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ityofhope-my.sharepoint.com/personal/rrockne_coh_org/Documents/AML State Space/2020 Cancer Research FINAL/"/>
    </mc:Choice>
  </mc:AlternateContent>
  <xr:revisionPtr revIDLastSave="42" documentId="8_{204553DB-21B0-FB4A-9C78-24AF7A039FA3}" xr6:coauthVersionLast="45" xr6:coauthVersionMax="45" xr10:uidLastSave="{60FC0BB8-C74C-AD4C-B002-37AB55204F5F}"/>
  <bookViews>
    <workbookView xWindow="2220" yWindow="780" windowWidth="30500" windowHeight="19200" firstSheet="8" activeTab="14" xr2:uid="{53892A6A-6D25-8B40-B6A3-EC264A5DA1E4}"/>
  </bookViews>
  <sheets>
    <sheet name="Table S1 c1vsc1s_DEG_table" sheetId="7" r:id="rId1"/>
    <sheet name="Table S2 c2vsc1s_DEG_table" sheetId="6" r:id="rId2"/>
    <sheet name="Table S3 c3vsc1s_DEG_table" sheetId="5" r:id="rId3"/>
    <sheet name="Table S4 c2vsc1_DEG_table" sheetId="4" r:id="rId4"/>
    <sheet name="Table S5 c3vsc1_DEG_table" sheetId="3" r:id="rId5"/>
    <sheet name="Table S6 c3vsc2_DEG_table" sheetId="2" r:id="rId6"/>
    <sheet name="Table S7 Early Events" sheetId="8" r:id="rId7"/>
    <sheet name="Table S8 Transition Events" sheetId="9" r:id="rId8"/>
    <sheet name="Table S9 Persistent Events" sheetId="10" r:id="rId9"/>
    <sheet name="Table S10 Leukemia" sheetId="11" r:id="rId10"/>
    <sheet name="Table S11 Early Events" sheetId="12" r:id="rId11"/>
    <sheet name="Table S12 Transition Events" sheetId="13" r:id="rId12"/>
    <sheet name="Table S13 Persistent Events" sheetId="14" r:id="rId13"/>
    <sheet name="Table S14 Leukemic Events" sheetId="15" r:id="rId14"/>
    <sheet name="Table S15 Top 1% Eigengenes" sheetId="16" r:id="rId15"/>
  </sheets>
  <definedNames>
    <definedName name="_xlnm._FilterDatabase" localSheetId="9" hidden="1">'Table S10 Leukemia'!$A$2:$Q$2</definedName>
    <definedName name="_xlnm._FilterDatabase" localSheetId="14" hidden="1">'Table S15 Top 1% Eigengenes'!$A$2:$E$2</definedName>
    <definedName name="_xlnm._FilterDatabase" localSheetId="8" hidden="1">'Table S9 Persistent Events'!$A$2:$Q$254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15" l="1"/>
  <c r="E3" i="15"/>
  <c r="D4" i="15"/>
  <c r="E4" i="15"/>
  <c r="D5" i="15"/>
  <c r="E5" i="15"/>
  <c r="D6" i="15"/>
  <c r="E6" i="15"/>
  <c r="D7" i="15"/>
  <c r="E7" i="15"/>
  <c r="D8" i="15"/>
  <c r="E8" i="15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3" i="14"/>
  <c r="E3" i="14"/>
  <c r="D4" i="14"/>
  <c r="E4" i="14"/>
  <c r="D5" i="14"/>
  <c r="E5" i="14"/>
  <c r="D6" i="14"/>
  <c r="E6" i="14"/>
  <c r="D7" i="14"/>
  <c r="E7" i="14"/>
  <c r="D8" i="14"/>
  <c r="E8" i="14"/>
  <c r="D3" i="13"/>
  <c r="E3" i="13"/>
  <c r="D4" i="13"/>
  <c r="E4" i="13"/>
  <c r="D5" i="13"/>
  <c r="E5" i="13"/>
  <c r="D6" i="13"/>
  <c r="E6" i="13"/>
  <c r="D7" i="13"/>
  <c r="E7" i="13"/>
  <c r="D8" i="13"/>
  <c r="E8" i="13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3" i="12"/>
  <c r="E3" i="12"/>
  <c r="D4" i="12"/>
  <c r="E4" i="12"/>
  <c r="D5" i="12"/>
  <c r="E5" i="12"/>
  <c r="D6" i="12"/>
  <c r="E6" i="12"/>
  <c r="D7" i="12"/>
  <c r="E7" i="12"/>
  <c r="D8" i="12"/>
  <c r="E8" i="12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</calcChain>
</file>

<file path=xl/sharedStrings.xml><?xml version="1.0" encoding="utf-8"?>
<sst xmlns="http://schemas.openxmlformats.org/spreadsheetml/2006/main" count="57757" uniqueCount="16292">
  <si>
    <t>gene</t>
  </si>
  <si>
    <t>genesym</t>
  </si>
  <si>
    <t>c3c2_logFC</t>
  </si>
  <si>
    <t>c3c2_qval</t>
  </si>
  <si>
    <t>ENSMUSG00000000120</t>
  </si>
  <si>
    <t>NGFR</t>
  </si>
  <si>
    <t>ENSMUSG00000000204</t>
  </si>
  <si>
    <t>SLFN4</t>
  </si>
  <si>
    <t>ENSMUSG00000000266</t>
  </si>
  <si>
    <t>MID2</t>
  </si>
  <si>
    <t>ENSMUSG00000000308</t>
  </si>
  <si>
    <t>CKMT1</t>
  </si>
  <si>
    <t>ENSMUSG00000000325</t>
  </si>
  <si>
    <t>ARVCF</t>
  </si>
  <si>
    <t>ENSMUSG00000000326</t>
  </si>
  <si>
    <t>COMT</t>
  </si>
  <si>
    <t>ENSMUSG00000000385</t>
  </si>
  <si>
    <t>TMPRSS2</t>
  </si>
  <si>
    <t>ENSMUSG00000000409</t>
  </si>
  <si>
    <t>LCK</t>
  </si>
  <si>
    <t>ENSMUSG00000000552</t>
  </si>
  <si>
    <t>ZFP385A</t>
  </si>
  <si>
    <t>ENSMUSG00000000562</t>
  </si>
  <si>
    <t>ADORA3</t>
  </si>
  <si>
    <t>ENSMUSG00000000567</t>
  </si>
  <si>
    <t>SOX9</t>
  </si>
  <si>
    <t>ENSMUSG00000000579</t>
  </si>
  <si>
    <t>DYNLT1C</t>
  </si>
  <si>
    <t>ENSMUSG00000000627</t>
  </si>
  <si>
    <t>SEMA4F</t>
  </si>
  <si>
    <t>ENSMUSG00000000731</t>
  </si>
  <si>
    <t>AIRE</t>
  </si>
  <si>
    <t>ENSMUSG00000000732</t>
  </si>
  <si>
    <t>ICOSL</t>
  </si>
  <si>
    <t>ENSMUSG00000000901</t>
  </si>
  <si>
    <t>MMP11</t>
  </si>
  <si>
    <t>ENSMUSG00000001027</t>
  </si>
  <si>
    <t>SCN4A</t>
  </si>
  <si>
    <t>ENSMUSG00000001053</t>
  </si>
  <si>
    <t>N4BP3</t>
  </si>
  <si>
    <t>ENSMUSG00000001095</t>
  </si>
  <si>
    <t>SLC13A2</t>
  </si>
  <si>
    <t>ENSMUSG00000001313</t>
  </si>
  <si>
    <t>RND2</t>
  </si>
  <si>
    <t>ENSMUSG00000001380</t>
  </si>
  <si>
    <t>HARS</t>
  </si>
  <si>
    <t>ENSMUSG00000001507</t>
  </si>
  <si>
    <t>ITGA3</t>
  </si>
  <si>
    <t>ENSMUSG00000001552</t>
  </si>
  <si>
    <t>JUP</t>
  </si>
  <si>
    <t>ENSMUSG00000001604</t>
  </si>
  <si>
    <t>TCEA3</t>
  </si>
  <si>
    <t>ENSMUSG00000001672</t>
  </si>
  <si>
    <t>MARVELD3</t>
  </si>
  <si>
    <t>ENSMUSG00000001700</t>
  </si>
  <si>
    <t>GRAMD3</t>
  </si>
  <si>
    <t>ENSMUSG00000002007</t>
  </si>
  <si>
    <t>SRPK3</t>
  </si>
  <si>
    <t>ENSMUSG00000002020</t>
  </si>
  <si>
    <t>LTBP2</t>
  </si>
  <si>
    <t>ENSMUSG00000002033</t>
  </si>
  <si>
    <t>CD3G</t>
  </si>
  <si>
    <t>ENSMUSG00000002083</t>
  </si>
  <si>
    <t>BBC3</t>
  </si>
  <si>
    <t>ENSMUSG00000002249</t>
  </si>
  <si>
    <t>TEAD3</t>
  </si>
  <si>
    <t>ENSMUSG00000002289</t>
  </si>
  <si>
    <t>ANGPTL4</t>
  </si>
  <si>
    <t>ENSMUSG00000002699</t>
  </si>
  <si>
    <t>LCP2</t>
  </si>
  <si>
    <t>ENSMUSG00000002771</t>
  </si>
  <si>
    <t>GRIN2D</t>
  </si>
  <si>
    <t>ENSMUSG00000002885</t>
  </si>
  <si>
    <t>ADGRE5</t>
  </si>
  <si>
    <t>ENSMUSG00000002944</t>
  </si>
  <si>
    <t>CD36</t>
  </si>
  <si>
    <t>ENSMUSG00000003051</t>
  </si>
  <si>
    <t>ELF3</t>
  </si>
  <si>
    <t>ENSMUSG00000003283</t>
  </si>
  <si>
    <t>HCK</t>
  </si>
  <si>
    <t>ENSMUSG00000003309</t>
  </si>
  <si>
    <t>AP1M2</t>
  </si>
  <si>
    <t>ENSMUSG00000003418</t>
  </si>
  <si>
    <t>ST8SIA6</t>
  </si>
  <si>
    <t>ENSMUSG00000003469</t>
  </si>
  <si>
    <t>PHYHIP</t>
  </si>
  <si>
    <t>ENSMUSG00000003528</t>
  </si>
  <si>
    <t>SLC25A1</t>
  </si>
  <si>
    <t>ENSMUSG00000003746</t>
  </si>
  <si>
    <t>MAN1A</t>
  </si>
  <si>
    <t>ENSMUSG00000003882</t>
  </si>
  <si>
    <t>IL7R</t>
  </si>
  <si>
    <t>ENSMUSG00000004110</t>
  </si>
  <si>
    <t>CACNA1E</t>
  </si>
  <si>
    <t>ENSMUSG00000004270</t>
  </si>
  <si>
    <t>LPCAT3</t>
  </si>
  <si>
    <t>ENSMUSG00000004317</t>
  </si>
  <si>
    <t>CLCN5</t>
  </si>
  <si>
    <t>ENSMUSG00000004383</t>
  </si>
  <si>
    <t>LARGE1</t>
  </si>
  <si>
    <t>ENSMUSG00000004508</t>
  </si>
  <si>
    <t>GAB2</t>
  </si>
  <si>
    <t>ENSMUSG00000004562</t>
  </si>
  <si>
    <t>ARHGEF40</t>
  </si>
  <si>
    <t>ENSMUSG00000004633</t>
  </si>
  <si>
    <t>CHN2</t>
  </si>
  <si>
    <t>ENSMUSG00000004698</t>
  </si>
  <si>
    <t>HDAC9</t>
  </si>
  <si>
    <t>ENSMUSG00000004837</t>
  </si>
  <si>
    <t>GRAP</t>
  </si>
  <si>
    <t>ENSMUSG00000005251</t>
  </si>
  <si>
    <t>RIPK4</t>
  </si>
  <si>
    <t>ENSMUSG00000005267</t>
  </si>
  <si>
    <t>ZFP287</t>
  </si>
  <si>
    <t>ENSMUSG00000005338</t>
  </si>
  <si>
    <t>CADM3</t>
  </si>
  <si>
    <t>ENSMUSG00000005339</t>
  </si>
  <si>
    <t>FCER1A</t>
  </si>
  <si>
    <t>ENSMUSG00000005355</t>
  </si>
  <si>
    <t>CASP14</t>
  </si>
  <si>
    <t>ENSMUSG00000005364</t>
  </si>
  <si>
    <t>IL5RA</t>
  </si>
  <si>
    <t>ENSMUSG00000005547</t>
  </si>
  <si>
    <t>CYP2A5</t>
  </si>
  <si>
    <t>ENSMUSG00000005583</t>
  </si>
  <si>
    <t>MEF2C</t>
  </si>
  <si>
    <t>ENSMUSG00000005672</t>
  </si>
  <si>
    <t>KIT</t>
  </si>
  <si>
    <t>ENSMUSG00000005696</t>
  </si>
  <si>
    <t>SH2D1A</t>
  </si>
  <si>
    <t>ENSMUSG00000005947</t>
  </si>
  <si>
    <t>ITGAE</t>
  </si>
  <si>
    <t>ENSMUSG00000005958</t>
  </si>
  <si>
    <t>EPHB3</t>
  </si>
  <si>
    <t>ENSMUSG00000005968</t>
  </si>
  <si>
    <t>TUFT1</t>
  </si>
  <si>
    <t>ENSMUSG00000005973</t>
  </si>
  <si>
    <t>RCN1</t>
  </si>
  <si>
    <t>ENSMUSG00000006143</t>
  </si>
  <si>
    <t>UPK3BL</t>
  </si>
  <si>
    <t>ENSMUSG00000006169</t>
  </si>
  <si>
    <t>CLINT1</t>
  </si>
  <si>
    <t>ENSMUSG00000006360</t>
  </si>
  <si>
    <t>CRIP1</t>
  </si>
  <si>
    <t>ENSMUSG00000006369</t>
  </si>
  <si>
    <t>FBLN1</t>
  </si>
  <si>
    <t>ENSMUSG00000006373</t>
  </si>
  <si>
    <t>PGRMC1</t>
  </si>
  <si>
    <t>ENSMUSG00000006411</t>
  </si>
  <si>
    <t>NECTIN4</t>
  </si>
  <si>
    <t>ENSMUSG00000006442</t>
  </si>
  <si>
    <t>SRM</t>
  </si>
  <si>
    <t>ENSMUSG00000006575</t>
  </si>
  <si>
    <t>RUNDC3A</t>
  </si>
  <si>
    <t>ENSMUSG00000006587</t>
  </si>
  <si>
    <t>SNAI3</t>
  </si>
  <si>
    <t>ENSMUSG00000006763</t>
  </si>
  <si>
    <t>SAAL1</t>
  </si>
  <si>
    <t>ENSMUSG00000006777</t>
  </si>
  <si>
    <t>KRT23</t>
  </si>
  <si>
    <t>ENSMUSG00000007034</t>
  </si>
  <si>
    <t>SLC44A4</t>
  </si>
  <si>
    <t>ENSMUSG00000007039</t>
  </si>
  <si>
    <t>DDAH2</t>
  </si>
  <si>
    <t>ENSMUSG00000007041</t>
  </si>
  <si>
    <t>CLIC1</t>
  </si>
  <si>
    <t>ENSMUSG00000007279</t>
  </si>
  <si>
    <t>SCUBE2</t>
  </si>
  <si>
    <t>ENSMUSG00000007617</t>
  </si>
  <si>
    <t>HOMER1</t>
  </si>
  <si>
    <t>ENSMUSG00000007872</t>
  </si>
  <si>
    <t>ID3</t>
  </si>
  <si>
    <t>ENSMUSG00000008136</t>
  </si>
  <si>
    <t>FHL2</t>
  </si>
  <si>
    <t>ENSMUSG00000008193</t>
  </si>
  <si>
    <t>SPIB</t>
  </si>
  <si>
    <t>ENSMUSG00000008575</t>
  </si>
  <si>
    <t>NFIB</t>
  </si>
  <si>
    <t>ENSMUSG00000008601</t>
  </si>
  <si>
    <t>RAB25</t>
  </si>
  <si>
    <t>ENSMUSG00000008734</t>
  </si>
  <si>
    <t>GPRC5B</t>
  </si>
  <si>
    <t>ENSMUSG00000008999</t>
  </si>
  <si>
    <t>BMP7</t>
  </si>
  <si>
    <t>ENSMUSG00000009246</t>
  </si>
  <si>
    <t>TRPM5</t>
  </si>
  <si>
    <t>ENSMUSG00000009292</t>
  </si>
  <si>
    <t>TRPM2</t>
  </si>
  <si>
    <t>ENSMUSG00000009551</t>
  </si>
  <si>
    <t>6330409D20RIK</t>
  </si>
  <si>
    <t>ENSMUSG00000009588</t>
  </si>
  <si>
    <t>ST6GALNAC1</t>
  </si>
  <si>
    <t>ENSMUSG00000009628</t>
  </si>
  <si>
    <t>TEX15</t>
  </si>
  <si>
    <t>ENSMUSG00000009739</t>
  </si>
  <si>
    <t>POU6F1</t>
  </si>
  <si>
    <t>ENSMUSG00000010080</t>
  </si>
  <si>
    <t>EPN3</t>
  </si>
  <si>
    <t>ENSMUSG00000010095</t>
  </si>
  <si>
    <t>SLC3A2</t>
  </si>
  <si>
    <t>ENSMUSG00000010601</t>
  </si>
  <si>
    <t>APOL7A</t>
  </si>
  <si>
    <t>ENSMUSG00000010607</t>
  </si>
  <si>
    <t>PIGYL</t>
  </si>
  <si>
    <t>ENSMUSG00000010609</t>
  </si>
  <si>
    <t>PSEN2</t>
  </si>
  <si>
    <t>ENSMUSG00000010660</t>
  </si>
  <si>
    <t>PLCD1</t>
  </si>
  <si>
    <t>ENSMUSG00000010663</t>
  </si>
  <si>
    <t>FADS1</t>
  </si>
  <si>
    <t>ENSMUSG00000010751</t>
  </si>
  <si>
    <t>TNFRSF22</t>
  </si>
  <si>
    <t>ENSMUSG00000011008</t>
  </si>
  <si>
    <t>MCOLN2</t>
  </si>
  <si>
    <t>ENSMUSG00000011034</t>
  </si>
  <si>
    <t>SLC5A1</t>
  </si>
  <si>
    <t>ENSMUSG00000011256</t>
  </si>
  <si>
    <t>ADAM19</t>
  </si>
  <si>
    <t>ENSMUSG00000011382</t>
  </si>
  <si>
    <t>DHDH</t>
  </si>
  <si>
    <t>ENSMUSG00000012123</t>
  </si>
  <si>
    <t>CRYBG2</t>
  </si>
  <si>
    <t>ENSMUSG00000012519</t>
  </si>
  <si>
    <t>MLKL</t>
  </si>
  <si>
    <t>ENSMUSG00000012705</t>
  </si>
  <si>
    <t>RETN</t>
  </si>
  <si>
    <t>ENSMUSG00000013338</t>
  </si>
  <si>
    <t>FER1L4</t>
  </si>
  <si>
    <t>ENSMUSG00000013418</t>
  </si>
  <si>
    <t>B4GALNT2</t>
  </si>
  <si>
    <t>ENSMUSG00000013523</t>
  </si>
  <si>
    <t>BCAS1</t>
  </si>
  <si>
    <t>ENSMUSG00000013611</t>
  </si>
  <si>
    <t>SNX31</t>
  </si>
  <si>
    <t>ENSMUSG00000013766</t>
  </si>
  <si>
    <t>LY6G6E</t>
  </si>
  <si>
    <t>ENSMUSG00000014030</t>
  </si>
  <si>
    <t>PAX5</t>
  </si>
  <si>
    <t>ENSMUSG00000014164</t>
  </si>
  <si>
    <t>KLHL3</t>
  </si>
  <si>
    <t>ENSMUSG00000014453</t>
  </si>
  <si>
    <t>BLK</t>
  </si>
  <si>
    <t>ENSMUSG00000014543</t>
  </si>
  <si>
    <t>KLRA17</t>
  </si>
  <si>
    <t>ENSMUSG00000014686</t>
  </si>
  <si>
    <t>CEACAM16</t>
  </si>
  <si>
    <t>ENSMUSG00000014725</t>
  </si>
  <si>
    <t>ADAM28</t>
  </si>
  <si>
    <t>ENSMUSG00000014773</t>
  </si>
  <si>
    <t>DLL1</t>
  </si>
  <si>
    <t>ENSMUSG00000014846</t>
  </si>
  <si>
    <t>TPPP3</t>
  </si>
  <si>
    <t>ENSMUSG00000014932</t>
  </si>
  <si>
    <t>YES1</t>
  </si>
  <si>
    <t>ENSMUSG00000015093</t>
  </si>
  <si>
    <t>CLIC3</t>
  </si>
  <si>
    <t>ENSMUSG00000015134</t>
  </si>
  <si>
    <t>ALDH1A3</t>
  </si>
  <si>
    <t>ENSMUSG00000015202</t>
  </si>
  <si>
    <t>CNKSR3</t>
  </si>
  <si>
    <t>ENSMUSG00000015217</t>
  </si>
  <si>
    <t>HMGB3</t>
  </si>
  <si>
    <t>ENSMUSG00000015314</t>
  </si>
  <si>
    <t>SLAMF6</t>
  </si>
  <si>
    <t>ENSMUSG00000015476</t>
  </si>
  <si>
    <t>PRRT1</t>
  </si>
  <si>
    <t>ENSMUSG00000015542</t>
  </si>
  <si>
    <t>NAT9</t>
  </si>
  <si>
    <t>ENSMUSG00000015597</t>
  </si>
  <si>
    <t>ZFP318</t>
  </si>
  <si>
    <t>ENSMUSG00000015599</t>
  </si>
  <si>
    <t>TTBK1</t>
  </si>
  <si>
    <t>ENSMUSG00000015968</t>
  </si>
  <si>
    <t>CACNA1D</t>
  </si>
  <si>
    <t>ENSMUSG00000016028</t>
  </si>
  <si>
    <t>NA</t>
  </si>
  <si>
    <t>ENSMUSG00000016194</t>
  </si>
  <si>
    <t>HSD11B1</t>
  </si>
  <si>
    <t>ENSMUSG00000016200</t>
  </si>
  <si>
    <t>SYT14</t>
  </si>
  <si>
    <t>ENSMUSG00000016382</t>
  </si>
  <si>
    <t>PLS3</t>
  </si>
  <si>
    <t>ENSMUSG00000016526</t>
  </si>
  <si>
    <t>DYRK3</t>
  </si>
  <si>
    <t>ENSMUSG00000016624</t>
  </si>
  <si>
    <t>PHF21B</t>
  </si>
  <si>
    <t>ENSMUSG00000016756</t>
  </si>
  <si>
    <t>CMAH</t>
  </si>
  <si>
    <t>ENSMUSG00000017009</t>
  </si>
  <si>
    <t>SDC4</t>
  </si>
  <si>
    <t>ENSMUSG00000017144</t>
  </si>
  <si>
    <t>RND3</t>
  </si>
  <si>
    <t>ENSMUSG00000017316</t>
  </si>
  <si>
    <t>PPY</t>
  </si>
  <si>
    <t>ENSMUSG00000017446</t>
  </si>
  <si>
    <t>C1QTNF1</t>
  </si>
  <si>
    <t>ENSMUSG00000017639</t>
  </si>
  <si>
    <t>RAB11FIP4</t>
  </si>
  <si>
    <t>ENSMUSG00000017652</t>
  </si>
  <si>
    <t>CD40</t>
  </si>
  <si>
    <t>ENSMUSG00000017692</t>
  </si>
  <si>
    <t>RHBDL3</t>
  </si>
  <si>
    <t>ENSMUSG00000017697</t>
  </si>
  <si>
    <t>ADA</t>
  </si>
  <si>
    <t>ENSMUSG00000017756</t>
  </si>
  <si>
    <t>SLC12A7</t>
  </si>
  <si>
    <t>ENSMUSG00000017897</t>
  </si>
  <si>
    <t>EYA2</t>
  </si>
  <si>
    <t>ENSMUSG00000018001</t>
  </si>
  <si>
    <t>CYTH3</t>
  </si>
  <si>
    <t>ENSMUSG00000018166</t>
  </si>
  <si>
    <t>ERBB3</t>
  </si>
  <si>
    <t>ENSMUSG00000018168</t>
  </si>
  <si>
    <t>IKZF3</t>
  </si>
  <si>
    <t>ENSMUSG00000018239</t>
  </si>
  <si>
    <t>ZCCHC10</t>
  </si>
  <si>
    <t>ENSMUSG00000018395</t>
  </si>
  <si>
    <t>KIF3A</t>
  </si>
  <si>
    <t>ENSMUSG00000018428</t>
  </si>
  <si>
    <t>AKAP1</t>
  </si>
  <si>
    <t>ENSMUSG00000018566</t>
  </si>
  <si>
    <t>SLC2A4</t>
  </si>
  <si>
    <t>ENSMUSG00000018569</t>
  </si>
  <si>
    <t>CLDN7</t>
  </si>
  <si>
    <t>ENSMUSG00000018698</t>
  </si>
  <si>
    <t>LHX1</t>
  </si>
  <si>
    <t>ENSMUSG00000018849</t>
  </si>
  <si>
    <t>WWC1</t>
  </si>
  <si>
    <t>ENSMUSG00000018907</t>
  </si>
  <si>
    <t>ALOX12E</t>
  </si>
  <si>
    <t>ENSMUSG00000018924</t>
  </si>
  <si>
    <t>ALOX15</t>
  </si>
  <si>
    <t>ENSMUSG00000018925</t>
  </si>
  <si>
    <t>HEATR9</t>
  </si>
  <si>
    <t>ENSMUSG00000019139</t>
  </si>
  <si>
    <t>ISYNA1</t>
  </si>
  <si>
    <t>ENSMUSG00000019194</t>
  </si>
  <si>
    <t>SCN1B</t>
  </si>
  <si>
    <t>ENSMUSG00000019312</t>
  </si>
  <si>
    <t>GRB7</t>
  </si>
  <si>
    <t>ENSMUSG00000019478</t>
  </si>
  <si>
    <t>RAB4A</t>
  </si>
  <si>
    <t>ENSMUSG00000019528</t>
  </si>
  <si>
    <t>GYG</t>
  </si>
  <si>
    <t>ENSMUSG00000019768</t>
  </si>
  <si>
    <t>ESR1</t>
  </si>
  <si>
    <t>ENSMUSG00000019779</t>
  </si>
  <si>
    <t>FRK</t>
  </si>
  <si>
    <t>ENSMUSG00000019842</t>
  </si>
  <si>
    <t>TRAF3IP2</t>
  </si>
  <si>
    <t>ENSMUSG00000019849</t>
  </si>
  <si>
    <t>PREP</t>
  </si>
  <si>
    <t>ENSMUSG00000019853</t>
  </si>
  <si>
    <t>HEBP2</t>
  </si>
  <si>
    <t>ENSMUSG00000019889</t>
  </si>
  <si>
    <t>PTPRK</t>
  </si>
  <si>
    <t>ENSMUSG00000019944</t>
  </si>
  <si>
    <t>RHOBTB1</t>
  </si>
  <si>
    <t>ENSMUSG00000019982</t>
  </si>
  <si>
    <t>MYB</t>
  </si>
  <si>
    <t>ENSMUSG00000019989</t>
  </si>
  <si>
    <t>ENPP3</t>
  </si>
  <si>
    <t>ENSMUSG00000019996</t>
  </si>
  <si>
    <t>MAP7</t>
  </si>
  <si>
    <t>ENSMUSG00000019997</t>
  </si>
  <si>
    <t>CCN2</t>
  </si>
  <si>
    <t>ENSMUSG00000020010</t>
  </si>
  <si>
    <t>VNN3</t>
  </si>
  <si>
    <t>ENSMUSG00000020023</t>
  </si>
  <si>
    <t>TMCC3</t>
  </si>
  <si>
    <t>ENSMUSG00000020032</t>
  </si>
  <si>
    <t>NUAK1</t>
  </si>
  <si>
    <t>ENSMUSG00000020042</t>
  </si>
  <si>
    <t>BTBD11</t>
  </si>
  <si>
    <t>ENSMUSG00000020062</t>
  </si>
  <si>
    <t>SLC5A8</t>
  </si>
  <si>
    <t>ENSMUSG00000020085</t>
  </si>
  <si>
    <t>AIFM2</t>
  </si>
  <si>
    <t>ENSMUSG00000020099</t>
  </si>
  <si>
    <t>UNC5B</t>
  </si>
  <si>
    <t>ENSMUSG00000020108</t>
  </si>
  <si>
    <t>DDIT4</t>
  </si>
  <si>
    <t>ENSMUSG00000020122</t>
  </si>
  <si>
    <t>EGFR</t>
  </si>
  <si>
    <t>ENSMUSG00000020173</t>
  </si>
  <si>
    <t>COBL</t>
  </si>
  <si>
    <t>ENSMUSG00000020182</t>
  </si>
  <si>
    <t>DDC</t>
  </si>
  <si>
    <t>ENSMUSG00000020183</t>
  </si>
  <si>
    <t>CPM</t>
  </si>
  <si>
    <t>ENSMUSG00000020262</t>
  </si>
  <si>
    <t>ADARB1</t>
  </si>
  <si>
    <t>ENSMUSG00000020263</t>
  </si>
  <si>
    <t>APPL2</t>
  </si>
  <si>
    <t>ENSMUSG00000020275</t>
  </si>
  <si>
    <t>REL</t>
  </si>
  <si>
    <t>ENSMUSG00000020297</t>
  </si>
  <si>
    <t>NSG2</t>
  </si>
  <si>
    <t>ENSMUSG00000020303</t>
  </si>
  <si>
    <t>STC2</t>
  </si>
  <si>
    <t>ENSMUSG00000020325</t>
  </si>
  <si>
    <t>FSTL3</t>
  </si>
  <si>
    <t>ENSMUSG00000020363</t>
  </si>
  <si>
    <t>GFPT2</t>
  </si>
  <si>
    <t>ENSMUSG00000020376</t>
  </si>
  <si>
    <t>RNF130</t>
  </si>
  <si>
    <t>ENSMUSG00000020399</t>
  </si>
  <si>
    <t>HAVCR2</t>
  </si>
  <si>
    <t>ENSMUSG00000020401</t>
  </si>
  <si>
    <t>FAM71B</t>
  </si>
  <si>
    <t>ENSMUSG00000020419</t>
  </si>
  <si>
    <t>HORMAD2</t>
  </si>
  <si>
    <t>ENSMUSG00000020424</t>
  </si>
  <si>
    <t>CASTOR1</t>
  </si>
  <si>
    <t>ENSMUSG00000020467</t>
  </si>
  <si>
    <t>EFEMP1</t>
  </si>
  <si>
    <t>ENSMUSG00000020547</t>
  </si>
  <si>
    <t>BZW2</t>
  </si>
  <si>
    <t>ENSMUSG00000020577</t>
  </si>
  <si>
    <t>TSPAN13</t>
  </si>
  <si>
    <t>ENSMUSG00000020592</t>
  </si>
  <si>
    <t>SDC1</t>
  </si>
  <si>
    <t>ENSMUSG00000020607</t>
  </si>
  <si>
    <t>FAM84A</t>
  </si>
  <si>
    <t>ENSMUSG00000020653</t>
  </si>
  <si>
    <t>KLF11</t>
  </si>
  <si>
    <t>ENSMUSG00000020654</t>
  </si>
  <si>
    <t>ADCY3</t>
  </si>
  <si>
    <t>ENSMUSG00000020669</t>
  </si>
  <si>
    <t>SH3YL1</t>
  </si>
  <si>
    <t>ENSMUSG00000020773</t>
  </si>
  <si>
    <t>TRIM47</t>
  </si>
  <si>
    <t>ENSMUSG00000020841</t>
  </si>
  <si>
    <t>CPD</t>
  </si>
  <si>
    <t>ENSMUSG00000020847</t>
  </si>
  <si>
    <t>RPH3AL</t>
  </si>
  <si>
    <t>ENSMUSG00000020893</t>
  </si>
  <si>
    <t>PER1</t>
  </si>
  <si>
    <t>ENSMUSG00000020901</t>
  </si>
  <si>
    <t>PIK3R5</t>
  </si>
  <si>
    <t>ENSMUSG00000020905</t>
  </si>
  <si>
    <t>USP43</t>
  </si>
  <si>
    <t>ENSMUSG00000020911</t>
  </si>
  <si>
    <t>KRT19</t>
  </si>
  <si>
    <t>ENSMUSG00000020990</t>
  </si>
  <si>
    <t>CDKL1</t>
  </si>
  <si>
    <t>ENSMUSG00000021087</t>
  </si>
  <si>
    <t>RTN1</t>
  </si>
  <si>
    <t>ENSMUSG00000021108</t>
  </si>
  <si>
    <t>PRKCH</t>
  </si>
  <si>
    <t>ENSMUSG00000021171</t>
  </si>
  <si>
    <t>ESYT2</t>
  </si>
  <si>
    <t>ENSMUSG00000021196</t>
  </si>
  <si>
    <t>PFKP</t>
  </si>
  <si>
    <t>ENSMUSG00000021203</t>
  </si>
  <si>
    <t>OTUB2</t>
  </si>
  <si>
    <t>ENSMUSG00000021262</t>
  </si>
  <si>
    <t>EVL</t>
  </si>
  <si>
    <t>ENSMUSG00000021263</t>
  </si>
  <si>
    <t>DEGS2</t>
  </si>
  <si>
    <t>ENSMUSG00000021265</t>
  </si>
  <si>
    <t>SLC25A29</t>
  </si>
  <si>
    <t>ENSMUSG00000021273</t>
  </si>
  <si>
    <t>FDFT1</t>
  </si>
  <si>
    <t>ENSMUSG00000021298</t>
  </si>
  <si>
    <t>GPR132</t>
  </si>
  <si>
    <t>ENSMUSG00000021313</t>
  </si>
  <si>
    <t>RYR2</t>
  </si>
  <si>
    <t>ENSMUSG00000021336</t>
  </si>
  <si>
    <t>SLC17A4</t>
  </si>
  <si>
    <t>ENSMUSG00000021359</t>
  </si>
  <si>
    <t>TFAP2A</t>
  </si>
  <si>
    <t>ENSMUSG00000021362</t>
  </si>
  <si>
    <t>GCM2</t>
  </si>
  <si>
    <t>ENSMUSG00000021411</t>
  </si>
  <si>
    <t>PXDC1</t>
  </si>
  <si>
    <t>ENSMUSG00000021492</t>
  </si>
  <si>
    <t>F12</t>
  </si>
  <si>
    <t>ENSMUSG00000021509</t>
  </si>
  <si>
    <t>SLC25A48</t>
  </si>
  <si>
    <t>ENSMUSG00000021552</t>
  </si>
  <si>
    <t>GKAP1</t>
  </si>
  <si>
    <t>ENSMUSG00000021553</t>
  </si>
  <si>
    <t>SLC28A3</t>
  </si>
  <si>
    <t>ENSMUSG00000021565</t>
  </si>
  <si>
    <t>SLC6A19</t>
  </si>
  <si>
    <t>ENSMUSG00000021573</t>
  </si>
  <si>
    <t>TPPP</t>
  </si>
  <si>
    <t>ENSMUSG00000021587</t>
  </si>
  <si>
    <t>PCSK1</t>
  </si>
  <si>
    <t>ENSMUSG00000021611</t>
  </si>
  <si>
    <t>TERT</t>
  </si>
  <si>
    <t>ENSMUSG00000021638</t>
  </si>
  <si>
    <t>OCLN</t>
  </si>
  <si>
    <t>ENSMUSG00000021640</t>
  </si>
  <si>
    <t>NAIP1</t>
  </si>
  <si>
    <t>ENSMUSG00000021643</t>
  </si>
  <si>
    <t>SERF1</t>
  </si>
  <si>
    <t>ENSMUSG00000021701</t>
  </si>
  <si>
    <t>PLK2</t>
  </si>
  <si>
    <t>ENSMUSG00000021719</t>
  </si>
  <si>
    <t>RGS7BP</t>
  </si>
  <si>
    <t>ENSMUSG00000021725</t>
  </si>
  <si>
    <t>PARP8</t>
  </si>
  <si>
    <t>ENSMUSG00000021749</t>
  </si>
  <si>
    <t>OIT1</t>
  </si>
  <si>
    <t>ENSMUSG00000021782</t>
  </si>
  <si>
    <t>DLG5</t>
  </si>
  <si>
    <t>ENSMUSG00000021796</t>
  </si>
  <si>
    <t>BMPR1A</t>
  </si>
  <si>
    <t>ENSMUSG00000021830</t>
  </si>
  <si>
    <t>TXNDC16</t>
  </si>
  <si>
    <t>ENSMUSG00000021831</t>
  </si>
  <si>
    <t>ERO1L</t>
  </si>
  <si>
    <t>ENSMUSG00000021838</t>
  </si>
  <si>
    <t>SAMD4</t>
  </si>
  <si>
    <t>ENSMUSG00000021892</t>
  </si>
  <si>
    <t>SH3BP5</t>
  </si>
  <si>
    <t>ENSMUSG00000021950</t>
  </si>
  <si>
    <t>ANXA8</t>
  </si>
  <si>
    <t>ENSMUSG00000021957</t>
  </si>
  <si>
    <t>TKT</t>
  </si>
  <si>
    <t>ENSMUSG00000021986</t>
  </si>
  <si>
    <t>AMER2</t>
  </si>
  <si>
    <t>ENSMUSG00000022048</t>
  </si>
  <si>
    <t>DPYSL2</t>
  </si>
  <si>
    <t>ENSMUSG00000022090</t>
  </si>
  <si>
    <t>PDLIM2</t>
  </si>
  <si>
    <t>ENSMUSG00000022091</t>
  </si>
  <si>
    <t>SORBS3</t>
  </si>
  <si>
    <t>ENSMUSG00000022123</t>
  </si>
  <si>
    <t>SCEL</t>
  </si>
  <si>
    <t>ENSMUSG00000022146</t>
  </si>
  <si>
    <t>OSMR</t>
  </si>
  <si>
    <t>ENSMUSG00000022157</t>
  </si>
  <si>
    <t>MCPT8</t>
  </si>
  <si>
    <t>ENSMUSG00000022180</t>
  </si>
  <si>
    <t>SLC7A8</t>
  </si>
  <si>
    <t>ENSMUSG00000022211</t>
  </si>
  <si>
    <t>CARMIL3</t>
  </si>
  <si>
    <t>ENSMUSG00000022225</t>
  </si>
  <si>
    <t>CMA1</t>
  </si>
  <si>
    <t>ENSMUSG00000022257</t>
  </si>
  <si>
    <t>LAPTM4B</t>
  </si>
  <si>
    <t>ENSMUSG00000022270</t>
  </si>
  <si>
    <t>RETREG1</t>
  </si>
  <si>
    <t>ENSMUSG00000022305</t>
  </si>
  <si>
    <t>LRP12</t>
  </si>
  <si>
    <t>ENSMUSG00000022351</t>
  </si>
  <si>
    <t>SQLE</t>
  </si>
  <si>
    <t>ENSMUSG00000022358</t>
  </si>
  <si>
    <t>FBXO32</t>
  </si>
  <si>
    <t>ENSMUSG00000022382</t>
  </si>
  <si>
    <t>WNT7B</t>
  </si>
  <si>
    <t>ENSMUSG00000022416</t>
  </si>
  <si>
    <t>CACNA1I</t>
  </si>
  <si>
    <t>ENSMUSG00000022419</t>
  </si>
  <si>
    <t>DEPTOR</t>
  </si>
  <si>
    <t>ENSMUSG00000022441</t>
  </si>
  <si>
    <t>EFCAB6</t>
  </si>
  <si>
    <t>ENSMUSG00000022453</t>
  </si>
  <si>
    <t>NAGA</t>
  </si>
  <si>
    <t>ENSMUSG00000022505</t>
  </si>
  <si>
    <t>EMP2</t>
  </si>
  <si>
    <t>ENSMUSG00000022510</t>
  </si>
  <si>
    <t>TRP63</t>
  </si>
  <si>
    <t>ENSMUSG00000022512</t>
  </si>
  <si>
    <t>CLDN1</t>
  </si>
  <si>
    <t>ENSMUSG00000022533</t>
  </si>
  <si>
    <t>ATP13A3</t>
  </si>
  <si>
    <t>ENSMUSG00000022550</t>
  </si>
  <si>
    <t>ADCK5</t>
  </si>
  <si>
    <t>ENSMUSG00000022565</t>
  </si>
  <si>
    <t>PLEC</t>
  </si>
  <si>
    <t>ENSMUSG00000022574</t>
  </si>
  <si>
    <t>NAPRT</t>
  </si>
  <si>
    <t>ENSMUSG00000022594</t>
  </si>
  <si>
    <t>LYNX1</t>
  </si>
  <si>
    <t>ENSMUSG00000022598</t>
  </si>
  <si>
    <t>PSCA</t>
  </si>
  <si>
    <t>ENSMUSG00000022610</t>
  </si>
  <si>
    <t>MAPK12</t>
  </si>
  <si>
    <t>ENSMUSG00000022629</t>
  </si>
  <si>
    <t>KIF21A</t>
  </si>
  <si>
    <t>ENSMUSG00000022636</t>
  </si>
  <si>
    <t>ALCAM</t>
  </si>
  <si>
    <t>ENSMUSG00000022661</t>
  </si>
  <si>
    <t>CD200</t>
  </si>
  <si>
    <t>ENSMUSG00000022686</t>
  </si>
  <si>
    <t>B3GNT5</t>
  </si>
  <si>
    <t>ENSMUSG00000022696</t>
  </si>
  <si>
    <t>SIDT1</t>
  </si>
  <si>
    <t>ENSMUSG00000022708</t>
  </si>
  <si>
    <t>ZBTB20</t>
  </si>
  <si>
    <t>ENSMUSG00000022723</t>
  </si>
  <si>
    <t>CRYBG3</t>
  </si>
  <si>
    <t>ENSMUSG00000022747</t>
  </si>
  <si>
    <t>ST3GAL6</t>
  </si>
  <si>
    <t>ENSMUSG00000022750</t>
  </si>
  <si>
    <t>KLHL22</t>
  </si>
  <si>
    <t>ENSMUSG00000022773</t>
  </si>
  <si>
    <t>YPEL1</t>
  </si>
  <si>
    <t>ENSMUSG00000022865</t>
  </si>
  <si>
    <t>CXADR</t>
  </si>
  <si>
    <t>ENSMUSG00000022876</t>
  </si>
  <si>
    <t>SAMSN1</t>
  </si>
  <si>
    <t>ENSMUSG00000022883</t>
  </si>
  <si>
    <t>ROBO1</t>
  </si>
  <si>
    <t>ENSMUSG00000022900</t>
  </si>
  <si>
    <t>ILDR1</t>
  </si>
  <si>
    <t>ENSMUSG00000022949</t>
  </si>
  <si>
    <t>CLIC6</t>
  </si>
  <si>
    <t>ENSMUSG00000022952</t>
  </si>
  <si>
    <t>RUNX1</t>
  </si>
  <si>
    <t>ENSMUSG00000022986</t>
  </si>
  <si>
    <t>KRT75</t>
  </si>
  <si>
    <t>ENSMUSG00000023009</t>
  </si>
  <si>
    <t>NCKAP5L</t>
  </si>
  <si>
    <t>ENSMUSG00000023039</t>
  </si>
  <si>
    <t>KRT7</t>
  </si>
  <si>
    <t>ENSMUSG00000023041</t>
  </si>
  <si>
    <t>KRT6B</t>
  </si>
  <si>
    <t>ENSMUSG00000023084</t>
  </si>
  <si>
    <t>LRRC71</t>
  </si>
  <si>
    <t>ENSMUSG00000023104</t>
  </si>
  <si>
    <t>RFC2</t>
  </si>
  <si>
    <t>ENSMUSG00000023186</t>
  </si>
  <si>
    <t>VWA5A</t>
  </si>
  <si>
    <t>ENSMUSG00000023232</t>
  </si>
  <si>
    <t>SERINC2</t>
  </si>
  <si>
    <t>ENSMUSG00000023243</t>
  </si>
  <si>
    <t>KCNK5</t>
  </si>
  <si>
    <t>ENSMUSG00000023267</t>
  </si>
  <si>
    <t>GABRR2</t>
  </si>
  <si>
    <t>ENSMUSG00000023341</t>
  </si>
  <si>
    <t>MX2</t>
  </si>
  <si>
    <t>ENSMUSG00000023467</t>
  </si>
  <si>
    <t>TULP2</t>
  </si>
  <si>
    <t>ENSMUSG00000023571</t>
  </si>
  <si>
    <t>C1QTNF12</t>
  </si>
  <si>
    <t>ENSMUSG00000023806</t>
  </si>
  <si>
    <t>RSPH3B</t>
  </si>
  <si>
    <t>ENSMUSG00000023809</t>
  </si>
  <si>
    <t>RPS6KA2</t>
  </si>
  <si>
    <t>ENSMUSG00000023830</t>
  </si>
  <si>
    <t>IGF2R</t>
  </si>
  <si>
    <t>ENSMUSG00000023905</t>
  </si>
  <si>
    <t>TNFRSF12A</t>
  </si>
  <si>
    <t>ENSMUSG00000023909</t>
  </si>
  <si>
    <t>PAQR4</t>
  </si>
  <si>
    <t>ENSMUSG00000023912</t>
  </si>
  <si>
    <t>SLC25A27</t>
  </si>
  <si>
    <t>ENSMUSG00000023918</t>
  </si>
  <si>
    <t>ADGRF4</t>
  </si>
  <si>
    <t>ENSMUSG00000023927</t>
  </si>
  <si>
    <t>SATB1</t>
  </si>
  <si>
    <t>ENSMUSG00000023959</t>
  </si>
  <si>
    <t>CLIC5</t>
  </si>
  <si>
    <t>ENSMUSG00000023961</t>
  </si>
  <si>
    <t>ENPP4</t>
  </si>
  <si>
    <t>ENSMUSG00000023968</t>
  </si>
  <si>
    <t>CRIP3</t>
  </si>
  <si>
    <t>ENSMUSG00000023979</t>
  </si>
  <si>
    <t>GUCA1B</t>
  </si>
  <si>
    <t>ENSMUSG00000024013</t>
  </si>
  <si>
    <t>FGD2</t>
  </si>
  <si>
    <t>ENSMUSG00000024042</t>
  </si>
  <si>
    <t>SIK1</t>
  </si>
  <si>
    <t>ENSMUSG00000024059</t>
  </si>
  <si>
    <t>CLIP4</t>
  </si>
  <si>
    <t>ENSMUSG00000024098</t>
  </si>
  <si>
    <t>TWSG1</t>
  </si>
  <si>
    <t>ENSMUSG00000024112</t>
  </si>
  <si>
    <t>CACNA1H</t>
  </si>
  <si>
    <t>ENSMUSG00000024190</t>
  </si>
  <si>
    <t>DUSP1</t>
  </si>
  <si>
    <t>ENSMUSG00000024215</t>
  </si>
  <si>
    <t>SPDEF</t>
  </si>
  <si>
    <t>ENSMUSG00000024222</t>
  </si>
  <si>
    <t>FKBP5</t>
  </si>
  <si>
    <t>ENSMUSG00000024330</t>
  </si>
  <si>
    <t>COL11A2</t>
  </si>
  <si>
    <t>ENSMUSG00000024331</t>
  </si>
  <si>
    <t>DSC2</t>
  </si>
  <si>
    <t>ENSMUSG00000024340</t>
  </si>
  <si>
    <t>BTNL2</t>
  </si>
  <si>
    <t>ENSMUSG00000024353</t>
  </si>
  <si>
    <t>MZB1</t>
  </si>
  <si>
    <t>ENSMUSG00000024399</t>
  </si>
  <si>
    <t>LTB</t>
  </si>
  <si>
    <t>ENSMUSG00000024402</t>
  </si>
  <si>
    <t>LTA</t>
  </si>
  <si>
    <t>ENSMUSG00000024421</t>
  </si>
  <si>
    <t>LAMA3</t>
  </si>
  <si>
    <t>ENSMUSG00000024430</t>
  </si>
  <si>
    <t>CABYR</t>
  </si>
  <si>
    <t>ENSMUSG00000024451</t>
  </si>
  <si>
    <t>ARAP3</t>
  </si>
  <si>
    <t>ENSMUSG00000024479</t>
  </si>
  <si>
    <t>MAL2</t>
  </si>
  <si>
    <t>ENSMUSG00000024486</t>
  </si>
  <si>
    <t>HBEGF</t>
  </si>
  <si>
    <t>ENSMUSG00000024526</t>
  </si>
  <si>
    <t>CIDEA</t>
  </si>
  <si>
    <t>ENSMUSG00000024548</t>
  </si>
  <si>
    <t>SETBP1</t>
  </si>
  <si>
    <t>ENSMUSG00000024570</t>
  </si>
  <si>
    <t>RBFA</t>
  </si>
  <si>
    <t>ENSMUSG00000024597</t>
  </si>
  <si>
    <t>SLC12A2</t>
  </si>
  <si>
    <t>ENSMUSG00000024669</t>
  </si>
  <si>
    <t>CD5</t>
  </si>
  <si>
    <t>ENSMUSG00000024670</t>
  </si>
  <si>
    <t>CD6</t>
  </si>
  <si>
    <t>ENSMUSG00000024673</t>
  </si>
  <si>
    <t>MS4A1</t>
  </si>
  <si>
    <t>ENSMUSG00000024677</t>
  </si>
  <si>
    <t>MS4A6B</t>
  </si>
  <si>
    <t>ENSMUSG00000024680</t>
  </si>
  <si>
    <t>MS4A2</t>
  </si>
  <si>
    <t>ENSMUSG00000024776</t>
  </si>
  <si>
    <t>STAMBPL1</t>
  </si>
  <si>
    <t>ENSMUSG00000024778</t>
  </si>
  <si>
    <t>FAS</t>
  </si>
  <si>
    <t>ENSMUSG00000024793</t>
  </si>
  <si>
    <t>TNFRSF25</t>
  </si>
  <si>
    <t>ENSMUSG00000024810</t>
  </si>
  <si>
    <t>IL33</t>
  </si>
  <si>
    <t>ENSMUSG00000024899</t>
  </si>
  <si>
    <t>PAPSS2</t>
  </si>
  <si>
    <t>ENSMUSG00000024900</t>
  </si>
  <si>
    <t>CPT1A</t>
  </si>
  <si>
    <t>ENSMUSG00000024901</t>
  </si>
  <si>
    <t>PELI3</t>
  </si>
  <si>
    <t>ENSMUSG00000024922</t>
  </si>
  <si>
    <t>OVOL1</t>
  </si>
  <si>
    <t>ENSMUSG00000024935</t>
  </si>
  <si>
    <t>SLC1A1</t>
  </si>
  <si>
    <t>ENSMUSG00000024948</t>
  </si>
  <si>
    <t>MAP4K2</t>
  </si>
  <si>
    <t>ENSMUSG00000024987</t>
  </si>
  <si>
    <t>CYP26A1</t>
  </si>
  <si>
    <t>ENSMUSG00000024989</t>
  </si>
  <si>
    <t>CEP55</t>
  </si>
  <si>
    <t>ENSMUSG00000025068</t>
  </si>
  <si>
    <t>GSTO1</t>
  </si>
  <si>
    <t>ENSMUSG00000025085</t>
  </si>
  <si>
    <t>ABLIM1</t>
  </si>
  <si>
    <t>ENSMUSG00000025092</t>
  </si>
  <si>
    <t>HSPA12A</t>
  </si>
  <si>
    <t>ENSMUSG00000025104</t>
  </si>
  <si>
    <t>HDGFL3</t>
  </si>
  <si>
    <t>ENSMUSG00000025150</t>
  </si>
  <si>
    <t>CBR2</t>
  </si>
  <si>
    <t>ENSMUSG00000025227</t>
  </si>
  <si>
    <t>MFSD13A</t>
  </si>
  <si>
    <t>ENSMUSG00000025277</t>
  </si>
  <si>
    <t>ABHD6</t>
  </si>
  <si>
    <t>ENSMUSG00000025278</t>
  </si>
  <si>
    <t>FLNB</t>
  </si>
  <si>
    <t>ENSMUSG00000025279</t>
  </si>
  <si>
    <t>DNASE1L3</t>
  </si>
  <si>
    <t>ENSMUSG00000025352</t>
  </si>
  <si>
    <t>GDF11</t>
  </si>
  <si>
    <t>ENSMUSG00000025372</t>
  </si>
  <si>
    <t>BAIAP2</t>
  </si>
  <si>
    <t>ENSMUSG00000025380</t>
  </si>
  <si>
    <t>FSCN2</t>
  </si>
  <si>
    <t>ENSMUSG00000025401</t>
  </si>
  <si>
    <t>MYO1A</t>
  </si>
  <si>
    <t>ENSMUSG00000025429</t>
  </si>
  <si>
    <t>PSTPIP2</t>
  </si>
  <si>
    <t>ENSMUSG00000025461</t>
  </si>
  <si>
    <t>CD163L1</t>
  </si>
  <si>
    <t>ENSMUSG00000025491</t>
  </si>
  <si>
    <t>IFITM1</t>
  </si>
  <si>
    <t>ENSMUSG00000025500</t>
  </si>
  <si>
    <t>LMNTD2</t>
  </si>
  <si>
    <t>ENSMUSG00000025504</t>
  </si>
  <si>
    <t>EPS8L2</t>
  </si>
  <si>
    <t>ENSMUSG00000025511</t>
  </si>
  <si>
    <t>TSPAN4</t>
  </si>
  <si>
    <t>ENSMUSG00000025555</t>
  </si>
  <si>
    <t>FARP1</t>
  </si>
  <si>
    <t>ENSMUSG00000025557</t>
  </si>
  <si>
    <t>SLC15A1</t>
  </si>
  <si>
    <t>ENSMUSG00000025648</t>
  </si>
  <si>
    <t>PFKFB4</t>
  </si>
  <si>
    <t>ENSMUSG00000025701</t>
  </si>
  <si>
    <t>ALOX5</t>
  </si>
  <si>
    <t>ENSMUSG00000025746</t>
  </si>
  <si>
    <t>IL6</t>
  </si>
  <si>
    <t>ENSMUSG00000025754</t>
  </si>
  <si>
    <t>AGBL1</t>
  </si>
  <si>
    <t>ENSMUSG00000025780</t>
  </si>
  <si>
    <t>ITIH5</t>
  </si>
  <si>
    <t>ENSMUSG00000025812</t>
  </si>
  <si>
    <t>PARD3</t>
  </si>
  <si>
    <t>ENSMUSG00000025885</t>
  </si>
  <si>
    <t>MYO5B</t>
  </si>
  <si>
    <t>ENSMUSG00000025932</t>
  </si>
  <si>
    <t>EYA1</t>
  </si>
  <si>
    <t>ENSMUSG00000025978</t>
  </si>
  <si>
    <t>RFTN2</t>
  </si>
  <si>
    <t>ENSMUSG00000025997</t>
  </si>
  <si>
    <t>IKZF2</t>
  </si>
  <si>
    <t>ENSMUSG00000026011</t>
  </si>
  <si>
    <t>CTLA4</t>
  </si>
  <si>
    <t>ENSMUSG00000026012</t>
  </si>
  <si>
    <t>CD28</t>
  </si>
  <si>
    <t>ENSMUSG00000026024</t>
  </si>
  <si>
    <t>ALS2</t>
  </si>
  <si>
    <t>ENSMUSG00000026068</t>
  </si>
  <si>
    <t>IL18RAP</t>
  </si>
  <si>
    <t>ENSMUSG00000026069</t>
  </si>
  <si>
    <t>IL1RL1</t>
  </si>
  <si>
    <t>ENSMUSG00000026073</t>
  </si>
  <si>
    <t>IL1R2</t>
  </si>
  <si>
    <t>ENSMUSG00000026080</t>
  </si>
  <si>
    <t>CHST10</t>
  </si>
  <si>
    <t>ENSMUSG00000026113</t>
  </si>
  <si>
    <t>INPP4A</t>
  </si>
  <si>
    <t>ENSMUSG00000026153</t>
  </si>
  <si>
    <t>FAM135A</t>
  </si>
  <si>
    <t>ENSMUSG00000026170</t>
  </si>
  <si>
    <t>CYP27A1</t>
  </si>
  <si>
    <t>ENSMUSG00000026185</t>
  </si>
  <si>
    <t>IGFBP5</t>
  </si>
  <si>
    <t>ENSMUSG00000026220</t>
  </si>
  <si>
    <t>SLC16A14</t>
  </si>
  <si>
    <t>ENSMUSG00000026235</t>
  </si>
  <si>
    <t>EPHA4</t>
  </si>
  <si>
    <t>ENSMUSG00000026278</t>
  </si>
  <si>
    <t>BOK</t>
  </si>
  <si>
    <t>ENSMUSG00000026327</t>
  </si>
  <si>
    <t>SERPINB11</t>
  </si>
  <si>
    <t>ENSMUSG00000026347</t>
  </si>
  <si>
    <t>TMEM163</t>
  </si>
  <si>
    <t>ENSMUSG00000026358</t>
  </si>
  <si>
    <t>RGS1</t>
  </si>
  <si>
    <t>ENSMUSG00000026383</t>
  </si>
  <si>
    <t>EPB41L5</t>
  </si>
  <si>
    <t>ENSMUSG00000026385</t>
  </si>
  <si>
    <t>DBI</t>
  </si>
  <si>
    <t>ENSMUSG00000026395</t>
  </si>
  <si>
    <t>PTPRC</t>
  </si>
  <si>
    <t>ENSMUSG00000026407</t>
  </si>
  <si>
    <t>CACNA1S</t>
  </si>
  <si>
    <t>ENSMUSG00000026411</t>
  </si>
  <si>
    <t>TMEM9</t>
  </si>
  <si>
    <t>ENSMUSG00000026417</t>
  </si>
  <si>
    <t>PIGR</t>
  </si>
  <si>
    <t>ENSMUSG00000026427</t>
  </si>
  <si>
    <t>EIF2D</t>
  </si>
  <si>
    <t>ENSMUSG00000026450</t>
  </si>
  <si>
    <t>CHIT1</t>
  </si>
  <si>
    <t>ENSMUSG00000026482</t>
  </si>
  <si>
    <t>RGL1</t>
  </si>
  <si>
    <t>ENSMUSG00000026535</t>
  </si>
  <si>
    <t>IFI202B</t>
  </si>
  <si>
    <t>ENSMUSG00000026558</t>
  </si>
  <si>
    <t>UCK2</t>
  </si>
  <si>
    <t>ENSMUSG00000026573</t>
  </si>
  <si>
    <t>XCL1</t>
  </si>
  <si>
    <t>ENSMUSG00000026604</t>
  </si>
  <si>
    <t>PTPN14</t>
  </si>
  <si>
    <t>ENSMUSG00000026616</t>
  </si>
  <si>
    <t>CR2</t>
  </si>
  <si>
    <t>ENSMUSG00000026638</t>
  </si>
  <si>
    <t>IRF6</t>
  </si>
  <si>
    <t>ENSMUSG00000026639</t>
  </si>
  <si>
    <t>LAMB3</t>
  </si>
  <si>
    <t>ENSMUSG00000026657</t>
  </si>
  <si>
    <t>FRMD4A</t>
  </si>
  <si>
    <t>ENSMUSG00000026670</t>
  </si>
  <si>
    <t>UAP1</t>
  </si>
  <si>
    <t>ENSMUSG00000026676</t>
  </si>
  <si>
    <t>CCDC3</t>
  </si>
  <si>
    <t>ENSMUSG00000026679</t>
  </si>
  <si>
    <t>ENKUR</t>
  </si>
  <si>
    <t>ENSMUSG00000026728</t>
  </si>
  <si>
    <t>VIM</t>
  </si>
  <si>
    <t>ENSMUSG00000026768</t>
  </si>
  <si>
    <t>ITGA8</t>
  </si>
  <si>
    <t>ENSMUSG00000026821</t>
  </si>
  <si>
    <t>RALGDS</t>
  </si>
  <si>
    <t>ENSMUSG00000026836</t>
  </si>
  <si>
    <t>ACVR1</t>
  </si>
  <si>
    <t>ENSMUSG00000026866</t>
  </si>
  <si>
    <t>KYNU</t>
  </si>
  <si>
    <t>ENSMUSG00000026875</t>
  </si>
  <si>
    <t>TRAF1</t>
  </si>
  <si>
    <t>ENSMUSG00000026923</t>
  </si>
  <si>
    <t>NOTCH1</t>
  </si>
  <si>
    <t>ENSMUSG00000026961</t>
  </si>
  <si>
    <t>LRRC26</t>
  </si>
  <si>
    <t>ENSMUSG00000026980</t>
  </si>
  <si>
    <t>LY75</t>
  </si>
  <si>
    <t>ENSMUSG00000026984</t>
  </si>
  <si>
    <t>IL1F6</t>
  </si>
  <si>
    <t>ENSMUSG00000026985</t>
  </si>
  <si>
    <t>IL1F8</t>
  </si>
  <si>
    <t>ENSMUSG00000026991</t>
  </si>
  <si>
    <t>PKP4</t>
  </si>
  <si>
    <t>ENSMUSG00000026994</t>
  </si>
  <si>
    <t>GALNT3</t>
  </si>
  <si>
    <t>ENSMUSG00000027030</t>
  </si>
  <si>
    <t>STK39</t>
  </si>
  <si>
    <t>ENSMUSG00000027134</t>
  </si>
  <si>
    <t>LPCAT4</t>
  </si>
  <si>
    <t>ENSMUSG00000027171</t>
  </si>
  <si>
    <t>PRRG4</t>
  </si>
  <si>
    <t>ENSMUSG00000027215</t>
  </si>
  <si>
    <t>CD82</t>
  </si>
  <si>
    <t>ENSMUSG00000027219</t>
  </si>
  <si>
    <t>SLC28A2</t>
  </si>
  <si>
    <t>ENSMUSG00000027297</t>
  </si>
  <si>
    <t>LTK</t>
  </si>
  <si>
    <t>ENSMUSG00000027298</t>
  </si>
  <si>
    <t>TYRO3</t>
  </si>
  <si>
    <t>ENSMUSG00000027313</t>
  </si>
  <si>
    <t>CHAC1</t>
  </si>
  <si>
    <t>ENSMUSG00000027329</t>
  </si>
  <si>
    <t>SPEF1</t>
  </si>
  <si>
    <t>ENSMUSG00000027332</t>
  </si>
  <si>
    <t>IVD</t>
  </si>
  <si>
    <t>ENSMUSG00000027339</t>
  </si>
  <si>
    <t>RASSF2</t>
  </si>
  <si>
    <t>ENSMUSG00000027344</t>
  </si>
  <si>
    <t>FSIP1</t>
  </si>
  <si>
    <t>ENSMUSG00000027346</t>
  </si>
  <si>
    <t>GPCPD1</t>
  </si>
  <si>
    <t>ENSMUSG00000027347</t>
  </si>
  <si>
    <t>RASGRP1</t>
  </si>
  <si>
    <t>ENSMUSG00000027351</t>
  </si>
  <si>
    <t>SPRED1</t>
  </si>
  <si>
    <t>ENSMUSG00000027359</t>
  </si>
  <si>
    <t>SLC27A2</t>
  </si>
  <si>
    <t>ENSMUSG00000027360</t>
  </si>
  <si>
    <t>HDC</t>
  </si>
  <si>
    <t>ENSMUSG00000027375</t>
  </si>
  <si>
    <t>MAL</t>
  </si>
  <si>
    <t>ENSMUSG00000027376</t>
  </si>
  <si>
    <t>PROM2</t>
  </si>
  <si>
    <t>ENSMUSG00000027377</t>
  </si>
  <si>
    <t>MALL</t>
  </si>
  <si>
    <t>ENSMUSG00000027398</t>
  </si>
  <si>
    <t>IL1B</t>
  </si>
  <si>
    <t>ENSMUSG00000027401</t>
  </si>
  <si>
    <t>TGM3</t>
  </si>
  <si>
    <t>ENSMUSG00000027412</t>
  </si>
  <si>
    <t>LPIN3</t>
  </si>
  <si>
    <t>ENSMUSG00000027456</t>
  </si>
  <si>
    <t>SDCBP2</t>
  </si>
  <si>
    <t>ENSMUSG00000027506</t>
  </si>
  <si>
    <t>TPD52</t>
  </si>
  <si>
    <t>ENSMUSG00000027536</t>
  </si>
  <si>
    <t>CHMP4C</t>
  </si>
  <si>
    <t>ENSMUSG00000027544</t>
  </si>
  <si>
    <t>NFATC2</t>
  </si>
  <si>
    <t>ENSMUSG00000027579</t>
  </si>
  <si>
    <t>SRMS</t>
  </si>
  <si>
    <t>ENSMUSG00000027605</t>
  </si>
  <si>
    <t>ACSS2</t>
  </si>
  <si>
    <t>ENSMUSG00000027669</t>
  </si>
  <si>
    <t>GNB4</t>
  </si>
  <si>
    <t>ENSMUSG00000027713</t>
  </si>
  <si>
    <t>1810062G17RIK</t>
  </si>
  <si>
    <t>ENSMUSG00000027803</t>
  </si>
  <si>
    <t>WWTR1</t>
  </si>
  <si>
    <t>ENSMUSG00000027843</t>
  </si>
  <si>
    <t>PTPN22</t>
  </si>
  <si>
    <t>ENSMUSG00000027858</t>
  </si>
  <si>
    <t>TSPAN2</t>
  </si>
  <si>
    <t>ENSMUSG00000027863</t>
  </si>
  <si>
    <t>CD2</t>
  </si>
  <si>
    <t>ENSMUSG00000027889</t>
  </si>
  <si>
    <t>AMPD2</t>
  </si>
  <si>
    <t>ENSMUSG00000027901</t>
  </si>
  <si>
    <t>DENND2D</t>
  </si>
  <si>
    <t>ENSMUSG00000027955</t>
  </si>
  <si>
    <t>FAM198B</t>
  </si>
  <si>
    <t>ENSMUSG00000027963</t>
  </si>
  <si>
    <t>EXTL2</t>
  </si>
  <si>
    <t>ENSMUSG00000027978</t>
  </si>
  <si>
    <t>PRSS12</t>
  </si>
  <si>
    <t>ENSMUSG00000027984</t>
  </si>
  <si>
    <t>HADH</t>
  </si>
  <si>
    <t>ENSMUSG00000027985</t>
  </si>
  <si>
    <t>LEF1</t>
  </si>
  <si>
    <t>ENSMUSG00000027993</t>
  </si>
  <si>
    <t>TRIM2</t>
  </si>
  <si>
    <t>ENSMUSG00000028051</t>
  </si>
  <si>
    <t>HCN3</t>
  </si>
  <si>
    <t>ENSMUSG00000028071</t>
  </si>
  <si>
    <t>SH2D2A</t>
  </si>
  <si>
    <t>ENSMUSG00000028073</t>
  </si>
  <si>
    <t>PEAR1</t>
  </si>
  <si>
    <t>ENSMUSG00000028104</t>
  </si>
  <si>
    <t>POLR3GL</t>
  </si>
  <si>
    <t>ENSMUSG00000028121</t>
  </si>
  <si>
    <t>BCAR3</t>
  </si>
  <si>
    <t>ENSMUSG00000028185</t>
  </si>
  <si>
    <t>DNASE2B</t>
  </si>
  <si>
    <t>ENSMUSG00000028195</t>
  </si>
  <si>
    <t>CCN1</t>
  </si>
  <si>
    <t>ENSMUSG00000028223</t>
  </si>
  <si>
    <t>DECR1</t>
  </si>
  <si>
    <t>ENSMUSG00000028278</t>
  </si>
  <si>
    <t>RRAGD</t>
  </si>
  <si>
    <t>ENSMUSG00000028337</t>
  </si>
  <si>
    <t>CORO2A</t>
  </si>
  <si>
    <t>ENSMUSG00000028362</t>
  </si>
  <si>
    <t>TNFSF8</t>
  </si>
  <si>
    <t>ENSMUSG00000028392</t>
  </si>
  <si>
    <t>BSPRY</t>
  </si>
  <si>
    <t>ENSMUSG00000028443</t>
  </si>
  <si>
    <t>NUDT2</t>
  </si>
  <si>
    <t>ENSMUSG00000028463</t>
  </si>
  <si>
    <t>CAR9</t>
  </si>
  <si>
    <t>ENSMUSG00000028518</t>
  </si>
  <si>
    <t>PRKAA2</t>
  </si>
  <si>
    <t>ENSMUSG00000028521</t>
  </si>
  <si>
    <t>SLC35D1</t>
  </si>
  <si>
    <t>ENSMUSG00000028525</t>
  </si>
  <si>
    <t>PDE4B</t>
  </si>
  <si>
    <t>ENSMUSG00000028528</t>
  </si>
  <si>
    <t>DNAJC6</t>
  </si>
  <si>
    <t>ENSMUSG00000028544</t>
  </si>
  <si>
    <t>SLC5A9</t>
  </si>
  <si>
    <t>ENSMUSG00000028545</t>
  </si>
  <si>
    <t>BEND5</t>
  </si>
  <si>
    <t>ENSMUSG00000028558</t>
  </si>
  <si>
    <t>CALR4</t>
  </si>
  <si>
    <t>ENSMUSG00000028565</t>
  </si>
  <si>
    <t>NFIA</t>
  </si>
  <si>
    <t>ENSMUSG00000028572</t>
  </si>
  <si>
    <t>HOOK1</t>
  </si>
  <si>
    <t>ENSMUSG00000028699</t>
  </si>
  <si>
    <t>TSPAN1</t>
  </si>
  <si>
    <t>ENSMUSG00000028766</t>
  </si>
  <si>
    <t>ALPL</t>
  </si>
  <si>
    <t>ENSMUSG00000028782</t>
  </si>
  <si>
    <t>ADGRB2</t>
  </si>
  <si>
    <t>ENSMUSG00000028807</t>
  </si>
  <si>
    <t>ZBTB8A</t>
  </si>
  <si>
    <t>ENSMUSG00000028838</t>
  </si>
  <si>
    <t>EXTL1</t>
  </si>
  <si>
    <t>ENSMUSG00000028841</t>
  </si>
  <si>
    <t>CNKSR1</t>
  </si>
  <si>
    <t>ENSMUSG00000028859</t>
  </si>
  <si>
    <t>CSF3R</t>
  </si>
  <si>
    <t>ENSMUSG00000028860</t>
  </si>
  <si>
    <t>SYTL1</t>
  </si>
  <si>
    <t>ENSMUSG00000028862</t>
  </si>
  <si>
    <t>MAP3K6</t>
  </si>
  <si>
    <t>ENSMUSG00000028943</t>
  </si>
  <si>
    <t>ESPN</t>
  </si>
  <si>
    <t>ENSMUSG00000028967</t>
  </si>
  <si>
    <t>ERRFI1</t>
  </si>
  <si>
    <t>ENSMUSG00000029053</t>
  </si>
  <si>
    <t>PRKCZ</t>
  </si>
  <si>
    <t>ENSMUSG00000029086</t>
  </si>
  <si>
    <t>PROM1</t>
  </si>
  <si>
    <t>ENSMUSG00000029093</t>
  </si>
  <si>
    <t>SORCS2</t>
  </si>
  <si>
    <t>ENSMUSG00000029094</t>
  </si>
  <si>
    <t>AFAP1</t>
  </si>
  <si>
    <t>ENSMUSG00000029095</t>
  </si>
  <si>
    <t>ABLIM2</t>
  </si>
  <si>
    <t>ENSMUSG00000029130</t>
  </si>
  <si>
    <t>RNF32</t>
  </si>
  <si>
    <t>ENSMUSG00000029154</t>
  </si>
  <si>
    <t>CWH43</t>
  </si>
  <si>
    <t>ENSMUSG00000029162</t>
  </si>
  <si>
    <t>KHK</t>
  </si>
  <si>
    <t>ENSMUSG00000029185</t>
  </si>
  <si>
    <t>FAM114A1</t>
  </si>
  <si>
    <t>ENSMUSG00000029188</t>
  </si>
  <si>
    <t>SLC34A2</t>
  </si>
  <si>
    <t>ENSMUSG00000029228</t>
  </si>
  <si>
    <t>LNX1</t>
  </si>
  <si>
    <t>ENSMUSG00000029254</t>
  </si>
  <si>
    <t>STAP1</t>
  </si>
  <si>
    <t>ENSMUSG00000029298</t>
  </si>
  <si>
    <t>GBP9</t>
  </si>
  <si>
    <t>ENSMUSG00000029304</t>
  </si>
  <si>
    <t>SPP1</t>
  </si>
  <si>
    <t>ENSMUSG00000029314</t>
  </si>
  <si>
    <t>GPAT3</t>
  </si>
  <si>
    <t>ENSMUSG00000029333</t>
  </si>
  <si>
    <t>ENSMUSG00000029360</t>
  </si>
  <si>
    <t>GM9754</t>
  </si>
  <si>
    <t>ENSMUSG00000029371</t>
  </si>
  <si>
    <t>CXCL5</t>
  </si>
  <si>
    <t>ENSMUSG00000029376</t>
  </si>
  <si>
    <t>MTHFD2L</t>
  </si>
  <si>
    <t>ENSMUSG00000029377</t>
  </si>
  <si>
    <t>EREG</t>
  </si>
  <si>
    <t>ENSMUSG00000029392</t>
  </si>
  <si>
    <t>RILPL1</t>
  </si>
  <si>
    <t>ENSMUSG00000029410</t>
  </si>
  <si>
    <t>PPEF2</t>
  </si>
  <si>
    <t>ENSMUSG00000029468</t>
  </si>
  <si>
    <t>P2RX7</t>
  </si>
  <si>
    <t>ENSMUSG00000029470</t>
  </si>
  <si>
    <t>P2RX4</t>
  </si>
  <si>
    <t>ENSMUSG00000029499</t>
  </si>
  <si>
    <t>PXMP2</t>
  </si>
  <si>
    <t>ENSMUSG00000029510</t>
  </si>
  <si>
    <t>GPC2</t>
  </si>
  <si>
    <t>ENSMUSG00000029552</t>
  </si>
  <si>
    <t>TES</t>
  </si>
  <si>
    <t>ENSMUSG00000029602</t>
  </si>
  <si>
    <t>RASAL1</t>
  </si>
  <si>
    <t>ENSMUSG00000029603</t>
  </si>
  <si>
    <t>DTX1</t>
  </si>
  <si>
    <t>ENSMUSG00000029618</t>
  </si>
  <si>
    <t>OCM</t>
  </si>
  <si>
    <t>ENSMUSG00000029641</t>
  </si>
  <si>
    <t>RASL11A</t>
  </si>
  <si>
    <t>ENSMUSG00000029658</t>
  </si>
  <si>
    <t>WDR95</t>
  </si>
  <si>
    <t>ENSMUSG00000029672</t>
  </si>
  <si>
    <t>FAM3C</t>
  </si>
  <si>
    <t>ENSMUSG00000029718</t>
  </si>
  <si>
    <t>PCOLCE</t>
  </si>
  <si>
    <t>ENSMUSG00000029797</t>
  </si>
  <si>
    <t>SSPO</t>
  </si>
  <si>
    <t>ENSMUSG00000029804</t>
  </si>
  <si>
    <t>HERC3</t>
  </si>
  <si>
    <t>ENSMUSG00000029816</t>
  </si>
  <si>
    <t>GPNMB</t>
  </si>
  <si>
    <t>ENSMUSG00000029832</t>
  </si>
  <si>
    <t>NFE2L3</t>
  </si>
  <si>
    <t>ENSMUSG00000029859</t>
  </si>
  <si>
    <t>EPHA1</t>
  </si>
  <si>
    <t>ENSMUSG00000030068</t>
  </si>
  <si>
    <t>GM20696</t>
  </si>
  <si>
    <t>ENSMUSG00000030089</t>
  </si>
  <si>
    <t>SLC41A3</t>
  </si>
  <si>
    <t>ENSMUSG00000030103</t>
  </si>
  <si>
    <t>BHLHE40</t>
  </si>
  <si>
    <t>ENSMUSG00000030110</t>
  </si>
  <si>
    <t>RET</t>
  </si>
  <si>
    <t>ENSMUSG00000030117</t>
  </si>
  <si>
    <t>GDF3</t>
  </si>
  <si>
    <t>ENSMUSG00000030144</t>
  </si>
  <si>
    <t>CLEC4D</t>
  </si>
  <si>
    <t>ENSMUSG00000030149</t>
  </si>
  <si>
    <t>KLRK1</t>
  </si>
  <si>
    <t>ENSMUSG00000030165</t>
  </si>
  <si>
    <t>KLRD1</t>
  </si>
  <si>
    <t>ENSMUSG00000030167</t>
  </si>
  <si>
    <t>KLRC1</t>
  </si>
  <si>
    <t>ENSMUSG00000030178</t>
  </si>
  <si>
    <t>KLRA13-PS</t>
  </si>
  <si>
    <t>ENSMUSG00000030187</t>
  </si>
  <si>
    <t>KLRA2</t>
  </si>
  <si>
    <t>ENSMUSG00000030208</t>
  </si>
  <si>
    <t>EMP1</t>
  </si>
  <si>
    <t>ENSMUSG00000030231</t>
  </si>
  <si>
    <t>PLEKHA5</t>
  </si>
  <si>
    <t>ENSMUSG00000030246</t>
  </si>
  <si>
    <t>LDHB</t>
  </si>
  <si>
    <t>ENSMUSG00000030255</t>
  </si>
  <si>
    <t>SSPN</t>
  </si>
  <si>
    <t>ENSMUSG00000030256</t>
  </si>
  <si>
    <t>BHLHE41</t>
  </si>
  <si>
    <t>ENSMUSG00000030283</t>
  </si>
  <si>
    <t>ST8SIA1</t>
  </si>
  <si>
    <t>ENSMUSG00000030336</t>
  </si>
  <si>
    <t>CD27</t>
  </si>
  <si>
    <t>ENSMUSG00000030340</t>
  </si>
  <si>
    <t>SCNN1A</t>
  </si>
  <si>
    <t>ENSMUSG00000030365</t>
  </si>
  <si>
    <t>CLEC2I</t>
  </si>
  <si>
    <t>ENSMUSG00000030413</t>
  </si>
  <si>
    <t>PGLYRP1</t>
  </si>
  <si>
    <t>ENSMUSG00000030443</t>
  </si>
  <si>
    <t>ZFP583</t>
  </si>
  <si>
    <t>ENSMUSG00000030468</t>
  </si>
  <si>
    <t>SIGLECG</t>
  </si>
  <si>
    <t>ENSMUSG00000030471</t>
  </si>
  <si>
    <t>ZDHHC13</t>
  </si>
  <si>
    <t>ENSMUSG00000030494</t>
  </si>
  <si>
    <t>RHPN2</t>
  </si>
  <si>
    <t>ENSMUSG00000030510</t>
  </si>
  <si>
    <t>CERS3</t>
  </si>
  <si>
    <t>ENSMUSG00000030528</t>
  </si>
  <si>
    <t>BLM</t>
  </si>
  <si>
    <t>ENSMUSG00000030530</t>
  </si>
  <si>
    <t>FURIN</t>
  </si>
  <si>
    <t>ENSMUSG00000030551</t>
  </si>
  <si>
    <t>NR2F2</t>
  </si>
  <si>
    <t>ENSMUSG00000030553</t>
  </si>
  <si>
    <t>PGPEP1L</t>
  </si>
  <si>
    <t>ENSMUSG00000030559</t>
  </si>
  <si>
    <t>RAB38</t>
  </si>
  <si>
    <t>ENSMUSG00000030577</t>
  </si>
  <si>
    <t>CD22</t>
  </si>
  <si>
    <t>ENSMUSG00000030605</t>
  </si>
  <si>
    <t>MFGE8</t>
  </si>
  <si>
    <t>ENSMUSG00000030643</t>
  </si>
  <si>
    <t>RAB30</t>
  </si>
  <si>
    <t>ENSMUSG00000030652</t>
  </si>
  <si>
    <t>COQ7</t>
  </si>
  <si>
    <t>ENSMUSG00000030653</t>
  </si>
  <si>
    <t>GM45837</t>
  </si>
  <si>
    <t>ENSMUSG00000030660</t>
  </si>
  <si>
    <t>PIK3C2A</t>
  </si>
  <si>
    <t>ENSMUSG00000030670</t>
  </si>
  <si>
    <t>CYP2R1</t>
  </si>
  <si>
    <t>ENSMUSG00000030677</t>
  </si>
  <si>
    <t>KIF22</t>
  </si>
  <si>
    <t>ENSMUSG00000030693</t>
  </si>
  <si>
    <t>KLK10</t>
  </si>
  <si>
    <t>ENSMUSG00000030699</t>
  </si>
  <si>
    <t>TBX6</t>
  </si>
  <si>
    <t>ENSMUSG00000030724</t>
  </si>
  <si>
    <t>CD19</t>
  </si>
  <si>
    <t>ENSMUSG00000030739</t>
  </si>
  <si>
    <t>MYH14</t>
  </si>
  <si>
    <t>ENSMUSG00000030745</t>
  </si>
  <si>
    <t>IL21R</t>
  </si>
  <si>
    <t>ENSMUSG00000030768</t>
  </si>
  <si>
    <t>DISP1</t>
  </si>
  <si>
    <t>ENSMUSG00000030774</t>
  </si>
  <si>
    <t>PAK1</t>
  </si>
  <si>
    <t>ENSMUSG00000030775</t>
  </si>
  <si>
    <t>TRAT1</t>
  </si>
  <si>
    <t>ENSMUSG00000030790</t>
  </si>
  <si>
    <t>ADM</t>
  </si>
  <si>
    <t>ENSMUSG00000030800</t>
  </si>
  <si>
    <t>PRSS8</t>
  </si>
  <si>
    <t>ENSMUSG00000030830</t>
  </si>
  <si>
    <t>ITGAL</t>
  </si>
  <si>
    <t>ENSMUSG00000030839</t>
  </si>
  <si>
    <t>SERGEF</t>
  </si>
  <si>
    <t>ENSMUSG00000030852</t>
  </si>
  <si>
    <t>TACC2</t>
  </si>
  <si>
    <t>ENSMUSG00000030930</t>
  </si>
  <si>
    <t>CHST15</t>
  </si>
  <si>
    <t>ENSMUSG00000030934</t>
  </si>
  <si>
    <t>OAT</t>
  </si>
  <si>
    <t>ENSMUSG00000030970</t>
  </si>
  <si>
    <t>CTBP2</t>
  </si>
  <si>
    <t>ENSMUSG00000031016</t>
  </si>
  <si>
    <t>WEE1</t>
  </si>
  <si>
    <t>ENSMUSG00000031024</t>
  </si>
  <si>
    <t>ST5</t>
  </si>
  <si>
    <t>ENSMUSG00000031028</t>
  </si>
  <si>
    <t>TUB</t>
  </si>
  <si>
    <t>ENSMUSG00000031079</t>
  </si>
  <si>
    <t>ZFP300</t>
  </si>
  <si>
    <t>ENSMUSG00000031089</t>
  </si>
  <si>
    <t>SLC6A14</t>
  </si>
  <si>
    <t>ENSMUSG00000031098</t>
  </si>
  <si>
    <t>SYT8</t>
  </si>
  <si>
    <t>ENSMUSG00000031146</t>
  </si>
  <si>
    <t>PLP2</t>
  </si>
  <si>
    <t>ENSMUSG00000031239</t>
  </si>
  <si>
    <t>ITM2A</t>
  </si>
  <si>
    <t>ENSMUSG00000031258</t>
  </si>
  <si>
    <t>XKRX</t>
  </si>
  <si>
    <t>ENSMUSG00000031274</t>
  </si>
  <si>
    <t>COL4A5</t>
  </si>
  <si>
    <t>ENSMUSG00000031278</t>
  </si>
  <si>
    <t>ACSL4</t>
  </si>
  <si>
    <t>ENSMUSG00000031286</t>
  </si>
  <si>
    <t>GLT28D2</t>
  </si>
  <si>
    <t>ENSMUSG00000031292</t>
  </si>
  <si>
    <t>CDKL5</t>
  </si>
  <si>
    <t>ENSMUSG00000031327</t>
  </si>
  <si>
    <t>CHIC1</t>
  </si>
  <si>
    <t>ENSMUSG00000031351</t>
  </si>
  <si>
    <t>ZFP185</t>
  </si>
  <si>
    <t>ENSMUSG00000031372</t>
  </si>
  <si>
    <t>TREX2</t>
  </si>
  <si>
    <t>ENSMUSG00000031382</t>
  </si>
  <si>
    <t>ASB11</t>
  </si>
  <si>
    <t>ENSMUSG00000031387</t>
  </si>
  <si>
    <t>RENBP</t>
  </si>
  <si>
    <t>ENSMUSG00000031398</t>
  </si>
  <si>
    <t>PLXNA3</t>
  </si>
  <si>
    <t>ENSMUSG00000031438</t>
  </si>
  <si>
    <t>RNF128</t>
  </si>
  <si>
    <t>ENSMUSG00000031480</t>
  </si>
  <si>
    <t>THSD1</t>
  </si>
  <si>
    <t>ENSMUSG00000031497</t>
  </si>
  <si>
    <t>TNFSF13B</t>
  </si>
  <si>
    <t>ENSMUSG00000031506</t>
  </si>
  <si>
    <t>PTPN7</t>
  </si>
  <si>
    <t>ENSMUSG00000031530</t>
  </si>
  <si>
    <t>DUSP4</t>
  </si>
  <si>
    <t>ENSMUSG00000031548</t>
  </si>
  <si>
    <t>SFRP1</t>
  </si>
  <si>
    <t>ENSMUSG00000031558</t>
  </si>
  <si>
    <t>SLIT2</t>
  </si>
  <si>
    <t>ENSMUSG00000031565</t>
  </si>
  <si>
    <t>FGFR1</t>
  </si>
  <si>
    <t>ENSMUSG00000031570</t>
  </si>
  <si>
    <t>PLPP5</t>
  </si>
  <si>
    <t>ENSMUSG00000031613</t>
  </si>
  <si>
    <t>HPGD</t>
  </si>
  <si>
    <t>ENSMUSG00000031618</t>
  </si>
  <si>
    <t>NR3C2</t>
  </si>
  <si>
    <t>ENSMUSG00000031626</t>
  </si>
  <si>
    <t>SORBS2</t>
  </si>
  <si>
    <t>ENSMUSG00000031654</t>
  </si>
  <si>
    <t>CBLN1</t>
  </si>
  <si>
    <t>ENSMUSG00000031712</t>
  </si>
  <si>
    <t>IL15</t>
  </si>
  <si>
    <t>ENSMUSG00000031775</t>
  </si>
  <si>
    <t>PLLP</t>
  </si>
  <si>
    <t>ENSMUSG00000031779</t>
  </si>
  <si>
    <t>CCL22</t>
  </si>
  <si>
    <t>ENSMUSG00000031802</t>
  </si>
  <si>
    <t>PHXR4</t>
  </si>
  <si>
    <t>ENSMUSG00000031803</t>
  </si>
  <si>
    <t>B3GNT3</t>
  </si>
  <si>
    <t>ENSMUSG00000031842</t>
  </si>
  <si>
    <t>PDE4C</t>
  </si>
  <si>
    <t>ENSMUSG00000031844</t>
  </si>
  <si>
    <t>HSD17B2</t>
  </si>
  <si>
    <t>ENSMUSG00000031875</t>
  </si>
  <si>
    <t>CMTM3</t>
  </si>
  <si>
    <t>ENSMUSG00000031893</t>
  </si>
  <si>
    <t>TSNAXIP1</t>
  </si>
  <si>
    <t>ENSMUSG00000031904</t>
  </si>
  <si>
    <t>SLC7A6</t>
  </si>
  <si>
    <t>ENSMUSG00000031906</t>
  </si>
  <si>
    <t>SMPD3</t>
  </si>
  <si>
    <t>ENSMUSG00000031948</t>
  </si>
  <si>
    <t>KARS</t>
  </si>
  <si>
    <t>ENSMUSG00000031951</t>
  </si>
  <si>
    <t>TMEM231</t>
  </si>
  <si>
    <t>ENSMUSG00000031974</t>
  </si>
  <si>
    <t>ABCB10</t>
  </si>
  <si>
    <t>ENSMUSG00000031990</t>
  </si>
  <si>
    <t>JAM3</t>
  </si>
  <si>
    <t>ENSMUSG00000031995</t>
  </si>
  <si>
    <t>ST14</t>
  </si>
  <si>
    <t>ENSMUSG00000031996</t>
  </si>
  <si>
    <t>APLP2</t>
  </si>
  <si>
    <t>ENSMUSG00000032006</t>
  </si>
  <si>
    <t>PDGFD</t>
  </si>
  <si>
    <t>ENSMUSG00000032009</t>
  </si>
  <si>
    <t>SESN3</t>
  </si>
  <si>
    <t>ENSMUSG00000032012</t>
  </si>
  <si>
    <t>NECTIN1</t>
  </si>
  <si>
    <t>ENSMUSG00000032013</t>
  </si>
  <si>
    <t>TRIM29</t>
  </si>
  <si>
    <t>ENSMUSG00000032014</t>
  </si>
  <si>
    <t>OAF</t>
  </si>
  <si>
    <t>ENSMUSG00000032021</t>
  </si>
  <si>
    <t>CRTAM</t>
  </si>
  <si>
    <t>ENSMUSG00000032028</t>
  </si>
  <si>
    <t>NXPE2</t>
  </si>
  <si>
    <t>ENSMUSG00000032033</t>
  </si>
  <si>
    <t>BARX2</t>
  </si>
  <si>
    <t>ENSMUSG00000032051</t>
  </si>
  <si>
    <t>FDX1</t>
  </si>
  <si>
    <t>ENSMUSG00000032060</t>
  </si>
  <si>
    <t>CRYAB</t>
  </si>
  <si>
    <t>ENSMUSG00000032068</t>
  </si>
  <si>
    <t>PLET1</t>
  </si>
  <si>
    <t>ENSMUSG00000032091</t>
  </si>
  <si>
    <t>TMPRSS4</t>
  </si>
  <si>
    <t>ENSMUSG00000032092</t>
  </si>
  <si>
    <t>MPZL2</t>
  </si>
  <si>
    <t>ENSMUSG00000032094</t>
  </si>
  <si>
    <t>CD3D</t>
  </si>
  <si>
    <t>ENSMUSG00000032122</t>
  </si>
  <si>
    <t>SLC37A2</t>
  </si>
  <si>
    <t>ENSMUSG00000032186</t>
  </si>
  <si>
    <t>TMOD2</t>
  </si>
  <si>
    <t>ENSMUSG00000032193</t>
  </si>
  <si>
    <t>LDLR</t>
  </si>
  <si>
    <t>ENSMUSG00000032198</t>
  </si>
  <si>
    <t>DOCK6</t>
  </si>
  <si>
    <t>ENSMUSG00000032220</t>
  </si>
  <si>
    <t>MYO1E</t>
  </si>
  <si>
    <t>ENSMUSG00000032221</t>
  </si>
  <si>
    <t>MNS1</t>
  </si>
  <si>
    <t>ENSMUSG00000032232</t>
  </si>
  <si>
    <t>CGNL1</t>
  </si>
  <si>
    <t>ENSMUSG00000032257</t>
  </si>
  <si>
    <t>ANKK1</t>
  </si>
  <si>
    <t>ENSMUSG00000032258</t>
  </si>
  <si>
    <t>LCA5</t>
  </si>
  <si>
    <t>ENSMUSG00000032265</t>
  </si>
  <si>
    <t>TENT5A</t>
  </si>
  <si>
    <t>ENSMUSG00000032281</t>
  </si>
  <si>
    <t>ACSBG1</t>
  </si>
  <si>
    <t>ENSMUSG00000032290</t>
  </si>
  <si>
    <t>PTPN9</t>
  </si>
  <si>
    <t>ENSMUSG00000032322</t>
  </si>
  <si>
    <t>PSTPIP1</t>
  </si>
  <si>
    <t>ENSMUSG00000032348</t>
  </si>
  <si>
    <t>GSTA4</t>
  </si>
  <si>
    <t>ENSMUSG00000032360</t>
  </si>
  <si>
    <t>HCRTR2</t>
  </si>
  <si>
    <t>ENSMUSG00000032411</t>
  </si>
  <si>
    <t>TFDP2</t>
  </si>
  <si>
    <t>ENSMUSG00000032420</t>
  </si>
  <si>
    <t>NT5E</t>
  </si>
  <si>
    <t>ENSMUSG00000032454</t>
  </si>
  <si>
    <t>RBP2</t>
  </si>
  <si>
    <t>ENSMUSG00000032491</t>
  </si>
  <si>
    <t>NRADD</t>
  </si>
  <si>
    <t>ENSMUSG00000032496</t>
  </si>
  <si>
    <t>LTF</t>
  </si>
  <si>
    <t>ENSMUSG00000032528</t>
  </si>
  <si>
    <t>VIPR1</t>
  </si>
  <si>
    <t>ENSMUSG00000032531</t>
  </si>
  <si>
    <t>AMOTL2</t>
  </si>
  <si>
    <t>ENSMUSG00000032548</t>
  </si>
  <si>
    <t>SLCO2A1</t>
  </si>
  <si>
    <t>ENSMUSG00000032561</t>
  </si>
  <si>
    <t>ACPP</t>
  </si>
  <si>
    <t>ENSMUSG00000032577</t>
  </si>
  <si>
    <t>MAPKAPK3</t>
  </si>
  <si>
    <t>ENSMUSG00000032578</t>
  </si>
  <si>
    <t>CISH</t>
  </si>
  <si>
    <t>ENSMUSG00000032589</t>
  </si>
  <si>
    <t>BSN</t>
  </si>
  <si>
    <t>ENSMUSG00000032607</t>
  </si>
  <si>
    <t>AMT</t>
  </si>
  <si>
    <t>ENSMUSG00000032609</t>
  </si>
  <si>
    <t>KLHDC8B</t>
  </si>
  <si>
    <t>ENSMUSG00000032691</t>
  </si>
  <si>
    <t>NLRP3</t>
  </si>
  <si>
    <t>ENSMUSG00000032702</t>
  </si>
  <si>
    <t>KANK1</t>
  </si>
  <si>
    <t>ENSMUSG00000032724</t>
  </si>
  <si>
    <t>ABTB2</t>
  </si>
  <si>
    <t>ENSMUSG00000032725</t>
  </si>
  <si>
    <t>FOLR2</t>
  </si>
  <si>
    <t>ENSMUSG00000032750</t>
  </si>
  <si>
    <t>GAB3</t>
  </si>
  <si>
    <t>ENSMUSG00000032776</t>
  </si>
  <si>
    <t>MCTP2</t>
  </si>
  <si>
    <t>ENSMUSG00000032818</t>
  </si>
  <si>
    <t>LOXHD1</t>
  </si>
  <si>
    <t>ENSMUSG00000032841</t>
  </si>
  <si>
    <t>PRR5L</t>
  </si>
  <si>
    <t>ENSMUSG00000032845</t>
  </si>
  <si>
    <t>ALPK2</t>
  </si>
  <si>
    <t>ENSMUSG00000032850</t>
  </si>
  <si>
    <t>RNFT2</t>
  </si>
  <si>
    <t>ENSMUSG00000032860</t>
  </si>
  <si>
    <t>P2RY2</t>
  </si>
  <si>
    <t>ENSMUSG00000032875</t>
  </si>
  <si>
    <t>ARHGEF17</t>
  </si>
  <si>
    <t>ENSMUSG00000033022</t>
  </si>
  <si>
    <t>CDO1</t>
  </si>
  <si>
    <t>ENSMUSG00000033060</t>
  </si>
  <si>
    <t>LMO7</t>
  </si>
  <si>
    <t>ENSMUSG00000033066</t>
  </si>
  <si>
    <t>GAS7</t>
  </si>
  <si>
    <t>ENSMUSG00000033170</t>
  </si>
  <si>
    <t>CARD10</t>
  </si>
  <si>
    <t>ENSMUSG00000033207</t>
  </si>
  <si>
    <t>MAMDC2</t>
  </si>
  <si>
    <t>ENSMUSG00000033209</t>
  </si>
  <si>
    <t>TTC28</t>
  </si>
  <si>
    <t>ENSMUSG00000033213</t>
  </si>
  <si>
    <t>AA467197</t>
  </si>
  <si>
    <t>ENSMUSG00000033255</t>
  </si>
  <si>
    <t>GM5134</t>
  </si>
  <si>
    <t>ENSMUSG00000033256</t>
  </si>
  <si>
    <t>SHF</t>
  </si>
  <si>
    <t>ENSMUSG00000033306</t>
  </si>
  <si>
    <t>LPP</t>
  </si>
  <si>
    <t>ENSMUSG00000033386</t>
  </si>
  <si>
    <t>FRRS1</t>
  </si>
  <si>
    <t>ENSMUSG00000033427</t>
  </si>
  <si>
    <t>UPB1</t>
  </si>
  <si>
    <t>ENSMUSG00000033508</t>
  </si>
  <si>
    <t>ASPRV1</t>
  </si>
  <si>
    <t>ENSMUSG00000033533</t>
  </si>
  <si>
    <t>ACSM1</t>
  </si>
  <si>
    <t>ENSMUSG00000033542</t>
  </si>
  <si>
    <t>ARHGEF5</t>
  </si>
  <si>
    <t>ENSMUSG00000033720</t>
  </si>
  <si>
    <t>SFXN5</t>
  </si>
  <si>
    <t>ENSMUSG00000033730</t>
  </si>
  <si>
    <t>EGR3</t>
  </si>
  <si>
    <t>ENSMUSG00000033768</t>
  </si>
  <si>
    <t>NRXN2</t>
  </si>
  <si>
    <t>ENSMUSG00000033863</t>
  </si>
  <si>
    <t>KLF9</t>
  </si>
  <si>
    <t>ENSMUSG00000033965</t>
  </si>
  <si>
    <t>SLC16A2</t>
  </si>
  <si>
    <t>ENSMUSG00000034007</t>
  </si>
  <si>
    <t>SCAPER</t>
  </si>
  <si>
    <t>ENSMUSG00000034101</t>
  </si>
  <si>
    <t>CTNND1</t>
  </si>
  <si>
    <t>ENSMUSG00000034109</t>
  </si>
  <si>
    <t>GOLIM4</t>
  </si>
  <si>
    <t>ENSMUSG00000034121</t>
  </si>
  <si>
    <t>MKS1</t>
  </si>
  <si>
    <t>ENSMUSG00000034159</t>
  </si>
  <si>
    <t>2310007B03RIK</t>
  </si>
  <si>
    <t>ENSMUSG00000034171</t>
  </si>
  <si>
    <t>FAAH</t>
  </si>
  <si>
    <t>ENSMUSG00000034271</t>
  </si>
  <si>
    <t>JDP2</t>
  </si>
  <si>
    <t>ENSMUSG00000034282</t>
  </si>
  <si>
    <t>EVPL</t>
  </si>
  <si>
    <t>ENSMUSG00000034362</t>
  </si>
  <si>
    <t>CSTA1</t>
  </si>
  <si>
    <t>ENSMUSG00000034382</t>
  </si>
  <si>
    <t>AI661453</t>
  </si>
  <si>
    <t>ENSMUSG00000034435</t>
  </si>
  <si>
    <t>TMEM30B</t>
  </si>
  <si>
    <t>ENSMUSG00000034438</t>
  </si>
  <si>
    <t>GBP8</t>
  </si>
  <si>
    <t>ENSMUSG00000034462</t>
  </si>
  <si>
    <t>PKD2</t>
  </si>
  <si>
    <t>ENSMUSG00000034485</t>
  </si>
  <si>
    <t>UACA</t>
  </si>
  <si>
    <t>ENSMUSG00000034557</t>
  </si>
  <si>
    <t>ZFYVE9</t>
  </si>
  <si>
    <t>ENSMUSG00000034584</t>
  </si>
  <si>
    <t>EXPH5</t>
  </si>
  <si>
    <t>ENSMUSG00000034586</t>
  </si>
  <si>
    <t>HID1</t>
  </si>
  <si>
    <t>ENSMUSG00000034591</t>
  </si>
  <si>
    <t>SLC41A2</t>
  </si>
  <si>
    <t>ENSMUSG00000034607</t>
  </si>
  <si>
    <t>POF1B</t>
  </si>
  <si>
    <t>ENSMUSG00000034634</t>
  </si>
  <si>
    <t>LY6D</t>
  </si>
  <si>
    <t>ENSMUSG00000034663</t>
  </si>
  <si>
    <t>BMP2K</t>
  </si>
  <si>
    <t>ENSMUSG00000034684</t>
  </si>
  <si>
    <t>SEMA3F</t>
  </si>
  <si>
    <t>ENSMUSG00000034707</t>
  </si>
  <si>
    <t>GNS</t>
  </si>
  <si>
    <t>ENSMUSG00000034714</t>
  </si>
  <si>
    <t>TTYH2</t>
  </si>
  <si>
    <t>ENSMUSG00000034731</t>
  </si>
  <si>
    <t>DGKH</t>
  </si>
  <si>
    <t>ENSMUSG00000034744</t>
  </si>
  <si>
    <t>NAGK</t>
  </si>
  <si>
    <t>ENSMUSG00000034751</t>
  </si>
  <si>
    <t>MAST4</t>
  </si>
  <si>
    <t>ENSMUSG00000034765</t>
  </si>
  <si>
    <t>DUSP5</t>
  </si>
  <si>
    <t>ENSMUSG00000034796</t>
  </si>
  <si>
    <t>CPNE7</t>
  </si>
  <si>
    <t>ENSMUSG00000034825</t>
  </si>
  <si>
    <t>NRIP3</t>
  </si>
  <si>
    <t>ENSMUSG00000034855</t>
  </si>
  <si>
    <t>CXCL10</t>
  </si>
  <si>
    <t>ENSMUSG00000034858</t>
  </si>
  <si>
    <t>FAM214A</t>
  </si>
  <si>
    <t>ENSMUSG00000034867</t>
  </si>
  <si>
    <t>ANKRD27</t>
  </si>
  <si>
    <t>ENSMUSG00000034881</t>
  </si>
  <si>
    <t>TBXA2R</t>
  </si>
  <si>
    <t>ENSMUSG00000034903</t>
  </si>
  <si>
    <t>COBLL1</t>
  </si>
  <si>
    <t>ENSMUSG00000034919</t>
  </si>
  <si>
    <t>TTC22</t>
  </si>
  <si>
    <t>ENSMUSG00000034949</t>
  </si>
  <si>
    <t>ZFR2</t>
  </si>
  <si>
    <t>ENSMUSG00000034959</t>
  </si>
  <si>
    <t>RUBCNL</t>
  </si>
  <si>
    <t>ENSMUSG00000034993</t>
  </si>
  <si>
    <t>VAT1</t>
  </si>
  <si>
    <t>ENSMUSG00000035064</t>
  </si>
  <si>
    <t>EEF2K</t>
  </si>
  <si>
    <t>ENSMUSG00000035126</t>
  </si>
  <si>
    <t>WDR78</t>
  </si>
  <si>
    <t>ENSMUSG00000035158</t>
  </si>
  <si>
    <t>MITF</t>
  </si>
  <si>
    <t>ENSMUSG00000035168</t>
  </si>
  <si>
    <t>TANC1</t>
  </si>
  <si>
    <t>ENSMUSG00000035239</t>
  </si>
  <si>
    <t>NEU3</t>
  </si>
  <si>
    <t>ENSMUSG00000035270</t>
  </si>
  <si>
    <t>IMPG2</t>
  </si>
  <si>
    <t>ENSMUSG00000035275</t>
  </si>
  <si>
    <t>RAVER2</t>
  </si>
  <si>
    <t>ENSMUSG00000035284</t>
  </si>
  <si>
    <t>VPS13C</t>
  </si>
  <si>
    <t>ENSMUSG00000035314</t>
  </si>
  <si>
    <t>GDPD5</t>
  </si>
  <si>
    <t>ENSMUSG00000035356</t>
  </si>
  <si>
    <t>NFKBIZ</t>
  </si>
  <si>
    <t>ENSMUSG00000035429</t>
  </si>
  <si>
    <t>PTPRH</t>
  </si>
  <si>
    <t>ENSMUSG00000035498</t>
  </si>
  <si>
    <t>CDCP1</t>
  </si>
  <si>
    <t>ENSMUSG00000035547</t>
  </si>
  <si>
    <t>CAPN5</t>
  </si>
  <si>
    <t>ENSMUSG00000035638</t>
  </si>
  <si>
    <t>MUC20</t>
  </si>
  <si>
    <t>ENSMUSG00000035711</t>
  </si>
  <si>
    <t>DOK3</t>
  </si>
  <si>
    <t>ENSMUSG00000035818</t>
  </si>
  <si>
    <t>PLEKHS1</t>
  </si>
  <si>
    <t>ENSMUSG00000035849</t>
  </si>
  <si>
    <t>KRT222</t>
  </si>
  <si>
    <t>ENSMUSG00000035852</t>
  </si>
  <si>
    <t>MISP</t>
  </si>
  <si>
    <t>ENSMUSG00000035861</t>
  </si>
  <si>
    <t>TMPRSS11B</t>
  </si>
  <si>
    <t>ENSMUSG00000035878</t>
  </si>
  <si>
    <t>HYKK</t>
  </si>
  <si>
    <t>ENSMUSG00000035891</t>
  </si>
  <si>
    <t>CERK</t>
  </si>
  <si>
    <t>ENSMUSG00000035914</t>
  </si>
  <si>
    <t>CD276</t>
  </si>
  <si>
    <t>ENSMUSG00000035929</t>
  </si>
  <si>
    <t>H2-Q4</t>
  </si>
  <si>
    <t>ENSMUSG00000035992</t>
  </si>
  <si>
    <t>FNIP1</t>
  </si>
  <si>
    <t>ENSMUSG00000036027</t>
  </si>
  <si>
    <t>1810046K07RIK</t>
  </si>
  <si>
    <t>ENSMUSG00000036106</t>
  </si>
  <si>
    <t>PRR5</t>
  </si>
  <si>
    <t>ENSMUSG00000036109</t>
  </si>
  <si>
    <t>MBNL3</t>
  </si>
  <si>
    <t>ENSMUSG00000036155</t>
  </si>
  <si>
    <t>MGAT5</t>
  </si>
  <si>
    <t>ENSMUSG00000036172</t>
  </si>
  <si>
    <t>CD200R3</t>
  </si>
  <si>
    <t>ENSMUSG00000036185</t>
  </si>
  <si>
    <t>SAPCD1</t>
  </si>
  <si>
    <t>ENSMUSG00000036249</t>
  </si>
  <si>
    <t>RBM43</t>
  </si>
  <si>
    <t>ENSMUSG00000036273</t>
  </si>
  <si>
    <t>LRRK2</t>
  </si>
  <si>
    <t>ENSMUSG00000036306</t>
  </si>
  <si>
    <t>LZTS1</t>
  </si>
  <si>
    <t>ENSMUSG00000036381</t>
  </si>
  <si>
    <t>P2RY14</t>
  </si>
  <si>
    <t>ENSMUSG00000036459</t>
  </si>
  <si>
    <t>WTIP</t>
  </si>
  <si>
    <t>ENSMUSG00000036469</t>
  </si>
  <si>
    <t>ENSMUSG00000036473</t>
  </si>
  <si>
    <t>TBC1D24</t>
  </si>
  <si>
    <t>ENSMUSG00000036492</t>
  </si>
  <si>
    <t>RNF39</t>
  </si>
  <si>
    <t>ENSMUSG00000036526</t>
  </si>
  <si>
    <t>CARD11</t>
  </si>
  <si>
    <t>ENSMUSG00000036533</t>
  </si>
  <si>
    <t>CDC42EP3</t>
  </si>
  <si>
    <t>ENSMUSG00000036617</t>
  </si>
  <si>
    <t>ETL4</t>
  </si>
  <si>
    <t>ENSMUSG00000036620</t>
  </si>
  <si>
    <t>MGAT4B</t>
  </si>
  <si>
    <t>ENSMUSG00000036661</t>
  </si>
  <si>
    <t>DENND3</t>
  </si>
  <si>
    <t>ENSMUSG00000036731</t>
  </si>
  <si>
    <t>CYSRT1</t>
  </si>
  <si>
    <t>ENSMUSG00000036853</t>
  </si>
  <si>
    <t>MCOLN3</t>
  </si>
  <si>
    <t>ENSMUSG00000036856</t>
  </si>
  <si>
    <t>WNT4</t>
  </si>
  <si>
    <t>ENSMUSG00000036863</t>
  </si>
  <si>
    <t>SYDE2</t>
  </si>
  <si>
    <t>ENSMUSG00000036931</t>
  </si>
  <si>
    <t>NFKBID</t>
  </si>
  <si>
    <t>ENSMUSG00000037014</t>
  </si>
  <si>
    <t>SSTR4</t>
  </si>
  <si>
    <t>ENSMUSG00000037033</t>
  </si>
  <si>
    <t>CLCA3B</t>
  </si>
  <si>
    <t>ENSMUSG00000037071</t>
  </si>
  <si>
    <t>SCD1</t>
  </si>
  <si>
    <t>ENSMUSG00000037104</t>
  </si>
  <si>
    <t>SOCS5</t>
  </si>
  <si>
    <t>ENSMUSG00000037129</t>
  </si>
  <si>
    <t>TMPRSS13</t>
  </si>
  <si>
    <t>ENSMUSG00000037151</t>
  </si>
  <si>
    <t>LRRC20</t>
  </si>
  <si>
    <t>ENSMUSG00000037185</t>
  </si>
  <si>
    <t>KRT80</t>
  </si>
  <si>
    <t>ENSMUSG00000037188</t>
  </si>
  <si>
    <t>GRHL3</t>
  </si>
  <si>
    <t>ENSMUSG00000037224</t>
  </si>
  <si>
    <t>ZFYVE28</t>
  </si>
  <si>
    <t>ENSMUSG00000037225</t>
  </si>
  <si>
    <t>FGF2</t>
  </si>
  <si>
    <t>ENSMUSG00000037318</t>
  </si>
  <si>
    <t>TRAF3IP3</t>
  </si>
  <si>
    <t>ENSMUSG00000037341</t>
  </si>
  <si>
    <t>SLC9A7</t>
  </si>
  <si>
    <t>ENSMUSG00000037346</t>
  </si>
  <si>
    <t>HRH4</t>
  </si>
  <si>
    <t>ENSMUSG00000037375</t>
  </si>
  <si>
    <t>HHAT</t>
  </si>
  <si>
    <t>ENSMUSG00000037411</t>
  </si>
  <si>
    <t>SERPINE1</t>
  </si>
  <si>
    <t>ENSMUSG00000037440</t>
  </si>
  <si>
    <t>VNN1</t>
  </si>
  <si>
    <t>ENSMUSG00000037463</t>
  </si>
  <si>
    <t>FBXO27</t>
  </si>
  <si>
    <t>ENSMUSG00000037606</t>
  </si>
  <si>
    <t>OSBPL5</t>
  </si>
  <si>
    <t>ENSMUSG00000037613</t>
  </si>
  <si>
    <t>TNFRSF23</t>
  </si>
  <si>
    <t>ENSMUSG00000037636</t>
  </si>
  <si>
    <t>SLC25A43</t>
  </si>
  <si>
    <t>ENSMUSG00000037664</t>
  </si>
  <si>
    <t>CDKN1C</t>
  </si>
  <si>
    <t>ENSMUSG00000037754</t>
  </si>
  <si>
    <t>PPP1R16B</t>
  </si>
  <si>
    <t>ENSMUSG00000037849</t>
  </si>
  <si>
    <t>IFI206</t>
  </si>
  <si>
    <t>ENSMUSG00000037905</t>
  </si>
  <si>
    <t>BRI3BP</t>
  </si>
  <si>
    <t>ENSMUSG00000037922</t>
  </si>
  <si>
    <t>BANK1</t>
  </si>
  <si>
    <t>ENSMUSG00000037944</t>
  </si>
  <si>
    <t>CCR7</t>
  </si>
  <si>
    <t>ENSMUSG00000037972</t>
  </si>
  <si>
    <t>SNN</t>
  </si>
  <si>
    <t>ENSMUSG00000037995</t>
  </si>
  <si>
    <t>IGSF9</t>
  </si>
  <si>
    <t>ENSMUSG00000038037</t>
  </si>
  <si>
    <t>SOCS1</t>
  </si>
  <si>
    <t>ENSMUSG00000038065</t>
  </si>
  <si>
    <t>MTURN</t>
  </si>
  <si>
    <t>ENSMUSG00000038072</t>
  </si>
  <si>
    <t>GALNT11</t>
  </si>
  <si>
    <t>ENSMUSG00000038094</t>
  </si>
  <si>
    <t>ATP13A4</t>
  </si>
  <si>
    <t>ENSMUSG00000038119</t>
  </si>
  <si>
    <t>CDON</t>
  </si>
  <si>
    <t>ENSMUSG00000038128</t>
  </si>
  <si>
    <t>CAMK4</t>
  </si>
  <si>
    <t>ENSMUSG00000038145</t>
  </si>
  <si>
    <t>SNRK</t>
  </si>
  <si>
    <t>ENSMUSG00000038151</t>
  </si>
  <si>
    <t>PRDM1</t>
  </si>
  <si>
    <t>ENSMUSG00000038167</t>
  </si>
  <si>
    <t>PLEKHG6</t>
  </si>
  <si>
    <t>ENSMUSG00000038244</t>
  </si>
  <si>
    <t>MICAL2</t>
  </si>
  <si>
    <t>ENSMUSG00000038264</t>
  </si>
  <si>
    <t>SEMA7A</t>
  </si>
  <si>
    <t>ENSMUSG00000038296</t>
  </si>
  <si>
    <t>GALNT18</t>
  </si>
  <si>
    <t>ENSMUSG00000038319</t>
  </si>
  <si>
    <t>KCNH2</t>
  </si>
  <si>
    <t>ENSMUSG00000038349</t>
  </si>
  <si>
    <t>PLCL1</t>
  </si>
  <si>
    <t>ENSMUSG00000038352</t>
  </si>
  <si>
    <t>ARL5C</t>
  </si>
  <si>
    <t>ENSMUSG00000038375</t>
  </si>
  <si>
    <t>TRP53INP2</t>
  </si>
  <si>
    <t>ENSMUSG00000038421</t>
  </si>
  <si>
    <t>FCRLA</t>
  </si>
  <si>
    <t>ENSMUSG00000038437</t>
  </si>
  <si>
    <t>MLLT6</t>
  </si>
  <si>
    <t>ENSMUSG00000038453</t>
  </si>
  <si>
    <t>SRCIN1</t>
  </si>
  <si>
    <t>ENSMUSG00000038502</t>
  </si>
  <si>
    <t>PTOV1</t>
  </si>
  <si>
    <t>ENSMUSG00000038517</t>
  </si>
  <si>
    <t>TBKBP1</t>
  </si>
  <si>
    <t>ENSMUSG00000038540</t>
  </si>
  <si>
    <t>TMC3</t>
  </si>
  <si>
    <t>ENSMUSG00000038545</t>
  </si>
  <si>
    <t>CUL7</t>
  </si>
  <si>
    <t>ENSMUSG00000038604</t>
  </si>
  <si>
    <t>RIPOR1</t>
  </si>
  <si>
    <t>ENSMUSG00000038663</t>
  </si>
  <si>
    <t>FSD2</t>
  </si>
  <si>
    <t>ENSMUSG00000038670</t>
  </si>
  <si>
    <t>MYBPC2</t>
  </si>
  <si>
    <t>ENSMUSG00000038679</t>
  </si>
  <si>
    <t>TRPS1</t>
  </si>
  <si>
    <t>ENSMUSG00000038732</t>
  </si>
  <si>
    <t>MBOAT1</t>
  </si>
  <si>
    <t>ENSMUSG00000038738</t>
  </si>
  <si>
    <t>SHANK1</t>
  </si>
  <si>
    <t>ENSMUSG00000038751</t>
  </si>
  <si>
    <t>PTK6</t>
  </si>
  <si>
    <t>ENSMUSG00000038776</t>
  </si>
  <si>
    <t>EPHX1</t>
  </si>
  <si>
    <t>ENSMUSG00000038781</t>
  </si>
  <si>
    <t>STAP2</t>
  </si>
  <si>
    <t>ENSMUSG00000038831</t>
  </si>
  <si>
    <t>RALGPS1</t>
  </si>
  <si>
    <t>ENSMUSG00000038843</t>
  </si>
  <si>
    <t>GCNT1</t>
  </si>
  <si>
    <t>ENSMUSG00000038859</t>
  </si>
  <si>
    <t>BAIAP2L1</t>
  </si>
  <si>
    <t>ENSMUSG00000038872</t>
  </si>
  <si>
    <t>ZFHX3</t>
  </si>
  <si>
    <t>ENSMUSG00000038879</t>
  </si>
  <si>
    <t>NIPAL2</t>
  </si>
  <si>
    <t>ENSMUSG00000038936</t>
  </si>
  <si>
    <t>SCCPDH</t>
  </si>
  <si>
    <t>ENSMUSG00000038963</t>
  </si>
  <si>
    <t>SLCO4A1</t>
  </si>
  <si>
    <t>ENSMUSG00000038973</t>
  </si>
  <si>
    <t>CLDND2</t>
  </si>
  <si>
    <t>ENSMUSG00000038982</t>
  </si>
  <si>
    <t>BLOC1S5</t>
  </si>
  <si>
    <t>ENSMUSG00000039013</t>
  </si>
  <si>
    <t>SIGLECF</t>
  </si>
  <si>
    <t>ENSMUSG00000039063</t>
  </si>
  <si>
    <t>ECHDC3</t>
  </si>
  <si>
    <t>ENSMUSG00000039089</t>
  </si>
  <si>
    <t>L3MBTL3</t>
  </si>
  <si>
    <t>ENSMUSG00000039137</t>
  </si>
  <si>
    <t>WHRN</t>
  </si>
  <si>
    <t>ENSMUSG00000039158</t>
  </si>
  <si>
    <t>AKNA</t>
  </si>
  <si>
    <t>ENSMUSG00000039166</t>
  </si>
  <si>
    <t>AKAP7</t>
  </si>
  <si>
    <t>ENSMUSG00000039178</t>
  </si>
  <si>
    <t>TBC1D19</t>
  </si>
  <si>
    <t>ENSMUSG00000039193</t>
  </si>
  <si>
    <t>NLRC4</t>
  </si>
  <si>
    <t>ENSMUSG00000039197</t>
  </si>
  <si>
    <t>ADK</t>
  </si>
  <si>
    <t>ENSMUSG00000039238</t>
  </si>
  <si>
    <t>ZFP750</t>
  </si>
  <si>
    <t>ENSMUSG00000039254</t>
  </si>
  <si>
    <t>POMT1</t>
  </si>
  <si>
    <t>ENSMUSG00000039264</t>
  </si>
  <si>
    <t>GIMAP3</t>
  </si>
  <si>
    <t>ENSMUSG00000039270</t>
  </si>
  <si>
    <t>MEGF9</t>
  </si>
  <si>
    <t>ENSMUSG00000039308</t>
  </si>
  <si>
    <t>NDST2</t>
  </si>
  <si>
    <t>ENSMUSG00000039328</t>
  </si>
  <si>
    <t>RNF122</t>
  </si>
  <si>
    <t>ENSMUSG00000039395</t>
  </si>
  <si>
    <t>MREG</t>
  </si>
  <si>
    <t>ENSMUSG00000039405</t>
  </si>
  <si>
    <t>PRSS23</t>
  </si>
  <si>
    <t>ENSMUSG00000039457</t>
  </si>
  <si>
    <t>PPL</t>
  </si>
  <si>
    <t>ENSMUSG00000039474</t>
  </si>
  <si>
    <t>WFS1</t>
  </si>
  <si>
    <t>ENSMUSG00000039529</t>
  </si>
  <si>
    <t>ATP8B1</t>
  </si>
  <si>
    <t>ENSMUSG00000039646</t>
  </si>
  <si>
    <t>VASN</t>
  </si>
  <si>
    <t>ENSMUSG00000039701</t>
  </si>
  <si>
    <t>USP53</t>
  </si>
  <si>
    <t>ENSMUSG00000039715</t>
  </si>
  <si>
    <t>WDR34</t>
  </si>
  <si>
    <t>ENSMUSG00000039741</t>
  </si>
  <si>
    <t>BAHCC1</t>
  </si>
  <si>
    <t>ENSMUSG00000039774</t>
  </si>
  <si>
    <t>GALNT12</t>
  </si>
  <si>
    <t>ENSMUSG00000039831</t>
  </si>
  <si>
    <t>ARHGAP29</t>
  </si>
  <si>
    <t>ENSMUSG00000039835</t>
  </si>
  <si>
    <t>NHSL1</t>
  </si>
  <si>
    <t>ENSMUSG00000039908</t>
  </si>
  <si>
    <t>SLC26A11</t>
  </si>
  <si>
    <t>ENSMUSG00000039910</t>
  </si>
  <si>
    <t>CITED2</t>
  </si>
  <si>
    <t>ENSMUSG00000039934</t>
  </si>
  <si>
    <t>GSAP</t>
  </si>
  <si>
    <t>ENSMUSG00000039982</t>
  </si>
  <si>
    <t>DTX4</t>
  </si>
  <si>
    <t>ENSMUSG00000039997</t>
  </si>
  <si>
    <t>IFI203</t>
  </si>
  <si>
    <t>ENSMUSG00000040127</t>
  </si>
  <si>
    <t>SDR9C7</t>
  </si>
  <si>
    <t>ENSMUSG00000040147</t>
  </si>
  <si>
    <t>MAOB</t>
  </si>
  <si>
    <t>ENSMUSG00000040165</t>
  </si>
  <si>
    <t>CD209C</t>
  </si>
  <si>
    <t>ENSMUSG00000040209</t>
  </si>
  <si>
    <t>ZFP704</t>
  </si>
  <si>
    <t>ENSMUSG00000040220</t>
  </si>
  <si>
    <t>GAS8</t>
  </si>
  <si>
    <t>ENSMUSG00000040268</t>
  </si>
  <si>
    <t>PLEKHA1</t>
  </si>
  <si>
    <t>ENSMUSG00000040274</t>
  </si>
  <si>
    <t>CDK6</t>
  </si>
  <si>
    <t>ENSMUSG00000040314</t>
  </si>
  <si>
    <t>CTSG</t>
  </si>
  <si>
    <t>ENSMUSG00000040415</t>
  </si>
  <si>
    <t>DTX3</t>
  </si>
  <si>
    <t>ENSMUSG00000040447</t>
  </si>
  <si>
    <t>SPNS2</t>
  </si>
  <si>
    <t>ENSMUSG00000040511</t>
  </si>
  <si>
    <t>PVR</t>
  </si>
  <si>
    <t>ENSMUSG00000040525</t>
  </si>
  <si>
    <t>CBLC</t>
  </si>
  <si>
    <t>ENSMUSG00000040570</t>
  </si>
  <si>
    <t>RUNDC3B</t>
  </si>
  <si>
    <t>ENSMUSG00000040605</t>
  </si>
  <si>
    <t>BACE2</t>
  </si>
  <si>
    <t>ENSMUSG00000040606</t>
  </si>
  <si>
    <t>KAZN</t>
  </si>
  <si>
    <t>ENSMUSG00000040649</t>
  </si>
  <si>
    <t>RIMKLB</t>
  </si>
  <si>
    <t>ENSMUSG00000040663</t>
  </si>
  <si>
    <t>CLCF1</t>
  </si>
  <si>
    <t>ENSMUSG00000040703</t>
  </si>
  <si>
    <t>CYP2S1</t>
  </si>
  <si>
    <t>ENSMUSG00000040724</t>
  </si>
  <si>
    <t>KCNA2</t>
  </si>
  <si>
    <t>ENSMUSG00000040728</t>
  </si>
  <si>
    <t>ESRP1</t>
  </si>
  <si>
    <t>ENSMUSG00000040729</t>
  </si>
  <si>
    <t>CEP126</t>
  </si>
  <si>
    <t>ENSMUSG00000040732</t>
  </si>
  <si>
    <t>ERG</t>
  </si>
  <si>
    <t>ENSMUSG00000040749</t>
  </si>
  <si>
    <t>SIAH1B</t>
  </si>
  <si>
    <t>ENSMUSG00000040811</t>
  </si>
  <si>
    <t>EML2</t>
  </si>
  <si>
    <t>ENSMUSG00000040857</t>
  </si>
  <si>
    <t>ERF</t>
  </si>
  <si>
    <t>ENSMUSG00000040867</t>
  </si>
  <si>
    <t>BEGAIN</t>
  </si>
  <si>
    <t>ENSMUSG00000040875</t>
  </si>
  <si>
    <t>OSBPL10</t>
  </si>
  <si>
    <t>ENSMUSG00000040938</t>
  </si>
  <si>
    <t>SLC16A11</t>
  </si>
  <si>
    <t>ENSMUSG00000040957</t>
  </si>
  <si>
    <t>CABLES1</t>
  </si>
  <si>
    <t>ENSMUSG00000041073</t>
  </si>
  <si>
    <t>NACAD</t>
  </si>
  <si>
    <t>ENSMUSG00000041075</t>
  </si>
  <si>
    <t>FZD7</t>
  </si>
  <si>
    <t>ENSMUSG00000041235</t>
  </si>
  <si>
    <t>CHD7</t>
  </si>
  <si>
    <t>ENSMUSG00000041238</t>
  </si>
  <si>
    <t>RBBP8</t>
  </si>
  <si>
    <t>ENSMUSG00000041247</t>
  </si>
  <si>
    <t>LAMP3</t>
  </si>
  <si>
    <t>ENSMUSG00000041248</t>
  </si>
  <si>
    <t>KCNJ1</t>
  </si>
  <si>
    <t>ENSMUSG00000041272</t>
  </si>
  <si>
    <t>TOX</t>
  </si>
  <si>
    <t>ENSMUSG00000041293</t>
  </si>
  <si>
    <t>ADGRF1</t>
  </si>
  <si>
    <t>ENSMUSG00000041298</t>
  </si>
  <si>
    <t>KATNAL1</t>
  </si>
  <si>
    <t>ENSMUSG00000041361</t>
  </si>
  <si>
    <t>MYZAP</t>
  </si>
  <si>
    <t>ENSMUSG00000041420</t>
  </si>
  <si>
    <t>MEIS3</t>
  </si>
  <si>
    <t>ENSMUSG00000041444</t>
  </si>
  <si>
    <t>ARHGAP32</t>
  </si>
  <si>
    <t>ENSMUSG00000041460</t>
  </si>
  <si>
    <t>CACNA2D4</t>
  </si>
  <si>
    <t>ENSMUSG00000041481</t>
  </si>
  <si>
    <t>SERPINA3G</t>
  </si>
  <si>
    <t>ENSMUSG00000041488</t>
  </si>
  <si>
    <t>STX3</t>
  </si>
  <si>
    <t>ENSMUSG00000041528</t>
  </si>
  <si>
    <t>RNF123</t>
  </si>
  <si>
    <t>ENSMUSG00000041538</t>
  </si>
  <si>
    <t>H2-OB</t>
  </si>
  <si>
    <t>ENSMUSG00000041609</t>
  </si>
  <si>
    <t>BICDL1</t>
  </si>
  <si>
    <t>ENSMUSG00000041658</t>
  </si>
  <si>
    <t>RRAGB</t>
  </si>
  <si>
    <t>ENSMUSG00000041688</t>
  </si>
  <si>
    <t>AMOT</t>
  </si>
  <si>
    <t>ENSMUSG00000041695</t>
  </si>
  <si>
    <t>KCNJ2</t>
  </si>
  <si>
    <t>ENSMUSG00000041696</t>
  </si>
  <si>
    <t>RASL12</t>
  </si>
  <si>
    <t>ENSMUSG00000041707</t>
  </si>
  <si>
    <t>TMEM273</t>
  </si>
  <si>
    <t>ENSMUSG00000041757</t>
  </si>
  <si>
    <t>PLEKHA6</t>
  </si>
  <si>
    <t>ENSMUSG00000041845</t>
  </si>
  <si>
    <t>RHOD</t>
  </si>
  <si>
    <t>ENSMUSG00000041849</t>
  </si>
  <si>
    <t>CARD6</t>
  </si>
  <si>
    <t>ENSMUSG00000041886</t>
  </si>
  <si>
    <t>MACC1</t>
  </si>
  <si>
    <t>ENSMUSG00000041939</t>
  </si>
  <si>
    <t>MVK</t>
  </si>
  <si>
    <t>ENSMUSG00000041961</t>
  </si>
  <si>
    <t>ZNRF3</t>
  </si>
  <si>
    <t>ENSMUSG00000041992</t>
  </si>
  <si>
    <t>RAPGEF5</t>
  </si>
  <si>
    <t>ENSMUSG00000042042</t>
  </si>
  <si>
    <t>CSGALNACT2</t>
  </si>
  <si>
    <t>ENSMUSG00000042046</t>
  </si>
  <si>
    <t>DSTYK</t>
  </si>
  <si>
    <t>ENSMUSG00000042050</t>
  </si>
  <si>
    <t>WDR60</t>
  </si>
  <si>
    <t>ENSMUSG00000042105</t>
  </si>
  <si>
    <t>INPP5F</t>
  </si>
  <si>
    <t>ENSMUSG00000042155</t>
  </si>
  <si>
    <t>KLHL23</t>
  </si>
  <si>
    <t>ENSMUSG00000042250</t>
  </si>
  <si>
    <t>PGLYRP4</t>
  </si>
  <si>
    <t>ENSMUSG00000042289</t>
  </si>
  <si>
    <t>HSD3B7</t>
  </si>
  <si>
    <t>ENSMUSG00000042302</t>
  </si>
  <si>
    <t>EHBP1</t>
  </si>
  <si>
    <t>ENSMUSG00000042306</t>
  </si>
  <si>
    <t>S100A14</t>
  </si>
  <si>
    <t>ENSMUSG00000042345</t>
  </si>
  <si>
    <t>UBASH3A</t>
  </si>
  <si>
    <t>ENSMUSG00000042349</t>
  </si>
  <si>
    <t>IKBKE</t>
  </si>
  <si>
    <t>ENSMUSG00000042428</t>
  </si>
  <si>
    <t>MGAT3</t>
  </si>
  <si>
    <t>ENSMUSG00000042474</t>
  </si>
  <si>
    <t>FCMR</t>
  </si>
  <si>
    <t>ENSMUSG00000042514</t>
  </si>
  <si>
    <t>KLHL14</t>
  </si>
  <si>
    <t>ENSMUSG00000042659</t>
  </si>
  <si>
    <t>ARRDC4</t>
  </si>
  <si>
    <t>ENSMUSG00000042684</t>
  </si>
  <si>
    <t>NPL</t>
  </si>
  <si>
    <t>ENSMUSG00000042724</t>
  </si>
  <si>
    <t>MAP3K9</t>
  </si>
  <si>
    <t>ENSMUSG00000042734</t>
  </si>
  <si>
    <t>TTC9</t>
  </si>
  <si>
    <t>ENSMUSG00000042751</t>
  </si>
  <si>
    <t>NMNAT2</t>
  </si>
  <si>
    <t>ENSMUSG00000042757</t>
  </si>
  <si>
    <t>TMEM108</t>
  </si>
  <si>
    <t>ENSMUSG00000042784</t>
  </si>
  <si>
    <t>MUC1</t>
  </si>
  <si>
    <t>ENSMUSG00000042842</t>
  </si>
  <si>
    <t>SERPINB6B</t>
  </si>
  <si>
    <t>ENSMUSG00000042845</t>
  </si>
  <si>
    <t>WFDC12</t>
  </si>
  <si>
    <t>ENSMUSG00000043051</t>
  </si>
  <si>
    <t>DISC1</t>
  </si>
  <si>
    <t>ENSMUSG00000043099</t>
  </si>
  <si>
    <t>HIC1</t>
  </si>
  <si>
    <t>ENSMUSG00000043102</t>
  </si>
  <si>
    <t>QRFP</t>
  </si>
  <si>
    <t>ENSMUSG00000043168</t>
  </si>
  <si>
    <t>4930426D05RIK</t>
  </si>
  <si>
    <t>ENSMUSG00000043243</t>
  </si>
  <si>
    <t>FAM129C</t>
  </si>
  <si>
    <t>ENSMUSG00000043252</t>
  </si>
  <si>
    <t>TMEM64</t>
  </si>
  <si>
    <t>ENSMUSG00000043263</t>
  </si>
  <si>
    <t>IFI209</t>
  </si>
  <si>
    <t>ENSMUSG00000043333</t>
  </si>
  <si>
    <t>RHBDL2</t>
  </si>
  <si>
    <t>ENSMUSG00000043336</t>
  </si>
  <si>
    <t>FILIP1L</t>
  </si>
  <si>
    <t>ENSMUSG00000043487</t>
  </si>
  <si>
    <t>ACOT6</t>
  </si>
  <si>
    <t>ENSMUSG00000043505</t>
  </si>
  <si>
    <t>GIMAP5</t>
  </si>
  <si>
    <t>ENSMUSG00000043705</t>
  </si>
  <si>
    <t>CAPN13</t>
  </si>
  <si>
    <t>ENSMUSG00000043727</t>
  </si>
  <si>
    <t>F830045P16RIK</t>
  </si>
  <si>
    <t>ENSMUSG00000043753</t>
  </si>
  <si>
    <t>DMRTA1</t>
  </si>
  <si>
    <t>ENSMUSG00000043773</t>
  </si>
  <si>
    <t>1700048O20RIK</t>
  </si>
  <si>
    <t>ENSMUSG00000043782</t>
  </si>
  <si>
    <t>BICDL2</t>
  </si>
  <si>
    <t>ENSMUSG00000043833</t>
  </si>
  <si>
    <t>2900005J15RIK</t>
  </si>
  <si>
    <t>ENSMUSG00000043895</t>
  </si>
  <si>
    <t>S1PR2</t>
  </si>
  <si>
    <t>ENSMUSG00000043940</t>
  </si>
  <si>
    <t>WDFY3</t>
  </si>
  <si>
    <t>ENSMUSG00000044021</t>
  </si>
  <si>
    <t>MUC19</t>
  </si>
  <si>
    <t>ENSMUSG00000044037</t>
  </si>
  <si>
    <t>ALS2CL</t>
  </si>
  <si>
    <t>ENSMUSG00000044041</t>
  </si>
  <si>
    <t>KRT13</t>
  </si>
  <si>
    <t>ENSMUSG00000044081</t>
  </si>
  <si>
    <t>ZFP85OS</t>
  </si>
  <si>
    <t>ENSMUSG00000044103</t>
  </si>
  <si>
    <t>IL1F9</t>
  </si>
  <si>
    <t>ENSMUSG00000044156</t>
  </si>
  <si>
    <t>HEPACAM2</t>
  </si>
  <si>
    <t>ENSMUSG00000044167</t>
  </si>
  <si>
    <t>FOXO1</t>
  </si>
  <si>
    <t>ENSMUSG00000044217</t>
  </si>
  <si>
    <t>AQP5</t>
  </si>
  <si>
    <t>ENSMUSG00000044279</t>
  </si>
  <si>
    <t>CRB3</t>
  </si>
  <si>
    <t>ENSMUSG00000044453</t>
  </si>
  <si>
    <t>FFAR1</t>
  </si>
  <si>
    <t>ENSMUSG00000044471</t>
  </si>
  <si>
    <t>LNCPINT</t>
  </si>
  <si>
    <t>ENSMUSG00000044505</t>
  </si>
  <si>
    <t>LINGO4</t>
  </si>
  <si>
    <t>ENSMUSG00000044534</t>
  </si>
  <si>
    <t>ACKR2</t>
  </si>
  <si>
    <t>ENSMUSG00000044594</t>
  </si>
  <si>
    <t>SERPINB3A</t>
  </si>
  <si>
    <t>ENSMUSG00000044626</t>
  </si>
  <si>
    <t>LIPH</t>
  </si>
  <si>
    <t>ENSMUSG00000044629</t>
  </si>
  <si>
    <t>CNRIP1</t>
  </si>
  <si>
    <t>ENSMUSG00000044674</t>
  </si>
  <si>
    <t>FZD1</t>
  </si>
  <si>
    <t>ENSMUSG00000044694</t>
  </si>
  <si>
    <t>2010007H06RIK</t>
  </si>
  <si>
    <t>ENSMUSG00000044701</t>
  </si>
  <si>
    <t>IL27</t>
  </si>
  <si>
    <t>ENSMUSG00000044734</t>
  </si>
  <si>
    <t>SERPINB1A</t>
  </si>
  <si>
    <t>ENSMUSG00000044748</t>
  </si>
  <si>
    <t>DEFB1</t>
  </si>
  <si>
    <t>ENSMUSG00000044749</t>
  </si>
  <si>
    <t>ABCA6</t>
  </si>
  <si>
    <t>ENSMUSG00000044770</t>
  </si>
  <si>
    <t>SCML4</t>
  </si>
  <si>
    <t>ENSMUSG00000044807</t>
  </si>
  <si>
    <t>ZFP354C</t>
  </si>
  <si>
    <t>ENSMUSG00000044827</t>
  </si>
  <si>
    <t>TLR1</t>
  </si>
  <si>
    <t>ENSMUSG00000044864</t>
  </si>
  <si>
    <t>ANKRD50</t>
  </si>
  <si>
    <t>ENSMUSG00000044867</t>
  </si>
  <si>
    <t>GIMAP1OS</t>
  </si>
  <si>
    <t>ENSMUSG00000044912</t>
  </si>
  <si>
    <t>SYT16</t>
  </si>
  <si>
    <t>ENSMUSG00000045027</t>
  </si>
  <si>
    <t>PRSS22</t>
  </si>
  <si>
    <t>ENSMUSG00000045031</t>
  </si>
  <si>
    <t>CETN4</t>
  </si>
  <si>
    <t>ENSMUSG00000045180</t>
  </si>
  <si>
    <t>SHROOM2</t>
  </si>
  <si>
    <t>ENSMUSG00000045216</t>
  </si>
  <si>
    <t>HS6ST1</t>
  </si>
  <si>
    <t>ENSMUSG00000045231</t>
  </si>
  <si>
    <t>BC106179</t>
  </si>
  <si>
    <t>ENSMUSG00000045314</t>
  </si>
  <si>
    <t>SOWAHB</t>
  </si>
  <si>
    <t>ENSMUSG00000045441</t>
  </si>
  <si>
    <t>GPRIN3</t>
  </si>
  <si>
    <t>ENSMUSG00000045467</t>
  </si>
  <si>
    <t>TTLL13</t>
  </si>
  <si>
    <t>ENSMUSG00000045545</t>
  </si>
  <si>
    <t>KRT14</t>
  </si>
  <si>
    <t>ENSMUSG00000045594</t>
  </si>
  <si>
    <t>GLB1</t>
  </si>
  <si>
    <t>ENSMUSG00000045629</t>
  </si>
  <si>
    <t>SH3TC2</t>
  </si>
  <si>
    <t>ENSMUSG00000045659</t>
  </si>
  <si>
    <t>PLEKHA7</t>
  </si>
  <si>
    <t>ENSMUSG00000045672</t>
  </si>
  <si>
    <t>COL27A1</t>
  </si>
  <si>
    <t>ENSMUSG00000045730</t>
  </si>
  <si>
    <t>ADRB2</t>
  </si>
  <si>
    <t>ENSMUSG00000045868</t>
  </si>
  <si>
    <t>GVIN1</t>
  </si>
  <si>
    <t>ENSMUSG00000045928</t>
  </si>
  <si>
    <t>4933440M02RIK</t>
  </si>
  <si>
    <t>ENSMUSG00000045980</t>
  </si>
  <si>
    <t>TMEM104</t>
  </si>
  <si>
    <t>ENSMUSG00000046058</t>
  </si>
  <si>
    <t>EID2</t>
  </si>
  <si>
    <t>ENSMUSG00000046169</t>
  </si>
  <si>
    <t>ADAMTS6</t>
  </si>
  <si>
    <t>ENSMUSG00000046182</t>
  </si>
  <si>
    <t>GSG1L</t>
  </si>
  <si>
    <t>ENSMUSG00000046352</t>
  </si>
  <si>
    <t>GJB2</t>
  </si>
  <si>
    <t>ENSMUSG00000046354</t>
  </si>
  <si>
    <t>DEFB14</t>
  </si>
  <si>
    <t>ENSMUSG00000046652</t>
  </si>
  <si>
    <t>TAS2R143</t>
  </si>
  <si>
    <t>ENSMUSG00000046694</t>
  </si>
  <si>
    <t>TENT5B</t>
  </si>
  <si>
    <t>ENSMUSG00000046727</t>
  </si>
  <si>
    <t>CYSTM1</t>
  </si>
  <si>
    <t>ENSMUSG00000046733</t>
  </si>
  <si>
    <t>GPRC5A</t>
  </si>
  <si>
    <t>ENSMUSG00000046761</t>
  </si>
  <si>
    <t>FAM83H</t>
  </si>
  <si>
    <t>ENSMUSG00000046982</t>
  </si>
  <si>
    <t>TSHZ1</t>
  </si>
  <si>
    <t>ENSMUSG00000047104</t>
  </si>
  <si>
    <t>PBP2</t>
  </si>
  <si>
    <t>ENSMUSG00000047115</t>
  </si>
  <si>
    <t>FAM221A</t>
  </si>
  <si>
    <t>ENSMUSG00000047117</t>
  </si>
  <si>
    <t>ANKDD1B</t>
  </si>
  <si>
    <t>ENSMUSG00000047139</t>
  </si>
  <si>
    <t>CD24A</t>
  </si>
  <si>
    <t>ENSMUSG00000047161</t>
  </si>
  <si>
    <t>CHST9</t>
  </si>
  <si>
    <t>ENSMUSG00000047205</t>
  </si>
  <si>
    <t>DUSP18</t>
  </si>
  <si>
    <t>ENSMUSG00000047264</t>
  </si>
  <si>
    <t>ZFP358</t>
  </si>
  <si>
    <t>ENSMUSG00000047293</t>
  </si>
  <si>
    <t>GPR15</t>
  </si>
  <si>
    <t>ENSMUSG00000047342</t>
  </si>
  <si>
    <t>ZFP286</t>
  </si>
  <si>
    <t>ENSMUSG00000047361</t>
  </si>
  <si>
    <t>GM973</t>
  </si>
  <si>
    <t>ENSMUSG00000047371</t>
  </si>
  <si>
    <t>ZFP768</t>
  </si>
  <si>
    <t>ENSMUSG00000047407</t>
  </si>
  <si>
    <t>TGIF1</t>
  </si>
  <si>
    <t>ENSMUSG00000047415</t>
  </si>
  <si>
    <t>GPR68</t>
  </si>
  <si>
    <t>ENSMUSG00000047419</t>
  </si>
  <si>
    <t>CMYA5</t>
  </si>
  <si>
    <t>ENSMUSG00000047496</t>
  </si>
  <si>
    <t>RNF152</t>
  </si>
  <si>
    <t>ENSMUSG00000047501</t>
  </si>
  <si>
    <t>CLDN4</t>
  </si>
  <si>
    <t>ENSMUSG00000047515</t>
  </si>
  <si>
    <t>BC049715</t>
  </si>
  <si>
    <t>ENSMUSG00000047557</t>
  </si>
  <si>
    <t>LXN</t>
  </si>
  <si>
    <t>ENSMUSG00000047586</t>
  </si>
  <si>
    <t>NCCRP1</t>
  </si>
  <si>
    <t>ENSMUSG00000047604</t>
  </si>
  <si>
    <t>FRAT2</t>
  </si>
  <si>
    <t>ENSMUSG00000047712</t>
  </si>
  <si>
    <t>UST</t>
  </si>
  <si>
    <t>ENSMUSG00000047730</t>
  </si>
  <si>
    <t>FCGBP</t>
  </si>
  <si>
    <t>ENSMUSG00000047793</t>
  </si>
  <si>
    <t>SNED1</t>
  </si>
  <si>
    <t>ENSMUSG00000047819</t>
  </si>
  <si>
    <t>TIGD4</t>
  </si>
  <si>
    <t>ENSMUSG00000047842</t>
  </si>
  <si>
    <t>DIRAS2</t>
  </si>
  <si>
    <t>ENSMUSG00000047867</t>
  </si>
  <si>
    <t>GIMAP6</t>
  </si>
  <si>
    <t>ENSMUSG00000047884</t>
  </si>
  <si>
    <t>KLK9</t>
  </si>
  <si>
    <t>ENSMUSG00000047907</t>
  </si>
  <si>
    <t>TSHZ2</t>
  </si>
  <si>
    <t>ENSMUSG00000047959</t>
  </si>
  <si>
    <t>KCNA3</t>
  </si>
  <si>
    <t>ENSMUSG00000047963</t>
  </si>
  <si>
    <t>STBD1</t>
  </si>
  <si>
    <t>ENSMUSG00000047996</t>
  </si>
  <si>
    <t>PRRG1</t>
  </si>
  <si>
    <t>ENSMUSG00000048027</t>
  </si>
  <si>
    <t>RGMB</t>
  </si>
  <si>
    <t>ENSMUSG00000048031</t>
  </si>
  <si>
    <t>FCRL5</t>
  </si>
  <si>
    <t>ENSMUSG00000048078</t>
  </si>
  <si>
    <t>TENM4</t>
  </si>
  <si>
    <t>ENSMUSG00000048120</t>
  </si>
  <si>
    <t>ENTPD1</t>
  </si>
  <si>
    <t>ENSMUSG00000048215</t>
  </si>
  <si>
    <t>A630023P12RIK</t>
  </si>
  <si>
    <t>ENSMUSG00000048218</t>
  </si>
  <si>
    <t>AMIGO2</t>
  </si>
  <si>
    <t>ENSMUSG00000048232</t>
  </si>
  <si>
    <t>FBXO10</t>
  </si>
  <si>
    <t>ENSMUSG00000048251</t>
  </si>
  <si>
    <t>BCL11B</t>
  </si>
  <si>
    <t>ENSMUSG00000048284</t>
  </si>
  <si>
    <t>TAS2R126</t>
  </si>
  <si>
    <t>ENSMUSG00000048285</t>
  </si>
  <si>
    <t>FRMD6</t>
  </si>
  <si>
    <t>ENSMUSG00000048376</t>
  </si>
  <si>
    <t>F2R</t>
  </si>
  <si>
    <t>ENSMUSG00000048399</t>
  </si>
  <si>
    <t>TPRG</t>
  </si>
  <si>
    <t>ENSMUSG00000048442</t>
  </si>
  <si>
    <t>SMIM5</t>
  </si>
  <si>
    <t>ENSMUSG00000048490</t>
  </si>
  <si>
    <t>NRIP1</t>
  </si>
  <si>
    <t>ENSMUSG00000048498</t>
  </si>
  <si>
    <t>CD300E</t>
  </si>
  <si>
    <t>ENSMUSG00000048503</t>
  </si>
  <si>
    <t>TMEM136</t>
  </si>
  <si>
    <t>ENSMUSG00000048521</t>
  </si>
  <si>
    <t>CXCR6</t>
  </si>
  <si>
    <t>ENSMUSG00000048534</t>
  </si>
  <si>
    <t>JAML</t>
  </si>
  <si>
    <t>ENSMUSG00000048537</t>
  </si>
  <si>
    <t>PHLDB1</t>
  </si>
  <si>
    <t>ENSMUSG00000048621</t>
  </si>
  <si>
    <t>GM6377</t>
  </si>
  <si>
    <t>ENSMUSG00000048652</t>
  </si>
  <si>
    <t>SAMD13</t>
  </si>
  <si>
    <t>ENSMUSG00000048699</t>
  </si>
  <si>
    <t>KRT90</t>
  </si>
  <si>
    <t>ENSMUSG00000048764</t>
  </si>
  <si>
    <t>TMPRSS11F</t>
  </si>
  <si>
    <t>ENSMUSG00000048807</t>
  </si>
  <si>
    <t>SLC35E4</t>
  </si>
  <si>
    <t>ENSMUSG00000048824</t>
  </si>
  <si>
    <t>GM568</t>
  </si>
  <si>
    <t>ENSMUSG00000048852</t>
  </si>
  <si>
    <t>GM12185</t>
  </si>
  <si>
    <t>ENSMUSG00000048865</t>
  </si>
  <si>
    <t>ARHGAP30</t>
  </si>
  <si>
    <t>ENSMUSG00000048905</t>
  </si>
  <si>
    <t>4930539E08RIK</t>
  </si>
  <si>
    <t>ENSMUSG00000048924</t>
  </si>
  <si>
    <t>CCDC125</t>
  </si>
  <si>
    <t>ENSMUSG00000048965</t>
  </si>
  <si>
    <t>MRGPRE</t>
  </si>
  <si>
    <t>ENSMUSG00000048992</t>
  </si>
  <si>
    <t>PRSS32</t>
  </si>
  <si>
    <t>ENSMUSG00000049044</t>
  </si>
  <si>
    <t>RAPGEF4</t>
  </si>
  <si>
    <t>ENSMUSG00000049086</t>
  </si>
  <si>
    <t>BMYC</t>
  </si>
  <si>
    <t>ENSMUSG00000049092</t>
  </si>
  <si>
    <t>GPR137C</t>
  </si>
  <si>
    <t>ENSMUSG00000049109</t>
  </si>
  <si>
    <t>THEMIS</t>
  </si>
  <si>
    <t>ENSMUSG00000049313</t>
  </si>
  <si>
    <t>SORL1</t>
  </si>
  <si>
    <t>ENSMUSG00000049314</t>
  </si>
  <si>
    <t>FBXW13</t>
  </si>
  <si>
    <t>ENSMUSG00000049422</t>
  </si>
  <si>
    <t>CHCHD10</t>
  </si>
  <si>
    <t>ENSMUSG00000049436</t>
  </si>
  <si>
    <t>UPK1B</t>
  </si>
  <si>
    <t>ENSMUSG00000049515</t>
  </si>
  <si>
    <t>ESPNL</t>
  </si>
  <si>
    <t>ENSMUSG00000049555</t>
  </si>
  <si>
    <t>TMIE</t>
  </si>
  <si>
    <t>ENSMUSG00000049653</t>
  </si>
  <si>
    <t>SPATC1</t>
  </si>
  <si>
    <t>ENSMUSG00000049687</t>
  </si>
  <si>
    <t>PHETA2</t>
  </si>
  <si>
    <t>ENSMUSG00000049848</t>
  </si>
  <si>
    <t>CEACAM19</t>
  </si>
  <si>
    <t>ENSMUSG00000049858</t>
  </si>
  <si>
    <t>SUOX</t>
  </si>
  <si>
    <t>ENSMUSG00000049971</t>
  </si>
  <si>
    <t>GLT1D1</t>
  </si>
  <si>
    <t>ENSMUSG00000050122</t>
  </si>
  <si>
    <t>VWA3B</t>
  </si>
  <si>
    <t>ENSMUSG00000050132</t>
  </si>
  <si>
    <t>SARM1</t>
  </si>
  <si>
    <t>ENSMUSG00000050195</t>
  </si>
  <si>
    <t>SCD4</t>
  </si>
  <si>
    <t>ENSMUSG00000050240</t>
  </si>
  <si>
    <t>HIC2</t>
  </si>
  <si>
    <t>ENSMUSG00000050295</t>
  </si>
  <si>
    <t>FOXC1</t>
  </si>
  <si>
    <t>ENSMUSG00000050345</t>
  </si>
  <si>
    <t>4930486L24RIK</t>
  </si>
  <si>
    <t>ENSMUSG00000050357</t>
  </si>
  <si>
    <t>CARMIL2</t>
  </si>
  <si>
    <t>ENSMUSG00000050359</t>
  </si>
  <si>
    <t>SPRR1A</t>
  </si>
  <si>
    <t>ENSMUSG00000050382</t>
  </si>
  <si>
    <t>KIF7</t>
  </si>
  <si>
    <t>ENSMUSG00000050463</t>
  </si>
  <si>
    <t>KRT78</t>
  </si>
  <si>
    <t>ENSMUSG00000050635</t>
  </si>
  <si>
    <t>SPRR2F</t>
  </si>
  <si>
    <t>ENSMUSG00000050762</t>
  </si>
  <si>
    <t>PRSS27</t>
  </si>
  <si>
    <t>ENSMUSG00000050777</t>
  </si>
  <si>
    <t>TMEM37</t>
  </si>
  <si>
    <t>ENSMUSG00000050854</t>
  </si>
  <si>
    <t>TMEM125</t>
  </si>
  <si>
    <t>ENSMUSG00000050860</t>
  </si>
  <si>
    <t>PHOSPHO1</t>
  </si>
  <si>
    <t>ENSMUSG00000050931</t>
  </si>
  <si>
    <t>SGMS2</t>
  </si>
  <si>
    <t>ENSMUSG00000050944</t>
  </si>
  <si>
    <t>EFCAB5</t>
  </si>
  <si>
    <t>ENSMUSG00000051000</t>
  </si>
  <si>
    <t>FAM160A1</t>
  </si>
  <si>
    <t>ENSMUSG00000051022</t>
  </si>
  <si>
    <t>HS3ST1</t>
  </si>
  <si>
    <t>ENSMUSG00000051034</t>
  </si>
  <si>
    <t>ZFP11</t>
  </si>
  <si>
    <t>ENSMUSG00000051107</t>
  </si>
  <si>
    <t>ENSMUSG00000051124</t>
  </si>
  <si>
    <t>GIMAP9</t>
  </si>
  <si>
    <t>ENSMUSG00000051166</t>
  </si>
  <si>
    <t>EML5</t>
  </si>
  <si>
    <t>ENSMUSG00000051177</t>
  </si>
  <si>
    <t>PLCB1</t>
  </si>
  <si>
    <t>ENSMUSG00000051236</t>
  </si>
  <si>
    <t>MSRB3</t>
  </si>
  <si>
    <t>ENSMUSG00000051344</t>
  </si>
  <si>
    <t>PLEKHM3</t>
  </si>
  <si>
    <t>ENSMUSG00000051354</t>
  </si>
  <si>
    <t>SAMD3</t>
  </si>
  <si>
    <t>ENSMUSG00000051359</t>
  </si>
  <si>
    <t>NCALD</t>
  </si>
  <si>
    <t>ENSMUSG00000051375</t>
  </si>
  <si>
    <t>PCDH1</t>
  </si>
  <si>
    <t>ENSMUSG00000051444</t>
  </si>
  <si>
    <t>BBS12</t>
  </si>
  <si>
    <t>ENSMUSG00000051457</t>
  </si>
  <si>
    <t>SPN</t>
  </si>
  <si>
    <t>ENSMUSG00000051537</t>
  </si>
  <si>
    <t>GM5124</t>
  </si>
  <si>
    <t>ENSMUSG00000051590</t>
  </si>
  <si>
    <t>MAP3K19</t>
  </si>
  <si>
    <t>ENSMUSG00000051804</t>
  </si>
  <si>
    <t>ADAM6B</t>
  </si>
  <si>
    <t>ENSMUSG00000051817</t>
  </si>
  <si>
    <t>SOX12</t>
  </si>
  <si>
    <t>ENSMUSG00000051950</t>
  </si>
  <si>
    <t>B3GLCT</t>
  </si>
  <si>
    <t>ENSMUSG00000051998</t>
  </si>
  <si>
    <t>LAX1</t>
  </si>
  <si>
    <t>ENSMUSG00000052013</t>
  </si>
  <si>
    <t>BTLA</t>
  </si>
  <si>
    <t>ENSMUSG00000052131</t>
  </si>
  <si>
    <t>AKR1B7</t>
  </si>
  <si>
    <t>ENSMUSG00000052302</t>
  </si>
  <si>
    <t>TBC1D30</t>
  </si>
  <si>
    <t>ENSMUSG00000052374</t>
  </si>
  <si>
    <t>ACTN2</t>
  </si>
  <si>
    <t>ENSMUSG00000052477</t>
  </si>
  <si>
    <t>C130026I21RIK</t>
  </si>
  <si>
    <t>ENSMUSG00000052485</t>
  </si>
  <si>
    <t>TMEM171</t>
  </si>
  <si>
    <t>ENSMUSG00000052512</t>
  </si>
  <si>
    <t>NAV2</t>
  </si>
  <si>
    <t>ENSMUSG00000052534</t>
  </si>
  <si>
    <t>PBX1</t>
  </si>
  <si>
    <t>ENSMUSG00000052539</t>
  </si>
  <si>
    <t>MAGI3</t>
  </si>
  <si>
    <t>ENSMUSG00000052563</t>
  </si>
  <si>
    <t>D930048N14RIK</t>
  </si>
  <si>
    <t>ENSMUSG00000052616</t>
  </si>
  <si>
    <t>TERB1</t>
  </si>
  <si>
    <t>ENSMUSG00000052736</t>
  </si>
  <si>
    <t>KLRC2</t>
  </si>
  <si>
    <t>ENSMUSG00000052749</t>
  </si>
  <si>
    <t>TRIM30B</t>
  </si>
  <si>
    <t>ENSMUSG00000052889</t>
  </si>
  <si>
    <t>PRKCB</t>
  </si>
  <si>
    <t>ENSMUSG00000053044</t>
  </si>
  <si>
    <t>CD8B1</t>
  </si>
  <si>
    <t>ENSMUSG00000053054</t>
  </si>
  <si>
    <t>ADH6A</t>
  </si>
  <si>
    <t>ENSMUSG00000053101</t>
  </si>
  <si>
    <t>GPR141</t>
  </si>
  <si>
    <t>ENSMUSG00000053137</t>
  </si>
  <si>
    <t>MAPK11</t>
  </si>
  <si>
    <t>ENSMUSG00000053279</t>
  </si>
  <si>
    <t>ALDH1A1</t>
  </si>
  <si>
    <t>ENSMUSG00000053541</t>
  </si>
  <si>
    <t>GM4759</t>
  </si>
  <si>
    <t>ENSMUSG00000053559</t>
  </si>
  <si>
    <t>SMAGP</t>
  </si>
  <si>
    <t>ENSMUSG00000053617</t>
  </si>
  <si>
    <t>SH3PXD2A</t>
  </si>
  <si>
    <t>ENSMUSG00000053646</t>
  </si>
  <si>
    <t>PLXNB1</t>
  </si>
  <si>
    <t>ENSMUSG00000053675</t>
  </si>
  <si>
    <t>TGM5</t>
  </si>
  <si>
    <t>ENSMUSG00000053797</t>
  </si>
  <si>
    <t>KRT16</t>
  </si>
  <si>
    <t>ENSMUSG00000053886</t>
  </si>
  <si>
    <t>SH2D4A</t>
  </si>
  <si>
    <t>ENSMUSG00000053957</t>
  </si>
  <si>
    <t>GM12474</t>
  </si>
  <si>
    <t>ENSMUSG00000053963</t>
  </si>
  <si>
    <t>STUM</t>
  </si>
  <si>
    <t>ENSMUSG00000053977</t>
  </si>
  <si>
    <t>CD8A</t>
  </si>
  <si>
    <t>ENSMUSG00000054021</t>
  </si>
  <si>
    <t>SIRT5</t>
  </si>
  <si>
    <t>ENSMUSG00000054046</t>
  </si>
  <si>
    <t>KLK13</t>
  </si>
  <si>
    <t>ENSMUSG00000054072</t>
  </si>
  <si>
    <t>IIGP1</t>
  </si>
  <si>
    <t>ENSMUSG00000054135</t>
  </si>
  <si>
    <t>A430110L20RIK</t>
  </si>
  <si>
    <t>ENSMUSG00000054146</t>
  </si>
  <si>
    <t>KRT15</t>
  </si>
  <si>
    <t>ENSMUSG00000054150</t>
  </si>
  <si>
    <t>SYNE3</t>
  </si>
  <si>
    <t>ENSMUSG00000054434</t>
  </si>
  <si>
    <t>TMEM120B</t>
  </si>
  <si>
    <t>ENSMUSG00000054435</t>
  </si>
  <si>
    <t>GIMAP4</t>
  </si>
  <si>
    <t>ENSMUSG00000054545</t>
  </si>
  <si>
    <t>UGT1A6A</t>
  </si>
  <si>
    <t>ENSMUSG00000054589</t>
  </si>
  <si>
    <t>GM9949</t>
  </si>
  <si>
    <t>ENSMUSG00000054598</t>
  </si>
  <si>
    <t>9130230L23RIK</t>
  </si>
  <si>
    <t>ENSMUSG00000054640</t>
  </si>
  <si>
    <t>SLC8A1</t>
  </si>
  <si>
    <t>ENSMUSG00000054793</t>
  </si>
  <si>
    <t>CADM4</t>
  </si>
  <si>
    <t>ENSMUSG00000054889</t>
  </si>
  <si>
    <t>DSP</t>
  </si>
  <si>
    <t>ENSMUSG00000054892</t>
  </si>
  <si>
    <t>TXK</t>
  </si>
  <si>
    <t>ENSMUSG00000054910</t>
  </si>
  <si>
    <t>4931415C17RIK</t>
  </si>
  <si>
    <t>ENSMUSG00000055069</t>
  </si>
  <si>
    <t>RAB39</t>
  </si>
  <si>
    <t>ENSMUSG00000055210</t>
  </si>
  <si>
    <t>FOXD2</t>
  </si>
  <si>
    <t>ENSMUSG00000055320</t>
  </si>
  <si>
    <t>TEAD1</t>
  </si>
  <si>
    <t>ENSMUSG00000055323</t>
  </si>
  <si>
    <t>GM9967</t>
  </si>
  <si>
    <t>ENSMUSG00000055333</t>
  </si>
  <si>
    <t>FAT2</t>
  </si>
  <si>
    <t>ENSMUSG00000055373</t>
  </si>
  <si>
    <t>FUT9</t>
  </si>
  <si>
    <t>ENSMUSG00000055413</t>
  </si>
  <si>
    <t>H2-Q5</t>
  </si>
  <si>
    <t>ENSMUSG00000055415</t>
  </si>
  <si>
    <t>ATP10B</t>
  </si>
  <si>
    <t>ENSMUSG00000055485</t>
  </si>
  <si>
    <t>SOGA1</t>
  </si>
  <si>
    <t>ENSMUSG00000055493</t>
  </si>
  <si>
    <t>EPM2A</t>
  </si>
  <si>
    <t>ENSMUSG00000055561</t>
  </si>
  <si>
    <t>SPINK5</t>
  </si>
  <si>
    <t>ENSMUSG00000055717</t>
  </si>
  <si>
    <t>SLAIN1</t>
  </si>
  <si>
    <t>ENSMUSG00000055723</t>
  </si>
  <si>
    <t>RRAS2</t>
  </si>
  <si>
    <t>ENSMUSG00000055872</t>
  </si>
  <si>
    <t>GM9985</t>
  </si>
  <si>
    <t>ENSMUSG00000055926</t>
  </si>
  <si>
    <t>GM14137</t>
  </si>
  <si>
    <t>ENSMUSG00000055976</t>
  </si>
  <si>
    <t>CLDN23</t>
  </si>
  <si>
    <t>ENSMUSG00000056078</t>
  </si>
  <si>
    <t>LIPM</t>
  </si>
  <si>
    <t>ENSMUSG00000056145</t>
  </si>
  <si>
    <t>AI504432</t>
  </si>
  <si>
    <t>ENSMUSG00000056155</t>
  </si>
  <si>
    <t>NANOS3</t>
  </si>
  <si>
    <t>ENSMUSG00000056203</t>
  </si>
  <si>
    <t>TAS2R135</t>
  </si>
  <si>
    <t>ENSMUSG00000056290</t>
  </si>
  <si>
    <t>MS4A4B</t>
  </si>
  <si>
    <t>ENSMUSG00000056367</t>
  </si>
  <si>
    <t>ACTR3B</t>
  </si>
  <si>
    <t>ENSMUSG00000056592</t>
  </si>
  <si>
    <t>ZFP658</t>
  </si>
  <si>
    <t>ENSMUSG00000056596</t>
  </si>
  <si>
    <t>TRNP1</t>
  </si>
  <si>
    <t>ENSMUSG00000056632</t>
  </si>
  <si>
    <t>DSG3</t>
  </si>
  <si>
    <t>ENSMUSG00000056643</t>
  </si>
  <si>
    <t>CHST13</t>
  </si>
  <si>
    <t>ENSMUSG00000056737</t>
  </si>
  <si>
    <t>CAPG</t>
  </si>
  <si>
    <t>ENSMUSG00000056895</t>
  </si>
  <si>
    <t>HIST3H2BA</t>
  </si>
  <si>
    <t>ENSMUSG00000056973</t>
  </si>
  <si>
    <t>CES1D</t>
  </si>
  <si>
    <t>ENSMUSG00000057058</t>
  </si>
  <si>
    <t>SKAP1</t>
  </si>
  <si>
    <t>ENSMUSG00000057092</t>
  </si>
  <si>
    <t>FXYD3</t>
  </si>
  <si>
    <t>ENSMUSG00000057098</t>
  </si>
  <si>
    <t>EBF1</t>
  </si>
  <si>
    <t>ENSMUSG00000057132</t>
  </si>
  <si>
    <t>RPGRIP1</t>
  </si>
  <si>
    <t>ENSMUSG00000057246</t>
  </si>
  <si>
    <t>BC051142</t>
  </si>
  <si>
    <t>ENSMUSG00000057265</t>
  </si>
  <si>
    <t>BBOF1</t>
  </si>
  <si>
    <t>ENSMUSG00000057315</t>
  </si>
  <si>
    <t>ARHGAP24</t>
  </si>
  <si>
    <t>ENSMUSG00000057337</t>
  </si>
  <si>
    <t>CHST3</t>
  </si>
  <si>
    <t>ENSMUSG00000057454</t>
  </si>
  <si>
    <t>LYPD3</t>
  </si>
  <si>
    <t>ENSMUSG00000057531</t>
  </si>
  <si>
    <t>DTNBP1</t>
  </si>
  <si>
    <t>ENSMUSG00000057596</t>
  </si>
  <si>
    <t>TRIM30D</t>
  </si>
  <si>
    <t>ENSMUSG00000057606</t>
  </si>
  <si>
    <t>COLQ</t>
  </si>
  <si>
    <t>ENSMUSG00000057897</t>
  </si>
  <si>
    <t>CAMK2B</t>
  </si>
  <si>
    <t>ENSMUSG00000058216</t>
  </si>
  <si>
    <t>GSTP3</t>
  </si>
  <si>
    <t>ENSMUSG00000058258</t>
  </si>
  <si>
    <t>IDI1</t>
  </si>
  <si>
    <t>ENSMUSG00000058317</t>
  </si>
  <si>
    <t>UBE2E2</t>
  </si>
  <si>
    <t>ENSMUSG00000058354</t>
  </si>
  <si>
    <t>KRT6A</t>
  </si>
  <si>
    <t>ENSMUSG00000058402</t>
  </si>
  <si>
    <t>ZFP420</t>
  </si>
  <si>
    <t>ENSMUSG00000058470</t>
  </si>
  <si>
    <t>GM8369</t>
  </si>
  <si>
    <t>ENSMUSG00000058979</t>
  </si>
  <si>
    <t>HDHD5</t>
  </si>
  <si>
    <t>ENSMUSG00000059013</t>
  </si>
  <si>
    <t>SH2D3C</t>
  </si>
  <si>
    <t>ENSMUSG00000059146</t>
  </si>
  <si>
    <t>NTRK3</t>
  </si>
  <si>
    <t>ENSMUSG00000059479</t>
  </si>
  <si>
    <t>B3GNT8</t>
  </si>
  <si>
    <t>ENSMUSG00000059562</t>
  </si>
  <si>
    <t>CCDC154</t>
  </si>
  <si>
    <t>ENSMUSG00000059588</t>
  </si>
  <si>
    <t>CALCRL</t>
  </si>
  <si>
    <t>ENSMUSG00000059659</t>
  </si>
  <si>
    <t>GM10069</t>
  </si>
  <si>
    <t>ENSMUSG00000059668</t>
  </si>
  <si>
    <t>KRT4</t>
  </si>
  <si>
    <t>ENSMUSG00000059713</t>
  </si>
  <si>
    <t>RCAN3</t>
  </si>
  <si>
    <t>ENSMUSG00000059810</t>
  </si>
  <si>
    <t>RGS3</t>
  </si>
  <si>
    <t>ENSMUSG00000059832</t>
  </si>
  <si>
    <t>KPRP</t>
  </si>
  <si>
    <t>ENSMUSG00000059898</t>
  </si>
  <si>
    <t>DSC3</t>
  </si>
  <si>
    <t>ENSMUSG00000059901</t>
  </si>
  <si>
    <t>ADAMTS14</t>
  </si>
  <si>
    <t>ENSMUSG00000059994</t>
  </si>
  <si>
    <t>FCRL1</t>
  </si>
  <si>
    <t>ENSMUSG00000060131</t>
  </si>
  <si>
    <t>ATP8B4</t>
  </si>
  <si>
    <t>ENSMUSG00000060227</t>
  </si>
  <si>
    <t>CASC4</t>
  </si>
  <si>
    <t>ENSMUSG00000060301</t>
  </si>
  <si>
    <t>2610008E11RIK</t>
  </si>
  <si>
    <t>ENSMUSG00000060429</t>
  </si>
  <si>
    <t>SNTB1</t>
  </si>
  <si>
    <t>ENSMUSG00000060445</t>
  </si>
  <si>
    <t>SYCP2</t>
  </si>
  <si>
    <t>ENSMUSG00000060550</t>
  </si>
  <si>
    <t>H2-Q7</t>
  </si>
  <si>
    <t>ENSMUSG00000060675</t>
  </si>
  <si>
    <t>PLA2G16</t>
  </si>
  <si>
    <t>ENSMUSG00000060716</t>
  </si>
  <si>
    <t>PLEKHH1</t>
  </si>
  <si>
    <t>ENSMUSG00000060733</t>
  </si>
  <si>
    <t>IPMK</t>
  </si>
  <si>
    <t>ENSMUSG00000061048</t>
  </si>
  <si>
    <t>CDH3</t>
  </si>
  <si>
    <t>ENSMUSG00000061259</t>
  </si>
  <si>
    <t>TMPRSS11D</t>
  </si>
  <si>
    <t>ENSMUSG00000061356</t>
  </si>
  <si>
    <t>NUGGC</t>
  </si>
  <si>
    <t>ENSMUSG00000061414</t>
  </si>
  <si>
    <t>CRACR2A</t>
  </si>
  <si>
    <t>ENSMUSG00000061527</t>
  </si>
  <si>
    <t>KRT5</t>
  </si>
  <si>
    <t>ENSMUSG00000061577</t>
  </si>
  <si>
    <t>ADGRG5</t>
  </si>
  <si>
    <t>ENSMUSG00000061740</t>
  </si>
  <si>
    <t>CYP2D22</t>
  </si>
  <si>
    <t>ENSMUSG00000061769</t>
  </si>
  <si>
    <t>KLRA6</t>
  </si>
  <si>
    <t>ENSMUSG00000061859</t>
  </si>
  <si>
    <t>PATJ</t>
  </si>
  <si>
    <t>ENSMUSG00000061981</t>
  </si>
  <si>
    <t>FLOT2</t>
  </si>
  <si>
    <t>ENSMUSG00000062082</t>
  </si>
  <si>
    <t>CD200R4</t>
  </si>
  <si>
    <t>ENSMUSG00000062157</t>
  </si>
  <si>
    <t>IFNLR1</t>
  </si>
  <si>
    <t>ENSMUSG00000062190</t>
  </si>
  <si>
    <t>LANCL2</t>
  </si>
  <si>
    <t>ENSMUSG00000062312</t>
  </si>
  <si>
    <t>ERBB2</t>
  </si>
  <si>
    <t>ENSMUSG00000062373</t>
  </si>
  <si>
    <t>TMEM65</t>
  </si>
  <si>
    <t>ENSMUSG00000062488</t>
  </si>
  <si>
    <t>IFIT3B</t>
  </si>
  <si>
    <t>ENSMUSG00000062609</t>
  </si>
  <si>
    <t>KCNJ15</t>
  </si>
  <si>
    <t>ENSMUSG00000062826</t>
  </si>
  <si>
    <t>CES2F</t>
  </si>
  <si>
    <t>ENSMUSG00000062866</t>
  </si>
  <si>
    <t>PHACTR2</t>
  </si>
  <si>
    <t>ENSMUSG00000062931</t>
  </si>
  <si>
    <t>ZFP938</t>
  </si>
  <si>
    <t>ENSMUSG00000063011</t>
  </si>
  <si>
    <t>MSLN</t>
  </si>
  <si>
    <t>ENSMUSG00000063130</t>
  </si>
  <si>
    <t>CALML3</t>
  </si>
  <si>
    <t>ENSMUSG00000063430</t>
  </si>
  <si>
    <t>WSCD2</t>
  </si>
  <si>
    <t>ENSMUSG00000063564</t>
  </si>
  <si>
    <t>COL23A1</t>
  </si>
  <si>
    <t>ENSMUSG00000063646</t>
  </si>
  <si>
    <t>JAKMIP1</t>
  </si>
  <si>
    <t>ENSMUSG00000063651</t>
  </si>
  <si>
    <t>CNFN</t>
  </si>
  <si>
    <t>ENSMUSG00000063652</t>
  </si>
  <si>
    <t>SLC22A21</t>
  </si>
  <si>
    <t>ENSMUSG00000063767</t>
  </si>
  <si>
    <t>S100A7A</t>
  </si>
  <si>
    <t>ENSMUSG00000063889</t>
  </si>
  <si>
    <t>CREM</t>
  </si>
  <si>
    <t>ENSMUSG00000064023</t>
  </si>
  <si>
    <t>KLK8</t>
  </si>
  <si>
    <t>ENSMUSG00000064065</t>
  </si>
  <si>
    <t>IPCEF1</t>
  </si>
  <si>
    <t>ENSMUSG00000064147</t>
  </si>
  <si>
    <t>RAB44</t>
  </si>
  <si>
    <t>ENSMUSG00000064262</t>
  </si>
  <si>
    <t>GIMAP8</t>
  </si>
  <si>
    <t>ENSMUSG00000064280</t>
  </si>
  <si>
    <t>CCDC146</t>
  </si>
  <si>
    <t>ENSMUSG00000064491</t>
  </si>
  <si>
    <t>GM22061</t>
  </si>
  <si>
    <t>ENSMUSG00000064492</t>
  </si>
  <si>
    <t>GM22060</t>
  </si>
  <si>
    <t>ENSMUSG00000064859</t>
  </si>
  <si>
    <t>GM24524</t>
  </si>
  <si>
    <t>ENSMUSG00000064936</t>
  </si>
  <si>
    <t>GM23722</t>
  </si>
  <si>
    <t>ENSMUSG00000065158</t>
  </si>
  <si>
    <t>GM25483</t>
  </si>
  <si>
    <t>ENSMUSG00000065808</t>
  </si>
  <si>
    <t>GM23037</t>
  </si>
  <si>
    <t>ENSMUSG00000066043</t>
  </si>
  <si>
    <t>PHACTR4</t>
  </si>
  <si>
    <t>ENSMUSG00000066197</t>
  </si>
  <si>
    <t>GPR139</t>
  </si>
  <si>
    <t>ENSMUSG00000066357</t>
  </si>
  <si>
    <t>WDR6</t>
  </si>
  <si>
    <t>ENSMUSG00000066442</t>
  </si>
  <si>
    <t>MTHFS</t>
  </si>
  <si>
    <t>ENSMUSG00000066456</t>
  </si>
  <si>
    <t>HMGN3</t>
  </si>
  <si>
    <t>ENSMUSG00000066571</t>
  </si>
  <si>
    <t>4931406P16RIK</t>
  </si>
  <si>
    <t>ENSMUSG00000066677</t>
  </si>
  <si>
    <t>IFI208</t>
  </si>
  <si>
    <t>ENSMUSG00000066682</t>
  </si>
  <si>
    <t>PILRB2</t>
  </si>
  <si>
    <t>ENSMUSG00000066684</t>
  </si>
  <si>
    <t>PILRB1</t>
  </si>
  <si>
    <t>ENSMUSG00000066687</t>
  </si>
  <si>
    <t>ZBTB16</t>
  </si>
  <si>
    <t>ENSMUSG00000067001</t>
  </si>
  <si>
    <t>SERPINB7</t>
  </si>
  <si>
    <t>ENSMUSG00000067220</t>
  </si>
  <si>
    <t>CNGA1</t>
  </si>
  <si>
    <t>ENSMUSG00000067235</t>
  </si>
  <si>
    <t>H2-Q10</t>
  </si>
  <si>
    <t>ENSMUSG00000067336</t>
  </si>
  <si>
    <t>BMPR2</t>
  </si>
  <si>
    <t>ENSMUSG00000067577</t>
  </si>
  <si>
    <t>A430093F15RIK</t>
  </si>
  <si>
    <t>ENSMUSG00000067616</t>
  </si>
  <si>
    <t>KLK11</t>
  </si>
  <si>
    <t>ENSMUSG00000067629</t>
  </si>
  <si>
    <t>SYNGAP1</t>
  </si>
  <si>
    <t>ENSMUSG00000067889</t>
  </si>
  <si>
    <t>SPTBN2</t>
  </si>
  <si>
    <t>ENSMUSG00000068036</t>
  </si>
  <si>
    <t>AFDN</t>
  </si>
  <si>
    <t>ENSMUSG00000068105</t>
  </si>
  <si>
    <t>TNFRSF13C</t>
  </si>
  <si>
    <t>ENSMUSG00000068129</t>
  </si>
  <si>
    <t>CST7</t>
  </si>
  <si>
    <t>ENSMUSG00000068267</t>
  </si>
  <si>
    <t>CENPB</t>
  </si>
  <si>
    <t>ENSMUSG00000068452</t>
  </si>
  <si>
    <t>DUOX2</t>
  </si>
  <si>
    <t>ENSMUSG00000069114</t>
  </si>
  <si>
    <t>ZBTB10</t>
  </si>
  <si>
    <t>ENSMUSG00000069456</t>
  </si>
  <si>
    <t>RDH16</t>
  </si>
  <si>
    <t>ENSMUSG00000069893</t>
  </si>
  <si>
    <t>9930111J21RIK1</t>
  </si>
  <si>
    <t>ENSMUSG00000070047</t>
  </si>
  <si>
    <t>FAT1</t>
  </si>
  <si>
    <t>ENSMUSG00000070291</t>
  </si>
  <si>
    <t>DDX43</t>
  </si>
  <si>
    <t>ENSMUSG00000070304</t>
  </si>
  <si>
    <t>SCN2B</t>
  </si>
  <si>
    <t>ENSMUSG00000070305</t>
  </si>
  <si>
    <t>MPZL3</t>
  </si>
  <si>
    <t>ENSMUSG00000070407</t>
  </si>
  <si>
    <t>HS3ST3B1</t>
  </si>
  <si>
    <t>ENSMUSG00000070425</t>
  </si>
  <si>
    <t>XNTRPC</t>
  </si>
  <si>
    <t>ENSMUSG00000070501</t>
  </si>
  <si>
    <t>IFI214</t>
  </si>
  <si>
    <t>ENSMUSG00000070730</t>
  </si>
  <si>
    <t>RMDN3</t>
  </si>
  <si>
    <t>ENSMUSG00000070873</t>
  </si>
  <si>
    <t>LILRA5</t>
  </si>
  <si>
    <t>ENSMUSG00000070880</t>
  </si>
  <si>
    <t>GAD1</t>
  </si>
  <si>
    <t>ENSMUSG00000070891</t>
  </si>
  <si>
    <t>GM12689</t>
  </si>
  <si>
    <t>ENSMUSG00000070942</t>
  </si>
  <si>
    <t>IL1RL2</t>
  </si>
  <si>
    <t>ENSMUSG00000071042</t>
  </si>
  <si>
    <t>RASGRP3</t>
  </si>
  <si>
    <t>ENSMUSG00000071064</t>
  </si>
  <si>
    <t>ZFP827</t>
  </si>
  <si>
    <t>ENSMUSG00000071103</t>
  </si>
  <si>
    <t>1700029J07RIK</t>
  </si>
  <si>
    <t>ENSMUSG00000071229</t>
  </si>
  <si>
    <t>TIMM8A2</t>
  </si>
  <si>
    <t>ENSMUSG00000071561</t>
  </si>
  <si>
    <t>BC100530</t>
  </si>
  <si>
    <t>ENSMUSG00000071648</t>
  </si>
  <si>
    <t>ROM1</t>
  </si>
  <si>
    <t>ENSMUSG00000071713</t>
  </si>
  <si>
    <t>CSF2RB</t>
  </si>
  <si>
    <t>ENSMUSG00000071714</t>
  </si>
  <si>
    <t>CSF2RB2</t>
  </si>
  <si>
    <t>ENSMUSG00000071716</t>
  </si>
  <si>
    <t>APOL7E</t>
  </si>
  <si>
    <t>ENSMUSG00000071855</t>
  </si>
  <si>
    <t>CCDC112</t>
  </si>
  <si>
    <t>ENSMUSG00000071856</t>
  </si>
  <si>
    <t>MCC</t>
  </si>
  <si>
    <t>ENSMUSG00000072109</t>
  </si>
  <si>
    <t>A530040E14RIK</t>
  </si>
  <si>
    <t>ENSMUSG00000072294</t>
  </si>
  <si>
    <t>KLF12</t>
  </si>
  <si>
    <t>ENSMUSG00000072568</t>
  </si>
  <si>
    <t>FAM84B</t>
  </si>
  <si>
    <t>ENSMUSG00000072572</t>
  </si>
  <si>
    <t>SLC39A2</t>
  </si>
  <si>
    <t>ENSMUSG00000072618</t>
  </si>
  <si>
    <t>GM10384</t>
  </si>
  <si>
    <t>ENSMUSG00000072621</t>
  </si>
  <si>
    <t>SLFN10-PS</t>
  </si>
  <si>
    <t>ENSMUSG00000072663</t>
  </si>
  <si>
    <t>SPEF2</t>
  </si>
  <si>
    <t>ENSMUSG00000072721</t>
  </si>
  <si>
    <t>KLRA14-PS</t>
  </si>
  <si>
    <t>ENSMUSG00000072723</t>
  </si>
  <si>
    <t>GM10044</t>
  </si>
  <si>
    <t>ENSMUSG00000072769</t>
  </si>
  <si>
    <t>GM10419</t>
  </si>
  <si>
    <t>ENSMUSG00000072825</t>
  </si>
  <si>
    <t>CEP170B</t>
  </si>
  <si>
    <t>ENSMUSG00000072845</t>
  </si>
  <si>
    <t>TMPRSS11A</t>
  </si>
  <si>
    <t>ENSMUSG00000072949</t>
  </si>
  <si>
    <t>ACOT1</t>
  </si>
  <si>
    <t>ENSMUSG00000073008</t>
  </si>
  <si>
    <t>GPR174</t>
  </si>
  <si>
    <t>ENSMUSG00000073274</t>
  </si>
  <si>
    <t>GM14636</t>
  </si>
  <si>
    <t>ENSMUSG00000073409</t>
  </si>
  <si>
    <t>H2-Q6</t>
  </si>
  <si>
    <t>ENSMUSG00000073471</t>
  </si>
  <si>
    <t>RSPH3A</t>
  </si>
  <si>
    <t>ENSMUSG00000073491</t>
  </si>
  <si>
    <t>IFI213</t>
  </si>
  <si>
    <t>ENSMUSG00000073492</t>
  </si>
  <si>
    <t>GM10521</t>
  </si>
  <si>
    <t>ENSMUSG00000073538</t>
  </si>
  <si>
    <t>E330020D12RIK</t>
  </si>
  <si>
    <t>ENSMUSG00000073628</t>
  </si>
  <si>
    <t>GM10552</t>
  </si>
  <si>
    <t>ENSMUSG00000073678</t>
  </si>
  <si>
    <t>PGAP1</t>
  </si>
  <si>
    <t>ENSMUSG00000073728</t>
  </si>
  <si>
    <t>TMEM51OS1</t>
  </si>
  <si>
    <t>ENSMUSG00000073739</t>
  </si>
  <si>
    <t>GM16287</t>
  </si>
  <si>
    <t>ENSMUSG00000073843</t>
  </si>
  <si>
    <t>GM12542</t>
  </si>
  <si>
    <t>ENSMUSG00000073902</t>
  </si>
  <si>
    <t>GM1966</t>
  </si>
  <si>
    <t>ENSMUSG00000073968</t>
  </si>
  <si>
    <t>TRIM68</t>
  </si>
  <si>
    <t>ENSMUSG00000074006</t>
  </si>
  <si>
    <t>OMP</t>
  </si>
  <si>
    <t>ENSMUSG00000074071</t>
  </si>
  <si>
    <t>FAM169B</t>
  </si>
  <si>
    <t>ENSMUSG00000074151</t>
  </si>
  <si>
    <t>NLRC5</t>
  </si>
  <si>
    <t>ENSMUSG00000074196</t>
  </si>
  <si>
    <t>CLCA4C-PS</t>
  </si>
  <si>
    <t>ENSMUSG00000074207</t>
  </si>
  <si>
    <t>ADH1</t>
  </si>
  <si>
    <t>ENSMUSG00000074218</t>
  </si>
  <si>
    <t>COX7A1</t>
  </si>
  <si>
    <t>ENSMUSG00000074272</t>
  </si>
  <si>
    <t>CEACAM1</t>
  </si>
  <si>
    <t>ENSMUSG00000074340</t>
  </si>
  <si>
    <t>OVGP1</t>
  </si>
  <si>
    <t>ENSMUSG00000074364</t>
  </si>
  <si>
    <t>EHD2</t>
  </si>
  <si>
    <t>ENSMUSG00000074419</t>
  </si>
  <si>
    <t>GM15448</t>
  </si>
  <si>
    <t>ENSMUSG00000074445</t>
  </si>
  <si>
    <t>SPRR2A3</t>
  </si>
  <si>
    <t>ENSMUSG00000074489</t>
  </si>
  <si>
    <t>BGLAP3</t>
  </si>
  <si>
    <t>ENSMUSG00000074497</t>
  </si>
  <si>
    <t>A430078G23RIK</t>
  </si>
  <si>
    <t>ENSMUSG00000074577</t>
  </si>
  <si>
    <t>RIPOR3</t>
  </si>
  <si>
    <t>ENSMUSG00000074604</t>
  </si>
  <si>
    <t>MGST2</t>
  </si>
  <si>
    <t>ENSMUSG00000074625</t>
  </si>
  <si>
    <t>ARHGAP40</t>
  </si>
  <si>
    <t>ENSMUSG00000074629</t>
  </si>
  <si>
    <t>4930518I15RIK</t>
  </si>
  <si>
    <t>ENSMUSG00000074682</t>
  </si>
  <si>
    <t>ZCCHC3</t>
  </si>
  <si>
    <t>ENSMUSG00000074783</t>
  </si>
  <si>
    <t>AU019990</t>
  </si>
  <si>
    <t>ENSMUSG00000074892</t>
  </si>
  <si>
    <t>B3GALT5</t>
  </si>
  <si>
    <t>ENSMUSG00000074896</t>
  </si>
  <si>
    <t>IFIT3</t>
  </si>
  <si>
    <t>ENSMUSG00000074923</t>
  </si>
  <si>
    <t>PAK6</t>
  </si>
  <si>
    <t>ENSMUSG00000075122</t>
  </si>
  <si>
    <t>CD80</t>
  </si>
  <si>
    <t>ENSMUSG00000075289</t>
  </si>
  <si>
    <t>CARNS1</t>
  </si>
  <si>
    <t>ENSMUSG00000075296</t>
  </si>
  <si>
    <t>ALDH3B2</t>
  </si>
  <si>
    <t>ENSMUSG00000075463</t>
  </si>
  <si>
    <t>4930594M22RIK</t>
  </si>
  <si>
    <t>ENSMUSG00000075569</t>
  </si>
  <si>
    <t>RSPH10B</t>
  </si>
  <si>
    <t>ENSMUSG00000075592</t>
  </si>
  <si>
    <t>NYNRIN</t>
  </si>
  <si>
    <t>ENSMUSG00000075602</t>
  </si>
  <si>
    <t>LY6A</t>
  </si>
  <si>
    <t>ENSMUSG00000075703</t>
  </si>
  <si>
    <t>SELENOI</t>
  </si>
  <si>
    <t>ENSMUSG00000076431</t>
  </si>
  <si>
    <t>SOX4</t>
  </si>
  <si>
    <t>ENSMUSG00000076433</t>
  </si>
  <si>
    <t>CEP295NL</t>
  </si>
  <si>
    <t>ENSMUSG00000076461</t>
  </si>
  <si>
    <t>TRBV1</t>
  </si>
  <si>
    <t>ENSMUSG00000076469</t>
  </si>
  <si>
    <t>TRBV13-2</t>
  </si>
  <si>
    <t>ENSMUSG00000076473</t>
  </si>
  <si>
    <t>TRBV16</t>
  </si>
  <si>
    <t>ENSMUSG00000076476</t>
  </si>
  <si>
    <t>TRBV20</t>
  </si>
  <si>
    <t>ENSMUSG00000076479</t>
  </si>
  <si>
    <t>TRBV26</t>
  </si>
  <si>
    <t>ENSMUSG00000076480</t>
  </si>
  <si>
    <t>TRBV29</t>
  </si>
  <si>
    <t>ENSMUSG00000076483</t>
  </si>
  <si>
    <t>TRBJ1-1</t>
  </si>
  <si>
    <t>ENSMUSG00000076484</t>
  </si>
  <si>
    <t>TRBJ1-2</t>
  </si>
  <si>
    <t>ENSMUSG00000076485</t>
  </si>
  <si>
    <t>TRBJ1-3</t>
  </si>
  <si>
    <t>ENSMUSG00000076486</t>
  </si>
  <si>
    <t>TRBJ1-4</t>
  </si>
  <si>
    <t>ENSMUSG00000076487</t>
  </si>
  <si>
    <t>TRBJ1-5</t>
  </si>
  <si>
    <t>ENSMUSG00000076488</t>
  </si>
  <si>
    <t>TRBJ1-6</t>
  </si>
  <si>
    <t>ENSMUSG00000076489</t>
  </si>
  <si>
    <t>TRBJ1-7</t>
  </si>
  <si>
    <t>ENSMUSG00000076490</t>
  </si>
  <si>
    <t>TRBC1</t>
  </si>
  <si>
    <t>ENSMUSG00000076493</t>
  </si>
  <si>
    <t>TRBJ2-2</t>
  </si>
  <si>
    <t>ENSMUSG00000076494</t>
  </si>
  <si>
    <t>TRBJ2-3</t>
  </si>
  <si>
    <t>ENSMUSG00000076495</t>
  </si>
  <si>
    <t>TRBJ2-4</t>
  </si>
  <si>
    <t>ENSMUSG00000076496</t>
  </si>
  <si>
    <t>TRBJ2-5</t>
  </si>
  <si>
    <t>ENSMUSG00000076497</t>
  </si>
  <si>
    <t>TRBJ2-7</t>
  </si>
  <si>
    <t>ENSMUSG00000076498</t>
  </si>
  <si>
    <t>TRBC2</t>
  </si>
  <si>
    <t>ENSMUSG00000076499</t>
  </si>
  <si>
    <t>TRBV31</t>
  </si>
  <si>
    <t>ENSMUSG00000076518</t>
  </si>
  <si>
    <t>IGKV2-112</t>
  </si>
  <si>
    <t>ENSMUSG00000076531</t>
  </si>
  <si>
    <t>IGKV4-92</t>
  </si>
  <si>
    <t>ENSMUSG00000076532</t>
  </si>
  <si>
    <t>IGKV4-91</t>
  </si>
  <si>
    <t>ENSMUSG00000076534</t>
  </si>
  <si>
    <t>IGKV12-89</t>
  </si>
  <si>
    <t>ENSMUSG00000076535</t>
  </si>
  <si>
    <t>IGKV1-88</t>
  </si>
  <si>
    <t>ENSMUSG00000076536</t>
  </si>
  <si>
    <t>IGKV4-86</t>
  </si>
  <si>
    <t>ENSMUSG00000076540</t>
  </si>
  <si>
    <t>IGKV4-80</t>
  </si>
  <si>
    <t>ENSMUSG00000076549</t>
  </si>
  <si>
    <t>IGKV4-68</t>
  </si>
  <si>
    <t>ENSMUSG00000076550</t>
  </si>
  <si>
    <t>IGKV4-63</t>
  </si>
  <si>
    <t>ENSMUSG00000076552</t>
  </si>
  <si>
    <t>IGKV4-61</t>
  </si>
  <si>
    <t>ENSMUSG00000076555</t>
  </si>
  <si>
    <t>IGKV4-57-1</t>
  </si>
  <si>
    <t>ENSMUSG00000076569</t>
  </si>
  <si>
    <t>IGKV5-39</t>
  </si>
  <si>
    <t>ENSMUSG00000076570</t>
  </si>
  <si>
    <t>IGKV12-38</t>
  </si>
  <si>
    <t>ENSMUSG00000076576</t>
  </si>
  <si>
    <t>IGKV6-32</t>
  </si>
  <si>
    <t>ENSMUSG00000076577</t>
  </si>
  <si>
    <t>IGKV8-30</t>
  </si>
  <si>
    <t>ENSMUSG00000076580</t>
  </si>
  <si>
    <t>IGKV8-27</t>
  </si>
  <si>
    <t>ENSMUSG00000076583</t>
  </si>
  <si>
    <t>IGKV8-24</t>
  </si>
  <si>
    <t>ENSMUSG00000076586</t>
  </si>
  <si>
    <t>IGKV8-21</t>
  </si>
  <si>
    <t>ENSMUSG00000076587</t>
  </si>
  <si>
    <t>IGKV6-20</t>
  </si>
  <si>
    <t>ENSMUSG00000076594</t>
  </si>
  <si>
    <t>IGKV6-13</t>
  </si>
  <si>
    <t>ENSMUSG00000076596</t>
  </si>
  <si>
    <t>IGKV3-10</t>
  </si>
  <si>
    <t>ENSMUSG00000076604</t>
  </si>
  <si>
    <t>IGKJ1</t>
  </si>
  <si>
    <t>ENSMUSG00000076605</t>
  </si>
  <si>
    <t>IGKJ2</t>
  </si>
  <si>
    <t>ENSMUSG00000076606</t>
  </si>
  <si>
    <t>IGKJ3</t>
  </si>
  <si>
    <t>ENSMUSG00000076607</t>
  </si>
  <si>
    <t>IGKJ4</t>
  </si>
  <si>
    <t>ENSMUSG00000076608</t>
  </si>
  <si>
    <t>IGKJ5</t>
  </si>
  <si>
    <t>ENSMUSG00000076609</t>
  </si>
  <si>
    <t>IGKC</t>
  </si>
  <si>
    <t>ENSMUSG00000076615</t>
  </si>
  <si>
    <t>IGHG3</t>
  </si>
  <si>
    <t>ENSMUSG00000076617</t>
  </si>
  <si>
    <t>IGHM</t>
  </si>
  <si>
    <t>ENSMUSG00000076618</t>
  </si>
  <si>
    <t>IGHJ4</t>
  </si>
  <si>
    <t>ENSMUSG00000076619</t>
  </si>
  <si>
    <t>IGHJ3</t>
  </si>
  <si>
    <t>ENSMUSG00000076620</t>
  </si>
  <si>
    <t>IGHJ2</t>
  </si>
  <si>
    <t>ENSMUSG00000076621</t>
  </si>
  <si>
    <t>IGHJ1</t>
  </si>
  <si>
    <t>ENSMUSG00000076665</t>
  </si>
  <si>
    <t>IGHV7-1</t>
  </si>
  <si>
    <t>ENSMUSG00000076666</t>
  </si>
  <si>
    <t>IGHV14-4</t>
  </si>
  <si>
    <t>ENSMUSG00000076672</t>
  </si>
  <si>
    <t>IGHV3-6</t>
  </si>
  <si>
    <t>ENSMUSG00000076674</t>
  </si>
  <si>
    <t>IGHV3-8</t>
  </si>
  <si>
    <t>ENSMUSG00000076676</t>
  </si>
  <si>
    <t>IGHV12-3</t>
  </si>
  <si>
    <t>ENSMUSG00000076688</t>
  </si>
  <si>
    <t>IGHV15-2</t>
  </si>
  <si>
    <t>ENSMUSG00000076893</t>
  </si>
  <si>
    <t>TRAJ37</t>
  </si>
  <si>
    <t>ENSMUSG00000076901</t>
  </si>
  <si>
    <t>TRAJ28</t>
  </si>
  <si>
    <t>ENSMUSG00000076903</t>
  </si>
  <si>
    <t>TRAJ26</t>
  </si>
  <si>
    <t>ENSMUSG00000076905</t>
  </si>
  <si>
    <t>TRAJ24</t>
  </si>
  <si>
    <t>ENSMUSG00000076906</t>
  </si>
  <si>
    <t>TRAJ23</t>
  </si>
  <si>
    <t>ENSMUSG00000076908</t>
  </si>
  <si>
    <t>TRAJ21</t>
  </si>
  <si>
    <t>ENSMUSG00000076910</t>
  </si>
  <si>
    <t>TRAJ19</t>
  </si>
  <si>
    <t>ENSMUSG00000076911</t>
  </si>
  <si>
    <t>TRAJ18</t>
  </si>
  <si>
    <t>ENSMUSG00000076914</t>
  </si>
  <si>
    <t>TRAJ15</t>
  </si>
  <si>
    <t>ENSMUSG00000076915</t>
  </si>
  <si>
    <t>TRAJ14</t>
  </si>
  <si>
    <t>ENSMUSG00000076917</t>
  </si>
  <si>
    <t>TRAJ12</t>
  </si>
  <si>
    <t>ENSMUSG00000076918</t>
  </si>
  <si>
    <t>TRAJ11</t>
  </si>
  <si>
    <t>ENSMUSG00000076919</t>
  </si>
  <si>
    <t>TRAJ9</t>
  </si>
  <si>
    <t>ENSMUSG00000076921</t>
  </si>
  <si>
    <t>TRAJ7</t>
  </si>
  <si>
    <t>ENSMUSG00000076922</t>
  </si>
  <si>
    <t>TRAJ6</t>
  </si>
  <si>
    <t>ENSMUSG00000076925</t>
  </si>
  <si>
    <t>TRAJ3</t>
  </si>
  <si>
    <t>ENSMUSG00000076926</t>
  </si>
  <si>
    <t>TRAJ2</t>
  </si>
  <si>
    <t>ENSMUSG00000076934</t>
  </si>
  <si>
    <t>IGLV1</t>
  </si>
  <si>
    <t>ENSMUSG00000076937</t>
  </si>
  <si>
    <t>IGLC2</t>
  </si>
  <si>
    <t>ENSMUSG00000076939</t>
  </si>
  <si>
    <t>IGLV3</t>
  </si>
  <si>
    <t>ENSMUSG00000076940</t>
  </si>
  <si>
    <t>IGLV2</t>
  </si>
  <si>
    <t>ENSMUSG00000078122</t>
  </si>
  <si>
    <t>F630028O10RIK</t>
  </si>
  <si>
    <t>ENSMUSG00000078143</t>
  </si>
  <si>
    <t>GM17344</t>
  </si>
  <si>
    <t>ENSMUSG00000078153</t>
  </si>
  <si>
    <t>PSME2B</t>
  </si>
  <si>
    <t>ENSMUSG00000078247</t>
  </si>
  <si>
    <t>AIRN</t>
  </si>
  <si>
    <t>ENSMUSG00000078490</t>
  </si>
  <si>
    <t>CFAP74</t>
  </si>
  <si>
    <t>ENSMUSG00000078597</t>
  </si>
  <si>
    <t>CYP4A12B</t>
  </si>
  <si>
    <t>ENSMUSG00000078606</t>
  </si>
  <si>
    <t>GM4070</t>
  </si>
  <si>
    <t>ENSMUSG00000078607</t>
  </si>
  <si>
    <t>1810010H24RIK</t>
  </si>
  <si>
    <t>ENSMUSG00000078612</t>
  </si>
  <si>
    <t>FYB2</t>
  </si>
  <si>
    <t>ENSMUSG00000078635</t>
  </si>
  <si>
    <t>1700028N14RIK</t>
  </si>
  <si>
    <t>ENSMUSG00000078817</t>
  </si>
  <si>
    <t>NLRP12</t>
  </si>
  <si>
    <t>ENSMUSG00000078963</t>
  </si>
  <si>
    <t>HSBP1L1</t>
  </si>
  <si>
    <t>ENSMUSG00000079019</t>
  </si>
  <si>
    <t>INSL3</t>
  </si>
  <si>
    <t>ENSMUSG00000079038</t>
  </si>
  <si>
    <t>D130040H23RIK</t>
  </si>
  <si>
    <t>ENSMUSG00000079071</t>
  </si>
  <si>
    <t>GM14085</t>
  </si>
  <si>
    <t>ENSMUSG00000079164</t>
  </si>
  <si>
    <t>TLR5</t>
  </si>
  <si>
    <t>ENSMUSG00000079339</t>
  </si>
  <si>
    <t>IFIT1BL1</t>
  </si>
  <si>
    <t>ENSMUSG00000079363</t>
  </si>
  <si>
    <t>GBP4</t>
  </si>
  <si>
    <t>ENSMUSG00000079451</t>
  </si>
  <si>
    <t>TMPRSS11G</t>
  </si>
  <si>
    <t>ENSMUSG00000079455</t>
  </si>
  <si>
    <t>GM16026</t>
  </si>
  <si>
    <t>ENSMUSG00000079457</t>
  </si>
  <si>
    <t>GM7609</t>
  </si>
  <si>
    <t>ENSMUSG00000079484</t>
  </si>
  <si>
    <t>PHYHD1</t>
  </si>
  <si>
    <t>ENSMUSG00000079620</t>
  </si>
  <si>
    <t>MUC4</t>
  </si>
  <si>
    <t>ENSMUSG00000079654</t>
  </si>
  <si>
    <t>PRRT4</t>
  </si>
  <si>
    <t>ENSMUSG00000079659</t>
  </si>
  <si>
    <t>TMEM243</t>
  </si>
  <si>
    <t>ENSMUSG00000080575</t>
  </si>
  <si>
    <t>MIR1190</t>
  </si>
  <si>
    <t>ENSMUSG00000080810</t>
  </si>
  <si>
    <t>GM11737</t>
  </si>
  <si>
    <t>ENSMUSG00000081046</t>
  </si>
  <si>
    <t>GM12846</t>
  </si>
  <si>
    <t>ENSMUSG00000081078</t>
  </si>
  <si>
    <t>GM12568</t>
  </si>
  <si>
    <t>ENSMUSG00000081488</t>
  </si>
  <si>
    <t>GM15368</t>
  </si>
  <si>
    <t>ENSMUSG00000081602</t>
  </si>
  <si>
    <t>GM15369</t>
  </si>
  <si>
    <t>ENSMUSG00000081730</t>
  </si>
  <si>
    <t>GM13785</t>
  </si>
  <si>
    <t>ENSMUSG00000081769</t>
  </si>
  <si>
    <t>GM12216</t>
  </si>
  <si>
    <t>ENSMUSG00000081873</t>
  </si>
  <si>
    <t>GM15197</t>
  </si>
  <si>
    <t>ENSMUSG00000082315</t>
  </si>
  <si>
    <t>GM16523</t>
  </si>
  <si>
    <t>ENSMUSG00000082419</t>
  </si>
  <si>
    <t>GM11425</t>
  </si>
  <si>
    <t>ENSMUSG00000082503</t>
  </si>
  <si>
    <t>GM12229</t>
  </si>
  <si>
    <t>ENSMUSG00000082509</t>
  </si>
  <si>
    <t>ENSMUSG00000082513</t>
  </si>
  <si>
    <t>GM15374</t>
  </si>
  <si>
    <t>ENSMUSG00000082570</t>
  </si>
  <si>
    <t>GM15711</t>
  </si>
  <si>
    <t>ENSMUSG00000082677</t>
  </si>
  <si>
    <t>GM15371</t>
  </si>
  <si>
    <t>ENSMUSG00000082776</t>
  </si>
  <si>
    <t>GM7061</t>
  </si>
  <si>
    <t>ENSMUSG00000082895</t>
  </si>
  <si>
    <t>RPSA-PS9</t>
  </si>
  <si>
    <t>ENSMUSG00000082917</t>
  </si>
  <si>
    <t>GM11440</t>
  </si>
  <si>
    <t>ENSMUSG00000083083</t>
  </si>
  <si>
    <t>GM15382</t>
  </si>
  <si>
    <t>ENSMUSG00000083100</t>
  </si>
  <si>
    <t>GM6044</t>
  </si>
  <si>
    <t>ENSMUSG00000083165</t>
  </si>
  <si>
    <t>GM11344</t>
  </si>
  <si>
    <t>ENSMUSG00000083216</t>
  </si>
  <si>
    <t>HBB-BH3</t>
  </si>
  <si>
    <t>ENSMUSG00000083237</t>
  </si>
  <si>
    <t>GM11698</t>
  </si>
  <si>
    <t>ENSMUSG00000083277</t>
  </si>
  <si>
    <t>GM15376</t>
  </si>
  <si>
    <t>ENSMUSG00000083306</t>
  </si>
  <si>
    <t>GM13868</t>
  </si>
  <si>
    <t>ENSMUSG00000083645</t>
  </si>
  <si>
    <t>GM14086</t>
  </si>
  <si>
    <t>ENSMUSG00000083822</t>
  </si>
  <si>
    <t>HMGB1-PS5</t>
  </si>
  <si>
    <t>ENSMUSG00000083827</t>
  </si>
  <si>
    <t>GM15712</t>
  </si>
  <si>
    <t>ENSMUSG00000083876</t>
  </si>
  <si>
    <t>GM11439</t>
  </si>
  <si>
    <t>ENSMUSG00000083951</t>
  </si>
  <si>
    <t>GM13786</t>
  </si>
  <si>
    <t>ENSMUSG00000084195</t>
  </si>
  <si>
    <t>GM15372</t>
  </si>
  <si>
    <t>ENSMUSG00000084362</t>
  </si>
  <si>
    <t>2610024D14RIK</t>
  </si>
  <si>
    <t>ENSMUSG00000084497</t>
  </si>
  <si>
    <t>GM22107</t>
  </si>
  <si>
    <t>ENSMUSG00000084611</t>
  </si>
  <si>
    <t>GM24371</t>
  </si>
  <si>
    <t>ENSMUSG00000084621</t>
  </si>
  <si>
    <t>GM25106</t>
  </si>
  <si>
    <t>ENSMUSG00000084760</t>
  </si>
  <si>
    <t>GM15472</t>
  </si>
  <si>
    <t>ENSMUSG00000084773</t>
  </si>
  <si>
    <t>GM12159</t>
  </si>
  <si>
    <t>ENSMUSG00000084797</t>
  </si>
  <si>
    <t>GM14321</t>
  </si>
  <si>
    <t>ENSMUSG00000084807</t>
  </si>
  <si>
    <t>GM13073</t>
  </si>
  <si>
    <t>ENSMUSG00000084866</t>
  </si>
  <si>
    <t>A930006K02RIK</t>
  </si>
  <si>
    <t>ENSMUSG00000084893</t>
  </si>
  <si>
    <t>HBA-PS4</t>
  </si>
  <si>
    <t>ENSMUSG00000084894</t>
  </si>
  <si>
    <t>ENSMUSG00000084925</t>
  </si>
  <si>
    <t>1810062O18RIK</t>
  </si>
  <si>
    <t>ENSMUSG00000084956</t>
  </si>
  <si>
    <t>ENSMUSG00000084985</t>
  </si>
  <si>
    <t>GM16135</t>
  </si>
  <si>
    <t>ENSMUSG00000085028</t>
  </si>
  <si>
    <t>SLC2A4RG-PS</t>
  </si>
  <si>
    <t>ENSMUSG00000085105</t>
  </si>
  <si>
    <t>GM12758</t>
  </si>
  <si>
    <t>ENSMUSG00000085184</t>
  </si>
  <si>
    <t>4933439K11RIK</t>
  </si>
  <si>
    <t>ENSMUSG00000085213</t>
  </si>
  <si>
    <t>GM13091</t>
  </si>
  <si>
    <t>ENSMUSG00000085223</t>
  </si>
  <si>
    <t>GM11210</t>
  </si>
  <si>
    <t>ENSMUSG00000085261</t>
  </si>
  <si>
    <t>GM13814</t>
  </si>
  <si>
    <t>ENSMUSG00000085289</t>
  </si>
  <si>
    <t>GM15337</t>
  </si>
  <si>
    <t>ENSMUSG00000085331</t>
  </si>
  <si>
    <t>GM11274</t>
  </si>
  <si>
    <t>ENSMUSG00000085355</t>
  </si>
  <si>
    <t>3010003L21RIK</t>
  </si>
  <si>
    <t>ENSMUSG00000085434</t>
  </si>
  <si>
    <t>GM11725</t>
  </si>
  <si>
    <t>ENSMUSG00000085603</t>
  </si>
  <si>
    <t>GM11346</t>
  </si>
  <si>
    <t>ENSMUSG00000085687</t>
  </si>
  <si>
    <t>GM16153</t>
  </si>
  <si>
    <t>ENSMUSG00000085705</t>
  </si>
  <si>
    <t>GM16046</t>
  </si>
  <si>
    <t>ENSMUSG00000085785</t>
  </si>
  <si>
    <t>SOX5OS3</t>
  </si>
  <si>
    <t>ENSMUSG00000085786</t>
  </si>
  <si>
    <t>GM15987</t>
  </si>
  <si>
    <t>ENSMUSG00000085836</t>
  </si>
  <si>
    <t>GM13074</t>
  </si>
  <si>
    <t>ENSMUSG00000085844</t>
  </si>
  <si>
    <t>GM11690</t>
  </si>
  <si>
    <t>ENSMUSG00000085887</t>
  </si>
  <si>
    <t>ARHGAP27OS3</t>
  </si>
  <si>
    <t>ENSMUSG00000085894</t>
  </si>
  <si>
    <t>GM15832</t>
  </si>
  <si>
    <t>ENSMUSG00000085915</t>
  </si>
  <si>
    <t>GM8091</t>
  </si>
  <si>
    <t>ENSMUSG00000085936</t>
  </si>
  <si>
    <t>2610307P16RIK</t>
  </si>
  <si>
    <t>ENSMUSG00000086146</t>
  </si>
  <si>
    <t>GM15729</t>
  </si>
  <si>
    <t>ENSMUSG00000086264</t>
  </si>
  <si>
    <t>GM15850</t>
  </si>
  <si>
    <t>ENSMUSG00000086291</t>
  </si>
  <si>
    <t>GM15513</t>
  </si>
  <si>
    <t>ENSMUSG00000086331</t>
  </si>
  <si>
    <t>GM16310</t>
  </si>
  <si>
    <t>ENSMUSG00000086359</t>
  </si>
  <si>
    <t>9630013K17RIK</t>
  </si>
  <si>
    <t>ENSMUSG00000086392</t>
  </si>
  <si>
    <t>MCCC1OS</t>
  </si>
  <si>
    <t>ENSMUSG00000086395</t>
  </si>
  <si>
    <t>A630014C17RIK</t>
  </si>
  <si>
    <t>ENSMUSG00000086479</t>
  </si>
  <si>
    <t>GM16014</t>
  </si>
  <si>
    <t>ENSMUSG00000086502</t>
  </si>
  <si>
    <t>B130055M24RIK</t>
  </si>
  <si>
    <t>ENSMUSG00000086537</t>
  </si>
  <si>
    <t>NESPAS</t>
  </si>
  <si>
    <t>ENSMUSG00000086564</t>
  </si>
  <si>
    <t>CD101</t>
  </si>
  <si>
    <t>ENSMUSG00000086628</t>
  </si>
  <si>
    <t>GM16157</t>
  </si>
  <si>
    <t>ENSMUSG00000086638</t>
  </si>
  <si>
    <t>4930405A21RIK</t>
  </si>
  <si>
    <t>ENSMUSG00000086706</t>
  </si>
  <si>
    <t>GM15848</t>
  </si>
  <si>
    <t>ENSMUSG00000086712</t>
  </si>
  <si>
    <t>AI427809</t>
  </si>
  <si>
    <t>ENSMUSG00000086745</t>
  </si>
  <si>
    <t>TSPAN2OS</t>
  </si>
  <si>
    <t>ENSMUSG00000086765</t>
  </si>
  <si>
    <t>GM11827</t>
  </si>
  <si>
    <t>ENSMUSG00000086779</t>
  </si>
  <si>
    <t>GM13562</t>
  </si>
  <si>
    <t>ENSMUSG00000086844</t>
  </si>
  <si>
    <t>B230206H07RIK</t>
  </si>
  <si>
    <t>ENSMUSG00000086920</t>
  </si>
  <si>
    <t>GM12207</t>
  </si>
  <si>
    <t>ENSMUSG00000086944</t>
  </si>
  <si>
    <t>GM15859</t>
  </si>
  <si>
    <t>ENSMUSG00000086952</t>
  </si>
  <si>
    <t>GM12596</t>
  </si>
  <si>
    <t>ENSMUSG00000087042</t>
  </si>
  <si>
    <t>GM11611</t>
  </si>
  <si>
    <t>ENSMUSG00000087049</t>
  </si>
  <si>
    <t>BACH2IT1</t>
  </si>
  <si>
    <t>ENSMUSG00000087067</t>
  </si>
  <si>
    <t>GM11532</t>
  </si>
  <si>
    <t>ENSMUSG00000087141</t>
  </si>
  <si>
    <t>PLCXD2</t>
  </si>
  <si>
    <t>ENSMUSG00000087203</t>
  </si>
  <si>
    <t>GM13986</t>
  </si>
  <si>
    <t>ENSMUSG00000087248</t>
  </si>
  <si>
    <t>GM16120</t>
  </si>
  <si>
    <t>ENSMUSG00000087326</t>
  </si>
  <si>
    <t>GM12503</t>
  </si>
  <si>
    <t>ENSMUSG00000087340</t>
  </si>
  <si>
    <t>GM15228</t>
  </si>
  <si>
    <t>ENSMUSG00000087406</t>
  </si>
  <si>
    <t>E130215H24RIK</t>
  </si>
  <si>
    <t>ENSMUSG00000087475</t>
  </si>
  <si>
    <t>4933406I18RIK</t>
  </si>
  <si>
    <t>ENSMUSG00000087502</t>
  </si>
  <si>
    <t>GM16091</t>
  </si>
  <si>
    <t>ENSMUSG00000087538</t>
  </si>
  <si>
    <t>GM16341</t>
  </si>
  <si>
    <t>ENSMUSG00000087541</t>
  </si>
  <si>
    <t>HOPXOS</t>
  </si>
  <si>
    <t>ENSMUSG00000087605</t>
  </si>
  <si>
    <t>GM15742</t>
  </si>
  <si>
    <t>ENSMUSG00000087624</t>
  </si>
  <si>
    <t>9230111E07RIK</t>
  </si>
  <si>
    <t>ENSMUSG00000087633</t>
  </si>
  <si>
    <t>GM14455</t>
  </si>
  <si>
    <t>ENSMUSG00000087689</t>
  </si>
  <si>
    <t>GM15845</t>
  </si>
  <si>
    <t>ENSMUSG00000087743</t>
  </si>
  <si>
    <t>GM25153</t>
  </si>
  <si>
    <t>ENSMUSG00000088004</t>
  </si>
  <si>
    <t>GM24786</t>
  </si>
  <si>
    <t>ENSMUSG00000088119</t>
  </si>
  <si>
    <t>GM24060</t>
  </si>
  <si>
    <t>ENSMUSG00000088299</t>
  </si>
  <si>
    <t>GM26414</t>
  </si>
  <si>
    <t>ENSMUSG00000088332</t>
  </si>
  <si>
    <t>GM22847</t>
  </si>
  <si>
    <t>ENSMUSG00000089204</t>
  </si>
  <si>
    <t>MIR1927</t>
  </si>
  <si>
    <t>ENSMUSG00000089525</t>
  </si>
  <si>
    <t>GM23833</t>
  </si>
  <si>
    <t>ENSMUSG00000089683</t>
  </si>
  <si>
    <t>4930570N18RIK</t>
  </si>
  <si>
    <t>ENSMUSG00000089714</t>
  </si>
  <si>
    <t>GM16092</t>
  </si>
  <si>
    <t>ENSMUSG00000089727</t>
  </si>
  <si>
    <t>KLRA8</t>
  </si>
  <si>
    <t>ENSMUSG00000089757</t>
  </si>
  <si>
    <t>GM16334</t>
  </si>
  <si>
    <t>ENSMUSG00000089774</t>
  </si>
  <si>
    <t>SLC5A3</t>
  </si>
  <si>
    <t>ENSMUSG00000089796</t>
  </si>
  <si>
    <t>GM16575</t>
  </si>
  <si>
    <t>ENSMUSG00000089809</t>
  </si>
  <si>
    <t>RASGEF1B</t>
  </si>
  <si>
    <t>ENSMUSG00000089838</t>
  </si>
  <si>
    <t>GM2962</t>
  </si>
  <si>
    <t>ENSMUSG00000089844</t>
  </si>
  <si>
    <t>A530032D15RIK</t>
  </si>
  <si>
    <t>ENSMUSG00000089857</t>
  </si>
  <si>
    <t>ZFP882</t>
  </si>
  <si>
    <t>ENSMUSG00000089908</t>
  </si>
  <si>
    <t>GM16558</t>
  </si>
  <si>
    <t>ENSMUSG00000089931</t>
  </si>
  <si>
    <t>GM8459</t>
  </si>
  <si>
    <t>ENSMUSG00000089943</t>
  </si>
  <si>
    <t>UGT1A5</t>
  </si>
  <si>
    <t>ENSMUSG00000089960</t>
  </si>
  <si>
    <t>UGT1A1</t>
  </si>
  <si>
    <t>ENSMUSG00000090019</t>
  </si>
  <si>
    <t>GIMAP1</t>
  </si>
  <si>
    <t>ENSMUSG00000090027</t>
  </si>
  <si>
    <t>GM15740</t>
  </si>
  <si>
    <t>ENSMUSG00000090031</t>
  </si>
  <si>
    <t>4732440D04RIK</t>
  </si>
  <si>
    <t>ENSMUSG00000090044</t>
  </si>
  <si>
    <t>GM16557</t>
  </si>
  <si>
    <t>ENSMUSG00000090103</t>
  </si>
  <si>
    <t>GM16094</t>
  </si>
  <si>
    <t>ENSMUSG00000090119</t>
  </si>
  <si>
    <t>GM8185</t>
  </si>
  <si>
    <t>ENSMUSG00000090141</t>
  </si>
  <si>
    <t>GM614</t>
  </si>
  <si>
    <t>ENSMUSG00000090145</t>
  </si>
  <si>
    <t>UGT1A6B</t>
  </si>
  <si>
    <t>ENSMUSG00000090157</t>
  </si>
  <si>
    <t>GM16534</t>
  </si>
  <si>
    <t>ENSMUSG00000090171</t>
  </si>
  <si>
    <t>UGT1A2</t>
  </si>
  <si>
    <t>ENSMUSG00000090173</t>
  </si>
  <si>
    <t>FBXW10</t>
  </si>
  <si>
    <t>ENSMUSG00000090246</t>
  </si>
  <si>
    <t>GM17017</t>
  </si>
  <si>
    <t>ENSMUSG00000090272</t>
  </si>
  <si>
    <t>MNDAL</t>
  </si>
  <si>
    <t>ENSMUSG00000090329</t>
  </si>
  <si>
    <t>GM17160</t>
  </si>
  <si>
    <t>ENSMUSG00000090439</t>
  </si>
  <si>
    <t>GM17455</t>
  </si>
  <si>
    <t>ENSMUSG00000090588</t>
  </si>
  <si>
    <t>GM9573</t>
  </si>
  <si>
    <t>ENSMUSG00000090622</t>
  </si>
  <si>
    <t>A930033H14RIK</t>
  </si>
  <si>
    <t>ENSMUSG00000090665</t>
  </si>
  <si>
    <t>GAD1-PS</t>
  </si>
  <si>
    <t>ENSMUSG00000090674</t>
  </si>
  <si>
    <t>GM17082</t>
  </si>
  <si>
    <t>ENSMUSG00000090709</t>
  </si>
  <si>
    <t>GM17173</t>
  </si>
  <si>
    <t>ENSMUSG00000090722</t>
  </si>
  <si>
    <t>GM8378</t>
  </si>
  <si>
    <t>ENSMUSG00000090818</t>
  </si>
  <si>
    <t>TRBJ2-6</t>
  </si>
  <si>
    <t>ENSMUSG00000090881</t>
  </si>
  <si>
    <t>GM6904</t>
  </si>
  <si>
    <t>ENSMUSG00000091191</t>
  </si>
  <si>
    <t>GM17334</t>
  </si>
  <si>
    <t>ENSMUSG00000091423</t>
  </si>
  <si>
    <t>GM17509</t>
  </si>
  <si>
    <t>ENSMUSG00000091562</t>
  </si>
  <si>
    <t>ENSMUSG00000091575</t>
  </si>
  <si>
    <t>2010016I18RIK</t>
  </si>
  <si>
    <t>ENSMUSG00000091618</t>
  </si>
  <si>
    <t>H60C</t>
  </si>
  <si>
    <t>ENSMUSG00000091705</t>
  </si>
  <si>
    <t>H2-Q2</t>
  </si>
  <si>
    <t>ENSMUSG00000091712</t>
  </si>
  <si>
    <t>SEC14L5</t>
  </si>
  <si>
    <t>ENSMUSG00000091764</t>
  </si>
  <si>
    <t>ZFP964</t>
  </si>
  <si>
    <t>ENSMUSG00000091831</t>
  </si>
  <si>
    <t>GM4707</t>
  </si>
  <si>
    <t>ENSMUSG00000091906</t>
  </si>
  <si>
    <t>1700099I09RIK</t>
  </si>
  <si>
    <t>ENSMUSG00000091985</t>
  </si>
  <si>
    <t>GM17354</t>
  </si>
  <si>
    <t>ENSMUSG00000092072</t>
  </si>
  <si>
    <t>GM4540</t>
  </si>
  <si>
    <t>ENSMUSG00000092074</t>
  </si>
  <si>
    <t>DYNLT1A</t>
  </si>
  <si>
    <t>ENSMUSG00000092130</t>
  </si>
  <si>
    <t>D030025P21RIK</t>
  </si>
  <si>
    <t>ENSMUSG00000092222</t>
  </si>
  <si>
    <t>ENSMUSG00000092267</t>
  </si>
  <si>
    <t>ENSMUSG00000092277</t>
  </si>
  <si>
    <t>GM19684</t>
  </si>
  <si>
    <t>ENSMUSG00000092340</t>
  </si>
  <si>
    <t>OLFR754-PS1</t>
  </si>
  <si>
    <t>ENSMUSG00000092341</t>
  </si>
  <si>
    <t>MALAT1</t>
  </si>
  <si>
    <t>ENSMUSG00000092405</t>
  </si>
  <si>
    <t>GM20402</t>
  </si>
  <si>
    <t>ENSMUSG00000092486</t>
  </si>
  <si>
    <t>ENSMUSG00000092556</t>
  </si>
  <si>
    <t>OLFR755-PS1</t>
  </si>
  <si>
    <t>ENSMUSG00000092569</t>
  </si>
  <si>
    <t>GM20544</t>
  </si>
  <si>
    <t>ENSMUSG00000092572</t>
  </si>
  <si>
    <t>SERPINB10</t>
  </si>
  <si>
    <t>ENSMUSG00000092591</t>
  </si>
  <si>
    <t>GM20429</t>
  </si>
  <si>
    <t>ENSMUSG00000092622</t>
  </si>
  <si>
    <t>KHDC3</t>
  </si>
  <si>
    <t>ENSMUSG00000092748</t>
  </si>
  <si>
    <t>GM22175</t>
  </si>
  <si>
    <t>ENSMUSG00000092761</t>
  </si>
  <si>
    <t>MIR5120</t>
  </si>
  <si>
    <t>ENSMUSG00000093052</t>
  </si>
  <si>
    <t>GM24816</t>
  </si>
  <si>
    <t>ENSMUSG00000093060</t>
  </si>
  <si>
    <t>MIR5104</t>
  </si>
  <si>
    <t>ENSMUSG00000093327</t>
  </si>
  <si>
    <t>MIR5107</t>
  </si>
  <si>
    <t>ENSMUSG00000093346</t>
  </si>
  <si>
    <t>GM26115</t>
  </si>
  <si>
    <t>ENSMUSG00000093445</t>
  </si>
  <si>
    <t>LRCH4</t>
  </si>
  <si>
    <t>ENSMUSG00000093514</t>
  </si>
  <si>
    <t>ENSMUSG00000093739</t>
  </si>
  <si>
    <t>GM20692</t>
  </si>
  <si>
    <t>ENSMUSG00000093838</t>
  </si>
  <si>
    <t>IGHV3-1</t>
  </si>
  <si>
    <t>ENSMUSG00000093906</t>
  </si>
  <si>
    <t>IGKV9-129</t>
  </si>
  <si>
    <t>ENSMUSG00000093930</t>
  </si>
  <si>
    <t>HMGCS1</t>
  </si>
  <si>
    <t>ENSMUSG00000093954</t>
  </si>
  <si>
    <t>GM16867</t>
  </si>
  <si>
    <t>ENSMUSG00000094075</t>
  </si>
  <si>
    <t>IGHV1-80</t>
  </si>
  <si>
    <t>ENSMUSG00000094117</t>
  </si>
  <si>
    <t>IGKV3-12</t>
  </si>
  <si>
    <t>ENSMUSG00000094164</t>
  </si>
  <si>
    <t>IGHV2-3</t>
  </si>
  <si>
    <t>ENSMUSG00000094194</t>
  </si>
  <si>
    <t>IGHV5-16</t>
  </si>
  <si>
    <t>ENSMUSG00000094322</t>
  </si>
  <si>
    <t>IGHV9-4</t>
  </si>
  <si>
    <t>ENSMUSG00000094335</t>
  </si>
  <si>
    <t>IGKV1-117</t>
  </si>
  <si>
    <t>ENSMUSG00000094345</t>
  </si>
  <si>
    <t>IGKV14-126</t>
  </si>
  <si>
    <t>ENSMUSG00000094420</t>
  </si>
  <si>
    <t>IGKV10-96</t>
  </si>
  <si>
    <t>ENSMUSG00000094614</t>
  </si>
  <si>
    <t>ENSMUSG00000094626</t>
  </si>
  <si>
    <t>TMEM121B</t>
  </si>
  <si>
    <t>ENSMUSG00000094694</t>
  </si>
  <si>
    <t>IGHV1-9</t>
  </si>
  <si>
    <t>ENSMUSG00000094787</t>
  </si>
  <si>
    <t>IGHV1-54</t>
  </si>
  <si>
    <t>ENSMUSG00000094797</t>
  </si>
  <si>
    <t>IGKV6-15</t>
  </si>
  <si>
    <t>ENSMUSG00000094872</t>
  </si>
  <si>
    <t>IGKV9-120</t>
  </si>
  <si>
    <t>ENSMUSG00000094951</t>
  </si>
  <si>
    <t>IGHV5-6</t>
  </si>
  <si>
    <t>ENSMUSG00000094993</t>
  </si>
  <si>
    <t>IGKV4-51</t>
  </si>
  <si>
    <t>ENSMUSG00000095105</t>
  </si>
  <si>
    <t>EDARADD</t>
  </si>
  <si>
    <t>ENSMUSG00000095123</t>
  </si>
  <si>
    <t>GM21781</t>
  </si>
  <si>
    <t>ENSMUSG00000095127</t>
  </si>
  <si>
    <t>IGHV1-82</t>
  </si>
  <si>
    <t>ENSMUSG00000095130</t>
  </si>
  <si>
    <t>IGHV1-39</t>
  </si>
  <si>
    <t>ENSMUSG00000095204</t>
  </si>
  <si>
    <t>IGHV1-52</t>
  </si>
  <si>
    <t>ENSMUSG00000095210</t>
  </si>
  <si>
    <t>IGHV5-9-1</t>
  </si>
  <si>
    <t>ENSMUSG00000095253</t>
  </si>
  <si>
    <t>ZFP799</t>
  </si>
  <si>
    <t>ENSMUSG00000095285</t>
  </si>
  <si>
    <t>IGHV5-9</t>
  </si>
  <si>
    <t>ENSMUSG00000095315</t>
  </si>
  <si>
    <t>GM10130</t>
  </si>
  <si>
    <t>ENSMUSG00000095335</t>
  </si>
  <si>
    <t>IGKV3-5</t>
  </si>
  <si>
    <t>ENSMUSG00000095416</t>
  </si>
  <si>
    <t>IGHV1-12</t>
  </si>
  <si>
    <t>ENSMUSG00000095429</t>
  </si>
  <si>
    <t>IGHV5-12</t>
  </si>
  <si>
    <t>ENSMUSG00000095565</t>
  </si>
  <si>
    <t>IGHV2-9-1</t>
  </si>
  <si>
    <t>ENSMUSG00000095571</t>
  </si>
  <si>
    <t>IGHV5-17</t>
  </si>
  <si>
    <t>ENSMUSG00000095589</t>
  </si>
  <si>
    <t>IGHV1-55</t>
  </si>
  <si>
    <t>ENSMUSG00000095612</t>
  </si>
  <si>
    <t>IGHV5-4</t>
  </si>
  <si>
    <t>ENSMUSG00000095630</t>
  </si>
  <si>
    <t>IGKV6-23</t>
  </si>
  <si>
    <t>ENSMUSG00000095642</t>
  </si>
  <si>
    <t>IGHV14-3</t>
  </si>
  <si>
    <t>ENSMUSG00000095668</t>
  </si>
  <si>
    <t>TRBD1</t>
  </si>
  <si>
    <t>ENSMUSG00000095753</t>
  </si>
  <si>
    <t>IGKV4-53</t>
  </si>
  <si>
    <t>ENSMUSG00000095794</t>
  </si>
  <si>
    <t>IGKV6-17</t>
  </si>
  <si>
    <t>ENSMUSG00000095863</t>
  </si>
  <si>
    <t>IGHV1-67</t>
  </si>
  <si>
    <t>ENSMUSG00000095981</t>
  </si>
  <si>
    <t>IGHV10-1</t>
  </si>
  <si>
    <t>ENSMUSG00000096020</t>
  </si>
  <si>
    <t>IGHV1-75</t>
  </si>
  <si>
    <t>ENSMUSG00000096210</t>
  </si>
  <si>
    <t>H1F0</t>
  </si>
  <si>
    <t>ENSMUSG00000096422</t>
  </si>
  <si>
    <t>IGKV12-44</t>
  </si>
  <si>
    <t>ENSMUSG00000096459</t>
  </si>
  <si>
    <t>IGHV9-3</t>
  </si>
  <si>
    <t>ENSMUSG00000096464</t>
  </si>
  <si>
    <t>IGHV2-2</t>
  </si>
  <si>
    <t>ENSMUSG00000096515</t>
  </si>
  <si>
    <t>IGKV14-100</t>
  </si>
  <si>
    <t>ENSMUSG00000096594</t>
  </si>
  <si>
    <t>IGKV8-19</t>
  </si>
  <si>
    <t>ENSMUSG00000096751</t>
  </si>
  <si>
    <t>GM28373</t>
  </si>
  <si>
    <t>ENSMUSG00000096805</t>
  </si>
  <si>
    <t>IGHV9-1</t>
  </si>
  <si>
    <t>ENSMUSG00000096833</t>
  </si>
  <si>
    <t>IGKV4-55</t>
  </si>
  <si>
    <t>ENSMUSG00000096844</t>
  </si>
  <si>
    <t>IGKV6-14</t>
  </si>
  <si>
    <t>ENSMUSG00000096954</t>
  </si>
  <si>
    <t>GDAP10</t>
  </si>
  <si>
    <t>ENSMUSG00000096965</t>
  </si>
  <si>
    <t>3300005D01RIK</t>
  </si>
  <si>
    <t>ENSMUSG00000096977</t>
  </si>
  <si>
    <t>GM10827</t>
  </si>
  <si>
    <t>ENSMUSG00000097131</t>
  </si>
  <si>
    <t>D230017M19RIK</t>
  </si>
  <si>
    <t>ENSMUSG00000097184</t>
  </si>
  <si>
    <t>4632428C04RIK</t>
  </si>
  <si>
    <t>ENSMUSG00000097194</t>
  </si>
  <si>
    <t>9330175E14RIK</t>
  </si>
  <si>
    <t>ENSMUSG00000097219</t>
  </si>
  <si>
    <t>GM26551</t>
  </si>
  <si>
    <t>ENSMUSG00000097281</t>
  </si>
  <si>
    <t>GM26685</t>
  </si>
  <si>
    <t>ENSMUSG00000097294</t>
  </si>
  <si>
    <t>GM26888</t>
  </si>
  <si>
    <t>ENSMUSG00000097295</t>
  </si>
  <si>
    <t>HMGB1-PS8</t>
  </si>
  <si>
    <t>ENSMUSG00000097352</t>
  </si>
  <si>
    <t>C920009B18RIK</t>
  </si>
  <si>
    <t>ENSMUSG00000097357</t>
  </si>
  <si>
    <t>GM16793</t>
  </si>
  <si>
    <t>ENSMUSG00000097402</t>
  </si>
  <si>
    <t>GM17399</t>
  </si>
  <si>
    <t>ENSMUSG00000097429</t>
  </si>
  <si>
    <t>GM26520</t>
  </si>
  <si>
    <t>ENSMUSG00000097471</t>
  </si>
  <si>
    <t>5830432E09RIK</t>
  </si>
  <si>
    <t>ENSMUSG00000097476</t>
  </si>
  <si>
    <t>GM26583</t>
  </si>
  <si>
    <t>ENSMUSG00000097586</t>
  </si>
  <si>
    <t>GM26528</t>
  </si>
  <si>
    <t>ENSMUSG00000097619</t>
  </si>
  <si>
    <t>4833422M21RIK</t>
  </si>
  <si>
    <t>ENSMUSG00000097636</t>
  </si>
  <si>
    <t>MIRT1</t>
  </si>
  <si>
    <t>ENSMUSG00000097649</t>
  </si>
  <si>
    <t>GM10561</t>
  </si>
  <si>
    <t>ENSMUSG00000097705</t>
  </si>
  <si>
    <t>GM26740</t>
  </si>
  <si>
    <t>ENSMUSG00000097715</t>
  </si>
  <si>
    <t>GPR137B-PS</t>
  </si>
  <si>
    <t>ENSMUSG00000097749</t>
  </si>
  <si>
    <t>GM16938</t>
  </si>
  <si>
    <t>ENSMUSG00000097779</t>
  </si>
  <si>
    <t>4833407H14RIK</t>
  </si>
  <si>
    <t>ENSMUSG00000097867</t>
  </si>
  <si>
    <t>LPPOS</t>
  </si>
  <si>
    <t>ENSMUSG00000097899</t>
  </si>
  <si>
    <t>GM16894</t>
  </si>
  <si>
    <t>ENSMUSG00000097944</t>
  </si>
  <si>
    <t>A130014A01RIK</t>
  </si>
  <si>
    <t>ENSMUSG00000098120</t>
  </si>
  <si>
    <t>GM5914</t>
  </si>
  <si>
    <t>ENSMUSG00000098183</t>
  </si>
  <si>
    <t>GM27010</t>
  </si>
  <si>
    <t>ENSMUSG00000098243</t>
  </si>
  <si>
    <t>GM4258</t>
  </si>
  <si>
    <t>ENSMUSG00000098291</t>
  </si>
  <si>
    <t>MIR6973A</t>
  </si>
  <si>
    <t>ENSMUSG00000098322</t>
  </si>
  <si>
    <t>5830468F06RIK</t>
  </si>
  <si>
    <t>ENSMUSG00000098325</t>
  </si>
  <si>
    <t>MIR7048</t>
  </si>
  <si>
    <t>ENSMUSG00000098488</t>
  </si>
  <si>
    <t>PLA2G4B</t>
  </si>
  <si>
    <t>ENSMUSG00000098496</t>
  </si>
  <si>
    <t>ENSMUSG00000098719</t>
  </si>
  <si>
    <t>MIR7212</t>
  </si>
  <si>
    <t>ENSMUSG00000098733</t>
  </si>
  <si>
    <t>GM27833</t>
  </si>
  <si>
    <t>ENSMUSG00000098771</t>
  </si>
  <si>
    <t>MIR6538</t>
  </si>
  <si>
    <t>ENSMUSG00000098934</t>
  </si>
  <si>
    <t>GM18853</t>
  </si>
  <si>
    <t>ENSMUSG00000098942</t>
  </si>
  <si>
    <t>MIR8100</t>
  </si>
  <si>
    <t>ENSMUSG00000099045</t>
  </si>
  <si>
    <t>MIR6374</t>
  </si>
  <si>
    <t>ENSMUSG00000099058</t>
  </si>
  <si>
    <t>MIR6943</t>
  </si>
  <si>
    <t>ENSMUSG00000099241</t>
  </si>
  <si>
    <t>GM18852</t>
  </si>
  <si>
    <t>ENSMUSG00000099370</t>
  </si>
  <si>
    <t>PLATR10</t>
  </si>
  <si>
    <t>ENSMUSG00000099757</t>
  </si>
  <si>
    <t>BE692007</t>
  </si>
  <si>
    <t>ENSMUSG00000100009</t>
  </si>
  <si>
    <t>GM7967</t>
  </si>
  <si>
    <t>ENSMUSG00000100150</t>
  </si>
  <si>
    <t>GM19585</t>
  </si>
  <si>
    <t>ENSMUSG00000100182</t>
  </si>
  <si>
    <t>1810006J02RIK</t>
  </si>
  <si>
    <t>ENSMUSG00000100213</t>
  </si>
  <si>
    <t>GM28151</t>
  </si>
  <si>
    <t>ENSMUSG00000100392</t>
  </si>
  <si>
    <t>GM28935</t>
  </si>
  <si>
    <t>ENSMUSG00000100529</t>
  </si>
  <si>
    <t>GM19261</t>
  </si>
  <si>
    <t>ENSMUSG00000100548</t>
  </si>
  <si>
    <t>GM29585</t>
  </si>
  <si>
    <t>ENSMUSG00000100615</t>
  </si>
  <si>
    <t>GM5511</t>
  </si>
  <si>
    <t>ENSMUSG00000100658</t>
  </si>
  <si>
    <t>F730311O21RIK</t>
  </si>
  <si>
    <t>ENSMUSG00000100975</t>
  </si>
  <si>
    <t>GM28875</t>
  </si>
  <si>
    <t>ENSMUSG00000100985</t>
  </si>
  <si>
    <t>GM10640</t>
  </si>
  <si>
    <t>ENSMUSG00000101102</t>
  </si>
  <si>
    <t>GM28609</t>
  </si>
  <si>
    <t>ENSMUSG00000101268</t>
  </si>
  <si>
    <t>2010310C07RIK</t>
  </si>
  <si>
    <t>ENSMUSG00000101279</t>
  </si>
  <si>
    <t>GM18342</t>
  </si>
  <si>
    <t>ENSMUSG00000101304</t>
  </si>
  <si>
    <t>PLET1OS</t>
  </si>
  <si>
    <t>ENSMUSG00000101517</t>
  </si>
  <si>
    <t>4732465J04RIK</t>
  </si>
  <si>
    <t>ENSMUSG00000101739</t>
  </si>
  <si>
    <t>GM5733</t>
  </si>
  <si>
    <t>ENSMUSG00000101905</t>
  </si>
  <si>
    <t>4930439D14RIK</t>
  </si>
  <si>
    <t>ENSMUSG00000101959</t>
  </si>
  <si>
    <t>LDHAL6B</t>
  </si>
  <si>
    <t>ENSMUSG00000101964</t>
  </si>
  <si>
    <t>GM28693</t>
  </si>
  <si>
    <t>ENSMUSG00000102099</t>
  </si>
  <si>
    <t>1700011B04RIK</t>
  </si>
  <si>
    <t>ENSMUSG00000102112</t>
  </si>
  <si>
    <t>1810041H14RIK</t>
  </si>
  <si>
    <t>ENSMUSG00000102139</t>
  </si>
  <si>
    <t>GM37109</t>
  </si>
  <si>
    <t>ENSMUSG00000102142</t>
  </si>
  <si>
    <t>GM26930</t>
  </si>
  <si>
    <t>ENSMUSG00000102153</t>
  </si>
  <si>
    <t>GM37474</t>
  </si>
  <si>
    <t>ENSMUSG00000102154</t>
  </si>
  <si>
    <t>GM37469</t>
  </si>
  <si>
    <t>ENSMUSG00000102183</t>
  </si>
  <si>
    <t>ENSMUSG00000102196</t>
  </si>
  <si>
    <t>GM38171</t>
  </si>
  <si>
    <t>ENSMUSG00000102202</t>
  </si>
  <si>
    <t>GM33280</t>
  </si>
  <si>
    <t>ENSMUSG00000102212</t>
  </si>
  <si>
    <t>C230085N15RIK</t>
  </si>
  <si>
    <t>ENSMUSG00000102222</t>
  </si>
  <si>
    <t>PCDHGA10</t>
  </si>
  <si>
    <t>ENSMUSG00000102241</t>
  </si>
  <si>
    <t>GM37716</t>
  </si>
  <si>
    <t>ENSMUSG00000102277</t>
  </si>
  <si>
    <t>A130050O07RIK</t>
  </si>
  <si>
    <t>ENSMUSG00000102280</t>
  </si>
  <si>
    <t>GM36999</t>
  </si>
  <si>
    <t>ENSMUSG00000102298</t>
  </si>
  <si>
    <t>GM33707</t>
  </si>
  <si>
    <t>ENSMUSG00000102301</t>
  </si>
  <si>
    <t>IGHV8-2</t>
  </si>
  <si>
    <t>ENSMUSG00000102305</t>
  </si>
  <si>
    <t>GM38192</t>
  </si>
  <si>
    <t>ENSMUSG00000102352</t>
  </si>
  <si>
    <t>GM38346</t>
  </si>
  <si>
    <t>ENSMUSG00000102353</t>
  </si>
  <si>
    <t>GM38345</t>
  </si>
  <si>
    <t>ENSMUSG00000102428</t>
  </si>
  <si>
    <t>PCDHGA12</t>
  </si>
  <si>
    <t>ENSMUSG00000102440</t>
  </si>
  <si>
    <t>PCDHGA9</t>
  </si>
  <si>
    <t>ENSMUSG00000102459</t>
  </si>
  <si>
    <t>GM38352</t>
  </si>
  <si>
    <t>ENSMUSG00000102503</t>
  </si>
  <si>
    <t>GM37370</t>
  </si>
  <si>
    <t>ENSMUSG00000102524</t>
  </si>
  <si>
    <t>IGHV1-2</t>
  </si>
  <si>
    <t>ENSMUSG00000102533</t>
  </si>
  <si>
    <t>GM37226</t>
  </si>
  <si>
    <t>ENSMUSG00000102561</t>
  </si>
  <si>
    <t>GM37039</t>
  </si>
  <si>
    <t>ENSMUSG00000102563</t>
  </si>
  <si>
    <t>GM37695</t>
  </si>
  <si>
    <t>ENSMUSG00000102565</t>
  </si>
  <si>
    <t>GM37036</t>
  </si>
  <si>
    <t>ENSMUSG00000102600</t>
  </si>
  <si>
    <t>GM37266</t>
  </si>
  <si>
    <t>ENSMUSG00000102615</t>
  </si>
  <si>
    <t>GM37844</t>
  </si>
  <si>
    <t>ENSMUSG00000102625</t>
  </si>
  <si>
    <t>GM37672</t>
  </si>
  <si>
    <t>ENSMUSG00000102642</t>
  </si>
  <si>
    <t>A130048G24RIK</t>
  </si>
  <si>
    <t>ENSMUSG00000102662</t>
  </si>
  <si>
    <t>GM38377</t>
  </si>
  <si>
    <t>ENSMUSG00000102665</t>
  </si>
  <si>
    <t>GM38379</t>
  </si>
  <si>
    <t>ENSMUSG00000102727</t>
  </si>
  <si>
    <t>ENSMUSG00000102742</t>
  </si>
  <si>
    <t>PCDHGA11</t>
  </si>
  <si>
    <t>ENSMUSG00000102744</t>
  </si>
  <si>
    <t>5830444F18RIK</t>
  </si>
  <si>
    <t>ENSMUSG00000102750</t>
  </si>
  <si>
    <t>GM37058</t>
  </si>
  <si>
    <t>ENSMUSG00000102776</t>
  </si>
  <si>
    <t>GM38162</t>
  </si>
  <si>
    <t>ENSMUSG00000102785</t>
  </si>
  <si>
    <t>GM2447</t>
  </si>
  <si>
    <t>ENSMUSG00000102844</t>
  </si>
  <si>
    <t>GM38034</t>
  </si>
  <si>
    <t>ENSMUSG00000102850</t>
  </si>
  <si>
    <t>GM37082</t>
  </si>
  <si>
    <t>ENSMUSG00000102874</t>
  </si>
  <si>
    <t>GM37137</t>
  </si>
  <si>
    <t>ENSMUSG00000102953</t>
  </si>
  <si>
    <t>GM37019</t>
  </si>
  <si>
    <t>ENSMUSG00000102960</t>
  </si>
  <si>
    <t>GM37943</t>
  </si>
  <si>
    <t>ENSMUSG00000102973</t>
  </si>
  <si>
    <t>E430014B02RIK</t>
  </si>
  <si>
    <t>ENSMUSG00000102975</t>
  </si>
  <si>
    <t>GM37347</t>
  </si>
  <si>
    <t>ENSMUSG00000103038</t>
  </si>
  <si>
    <t>GM37124</t>
  </si>
  <si>
    <t>ENSMUSG00000103081</t>
  </si>
  <si>
    <t>PCDHGB8</t>
  </si>
  <si>
    <t>ENSMUSG00000103088</t>
  </si>
  <si>
    <t>PCDHGB6</t>
  </si>
  <si>
    <t>ENSMUSG00000103089</t>
  </si>
  <si>
    <t>GM38118</t>
  </si>
  <si>
    <t>ENSMUSG00000103094</t>
  </si>
  <si>
    <t>GM37558</t>
  </si>
  <si>
    <t>ENSMUSG00000103105</t>
  </si>
  <si>
    <t>GM18752</t>
  </si>
  <si>
    <t>ENSMUSG00000103115</t>
  </si>
  <si>
    <t>GM37584</t>
  </si>
  <si>
    <t>ENSMUSG00000103123</t>
  </si>
  <si>
    <t>GM37390</t>
  </si>
  <si>
    <t>ENSMUSG00000103126</t>
  </si>
  <si>
    <t>ENSMUSG00000103156</t>
  </si>
  <si>
    <t>GM38293</t>
  </si>
  <si>
    <t>ENSMUSG00000103162</t>
  </si>
  <si>
    <t>GM38147</t>
  </si>
  <si>
    <t>ENSMUSG00000103168</t>
  </si>
  <si>
    <t>GM30948</t>
  </si>
  <si>
    <t>ENSMUSG00000103216</t>
  </si>
  <si>
    <t>GM37248</t>
  </si>
  <si>
    <t>ENSMUSG00000103220</t>
  </si>
  <si>
    <t>GM37728</t>
  </si>
  <si>
    <t>ENSMUSG00000103227</t>
  </si>
  <si>
    <t>GM37733</t>
  </si>
  <si>
    <t>ENSMUSG00000103233</t>
  </si>
  <si>
    <t>GM37159</t>
  </si>
  <si>
    <t>ENSMUSG00000103238</t>
  </si>
  <si>
    <t>GM36527</t>
  </si>
  <si>
    <t>ENSMUSG00000103291</t>
  </si>
  <si>
    <t>GM38235</t>
  </si>
  <si>
    <t>ENSMUSG00000103303</t>
  </si>
  <si>
    <t>GM37802</t>
  </si>
  <si>
    <t>ENSMUSG00000103313</t>
  </si>
  <si>
    <t>GM38357</t>
  </si>
  <si>
    <t>ENSMUSG00000103348</t>
  </si>
  <si>
    <t>GM37053</t>
  </si>
  <si>
    <t>ENSMUSG00000103358</t>
  </si>
  <si>
    <t>GM37593</t>
  </si>
  <si>
    <t>ENSMUSG00000103378</t>
  </si>
  <si>
    <t>GM37176</t>
  </si>
  <si>
    <t>ENSMUSG00000103427</t>
  </si>
  <si>
    <t>GM37534</t>
  </si>
  <si>
    <t>ENSMUSG00000103445</t>
  </si>
  <si>
    <t>GM36948</t>
  </si>
  <si>
    <t>ENSMUSG00000103505</t>
  </si>
  <si>
    <t>GM38374</t>
  </si>
  <si>
    <t>ENSMUSG00000103509</t>
  </si>
  <si>
    <t>GM38372</t>
  </si>
  <si>
    <t>ENSMUSG00000103525</t>
  </si>
  <si>
    <t>GM37262</t>
  </si>
  <si>
    <t>ENSMUSG00000103527</t>
  </si>
  <si>
    <t>GM37261</t>
  </si>
  <si>
    <t>ENSMUSG00000103546</t>
  </si>
  <si>
    <t>GM37666</t>
  </si>
  <si>
    <t>ENSMUSG00000103591</t>
  </si>
  <si>
    <t>GM38365</t>
  </si>
  <si>
    <t>ENSMUSG00000103611</t>
  </si>
  <si>
    <t>GM37195</t>
  </si>
  <si>
    <t>ENSMUSG00000103657</t>
  </si>
  <si>
    <t>GM37204</t>
  </si>
  <si>
    <t>ENSMUSG00000103696</t>
  </si>
  <si>
    <t>GM37531</t>
  </si>
  <si>
    <t>ENSMUSG00000103697</t>
  </si>
  <si>
    <t>GM38020</t>
  </si>
  <si>
    <t>ENSMUSG00000103734</t>
  </si>
  <si>
    <t>GM37651</t>
  </si>
  <si>
    <t>ENSMUSG00000103747</t>
  </si>
  <si>
    <t>GM38236</t>
  </si>
  <si>
    <t>ENSMUSG00000103748</t>
  </si>
  <si>
    <t>GM38243</t>
  </si>
  <si>
    <t>ENSMUSG00000103749</t>
  </si>
  <si>
    <t>PCDHGB5</t>
  </si>
  <si>
    <t>ENSMUSG00000103751</t>
  </si>
  <si>
    <t>GM37283</t>
  </si>
  <si>
    <t>ENSMUSG00000103753</t>
  </si>
  <si>
    <t>GM6934</t>
  </si>
  <si>
    <t>ENSMUSG00000103768</t>
  </si>
  <si>
    <t>GM37856</t>
  </si>
  <si>
    <t>ENSMUSG00000103769</t>
  </si>
  <si>
    <t>GM7343</t>
  </si>
  <si>
    <t>ENSMUSG00000103772</t>
  </si>
  <si>
    <t>GM36933</t>
  </si>
  <si>
    <t>ENSMUSG00000103779</t>
  </si>
  <si>
    <t>GM36931</t>
  </si>
  <si>
    <t>ENSMUSG00000103897</t>
  </si>
  <si>
    <t>PCDHGA8</t>
  </si>
  <si>
    <t>ENSMUSG00000103910</t>
  </si>
  <si>
    <t>ENSMUSG00000103948</t>
  </si>
  <si>
    <t>4930594C11RIK</t>
  </si>
  <si>
    <t>ENSMUSG00000103995</t>
  </si>
  <si>
    <t>5730488B01RIK</t>
  </si>
  <si>
    <t>ENSMUSG00000103996</t>
  </si>
  <si>
    <t>4833421G17RIK</t>
  </si>
  <si>
    <t>ENSMUSG00000104030</t>
  </si>
  <si>
    <t>5330406M23RIK</t>
  </si>
  <si>
    <t>ENSMUSG00000104063</t>
  </si>
  <si>
    <t>PCDHGB7</t>
  </si>
  <si>
    <t>ENSMUSG00000104069</t>
  </si>
  <si>
    <t>GM37198</t>
  </si>
  <si>
    <t>ENSMUSG00000104108</t>
  </si>
  <si>
    <t>GM37876</t>
  </si>
  <si>
    <t>ENSMUSG00000104118</t>
  </si>
  <si>
    <t>GM37298</t>
  </si>
  <si>
    <t>ENSMUSG00000104136</t>
  </si>
  <si>
    <t>GM36955</t>
  </si>
  <si>
    <t>ENSMUSG00000104145</t>
  </si>
  <si>
    <t>D130019J16RIK</t>
  </si>
  <si>
    <t>ENSMUSG00000104262</t>
  </si>
  <si>
    <t>GM37747</t>
  </si>
  <si>
    <t>ENSMUSG00000104291</t>
  </si>
  <si>
    <t>A130071D04RIK</t>
  </si>
  <si>
    <t>ENSMUSG00000104316</t>
  </si>
  <si>
    <t>GM37909</t>
  </si>
  <si>
    <t>ENSMUSG00000104340</t>
  </si>
  <si>
    <t>GM10522</t>
  </si>
  <si>
    <t>ENSMUSG00000104348</t>
  </si>
  <si>
    <t>GM37691</t>
  </si>
  <si>
    <t>ENSMUSG00000104388</t>
  </si>
  <si>
    <t>GM37033</t>
  </si>
  <si>
    <t>ENSMUSG00000104389</t>
  </si>
  <si>
    <t>ENSMUSG00000104432</t>
  </si>
  <si>
    <t>A430027C01RIK</t>
  </si>
  <si>
    <t>ENSMUSG00000104452</t>
  </si>
  <si>
    <t>IGHV8-8</t>
  </si>
  <si>
    <t>ENSMUSG00000104479</t>
  </si>
  <si>
    <t>GM10305</t>
  </si>
  <si>
    <t>ENSMUSG00000104509</t>
  </si>
  <si>
    <t>GM33994</t>
  </si>
  <si>
    <t>ENSMUSG00000104548</t>
  </si>
  <si>
    <t>GM43857</t>
  </si>
  <si>
    <t>ENSMUSG00000104554</t>
  </si>
  <si>
    <t>GM4610</t>
  </si>
  <si>
    <t>ENSMUSG00000104571</t>
  </si>
  <si>
    <t>GM43010</t>
  </si>
  <si>
    <t>ENSMUSG00000104612</t>
  </si>
  <si>
    <t>GM42449</t>
  </si>
  <si>
    <t>ENSMUSG00000104631</t>
  </si>
  <si>
    <t>GM43774</t>
  </si>
  <si>
    <t>ENSMUSG00000104641</t>
  </si>
  <si>
    <t>GM43290</t>
  </si>
  <si>
    <t>ENSMUSG00000104662</t>
  </si>
  <si>
    <t>GM43267</t>
  </si>
  <si>
    <t>ENSMUSG00000104704</t>
  </si>
  <si>
    <t>GM43133</t>
  </si>
  <si>
    <t>ENSMUSG00000104724</t>
  </si>
  <si>
    <t>GM43162</t>
  </si>
  <si>
    <t>ENSMUSG00000104728</t>
  </si>
  <si>
    <t>GM42462</t>
  </si>
  <si>
    <t>ENSMUSG00000104745</t>
  </si>
  <si>
    <t>GM43073</t>
  </si>
  <si>
    <t>ENSMUSG00000104795</t>
  </si>
  <si>
    <t>GM42783</t>
  </si>
  <si>
    <t>ENSMUSG00000104874</t>
  </si>
  <si>
    <t>GM43387</t>
  </si>
  <si>
    <t>ENSMUSG00000104877</t>
  </si>
  <si>
    <t>GM42651</t>
  </si>
  <si>
    <t>ENSMUSG00000104920</t>
  </si>
  <si>
    <t>GM43215</t>
  </si>
  <si>
    <t>ENSMUSG00000104927</t>
  </si>
  <si>
    <t>GM43388</t>
  </si>
  <si>
    <t>ENSMUSG00000104943</t>
  </si>
  <si>
    <t>GM42868</t>
  </si>
  <si>
    <t>ENSMUSG00000104947</t>
  </si>
  <si>
    <t>GM43721</t>
  </si>
  <si>
    <t>ENSMUSG00000105033</t>
  </si>
  <si>
    <t>GM43423</t>
  </si>
  <si>
    <t>ENSMUSG00000105039</t>
  </si>
  <si>
    <t>GM32585</t>
  </si>
  <si>
    <t>ENSMUSG00000105043</t>
  </si>
  <si>
    <t>IGKV1-108</t>
  </si>
  <si>
    <t>ENSMUSG00000105095</t>
  </si>
  <si>
    <t>8430422M14RIK</t>
  </si>
  <si>
    <t>ENSMUSG00000105096</t>
  </si>
  <si>
    <t>GBP10</t>
  </si>
  <si>
    <t>ENSMUSG00000105112</t>
  </si>
  <si>
    <t>GM42778</t>
  </si>
  <si>
    <t>ENSMUSG00000105124</t>
  </si>
  <si>
    <t>GM5297</t>
  </si>
  <si>
    <t>ENSMUSG00000105128</t>
  </si>
  <si>
    <t>GM42870</t>
  </si>
  <si>
    <t>ENSMUSG00000105160</t>
  </si>
  <si>
    <t>A530030E21RIK</t>
  </si>
  <si>
    <t>ENSMUSG00000105196</t>
  </si>
  <si>
    <t>MIR142</t>
  </si>
  <si>
    <t>ENSMUSG00000105230</t>
  </si>
  <si>
    <t>GM42433</t>
  </si>
  <si>
    <t>ENSMUSG00000105244</t>
  </si>
  <si>
    <t>GM5281</t>
  </si>
  <si>
    <t>ENSMUSG00000105358</t>
  </si>
  <si>
    <t>GM43099</t>
  </si>
  <si>
    <t>ENSMUSG00000105378</t>
  </si>
  <si>
    <t>GM42515</t>
  </si>
  <si>
    <t>ENSMUSG00000105412</t>
  </si>
  <si>
    <t>GM43768</t>
  </si>
  <si>
    <t>ENSMUSG00000105453</t>
  </si>
  <si>
    <t>GM43702</t>
  </si>
  <si>
    <t>ENSMUSG00000105457</t>
  </si>
  <si>
    <t>GM43200</t>
  </si>
  <si>
    <t>ENSMUSG00000105547</t>
  </si>
  <si>
    <t>IGLC3</t>
  </si>
  <si>
    <t>ENSMUSG00000105553</t>
  </si>
  <si>
    <t>GM42514</t>
  </si>
  <si>
    <t>ENSMUSG00000105586</t>
  </si>
  <si>
    <t>GM43009</t>
  </si>
  <si>
    <t>ENSMUSG00000105601</t>
  </si>
  <si>
    <t>GM42725</t>
  </si>
  <si>
    <t>ENSMUSG00000105606</t>
  </si>
  <si>
    <t>IGKV2-109</t>
  </si>
  <si>
    <t>ENSMUSG00000105607</t>
  </si>
  <si>
    <t>GM43513</t>
  </si>
  <si>
    <t>ENSMUSG00000105646</t>
  </si>
  <si>
    <t>GM30211</t>
  </si>
  <si>
    <t>ENSMUSG00000105714</t>
  </si>
  <si>
    <t>GM43380</t>
  </si>
  <si>
    <t>ENSMUSG00000105728</t>
  </si>
  <si>
    <t>GM42819</t>
  </si>
  <si>
    <t>ENSMUSG00000105774</t>
  </si>
  <si>
    <t>GM43006</t>
  </si>
  <si>
    <t>ENSMUSG00000105784</t>
  </si>
  <si>
    <t>GM35065</t>
  </si>
  <si>
    <t>ENSMUSG00000105801</t>
  </si>
  <si>
    <t>C430019N01RIK</t>
  </si>
  <si>
    <t>ENSMUSG00000105818</t>
  </si>
  <si>
    <t>GM43256</t>
  </si>
  <si>
    <t>ENSMUSG00000105864</t>
  </si>
  <si>
    <t>GM10484</t>
  </si>
  <si>
    <t>ENSMUSG00000105890</t>
  </si>
  <si>
    <t>GM42780</t>
  </si>
  <si>
    <t>ENSMUSG00000105906</t>
  </si>
  <si>
    <t>IGLC1</t>
  </si>
  <si>
    <t>ENSMUSG00000105926</t>
  </si>
  <si>
    <t>GM43386</t>
  </si>
  <si>
    <t>ENSMUSG00000105929</t>
  </si>
  <si>
    <t>GM43693</t>
  </si>
  <si>
    <t>ENSMUSG00000105933</t>
  </si>
  <si>
    <t>GM43260</t>
  </si>
  <si>
    <t>ENSMUSG00000105941</t>
  </si>
  <si>
    <t>GM42809</t>
  </si>
  <si>
    <t>ENSMUSG00000105962</t>
  </si>
  <si>
    <t>GM42432</t>
  </si>
  <si>
    <t>ENSMUSG00000105986</t>
  </si>
  <si>
    <t>GM43065</t>
  </si>
  <si>
    <t>ENSMUSG00000106022</t>
  </si>
  <si>
    <t>GM42929</t>
  </si>
  <si>
    <t>ENSMUSG00000106061</t>
  </si>
  <si>
    <t>GM43773</t>
  </si>
  <si>
    <t>ENSMUSG00000106086</t>
  </si>
  <si>
    <t>GM43352</t>
  </si>
  <si>
    <t>ENSMUSG00000106087</t>
  </si>
  <si>
    <t>GM43609</t>
  </si>
  <si>
    <t>ENSMUSG00000106093</t>
  </si>
  <si>
    <t>GM42722</t>
  </si>
  <si>
    <t>ENSMUSG00000106133</t>
  </si>
  <si>
    <t>GM3724</t>
  </si>
  <si>
    <t>ENSMUSG00000106153</t>
  </si>
  <si>
    <t>GM43677</t>
  </si>
  <si>
    <t>ENSMUSG00000106155</t>
  </si>
  <si>
    <t>GM43495</t>
  </si>
  <si>
    <t>ENSMUSG00000106178</t>
  </si>
  <si>
    <t>GM42987</t>
  </si>
  <si>
    <t>ENSMUSG00000106186</t>
  </si>
  <si>
    <t>GM43627</t>
  </si>
  <si>
    <t>ENSMUSG00000106205</t>
  </si>
  <si>
    <t>C230096K16RIK</t>
  </si>
  <si>
    <t>ENSMUSG00000106219</t>
  </si>
  <si>
    <t>5830416I19RIK</t>
  </si>
  <si>
    <t>ENSMUSG00000106229</t>
  </si>
  <si>
    <t>GM19409</t>
  </si>
  <si>
    <t>ENSMUSG00000106254</t>
  </si>
  <si>
    <t>GM42907</t>
  </si>
  <si>
    <t>ENSMUSG00000106405</t>
  </si>
  <si>
    <t>IGLJ3P</t>
  </si>
  <si>
    <t>ENSMUSG00000106432</t>
  </si>
  <si>
    <t>GM43259</t>
  </si>
  <si>
    <t>ENSMUSG00000106443</t>
  </si>
  <si>
    <t>GM42702</t>
  </si>
  <si>
    <t>ENSMUSG00000106472</t>
  </si>
  <si>
    <t>GM43111</t>
  </si>
  <si>
    <t>ENSMUSG00000106475</t>
  </si>
  <si>
    <t>GM43011</t>
  </si>
  <si>
    <t>ENSMUSG00000106515</t>
  </si>
  <si>
    <t>GM30382</t>
  </si>
  <si>
    <t>ENSMUSG00000106567</t>
  </si>
  <si>
    <t>2010309G21RIK</t>
  </si>
  <si>
    <t>ENSMUSG00000106596</t>
  </si>
  <si>
    <t>GM42822</t>
  </si>
  <si>
    <t>ENSMUSG00000106609</t>
  </si>
  <si>
    <t>GM43181</t>
  </si>
  <si>
    <t>ENSMUSG00000106636</t>
  </si>
  <si>
    <t>GM43813</t>
  </si>
  <si>
    <t>ENSMUSG00000106643</t>
  </si>
  <si>
    <t>GM43422</t>
  </si>
  <si>
    <t>ENSMUSG00000106668</t>
  </si>
  <si>
    <t>IGLJ1</t>
  </si>
  <si>
    <t>ENSMUSG00000106734</t>
  </si>
  <si>
    <t>GM20559</t>
  </si>
  <si>
    <t>ENSMUSG00000106739</t>
  </si>
  <si>
    <t>GM43499</t>
  </si>
  <si>
    <t>ENSMUSG00000106744</t>
  </si>
  <si>
    <t>ENSMUSG00000106758</t>
  </si>
  <si>
    <t>GM42731</t>
  </si>
  <si>
    <t>ENSMUSG00000106832</t>
  </si>
  <si>
    <t>GM42632</t>
  </si>
  <si>
    <t>ENSMUSG00000106874</t>
  </si>
  <si>
    <t>GM20186</t>
  </si>
  <si>
    <t>ENSMUSG00000106980</t>
  </si>
  <si>
    <t>GM43690</t>
  </si>
  <si>
    <t>ENSMUSG00000107000</t>
  </si>
  <si>
    <t>GM43481</t>
  </si>
  <si>
    <t>ENSMUSG00000107017</t>
  </si>
  <si>
    <t>GM43196</t>
  </si>
  <si>
    <t>ENSMUSG00000107094</t>
  </si>
  <si>
    <t>GM43294</t>
  </si>
  <si>
    <t>ENSMUSG00000107128</t>
  </si>
  <si>
    <t>GM42867</t>
  </si>
  <si>
    <t>ENSMUSG00000107134</t>
  </si>
  <si>
    <t>GM42528</t>
  </si>
  <si>
    <t>ENSMUSG00000107200</t>
  </si>
  <si>
    <t>GM43039</t>
  </si>
  <si>
    <t>ENSMUSG00000107215</t>
  </si>
  <si>
    <t>GM43197</t>
  </si>
  <si>
    <t>ENSMUSG00000107216</t>
  </si>
  <si>
    <t>2210412B16RIK</t>
  </si>
  <si>
    <t>ENSMUSG00000107231</t>
  </si>
  <si>
    <t>ENSMUSG00000107253</t>
  </si>
  <si>
    <t>GM43634</t>
  </si>
  <si>
    <t>ENSMUSG00000107304</t>
  </si>
  <si>
    <t>GM43775</t>
  </si>
  <si>
    <t>ENSMUSG00000107352</t>
  </si>
  <si>
    <t>GM43660</t>
  </si>
  <si>
    <t>ENSMUSG00000107355</t>
  </si>
  <si>
    <t>AI839979</t>
  </si>
  <si>
    <t>ENSMUSG00000107390</t>
  </si>
  <si>
    <t>GM43323</t>
  </si>
  <si>
    <t>c3c1_logFC</t>
  </si>
  <si>
    <t>c3c1_qval</t>
  </si>
  <si>
    <t>ENSMUSG00000000001</t>
  </si>
  <si>
    <t>GNAI3</t>
  </si>
  <si>
    <t>ENSMUSG00000000028</t>
  </si>
  <si>
    <t>CDC45</t>
  </si>
  <si>
    <t>ENSMUSG00000000049</t>
  </si>
  <si>
    <t>APOH</t>
  </si>
  <si>
    <t>ENSMUSG00000000142</t>
  </si>
  <si>
    <t>AXIN2</t>
  </si>
  <si>
    <t>ENSMUSG00000000148</t>
  </si>
  <si>
    <t>BRAT1</t>
  </si>
  <si>
    <t>ENSMUSG00000000168</t>
  </si>
  <si>
    <t>DLAT</t>
  </si>
  <si>
    <t>ENSMUSG00000000171</t>
  </si>
  <si>
    <t>SDHD</t>
  </si>
  <si>
    <t>ENSMUSG00000000184</t>
  </si>
  <si>
    <t>CCND2</t>
  </si>
  <si>
    <t>ENSMUSG00000000244</t>
  </si>
  <si>
    <t>TSPAN32</t>
  </si>
  <si>
    <t>ENSMUSG00000000253</t>
  </si>
  <si>
    <t>GMPR</t>
  </si>
  <si>
    <t>ENSMUSG00000000278</t>
  </si>
  <si>
    <t>SCPEP1</t>
  </si>
  <si>
    <t>ENSMUSG00000000290</t>
  </si>
  <si>
    <t>ITGB2</t>
  </si>
  <si>
    <t>ENSMUSG00000000301</t>
  </si>
  <si>
    <t>PEMT</t>
  </si>
  <si>
    <t>ENSMUSG00000000303</t>
  </si>
  <si>
    <t>CDH1</t>
  </si>
  <si>
    <t>ENSMUSG00000000320</t>
  </si>
  <si>
    <t>ALOX12</t>
  </si>
  <si>
    <t>ENSMUSG00000000365</t>
  </si>
  <si>
    <t>RNF17</t>
  </si>
  <si>
    <t>ENSMUSG00000000384</t>
  </si>
  <si>
    <t>TBRG4</t>
  </si>
  <si>
    <t>ENSMUSG00000000386</t>
  </si>
  <si>
    <t>MX1</t>
  </si>
  <si>
    <t>ENSMUSG00000000399</t>
  </si>
  <si>
    <t>NDUFA9</t>
  </si>
  <si>
    <t>ENSMUSG00000000416</t>
  </si>
  <si>
    <t>CTTNBP2</t>
  </si>
  <si>
    <t>ENSMUSG00000000531</t>
  </si>
  <si>
    <t>GRASP</t>
  </si>
  <si>
    <t>ENSMUSG00000000532</t>
  </si>
  <si>
    <t>ACVR1B</t>
  </si>
  <si>
    <t>ENSMUSG00000000555</t>
  </si>
  <si>
    <t>ITGA5</t>
  </si>
  <si>
    <t>ENSMUSG00000000563</t>
  </si>
  <si>
    <t>ATP5F1</t>
  </si>
  <si>
    <t>ENSMUSG00000000581</t>
  </si>
  <si>
    <t>C1D</t>
  </si>
  <si>
    <t>ENSMUSG00000000682</t>
  </si>
  <si>
    <t>CD52</t>
  </si>
  <si>
    <t>ENSMUSG00000000693</t>
  </si>
  <si>
    <t>LOXL3</t>
  </si>
  <si>
    <t>ENSMUSG00000000751</t>
  </si>
  <si>
    <t>RPA1</t>
  </si>
  <si>
    <t>ENSMUSG00000000782</t>
  </si>
  <si>
    <t>TCF7</t>
  </si>
  <si>
    <t>ENSMUSG00000000869</t>
  </si>
  <si>
    <t>IL4</t>
  </si>
  <si>
    <t>ENSMUSG00000000881</t>
  </si>
  <si>
    <t>DLG3</t>
  </si>
  <si>
    <t>ENSMUSG00000000903</t>
  </si>
  <si>
    <t>VPREB3</t>
  </si>
  <si>
    <t>ENSMUSG00000000915</t>
  </si>
  <si>
    <t>HIP1R</t>
  </si>
  <si>
    <t>ENSMUSG00000000938</t>
  </si>
  <si>
    <t>HOXA10</t>
  </si>
  <si>
    <t>ENSMUSG00000000957</t>
  </si>
  <si>
    <t>MMP14</t>
  </si>
  <si>
    <t>ENSMUSG00000000983</t>
  </si>
  <si>
    <t>WFDC18</t>
  </si>
  <si>
    <t>ENSMUSG00000001014</t>
  </si>
  <si>
    <t>ICAM4</t>
  </si>
  <si>
    <t>ENSMUSG00000001025</t>
  </si>
  <si>
    <t>S100A6</t>
  </si>
  <si>
    <t>ENSMUSG00000001039</t>
  </si>
  <si>
    <t>B9D1</t>
  </si>
  <si>
    <t>ENSMUSG00000001056</t>
  </si>
  <si>
    <t>NHP2</t>
  </si>
  <si>
    <t>ENSMUSG00000001082</t>
  </si>
  <si>
    <t>MFSD10</t>
  </si>
  <si>
    <t>ENSMUSG00000001098</t>
  </si>
  <si>
    <t>KCTD10</t>
  </si>
  <si>
    <t>ENSMUSG00000001100</t>
  </si>
  <si>
    <t>POLDIP2</t>
  </si>
  <si>
    <t>ENSMUSG00000001120</t>
  </si>
  <si>
    <t>PCBP3</t>
  </si>
  <si>
    <t>ENSMUSG00000001123</t>
  </si>
  <si>
    <t>LGALS9</t>
  </si>
  <si>
    <t>ENSMUSG00000001156</t>
  </si>
  <si>
    <t>MXD1</t>
  </si>
  <si>
    <t>ENSMUSG00000001173</t>
  </si>
  <si>
    <t>OCRL</t>
  </si>
  <si>
    <t>ENSMUSG00000001228</t>
  </si>
  <si>
    <t>UHRF1</t>
  </si>
  <si>
    <t>ENSMUSG00000001247</t>
  </si>
  <si>
    <t>LSR</t>
  </si>
  <si>
    <t>ENSMUSG00000001248</t>
  </si>
  <si>
    <t>GRAMD1A</t>
  </si>
  <si>
    <t>ENSMUSG00000001249</t>
  </si>
  <si>
    <t>HPN</t>
  </si>
  <si>
    <t>ENSMUSG00000001288</t>
  </si>
  <si>
    <t>RARG</t>
  </si>
  <si>
    <t>ENSMUSG00000001333</t>
  </si>
  <si>
    <t>SYNC</t>
  </si>
  <si>
    <t>ENSMUSG00000001366</t>
  </si>
  <si>
    <t>FBXO9</t>
  </si>
  <si>
    <t>ENSMUSG00000001416</t>
  </si>
  <si>
    <t>CCT3</t>
  </si>
  <si>
    <t>ENSMUSG00000001436</t>
  </si>
  <si>
    <t>SLC19A1</t>
  </si>
  <si>
    <t>ENSMUSG00000001467</t>
  </si>
  <si>
    <t>CYP51</t>
  </si>
  <si>
    <t>ENSMUSG00000001482</t>
  </si>
  <si>
    <t>DEF8</t>
  </si>
  <si>
    <t>ENSMUSG00000001506</t>
  </si>
  <si>
    <t>COL1A1</t>
  </si>
  <si>
    <t>ENSMUSG00000001517</t>
  </si>
  <si>
    <t>FOXM1</t>
  </si>
  <si>
    <t>ENSMUSG00000001525</t>
  </si>
  <si>
    <t>TUBB5</t>
  </si>
  <si>
    <t>ENSMUSG00000001583</t>
  </si>
  <si>
    <t>TNK1</t>
  </si>
  <si>
    <t>ENSMUSG00000001707</t>
  </si>
  <si>
    <t>EEF1E1</t>
  </si>
  <si>
    <t>ENSMUSG00000001741</t>
  </si>
  <si>
    <t>IL16</t>
  </si>
  <si>
    <t>ENSMUSG00000001761</t>
  </si>
  <si>
    <t>SMO</t>
  </si>
  <si>
    <t>ENSMUSG00000001768</t>
  </si>
  <si>
    <t>RIN2</t>
  </si>
  <si>
    <t>ENSMUSG00000001785</t>
  </si>
  <si>
    <t>PWP1</t>
  </si>
  <si>
    <t>ENSMUSG00000001827</t>
  </si>
  <si>
    <t>FOLR1</t>
  </si>
  <si>
    <t>ENSMUSG00000001847</t>
  </si>
  <si>
    <t>RAC1</t>
  </si>
  <si>
    <t>ENSMUSG00000001865</t>
  </si>
  <si>
    <t>CPA3</t>
  </si>
  <si>
    <t>ENSMUSG00000001870</t>
  </si>
  <si>
    <t>LTBP1</t>
  </si>
  <si>
    <t>ENSMUSG00000001901</t>
  </si>
  <si>
    <t>KCNH6</t>
  </si>
  <si>
    <t>ENSMUSG00000001910</t>
  </si>
  <si>
    <t>NACC1</t>
  </si>
  <si>
    <t>ENSMUSG00000001930</t>
  </si>
  <si>
    <t>VWF</t>
  </si>
  <si>
    <t>ENSMUSG00000001943</t>
  </si>
  <si>
    <t>VSIG2</t>
  </si>
  <si>
    <t>ENSMUSG00000001946</t>
  </si>
  <si>
    <t>ESAM</t>
  </si>
  <si>
    <t>ENSMUSG00000001948</t>
  </si>
  <si>
    <t>SPA17</t>
  </si>
  <si>
    <t>ENSMUSG00000001983</t>
  </si>
  <si>
    <t>TACO1</t>
  </si>
  <si>
    <t>ENSMUSG00000001999</t>
  </si>
  <si>
    <t>BLVRA</t>
  </si>
  <si>
    <t>ENSMUSG00000002012</t>
  </si>
  <si>
    <t>PNCK</t>
  </si>
  <si>
    <t>ENSMUSG00000002055</t>
  </si>
  <si>
    <t>SPAG5</t>
  </si>
  <si>
    <t>ENSMUSG00000002076</t>
  </si>
  <si>
    <t>HSF2BP</t>
  </si>
  <si>
    <t>ENSMUSG00000002100</t>
  </si>
  <si>
    <t>MYBPC3</t>
  </si>
  <si>
    <t>ENSMUSG00000002190</t>
  </si>
  <si>
    <t>CLGN</t>
  </si>
  <si>
    <t>ENSMUSG00000002204</t>
  </si>
  <si>
    <t>NAPSA</t>
  </si>
  <si>
    <t>ENSMUSG00000002228</t>
  </si>
  <si>
    <t>PPM1J</t>
  </si>
  <si>
    <t>ENSMUSG00000002274</t>
  </si>
  <si>
    <t>METRN</t>
  </si>
  <si>
    <t>ENSMUSG00000002297</t>
  </si>
  <si>
    <t>DBF4</t>
  </si>
  <si>
    <t>ENSMUSG00000002319</t>
  </si>
  <si>
    <t>IPO4</t>
  </si>
  <si>
    <t>ENSMUSG00000002324</t>
  </si>
  <si>
    <t>REC8</t>
  </si>
  <si>
    <t>ENSMUSG00000002343</t>
  </si>
  <si>
    <t>ARMC6</t>
  </si>
  <si>
    <t>ENSMUSG00000002365</t>
  </si>
  <si>
    <t>SNX9</t>
  </si>
  <si>
    <t>ENSMUSG00000002372</t>
  </si>
  <si>
    <t>RANBP3</t>
  </si>
  <si>
    <t>ENSMUSG00000002477</t>
  </si>
  <si>
    <t>SNRPD1</t>
  </si>
  <si>
    <t>ENSMUSG00000002500</t>
  </si>
  <si>
    <t>RPL3L</t>
  </si>
  <si>
    <t>ENSMUSG00000002602</t>
  </si>
  <si>
    <t>AXL</t>
  </si>
  <si>
    <t>ENSMUSG00000002658</t>
  </si>
  <si>
    <t>GTF2F1</t>
  </si>
  <si>
    <t>ENSMUSG00000002660</t>
  </si>
  <si>
    <t>CLPP</t>
  </si>
  <si>
    <t>ENSMUSG00000002668</t>
  </si>
  <si>
    <t>DENND1C</t>
  </si>
  <si>
    <t>ENSMUSG00000002688</t>
  </si>
  <si>
    <t>PRKD1</t>
  </si>
  <si>
    <t>ENSMUSG00000002767</t>
  </si>
  <si>
    <t>MRPL2</t>
  </si>
  <si>
    <t>ENSMUSG00000002769</t>
  </si>
  <si>
    <t>GNMT</t>
  </si>
  <si>
    <t>ENSMUSG00000002797</t>
  </si>
  <si>
    <t>GGCT</t>
  </si>
  <si>
    <t>ENSMUSG00000002799</t>
  </si>
  <si>
    <t>JAG2</t>
  </si>
  <si>
    <t>ENSMUSG00000002808</t>
  </si>
  <si>
    <t>EPDR1</t>
  </si>
  <si>
    <t>ENSMUSG00000002831</t>
  </si>
  <si>
    <t>PLIN4</t>
  </si>
  <si>
    <t>ENSMUSG00000002835</t>
  </si>
  <si>
    <t>CHAF1A</t>
  </si>
  <si>
    <t>ENSMUSG00000002870</t>
  </si>
  <si>
    <t>MCM2</t>
  </si>
  <si>
    <t>ENSMUSG00000002984</t>
  </si>
  <si>
    <t>TOMM40</t>
  </si>
  <si>
    <t>ENSMUSG00000002997</t>
  </si>
  <si>
    <t>PRKAR2B</t>
  </si>
  <si>
    <t>ENSMUSG00000003032</t>
  </si>
  <si>
    <t>KLF4</t>
  </si>
  <si>
    <t>ENSMUSG00000003070</t>
  </si>
  <si>
    <t>EFNA2</t>
  </si>
  <si>
    <t>ENSMUSG00000003072</t>
  </si>
  <si>
    <t>ATP5D</t>
  </si>
  <si>
    <t>ENSMUSG00000003134</t>
  </si>
  <si>
    <t>TBC1D8</t>
  </si>
  <si>
    <t>ENSMUSG00000003199</t>
  </si>
  <si>
    <t>MPND</t>
  </si>
  <si>
    <t>ENSMUSG00000003206</t>
  </si>
  <si>
    <t>EBI3</t>
  </si>
  <si>
    <t>ENSMUSG00000003271</t>
  </si>
  <si>
    <t>SULT2B1</t>
  </si>
  <si>
    <t>ENSMUSG00000003355</t>
  </si>
  <si>
    <t>FKBP11</t>
  </si>
  <si>
    <t>ENSMUSG00000003379</t>
  </si>
  <si>
    <t>CD79A</t>
  </si>
  <si>
    <t>ENSMUSG00000003423</t>
  </si>
  <si>
    <t>PIH1D1</t>
  </si>
  <si>
    <t>ENSMUSG00000003438</t>
  </si>
  <si>
    <t>TIMM50</t>
  </si>
  <si>
    <t>ENSMUSG00000003452</t>
  </si>
  <si>
    <t>BICD1</t>
  </si>
  <si>
    <t>ENSMUSG00000003484</t>
  </si>
  <si>
    <t>CYP4F18</t>
  </si>
  <si>
    <t>ENSMUSG00000003500</t>
  </si>
  <si>
    <t>IMPDH1</t>
  </si>
  <si>
    <t>ENSMUSG00000003559</t>
  </si>
  <si>
    <t>AS3MT</t>
  </si>
  <si>
    <t>ENSMUSG00000003585</t>
  </si>
  <si>
    <t>SEC14L2</t>
  </si>
  <si>
    <t>ENSMUSG00000003779</t>
  </si>
  <si>
    <t>KIF20A</t>
  </si>
  <si>
    <t>ENSMUSG00000003808</t>
  </si>
  <si>
    <t>FARSA</t>
  </si>
  <si>
    <t>ENSMUSG00000003809</t>
  </si>
  <si>
    <t>GCDH</t>
  </si>
  <si>
    <t>ENSMUSG00000003812</t>
  </si>
  <si>
    <t>DNASE2A</t>
  </si>
  <si>
    <t>ENSMUSG00000003813</t>
  </si>
  <si>
    <t>RAD23A</t>
  </si>
  <si>
    <t>ENSMUSG00000003824</t>
  </si>
  <si>
    <t>SYCE2</t>
  </si>
  <si>
    <t>ENSMUSG00000003848</t>
  </si>
  <si>
    <t>NOB1</t>
  </si>
  <si>
    <t>ENSMUSG00000003849</t>
  </si>
  <si>
    <t>NQO1</t>
  </si>
  <si>
    <t>ENSMUSG00000003868</t>
  </si>
  <si>
    <t>RUVBL2</t>
  </si>
  <si>
    <t>ENSMUSG00000003873</t>
  </si>
  <si>
    <t>BAX</t>
  </si>
  <si>
    <t>ENSMUSG00000003948</t>
  </si>
  <si>
    <t>MMD</t>
  </si>
  <si>
    <t>ENSMUSG00000003949</t>
  </si>
  <si>
    <t>HLF</t>
  </si>
  <si>
    <t>ENSMUSG00000003955</t>
  </si>
  <si>
    <t>FAM162A</t>
  </si>
  <si>
    <t>ENSMUSG00000004018</t>
  </si>
  <si>
    <t>FANCL</t>
  </si>
  <si>
    <t>ENSMUSG00000004043</t>
  </si>
  <si>
    <t>STAT5A</t>
  </si>
  <si>
    <t>ENSMUSG00000004044</t>
  </si>
  <si>
    <t>CAVIN1</t>
  </si>
  <si>
    <t>ENSMUSG00000004071</t>
  </si>
  <si>
    <t>CDIP1</t>
  </si>
  <si>
    <t>ENSMUSG00000004085</t>
  </si>
  <si>
    <t>MAP3K20</t>
  </si>
  <si>
    <t>ENSMUSG00000004099</t>
  </si>
  <si>
    <t>DNMT1</t>
  </si>
  <si>
    <t>ENSMUSG00000004100</t>
  </si>
  <si>
    <t>PPAN</t>
  </si>
  <si>
    <t>ENSMUSG00000004105</t>
  </si>
  <si>
    <t>ANGPTL2</t>
  </si>
  <si>
    <t>ENSMUSG00000004264</t>
  </si>
  <si>
    <t>PHB2</t>
  </si>
  <si>
    <t>ENSMUSG00000004446</t>
  </si>
  <si>
    <t>BID</t>
  </si>
  <si>
    <t>ENSMUSG00000004451</t>
  </si>
  <si>
    <t>RALB</t>
  </si>
  <si>
    <t>ENSMUSG00000004462</t>
  </si>
  <si>
    <t>TBCCD1</t>
  </si>
  <si>
    <t>ENSMUSG00000004473</t>
  </si>
  <si>
    <t>CLEC11A</t>
  </si>
  <si>
    <t>ENSMUSG00000004500</t>
  </si>
  <si>
    <t>ZFP324</t>
  </si>
  <si>
    <t>ENSMUSG00000004552</t>
  </si>
  <si>
    <t>CTSE</t>
  </si>
  <si>
    <t>ENSMUSG00000004558</t>
  </si>
  <si>
    <t>NDRG2</t>
  </si>
  <si>
    <t>ENSMUSG00000004565</t>
  </si>
  <si>
    <t>PNPLA6</t>
  </si>
  <si>
    <t>ENSMUSG00000004568</t>
  </si>
  <si>
    <t>ARHGEF18</t>
  </si>
  <si>
    <t>ENSMUSG00000004609</t>
  </si>
  <si>
    <t>CD33</t>
  </si>
  <si>
    <t>ENSMUSG00000004610</t>
  </si>
  <si>
    <t>ETFB</t>
  </si>
  <si>
    <t>ENSMUSG00000004631</t>
  </si>
  <si>
    <t>SGCE</t>
  </si>
  <si>
    <t>ENSMUSG00000004642</t>
  </si>
  <si>
    <t>SLBP</t>
  </si>
  <si>
    <t>ENSMUSG00000004655</t>
  </si>
  <si>
    <t>AQP1</t>
  </si>
  <si>
    <t>ENSMUSG00000004661</t>
  </si>
  <si>
    <t>ARID3B</t>
  </si>
  <si>
    <t>ENSMUSG00000004665</t>
  </si>
  <si>
    <t>CNN2</t>
  </si>
  <si>
    <t>ENSMUSG00000004668</t>
  </si>
  <si>
    <t>ABCA13</t>
  </si>
  <si>
    <t>ENSMUSG00000004707</t>
  </si>
  <si>
    <t>LY9</t>
  </si>
  <si>
    <t>ENSMUSG00000004709</t>
  </si>
  <si>
    <t>CD244A</t>
  </si>
  <si>
    <t>ENSMUSG00000004748</t>
  </si>
  <si>
    <t>MTFP1</t>
  </si>
  <si>
    <t>ENSMUSG00000004789</t>
  </si>
  <si>
    <t>DLST</t>
  </si>
  <si>
    <t>ENSMUSG00000004814</t>
  </si>
  <si>
    <t>CCL24</t>
  </si>
  <si>
    <t>ENSMUSG00000004849</t>
  </si>
  <si>
    <t>AP1S1</t>
  </si>
  <si>
    <t>ENSMUSG00000004864</t>
  </si>
  <si>
    <t>MAPK13</t>
  </si>
  <si>
    <t>ENSMUSG00000004897</t>
  </si>
  <si>
    <t>HDGF</t>
  </si>
  <si>
    <t>ENSMUSG00000004929</t>
  </si>
  <si>
    <t>THOP1</t>
  </si>
  <si>
    <t>ENSMUSG00000004952</t>
  </si>
  <si>
    <t>RASA4</t>
  </si>
  <si>
    <t>ENSMUSG00000005043</t>
  </si>
  <si>
    <t>SGSH</t>
  </si>
  <si>
    <t>ENSMUSG00000005087</t>
  </si>
  <si>
    <t>CD44</t>
  </si>
  <si>
    <t>ENSMUSG00000005125</t>
  </si>
  <si>
    <t>NDRG1</t>
  </si>
  <si>
    <t>ENSMUSG00000005148</t>
  </si>
  <si>
    <t>KLF5</t>
  </si>
  <si>
    <t>ENSMUSG00000005225</t>
  </si>
  <si>
    <t>PLEKHA8</t>
  </si>
  <si>
    <t>ENSMUSG00000005233</t>
  </si>
  <si>
    <t>SPC25</t>
  </si>
  <si>
    <t>ENSMUSG00000005268</t>
  </si>
  <si>
    <t>PRLR</t>
  </si>
  <si>
    <t>ENSMUSG00000005360</t>
  </si>
  <si>
    <t>SLC1A3</t>
  </si>
  <si>
    <t>ENSMUSG00000005370</t>
  </si>
  <si>
    <t>MSH6</t>
  </si>
  <si>
    <t>ENSMUSG00000005410</t>
  </si>
  <si>
    <t>MCM5</t>
  </si>
  <si>
    <t>ENSMUSG00000005447</t>
  </si>
  <si>
    <t>PAFAH1B3</t>
  </si>
  <si>
    <t>ENSMUSG00000005470</t>
  </si>
  <si>
    <t>ASF1B</t>
  </si>
  <si>
    <t>ENSMUSG00000005481</t>
  </si>
  <si>
    <t>DDX39</t>
  </si>
  <si>
    <t>ENSMUSG00000005540</t>
  </si>
  <si>
    <t>FCER2A</t>
  </si>
  <si>
    <t>ENSMUSG00000005566</t>
  </si>
  <si>
    <t>TRIM28</t>
  </si>
  <si>
    <t>ENSMUSG00000005683</t>
  </si>
  <si>
    <t>CS</t>
  </si>
  <si>
    <t>ENSMUSG00000005686</t>
  </si>
  <si>
    <t>AMPD3</t>
  </si>
  <si>
    <t>ENSMUSG00000005718</t>
  </si>
  <si>
    <t>TFAP4</t>
  </si>
  <si>
    <t>ENSMUSG00000005732</t>
  </si>
  <si>
    <t>RANBP1</t>
  </si>
  <si>
    <t>ENSMUSG00000005763</t>
  </si>
  <si>
    <t>CD247</t>
  </si>
  <si>
    <t>ENSMUSG00000005779</t>
  </si>
  <si>
    <t>PSMB4</t>
  </si>
  <si>
    <t>ENSMUSG00000005800</t>
  </si>
  <si>
    <t>MMP8</t>
  </si>
  <si>
    <t>ENSMUSG00000005824</t>
  </si>
  <si>
    <t>TNFSF14</t>
  </si>
  <si>
    <t>ENSMUSG00000005846</t>
  </si>
  <si>
    <t>RSL1D1</t>
  </si>
  <si>
    <t>ENSMUSG00000005873</t>
  </si>
  <si>
    <t>REEP5</t>
  </si>
  <si>
    <t>ENSMUSG00000005883</t>
  </si>
  <si>
    <t>SPO11</t>
  </si>
  <si>
    <t>ENSMUSG00000005917</t>
  </si>
  <si>
    <t>OTX1</t>
  </si>
  <si>
    <t>ENSMUSG00000005986</t>
  </si>
  <si>
    <t>ANKRD13D</t>
  </si>
  <si>
    <t>ENSMUSG00000006014</t>
  </si>
  <si>
    <t>PRG4</t>
  </si>
  <si>
    <t>ENSMUSG00000006095</t>
  </si>
  <si>
    <t>TBCB</t>
  </si>
  <si>
    <t>ENSMUSG00000006235</t>
  </si>
  <si>
    <t>EPOR</t>
  </si>
  <si>
    <t>ENSMUSG00000006315</t>
  </si>
  <si>
    <t>TMEM147</t>
  </si>
  <si>
    <t>ENSMUSG00000006342</t>
  </si>
  <si>
    <t>SUSD2</t>
  </si>
  <si>
    <t>ENSMUSG00000006344</t>
  </si>
  <si>
    <t>GGT5</t>
  </si>
  <si>
    <t>ENSMUSG00000006345</t>
  </si>
  <si>
    <t>GGT1</t>
  </si>
  <si>
    <t>ENSMUSG00000006356</t>
  </si>
  <si>
    <t>CRIP2</t>
  </si>
  <si>
    <t>ENSMUSG00000006362</t>
  </si>
  <si>
    <t>CBFA2T3</t>
  </si>
  <si>
    <t>ENSMUSG00000006386</t>
  </si>
  <si>
    <t>TEK</t>
  </si>
  <si>
    <t>ENSMUSG00000006389</t>
  </si>
  <si>
    <t>MPL</t>
  </si>
  <si>
    <t>ENSMUSG00000006390</t>
  </si>
  <si>
    <t>ELOVL1</t>
  </si>
  <si>
    <t>ENSMUSG00000006398</t>
  </si>
  <si>
    <t>CDC20</t>
  </si>
  <si>
    <t>ENSMUSG00000006435</t>
  </si>
  <si>
    <t>NEURL1A</t>
  </si>
  <si>
    <t>ENSMUSG00000006457</t>
  </si>
  <si>
    <t>ACTN3</t>
  </si>
  <si>
    <t>ENSMUSG00000006462</t>
  </si>
  <si>
    <t>A530013C23RIK</t>
  </si>
  <si>
    <t>ENSMUSG00000006494</t>
  </si>
  <si>
    <t>PDK1</t>
  </si>
  <si>
    <t>ENSMUSG00000006567</t>
  </si>
  <si>
    <t>ATP7B</t>
  </si>
  <si>
    <t>ENSMUSG00000006574</t>
  </si>
  <si>
    <t>SLC4A1</t>
  </si>
  <si>
    <t>ENSMUSG00000006576</t>
  </si>
  <si>
    <t>SLC4A3</t>
  </si>
  <si>
    <t>ENSMUSG00000006586</t>
  </si>
  <si>
    <t>RUNX1T1</t>
  </si>
  <si>
    <t>ENSMUSG00000006589</t>
  </si>
  <si>
    <t>APRT</t>
  </si>
  <si>
    <t>ENSMUSG00000006641</t>
  </si>
  <si>
    <t>SLC5A6</t>
  </si>
  <si>
    <t>ENSMUSG00000006675</t>
  </si>
  <si>
    <t>P4HTM</t>
  </si>
  <si>
    <t>ENSMUSG00000006678</t>
  </si>
  <si>
    <t>POLA1</t>
  </si>
  <si>
    <t>ENSMUSG00000006715</t>
  </si>
  <si>
    <t>GMNN</t>
  </si>
  <si>
    <t>ENSMUSG00000006720</t>
  </si>
  <si>
    <t>ZFP184</t>
  </si>
  <si>
    <t>ENSMUSG00000006728</t>
  </si>
  <si>
    <t>CDK4</t>
  </si>
  <si>
    <t>ENSMUSG00000006736</t>
  </si>
  <si>
    <t>TSPAN31</t>
  </si>
  <si>
    <t>ENSMUSG00000006782</t>
  </si>
  <si>
    <t>CNP</t>
  </si>
  <si>
    <t>ENSMUSG00000006906</t>
  </si>
  <si>
    <t>STAMBP</t>
  </si>
  <si>
    <t>ENSMUSG00000006930</t>
  </si>
  <si>
    <t>HAP1</t>
  </si>
  <si>
    <t>ENSMUSG00000006998</t>
  </si>
  <si>
    <t>PSMD2</t>
  </si>
  <si>
    <t>ENSMUSG00000007035</t>
  </si>
  <si>
    <t>MSH5</t>
  </si>
  <si>
    <t>ENSMUSG00000007036</t>
  </si>
  <si>
    <t>ABHD16A</t>
  </si>
  <si>
    <t>ENSMUSG00000007050</t>
  </si>
  <si>
    <t>LSM2</t>
  </si>
  <si>
    <t>ENSMUSG00000007080</t>
  </si>
  <si>
    <t>POLE</t>
  </si>
  <si>
    <t>ENSMUSG00000007216</t>
  </si>
  <si>
    <t>ZFP775</t>
  </si>
  <si>
    <t>ENSMUSG00000007415</t>
  </si>
  <si>
    <t>GATAD1</t>
  </si>
  <si>
    <t>ENSMUSG00000007458</t>
  </si>
  <si>
    <t>M6PR</t>
  </si>
  <si>
    <t>ENSMUSG00000007570</t>
  </si>
  <si>
    <t>FANCE</t>
  </si>
  <si>
    <t>ENSMUSG00000007659</t>
  </si>
  <si>
    <t>BCL2L1</t>
  </si>
  <si>
    <t>ENSMUSG00000007739</t>
  </si>
  <si>
    <t>CCT4</t>
  </si>
  <si>
    <t>ENSMUSG00000007777</t>
  </si>
  <si>
    <t>0610009B22RIK</t>
  </si>
  <si>
    <t>ENSMUSG00000007783</t>
  </si>
  <si>
    <t>CPT1C</t>
  </si>
  <si>
    <t>ENSMUSG00000007908</t>
  </si>
  <si>
    <t>HMGCLL1</t>
  </si>
  <si>
    <t>ENSMUSG00000008129</t>
  </si>
  <si>
    <t>4930432K21RIK</t>
  </si>
  <si>
    <t>ENSMUSG00000008373</t>
  </si>
  <si>
    <t>PRPF31</t>
  </si>
  <si>
    <t>ENSMUSG00000008398</t>
  </si>
  <si>
    <t>ELK3</t>
  </si>
  <si>
    <t>ENSMUSG00000008496</t>
  </si>
  <si>
    <t>POU2F2</t>
  </si>
  <si>
    <t>ENSMUSG00000008658</t>
  </si>
  <si>
    <t>RBFOX1</t>
  </si>
  <si>
    <t>ENSMUSG00000008730</t>
  </si>
  <si>
    <t>HIPK1</t>
  </si>
  <si>
    <t>ENSMUSG00000008822</t>
  </si>
  <si>
    <t>ACYP1</t>
  </si>
  <si>
    <t>ENSMUSG00000008843</t>
  </si>
  <si>
    <t>CLDN13</t>
  </si>
  <si>
    <t>ENSMUSG00000009092</t>
  </si>
  <si>
    <t>DERL3</t>
  </si>
  <si>
    <t>ENSMUSG00000009112</t>
  </si>
  <si>
    <t>BCL2L13</t>
  </si>
  <si>
    <t>ENSMUSG00000009291</t>
  </si>
  <si>
    <t>PTTG1IP</t>
  </si>
  <si>
    <t>ENSMUSG00000009350</t>
  </si>
  <si>
    <t>MPO</t>
  </si>
  <si>
    <t>ENSMUSG00000009376</t>
  </si>
  <si>
    <t>MET</t>
  </si>
  <si>
    <t>ENSMUSG00000009378</t>
  </si>
  <si>
    <t>SLC16A12</t>
  </si>
  <si>
    <t>ENSMUSG00000009575</t>
  </si>
  <si>
    <t>CBX5</t>
  </si>
  <si>
    <t>ENSMUSG00000009614</t>
  </si>
  <si>
    <t>SARDH</t>
  </si>
  <si>
    <t>ENSMUSG00000009621</t>
  </si>
  <si>
    <t>VAV2</t>
  </si>
  <si>
    <t>ENSMUSG00000009647</t>
  </si>
  <si>
    <t>MCU</t>
  </si>
  <si>
    <t>ENSMUSG00000009681</t>
  </si>
  <si>
    <t>BCR</t>
  </si>
  <si>
    <t>ENSMUSG00000009687</t>
  </si>
  <si>
    <t>FXYD5</t>
  </si>
  <si>
    <t>ENSMUSG00000009731</t>
  </si>
  <si>
    <t>KCND1</t>
  </si>
  <si>
    <t>ENSMUSG00000009733</t>
  </si>
  <si>
    <t>TFCP2</t>
  </si>
  <si>
    <t>ENSMUSG00000009772</t>
  </si>
  <si>
    <t>NUAK2</t>
  </si>
  <si>
    <t>ENSMUSG00000009905</t>
  </si>
  <si>
    <t>KDSR</t>
  </si>
  <si>
    <t>ENSMUSG00000010021</t>
  </si>
  <si>
    <t>KIF19A</t>
  </si>
  <si>
    <t>ENSMUSG00000010047</t>
  </si>
  <si>
    <t>HYAL2</t>
  </si>
  <si>
    <t>ENSMUSG00000010066</t>
  </si>
  <si>
    <t>CACNA2D2</t>
  </si>
  <si>
    <t>ENSMUSG00000010136</t>
  </si>
  <si>
    <t>PIFO</t>
  </si>
  <si>
    <t>ENSMUSG00000010154</t>
  </si>
  <si>
    <t>SPIRE2</t>
  </si>
  <si>
    <t>ENSMUSG00000010307</t>
  </si>
  <si>
    <t>TMEM86A</t>
  </si>
  <si>
    <t>ENSMUSG00000010406</t>
  </si>
  <si>
    <t>MRPL52</t>
  </si>
  <si>
    <t>ENSMUSG00000010461</t>
  </si>
  <si>
    <t>EYA4</t>
  </si>
  <si>
    <t>ENSMUSG00000010721</t>
  </si>
  <si>
    <t>LMBR1</t>
  </si>
  <si>
    <t>ENSMUSG00000010797</t>
  </si>
  <si>
    <t>WNT2</t>
  </si>
  <si>
    <t>ENSMUSG00000010911</t>
  </si>
  <si>
    <t>APIP</t>
  </si>
  <si>
    <t>ENSMUSG00000010914</t>
  </si>
  <si>
    <t>PDHX</t>
  </si>
  <si>
    <t>ENSMUSG00000011114</t>
  </si>
  <si>
    <t>TBRG1</t>
  </si>
  <si>
    <t>ENSMUSG00000011254</t>
  </si>
  <si>
    <t>THG1L</t>
  </si>
  <si>
    <t>ENSMUSG00000011263</t>
  </si>
  <si>
    <t>EXOC3L2</t>
  </si>
  <si>
    <t>ENSMUSG00000011305</t>
  </si>
  <si>
    <t>PLIN5</t>
  </si>
  <si>
    <t>ENSMUSG00000011752</t>
  </si>
  <si>
    <t>PGAM1</t>
  </si>
  <si>
    <t>ENSMUSG00000011837</t>
  </si>
  <si>
    <t>SNAPC2</t>
  </si>
  <si>
    <t>ENSMUSG00000012126</t>
  </si>
  <si>
    <t>UBXN11</t>
  </si>
  <si>
    <t>ENSMUSG00000012187</t>
  </si>
  <si>
    <t>MOGAT1</t>
  </si>
  <si>
    <t>ENSMUSG00000012211</t>
  </si>
  <si>
    <t>TEX22</t>
  </si>
  <si>
    <t>ENSMUSG00000012428</t>
  </si>
  <si>
    <t>STEAP4</t>
  </si>
  <si>
    <t>ENSMUSG00000012429</t>
  </si>
  <si>
    <t>MPLKIP</t>
  </si>
  <si>
    <t>ENSMUSG00000012443</t>
  </si>
  <si>
    <t>KIF11</t>
  </si>
  <si>
    <t>ENSMUSG00000012483</t>
  </si>
  <si>
    <t>RPA3</t>
  </si>
  <si>
    <t>ENSMUSG00000012819</t>
  </si>
  <si>
    <t>CDH23</t>
  </si>
  <si>
    <t>ENSMUSG00000012889</t>
  </si>
  <si>
    <t>PODNL1</t>
  </si>
  <si>
    <t>ENSMUSG00000013033</t>
  </si>
  <si>
    <t>ADGRL1</t>
  </si>
  <si>
    <t>ENSMUSG00000013076</t>
  </si>
  <si>
    <t>AMOTL1</t>
  </si>
  <si>
    <t>ENSMUSG00000013155</t>
  </si>
  <si>
    <t>ENKD1</t>
  </si>
  <si>
    <t>ENSMUSG00000013236</t>
  </si>
  <si>
    <t>PTPRS</t>
  </si>
  <si>
    <t>ENSMUSG00000013275</t>
  </si>
  <si>
    <t>SLC41A1</t>
  </si>
  <si>
    <t>ENSMUSG00000013353</t>
  </si>
  <si>
    <t>4931406B18RIK</t>
  </si>
  <si>
    <t>ENSMUSG00000013419</t>
  </si>
  <si>
    <t>ZFP651</t>
  </si>
  <si>
    <t>ENSMUSG00000013539</t>
  </si>
  <si>
    <t>TANGO2</t>
  </si>
  <si>
    <t>ENSMUSG00000013593</t>
  </si>
  <si>
    <t>NDUFS2</t>
  </si>
  <si>
    <t>ENSMUSG00000013629</t>
  </si>
  <si>
    <t>CAD</t>
  </si>
  <si>
    <t>ENSMUSG00000013698</t>
  </si>
  <si>
    <t>PEA15A</t>
  </si>
  <si>
    <t>ENSMUSG00000013936</t>
  </si>
  <si>
    <t>MYL2</t>
  </si>
  <si>
    <t>ENSMUSG00000013974</t>
  </si>
  <si>
    <t>MCEMP1</t>
  </si>
  <si>
    <t>ENSMUSG00000014074</t>
  </si>
  <si>
    <t>RNF168</t>
  </si>
  <si>
    <t>ENSMUSG00000014075</t>
  </si>
  <si>
    <t>TCTEX1D2</t>
  </si>
  <si>
    <t>ENSMUSG00000014077</t>
  </si>
  <si>
    <t>CHP1</t>
  </si>
  <si>
    <t>ENSMUSG00000014177</t>
  </si>
  <si>
    <t>TVP23B</t>
  </si>
  <si>
    <t>ENSMUSG00000014444</t>
  </si>
  <si>
    <t>PIEZO1</t>
  </si>
  <si>
    <t>ENSMUSG00000014599</t>
  </si>
  <si>
    <t>CSF1</t>
  </si>
  <si>
    <t>ENSMUSG00000014606</t>
  </si>
  <si>
    <t>SLC25A11</t>
  </si>
  <si>
    <t>ENSMUSG00000014633</t>
  </si>
  <si>
    <t>CMC2</t>
  </si>
  <si>
    <t>ENSMUSG00000014668</t>
  </si>
  <si>
    <t>CHFR</t>
  </si>
  <si>
    <t>ENSMUSG00000014748</t>
  </si>
  <si>
    <t>TEX261</t>
  </si>
  <si>
    <t>ENSMUSG00000014786</t>
  </si>
  <si>
    <t>SLC9A5</t>
  </si>
  <si>
    <t>ENSMUSG00000014856</t>
  </si>
  <si>
    <t>TMEM208</t>
  </si>
  <si>
    <t>ENSMUSG00000014859</t>
  </si>
  <si>
    <t>E2F4</t>
  </si>
  <si>
    <t>ENSMUSG00000014907</t>
  </si>
  <si>
    <t>NAF1</t>
  </si>
  <si>
    <t>ENSMUSG00000014956</t>
  </si>
  <si>
    <t>PPP1CB</t>
  </si>
  <si>
    <t>ENSMUSG00000014980</t>
  </si>
  <si>
    <t>TSEN15</t>
  </si>
  <si>
    <t>ENSMUSG00000015053</t>
  </si>
  <si>
    <t>GATA2</t>
  </si>
  <si>
    <t>ENSMUSG00000015143</t>
  </si>
  <si>
    <t>ACTN1</t>
  </si>
  <si>
    <t>ENSMUSG00000015176</t>
  </si>
  <si>
    <t>NOLC1</t>
  </si>
  <si>
    <t>ENSMUSG00000015222</t>
  </si>
  <si>
    <t>MAP2</t>
  </si>
  <si>
    <t>ENSMUSG00000015243</t>
  </si>
  <si>
    <t>ABCA1</t>
  </si>
  <si>
    <t>ENSMUSG00000015289</t>
  </si>
  <si>
    <t>LAGE3</t>
  </si>
  <si>
    <t>ENSMUSG00000015312</t>
  </si>
  <si>
    <t>GADD45B</t>
  </si>
  <si>
    <t>ENSMUSG00000015316</t>
  </si>
  <si>
    <t>SLAMF1</t>
  </si>
  <si>
    <t>ENSMUSG00000015340</t>
  </si>
  <si>
    <t>CYBB</t>
  </si>
  <si>
    <t>ENSMUSG00000015377</t>
  </si>
  <si>
    <t>DENND6B</t>
  </si>
  <si>
    <t>ENSMUSG00000015452</t>
  </si>
  <si>
    <t>AGER</t>
  </si>
  <si>
    <t>ENSMUSG00000015533</t>
  </si>
  <si>
    <t>ITGA2</t>
  </si>
  <si>
    <t>ENSMUSG00000015619</t>
  </si>
  <si>
    <t>GATA3</t>
  </si>
  <si>
    <t>ENSMUSG00000015709</t>
  </si>
  <si>
    <t>ARNT2</t>
  </si>
  <si>
    <t>ENSMUSG00000015714</t>
  </si>
  <si>
    <t>CERS2</t>
  </si>
  <si>
    <t>ENSMUSG00000015745</t>
  </si>
  <si>
    <t>PLEKHO1</t>
  </si>
  <si>
    <t>ENSMUSG00000015759</t>
  </si>
  <si>
    <t>CNIH1</t>
  </si>
  <si>
    <t>ENSMUSG00000015806</t>
  </si>
  <si>
    <t>QDPR</t>
  </si>
  <si>
    <t>ENSMUSG00000015879</t>
  </si>
  <si>
    <t>FAM184B</t>
  </si>
  <si>
    <t>ENSMUSG00000015880</t>
  </si>
  <si>
    <t>NCAPG</t>
  </si>
  <si>
    <t>ENSMUSG00000015889</t>
  </si>
  <si>
    <t>LTA4H</t>
  </si>
  <si>
    <t>ENSMUSG00000015950</t>
  </si>
  <si>
    <t>NCF1</t>
  </si>
  <si>
    <t>ENSMUSG00000015966</t>
  </si>
  <si>
    <t>IL17RB</t>
  </si>
  <si>
    <t>ENSMUSG00000015970</t>
  </si>
  <si>
    <t>CHDH</t>
  </si>
  <si>
    <t>ENSMUSG00000015980</t>
  </si>
  <si>
    <t>LRRC27</t>
  </si>
  <si>
    <t>ENSMUSG00000016018</t>
  </si>
  <si>
    <t>MTREX</t>
  </si>
  <si>
    <t>ENSMUSG00000016128</t>
  </si>
  <si>
    <t>STARD13</t>
  </si>
  <si>
    <t>ENSMUSG00000016206</t>
  </si>
  <si>
    <t>H2-M3</t>
  </si>
  <si>
    <t>ENSMUSG00000016239</t>
  </si>
  <si>
    <t>LONRF3</t>
  </si>
  <si>
    <t>ENSMUSG00000016255</t>
  </si>
  <si>
    <t>TUBB1</t>
  </si>
  <si>
    <t>ENSMUSG00000016257</t>
  </si>
  <si>
    <t>PRELID3B</t>
  </si>
  <si>
    <t>ENSMUSG00000016308</t>
  </si>
  <si>
    <t>UBE2A</t>
  </si>
  <si>
    <t>ENSMUSG00000016319</t>
  </si>
  <si>
    <t>SLC25A5</t>
  </si>
  <si>
    <t>ENSMUSG00000016386</t>
  </si>
  <si>
    <t>MPPED2</t>
  </si>
  <si>
    <t>ENSMUSG00000016458</t>
  </si>
  <si>
    <t>WT1</t>
  </si>
  <si>
    <t>ENSMUSG00000016477</t>
  </si>
  <si>
    <t>E2F3</t>
  </si>
  <si>
    <t>ENSMUSG00000016487</t>
  </si>
  <si>
    <t>PPFIBP1</t>
  </si>
  <si>
    <t>ENSMUSG00000016493</t>
  </si>
  <si>
    <t>CD46</t>
  </si>
  <si>
    <t>ENSMUSG00000016495</t>
  </si>
  <si>
    <t>PLGRKT</t>
  </si>
  <si>
    <t>ENSMUSG00000016503</t>
  </si>
  <si>
    <t>GTF3A</t>
  </si>
  <si>
    <t>ENSMUSG00000016552</t>
  </si>
  <si>
    <t>FOXRED2</t>
  </si>
  <si>
    <t>ENSMUSG00000016554</t>
  </si>
  <si>
    <t>EIF3D</t>
  </si>
  <si>
    <t>ENSMUSG00000016757</t>
  </si>
  <si>
    <t>TTLL12</t>
  </si>
  <si>
    <t>ENSMUSG00000016833</t>
  </si>
  <si>
    <t>MRPS18C</t>
  </si>
  <si>
    <t>ENSMUSG00000016933</t>
  </si>
  <si>
    <t>PLCG1</t>
  </si>
  <si>
    <t>ENSMUSG00000017002</t>
  </si>
  <si>
    <t>SLPI</t>
  </si>
  <si>
    <t>ENSMUSG00000017057</t>
  </si>
  <si>
    <t>IL13RA1</t>
  </si>
  <si>
    <t>ENSMUSG00000017132</t>
  </si>
  <si>
    <t>CYTH1</t>
  </si>
  <si>
    <t>ENSMUSG00000017146</t>
  </si>
  <si>
    <t>BRCA1</t>
  </si>
  <si>
    <t>ENSMUSG00000017167</t>
  </si>
  <si>
    <t>CNTNAP1</t>
  </si>
  <si>
    <t>ENSMUSG00000017176</t>
  </si>
  <si>
    <t>NT5C3B</t>
  </si>
  <si>
    <t>ENSMUSG00000017221</t>
  </si>
  <si>
    <t>PSMD3</t>
  </si>
  <si>
    <t>ENSMUSG00000017286</t>
  </si>
  <si>
    <t>GLOD4</t>
  </si>
  <si>
    <t>ENSMUSG00000017314</t>
  </si>
  <si>
    <t>MPP2</t>
  </si>
  <si>
    <t>ENSMUSG00000017376</t>
  </si>
  <si>
    <t>NLK</t>
  </si>
  <si>
    <t>ENSMUSG00000017400</t>
  </si>
  <si>
    <t>STAC2</t>
  </si>
  <si>
    <t>ENSMUSG00000017417</t>
  </si>
  <si>
    <t>PLXDC1</t>
  </si>
  <si>
    <t>ENSMUSG00000017466</t>
  </si>
  <si>
    <t>TIMP2</t>
  </si>
  <si>
    <t>ENSMUSG00000017499</t>
  </si>
  <si>
    <t>CDC6</t>
  </si>
  <si>
    <t>ENSMUSG00000017548</t>
  </si>
  <si>
    <t>SUZ12</t>
  </si>
  <si>
    <t>ENSMUSG00000017550</t>
  </si>
  <si>
    <t>ATAD5</t>
  </si>
  <si>
    <t>ENSMUSG00000017615</t>
  </si>
  <si>
    <t>TNFAIP1</t>
  </si>
  <si>
    <t>ENSMUSG00000017713</t>
  </si>
  <si>
    <t>THA1</t>
  </si>
  <si>
    <t>ENSMUSG00000017716</t>
  </si>
  <si>
    <t>BIRC5</t>
  </si>
  <si>
    <t>ENSMUSG00000017737</t>
  </si>
  <si>
    <t>MMP9</t>
  </si>
  <si>
    <t>ENSMUSG00000017740</t>
  </si>
  <si>
    <t>SLC12A5</t>
  </si>
  <si>
    <t>ENSMUSG00000017765</t>
  </si>
  <si>
    <t>SLC12A4</t>
  </si>
  <si>
    <t>ENSMUSG00000017767</t>
  </si>
  <si>
    <t>SPATA25</t>
  </si>
  <si>
    <t>ENSMUSG00000017861</t>
  </si>
  <si>
    <t>MYBL2</t>
  </si>
  <si>
    <t>ENSMUSG00000017978</t>
  </si>
  <si>
    <t>CADPS2</t>
  </si>
  <si>
    <t>ENSMUSG00000018102</t>
  </si>
  <si>
    <t>HIST1H2BC</t>
  </si>
  <si>
    <t>ENSMUSG00000018143</t>
  </si>
  <si>
    <t>MAFK</t>
  </si>
  <si>
    <t>ENSMUSG00000018169</t>
  </si>
  <si>
    <t>MFNG</t>
  </si>
  <si>
    <t>ENSMUSG00000018189</t>
  </si>
  <si>
    <t>UCHL5</t>
  </si>
  <si>
    <t>ENSMUSG00000018199</t>
  </si>
  <si>
    <t>TROVE2</t>
  </si>
  <si>
    <t>ENSMUSG00000018286</t>
  </si>
  <si>
    <t>PSMB6</t>
  </si>
  <si>
    <t>ENSMUSG00000018287</t>
  </si>
  <si>
    <t>SPAG7</t>
  </si>
  <si>
    <t>ENSMUSG00000018340</t>
  </si>
  <si>
    <t>ANXA6</t>
  </si>
  <si>
    <t>ENSMUSG00000018341</t>
  </si>
  <si>
    <t>IL12RB2</t>
  </si>
  <si>
    <t>ENSMUSG00000018362</t>
  </si>
  <si>
    <t>KPNA2</t>
  </si>
  <si>
    <t>ENSMUSG00000018379</t>
  </si>
  <si>
    <t>SRSF1</t>
  </si>
  <si>
    <t>ENSMUSG00000018398</t>
  </si>
  <si>
    <t>ENSMUSG00000018427</t>
  </si>
  <si>
    <t>YPEL2</t>
  </si>
  <si>
    <t>ENSMUSG00000018446</t>
  </si>
  <si>
    <t>C1QBP</t>
  </si>
  <si>
    <t>ENSMUSG00000018449</t>
  </si>
  <si>
    <t>RPAIN</t>
  </si>
  <si>
    <t>ENSMUSG00000018509</t>
  </si>
  <si>
    <t>CENPV</t>
  </si>
  <si>
    <t>ENSMUSG00000018537</t>
  </si>
  <si>
    <t>PCGF2</t>
  </si>
  <si>
    <t>ENSMUSG00000018548</t>
  </si>
  <si>
    <t>TRIM37</t>
  </si>
  <si>
    <t>ENSMUSG00000018565</t>
  </si>
  <si>
    <t>ELP5</t>
  </si>
  <si>
    <t>ENSMUSG00000018583</t>
  </si>
  <si>
    <t>G3BP1</t>
  </si>
  <si>
    <t>ENSMUSG00000018648</t>
  </si>
  <si>
    <t>DUSP14</t>
  </si>
  <si>
    <t>ENSMUSG00000018659</t>
  </si>
  <si>
    <t>PNPO</t>
  </si>
  <si>
    <t>ENSMUSG00000018666</t>
  </si>
  <si>
    <t>CBX1</t>
  </si>
  <si>
    <t>ENSMUSG00000018677</t>
  </si>
  <si>
    <t>SLC25A39</t>
  </si>
  <si>
    <t>ENSMUSG00000018750</t>
  </si>
  <si>
    <t>ZBTB4</t>
  </si>
  <si>
    <t>ENSMUSG00000018770</t>
  </si>
  <si>
    <t>ATP5G3</t>
  </si>
  <si>
    <t>ENSMUSG00000018819</t>
  </si>
  <si>
    <t>LSP1</t>
  </si>
  <si>
    <t>ENSMUSG00000018820</t>
  </si>
  <si>
    <t>ZFYVE27</t>
  </si>
  <si>
    <t>ENSMUSG00000018844</t>
  </si>
  <si>
    <t>FNDC8</t>
  </si>
  <si>
    <t>ENSMUSG00000018848</t>
  </si>
  <si>
    <t>RARS</t>
  </si>
  <si>
    <t>ENSMUSG00000018882</t>
  </si>
  <si>
    <t>MRPL45</t>
  </si>
  <si>
    <t>ENSMUSG00000018899</t>
  </si>
  <si>
    <t>IRF1</t>
  </si>
  <si>
    <t>ENSMUSG00000018927</t>
  </si>
  <si>
    <t>CCL6</t>
  </si>
  <si>
    <t>ENSMUSG00000018965</t>
  </si>
  <si>
    <t>YWHAH</t>
  </si>
  <si>
    <t>ENSMUSG00000018983</t>
  </si>
  <si>
    <t>E2F2</t>
  </si>
  <si>
    <t>ENSMUSG00000019102</t>
  </si>
  <si>
    <t>ALDH3A1</t>
  </si>
  <si>
    <t>ENSMUSG00000019158</t>
  </si>
  <si>
    <t>TMEM160</t>
  </si>
  <si>
    <t>ENSMUSG00000019214</t>
  </si>
  <si>
    <t>CHTF18</t>
  </si>
  <si>
    <t>ENSMUSG00000019301</t>
  </si>
  <si>
    <t>HSD17B1</t>
  </si>
  <si>
    <t>ENSMUSG00000019320</t>
  </si>
  <si>
    <t>NOXO1</t>
  </si>
  <si>
    <t>ENSMUSG00000019373</t>
  </si>
  <si>
    <t>COPS3</t>
  </si>
  <si>
    <t>ENSMUSG00000019429</t>
  </si>
  <si>
    <t>FFAR3</t>
  </si>
  <si>
    <t>ENSMUSG00000019437</t>
  </si>
  <si>
    <t>TLCD1</t>
  </si>
  <si>
    <t>ENSMUSG00000019461</t>
  </si>
  <si>
    <t>PLSCR3</t>
  </si>
  <si>
    <t>ENSMUSG00000019467</t>
  </si>
  <si>
    <t>ARHGEF25</t>
  </si>
  <si>
    <t>ENSMUSG00000019494</t>
  </si>
  <si>
    <t>COPS6</t>
  </si>
  <si>
    <t>ENSMUSG00000019505</t>
  </si>
  <si>
    <t>UBB</t>
  </si>
  <si>
    <t>ENSMUSG00000019579</t>
  </si>
  <si>
    <t>MYDGF</t>
  </si>
  <si>
    <t>ENSMUSG00000019590</t>
  </si>
  <si>
    <t>CYB561</t>
  </si>
  <si>
    <t>ENSMUSG00000019689</t>
  </si>
  <si>
    <t>FMC1</t>
  </si>
  <si>
    <t>ENSMUSG00000019737</t>
  </si>
  <si>
    <t>SYNE4</t>
  </si>
  <si>
    <t>ENSMUSG00000019773</t>
  </si>
  <si>
    <t>FBXO5</t>
  </si>
  <si>
    <t>ENSMUSG00000019777</t>
  </si>
  <si>
    <t>HDAC2</t>
  </si>
  <si>
    <t>ENSMUSG00000019822</t>
  </si>
  <si>
    <t>SMPD2</t>
  </si>
  <si>
    <t>ENSMUSG00000019828</t>
  </si>
  <si>
    <t>GRM1</t>
  </si>
  <si>
    <t>ENSMUSG00000019845</t>
  </si>
  <si>
    <t>TUBE1</t>
  </si>
  <si>
    <t>ENSMUSG00000019846</t>
  </si>
  <si>
    <t>LAMA4</t>
  </si>
  <si>
    <t>ENSMUSG00000019850</t>
  </si>
  <si>
    <t>TNFAIP3</t>
  </si>
  <si>
    <t>ENSMUSG00000019851</t>
  </si>
  <si>
    <t>PERP</t>
  </si>
  <si>
    <t>ENSMUSG00000019857</t>
  </si>
  <si>
    <t>ASF1A</t>
  </si>
  <si>
    <t>ENSMUSG00000019864</t>
  </si>
  <si>
    <t>RTN4IP1</t>
  </si>
  <si>
    <t>ENSMUSG00000019866</t>
  </si>
  <si>
    <t>CRYBG1</t>
  </si>
  <si>
    <t>ENSMUSG00000019876</t>
  </si>
  <si>
    <t>PKIB</t>
  </si>
  <si>
    <t>ENSMUSG00000019877</t>
  </si>
  <si>
    <t>SERINC1</t>
  </si>
  <si>
    <t>ENSMUSG00000019883</t>
  </si>
  <si>
    <t>ECHDC1</t>
  </si>
  <si>
    <t>ENSMUSG00000019891</t>
  </si>
  <si>
    <t>DCBLD1</t>
  </si>
  <si>
    <t>ENSMUSG00000019942</t>
  </si>
  <si>
    <t>CDK1</t>
  </si>
  <si>
    <t>ENSMUSG00000019947</t>
  </si>
  <si>
    <t>ARID5B</t>
  </si>
  <si>
    <t>ENSMUSG00000019960</t>
  </si>
  <si>
    <t>DUSP6</t>
  </si>
  <si>
    <t>ENSMUSG00000019961</t>
  </si>
  <si>
    <t>TMPO</t>
  </si>
  <si>
    <t>ENSMUSG00000019970</t>
  </si>
  <si>
    <t>SGK1</t>
  </si>
  <si>
    <t>ENSMUSG00000019971</t>
  </si>
  <si>
    <t>CEP290</t>
  </si>
  <si>
    <t>ENSMUSG00000019975</t>
  </si>
  <si>
    <t>IKBIP</t>
  </si>
  <si>
    <t>ENSMUSG00000019977</t>
  </si>
  <si>
    <t>HBS1L</t>
  </si>
  <si>
    <t>ENSMUSG00000019978</t>
  </si>
  <si>
    <t>EPB41L2</t>
  </si>
  <si>
    <t>ENSMUSG00000019979</t>
  </si>
  <si>
    <t>APAF1</t>
  </si>
  <si>
    <t>ENSMUSG00000019986</t>
  </si>
  <si>
    <t>AHI1</t>
  </si>
  <si>
    <t>ENSMUSG00000019988</t>
  </si>
  <si>
    <t>NEDD1</t>
  </si>
  <si>
    <t>ENSMUSG00000019990</t>
  </si>
  <si>
    <t>PDE7B</t>
  </si>
  <si>
    <t>ENSMUSG00000019992</t>
  </si>
  <si>
    <t>MTFR2</t>
  </si>
  <si>
    <t>ENSMUSG00000020018</t>
  </si>
  <si>
    <t>SNRPF</t>
  </si>
  <si>
    <t>ENSMUSG00000020019</t>
  </si>
  <si>
    <t>NTN4</t>
  </si>
  <si>
    <t>ENSMUSG00000020021</t>
  </si>
  <si>
    <t>FGD6</t>
  </si>
  <si>
    <t>ENSMUSG00000020022</t>
  </si>
  <si>
    <t>NDUFA12</t>
  </si>
  <si>
    <t>ENSMUSG00000020027</t>
  </si>
  <si>
    <t>SOCS2</t>
  </si>
  <si>
    <t>ENSMUSG00000020038</t>
  </si>
  <si>
    <t>CRY1</t>
  </si>
  <si>
    <t>ENSMUSG00000020044</t>
  </si>
  <si>
    <t>TIMP3</t>
  </si>
  <si>
    <t>ENSMUSG00000020070</t>
  </si>
  <si>
    <t>RUFY2</t>
  </si>
  <si>
    <t>ENSMUSG00000020072</t>
  </si>
  <si>
    <t>PBLD2</t>
  </si>
  <si>
    <t>ENSMUSG00000020075</t>
  </si>
  <si>
    <t>DDX21</t>
  </si>
  <si>
    <t>ENSMUSG00000020078</t>
  </si>
  <si>
    <t>VPS26A</t>
  </si>
  <si>
    <t>ENSMUSG00000020089</t>
  </si>
  <si>
    <t>PPA1</t>
  </si>
  <si>
    <t>ENSMUSG00000020097</t>
  </si>
  <si>
    <t>SGPL1</t>
  </si>
  <si>
    <t>ENSMUSG00000020102</t>
  </si>
  <si>
    <t>SLC16A7</t>
  </si>
  <si>
    <t>ENSMUSG00000020105</t>
  </si>
  <si>
    <t>LRIG3</t>
  </si>
  <si>
    <t>ENSMUSG00000020114</t>
  </si>
  <si>
    <t>CAND1</t>
  </si>
  <si>
    <t>ENSMUSG00000020116</t>
  </si>
  <si>
    <t>PNO1</t>
  </si>
  <si>
    <t>ENSMUSG00000020121</t>
  </si>
  <si>
    <t>SRGAP1</t>
  </si>
  <si>
    <t>ENSMUSG00000020124</t>
  </si>
  <si>
    <t>USP15</t>
  </si>
  <si>
    <t>ENSMUSG00000020134</t>
  </si>
  <si>
    <t>PELI1</t>
  </si>
  <si>
    <t>ENSMUSG00000020140</t>
  </si>
  <si>
    <t>LGR5</t>
  </si>
  <si>
    <t>ENSMUSG00000020155</t>
  </si>
  <si>
    <t>KCNMB1</t>
  </si>
  <si>
    <t>ENSMUSG00000020160</t>
  </si>
  <si>
    <t>MEIS1</t>
  </si>
  <si>
    <t>ENSMUSG00000020175</t>
  </si>
  <si>
    <t>RAB36</t>
  </si>
  <si>
    <t>ENSMUSG00000020176</t>
  </si>
  <si>
    <t>GRB10</t>
  </si>
  <si>
    <t>ENSMUSG00000020185</t>
  </si>
  <si>
    <t>E2F7</t>
  </si>
  <si>
    <t>ENSMUSG00000020219</t>
  </si>
  <si>
    <t>TIMM13</t>
  </si>
  <si>
    <t>ENSMUSG00000020253</t>
  </si>
  <si>
    <t>PPM1M</t>
  </si>
  <si>
    <t>ENSMUSG00000020265</t>
  </si>
  <si>
    <t>SUMO3</t>
  </si>
  <si>
    <t>ENSMUSG00000020267</t>
  </si>
  <si>
    <t>HINT1</t>
  </si>
  <si>
    <t>ENSMUSG00000020279</t>
  </si>
  <si>
    <t>IL9R</t>
  </si>
  <si>
    <t>ENSMUSG00000020295</t>
  </si>
  <si>
    <t>HBQ1A</t>
  </si>
  <si>
    <t>ENSMUSG00000020300</t>
  </si>
  <si>
    <t>CPEB4</t>
  </si>
  <si>
    <t>ENSMUSG00000020309</t>
  </si>
  <si>
    <t>CHAC2</t>
  </si>
  <si>
    <t>ENSMUSG00000020328</t>
  </si>
  <si>
    <t>NUDCD2</t>
  </si>
  <si>
    <t>ENSMUSG00000020330</t>
  </si>
  <si>
    <t>HMMR</t>
  </si>
  <si>
    <t>ENSMUSG00000020333</t>
  </si>
  <si>
    <t>ACSL6</t>
  </si>
  <si>
    <t>ENSMUSG00000020358</t>
  </si>
  <si>
    <t>HNRNPAB</t>
  </si>
  <si>
    <t>ENSMUSG00000020377</t>
  </si>
  <si>
    <t>LTC4S</t>
  </si>
  <si>
    <t>ENSMUSG00000020380</t>
  </si>
  <si>
    <t>RAD50</t>
  </si>
  <si>
    <t>ENSMUSG00000020383</t>
  </si>
  <si>
    <t>IL13</t>
  </si>
  <si>
    <t>ENSMUSG00000020389</t>
  </si>
  <si>
    <t>CDKL3</t>
  </si>
  <si>
    <t>ENSMUSG00000020390</t>
  </si>
  <si>
    <t>UBE2B</t>
  </si>
  <si>
    <t>ENSMUSG00000020393</t>
  </si>
  <si>
    <t>KREMEN1</t>
  </si>
  <si>
    <t>ENSMUSG00000020395</t>
  </si>
  <si>
    <t>ITK</t>
  </si>
  <si>
    <t>ENSMUSG00000020396</t>
  </si>
  <si>
    <t>NEFH</t>
  </si>
  <si>
    <t>ENSMUSG00000020397</t>
  </si>
  <si>
    <t>MED7</t>
  </si>
  <si>
    <t>ENSMUSG00000020407</t>
  </si>
  <si>
    <t>UPP1</t>
  </si>
  <si>
    <t>ENSMUSG00000020415</t>
  </si>
  <si>
    <t>PTTG1</t>
  </si>
  <si>
    <t>ENSMUSG00000020422</t>
  </si>
  <si>
    <t>TNS3</t>
  </si>
  <si>
    <t>ENSMUSG00000020423</t>
  </si>
  <si>
    <t>BTG2</t>
  </si>
  <si>
    <t>ENSMUSG00000020427</t>
  </si>
  <si>
    <t>IGFBP3</t>
  </si>
  <si>
    <t>ENSMUSG00000020430</t>
  </si>
  <si>
    <t>PES1</t>
  </si>
  <si>
    <t>ENSMUSG00000020439</t>
  </si>
  <si>
    <t>SMTN</t>
  </si>
  <si>
    <t>ENSMUSG00000020453</t>
  </si>
  <si>
    <t>PATZ1</t>
  </si>
  <si>
    <t>ENSMUSG00000020457</t>
  </si>
  <si>
    <t>DRG1</t>
  </si>
  <si>
    <t>ENSMUSG00000020459</t>
  </si>
  <si>
    <t>MTIF2</t>
  </si>
  <si>
    <t>ENSMUSG00000020471</t>
  </si>
  <si>
    <t>POLD2</t>
  </si>
  <si>
    <t>ENSMUSG00000020490</t>
  </si>
  <si>
    <t>BTNL10</t>
  </si>
  <si>
    <t>ENSMUSG00000020492</t>
  </si>
  <si>
    <t>SKA2</t>
  </si>
  <si>
    <t>ENSMUSG00000020493</t>
  </si>
  <si>
    <t>PRR11</t>
  </si>
  <si>
    <t>ENSMUSG00000020514</t>
  </si>
  <si>
    <t>MRPL22</t>
  </si>
  <si>
    <t>ENSMUSG00000020526</t>
  </si>
  <si>
    <t>ZNHIT3</t>
  </si>
  <si>
    <t>ENSMUSG00000020534</t>
  </si>
  <si>
    <t>SHMT1</t>
  </si>
  <si>
    <t>ENSMUSG00000020538</t>
  </si>
  <si>
    <t>SREBF1</t>
  </si>
  <si>
    <t>ENSMUSG00000020541</t>
  </si>
  <si>
    <t>TOM1L1</t>
  </si>
  <si>
    <t>ENSMUSG00000020593</t>
  </si>
  <si>
    <t>LPIN1</t>
  </si>
  <si>
    <t>ENSMUSG00000020599</t>
  </si>
  <si>
    <t>RGS9</t>
  </si>
  <si>
    <t>ENSMUSG00000020620</t>
  </si>
  <si>
    <t>ABCA8B</t>
  </si>
  <si>
    <t>ENSMUSG00000020629</t>
  </si>
  <si>
    <t>ADI1</t>
  </si>
  <si>
    <t>ENSMUSG00000020635</t>
  </si>
  <si>
    <t>FKBP1B</t>
  </si>
  <si>
    <t>ENSMUSG00000020638</t>
  </si>
  <si>
    <t>CMPK2</t>
  </si>
  <si>
    <t>ENSMUSG00000020641</t>
  </si>
  <si>
    <t>RSAD2</t>
  </si>
  <si>
    <t>ENSMUSG00000020644</t>
  </si>
  <si>
    <t>ID2</t>
  </si>
  <si>
    <t>ENSMUSG00000020649</t>
  </si>
  <si>
    <t>RRM2</t>
  </si>
  <si>
    <t>ENSMUSG00000020650</t>
  </si>
  <si>
    <t>BCAP29</t>
  </si>
  <si>
    <t>ENSMUSG00000020664</t>
  </si>
  <si>
    <t>DLD</t>
  </si>
  <si>
    <t>ENSMUSG00000020668</t>
  </si>
  <si>
    <t>KIF3C</t>
  </si>
  <si>
    <t>ENSMUSG00000020681</t>
  </si>
  <si>
    <t>ACE</t>
  </si>
  <si>
    <t>ENSMUSG00000020682</t>
  </si>
  <si>
    <t>MMP28</t>
  </si>
  <si>
    <t>ENSMUSG00000020689</t>
  </si>
  <si>
    <t>ITGB3</t>
  </si>
  <si>
    <t>ENSMUSG00000020697</t>
  </si>
  <si>
    <t>LIG3</t>
  </si>
  <si>
    <t>ENSMUSG00000020708</t>
  </si>
  <si>
    <t>PSMC5</t>
  </si>
  <si>
    <t>ENSMUSG00000020713</t>
  </si>
  <si>
    <t>GH</t>
  </si>
  <si>
    <t>ENSMUSG00000020717</t>
  </si>
  <si>
    <t>PECAM1</t>
  </si>
  <si>
    <t>ENSMUSG00000020718</t>
  </si>
  <si>
    <t>POLG2</t>
  </si>
  <si>
    <t>ENSMUSG00000020720</t>
  </si>
  <si>
    <t>PSMD12</t>
  </si>
  <si>
    <t>ENSMUSG00000020728</t>
  </si>
  <si>
    <t>CEP112</t>
  </si>
  <si>
    <t>ENSMUSG00000020733</t>
  </si>
  <si>
    <t>SLC9A3R1</t>
  </si>
  <si>
    <t>ENSMUSG00000020736</t>
  </si>
  <si>
    <t>NT5C</t>
  </si>
  <si>
    <t>ENSMUSG00000020739</t>
  </si>
  <si>
    <t>NUP85</t>
  </si>
  <si>
    <t>ENSMUSG00000020741</t>
  </si>
  <si>
    <t>CLUH</t>
  </si>
  <si>
    <t>ENSMUSG00000020758</t>
  </si>
  <si>
    <t>ITGB4</t>
  </si>
  <si>
    <t>ENSMUSG00000020766</t>
  </si>
  <si>
    <t>GALK1</t>
  </si>
  <si>
    <t>ENSMUSG00000020787</t>
  </si>
  <si>
    <t>P2RX1</t>
  </si>
  <si>
    <t>ENSMUSG00000020788</t>
  </si>
  <si>
    <t>ATP2A3</t>
  </si>
  <si>
    <t>ENSMUSG00000020802</t>
  </si>
  <si>
    <t>UBE2O</t>
  </si>
  <si>
    <t>ENSMUSG00000020806</t>
  </si>
  <si>
    <t>RHBDF2</t>
  </si>
  <si>
    <t>ENSMUSG00000020808</t>
  </si>
  <si>
    <t>PIMREG</t>
  </si>
  <si>
    <t>ENSMUSG00000020829</t>
  </si>
  <si>
    <t>SLC46A1</t>
  </si>
  <si>
    <t>ENSMUSG00000020831</t>
  </si>
  <si>
    <t>0610010K14RIK</t>
  </si>
  <si>
    <t>ENSMUSG00000020834</t>
  </si>
  <si>
    <t>DHRS13</t>
  </si>
  <si>
    <t>ENSMUSG00000020836</t>
  </si>
  <si>
    <t>CORO6</t>
  </si>
  <si>
    <t>ENSMUSG00000020838</t>
  </si>
  <si>
    <t>SLC6A4</t>
  </si>
  <si>
    <t>ENSMUSG00000020840</t>
  </si>
  <si>
    <t>BLMH</t>
  </si>
  <si>
    <t>ENSMUSG00000020846</t>
  </si>
  <si>
    <t>RFLNB</t>
  </si>
  <si>
    <t>ENSMUSG00000020866</t>
  </si>
  <si>
    <t>CACNA1G</t>
  </si>
  <si>
    <t>ENSMUSG00000020868</t>
  </si>
  <si>
    <t>XYLT2</t>
  </si>
  <si>
    <t>ENSMUSG00000020869</t>
  </si>
  <si>
    <t>LRRC59</t>
  </si>
  <si>
    <t>ENSMUSG00000020882</t>
  </si>
  <si>
    <t>CACNB1</t>
  </si>
  <si>
    <t>ENSMUSG00000020886</t>
  </si>
  <si>
    <t>DLG4</t>
  </si>
  <si>
    <t>ENSMUSG00000020889</t>
  </si>
  <si>
    <t>NR1D1</t>
  </si>
  <si>
    <t>ENSMUSG00000020891</t>
  </si>
  <si>
    <t>ALOX8</t>
  </si>
  <si>
    <t>ENSMUSG00000020892</t>
  </si>
  <si>
    <t>ALOXE3</t>
  </si>
  <si>
    <t>ENSMUSG00000020895</t>
  </si>
  <si>
    <t>TMEM107</t>
  </si>
  <si>
    <t>ENSMUSG00000020897</t>
  </si>
  <si>
    <t>AURKB</t>
  </si>
  <si>
    <t>ENSMUSG00000020900</t>
  </si>
  <si>
    <t>MYH10</t>
  </si>
  <si>
    <t>ENSMUSG00000020902</t>
  </si>
  <si>
    <t>NTN1</t>
  </si>
  <si>
    <t>ENSMUSG00000020914</t>
  </si>
  <si>
    <t>TOP2A</t>
  </si>
  <si>
    <t>ENSMUSG00000020921</t>
  </si>
  <si>
    <t>TMEM101</t>
  </si>
  <si>
    <t>ENSMUSG00000020922</t>
  </si>
  <si>
    <t>LSM12</t>
  </si>
  <si>
    <t>ENSMUSG00000020925</t>
  </si>
  <si>
    <t>CCDC43</t>
  </si>
  <si>
    <t>ENSMUSG00000020929</t>
  </si>
  <si>
    <t>EFTUD2</t>
  </si>
  <si>
    <t>ENSMUSG00000020940</t>
  </si>
  <si>
    <t>1700023F06RIK</t>
  </si>
  <si>
    <t>ENSMUSG00000020941</t>
  </si>
  <si>
    <t>MAP3K14</t>
  </si>
  <si>
    <t>ENSMUSG00000020961</t>
  </si>
  <si>
    <t>STON2</t>
  </si>
  <si>
    <t>ENSMUSG00000020974</t>
  </si>
  <si>
    <t>POLE2</t>
  </si>
  <si>
    <t>ENSMUSG00000020988</t>
  </si>
  <si>
    <t>L2HGDH</t>
  </si>
  <si>
    <t>ENSMUSG00000021018</t>
  </si>
  <si>
    <t>POLR2H</t>
  </si>
  <si>
    <t>ENSMUSG00000021023</t>
  </si>
  <si>
    <t>1110008L16RIK</t>
  </si>
  <si>
    <t>ENSMUSG00000021024</t>
  </si>
  <si>
    <t>PSMA6</t>
  </si>
  <si>
    <t>ENSMUSG00000021048</t>
  </si>
  <si>
    <t>MTHFD1</t>
  </si>
  <si>
    <t>ENSMUSG00000021056</t>
  </si>
  <si>
    <t>TEX21</t>
  </si>
  <si>
    <t>ENSMUSG00000021062</t>
  </si>
  <si>
    <t>RAB15</t>
  </si>
  <si>
    <t>ENSMUSG00000021072</t>
  </si>
  <si>
    <t>TMX1</t>
  </si>
  <si>
    <t>ENSMUSG00000021079</t>
  </si>
  <si>
    <t>TIMM9</t>
  </si>
  <si>
    <t>ENSMUSG00000021115</t>
  </si>
  <si>
    <t>VRK1</t>
  </si>
  <si>
    <t>ENSMUSG00000021116</t>
  </si>
  <si>
    <t>EIF2S1</t>
  </si>
  <si>
    <t>ENSMUSG00000021118</t>
  </si>
  <si>
    <t>PLEK2</t>
  </si>
  <si>
    <t>ENSMUSG00000021123</t>
  </si>
  <si>
    <t>RDH12</t>
  </si>
  <si>
    <t>ENSMUSG00000021125</t>
  </si>
  <si>
    <t>ARG2</t>
  </si>
  <si>
    <t>ENSMUSG00000021175</t>
  </si>
  <si>
    <t>CDCA7L</t>
  </si>
  <si>
    <t>ENSMUSG00000021176</t>
  </si>
  <si>
    <t>EFCAB11</t>
  </si>
  <si>
    <t>ENSMUSG00000021178</t>
  </si>
  <si>
    <t>PSMC1</t>
  </si>
  <si>
    <t>ENSMUSG00000021193</t>
  </si>
  <si>
    <t>PITRM1</t>
  </si>
  <si>
    <t>ENSMUSG00000021208</t>
  </si>
  <si>
    <t>IFI27L2B</t>
  </si>
  <si>
    <t>ENSMUSG00000021215</t>
  </si>
  <si>
    <t>NET1</t>
  </si>
  <si>
    <t>ENSMUSG00000021217</t>
  </si>
  <si>
    <t>TSHZ3</t>
  </si>
  <si>
    <t>ENSMUSG00000021221</t>
  </si>
  <si>
    <t>DPF3</t>
  </si>
  <si>
    <t>ENSMUSG00000021243</t>
  </si>
  <si>
    <t>FCF1</t>
  </si>
  <si>
    <t>ENSMUSG00000021250</t>
  </si>
  <si>
    <t>FOS</t>
  </si>
  <si>
    <t>ENSMUSG00000021252</t>
  </si>
  <si>
    <t>ERG28</t>
  </si>
  <si>
    <t>ENSMUSG00000021253</t>
  </si>
  <si>
    <t>TGFB3</t>
  </si>
  <si>
    <t>ENSMUSG00000021257</t>
  </si>
  <si>
    <t>ANGEL1</t>
  </si>
  <si>
    <t>ENSMUSG00000021278</t>
  </si>
  <si>
    <t>AMN</t>
  </si>
  <si>
    <t>ENSMUSG00000021279</t>
  </si>
  <si>
    <t>CDC42BPB</t>
  </si>
  <si>
    <t>ENSMUSG00000021282</t>
  </si>
  <si>
    <t>EIF5</t>
  </si>
  <si>
    <t>ENSMUSG00000021287</t>
  </si>
  <si>
    <t>XRCC3</t>
  </si>
  <si>
    <t>ENSMUSG00000021319</t>
  </si>
  <si>
    <t>SFRP4</t>
  </si>
  <si>
    <t>ENSMUSG00000021322</t>
  </si>
  <si>
    <t>AOAH</t>
  </si>
  <si>
    <t>ENSMUSG00000021340</t>
  </si>
  <si>
    <t>GPLD1</t>
  </si>
  <si>
    <t>ENSMUSG00000021356</t>
  </si>
  <si>
    <t>IRF4</t>
  </si>
  <si>
    <t>ENSMUSG00000021361</t>
  </si>
  <si>
    <t>TMEM14C</t>
  </si>
  <si>
    <t>ENSMUSG00000021365</t>
  </si>
  <si>
    <t>NEDD9</t>
  </si>
  <si>
    <t>ENSMUSG00000021375</t>
  </si>
  <si>
    <t>KIF13A</t>
  </si>
  <si>
    <t>ENSMUSG00000021377</t>
  </si>
  <si>
    <t>DEK</t>
  </si>
  <si>
    <t>ENSMUSG00000021384</t>
  </si>
  <si>
    <t>SUSD3</t>
  </si>
  <si>
    <t>ENSMUSG00000021391</t>
  </si>
  <si>
    <t>CENPP</t>
  </si>
  <si>
    <t>ENSMUSG00000021400</t>
  </si>
  <si>
    <t>WRNIP1</t>
  </si>
  <si>
    <t>ENSMUSG00000021423</t>
  </si>
  <si>
    <t>LY86</t>
  </si>
  <si>
    <t>ENSMUSG00000021457</t>
  </si>
  <si>
    <t>SYK</t>
  </si>
  <si>
    <t>ENSMUSG00000021476</t>
  </si>
  <si>
    <t>HABP4</t>
  </si>
  <si>
    <t>ENSMUSG00000021485</t>
  </si>
  <si>
    <t>MXD3</t>
  </si>
  <si>
    <t>ENSMUSG00000021493</t>
  </si>
  <si>
    <t>PDLIM7</t>
  </si>
  <si>
    <t>ENSMUSG00000021518</t>
  </si>
  <si>
    <t>PTDSS1</t>
  </si>
  <si>
    <t>ENSMUSG00000021520</t>
  </si>
  <si>
    <t>UQCRB</t>
  </si>
  <si>
    <t>ENSMUSG00000021537</t>
  </si>
  <si>
    <t>CETN3</t>
  </si>
  <si>
    <t>ENSMUSG00000021540</t>
  </si>
  <si>
    <t>SMAD5</t>
  </si>
  <si>
    <t>ENSMUSG00000021548</t>
  </si>
  <si>
    <t>CCNH</t>
  </si>
  <si>
    <t>ENSMUSG00000021550</t>
  </si>
  <si>
    <t>2210016F16RIK</t>
  </si>
  <si>
    <t>ENSMUSG00000021556</t>
  </si>
  <si>
    <t>GOLM1</t>
  </si>
  <si>
    <t>ENSMUSG00000021559</t>
  </si>
  <si>
    <t>DAPK1</t>
  </si>
  <si>
    <t>ENSMUSG00000021569</t>
  </si>
  <si>
    <t>TRIP13</t>
  </si>
  <si>
    <t>ENSMUSG00000021595</t>
  </si>
  <si>
    <t>NSUN2</t>
  </si>
  <si>
    <t>ENSMUSG00000021596</t>
  </si>
  <si>
    <t>MCTP1</t>
  </si>
  <si>
    <t>ENSMUSG00000021607</t>
  </si>
  <si>
    <t>MRPL36</t>
  </si>
  <si>
    <t>ENSMUSG00000021624</t>
  </si>
  <si>
    <t>CD180</t>
  </si>
  <si>
    <t>ENSMUSG00000021636</t>
  </si>
  <si>
    <t>MARVELD2</t>
  </si>
  <si>
    <t>ENSMUSG00000021661</t>
  </si>
  <si>
    <t>ANKRA2</t>
  </si>
  <si>
    <t>ENSMUSG00000021662</t>
  </si>
  <si>
    <t>ARHGEF28</t>
  </si>
  <si>
    <t>ENSMUSG00000021670</t>
  </si>
  <si>
    <t>HMGCR</t>
  </si>
  <si>
    <t>ENSMUSG00000021675</t>
  </si>
  <si>
    <t>F2RL2</t>
  </si>
  <si>
    <t>ENSMUSG00000021678</t>
  </si>
  <si>
    <t>F2RL1</t>
  </si>
  <si>
    <t>ENSMUSG00000021693</t>
  </si>
  <si>
    <t>KIF2A</t>
  </si>
  <si>
    <t>ENSMUSG00000021703</t>
  </si>
  <si>
    <t>SERINC5</t>
  </si>
  <si>
    <t>ENSMUSG00000021704</t>
  </si>
  <si>
    <t>MTX3</t>
  </si>
  <si>
    <t>ENSMUSG00000021707</t>
  </si>
  <si>
    <t>DHFR</t>
  </si>
  <si>
    <t>ENSMUSG00000021708</t>
  </si>
  <si>
    <t>RASGRF2</t>
  </si>
  <si>
    <t>ENSMUSG00000021711</t>
  </si>
  <si>
    <t>TRAPPC13</t>
  </si>
  <si>
    <t>ENSMUSG00000021728</t>
  </si>
  <si>
    <t>EMB</t>
  </si>
  <si>
    <t>ENSMUSG00000021731</t>
  </si>
  <si>
    <t>MRPS30</t>
  </si>
  <si>
    <t>ENSMUSG00000021733</t>
  </si>
  <si>
    <t>SLC4A7</t>
  </si>
  <si>
    <t>ENSMUSG00000021737</t>
  </si>
  <si>
    <t>PSMD6</t>
  </si>
  <si>
    <t>ENSMUSG00000021745</t>
  </si>
  <si>
    <t>PTPRG</t>
  </si>
  <si>
    <t>ENSMUSG00000021756</t>
  </si>
  <si>
    <t>IL6ST</t>
  </si>
  <si>
    <t>ENSMUSG00000021758</t>
  </si>
  <si>
    <t>DDX4</t>
  </si>
  <si>
    <t>ENSMUSG00000021759</t>
  </si>
  <si>
    <t>PLPP1</t>
  </si>
  <si>
    <t>ENSMUSG00000021771</t>
  </si>
  <si>
    <t>VDAC2</t>
  </si>
  <si>
    <t>ENSMUSG00000021773</t>
  </si>
  <si>
    <t>COMTD1</t>
  </si>
  <si>
    <t>ENSMUSG00000021775</t>
  </si>
  <si>
    <t>NR1D2</t>
  </si>
  <si>
    <t>ENSMUSG00000021779</t>
  </si>
  <si>
    <t>THRB</t>
  </si>
  <si>
    <t>ENSMUSG00000021785</t>
  </si>
  <si>
    <t>NGLY1</t>
  </si>
  <si>
    <t>ENSMUSG00000021832</t>
  </si>
  <si>
    <t>PSMC6</t>
  </si>
  <si>
    <t>ENSMUSG00000021835</t>
  </si>
  <si>
    <t>BMP4</t>
  </si>
  <si>
    <t>ENSMUSG00000021846</t>
  </si>
  <si>
    <t>PELI2</t>
  </si>
  <si>
    <t>ENSMUSG00000021884</t>
  </si>
  <si>
    <t>HACL1</t>
  </si>
  <si>
    <t>ENSMUSG00000021886</t>
  </si>
  <si>
    <t>GPR65</t>
  </si>
  <si>
    <t>ENSMUSG00000021890</t>
  </si>
  <si>
    <t>EAF1</t>
  </si>
  <si>
    <t>ENSMUSG00000021895</t>
  </si>
  <si>
    <t>ARHGEF3</t>
  </si>
  <si>
    <t>ENSMUSG00000021922</t>
  </si>
  <si>
    <t>ITIH4</t>
  </si>
  <si>
    <t>ENSMUSG00000021929</t>
  </si>
  <si>
    <t>KPNA3</t>
  </si>
  <si>
    <t>ENSMUSG00000021932</t>
  </si>
  <si>
    <t>RNASEH2B</t>
  </si>
  <si>
    <t>ENSMUSG00000021939</t>
  </si>
  <si>
    <t>CTSB</t>
  </si>
  <si>
    <t>ENSMUSG00000021947</t>
  </si>
  <si>
    <t>CRYL1</t>
  </si>
  <si>
    <t>ENSMUSG00000021965</t>
  </si>
  <si>
    <t>SKA3</t>
  </si>
  <si>
    <t>ENSMUSG00000021967</t>
  </si>
  <si>
    <t>MRPL57</t>
  </si>
  <si>
    <t>ENSMUSG00000021978</t>
  </si>
  <si>
    <t>EXTL3</t>
  </si>
  <si>
    <t>ENSMUSG00000022010</t>
  </si>
  <si>
    <t>TSC22D1</t>
  </si>
  <si>
    <t>ENSMUSG00000022012</t>
  </si>
  <si>
    <t>ENOX1</t>
  </si>
  <si>
    <t>ENSMUSG00000022013</t>
  </si>
  <si>
    <t>DNAJC15</t>
  </si>
  <si>
    <t>ENSMUSG00000022014</t>
  </si>
  <si>
    <t>EPSTI1</t>
  </si>
  <si>
    <t>ENSMUSG00000022016</t>
  </si>
  <si>
    <t>AKAP11</t>
  </si>
  <si>
    <t>ENSMUSG00000022018</t>
  </si>
  <si>
    <t>RGCC</t>
  </si>
  <si>
    <t>ENSMUSG00000022019</t>
  </si>
  <si>
    <t>TDRD3</t>
  </si>
  <si>
    <t>ENSMUSG00000022026</t>
  </si>
  <si>
    <t>OLFM4</t>
  </si>
  <si>
    <t>ENSMUSG00000022033</t>
  </si>
  <si>
    <t>PBK</t>
  </si>
  <si>
    <t>ENSMUSG00000022035</t>
  </si>
  <si>
    <t>CCDC25</t>
  </si>
  <si>
    <t>ENSMUSG00000022037</t>
  </si>
  <si>
    <t>CLU</t>
  </si>
  <si>
    <t>ENSMUSG00000022051</t>
  </si>
  <si>
    <t>BNIP3L</t>
  </si>
  <si>
    <t>ENSMUSG00000022057</t>
  </si>
  <si>
    <t>ADAMDEC1</t>
  </si>
  <si>
    <t>ENSMUSG00000022070</t>
  </si>
  <si>
    <t>BORA</t>
  </si>
  <si>
    <t>ENSMUSG00000022085</t>
  </si>
  <si>
    <t>PEBP4</t>
  </si>
  <si>
    <t>ENSMUSG00000022092</t>
  </si>
  <si>
    <t>PPP3CC</t>
  </si>
  <si>
    <t>ENSMUSG00000022094</t>
  </si>
  <si>
    <t>SLC39A14</t>
  </si>
  <si>
    <t>ENSMUSG00000022098</t>
  </si>
  <si>
    <t>BMP1</t>
  </si>
  <si>
    <t>ENSMUSG00000022100</t>
  </si>
  <si>
    <t>XPO7</t>
  </si>
  <si>
    <t>ENSMUSG00000022103</t>
  </si>
  <si>
    <t>GFRA2</t>
  </si>
  <si>
    <t>ENSMUSG00000022114</t>
  </si>
  <si>
    <t>SPRY2</t>
  </si>
  <si>
    <t>ENSMUSG00000022120</t>
  </si>
  <si>
    <t>RNF219</t>
  </si>
  <si>
    <t>ENSMUSG00000022122</t>
  </si>
  <si>
    <t>EDNRB</t>
  </si>
  <si>
    <t>ENSMUSG00000022132</t>
  </si>
  <si>
    <t>CLDN10</t>
  </si>
  <si>
    <t>ENSMUSG00000022139</t>
  </si>
  <si>
    <t>MBNL2</t>
  </si>
  <si>
    <t>ENSMUSG00000022142</t>
  </si>
  <si>
    <t>NUP155</t>
  </si>
  <si>
    <t>ENSMUSG00000022176</t>
  </si>
  <si>
    <t>REM2</t>
  </si>
  <si>
    <t>ENSMUSG00000022177</t>
  </si>
  <si>
    <t>HAUS4</t>
  </si>
  <si>
    <t>ENSMUSG00000022191</t>
  </si>
  <si>
    <t>DROSHA</t>
  </si>
  <si>
    <t>ENSMUSG00000022195</t>
  </si>
  <si>
    <t>6030458C11RIK</t>
  </si>
  <si>
    <t>ENSMUSG00000022197</t>
  </si>
  <si>
    <t>PDZD2</t>
  </si>
  <si>
    <t>ENSMUSG00000022199</t>
  </si>
  <si>
    <t>SLC22A17</t>
  </si>
  <si>
    <t>ENSMUSG00000022203</t>
  </si>
  <si>
    <t>EFS</t>
  </si>
  <si>
    <t>ENSMUSG00000022217</t>
  </si>
  <si>
    <t>EMC9</t>
  </si>
  <si>
    <t>ENSMUSG00000022221</t>
  </si>
  <si>
    <t>RIPK3</t>
  </si>
  <si>
    <t>ENSMUSG00000022226</t>
  </si>
  <si>
    <t>MCPT2</t>
  </si>
  <si>
    <t>ENSMUSG00000022227</t>
  </si>
  <si>
    <t>MCPT1</t>
  </si>
  <si>
    <t>ENSMUSG00000022228</t>
  </si>
  <si>
    <t>ZSCAN26</t>
  </si>
  <si>
    <t>ENSMUSG00000022231</t>
  </si>
  <si>
    <t>SEMA5A</t>
  </si>
  <si>
    <t>ENSMUSG00000022234</t>
  </si>
  <si>
    <t>CCT5</t>
  </si>
  <si>
    <t>ENSMUSG00000022237</t>
  </si>
  <si>
    <t>ANKRD33B</t>
  </si>
  <si>
    <t>ENSMUSG00000022241</t>
  </si>
  <si>
    <t>TARS</t>
  </si>
  <si>
    <t>ENSMUSG00000022244</t>
  </si>
  <si>
    <t>AMACR</t>
  </si>
  <si>
    <t>ENSMUSG00000022272</t>
  </si>
  <si>
    <t>MYO10</t>
  </si>
  <si>
    <t>ENSMUSG00000022283</t>
  </si>
  <si>
    <t>PABPC1</t>
  </si>
  <si>
    <t>ENSMUSG00000022286</t>
  </si>
  <si>
    <t>GRHL2</t>
  </si>
  <si>
    <t>ENSMUSG00000022299</t>
  </si>
  <si>
    <t>SLC25A32</t>
  </si>
  <si>
    <t>ENSMUSG00000022300</t>
  </si>
  <si>
    <t>DCAF13</t>
  </si>
  <si>
    <t>ENSMUSG00000022304</t>
  </si>
  <si>
    <t>DPYS</t>
  </si>
  <si>
    <t>ENSMUSG00000022309</t>
  </si>
  <si>
    <t>ANGPT1</t>
  </si>
  <si>
    <t>ENSMUSG00000022314</t>
  </si>
  <si>
    <t>RAD21</t>
  </si>
  <si>
    <t>ENSMUSG00000022322</t>
  </si>
  <si>
    <t>SHCBP1</t>
  </si>
  <si>
    <t>ENSMUSG00000022323</t>
  </si>
  <si>
    <t>RIDA</t>
  </si>
  <si>
    <t>ENSMUSG00000022324</t>
  </si>
  <si>
    <t>MATN2</t>
  </si>
  <si>
    <t>ENSMUSG00000022325</t>
  </si>
  <si>
    <t>POP1</t>
  </si>
  <si>
    <t>ENSMUSG00000022332</t>
  </si>
  <si>
    <t>KHDRBS3</t>
  </si>
  <si>
    <t>ENSMUSG00000022337</t>
  </si>
  <si>
    <t>EMC2</t>
  </si>
  <si>
    <t>ENSMUSG00000022338</t>
  </si>
  <si>
    <t>ENY2</t>
  </si>
  <si>
    <t>ENSMUSG00000022346</t>
  </si>
  <si>
    <t>MYC</t>
  </si>
  <si>
    <t>ENSMUSG00000022359</t>
  </si>
  <si>
    <t>WDYHV1</t>
  </si>
  <si>
    <t>ENSMUSG00000022360</t>
  </si>
  <si>
    <t>ATAD2</t>
  </si>
  <si>
    <t>ENSMUSG00000022364</t>
  </si>
  <si>
    <t>TBC1D31</t>
  </si>
  <si>
    <t>ENSMUSG00000022383</t>
  </si>
  <si>
    <t>PPARA</t>
  </si>
  <si>
    <t>ENSMUSG00000022385</t>
  </si>
  <si>
    <t>GTSE1</t>
  </si>
  <si>
    <t>ENSMUSG00000022403</t>
  </si>
  <si>
    <t>ST13</t>
  </si>
  <si>
    <t>ENSMUSG00000022414</t>
  </si>
  <si>
    <t>TAB1</t>
  </si>
  <si>
    <t>ENSMUSG00000022415</t>
  </si>
  <si>
    <t>SYNGR1</t>
  </si>
  <si>
    <t>ENSMUSG00000022422</t>
  </si>
  <si>
    <t>DSCC1</t>
  </si>
  <si>
    <t>ENSMUSG00000022434</t>
  </si>
  <si>
    <t>FAM118A</t>
  </si>
  <si>
    <t>ENSMUSG00000022437</t>
  </si>
  <si>
    <t>SAMM50</t>
  </si>
  <si>
    <t>ENSMUSG00000022438</t>
  </si>
  <si>
    <t>PARVB</t>
  </si>
  <si>
    <t>ENSMUSG00000022439</t>
  </si>
  <si>
    <t>PARVG</t>
  </si>
  <si>
    <t>ENSMUSG00000022442</t>
  </si>
  <si>
    <t>TTLL1</t>
  </si>
  <si>
    <t>ENSMUSG00000022443</t>
  </si>
  <si>
    <t>MYH9</t>
  </si>
  <si>
    <t>ENSMUSG00000022445</t>
  </si>
  <si>
    <t>CYP2D26</t>
  </si>
  <si>
    <t>ENSMUSG00000022450</t>
  </si>
  <si>
    <t>NDUFA6</t>
  </si>
  <si>
    <t>ENSMUSG00000022451</t>
  </si>
  <si>
    <t>TWF1</t>
  </si>
  <si>
    <t>ENSMUSG00000022471</t>
  </si>
  <si>
    <t>XRCC6</t>
  </si>
  <si>
    <t>ENSMUSG00000022474</t>
  </si>
  <si>
    <t>PMM1</t>
  </si>
  <si>
    <t>ENSMUSG00000022476</t>
  </si>
  <si>
    <t>POLR3H</t>
  </si>
  <si>
    <t>ENSMUSG00000022477</t>
  </si>
  <si>
    <t>ACO2</t>
  </si>
  <si>
    <t>ENSMUSG00000022485</t>
  </si>
  <si>
    <t>HOXC5</t>
  </si>
  <si>
    <t>ENSMUSG00000022500</t>
  </si>
  <si>
    <t>LITAF</t>
  </si>
  <si>
    <t>ENSMUSG00000022504</t>
  </si>
  <si>
    <t>CIITA</t>
  </si>
  <si>
    <t>ENSMUSG00000022508</t>
  </si>
  <si>
    <t>BCL6</t>
  </si>
  <si>
    <t>ENSMUSG00000022517</t>
  </si>
  <si>
    <t>MGRN1</t>
  </si>
  <si>
    <t>ENSMUSG00000022528</t>
  </si>
  <si>
    <t>HES1</t>
  </si>
  <si>
    <t>ENSMUSG00000022534</t>
  </si>
  <si>
    <t>MEFV</t>
  </si>
  <si>
    <t>ENSMUSG00000022537</t>
  </si>
  <si>
    <t>TMEM44</t>
  </si>
  <si>
    <t>ENSMUSG00000022540</t>
  </si>
  <si>
    <t>ROGDI</t>
  </si>
  <si>
    <t>ENSMUSG00000022543</t>
  </si>
  <si>
    <t>4930451G09RIK</t>
  </si>
  <si>
    <t>ENSMUSG00000022551</t>
  </si>
  <si>
    <t>CYC1</t>
  </si>
  <si>
    <t>ENSMUSG00000022555</t>
  </si>
  <si>
    <t>DGAT1</t>
  </si>
  <si>
    <t>ENSMUSG00000022558</t>
  </si>
  <si>
    <t>MROH1</t>
  </si>
  <si>
    <t>ENSMUSG00000022561</t>
  </si>
  <si>
    <t>GPAA1</t>
  </si>
  <si>
    <t>ENSMUSG00000022562</t>
  </si>
  <si>
    <t>OPLAH</t>
  </si>
  <si>
    <t>ENSMUSG00000022564</t>
  </si>
  <si>
    <t>GRINA</t>
  </si>
  <si>
    <t>ENSMUSG00000022570</t>
  </si>
  <si>
    <t>TSTA3</t>
  </si>
  <si>
    <t>ENSMUSG00000022571</t>
  </si>
  <si>
    <t>PYCRL</t>
  </si>
  <si>
    <t>ENSMUSG00000022582</t>
  </si>
  <si>
    <t>LY6G</t>
  </si>
  <si>
    <t>ENSMUSG00000022586</t>
  </si>
  <si>
    <t>LY6I</t>
  </si>
  <si>
    <t>ENSMUSG00000022602</t>
  </si>
  <si>
    <t>ARC</t>
  </si>
  <si>
    <t>ENSMUSG00000022621</t>
  </si>
  <si>
    <t>RABL2</t>
  </si>
  <si>
    <t>ENSMUSG00000022623</t>
  </si>
  <si>
    <t>SHANK3</t>
  </si>
  <si>
    <t>ENSMUSG00000022651</t>
  </si>
  <si>
    <t>RETNLG</t>
  </si>
  <si>
    <t>ENSMUSG00000022657</t>
  </si>
  <si>
    <t>CD96</t>
  </si>
  <si>
    <t>ENSMUSG00000022667</t>
  </si>
  <si>
    <t>CD200R1</t>
  </si>
  <si>
    <t>ENSMUSG00000022671</t>
  </si>
  <si>
    <t>MZT2</t>
  </si>
  <si>
    <t>ENSMUSG00000022673</t>
  </si>
  <si>
    <t>MCM4</t>
  </si>
  <si>
    <t>ENSMUSG00000022683</t>
  </si>
  <si>
    <t>PLA2G10</t>
  </si>
  <si>
    <t>ENSMUSG00000022687</t>
  </si>
  <si>
    <t>BOC</t>
  </si>
  <si>
    <t>ENSMUSG00000022698</t>
  </si>
  <si>
    <t>NAA50</t>
  </si>
  <si>
    <t>ENSMUSG00000022706</t>
  </si>
  <si>
    <t>MRPL40</t>
  </si>
  <si>
    <t>ENSMUSG00000022707</t>
  </si>
  <si>
    <t>GBE1</t>
  </si>
  <si>
    <t>ENSMUSG00000022722</t>
  </si>
  <si>
    <t>ARL6</t>
  </si>
  <si>
    <t>ENSMUSG00000022742</t>
  </si>
  <si>
    <t>CPOX</t>
  </si>
  <si>
    <t>ENSMUSG00000022748</t>
  </si>
  <si>
    <t>CMSS1</t>
  </si>
  <si>
    <t>ENSMUSG00000022751</t>
  </si>
  <si>
    <t>NIT2</t>
  </si>
  <si>
    <t>ENSMUSG00000022752</t>
  </si>
  <si>
    <t>TOMM70A</t>
  </si>
  <si>
    <t>ENSMUSG00000022755</t>
  </si>
  <si>
    <t>ADGRG7</t>
  </si>
  <si>
    <t>ENSMUSG00000022756</t>
  </si>
  <si>
    <t>SLC7A4</t>
  </si>
  <si>
    <t>ENSMUSG00000022757</t>
  </si>
  <si>
    <t>TFG</t>
  </si>
  <si>
    <t>ENSMUSG00000022762</t>
  </si>
  <si>
    <t>NCAM2</t>
  </si>
  <si>
    <t>ENSMUSG00000022763</t>
  </si>
  <si>
    <t>AIFM3</t>
  </si>
  <si>
    <t>ENSMUSG00000022774</t>
  </si>
  <si>
    <t>NCBP2</t>
  </si>
  <si>
    <t>ENSMUSG00000022788</t>
  </si>
  <si>
    <t>FGD4</t>
  </si>
  <si>
    <t>ENSMUSG00000022790</t>
  </si>
  <si>
    <t>IGSF11</t>
  </si>
  <si>
    <t>ENSMUSG00000022814</t>
  </si>
  <si>
    <t>UMPS</t>
  </si>
  <si>
    <t>ENSMUSG00000022817</t>
  </si>
  <si>
    <t>ITGB5</t>
  </si>
  <si>
    <t>ENSMUSG00000022818</t>
  </si>
  <si>
    <t>CYP2AB1</t>
  </si>
  <si>
    <t>ENSMUSG00000022820</t>
  </si>
  <si>
    <t>NDUFB4</t>
  </si>
  <si>
    <t>ENSMUSG00000022824</t>
  </si>
  <si>
    <t>MUC13</t>
  </si>
  <si>
    <t>ENSMUSG00000022833</t>
  </si>
  <si>
    <t>CCDC14</t>
  </si>
  <si>
    <t>ENSMUSG00000022836</t>
  </si>
  <si>
    <t>MYLK</t>
  </si>
  <si>
    <t>ENSMUSG00000022840</t>
  </si>
  <si>
    <t>ADCY5</t>
  </si>
  <si>
    <t>ENSMUSG00000022842</t>
  </si>
  <si>
    <t>ECE2</t>
  </si>
  <si>
    <t>ENSMUSG00000022843</t>
  </si>
  <si>
    <t>CLCN2</t>
  </si>
  <si>
    <t>ENSMUSG00000022844</t>
  </si>
  <si>
    <t>PDIA5</t>
  </si>
  <si>
    <t>ENSMUSG00000022861</t>
  </si>
  <si>
    <t>DGKG</t>
  </si>
  <si>
    <t>ENSMUSG00000022864</t>
  </si>
  <si>
    <t>D16ERTD472E</t>
  </si>
  <si>
    <t>ENSMUSG00000022881</t>
  </si>
  <si>
    <t>RFC4</t>
  </si>
  <si>
    <t>ENSMUSG00000022885</t>
  </si>
  <si>
    <t>ST6GAL1</t>
  </si>
  <si>
    <t>ENSMUSG00000022901</t>
  </si>
  <si>
    <t>CD86</t>
  </si>
  <si>
    <t>ENSMUSG00000022913</t>
  </si>
  <si>
    <t>PSMG1</t>
  </si>
  <si>
    <t>ENSMUSG00000022915</t>
  </si>
  <si>
    <t>ENSMUSG00000022938</t>
  </si>
  <si>
    <t>FAM3B</t>
  </si>
  <si>
    <t>ENSMUSG00000022941</t>
  </si>
  <si>
    <t>RIPPLY3</t>
  </si>
  <si>
    <t>ENSMUSG00000022945</t>
  </si>
  <si>
    <t>CHAF1B</t>
  </si>
  <si>
    <t>ENSMUSG00000022948</t>
  </si>
  <si>
    <t>SETD4</t>
  </si>
  <si>
    <t>ENSMUSG00000022956</t>
  </si>
  <si>
    <t>ATP5O</t>
  </si>
  <si>
    <t>ENSMUSG00000022957</t>
  </si>
  <si>
    <t>ITSN1</t>
  </si>
  <si>
    <t>ENSMUSG00000022962</t>
  </si>
  <si>
    <t>GART</t>
  </si>
  <si>
    <t>ENSMUSG00000022964</t>
  </si>
  <si>
    <t>TMEM50B</t>
  </si>
  <si>
    <t>ENSMUSG00000022972</t>
  </si>
  <si>
    <t>CFAP298</t>
  </si>
  <si>
    <t>ENSMUSG00000022978</t>
  </si>
  <si>
    <t>MIS18A</t>
  </si>
  <si>
    <t>ENSMUSG00000022994</t>
  </si>
  <si>
    <t>ADCY6</t>
  </si>
  <si>
    <t>ENSMUSG00000022995</t>
  </si>
  <si>
    <t>ENAH</t>
  </si>
  <si>
    <t>ENSMUSG00000022999</t>
  </si>
  <si>
    <t>LMBR1L</t>
  </si>
  <si>
    <t>ENSMUSG00000023004</t>
  </si>
  <si>
    <t>TUBA1B</t>
  </si>
  <si>
    <t>ENSMUSG00000023007</t>
  </si>
  <si>
    <t>PRPF40B</t>
  </si>
  <si>
    <t>ENSMUSG00000023008</t>
  </si>
  <si>
    <t>FMNL3</t>
  </si>
  <si>
    <t>ENSMUSG00000023015</t>
  </si>
  <si>
    <t>RACGAP1</t>
  </si>
  <si>
    <t>ENSMUSG00000023019</t>
  </si>
  <si>
    <t>GPD1</t>
  </si>
  <si>
    <t>ENSMUSG00000023030</t>
  </si>
  <si>
    <t>SLC11A2</t>
  </si>
  <si>
    <t>ENSMUSG00000023031</t>
  </si>
  <si>
    <t>CELA1</t>
  </si>
  <si>
    <t>ENSMUSG00000023032</t>
  </si>
  <si>
    <t>SLC4A8</t>
  </si>
  <si>
    <t>ENSMUSG00000023033</t>
  </si>
  <si>
    <t>SCN8A</t>
  </si>
  <si>
    <t>ENSMUSG00000023044</t>
  </si>
  <si>
    <t>CSAD</t>
  </si>
  <si>
    <t>ENSMUSG00000023045</t>
  </si>
  <si>
    <t>SOAT2</t>
  </si>
  <si>
    <t>ENSMUSG00000023047</t>
  </si>
  <si>
    <t>AMHR2</t>
  </si>
  <si>
    <t>ENSMUSG00000023052</t>
  </si>
  <si>
    <t>NPFF</t>
  </si>
  <si>
    <t>ENSMUSG00000023067</t>
  </si>
  <si>
    <t>CDKN1A</t>
  </si>
  <si>
    <t>ENSMUSG00000023079</t>
  </si>
  <si>
    <t>GTF2IRD1</t>
  </si>
  <si>
    <t>ENSMUSG00000023089</t>
  </si>
  <si>
    <t>NDUFA5</t>
  </si>
  <si>
    <t>ENSMUSG00000023092</t>
  </si>
  <si>
    <t>FHL1</t>
  </si>
  <si>
    <t>ENSMUSG00000023094</t>
  </si>
  <si>
    <t>MSRB2</t>
  </si>
  <si>
    <t>ENSMUSG00000023110</t>
  </si>
  <si>
    <t>PRMT5</t>
  </si>
  <si>
    <t>ENSMUSG00000023150</t>
  </si>
  <si>
    <t>IVNS1ABP</t>
  </si>
  <si>
    <t>ENSMUSG00000023169</t>
  </si>
  <si>
    <t>SLC38A1</t>
  </si>
  <si>
    <t>ENSMUSG00000023206</t>
  </si>
  <si>
    <t>IL15RA</t>
  </si>
  <si>
    <t>ENSMUSG00000023216</t>
  </si>
  <si>
    <t>EPB42</t>
  </si>
  <si>
    <t>ENSMUSG00000023236</t>
  </si>
  <si>
    <t>SCG5</t>
  </si>
  <si>
    <t>ENSMUSG00000023249</t>
  </si>
  <si>
    <t>PARP3</t>
  </si>
  <si>
    <t>ENSMUSG00000023274</t>
  </si>
  <si>
    <t>CD4</t>
  </si>
  <si>
    <t>ENSMUSG00000023328</t>
  </si>
  <si>
    <t>ACHE</t>
  </si>
  <si>
    <t>ENSMUSG00000023330</t>
  </si>
  <si>
    <t>DTWD1</t>
  </si>
  <si>
    <t>ENSMUSG00000023345</t>
  </si>
  <si>
    <t>POC1A</t>
  </si>
  <si>
    <t>ENSMUSG00000023393</t>
  </si>
  <si>
    <t>SLC17A9</t>
  </si>
  <si>
    <t>ENSMUSG00000023473</t>
  </si>
  <si>
    <t>CELSR3</t>
  </si>
  <si>
    <t>ENSMUSG00000023505</t>
  </si>
  <si>
    <t>CDCA3</t>
  </si>
  <si>
    <t>ENSMUSG00000023572</t>
  </si>
  <si>
    <t>CCNDBP1</t>
  </si>
  <si>
    <t>ENSMUSG00000023800</t>
  </si>
  <si>
    <t>TIAM2</t>
  </si>
  <si>
    <t>ENSMUSG00000023805</t>
  </si>
  <si>
    <t>SYNJ2</t>
  </si>
  <si>
    <t>ENSMUSG00000023828</t>
  </si>
  <si>
    <t>SLC22A3</t>
  </si>
  <si>
    <t>ENSMUSG00000023832</t>
  </si>
  <si>
    <t>ACAT2</t>
  </si>
  <si>
    <t>ENSMUSG00000023868</t>
  </si>
  <si>
    <t>PDE10A</t>
  </si>
  <si>
    <t>ENSMUSG00000023873</t>
  </si>
  <si>
    <t>1700010I14RIK</t>
  </si>
  <si>
    <t>ENSMUSG00000023883</t>
  </si>
  <si>
    <t>PHF10</t>
  </si>
  <si>
    <t>ENSMUSG00000023903</t>
  </si>
  <si>
    <t>MMP25</t>
  </si>
  <si>
    <t>ENSMUSG00000023913</t>
  </si>
  <si>
    <t>PLA2G7</t>
  </si>
  <si>
    <t>ENSMUSG00000023921</t>
  </si>
  <si>
    <t>MUT</t>
  </si>
  <si>
    <t>ENSMUSG00000023940</t>
  </si>
  <si>
    <t>SGO1</t>
  </si>
  <si>
    <t>ENSMUSG00000023942</t>
  </si>
  <si>
    <t>SLC29A1</t>
  </si>
  <si>
    <t>ENSMUSG00000023944</t>
  </si>
  <si>
    <t>HSP90AB1</t>
  </si>
  <si>
    <t>ENSMUSG00000023951</t>
  </si>
  <si>
    <t>VEGFA</t>
  </si>
  <si>
    <t>ENSMUSG00000023953</t>
  </si>
  <si>
    <t>POLH</t>
  </si>
  <si>
    <t>ENSMUSG00000023960</t>
  </si>
  <si>
    <t>ENPP5</t>
  </si>
  <si>
    <t>ENSMUSG00000023963</t>
  </si>
  <si>
    <t>CYP39A1</t>
  </si>
  <si>
    <t>ENSMUSG00000023966</t>
  </si>
  <si>
    <t>RSPH9</t>
  </si>
  <si>
    <t>ENSMUSG00000023988</t>
  </si>
  <si>
    <t>BYSL</t>
  </si>
  <si>
    <t>ENSMUSG00000023990</t>
  </si>
  <si>
    <t>TFEB</t>
  </si>
  <si>
    <t>ENSMUSG00000023993</t>
  </si>
  <si>
    <t>TREML1</t>
  </si>
  <si>
    <t>ENSMUSG00000024008</t>
  </si>
  <si>
    <t>CPNE5</t>
  </si>
  <si>
    <t>ENSMUSG00000024011</t>
  </si>
  <si>
    <t>PI16</t>
  </si>
  <si>
    <t>ENSMUSG00000024026</t>
  </si>
  <si>
    <t>GLO1</t>
  </si>
  <si>
    <t>ENSMUSG00000024043</t>
  </si>
  <si>
    <t>ARHGAP28</t>
  </si>
  <si>
    <t>ENSMUSG00000024049</t>
  </si>
  <si>
    <t>MYOM1</t>
  </si>
  <si>
    <t>ENSMUSG00000024056</t>
  </si>
  <si>
    <t>NDC80</t>
  </si>
  <si>
    <t>ENSMUSG00000024063</t>
  </si>
  <si>
    <t>LBH</t>
  </si>
  <si>
    <t>ENSMUSG00000024064</t>
  </si>
  <si>
    <t>GALNT14</t>
  </si>
  <si>
    <t>ENSMUSG00000024065</t>
  </si>
  <si>
    <t>EHD3</t>
  </si>
  <si>
    <t>ENSMUSG00000024066</t>
  </si>
  <si>
    <t>XDH</t>
  </si>
  <si>
    <t>ENSMUSG00000024067</t>
  </si>
  <si>
    <t>DPY30</t>
  </si>
  <si>
    <t>ENSMUSG00000024072</t>
  </si>
  <si>
    <t>YIPF4</t>
  </si>
  <si>
    <t>ENSMUSG00000024074</t>
  </si>
  <si>
    <t>CRIM1</t>
  </si>
  <si>
    <t>ENSMUSG00000024078</t>
  </si>
  <si>
    <t>TTC27</t>
  </si>
  <si>
    <t>ENSMUSG00000024095</t>
  </si>
  <si>
    <t>HNRNPLL</t>
  </si>
  <si>
    <t>ENSMUSG00000024099</t>
  </si>
  <si>
    <t>NDUFV2</t>
  </si>
  <si>
    <t>ENSMUSG00000024120</t>
  </si>
  <si>
    <t>LRPPRC</t>
  </si>
  <si>
    <t>ENSMUSG00000024131</t>
  </si>
  <si>
    <t>SLC3A1</t>
  </si>
  <si>
    <t>ENSMUSG00000024136</t>
  </si>
  <si>
    <t>DNASE1L2</t>
  </si>
  <si>
    <t>ENSMUSG00000024143</t>
  </si>
  <si>
    <t>RHOQ</t>
  </si>
  <si>
    <t>ENSMUSG00000024158</t>
  </si>
  <si>
    <t>HAGH</t>
  </si>
  <si>
    <t>ENSMUSG00000024165</t>
  </si>
  <si>
    <t>JPT2</t>
  </si>
  <si>
    <t>ENSMUSG00000024186</t>
  </si>
  <si>
    <t>RGS11</t>
  </si>
  <si>
    <t>ENSMUSG00000024193</t>
  </si>
  <si>
    <t>PHF1</t>
  </si>
  <si>
    <t>ENSMUSG00000024194</t>
  </si>
  <si>
    <t>CUTA</t>
  </si>
  <si>
    <t>ENSMUSG00000024213</t>
  </si>
  <si>
    <t>NUDT3</t>
  </si>
  <si>
    <t>ENSMUSG00000024228</t>
  </si>
  <si>
    <t>NUDT12</t>
  </si>
  <si>
    <t>ENSMUSG00000024231</t>
  </si>
  <si>
    <t>CUL2</t>
  </si>
  <si>
    <t>ENSMUSG00000024232</t>
  </si>
  <si>
    <t>BAMBI</t>
  </si>
  <si>
    <t>ENSMUSG00000024235</t>
  </si>
  <si>
    <t>MAP3K8</t>
  </si>
  <si>
    <t>ENSMUSG00000024247</t>
  </si>
  <si>
    <t>PKDCC</t>
  </si>
  <si>
    <t>ENSMUSG00000024253</t>
  </si>
  <si>
    <t>DYNC2LI1</t>
  </si>
  <si>
    <t>ENSMUSG00000024258</t>
  </si>
  <si>
    <t>POLR2D</t>
  </si>
  <si>
    <t>ENSMUSG00000024299</t>
  </si>
  <si>
    <t>ADAMTS10</t>
  </si>
  <si>
    <t>ENSMUSG00000024300</t>
  </si>
  <si>
    <t>MYO1F</t>
  </si>
  <si>
    <t>ENSMUSG00000024301</t>
  </si>
  <si>
    <t>KIFC5B</t>
  </si>
  <si>
    <t>ENSMUSG00000024302</t>
  </si>
  <si>
    <t>DTNA</t>
  </si>
  <si>
    <t>ENSMUSG00000024309</t>
  </si>
  <si>
    <t>PFDN6</t>
  </si>
  <si>
    <t>ENSMUSG00000024347</t>
  </si>
  <si>
    <t>PSD2</t>
  </si>
  <si>
    <t>ENSMUSG00000024349</t>
  </si>
  <si>
    <t>TMEM173</t>
  </si>
  <si>
    <t>ENSMUSG00000024352</t>
  </si>
  <si>
    <t>SPATA24</t>
  </si>
  <si>
    <t>ENSMUSG00000024354</t>
  </si>
  <si>
    <t>SLC23A1</t>
  </si>
  <si>
    <t>ENSMUSG00000024359</t>
  </si>
  <si>
    <t>HSPA9</t>
  </si>
  <si>
    <t>ENSMUSG00000024360</t>
  </si>
  <si>
    <t>ETF1</t>
  </si>
  <si>
    <t>ENSMUSG00000024369</t>
  </si>
  <si>
    <t>NELFE</t>
  </si>
  <si>
    <t>ENSMUSG00000024378</t>
  </si>
  <si>
    <t>STARD4</t>
  </si>
  <si>
    <t>ENSMUSG00000024381</t>
  </si>
  <si>
    <t>BIN1</t>
  </si>
  <si>
    <t>ENSMUSG00000024404</t>
  </si>
  <si>
    <t>RIOK3</t>
  </si>
  <si>
    <t>ENSMUSG00000024414</t>
  </si>
  <si>
    <t>MRPL27</t>
  </si>
  <si>
    <t>ENSMUSG00000024420</t>
  </si>
  <si>
    <t>ZFP521</t>
  </si>
  <si>
    <t>ENSMUSG00000024442</t>
  </si>
  <si>
    <t>DELE1</t>
  </si>
  <si>
    <t>ENSMUSG00000024462</t>
  </si>
  <si>
    <t>GABBR1</t>
  </si>
  <si>
    <t>ENSMUSG00000024472</t>
  </si>
  <si>
    <t>DCP2</t>
  </si>
  <si>
    <t>ENSMUSG00000024493</t>
  </si>
  <si>
    <t>LARS</t>
  </si>
  <si>
    <t>ENSMUSG00000024501</t>
  </si>
  <si>
    <t>DPYSL3</t>
  </si>
  <si>
    <t>ENSMUSG00000024537</t>
  </si>
  <si>
    <t>PSMG2</t>
  </si>
  <si>
    <t>ENSMUSG00000024538</t>
  </si>
  <si>
    <t>PPIC</t>
  </si>
  <si>
    <t>ENSMUSG00000024539</t>
  </si>
  <si>
    <t>PTPN2</t>
  </si>
  <si>
    <t>ENSMUSG00000024544</t>
  </si>
  <si>
    <t>LDLRAD4</t>
  </si>
  <si>
    <t>ENSMUSG00000024552</t>
  </si>
  <si>
    <t>SLC14A2</t>
  </si>
  <si>
    <t>ENSMUSG00000024556</t>
  </si>
  <si>
    <t>ME2</t>
  </si>
  <si>
    <t>ENSMUSG00000024561</t>
  </si>
  <si>
    <t>MBD1</t>
  </si>
  <si>
    <t>ENSMUSG00000024571</t>
  </si>
  <si>
    <t>GM16286</t>
  </si>
  <si>
    <t>ENSMUSG00000024579</t>
  </si>
  <si>
    <t>PCYOX1L</t>
  </si>
  <si>
    <t>ENSMUSG00000024583</t>
  </si>
  <si>
    <t>TXNL1</t>
  </si>
  <si>
    <t>ENSMUSG00000024588</t>
  </si>
  <si>
    <t>FECH</t>
  </si>
  <si>
    <t>ENSMUSG00000024590</t>
  </si>
  <si>
    <t>LMNB1</t>
  </si>
  <si>
    <t>ENSMUSG00000024610</t>
  </si>
  <si>
    <t>CD74</t>
  </si>
  <si>
    <t>ENSMUSG00000024617</t>
  </si>
  <si>
    <t>CAMK2A</t>
  </si>
  <si>
    <t>ENSMUSG00000024620</t>
  </si>
  <si>
    <t>PDGFRB</t>
  </si>
  <si>
    <t>ENSMUSG00000024640</t>
  </si>
  <si>
    <t>PSAT1</t>
  </si>
  <si>
    <t>ENSMUSG00000024659</t>
  </si>
  <si>
    <t>ANXA1</t>
  </si>
  <si>
    <t>ENSMUSG00000024660</t>
  </si>
  <si>
    <t>INCENP</t>
  </si>
  <si>
    <t>ENSMUSG00000024663</t>
  </si>
  <si>
    <t>RAB3IL1</t>
  </si>
  <si>
    <t>ENSMUSG00000024665</t>
  </si>
  <si>
    <t>FADS2</t>
  </si>
  <si>
    <t>ENSMUSG00000024666</t>
  </si>
  <si>
    <t>TMEM138</t>
  </si>
  <si>
    <t>ENSMUSG00000024675</t>
  </si>
  <si>
    <t>MS4A4C</t>
  </si>
  <si>
    <t>ENSMUSG00000024678</t>
  </si>
  <si>
    <t>MS4A4D</t>
  </si>
  <si>
    <t>ENSMUSG00000024683</t>
  </si>
  <si>
    <t>MRPL16</t>
  </si>
  <si>
    <t>ENSMUSG00000024697</t>
  </si>
  <si>
    <t>GNA14</t>
  </si>
  <si>
    <t>ENSMUSG00000024726</t>
  </si>
  <si>
    <t>CARNMT1</t>
  </si>
  <si>
    <t>ENSMUSG00000024735</t>
  </si>
  <si>
    <t>PRPF19</t>
  </si>
  <si>
    <t>ENSMUSG00000024736</t>
  </si>
  <si>
    <t>TMEM132A</t>
  </si>
  <si>
    <t>ENSMUSG00000024737</t>
  </si>
  <si>
    <t>SLC15A3</t>
  </si>
  <si>
    <t>ENSMUSG00000024738</t>
  </si>
  <si>
    <t>PGA5</t>
  </si>
  <si>
    <t>ENSMUSG00000024740</t>
  </si>
  <si>
    <t>DDB1</t>
  </si>
  <si>
    <t>ENSMUSG00000024742</t>
  </si>
  <si>
    <t>FEN1</t>
  </si>
  <si>
    <t>ENSMUSG00000024747</t>
  </si>
  <si>
    <t>ALDH1A7</t>
  </si>
  <si>
    <t>ENSMUSG00000024749</t>
  </si>
  <si>
    <t>TMC1</t>
  </si>
  <si>
    <t>ENSMUSG00000024759</t>
  </si>
  <si>
    <t>ATL3</t>
  </si>
  <si>
    <t>ENSMUSG00000024761</t>
  </si>
  <si>
    <t>GM16437</t>
  </si>
  <si>
    <t>ENSMUSG00000024774</t>
  </si>
  <si>
    <t>ANKRD22</t>
  </si>
  <si>
    <t>ENSMUSG00000024782</t>
  </si>
  <si>
    <t>AK3</t>
  </si>
  <si>
    <t>ENSMUSG00000024785</t>
  </si>
  <si>
    <t>RCL1</t>
  </si>
  <si>
    <t>ENSMUSG00000024790</t>
  </si>
  <si>
    <t>SAC3D1</t>
  </si>
  <si>
    <t>ENSMUSG00000024791</t>
  </si>
  <si>
    <t>CDCA5</t>
  </si>
  <si>
    <t>ENSMUSG00000024795</t>
  </si>
  <si>
    <t>KIF20B</t>
  </si>
  <si>
    <t>ENSMUSG00000024800</t>
  </si>
  <si>
    <t>RPP30</t>
  </si>
  <si>
    <t>ENSMUSG00000024812</t>
  </si>
  <si>
    <t>TJP2</t>
  </si>
  <si>
    <t>ENSMUSG00000024826</t>
  </si>
  <si>
    <t>DPF2</t>
  </si>
  <si>
    <t>ENSMUSG00000024833</t>
  </si>
  <si>
    <t>POLA2</t>
  </si>
  <si>
    <t>ENSMUSG00000024844</t>
  </si>
  <si>
    <t>BANF1</t>
  </si>
  <si>
    <t>ENSMUSG00000024873</t>
  </si>
  <si>
    <t>CNIH2</t>
  </si>
  <si>
    <t>ENSMUSG00000024875</t>
  </si>
  <si>
    <t>YIF1A</t>
  </si>
  <si>
    <t>ENSMUSG00000024892</t>
  </si>
  <si>
    <t>PCX</t>
  </si>
  <si>
    <t>ENSMUSG00000024896</t>
  </si>
  <si>
    <t>MINPP1</t>
  </si>
  <si>
    <t>ENSMUSG00000024910</t>
  </si>
  <si>
    <t>CTSW</t>
  </si>
  <si>
    <t>ENSMUSG00000024925</t>
  </si>
  <si>
    <t>RNASEH2C</t>
  </si>
  <si>
    <t>ENSMUSG00000024959</t>
  </si>
  <si>
    <t>BAD</t>
  </si>
  <si>
    <t>ENSMUSG00000024960</t>
  </si>
  <si>
    <t>PLCB3</t>
  </si>
  <si>
    <t>ENSMUSG00000024962</t>
  </si>
  <si>
    <t>VEGFB</t>
  </si>
  <si>
    <t>ENSMUSG00000024966</t>
  </si>
  <si>
    <t>STIP1</t>
  </si>
  <si>
    <t>ENSMUSG00000024968</t>
  </si>
  <si>
    <t>RCOR2</t>
  </si>
  <si>
    <t>ENSMUSG00000024974</t>
  </si>
  <si>
    <t>SMC3</t>
  </si>
  <si>
    <t>ENSMUSG00000024978</t>
  </si>
  <si>
    <t>GPAM</t>
  </si>
  <si>
    <t>ENSMUSG00000024981</t>
  </si>
  <si>
    <t>ACSL5</t>
  </si>
  <si>
    <t>ENSMUSG00000024982</t>
  </si>
  <si>
    <t>ZDHHC6</t>
  </si>
  <si>
    <t>ENSMUSG00000024997</t>
  </si>
  <si>
    <t>PRDX3</t>
  </si>
  <si>
    <t>ENSMUSG00000024998</t>
  </si>
  <si>
    <t>PLCE1</t>
  </si>
  <si>
    <t>ENSMUSG00000025001</t>
  </si>
  <si>
    <t>HELLS</t>
  </si>
  <si>
    <t>ENSMUSG00000025007</t>
  </si>
  <si>
    <t>ALDH18A1</t>
  </si>
  <si>
    <t>ENSMUSG00000025017</t>
  </si>
  <si>
    <t>PIK3AP1</t>
  </si>
  <si>
    <t>ENSMUSG00000025025</t>
  </si>
  <si>
    <t>MXI1</t>
  </si>
  <si>
    <t>ENSMUSG00000025027</t>
  </si>
  <si>
    <t>XPNPEP1</t>
  </si>
  <si>
    <t>ENSMUSG00000025044</t>
  </si>
  <si>
    <t>MSR1</t>
  </si>
  <si>
    <t>ENSMUSG00000025064</t>
  </si>
  <si>
    <t>COL17A1</t>
  </si>
  <si>
    <t>ENSMUSG00000025076</t>
  </si>
  <si>
    <t>CASP7</t>
  </si>
  <si>
    <t>ENSMUSG00000025077</t>
  </si>
  <si>
    <t>DCLRE1A</t>
  </si>
  <si>
    <t>ENSMUSG00000025089</t>
  </si>
  <si>
    <t>GFRA1</t>
  </si>
  <si>
    <t>ENSMUSG00000025094</t>
  </si>
  <si>
    <t>SLC18A2</t>
  </si>
  <si>
    <t>ENSMUSG00000025134</t>
  </si>
  <si>
    <t>ALYREF</t>
  </si>
  <si>
    <t>ENSMUSG00000025140</t>
  </si>
  <si>
    <t>PYCR1</t>
  </si>
  <si>
    <t>ENSMUSG00000025141</t>
  </si>
  <si>
    <t>MYADML2</t>
  </si>
  <si>
    <t>ENSMUSG00000025154</t>
  </si>
  <si>
    <t>ARHGAP19</t>
  </si>
  <si>
    <t>ENSMUSG00000025157</t>
  </si>
  <si>
    <t>ZDHHC16</t>
  </si>
  <si>
    <t>ENSMUSG00000025163</t>
  </si>
  <si>
    <t>CD7</t>
  </si>
  <si>
    <t>ENSMUSG00000025189</t>
  </si>
  <si>
    <t>CNNM1</t>
  </si>
  <si>
    <t>ENSMUSG00000025193</t>
  </si>
  <si>
    <t>CUTC</t>
  </si>
  <si>
    <t>ENSMUSG00000025194</t>
  </si>
  <si>
    <t>ABCC2</t>
  </si>
  <si>
    <t>ENSMUSG00000025202</t>
  </si>
  <si>
    <t>SCD3</t>
  </si>
  <si>
    <t>ENSMUSG00000025203</t>
  </si>
  <si>
    <t>SCD2</t>
  </si>
  <si>
    <t>ENSMUSG00000025204</t>
  </si>
  <si>
    <t>NDUFB8</t>
  </si>
  <si>
    <t>ENSMUSG00000025207</t>
  </si>
  <si>
    <t>SEMA4G</t>
  </si>
  <si>
    <t>ENSMUSG00000025212</t>
  </si>
  <si>
    <t>SFXN3</t>
  </si>
  <si>
    <t>ENSMUSG00000025213</t>
  </si>
  <si>
    <t>KAZALD1</t>
  </si>
  <si>
    <t>ENSMUSG00000025217</t>
  </si>
  <si>
    <t>BTRC</t>
  </si>
  <si>
    <t>ENSMUSG00000025221</t>
  </si>
  <si>
    <t>KCNIP2</t>
  </si>
  <si>
    <t>ENSMUSG00000025241</t>
  </si>
  <si>
    <t>FYCO1</t>
  </si>
  <si>
    <t>ENSMUSG00000025268</t>
  </si>
  <si>
    <t>MAGED2</t>
  </si>
  <si>
    <t>ENSMUSG00000025270</t>
  </si>
  <si>
    <t>ALAS2</t>
  </si>
  <si>
    <t>ENSMUSG00000025314</t>
  </si>
  <si>
    <t>PTPRJ</t>
  </si>
  <si>
    <t>ENSMUSG00000025321</t>
  </si>
  <si>
    <t>ITGB8</t>
  </si>
  <si>
    <t>ENSMUSG00000025328</t>
  </si>
  <si>
    <t>PADI3</t>
  </si>
  <si>
    <t>ENSMUSG00000025330</t>
  </si>
  <si>
    <t>PADI4</t>
  </si>
  <si>
    <t>ENSMUSG00000025350</t>
  </si>
  <si>
    <t>RDH5</t>
  </si>
  <si>
    <t>ENSMUSG00000025353</t>
  </si>
  <si>
    <t>ORMDL2</t>
  </si>
  <si>
    <t>ENSMUSG00000025355</t>
  </si>
  <si>
    <t>MMP19</t>
  </si>
  <si>
    <t>ENSMUSG00000025357</t>
  </si>
  <si>
    <t>DGKA</t>
  </si>
  <si>
    <t>ENSMUSG00000025358</t>
  </si>
  <si>
    <t>CDK2</t>
  </si>
  <si>
    <t>ENSMUSG00000025364</t>
  </si>
  <si>
    <t>PA2G4</t>
  </si>
  <si>
    <t>ENSMUSG00000025366</t>
  </si>
  <si>
    <t>ESYT1</t>
  </si>
  <si>
    <t>ENSMUSG00000025375</t>
  </si>
  <si>
    <t>AATK</t>
  </si>
  <si>
    <t>ENSMUSG00000025381</t>
  </si>
  <si>
    <t>CNPY2</t>
  </si>
  <si>
    <t>ENSMUSG00000025395</t>
  </si>
  <si>
    <t>PRIM1</t>
  </si>
  <si>
    <t>ENSMUSG00000025403</t>
  </si>
  <si>
    <t>SHMT2</t>
  </si>
  <si>
    <t>ENSMUSG00000025417</t>
  </si>
  <si>
    <t>PIP4K2C</t>
  </si>
  <si>
    <t>ENSMUSG00000025427</t>
  </si>
  <si>
    <t>RNF165</t>
  </si>
  <si>
    <t>ENSMUSG00000025428</t>
  </si>
  <si>
    <t>ATP5A1</t>
  </si>
  <si>
    <t>ENSMUSG00000025433</t>
  </si>
  <si>
    <t>CRISP3</t>
  </si>
  <si>
    <t>ENSMUSG00000025473</t>
  </si>
  <si>
    <t>ADAM8</t>
  </si>
  <si>
    <t>ENSMUSG00000025477</t>
  </si>
  <si>
    <t>INPP5A</t>
  </si>
  <si>
    <t>ENSMUSG00000025489</t>
  </si>
  <si>
    <t>IFITM5</t>
  </si>
  <si>
    <t>ENSMUSG00000025492</t>
  </si>
  <si>
    <t>IFITM3</t>
  </si>
  <si>
    <t>ENSMUSG00000025498</t>
  </si>
  <si>
    <t>IRF7</t>
  </si>
  <si>
    <t>ENSMUSG00000025503</t>
  </si>
  <si>
    <t>TALDO1</t>
  </si>
  <si>
    <t>ENSMUSG00000025507</t>
  </si>
  <si>
    <t>PIDD1</t>
  </si>
  <si>
    <t>ENSMUSG00000025510</t>
  </si>
  <si>
    <t>CD151</t>
  </si>
  <si>
    <t>ENSMUSG00000025533</t>
  </si>
  <si>
    <t>ASL</t>
  </si>
  <si>
    <t>ENSMUSG00000025558</t>
  </si>
  <si>
    <t>DOCK9</t>
  </si>
  <si>
    <t>ENSMUSG00000025573</t>
  </si>
  <si>
    <t>6030468B19RIK</t>
  </si>
  <si>
    <t>ENSMUSG00000025574</t>
  </si>
  <si>
    <t>TK1</t>
  </si>
  <si>
    <t>ENSMUSG00000025591</t>
  </si>
  <si>
    <t>TMA16</t>
  </si>
  <si>
    <t>ENSMUSG00000025608</t>
  </si>
  <si>
    <t>PODXL</t>
  </si>
  <si>
    <t>ENSMUSG00000025613</t>
  </si>
  <si>
    <t>CCT8</t>
  </si>
  <si>
    <t>ENSMUSG00000025630</t>
  </si>
  <si>
    <t>HPRT</t>
  </si>
  <si>
    <t>ENSMUSG00000025647</t>
  </si>
  <si>
    <t>SHISA5</t>
  </si>
  <si>
    <t>ENSMUSG00000025650</t>
  </si>
  <si>
    <t>COL7A1</t>
  </si>
  <si>
    <t>ENSMUSG00000025651</t>
  </si>
  <si>
    <t>UQCRC1</t>
  </si>
  <si>
    <t>ENSMUSG00000025732</t>
  </si>
  <si>
    <t>MCRIP2</t>
  </si>
  <si>
    <t>ENSMUSG00000025747</t>
  </si>
  <si>
    <t>TYMS</t>
  </si>
  <si>
    <t>ENSMUSG00000025758</t>
  </si>
  <si>
    <t>PLK4</t>
  </si>
  <si>
    <t>ENSMUSG00000025784</t>
  </si>
  <si>
    <t>CLEC3B</t>
  </si>
  <si>
    <t>ENSMUSG00000025785</t>
  </si>
  <si>
    <t>EXOSC7</t>
  </si>
  <si>
    <t>ENSMUSG00000025794</t>
  </si>
  <si>
    <t>RPL14</t>
  </si>
  <si>
    <t>ENSMUSG00000025804</t>
  </si>
  <si>
    <t>CCR1</t>
  </si>
  <si>
    <t>ENSMUSG00000025813</t>
  </si>
  <si>
    <t>HOMER2</t>
  </si>
  <si>
    <t>ENSMUSG00000025817</t>
  </si>
  <si>
    <t>NUDT5</t>
  </si>
  <si>
    <t>ENSMUSG00000025825</t>
  </si>
  <si>
    <t>ISCU</t>
  </si>
  <si>
    <t>ENSMUSG00000025856</t>
  </si>
  <si>
    <t>PDGFA</t>
  </si>
  <si>
    <t>ENSMUSG00000025858</t>
  </si>
  <si>
    <t>GET4</t>
  </si>
  <si>
    <t>ENSMUSG00000025867</t>
  </si>
  <si>
    <t>CPLX2</t>
  </si>
  <si>
    <t>ENSMUSG00000025869</t>
  </si>
  <si>
    <t>NOP16</t>
  </si>
  <si>
    <t>ENSMUSG00000025871</t>
  </si>
  <si>
    <t>4833439L19RIK</t>
  </si>
  <si>
    <t>ENSMUSG00000025875</t>
  </si>
  <si>
    <t>TSPAN17</t>
  </si>
  <si>
    <t>ENSMUSG00000025876</t>
  </si>
  <si>
    <t>UNC5A</t>
  </si>
  <si>
    <t>ENSMUSG00000025877</t>
  </si>
  <si>
    <t>HK3</t>
  </si>
  <si>
    <t>ENSMUSG00000025880</t>
  </si>
  <si>
    <t>SMAD7</t>
  </si>
  <si>
    <t>ENSMUSG00000025888</t>
  </si>
  <si>
    <t>CASP1</t>
  </si>
  <si>
    <t>ENSMUSG00000025889</t>
  </si>
  <si>
    <t>SNCA</t>
  </si>
  <si>
    <t>ENSMUSG00000025899</t>
  </si>
  <si>
    <t>ALKBH8</t>
  </si>
  <si>
    <t>ENSMUSG00000025912</t>
  </si>
  <si>
    <t>MYBL1</t>
  </si>
  <si>
    <t>ENSMUSG00000025917</t>
  </si>
  <si>
    <t>COPS5</t>
  </si>
  <si>
    <t>ENSMUSG00000025920</t>
  </si>
  <si>
    <t>STAU2</t>
  </si>
  <si>
    <t>ENSMUSG00000025927</t>
  </si>
  <si>
    <t>TFAP2B</t>
  </si>
  <si>
    <t>ENSMUSG00000025936</t>
  </si>
  <si>
    <t>GM4956</t>
  </si>
  <si>
    <t>ENSMUSG00000025938</t>
  </si>
  <si>
    <t>SLCO5A1</t>
  </si>
  <si>
    <t>ENSMUSG00000025962</t>
  </si>
  <si>
    <t>FASTKD2</t>
  </si>
  <si>
    <t>ENSMUSG00000025980</t>
  </si>
  <si>
    <t>HSPD1</t>
  </si>
  <si>
    <t>ENSMUSG00000025983</t>
  </si>
  <si>
    <t>CCDC150</t>
  </si>
  <si>
    <t>ENSMUSG00000026003</t>
  </si>
  <si>
    <t>ACADL</t>
  </si>
  <si>
    <t>ENSMUSG00000026009</t>
  </si>
  <si>
    <t>ICOS</t>
  </si>
  <si>
    <t>ENSMUSG00000026014</t>
  </si>
  <si>
    <t>RAPH1</t>
  </si>
  <si>
    <t>ENSMUSG00000026020</t>
  </si>
  <si>
    <t>NOP58</t>
  </si>
  <si>
    <t>ENSMUSG00000026027</t>
  </si>
  <si>
    <t>STRADB</t>
  </si>
  <si>
    <t>ENSMUSG00000026037</t>
  </si>
  <si>
    <t>ORC2</t>
  </si>
  <si>
    <t>ENSMUSG00000026039</t>
  </si>
  <si>
    <t>SGO2A</t>
  </si>
  <si>
    <t>ENSMUSG00000026043</t>
  </si>
  <si>
    <t>COL3A1</t>
  </si>
  <si>
    <t>ENSMUSG00000026047</t>
  </si>
  <si>
    <t>KDELC1</t>
  </si>
  <si>
    <t>ENSMUSG00000026049</t>
  </si>
  <si>
    <t>TEX30</t>
  </si>
  <si>
    <t>ENSMUSG00000026072</t>
  </si>
  <si>
    <t>IL1R1</t>
  </si>
  <si>
    <t>ENSMUSG00000026077</t>
  </si>
  <si>
    <t>NPAS2</t>
  </si>
  <si>
    <t>ENSMUSG00000026083</t>
  </si>
  <si>
    <t>EIF5B</t>
  </si>
  <si>
    <t>ENSMUSG00000026090</t>
  </si>
  <si>
    <t>2010300C02RIK</t>
  </si>
  <si>
    <t>ENSMUSG00000026094</t>
  </si>
  <si>
    <t>STK17B</t>
  </si>
  <si>
    <t>ENSMUSG00000026102</t>
  </si>
  <si>
    <t>INPP1</t>
  </si>
  <si>
    <t>ENSMUSG00000026107</t>
  </si>
  <si>
    <t>NABP1</t>
  </si>
  <si>
    <t>ENSMUSG00000026116</t>
  </si>
  <si>
    <t>TMEM131</t>
  </si>
  <si>
    <t>ENSMUSG00000026117</t>
  </si>
  <si>
    <t>ZAP70</t>
  </si>
  <si>
    <t>ENSMUSG00000026121</t>
  </si>
  <si>
    <t>SEMA4C</t>
  </si>
  <si>
    <t>ENSMUSG00000026134</t>
  </si>
  <si>
    <t>PRIM2</t>
  </si>
  <si>
    <t>ENSMUSG00000026155</t>
  </si>
  <si>
    <t>SMAP1</t>
  </si>
  <si>
    <t>ENSMUSG00000026158</t>
  </si>
  <si>
    <t>OGFRL1</t>
  </si>
  <si>
    <t>ENSMUSG00000026167</t>
  </si>
  <si>
    <t>WNT10A</t>
  </si>
  <si>
    <t>ENSMUSG00000026172</t>
  </si>
  <si>
    <t>BCS1L</t>
  </si>
  <si>
    <t>ENSMUSG00000026174</t>
  </si>
  <si>
    <t>CNOT9</t>
  </si>
  <si>
    <t>ENSMUSG00000026177</t>
  </si>
  <si>
    <t>SLC11A1</t>
  </si>
  <si>
    <t>ENSMUSG00000026180</t>
  </si>
  <si>
    <t>CXCR2</t>
  </si>
  <si>
    <t>ENSMUSG00000026192</t>
  </si>
  <si>
    <t>ATIC</t>
  </si>
  <si>
    <t>ENSMUSG00000026196</t>
  </si>
  <si>
    <t>BARD1</t>
  </si>
  <si>
    <t>ENSMUSG00000026201</t>
  </si>
  <si>
    <t>STK16</t>
  </si>
  <si>
    <t>ENSMUSG00000026203</t>
  </si>
  <si>
    <t>DNAJB2</t>
  </si>
  <si>
    <t>ENSMUSG00000026204</t>
  </si>
  <si>
    <t>PTPRN</t>
  </si>
  <si>
    <t>ENSMUSG00000026209</t>
  </si>
  <si>
    <t>DNPEP</t>
  </si>
  <si>
    <t>ENSMUSG00000026222</t>
  </si>
  <si>
    <t>SP100</t>
  </si>
  <si>
    <t>ENSMUSG00000026229</t>
  </si>
  <si>
    <t>PSMD1</t>
  </si>
  <si>
    <t>ENSMUSG00000026239</t>
  </si>
  <si>
    <t>PDE6D</t>
  </si>
  <si>
    <t>ENSMUSG00000026249</t>
  </si>
  <si>
    <t>SERPINE2</t>
  </si>
  <si>
    <t>ENSMUSG00000026270</t>
  </si>
  <si>
    <t>CAPN10</t>
  </si>
  <si>
    <t>ENSMUSG00000026274</t>
  </si>
  <si>
    <t>PASK</t>
  </si>
  <si>
    <t>ENSMUSG00000026281</t>
  </si>
  <si>
    <t>DTYMK</t>
  </si>
  <si>
    <t>ENSMUSG00000026315</t>
  </si>
  <si>
    <t>SERPINB8</t>
  </si>
  <si>
    <t>ENSMUSG00000026342</t>
  </si>
  <si>
    <t>SLC35F5</t>
  </si>
  <si>
    <t>ENSMUSG00000026348</t>
  </si>
  <si>
    <t>ACMSD</t>
  </si>
  <si>
    <t>ENSMUSG00000026355</t>
  </si>
  <si>
    <t>MCM6</t>
  </si>
  <si>
    <t>ENSMUSG00000026356</t>
  </si>
  <si>
    <t>DARS</t>
  </si>
  <si>
    <t>ENSMUSG00000026357</t>
  </si>
  <si>
    <t>RGS18</t>
  </si>
  <si>
    <t>ENSMUSG00000026360</t>
  </si>
  <si>
    <t>RGS2</t>
  </si>
  <si>
    <t>ENSMUSG00000026377</t>
  </si>
  <si>
    <t>NIFK</t>
  </si>
  <si>
    <t>ENSMUSG00000026389</t>
  </si>
  <si>
    <t>STEAP3</t>
  </si>
  <si>
    <t>ENSMUSG00000026401</t>
  </si>
  <si>
    <t>CD55B</t>
  </si>
  <si>
    <t>ENSMUSG00000026429</t>
  </si>
  <si>
    <t>UBE2T</t>
  </si>
  <si>
    <t>ENSMUSG00000026435</t>
  </si>
  <si>
    <t>SLC45A3</t>
  </si>
  <si>
    <t>ENSMUSG00000026437</t>
  </si>
  <si>
    <t>CDK18</t>
  </si>
  <si>
    <t>ENSMUSG00000026447</t>
  </si>
  <si>
    <t>PIK3C2B</t>
  </si>
  <si>
    <t>ENSMUSG00000026457</t>
  </si>
  <si>
    <t>ADIPOR1</t>
  </si>
  <si>
    <t>ENSMUSG00000026458</t>
  </si>
  <si>
    <t>PPFIA4</t>
  </si>
  <si>
    <t>ENSMUSG00000026478</t>
  </si>
  <si>
    <t>LAMC1</t>
  </si>
  <si>
    <t>ENSMUSG00000026489</t>
  </si>
  <si>
    <t>COQ8A</t>
  </si>
  <si>
    <t>ENSMUSG00000026490</t>
  </si>
  <si>
    <t>CDC42BPA</t>
  </si>
  <si>
    <t>ENSMUSG00000026491</t>
  </si>
  <si>
    <t>AHCTF1</t>
  </si>
  <si>
    <t>ENSMUSG00000026494</t>
  </si>
  <si>
    <t>KIF26B</t>
  </si>
  <si>
    <t>ENSMUSG00000026514</t>
  </si>
  <si>
    <t>CNIH3</t>
  </si>
  <si>
    <t>ENSMUSG00000026520</t>
  </si>
  <si>
    <t>PYCR2</t>
  </si>
  <si>
    <t>ENSMUSG00000026526</t>
  </si>
  <si>
    <t>FH1</t>
  </si>
  <si>
    <t>ENSMUSG00000026532</t>
  </si>
  <si>
    <t>SPTA1</t>
  </si>
  <si>
    <t>ENSMUSG00000026536</t>
  </si>
  <si>
    <t>IFI211</t>
  </si>
  <si>
    <t>ENSMUSG00000026544</t>
  </si>
  <si>
    <t>DUSP23</t>
  </si>
  <si>
    <t>ENSMUSG00000026556</t>
  </si>
  <si>
    <t>VANGL2</t>
  </si>
  <si>
    <t>ENSMUSG00000026563</t>
  </si>
  <si>
    <t>TADA1</t>
  </si>
  <si>
    <t>ENSMUSG00000026576</t>
  </si>
  <si>
    <t>ATP1B1</t>
  </si>
  <si>
    <t>ENSMUSG00000026579</t>
  </si>
  <si>
    <t>F5</t>
  </si>
  <si>
    <t>ENSMUSG00000026580</t>
  </si>
  <si>
    <t>SELP</t>
  </si>
  <si>
    <t>ENSMUSG00000026581</t>
  </si>
  <si>
    <t>SELL</t>
  </si>
  <si>
    <t>ENSMUSG00000026589</t>
  </si>
  <si>
    <t>SEC16B</t>
  </si>
  <si>
    <t>ENSMUSG00000026594</t>
  </si>
  <si>
    <t>RALGPS2</t>
  </si>
  <si>
    <t>ENSMUSG00000026603</t>
  </si>
  <si>
    <t>SMYD2</t>
  </si>
  <si>
    <t>ENSMUSG00000026605</t>
  </si>
  <si>
    <t>CENPF</t>
  </si>
  <si>
    <t>ENSMUSG00000026614</t>
  </si>
  <si>
    <t>SLC30A10</t>
  </si>
  <si>
    <t>ENSMUSG00000026615</t>
  </si>
  <si>
    <t>EPRS</t>
  </si>
  <si>
    <t>ENSMUSG00000026618</t>
  </si>
  <si>
    <t>IARS2</t>
  </si>
  <si>
    <t>ENSMUSG00000026621</t>
  </si>
  <si>
    <t>ENSMUSG00000026622</t>
  </si>
  <si>
    <t>NEK2</t>
  </si>
  <si>
    <t>ENSMUSG00000026623</t>
  </si>
  <si>
    <t>LPGAT1</t>
  </si>
  <si>
    <t>ENSMUSG00000026637</t>
  </si>
  <si>
    <t>TRAF5</t>
  </si>
  <si>
    <t>ENSMUSG00000026643</t>
  </si>
  <si>
    <t>NMT2</t>
  </si>
  <si>
    <t>ENSMUSG00000026646</t>
  </si>
  <si>
    <t>SUV39H2</t>
  </si>
  <si>
    <t>ENSMUSG00000026649</t>
  </si>
  <si>
    <t>CFAP126</t>
  </si>
  <si>
    <t>ENSMUSG00000026662</t>
  </si>
  <si>
    <t>SEPHS1</t>
  </si>
  <si>
    <t>ENSMUSG00000026669</t>
  </si>
  <si>
    <t>MCM10</t>
  </si>
  <si>
    <t>ENSMUSG00000026674</t>
  </si>
  <si>
    <t>DDR2</t>
  </si>
  <si>
    <t>ENSMUSG00000026675</t>
  </si>
  <si>
    <t>HSD17B7</t>
  </si>
  <si>
    <t>ENSMUSG00000026683</t>
  </si>
  <si>
    <t>NUF2</t>
  </si>
  <si>
    <t>ENSMUSG00000026687</t>
  </si>
  <si>
    <t>ALDH9A1</t>
  </si>
  <si>
    <t>ENSMUSG00000026701</t>
  </si>
  <si>
    <t>PRDX6</t>
  </si>
  <si>
    <t>ENSMUSG00000026708</t>
  </si>
  <si>
    <t>CENPL</t>
  </si>
  <si>
    <t>ENSMUSG00000026709</t>
  </si>
  <si>
    <t>DARS2</t>
  </si>
  <si>
    <t>ENSMUSG00000026721</t>
  </si>
  <si>
    <t>RABGAP1L</t>
  </si>
  <si>
    <t>ENSMUSG00000026748</t>
  </si>
  <si>
    <t>PLXDC2</t>
  </si>
  <si>
    <t>ENSMUSG00000026750</t>
  </si>
  <si>
    <t>PSMB7</t>
  </si>
  <si>
    <t>ENSMUSG00000026766</t>
  </si>
  <si>
    <t>MMADHC</t>
  </si>
  <si>
    <t>ENSMUSG00000026770</t>
  </si>
  <si>
    <t>IL2RA</t>
  </si>
  <si>
    <t>ENSMUSG00000026773</t>
  </si>
  <si>
    <t>PFKFB3</t>
  </si>
  <si>
    <t>ENSMUSG00000026779</t>
  </si>
  <si>
    <t>MASTL</t>
  </si>
  <si>
    <t>ENSMUSG00000026782</t>
  </si>
  <si>
    <t>ABI2</t>
  </si>
  <si>
    <t>ENSMUSG00000026791</t>
  </si>
  <si>
    <t>SLC2A8</t>
  </si>
  <si>
    <t>ENSMUSG00000026796</t>
  </si>
  <si>
    <t>FAM129B</t>
  </si>
  <si>
    <t>ENSMUSG00000026797</t>
  </si>
  <si>
    <t>STXBP1</t>
  </si>
  <si>
    <t>ENSMUSG00000026811</t>
  </si>
  <si>
    <t>ST6GALNAC6</t>
  </si>
  <si>
    <t>ENSMUSG00000026814</t>
  </si>
  <si>
    <t>ENG</t>
  </si>
  <si>
    <t>ENSMUSG00000026815</t>
  </si>
  <si>
    <t>GFI1B</t>
  </si>
  <si>
    <t>ENSMUSG00000026816</t>
  </si>
  <si>
    <t>GTF3C5</t>
  </si>
  <si>
    <t>ENSMUSG00000026822</t>
  </si>
  <si>
    <t>LCN2</t>
  </si>
  <si>
    <t>ENSMUSG00000026825</t>
  </si>
  <si>
    <t>DNM1</t>
  </si>
  <si>
    <t>ENSMUSG00000026826</t>
  </si>
  <si>
    <t>NR4A2</t>
  </si>
  <si>
    <t>ENSMUSG00000026833</t>
  </si>
  <si>
    <t>OLFM1</t>
  </si>
  <si>
    <t>ENSMUSG00000026837</t>
  </si>
  <si>
    <t>COL5A1</t>
  </si>
  <si>
    <t>ENSMUSG00000026843</t>
  </si>
  <si>
    <t>FUBP3</t>
  </si>
  <si>
    <t>ENSMUSG00000026869</t>
  </si>
  <si>
    <t>PSMD5</t>
  </si>
  <si>
    <t>ENSMUSG00000026873</t>
  </si>
  <si>
    <t>PHF19</t>
  </si>
  <si>
    <t>ENSMUSG00000026883</t>
  </si>
  <si>
    <t>DAB2IP</t>
  </si>
  <si>
    <t>ENSMUSG00000026885</t>
  </si>
  <si>
    <t>TTLL11</t>
  </si>
  <si>
    <t>ENSMUSG00000026893</t>
  </si>
  <si>
    <t>GCA</t>
  </si>
  <si>
    <t>ENSMUSG00000026895</t>
  </si>
  <si>
    <t>NDUFA8</t>
  </si>
  <si>
    <t>ENSMUSG00000026914</t>
  </si>
  <si>
    <t>PSMD14</t>
  </si>
  <si>
    <t>ENSMUSG00000026919</t>
  </si>
  <si>
    <t>LCN4</t>
  </si>
  <si>
    <t>ENSMUSG00000026921</t>
  </si>
  <si>
    <t>EGFL7</t>
  </si>
  <si>
    <t>ENSMUSG00000026926</t>
  </si>
  <si>
    <t>PMPCA</t>
  </si>
  <si>
    <t>ENSMUSG00000026928</t>
  </si>
  <si>
    <t>CARD9</t>
  </si>
  <si>
    <t>ENSMUSG00000026932</t>
  </si>
  <si>
    <t>NACC2</t>
  </si>
  <si>
    <t>ENSMUSG00000026941</t>
  </si>
  <si>
    <t>MAMDC4</t>
  </si>
  <si>
    <t>ENSMUSG00000026955</t>
  </si>
  <si>
    <t>SAPCD2</t>
  </si>
  <si>
    <t>ENSMUSG00000026966</t>
  </si>
  <si>
    <t>SSNA1</t>
  </si>
  <si>
    <t>ENSMUSG00000026974</t>
  </si>
  <si>
    <t>ZMYND19</t>
  </si>
  <si>
    <t>ENSMUSG00000026981</t>
  </si>
  <si>
    <t>IL1RN</t>
  </si>
  <si>
    <t>ENSMUSG00000026986</t>
  </si>
  <si>
    <t>HNMT</t>
  </si>
  <si>
    <t>ENSMUSG00000026988</t>
  </si>
  <si>
    <t>WDSUB1</t>
  </si>
  <si>
    <t>ENSMUSG00000026989</t>
  </si>
  <si>
    <t>DAPL1</t>
  </si>
  <si>
    <t>ENSMUSG00000027015</t>
  </si>
  <si>
    <t>CYBRD1</t>
  </si>
  <si>
    <t>ENSMUSG00000027018</t>
  </si>
  <si>
    <t>HAT1</t>
  </si>
  <si>
    <t>ENSMUSG00000027035</t>
  </si>
  <si>
    <t>CERS6</t>
  </si>
  <si>
    <t>ENSMUSG00000027067</t>
  </si>
  <si>
    <t>SSRP1</t>
  </si>
  <si>
    <t>ENSMUSG00000027068</t>
  </si>
  <si>
    <t>DHRS9</t>
  </si>
  <si>
    <t>ENSMUSG00000027074</t>
  </si>
  <si>
    <t>SLC43A3</t>
  </si>
  <si>
    <t>ENSMUSG00000027075</t>
  </si>
  <si>
    <t>SLC43A1</t>
  </si>
  <si>
    <t>ENSMUSG00000027076</t>
  </si>
  <si>
    <t>TIMM10</t>
  </si>
  <si>
    <t>ENSMUSG00000027078</t>
  </si>
  <si>
    <t>UBE2L6</t>
  </si>
  <si>
    <t>ENSMUSG00000027082</t>
  </si>
  <si>
    <t>TFPI</t>
  </si>
  <si>
    <t>ENSMUSG00000027099</t>
  </si>
  <si>
    <t>MTX2</t>
  </si>
  <si>
    <t>ENSMUSG00000027108</t>
  </si>
  <si>
    <t>OLA1</t>
  </si>
  <si>
    <t>ENSMUSG00000027111</t>
  </si>
  <si>
    <t>ITGA6</t>
  </si>
  <si>
    <t>ENSMUSG00000027115</t>
  </si>
  <si>
    <t>KIF18A</t>
  </si>
  <si>
    <t>ENSMUSG00000027160</t>
  </si>
  <si>
    <t>CCDC34</t>
  </si>
  <si>
    <t>ENSMUSG00000027167</t>
  </si>
  <si>
    <t>ELP4</t>
  </si>
  <si>
    <t>ENSMUSG00000027168</t>
  </si>
  <si>
    <t>PAX6</t>
  </si>
  <si>
    <t>ENSMUSG00000027175</t>
  </si>
  <si>
    <t>TCP11L1</t>
  </si>
  <si>
    <t>ENSMUSG00000027180</t>
  </si>
  <si>
    <t>FBXO3</t>
  </si>
  <si>
    <t>ENSMUSG00000027186</t>
  </si>
  <si>
    <t>ELF5</t>
  </si>
  <si>
    <t>ENSMUSG00000027187</t>
  </si>
  <si>
    <t>CAT</t>
  </si>
  <si>
    <t>ENSMUSG00000027188</t>
  </si>
  <si>
    <t>PAMR1</t>
  </si>
  <si>
    <t>ENSMUSG00000027189</t>
  </si>
  <si>
    <t>TRIM44</t>
  </si>
  <si>
    <t>ENSMUSG00000027193</t>
  </si>
  <si>
    <t>API5</t>
  </si>
  <si>
    <t>ENSMUSG00000027195</t>
  </si>
  <si>
    <t>HSD17B12</t>
  </si>
  <si>
    <t>ENSMUSG00000027199</t>
  </si>
  <si>
    <t>GATM</t>
  </si>
  <si>
    <t>ENSMUSG00000027200</t>
  </si>
  <si>
    <t>SEMA6D</t>
  </si>
  <si>
    <t>ENSMUSG00000027202</t>
  </si>
  <si>
    <t>SLC12A1</t>
  </si>
  <si>
    <t>ENSMUSG00000027203</t>
  </si>
  <si>
    <t>DUT</t>
  </si>
  <si>
    <t>ENSMUSG00000027204</t>
  </si>
  <si>
    <t>FBN1</t>
  </si>
  <si>
    <t>ENSMUSG00000027210</t>
  </si>
  <si>
    <t>MEIS2</t>
  </si>
  <si>
    <t>ENSMUSG00000027220</t>
  </si>
  <si>
    <t>SYT13</t>
  </si>
  <si>
    <t>ENSMUSG00000027221</t>
  </si>
  <si>
    <t>CHST1</t>
  </si>
  <si>
    <t>ENSMUSG00000027225</t>
  </si>
  <si>
    <t>DUOXA2</t>
  </si>
  <si>
    <t>ENSMUSG00000027238</t>
  </si>
  <si>
    <t>FRMD5</t>
  </si>
  <si>
    <t>ENSMUSG00000027242</t>
  </si>
  <si>
    <t>WDR76</t>
  </si>
  <si>
    <t>ENSMUSG00000027248</t>
  </si>
  <si>
    <t>PDIA3</t>
  </si>
  <si>
    <t>ENSMUSG00000027249</t>
  </si>
  <si>
    <t>F2</t>
  </si>
  <si>
    <t>ENSMUSG00000027254</t>
  </si>
  <si>
    <t>MAP1A</t>
  </si>
  <si>
    <t>ENSMUSG00000027257</t>
  </si>
  <si>
    <t>PACSIN3</t>
  </si>
  <si>
    <t>ENSMUSG00000027270</t>
  </si>
  <si>
    <t>LAMP5</t>
  </si>
  <si>
    <t>ENSMUSG00000027285</t>
  </si>
  <si>
    <t>HAUS2</t>
  </si>
  <si>
    <t>ENSMUSG00000027293</t>
  </si>
  <si>
    <t>EHD4</t>
  </si>
  <si>
    <t>ENSMUSG00000027303</t>
  </si>
  <si>
    <t>PTPRA</t>
  </si>
  <si>
    <t>ENSMUSG00000027323</t>
  </si>
  <si>
    <t>RAD51</t>
  </si>
  <si>
    <t>ENSMUSG00000027324</t>
  </si>
  <si>
    <t>RPUSD2</t>
  </si>
  <si>
    <t>ENSMUSG00000027326</t>
  </si>
  <si>
    <t>KNL1</t>
  </si>
  <si>
    <t>ENSMUSG00000027331</t>
  </si>
  <si>
    <t>KNSTRN</t>
  </si>
  <si>
    <t>ENSMUSG00000027340</t>
  </si>
  <si>
    <t>SLC23A2</t>
  </si>
  <si>
    <t>ENSMUSG00000027342</t>
  </si>
  <si>
    <t>PCNA</t>
  </si>
  <si>
    <t>ENSMUSG00000027353</t>
  </si>
  <si>
    <t>MCM8</t>
  </si>
  <si>
    <t>ENSMUSG00000027356</t>
  </si>
  <si>
    <t>FERMT1</t>
  </si>
  <si>
    <t>ENSMUSG00000027357</t>
  </si>
  <si>
    <t>CRLS1</t>
  </si>
  <si>
    <t>ENSMUSG00000027358</t>
  </si>
  <si>
    <t>BMP2</t>
  </si>
  <si>
    <t>ENSMUSG00000027368</t>
  </si>
  <si>
    <t>DUSP2</t>
  </si>
  <si>
    <t>ENSMUSG00000027378</t>
  </si>
  <si>
    <t>NPHP1</t>
  </si>
  <si>
    <t>ENSMUSG00000027379</t>
  </si>
  <si>
    <t>BUB1</t>
  </si>
  <si>
    <t>ENSMUSG00000027380</t>
  </si>
  <si>
    <t>ACOXL</t>
  </si>
  <si>
    <t>ENSMUSG00000027399</t>
  </si>
  <si>
    <t>IL1A</t>
  </si>
  <si>
    <t>ENSMUSG00000027404</t>
  </si>
  <si>
    <t>SNRPB</t>
  </si>
  <si>
    <t>ENSMUSG00000027435</t>
  </si>
  <si>
    <t>CD93</t>
  </si>
  <si>
    <t>ENSMUSG00000027452</t>
  </si>
  <si>
    <t>ACSS1</t>
  </si>
  <si>
    <t>ENSMUSG00000027454</t>
  </si>
  <si>
    <t>GINS1</t>
  </si>
  <si>
    <t>ENSMUSG00000027463</t>
  </si>
  <si>
    <t>SLC52A3</t>
  </si>
  <si>
    <t>ENSMUSG00000027469</t>
  </si>
  <si>
    <t>TPX2</t>
  </si>
  <si>
    <t>ENSMUSG00000027488</t>
  </si>
  <si>
    <t>SNTA1</t>
  </si>
  <si>
    <t>ENSMUSG00000027489</t>
  </si>
  <si>
    <t>NECAB3</t>
  </si>
  <si>
    <t>ENSMUSG00000027490</t>
  </si>
  <si>
    <t>E2F1</t>
  </si>
  <si>
    <t>ENSMUSG00000027496</t>
  </si>
  <si>
    <t>AURKA</t>
  </si>
  <si>
    <t>ENSMUSG00000027505</t>
  </si>
  <si>
    <t>FAM209</t>
  </si>
  <si>
    <t>ENSMUSG00000027509</t>
  </si>
  <si>
    <t>RAE1</t>
  </si>
  <si>
    <t>ENSMUSG00000027513</t>
  </si>
  <si>
    <t>PCK1</t>
  </si>
  <si>
    <t>ENSMUSG00000027514</t>
  </si>
  <si>
    <t>ZBP1</t>
  </si>
  <si>
    <t>ENSMUSG00000027540</t>
  </si>
  <si>
    <t>PTPN1</t>
  </si>
  <si>
    <t>ENSMUSG00000027546</t>
  </si>
  <si>
    <t>ATP9A</t>
  </si>
  <si>
    <t>ENSMUSG00000027555</t>
  </si>
  <si>
    <t>CAR13</t>
  </si>
  <si>
    <t>ENSMUSG00000027556</t>
  </si>
  <si>
    <t>CAR1</t>
  </si>
  <si>
    <t>ENSMUSG00000027559</t>
  </si>
  <si>
    <t>CAR3</t>
  </si>
  <si>
    <t>ENSMUSG00000027570</t>
  </si>
  <si>
    <t>COL9A3</t>
  </si>
  <si>
    <t>ENSMUSG00000027573</t>
  </si>
  <si>
    <t>GID8</t>
  </si>
  <si>
    <t>ENSMUSG00000027580</t>
  </si>
  <si>
    <t>HELZ2</t>
  </si>
  <si>
    <t>ENSMUSG00000027599</t>
  </si>
  <si>
    <t>ARMC1</t>
  </si>
  <si>
    <t>ENSMUSG00000027613</t>
  </si>
  <si>
    <t>EIF6</t>
  </si>
  <si>
    <t>ENSMUSG00000027634</t>
  </si>
  <si>
    <t>NDRG3</t>
  </si>
  <si>
    <t>ENSMUSG00000027635</t>
  </si>
  <si>
    <t>DSN1</t>
  </si>
  <si>
    <t>ENSMUSG00000027642</t>
  </si>
  <si>
    <t>RPN2</t>
  </si>
  <si>
    <t>ENSMUSG00000027646</t>
  </si>
  <si>
    <t>SRC</t>
  </si>
  <si>
    <t>ENSMUSG00000027654</t>
  </si>
  <si>
    <t>FAM83D</t>
  </si>
  <si>
    <t>ENSMUSG00000027671</t>
  </si>
  <si>
    <t>ACTL6A</t>
  </si>
  <si>
    <t>ENSMUSG00000027676</t>
  </si>
  <si>
    <t>CCDC39</t>
  </si>
  <si>
    <t>ENSMUSG00000027684</t>
  </si>
  <si>
    <t>MECOM</t>
  </si>
  <si>
    <t>ENSMUSG00000027699</t>
  </si>
  <si>
    <t>ECT2</t>
  </si>
  <si>
    <t>ENSMUSG00000027708</t>
  </si>
  <si>
    <t>DCUN1D1</t>
  </si>
  <si>
    <t>ENSMUSG00000027709</t>
  </si>
  <si>
    <t>MCCC1</t>
  </si>
  <si>
    <t>ENSMUSG00000027712</t>
  </si>
  <si>
    <t>ANXA5</t>
  </si>
  <si>
    <t>ENSMUSG00000027737</t>
  </si>
  <si>
    <t>SLC7A11</t>
  </si>
  <si>
    <t>ENSMUSG00000027742</t>
  </si>
  <si>
    <t>COG6</t>
  </si>
  <si>
    <t>ENSMUSG00000027752</t>
  </si>
  <si>
    <t>EXOSC8</t>
  </si>
  <si>
    <t>ENSMUSG00000027761</t>
  </si>
  <si>
    <t>AADAC</t>
  </si>
  <si>
    <t>ENSMUSG00000027774</t>
  </si>
  <si>
    <t>GFM1</t>
  </si>
  <si>
    <t>ENSMUSG00000027776</t>
  </si>
  <si>
    <t>IL12A</t>
  </si>
  <si>
    <t>ENSMUSG00000027778</t>
  </si>
  <si>
    <t>IFT80</t>
  </si>
  <si>
    <t>ENSMUSG00000027800</t>
  </si>
  <si>
    <t>TM4SF1</t>
  </si>
  <si>
    <t>ENSMUSG00000027805</t>
  </si>
  <si>
    <t>PFN2</t>
  </si>
  <si>
    <t>ENSMUSG00000027809</t>
  </si>
  <si>
    <t>ETFDH</t>
  </si>
  <si>
    <t>ENSMUSG00000027810</t>
  </si>
  <si>
    <t>EIF2A</t>
  </si>
  <si>
    <t>ENSMUSG00000027811</t>
  </si>
  <si>
    <t>4930579G24RIK</t>
  </si>
  <si>
    <t>ENSMUSG00000027834</t>
  </si>
  <si>
    <t>SERPINI1</t>
  </si>
  <si>
    <t>ENSMUSG00000027848</t>
  </si>
  <si>
    <t>OLFML3</t>
  </si>
  <si>
    <t>ENSMUSG00000027867</t>
  </si>
  <si>
    <t>SPAG17</t>
  </si>
  <si>
    <t>ENSMUSG00000027875</t>
  </si>
  <si>
    <t>HMGCS2</t>
  </si>
  <si>
    <t>ENSMUSG00000027883</t>
  </si>
  <si>
    <t>GPSM2</t>
  </si>
  <si>
    <t>ENSMUSG00000027895</t>
  </si>
  <si>
    <t>KCNC4</t>
  </si>
  <si>
    <t>ENSMUSG00000027896</t>
  </si>
  <si>
    <t>SLC16A4</t>
  </si>
  <si>
    <t>ENSMUSG00000027907</t>
  </si>
  <si>
    <t>S100A11</t>
  </si>
  <si>
    <t>ENSMUSG00000027939</t>
  </si>
  <si>
    <t>NUP210L</t>
  </si>
  <si>
    <t>ENSMUSG00000027947</t>
  </si>
  <si>
    <t>IL6RA</t>
  </si>
  <si>
    <t>ENSMUSG00000027954</t>
  </si>
  <si>
    <t>EFNA1</t>
  </si>
  <si>
    <t>ENSMUSG00000027957</t>
  </si>
  <si>
    <t>SLC35A3</t>
  </si>
  <si>
    <t>ENSMUSG00000027968</t>
  </si>
  <si>
    <t>LARP7</t>
  </si>
  <si>
    <t>ENSMUSG00000027977</t>
  </si>
  <si>
    <t>NDST3</t>
  </si>
  <si>
    <t>ENSMUSG00000027983</t>
  </si>
  <si>
    <t>CYP2U1</t>
  </si>
  <si>
    <t>ENSMUSG00000027995</t>
  </si>
  <si>
    <t>TLR2</t>
  </si>
  <si>
    <t>ENSMUSG00000028005</t>
  </si>
  <si>
    <t>GUCY1B1</t>
  </si>
  <si>
    <t>ENSMUSG00000028010</t>
  </si>
  <si>
    <t>GAR1</t>
  </si>
  <si>
    <t>ENSMUSG00000028013</t>
  </si>
  <si>
    <t>PPA2</t>
  </si>
  <si>
    <t>ENSMUSG00000028017</t>
  </si>
  <si>
    <t>EGF</t>
  </si>
  <si>
    <t>ENSMUSG00000028018</t>
  </si>
  <si>
    <t>GSTCD</t>
  </si>
  <si>
    <t>ENSMUSG00000028028</t>
  </si>
  <si>
    <t>ALPK1</t>
  </si>
  <si>
    <t>ENSMUSG00000028029</t>
  </si>
  <si>
    <t>AIMP1</t>
  </si>
  <si>
    <t>ENSMUSG00000028037</t>
  </si>
  <si>
    <t>IFI44</t>
  </si>
  <si>
    <t>ENSMUSG00000028044</t>
  </si>
  <si>
    <t>CKS1B</t>
  </si>
  <si>
    <t>ENSMUSG00000028068</t>
  </si>
  <si>
    <t>IQGAP3</t>
  </si>
  <si>
    <t>ENSMUSG00000028070</t>
  </si>
  <si>
    <t>NAXE</t>
  </si>
  <si>
    <t>ENSMUSG00000028076</t>
  </si>
  <si>
    <t>CD1D1</t>
  </si>
  <si>
    <t>ENSMUSG00000028078</t>
  </si>
  <si>
    <t>DCLK2</t>
  </si>
  <si>
    <t>ENSMUSG00000028088</t>
  </si>
  <si>
    <t>FMO5</t>
  </si>
  <si>
    <t>ENSMUSG00000028108</t>
  </si>
  <si>
    <t>ECM1</t>
  </si>
  <si>
    <t>ENSMUSG00000028124</t>
  </si>
  <si>
    <t>GCLM</t>
  </si>
  <si>
    <t>ENSMUSG00000028145</t>
  </si>
  <si>
    <t>THEM4</t>
  </si>
  <si>
    <t>ENSMUSG00000028150</t>
  </si>
  <si>
    <t>RORC</t>
  </si>
  <si>
    <t>ENSMUSG00000028152</t>
  </si>
  <si>
    <t>TSPAN5</t>
  </si>
  <si>
    <t>ENSMUSG00000028156</t>
  </si>
  <si>
    <t>EIF4E</t>
  </si>
  <si>
    <t>ENSMUSG00000028159</t>
  </si>
  <si>
    <t>DAPP1</t>
  </si>
  <si>
    <t>ENSMUSG00000028184</t>
  </si>
  <si>
    <t>ADGRL2</t>
  </si>
  <si>
    <t>ENSMUSG00000028188</t>
  </si>
  <si>
    <t>SPATA1</t>
  </si>
  <si>
    <t>ENSMUSG00000028207</t>
  </si>
  <si>
    <t>ASPH</t>
  </si>
  <si>
    <t>ENSMUSG00000028212</t>
  </si>
  <si>
    <t>CCNE2</t>
  </si>
  <si>
    <t>ENSMUSG00000028217</t>
  </si>
  <si>
    <t>CDH17</t>
  </si>
  <si>
    <t>ENSMUSG00000028224</t>
  </si>
  <si>
    <t>NBN</t>
  </si>
  <si>
    <t>ENSMUSG00000028256</t>
  </si>
  <si>
    <t>ODF2L</t>
  </si>
  <si>
    <t>ENSMUSG00000028262</t>
  </si>
  <si>
    <t>CLCA3A2</t>
  </si>
  <si>
    <t>ENSMUSG00000028264</t>
  </si>
  <si>
    <t>SPACA1</t>
  </si>
  <si>
    <t>ENSMUSG00000028268</t>
  </si>
  <si>
    <t>GBP3</t>
  </si>
  <si>
    <t>ENSMUSG00000028289</t>
  </si>
  <si>
    <t>EPHA7</t>
  </si>
  <si>
    <t>ENSMUSG00000028312</t>
  </si>
  <si>
    <t>SMC2</t>
  </si>
  <si>
    <t>ENSMUSG00000028333</t>
  </si>
  <si>
    <t>ANP32B</t>
  </si>
  <si>
    <t>ENSMUSG00000028334</t>
  </si>
  <si>
    <t>NANS</t>
  </si>
  <si>
    <t>ENSMUSG00000028354</t>
  </si>
  <si>
    <t>FMN2</t>
  </si>
  <si>
    <t>ENSMUSG00000028367</t>
  </si>
  <si>
    <t>TXN1</t>
  </si>
  <si>
    <t>ENSMUSG00000028378</t>
  </si>
  <si>
    <t>PTGR1</t>
  </si>
  <si>
    <t>ENSMUSG00000028381</t>
  </si>
  <si>
    <t>ENSMUSG00000028385</t>
  </si>
  <si>
    <t>SNX30</t>
  </si>
  <si>
    <t>ENSMUSG00000028393</t>
  </si>
  <si>
    <t>ALAD</t>
  </si>
  <si>
    <t>ENSMUSG00000028394</t>
  </si>
  <si>
    <t>POLE3</t>
  </si>
  <si>
    <t>ENSMUSG00000028398</t>
  </si>
  <si>
    <t>DMAC1</t>
  </si>
  <si>
    <t>ENSMUSG00000028399</t>
  </si>
  <si>
    <t>PTPRD</t>
  </si>
  <si>
    <t>ENSMUSG00000028412</t>
  </si>
  <si>
    <t>SLC44A1</t>
  </si>
  <si>
    <t>ENSMUSG00000028434</t>
  </si>
  <si>
    <t>EPB41L4B</t>
  </si>
  <si>
    <t>ENSMUSG00000028435</t>
  </si>
  <si>
    <t>AQP3</t>
  </si>
  <si>
    <t>ENSMUSG00000028436</t>
  </si>
  <si>
    <t>DCAF12</t>
  </si>
  <si>
    <t>ENSMUSG00000028438</t>
  </si>
  <si>
    <t>KIF24</t>
  </si>
  <si>
    <t>ENSMUSG00000028455</t>
  </si>
  <si>
    <t>STOML2</t>
  </si>
  <si>
    <t>ENSMUSG00000028456</t>
  </si>
  <si>
    <t>UNC13B</t>
  </si>
  <si>
    <t>ENSMUSG00000028457</t>
  </si>
  <si>
    <t>ATP8B5</t>
  </si>
  <si>
    <t>ENSMUSG00000028459</t>
  </si>
  <si>
    <t>CD72</t>
  </si>
  <si>
    <t>ENSMUSG00000028460</t>
  </si>
  <si>
    <t>SIT1</t>
  </si>
  <si>
    <t>ENSMUSG00000028464</t>
  </si>
  <si>
    <t>TPM2</t>
  </si>
  <si>
    <t>ENSMUSG00000028469</t>
  </si>
  <si>
    <t>NPR2</t>
  </si>
  <si>
    <t>ENSMUSG00000028470</t>
  </si>
  <si>
    <t>HINT2</t>
  </si>
  <si>
    <t>ENSMUSG00000028484</t>
  </si>
  <si>
    <t>PSIP1</t>
  </si>
  <si>
    <t>ENSMUSG00000028497</t>
  </si>
  <si>
    <t>HACD4</t>
  </si>
  <si>
    <t>ENSMUSG00000028514</t>
  </si>
  <si>
    <t>USP24</t>
  </si>
  <si>
    <t>ENSMUSG00000028517</t>
  </si>
  <si>
    <t>PLPP3</t>
  </si>
  <si>
    <t>ENSMUSG00000028524</t>
  </si>
  <si>
    <t>SGIP1</t>
  </si>
  <si>
    <t>ENSMUSG00000028536</t>
  </si>
  <si>
    <t>2610528J11RIK</t>
  </si>
  <si>
    <t>ENSMUSG00000028541</t>
  </si>
  <si>
    <t>B4GALT2</t>
  </si>
  <si>
    <t>ENSMUSG00000028542</t>
  </si>
  <si>
    <t>SLC6A9</t>
  </si>
  <si>
    <t>ENSMUSG00000028551</t>
  </si>
  <si>
    <t>CDKN2C</t>
  </si>
  <si>
    <t>ENSMUSG00000028557</t>
  </si>
  <si>
    <t>RNF11</t>
  </si>
  <si>
    <t>ENSMUSG00000028560</t>
  </si>
  <si>
    <t>USP1</t>
  </si>
  <si>
    <t>ENSMUSG00000028573</t>
  </si>
  <si>
    <t>FGGY</t>
  </si>
  <si>
    <t>ENSMUSG00000028587</t>
  </si>
  <si>
    <t>ORC1</t>
  </si>
  <si>
    <t>ENSMUSG00000028599</t>
  </si>
  <si>
    <t>TNFRSF1B</t>
  </si>
  <si>
    <t>ENSMUSG00000028600</t>
  </si>
  <si>
    <t>PODN</t>
  </si>
  <si>
    <t>ENSMUSG00000028607</t>
  </si>
  <si>
    <t>CPT2</t>
  </si>
  <si>
    <t>ENSMUSG00000028609</t>
  </si>
  <si>
    <t>MAGOH</t>
  </si>
  <si>
    <t>ENSMUSG00000028613</t>
  </si>
  <si>
    <t>LRP8</t>
  </si>
  <si>
    <t>ENSMUSG00000028614</t>
  </si>
  <si>
    <t>NDC1</t>
  </si>
  <si>
    <t>ENSMUSG00000028617</t>
  </si>
  <si>
    <t>LRRC42</t>
  </si>
  <si>
    <t>ENSMUSG00000028633</t>
  </si>
  <si>
    <t>CTPS</t>
  </si>
  <si>
    <t>ENSMUSG00000028634</t>
  </si>
  <si>
    <t>HIVEP3</t>
  </si>
  <si>
    <t>ENSMUSG00000028637</t>
  </si>
  <si>
    <t>CCDC30</t>
  </si>
  <si>
    <t>ENSMUSG00000028641</t>
  </si>
  <si>
    <t>P3H1</t>
  </si>
  <si>
    <t>ENSMUSG00000028643</t>
  </si>
  <si>
    <t>SVBP</t>
  </si>
  <si>
    <t>ENSMUSG00000028644</t>
  </si>
  <si>
    <t>ERMAP</t>
  </si>
  <si>
    <t>ENSMUSG00000028649</t>
  </si>
  <si>
    <t>MACF1</t>
  </si>
  <si>
    <t>ENSMUSG00000028651</t>
  </si>
  <si>
    <t>PPIE</t>
  </si>
  <si>
    <t>ENSMUSG00000028671</t>
  </si>
  <si>
    <t>GALE</t>
  </si>
  <si>
    <t>ENSMUSG00000028678</t>
  </si>
  <si>
    <t>KIF2C</t>
  </si>
  <si>
    <t>ENSMUSG00000028687</t>
  </si>
  <si>
    <t>MUTYH</t>
  </si>
  <si>
    <t>ENSMUSG00000028691</t>
  </si>
  <si>
    <t>PRDX1</t>
  </si>
  <si>
    <t>ENSMUSG00000028701</t>
  </si>
  <si>
    <t>LURAP1</t>
  </si>
  <si>
    <t>ENSMUSG00000028702</t>
  </si>
  <si>
    <t>RAD54L</t>
  </si>
  <si>
    <t>ENSMUSG00000028703</t>
  </si>
  <si>
    <t>LRRC41</t>
  </si>
  <si>
    <t>ENSMUSG00000028717</t>
  </si>
  <si>
    <t>TAL1</t>
  </si>
  <si>
    <t>ENSMUSG00000028718</t>
  </si>
  <si>
    <t>STIL</t>
  </si>
  <si>
    <t>ENSMUSG00000028729</t>
  </si>
  <si>
    <t>EBNA1BP2</t>
  </si>
  <si>
    <t>ENSMUSG00000028741</t>
  </si>
  <si>
    <t>MRTO4</t>
  </si>
  <si>
    <t>ENSMUSG00000028757</t>
  </si>
  <si>
    <t>DDOST</t>
  </si>
  <si>
    <t>ENSMUSG00000028763</t>
  </si>
  <si>
    <t>HSPG2</t>
  </si>
  <si>
    <t>ENSMUSG00000028780</t>
  </si>
  <si>
    <t>SEMA3C</t>
  </si>
  <si>
    <t>ENSMUSG00000028792</t>
  </si>
  <si>
    <t>AK2</t>
  </si>
  <si>
    <t>ENSMUSG00000028794</t>
  </si>
  <si>
    <t>A3GALT2</t>
  </si>
  <si>
    <t>ENSMUSG00000028811</t>
  </si>
  <si>
    <t>YARS</t>
  </si>
  <si>
    <t>ENSMUSG00000028826</t>
  </si>
  <si>
    <t>MACO1</t>
  </si>
  <si>
    <t>ENSMUSG00000028832</t>
  </si>
  <si>
    <t>STMN1</t>
  </si>
  <si>
    <t>ENSMUSG00000028833</t>
  </si>
  <si>
    <t>NCDN</t>
  </si>
  <si>
    <t>ENSMUSG00000028836</t>
  </si>
  <si>
    <t>SLC30A2</t>
  </si>
  <si>
    <t>ENSMUSG00000028837</t>
  </si>
  <si>
    <t>PSMB2</t>
  </si>
  <si>
    <t>ENSMUSG00000028843</t>
  </si>
  <si>
    <t>SH3BGRL3</t>
  </si>
  <si>
    <t>ENSMUSG00000028851</t>
  </si>
  <si>
    <t>NUDC</t>
  </si>
  <si>
    <t>ENSMUSG00000028865</t>
  </si>
  <si>
    <t>CD164L2</t>
  </si>
  <si>
    <t>ENSMUSG00000028869</t>
  </si>
  <si>
    <t>GNL2</t>
  </si>
  <si>
    <t>ENSMUSG00000028871</t>
  </si>
  <si>
    <t>RSPO1</t>
  </si>
  <si>
    <t>ENSMUSG00000028873</t>
  </si>
  <si>
    <t>CDCA8</t>
  </si>
  <si>
    <t>ENSMUSG00000028874</t>
  </si>
  <si>
    <t>FGR</t>
  </si>
  <si>
    <t>ENSMUSG00000028894</t>
  </si>
  <si>
    <t>INPP5B</t>
  </si>
  <si>
    <t>ENSMUSG00000028896</t>
  </si>
  <si>
    <t>RCC1</t>
  </si>
  <si>
    <t>ENSMUSG00000028906</t>
  </si>
  <si>
    <t>EPB41</t>
  </si>
  <si>
    <t>ENSMUSG00000028926</t>
  </si>
  <si>
    <t>CDK14</t>
  </si>
  <si>
    <t>ENSMUSG00000028927</t>
  </si>
  <si>
    <t>PADI2</t>
  </si>
  <si>
    <t>ENSMUSG00000028932</t>
  </si>
  <si>
    <t>PSMC2</t>
  </si>
  <si>
    <t>ENSMUSG00000028964</t>
  </si>
  <si>
    <t>PARK7</t>
  </si>
  <si>
    <t>ENSMUSG00000028970</t>
  </si>
  <si>
    <t>ABCB1B</t>
  </si>
  <si>
    <t>ENSMUSG00000028973</t>
  </si>
  <si>
    <t>ABCB8</t>
  </si>
  <si>
    <t>ENSMUSG00000028982</t>
  </si>
  <si>
    <t>SLC25A33</t>
  </si>
  <si>
    <t>ENSMUSG00000028988</t>
  </si>
  <si>
    <t>CTNNBIP1</t>
  </si>
  <si>
    <t>ENSMUSG00000028999</t>
  </si>
  <si>
    <t>RINT1</t>
  </si>
  <si>
    <t>ENSMUSG00000029001</t>
  </si>
  <si>
    <t>FBXO44</t>
  </si>
  <si>
    <t>ENSMUSG00000029005</t>
  </si>
  <si>
    <t>DRAXIN</t>
  </si>
  <si>
    <t>ENSMUSG00000029007</t>
  </si>
  <si>
    <t>AGTRAP</t>
  </si>
  <si>
    <t>ENSMUSG00000029033</t>
  </si>
  <si>
    <t>ACAP3</t>
  </si>
  <si>
    <t>ENSMUSG00000029055</t>
  </si>
  <si>
    <t>PLCH2</t>
  </si>
  <si>
    <t>ENSMUSG00000029061</t>
  </si>
  <si>
    <t>MMP23</t>
  </si>
  <si>
    <t>ENSMUSG00000029066</t>
  </si>
  <si>
    <t>MRPL20</t>
  </si>
  <si>
    <t>ENSMUSG00000029070</t>
  </si>
  <si>
    <t>MXRA8</t>
  </si>
  <si>
    <t>ENSMUSG00000029082</t>
  </si>
  <si>
    <t>BST1</t>
  </si>
  <si>
    <t>ENSMUSG00000029084</t>
  </si>
  <si>
    <t>CD38</t>
  </si>
  <si>
    <t>ENSMUSG00000029090</t>
  </si>
  <si>
    <t>ADGRA3</t>
  </si>
  <si>
    <t>ENSMUSG00000029102</t>
  </si>
  <si>
    <t>HGFAC</t>
  </si>
  <si>
    <t>ENSMUSG00000029108</t>
  </si>
  <si>
    <t>PCDH7</t>
  </si>
  <si>
    <t>ENSMUSG00000029135</t>
  </si>
  <si>
    <t>FOSL2</t>
  </si>
  <si>
    <t>ENSMUSG00000029138</t>
  </si>
  <si>
    <t>4930548H24RIK</t>
  </si>
  <si>
    <t>ENSMUSG00000029147</t>
  </si>
  <si>
    <t>PPM1G</t>
  </si>
  <si>
    <t>ENSMUSG00000029153</t>
  </si>
  <si>
    <t>OCIAD2</t>
  </si>
  <si>
    <t>ENSMUSG00000029167</t>
  </si>
  <si>
    <t>PPARGC1A</t>
  </si>
  <si>
    <t>ENSMUSG00000029173</t>
  </si>
  <si>
    <t>SEPSECS</t>
  </si>
  <si>
    <t>ENSMUSG00000029177</t>
  </si>
  <si>
    <t>CENPA</t>
  </si>
  <si>
    <t>ENSMUSG00000029189</t>
  </si>
  <si>
    <t>SEL1L3</t>
  </si>
  <si>
    <t>ENSMUSG00000029207</t>
  </si>
  <si>
    <t>APBB2</t>
  </si>
  <si>
    <t>ENSMUSG00000029217</t>
  </si>
  <si>
    <t>TEC</t>
  </si>
  <si>
    <t>ENSMUSG00000029246</t>
  </si>
  <si>
    <t>PPAT</t>
  </si>
  <si>
    <t>ENSMUSG00000029247</t>
  </si>
  <si>
    <t>PAICS</t>
  </si>
  <si>
    <t>ENSMUSG00000029253</t>
  </si>
  <si>
    <t>CENPC1</t>
  </si>
  <si>
    <t>ENSMUSG00000029275</t>
  </si>
  <si>
    <t>GFI1</t>
  </si>
  <si>
    <t>ENSMUSG00000029279</t>
  </si>
  <si>
    <t>BRDT</t>
  </si>
  <si>
    <t>ENSMUSG00000029287</t>
  </si>
  <si>
    <t>TGFBR3</t>
  </si>
  <si>
    <t>ENSMUSG00000029310</t>
  </si>
  <si>
    <t>NUDT9</t>
  </si>
  <si>
    <t>ENSMUSG00000029312</t>
  </si>
  <si>
    <t>KLHL8</t>
  </si>
  <si>
    <t>ENSMUSG00000029322</t>
  </si>
  <si>
    <t>PLAC8</t>
  </si>
  <si>
    <t>ENSMUSG00000029330</t>
  </si>
  <si>
    <t>CDS1</t>
  </si>
  <si>
    <t>ENSMUSG00000029338</t>
  </si>
  <si>
    <t>ANTXR2</t>
  </si>
  <si>
    <t>ENSMUSG00000029359</t>
  </si>
  <si>
    <t>TESC</t>
  </si>
  <si>
    <t>ENSMUSG00000029363</t>
  </si>
  <si>
    <t>RFC5</t>
  </si>
  <si>
    <t>ENSMUSG00000029370</t>
  </si>
  <si>
    <t>RASSF6</t>
  </si>
  <si>
    <t>ENSMUSG00000029372</t>
  </si>
  <si>
    <t>PPBP</t>
  </si>
  <si>
    <t>ENSMUSG00000029373</t>
  </si>
  <si>
    <t>PF4</t>
  </si>
  <si>
    <t>ENSMUSG00000029386</t>
  </si>
  <si>
    <t>TCTN2</t>
  </si>
  <si>
    <t>ENSMUSG00000029388</t>
  </si>
  <si>
    <t>EIF2B1</t>
  </si>
  <si>
    <t>ENSMUSG00000029406</t>
  </si>
  <si>
    <t>PITPNM2</t>
  </si>
  <si>
    <t>ENSMUSG00000029414</t>
  </si>
  <si>
    <t>KNTC1</t>
  </si>
  <si>
    <t>ENSMUSG00000029428</t>
  </si>
  <si>
    <t>STX2</t>
  </si>
  <si>
    <t>ENSMUSG00000029430</t>
  </si>
  <si>
    <t>RAN</t>
  </si>
  <si>
    <t>ENSMUSG00000029436</t>
  </si>
  <si>
    <t>MMP17</t>
  </si>
  <si>
    <t>ENSMUSG00000029440</t>
  </si>
  <si>
    <t>PSMD9</t>
  </si>
  <si>
    <t>ENSMUSG00000029442</t>
  </si>
  <si>
    <t>WDR66</t>
  </si>
  <si>
    <t>ENSMUSG00000029447</t>
  </si>
  <si>
    <t>CCT6A</t>
  </si>
  <si>
    <t>ENSMUSG00000029449</t>
  </si>
  <si>
    <t>RHOF</t>
  </si>
  <si>
    <t>ENSMUSG00000029463</t>
  </si>
  <si>
    <t>FAM216A</t>
  </si>
  <si>
    <t>ENSMUSG00000029467</t>
  </si>
  <si>
    <t>ATP2A2</t>
  </si>
  <si>
    <t>ENSMUSG00000029490</t>
  </si>
  <si>
    <t>MFSD7A</t>
  </si>
  <si>
    <t>ENSMUSG00000029507</t>
  </si>
  <si>
    <t>PUS1</t>
  </si>
  <si>
    <t>ENSMUSG00000029513</t>
  </si>
  <si>
    <t>PRKAB1</t>
  </si>
  <si>
    <t>ENSMUSG00000029516</t>
  </si>
  <si>
    <t>CIT</t>
  </si>
  <si>
    <t>ENSMUSG00000029521</t>
  </si>
  <si>
    <t>CHEK2</t>
  </si>
  <si>
    <t>ENSMUSG00000029545</t>
  </si>
  <si>
    <t>ACADS</t>
  </si>
  <si>
    <t>ENSMUSG00000029551</t>
  </si>
  <si>
    <t>PSMG3</t>
  </si>
  <si>
    <t>ENSMUSG00000029560</t>
  </si>
  <si>
    <t>SNX8</t>
  </si>
  <si>
    <t>ENSMUSG00000029561</t>
  </si>
  <si>
    <t>OASL2</t>
  </si>
  <si>
    <t>ENSMUSG00000029564</t>
  </si>
  <si>
    <t>4930519G04RIK</t>
  </si>
  <si>
    <t>ENSMUSG00000029591</t>
  </si>
  <si>
    <t>UNG</t>
  </si>
  <si>
    <t>ENSMUSG00000029596</t>
  </si>
  <si>
    <t>SDSL</t>
  </si>
  <si>
    <t>ENSMUSG00000029610</t>
  </si>
  <si>
    <t>AIMP2</t>
  </si>
  <si>
    <t>ENSMUSG00000029651</t>
  </si>
  <si>
    <t>MTUS2</t>
  </si>
  <si>
    <t>ENSMUSG00000029661</t>
  </si>
  <si>
    <t>COL1A2</t>
  </si>
  <si>
    <t>ENSMUSG00000029669</t>
  </si>
  <si>
    <t>TSPAN12</t>
  </si>
  <si>
    <t>ENSMUSG00000029673</t>
  </si>
  <si>
    <t>AUTS2</t>
  </si>
  <si>
    <t>ENSMUSG00000029703</t>
  </si>
  <si>
    <t>LRWD1</t>
  </si>
  <si>
    <t>ENSMUSG00000029715</t>
  </si>
  <si>
    <t>POP7</t>
  </si>
  <si>
    <t>ENSMUSG00000029716</t>
  </si>
  <si>
    <t>TFR2</t>
  </si>
  <si>
    <t>ENSMUSG00000029720</t>
  </si>
  <si>
    <t>GM20605</t>
  </si>
  <si>
    <t>ENSMUSG00000029722</t>
  </si>
  <si>
    <t>AGFG2</t>
  </si>
  <si>
    <t>ENSMUSG00000029725</t>
  </si>
  <si>
    <t>PPP1R35</t>
  </si>
  <si>
    <t>ENSMUSG00000029730</t>
  </si>
  <si>
    <t>MCM7</t>
  </si>
  <si>
    <t>ENSMUSG00000029752</t>
  </si>
  <si>
    <t>ASNS</t>
  </si>
  <si>
    <t>ENSMUSG00000029759</t>
  </si>
  <si>
    <t>PON3</t>
  </si>
  <si>
    <t>ENSMUSG00000029761</t>
  </si>
  <si>
    <t>CALD1</t>
  </si>
  <si>
    <t>ENSMUSG00000029765</t>
  </si>
  <si>
    <t>PLXNA4</t>
  </si>
  <si>
    <t>ENSMUSG00000029771</t>
  </si>
  <si>
    <t>IRF5</t>
  </si>
  <si>
    <t>ENSMUSG00000029776</t>
  </si>
  <si>
    <t>HIBADH</t>
  </si>
  <si>
    <t>ENSMUSG00000029777</t>
  </si>
  <si>
    <t>GARS</t>
  </si>
  <si>
    <t>ENSMUSG00000029790</t>
  </si>
  <si>
    <t>CEP41</t>
  </si>
  <si>
    <t>ENSMUSG00000029802</t>
  </si>
  <si>
    <t>ABCG2</t>
  </si>
  <si>
    <t>ENSMUSG00000029851</t>
  </si>
  <si>
    <t>TCAF2</t>
  </si>
  <si>
    <t>ENSMUSG00000029860</t>
  </si>
  <si>
    <t>ZYX</t>
  </si>
  <si>
    <t>ENSMUSG00000029861</t>
  </si>
  <si>
    <t>FAM131B</t>
  </si>
  <si>
    <t>ENSMUSG00000029862</t>
  </si>
  <si>
    <t>CLCN1</t>
  </si>
  <si>
    <t>ENSMUSG00000029869</t>
  </si>
  <si>
    <t>EPHB6</t>
  </si>
  <si>
    <t>ENSMUSG00000029910</t>
  </si>
  <si>
    <t>MAD2L1</t>
  </si>
  <si>
    <t>ENSMUSG00000029913</t>
  </si>
  <si>
    <t>PRDM5</t>
  </si>
  <si>
    <t>ENSMUSG00000029915</t>
  </si>
  <si>
    <t>CLEC5A</t>
  </si>
  <si>
    <t>ENSMUSG00000029919</t>
  </si>
  <si>
    <t>HPGDS</t>
  </si>
  <si>
    <t>ENSMUSG00000029922</t>
  </si>
  <si>
    <t>MKRN1</t>
  </si>
  <si>
    <t>ENSMUSG00000029924</t>
  </si>
  <si>
    <t>SLC37A3</t>
  </si>
  <si>
    <t>ENSMUSG00000029992</t>
  </si>
  <si>
    <t>GFPT1</t>
  </si>
  <si>
    <t>ENSMUSG00000029993</t>
  </si>
  <si>
    <t>NFU1</t>
  </si>
  <si>
    <t>ENSMUSG00000029999</t>
  </si>
  <si>
    <t>TGFA</t>
  </si>
  <si>
    <t>ENSMUSG00000030007</t>
  </si>
  <si>
    <t>CCT7</t>
  </si>
  <si>
    <t>ENSMUSG00000030008</t>
  </si>
  <si>
    <t>PRADC1</t>
  </si>
  <si>
    <t>ENSMUSG00000030019</t>
  </si>
  <si>
    <t>FBXL14</t>
  </si>
  <si>
    <t>ENSMUSG00000030029</t>
  </si>
  <si>
    <t>LRIG1</t>
  </si>
  <si>
    <t>ENSMUSG00000030036</t>
  </si>
  <si>
    <t>MOGS</t>
  </si>
  <si>
    <t>ENSMUSG00000030045</t>
  </si>
  <si>
    <t>MRPL19</t>
  </si>
  <si>
    <t>ENSMUSG00000030047</t>
  </si>
  <si>
    <t>ARHGAP25</t>
  </si>
  <si>
    <t>ENSMUSG00000030048</t>
  </si>
  <si>
    <t>GKN3</t>
  </si>
  <si>
    <t>ENSMUSG00000030051</t>
  </si>
  <si>
    <t>APLF</t>
  </si>
  <si>
    <t>ENSMUSG00000030054</t>
  </si>
  <si>
    <t>GP9</t>
  </si>
  <si>
    <t>ENSMUSG00000030061</t>
  </si>
  <si>
    <t>UBA3</t>
  </si>
  <si>
    <t>ENSMUSG00000030062</t>
  </si>
  <si>
    <t>RPN1</t>
  </si>
  <si>
    <t>ENSMUSG00000030074</t>
  </si>
  <si>
    <t>GXYLT2</t>
  </si>
  <si>
    <t>ENSMUSG00000030075</t>
  </si>
  <si>
    <t>CNTN3</t>
  </si>
  <si>
    <t>ENSMUSG00000030079</t>
  </si>
  <si>
    <t>RUVBL1</t>
  </si>
  <si>
    <t>ENSMUSG00000030083</t>
  </si>
  <si>
    <t>ABTB1</t>
  </si>
  <si>
    <t>ENSMUSG00000030105</t>
  </si>
  <si>
    <t>ARL8B</t>
  </si>
  <si>
    <t>ENSMUSG00000030109</t>
  </si>
  <si>
    <t>SLC6A12</t>
  </si>
  <si>
    <t>ENSMUSG00000030126</t>
  </si>
  <si>
    <t>TMCC1</t>
  </si>
  <si>
    <t>ENSMUSG00000030134</t>
  </si>
  <si>
    <t>RASGEF1A</t>
  </si>
  <si>
    <t>ENSMUSG00000030142</t>
  </si>
  <si>
    <t>CLEC4E</t>
  </si>
  <si>
    <t>ENSMUSG00000030156</t>
  </si>
  <si>
    <t>CD69</t>
  </si>
  <si>
    <t>ENSMUSG00000030159</t>
  </si>
  <si>
    <t>CLEC1B</t>
  </si>
  <si>
    <t>ENSMUSG00000030161</t>
  </si>
  <si>
    <t>GABARAPL1</t>
  </si>
  <si>
    <t>ENSMUSG00000030168</t>
  </si>
  <si>
    <t>ADIPOR2</t>
  </si>
  <si>
    <t>ENSMUSG00000030188</t>
  </si>
  <si>
    <t>MAGOHB</t>
  </si>
  <si>
    <t>ENSMUSG00000030199</t>
  </si>
  <si>
    <t>ETV6</t>
  </si>
  <si>
    <t>ENSMUSG00000030219</t>
  </si>
  <si>
    <t>ERP27</t>
  </si>
  <si>
    <t>ENSMUSG00000030224</t>
  </si>
  <si>
    <t>STRAP</t>
  </si>
  <si>
    <t>ENSMUSG00000030228</t>
  </si>
  <si>
    <t>PIK3C2G</t>
  </si>
  <si>
    <t>ENSMUSG00000030243</t>
  </si>
  <si>
    <t>RECQL</t>
  </si>
  <si>
    <t>ENSMUSG00000030245</t>
  </si>
  <si>
    <t>GOLT1B</t>
  </si>
  <si>
    <t>ENSMUSG00000030257</t>
  </si>
  <si>
    <t>SRGAP3</t>
  </si>
  <si>
    <t>ENSMUSG00000030270</t>
  </si>
  <si>
    <t>CPNE9</t>
  </si>
  <si>
    <t>ENSMUSG00000030272</t>
  </si>
  <si>
    <t>CAMK1</t>
  </si>
  <si>
    <t>ENSMUSG00000030279</t>
  </si>
  <si>
    <t>C2CD5</t>
  </si>
  <si>
    <t>ENSMUSG00000030301</t>
  </si>
  <si>
    <t>CCDC91</t>
  </si>
  <si>
    <t>ENSMUSG00000030303</t>
  </si>
  <si>
    <t>FAR2</t>
  </si>
  <si>
    <t>ENSMUSG00000030313</t>
  </si>
  <si>
    <t>DENND5B</t>
  </si>
  <si>
    <t>ENSMUSG00000030335</t>
  </si>
  <si>
    <t>MRPL51</t>
  </si>
  <si>
    <t>ENSMUSG00000030337</t>
  </si>
  <si>
    <t>VAMP1</t>
  </si>
  <si>
    <t>ENSMUSG00000030341</t>
  </si>
  <si>
    <t>TNFRSF1A</t>
  </si>
  <si>
    <t>ENSMUSG00000030342</t>
  </si>
  <si>
    <t>CD9</t>
  </si>
  <si>
    <t>ENSMUSG00000030346</t>
  </si>
  <si>
    <t>RAD51AP1</t>
  </si>
  <si>
    <t>ENSMUSG00000030347</t>
  </si>
  <si>
    <t>D6WSU163E</t>
  </si>
  <si>
    <t>ENSMUSG00000030352</t>
  </si>
  <si>
    <t>TSPAN9</t>
  </si>
  <si>
    <t>ENSMUSG00000030357</t>
  </si>
  <si>
    <t>FKBP4</t>
  </si>
  <si>
    <t>ENSMUSG00000030361</t>
  </si>
  <si>
    <t>KLRB1A</t>
  </si>
  <si>
    <t>ENSMUSG00000030410</t>
  </si>
  <si>
    <t>DMWD</t>
  </si>
  <si>
    <t>ENSMUSG00000030421</t>
  </si>
  <si>
    <t>URI1</t>
  </si>
  <si>
    <t>ENSMUSG00000030424</t>
  </si>
  <si>
    <t>ZFP939</t>
  </si>
  <si>
    <t>ENSMUSG00000030427</t>
  </si>
  <si>
    <t>LILRA6</t>
  </si>
  <si>
    <t>ENSMUSG00000030431</t>
  </si>
  <si>
    <t>TMEM238</t>
  </si>
  <si>
    <t>ENSMUSG00000030465</t>
  </si>
  <si>
    <t>PSD3</t>
  </si>
  <si>
    <t>ENSMUSG00000030474</t>
  </si>
  <si>
    <t>SIGLECE</t>
  </si>
  <si>
    <t>ENSMUSG00000030483</t>
  </si>
  <si>
    <t>CYP2B10</t>
  </si>
  <si>
    <t>ENSMUSG00000030499</t>
  </si>
  <si>
    <t>KCTD15</t>
  </si>
  <si>
    <t>ENSMUSG00000030512</t>
  </si>
  <si>
    <t>SNRPA1</t>
  </si>
  <si>
    <t>ENSMUSG00000030515</t>
  </si>
  <si>
    <t>TARSL2</t>
  </si>
  <si>
    <t>ENSMUSG00000030516</t>
  </si>
  <si>
    <t>TJP1</t>
  </si>
  <si>
    <t>ENSMUSG00000030522</t>
  </si>
  <si>
    <t>MTMR10</t>
  </si>
  <si>
    <t>ENSMUSG00000030523</t>
  </si>
  <si>
    <t>TRPM1</t>
  </si>
  <si>
    <t>ENSMUSG00000030545</t>
  </si>
  <si>
    <t>PEX11A</t>
  </si>
  <si>
    <t>ENSMUSG00000030555</t>
  </si>
  <si>
    <t>TTC23</t>
  </si>
  <si>
    <t>ENSMUSG00000030579</t>
  </si>
  <si>
    <t>TYROBP</t>
  </si>
  <si>
    <t>ENSMUSG00000030584</t>
  </si>
  <si>
    <t>DPF1</t>
  </si>
  <si>
    <t>ENSMUSG00000030588</t>
  </si>
  <si>
    <t>YIF1B</t>
  </si>
  <si>
    <t>ENSMUSG00000030589</t>
  </si>
  <si>
    <t>RASGRP4</t>
  </si>
  <si>
    <t>ENSMUSG00000030598</t>
  </si>
  <si>
    <t>FBXO17</t>
  </si>
  <si>
    <t>ENSMUSG00000030600</t>
  </si>
  <si>
    <t>LRFN1</t>
  </si>
  <si>
    <t>ENSMUSG00000030611</t>
  </si>
  <si>
    <t>MRPS11</t>
  </si>
  <si>
    <t>ENSMUSG00000030641</t>
  </si>
  <si>
    <t>DDIAS</t>
  </si>
  <si>
    <t>ENSMUSG00000030647</t>
  </si>
  <si>
    <t>NDUFC2</t>
  </si>
  <si>
    <t>ENSMUSG00000030651</t>
  </si>
  <si>
    <t>ART2B</t>
  </si>
  <si>
    <t>ENSMUSG00000030659</t>
  </si>
  <si>
    <t>NUCB2</t>
  </si>
  <si>
    <t>ENSMUSG00000030662</t>
  </si>
  <si>
    <t>IPO5</t>
  </si>
  <si>
    <t>ENSMUSG00000030664</t>
  </si>
  <si>
    <t>SOX6OS</t>
  </si>
  <si>
    <t>ENSMUSG00000030674</t>
  </si>
  <si>
    <t>QPRT</t>
  </si>
  <si>
    <t>ENSMUSG00000030678</t>
  </si>
  <si>
    <t>MAZ</t>
  </si>
  <si>
    <t>ENSMUSG00000030683</t>
  </si>
  <si>
    <t>SEZ6L2</t>
  </si>
  <si>
    <t>ENSMUSG00000030688</t>
  </si>
  <si>
    <t>STARD10</t>
  </si>
  <si>
    <t>ENSMUSG00000030691</t>
  </si>
  <si>
    <t>FCHSD2</t>
  </si>
  <si>
    <t>ENSMUSG00000030703</t>
  </si>
  <si>
    <t>GDPD3</t>
  </si>
  <si>
    <t>ENSMUSG00000030711</t>
  </si>
  <si>
    <t>SULT1A1</t>
  </si>
  <si>
    <t>ENSMUSG00000030727</t>
  </si>
  <si>
    <t>RABEP2</t>
  </si>
  <si>
    <t>ENSMUSG00000030730</t>
  </si>
  <si>
    <t>ATP2A1</t>
  </si>
  <si>
    <t>ENSMUSG00000030747</t>
  </si>
  <si>
    <t>DGAT2</t>
  </si>
  <si>
    <t>ENSMUSG00000030751</t>
  </si>
  <si>
    <t>PSMA1</t>
  </si>
  <si>
    <t>ENSMUSG00000030761</t>
  </si>
  <si>
    <t>MYO7A</t>
  </si>
  <si>
    <t>ENSMUSG00000030782</t>
  </si>
  <si>
    <t>TGFB1I1</t>
  </si>
  <si>
    <t>ENSMUSG00000030786</t>
  </si>
  <si>
    <t>ITGAM</t>
  </si>
  <si>
    <t>ENSMUSG00000030787</t>
  </si>
  <si>
    <t>LYVE1</t>
  </si>
  <si>
    <t>ENSMUSG00000030798</t>
  </si>
  <si>
    <t>CD37</t>
  </si>
  <si>
    <t>ENSMUSG00000030802</t>
  </si>
  <si>
    <t>BCKDK</t>
  </si>
  <si>
    <t>ENSMUSG00000030811</t>
  </si>
  <si>
    <t>FBXL19</t>
  </si>
  <si>
    <t>ENSMUSG00000030814</t>
  </si>
  <si>
    <t>BCL7C</t>
  </si>
  <si>
    <t>ENSMUSG00000030824</t>
  </si>
  <si>
    <t>NUCB1</t>
  </si>
  <si>
    <t>ENSMUSG00000030825</t>
  </si>
  <si>
    <t>HSD17B14</t>
  </si>
  <si>
    <t>ENSMUSG00000030844</t>
  </si>
  <si>
    <t>RGS10</t>
  </si>
  <si>
    <t>ENSMUSG00000030862</t>
  </si>
  <si>
    <t>CPXM2</t>
  </si>
  <si>
    <t>ENSMUSG00000030867</t>
  </si>
  <si>
    <t>PLK1</t>
  </si>
  <si>
    <t>ENSMUSG00000030878</t>
  </si>
  <si>
    <t>CDR2</t>
  </si>
  <si>
    <t>ENSMUSG00000030879</t>
  </si>
  <si>
    <t>MRPL17</t>
  </si>
  <si>
    <t>ENSMUSG00000030882</t>
  </si>
  <si>
    <t>DNHD1</t>
  </si>
  <si>
    <t>ENSMUSG00000030884</t>
  </si>
  <si>
    <t>UQCRC2</t>
  </si>
  <si>
    <t>ENSMUSG00000030917</t>
  </si>
  <si>
    <t>TMEM159</t>
  </si>
  <si>
    <t>ENSMUSG00000030921</t>
  </si>
  <si>
    <t>TRIM30A</t>
  </si>
  <si>
    <t>ENSMUSG00000030929</t>
  </si>
  <si>
    <t>ERI2</t>
  </si>
  <si>
    <t>ENSMUSG00000030965</t>
  </si>
  <si>
    <t>ABRAXAS2</t>
  </si>
  <si>
    <t>ENSMUSG00000030978</t>
  </si>
  <si>
    <t>RRM1</t>
  </si>
  <si>
    <t>ENSMUSG00000030994</t>
  </si>
  <si>
    <t>D7ERTD443E</t>
  </si>
  <si>
    <t>ENSMUSG00000031004</t>
  </si>
  <si>
    <t>MKI67</t>
  </si>
  <si>
    <t>ENSMUSG00000031012</t>
  </si>
  <si>
    <t>CASK</t>
  </si>
  <si>
    <t>ENSMUSG00000031023</t>
  </si>
  <si>
    <t>AKIP1</t>
  </si>
  <si>
    <t>ENSMUSG00000031097</t>
  </si>
  <si>
    <t>TNNI2</t>
  </si>
  <si>
    <t>ENSMUSG00000031119</t>
  </si>
  <si>
    <t>GPC4</t>
  </si>
  <si>
    <t>ENSMUSG00000031129</t>
  </si>
  <si>
    <t>SLC9A9</t>
  </si>
  <si>
    <t>ENSMUSG00000031132</t>
  </si>
  <si>
    <t>CD40LG</t>
  </si>
  <si>
    <t>ENSMUSG00000031133</t>
  </si>
  <si>
    <t>ARHGEF6</t>
  </si>
  <si>
    <t>ENSMUSG00000031145</t>
  </si>
  <si>
    <t>PRICKLE3</t>
  </si>
  <si>
    <t>ENSMUSG00000031150</t>
  </si>
  <si>
    <t>CCDC120</t>
  </si>
  <si>
    <t>ENSMUSG00000031155</t>
  </si>
  <si>
    <t>PIM2</t>
  </si>
  <si>
    <t>ENSMUSG00000031162</t>
  </si>
  <si>
    <t>GATA1</t>
  </si>
  <si>
    <t>ENSMUSG00000031168</t>
  </si>
  <si>
    <t>EBP</t>
  </si>
  <si>
    <t>ENSMUSG00000031176</t>
  </si>
  <si>
    <t>DYNLT3</t>
  </si>
  <si>
    <t>ENSMUSG00000031189</t>
  </si>
  <si>
    <t>AFF2</t>
  </si>
  <si>
    <t>ENSMUSG00000031214</t>
  </si>
  <si>
    <t>OPHN1</t>
  </si>
  <si>
    <t>ENSMUSG00000031245</t>
  </si>
  <si>
    <t>HMGN5</t>
  </si>
  <si>
    <t>ENSMUSG00000031255</t>
  </si>
  <si>
    <t>SYTL4</t>
  </si>
  <si>
    <t>ENSMUSG00000031262</t>
  </si>
  <si>
    <t>CENPI</t>
  </si>
  <si>
    <t>ENSMUSG00000031303</t>
  </si>
  <si>
    <t>MAP3K15</t>
  </si>
  <si>
    <t>ENSMUSG00000031312</t>
  </si>
  <si>
    <t>ITGB1BP2</t>
  </si>
  <si>
    <t>ENSMUSG00000031328</t>
  </si>
  <si>
    <t>FLNA</t>
  </si>
  <si>
    <t>ENSMUSG00000031342</t>
  </si>
  <si>
    <t>GPM6B</t>
  </si>
  <si>
    <t>ENSMUSG00000031352</t>
  </si>
  <si>
    <t>HCCS</t>
  </si>
  <si>
    <t>ENSMUSG00000031353</t>
  </si>
  <si>
    <t>RBBP7</t>
  </si>
  <si>
    <t>ENSMUSG00000031367</t>
  </si>
  <si>
    <t>AP1S2</t>
  </si>
  <si>
    <t>ENSMUSG00000031375</t>
  </si>
  <si>
    <t>BGN</t>
  </si>
  <si>
    <t>ENSMUSG00000031377</t>
  </si>
  <si>
    <t>BMX</t>
  </si>
  <si>
    <t>ENSMUSG00000031381</t>
  </si>
  <si>
    <t>PIGA</t>
  </si>
  <si>
    <t>ENSMUSG00000031389</t>
  </si>
  <si>
    <t>ARHGAP4</t>
  </si>
  <si>
    <t>ENSMUSG00000031390</t>
  </si>
  <si>
    <t>AVPR2</t>
  </si>
  <si>
    <t>ENSMUSG00000031402</t>
  </si>
  <si>
    <t>MPP1</t>
  </si>
  <si>
    <t>ENSMUSG00000031403</t>
  </si>
  <si>
    <t>DKC1</t>
  </si>
  <si>
    <t>ENSMUSG00000031422</t>
  </si>
  <si>
    <t>MORF4L2</t>
  </si>
  <si>
    <t>ENSMUSG00000031425</t>
  </si>
  <si>
    <t>PLP1</t>
  </si>
  <si>
    <t>ENSMUSG00000031428</t>
  </si>
  <si>
    <t>ZCCHC18</t>
  </si>
  <si>
    <t>ENSMUSG00000031429</t>
  </si>
  <si>
    <t>PSMD10</t>
  </si>
  <si>
    <t>ENSMUSG00000031432</t>
  </si>
  <si>
    <t>PRPS1</t>
  </si>
  <si>
    <t>ENSMUSG00000031441</t>
  </si>
  <si>
    <t>ATP11A</t>
  </si>
  <si>
    <t>ENSMUSG00000031442</t>
  </si>
  <si>
    <t>MCF2L</t>
  </si>
  <si>
    <t>ENSMUSG00000031446</t>
  </si>
  <si>
    <t>CUL4A</t>
  </si>
  <si>
    <t>ENSMUSG00000031452</t>
  </si>
  <si>
    <t>1700029H14RIK</t>
  </si>
  <si>
    <t>ENSMUSG00000031453</t>
  </si>
  <si>
    <t>RASA3</t>
  </si>
  <si>
    <t>ENSMUSG00000031482</t>
  </si>
  <si>
    <t>SLC25A15</t>
  </si>
  <si>
    <t>ENSMUSG00000031486</t>
  </si>
  <si>
    <t>ADGRA2</t>
  </si>
  <si>
    <t>ENSMUSG00000031494</t>
  </si>
  <si>
    <t>CD209A</t>
  </si>
  <si>
    <t>ENSMUSG00000031495</t>
  </si>
  <si>
    <t>CD209D</t>
  </si>
  <si>
    <t>ENSMUSG00000031503</t>
  </si>
  <si>
    <t>COL4A2</t>
  </si>
  <si>
    <t>ENSMUSG00000031516</t>
  </si>
  <si>
    <t>DCTN6</t>
  </si>
  <si>
    <t>ENSMUSG00000031521</t>
  </si>
  <si>
    <t>AGA</t>
  </si>
  <si>
    <t>ENSMUSG00000031563</t>
  </si>
  <si>
    <t>WWC2</t>
  </si>
  <si>
    <t>ENSMUSG00000031568</t>
  </si>
  <si>
    <t>RWDD4A</t>
  </si>
  <si>
    <t>ENSMUSG00000031574</t>
  </si>
  <si>
    <t>STAR</t>
  </si>
  <si>
    <t>ENSMUSG00000031575</t>
  </si>
  <si>
    <t>ASH2L</t>
  </si>
  <si>
    <t>ENSMUSG00000031583</t>
  </si>
  <si>
    <t>WRN</t>
  </si>
  <si>
    <t>ENSMUSG00000031584</t>
  </si>
  <si>
    <t>GSR</t>
  </si>
  <si>
    <t>ENSMUSG00000031596</t>
  </si>
  <si>
    <t>SLC7A2</t>
  </si>
  <si>
    <t>ENSMUSG00000031604</t>
  </si>
  <si>
    <t>MSMO1</t>
  </si>
  <si>
    <t>ENSMUSG00000031609</t>
  </si>
  <si>
    <t>SAP30</t>
  </si>
  <si>
    <t>ENSMUSG00000031610</t>
  </si>
  <si>
    <t>SCRG1</t>
  </si>
  <si>
    <t>ENSMUSG00000031616</t>
  </si>
  <si>
    <t>EDNRA</t>
  </si>
  <si>
    <t>ENSMUSG00000031628</t>
  </si>
  <si>
    <t>CASP3</t>
  </si>
  <si>
    <t>ENSMUSG00000031629</t>
  </si>
  <si>
    <t>CENPU</t>
  </si>
  <si>
    <t>ENSMUSG00000031634</t>
  </si>
  <si>
    <t>UFSP2</t>
  </si>
  <si>
    <t>ENSMUSG00000031639</t>
  </si>
  <si>
    <t>TLR3</t>
  </si>
  <si>
    <t>ENSMUSG00000031641</t>
  </si>
  <si>
    <t>CBR4</t>
  </si>
  <si>
    <t>ENSMUSG00000031644</t>
  </si>
  <si>
    <t>NEK1</t>
  </si>
  <si>
    <t>ENSMUSG00000031647</t>
  </si>
  <si>
    <t>MFAP3L</t>
  </si>
  <si>
    <t>ENSMUSG00000031657</t>
  </si>
  <si>
    <t>HEATR3</t>
  </si>
  <si>
    <t>ENSMUSG00000031660</t>
  </si>
  <si>
    <t>BRD7</t>
  </si>
  <si>
    <t>ENSMUSG00000031661</t>
  </si>
  <si>
    <t>NKD1</t>
  </si>
  <si>
    <t>ENSMUSG00000031662</t>
  </si>
  <si>
    <t>SNX20</t>
  </si>
  <si>
    <t>ENSMUSG00000031672</t>
  </si>
  <si>
    <t>GOT2</t>
  </si>
  <si>
    <t>ENSMUSG00000031681</t>
  </si>
  <si>
    <t>SMAD1</t>
  </si>
  <si>
    <t>ENSMUSG00000031691</t>
  </si>
  <si>
    <t>TNPO2</t>
  </si>
  <si>
    <t>ENSMUSG00000031696</t>
  </si>
  <si>
    <t>VPS35</t>
  </si>
  <si>
    <t>ENSMUSG00000031697</t>
  </si>
  <si>
    <t>ORC6</t>
  </si>
  <si>
    <t>ENSMUSG00000031715</t>
  </si>
  <si>
    <t>SMARCA5</t>
  </si>
  <si>
    <t>ENSMUSG00000031722</t>
  </si>
  <si>
    <t>HP</t>
  </si>
  <si>
    <t>ENSMUSG00000031727</t>
  </si>
  <si>
    <t>PMFBP1</t>
  </si>
  <si>
    <t>ENSMUSG00000031732</t>
  </si>
  <si>
    <t>PHLPP2</t>
  </si>
  <si>
    <t>ENSMUSG00000031736</t>
  </si>
  <si>
    <t>CRNDE</t>
  </si>
  <si>
    <t>ENSMUSG00000031749</t>
  </si>
  <si>
    <t>ST3GAL2</t>
  </si>
  <si>
    <t>ENSMUSG00000031756</t>
  </si>
  <si>
    <t>CENPN</t>
  </si>
  <si>
    <t>ENSMUSG00000031758</t>
  </si>
  <si>
    <t>CDYL2</t>
  </si>
  <si>
    <t>ENSMUSG00000031762</t>
  </si>
  <si>
    <t>MT2</t>
  </si>
  <si>
    <t>ENSMUSG00000031765</t>
  </si>
  <si>
    <t>MT1</t>
  </si>
  <si>
    <t>ENSMUSG00000031766</t>
  </si>
  <si>
    <t>SLC12A3</t>
  </si>
  <si>
    <t>ENSMUSG00000031780</t>
  </si>
  <si>
    <t>CCL17</t>
  </si>
  <si>
    <t>ENSMUSG00000031782</t>
  </si>
  <si>
    <t>COQ9</t>
  </si>
  <si>
    <t>ENSMUSG00000031786</t>
  </si>
  <si>
    <t>DRC7</t>
  </si>
  <si>
    <t>ENSMUSG00000031788</t>
  </si>
  <si>
    <t>KIFC3</t>
  </si>
  <si>
    <t>ENSMUSG00000031791</t>
  </si>
  <si>
    <t>TMEM38A</t>
  </si>
  <si>
    <t>ENSMUSG00000031796</t>
  </si>
  <si>
    <t>CFAP20</t>
  </si>
  <si>
    <t>ENSMUSG00000031799</t>
  </si>
  <si>
    <t>TPM4</t>
  </si>
  <si>
    <t>ENSMUSG00000031805</t>
  </si>
  <si>
    <t>JAK3</t>
  </si>
  <si>
    <t>ENSMUSG00000031808</t>
  </si>
  <si>
    <t>SLC27A1</t>
  </si>
  <si>
    <t>ENSMUSG00000031812</t>
  </si>
  <si>
    <t>MAP1LC3B</t>
  </si>
  <si>
    <t>ENSMUSG00000031813</t>
  </si>
  <si>
    <t>MVB12A</t>
  </si>
  <si>
    <t>ENSMUSG00000031821</t>
  </si>
  <si>
    <t>GINS2</t>
  </si>
  <si>
    <t>ENSMUSG00000031824</t>
  </si>
  <si>
    <t>6430548M08RIK</t>
  </si>
  <si>
    <t>ENSMUSG00000031843</t>
  </si>
  <si>
    <t>MPHOSPH6</t>
  </si>
  <si>
    <t>ENSMUSG00000031847</t>
  </si>
  <si>
    <t>1700030J22RIK</t>
  </si>
  <si>
    <t>ENSMUSG00000031860</t>
  </si>
  <si>
    <t>PBX4</t>
  </si>
  <si>
    <t>ENSMUSG00000031861</t>
  </si>
  <si>
    <t>LPAR2</t>
  </si>
  <si>
    <t>ENSMUSG00000031870</t>
  </si>
  <si>
    <t>PGR</t>
  </si>
  <si>
    <t>ENSMUSG00000031872</t>
  </si>
  <si>
    <t>BEAN1</t>
  </si>
  <si>
    <t>ENSMUSG00000031877</t>
  </si>
  <si>
    <t>CES2G</t>
  </si>
  <si>
    <t>ENSMUSG00000031883</t>
  </si>
  <si>
    <t>CAR7</t>
  </si>
  <si>
    <t>ENSMUSG00000031885</t>
  </si>
  <si>
    <t>CBFB</t>
  </si>
  <si>
    <t>ENSMUSG00000031887</t>
  </si>
  <si>
    <t>TRADD</t>
  </si>
  <si>
    <t>ENSMUSG00000031896</t>
  </si>
  <si>
    <t>CTRL</t>
  </si>
  <si>
    <t>ENSMUSG00000031898</t>
  </si>
  <si>
    <t>DPEP3</t>
  </si>
  <si>
    <t>ENSMUSG00000031919</t>
  </si>
  <si>
    <t>TMED6</t>
  </si>
  <si>
    <t>ENSMUSG00000031925</t>
  </si>
  <si>
    <t>MAML2</t>
  </si>
  <si>
    <t>ENSMUSG00000031933</t>
  </si>
  <si>
    <t>IZUMO1R</t>
  </si>
  <si>
    <t>ENSMUSG00000031934</t>
  </si>
  <si>
    <t>PANX1</t>
  </si>
  <si>
    <t>ENSMUSG00000031936</t>
  </si>
  <si>
    <t>HEPHL1</t>
  </si>
  <si>
    <t>ENSMUSG00000031950</t>
  </si>
  <si>
    <t>GABARAPL2</t>
  </si>
  <si>
    <t>ENSMUSG00000031953</t>
  </si>
  <si>
    <t>TMEM170</t>
  </si>
  <si>
    <t>ENSMUSG00000031954</t>
  </si>
  <si>
    <t>CFDP1</t>
  </si>
  <si>
    <t>ENSMUSG00000031958</t>
  </si>
  <si>
    <t>LDHD</t>
  </si>
  <si>
    <t>ENSMUSG00000031960</t>
  </si>
  <si>
    <t>AARS</t>
  </si>
  <si>
    <t>ENSMUSG00000031967</t>
  </si>
  <si>
    <t>AFG3L1</t>
  </si>
  <si>
    <t>ENSMUSG00000031976</t>
  </si>
  <si>
    <t>URB2</t>
  </si>
  <si>
    <t>ENSMUSG00000031997</t>
  </si>
  <si>
    <t>TRPC6</t>
  </si>
  <si>
    <t>ENSMUSG00000032000</t>
  </si>
  <si>
    <t>BIRC3</t>
  </si>
  <si>
    <t>ENSMUSG00000032020</t>
  </si>
  <si>
    <t>UBASH3B</t>
  </si>
  <si>
    <t>ENSMUSG00000032023</t>
  </si>
  <si>
    <t>JHY</t>
  </si>
  <si>
    <t>ENSMUSG00000032035</t>
  </si>
  <si>
    <t>ETS1</t>
  </si>
  <si>
    <t>ENSMUSG00000032038</t>
  </si>
  <si>
    <t>ST3GAL4</t>
  </si>
  <si>
    <t>ENSMUSG00000032040</t>
  </si>
  <si>
    <t>DCPS</t>
  </si>
  <si>
    <t>ENSMUSG00000032041</t>
  </si>
  <si>
    <t>TIRAP</t>
  </si>
  <si>
    <t>ENSMUSG00000032047</t>
  </si>
  <si>
    <t>ACAT1</t>
  </si>
  <si>
    <t>ENSMUSG00000032050</t>
  </si>
  <si>
    <t>RDX</t>
  </si>
  <si>
    <t>ENSMUSG00000032053</t>
  </si>
  <si>
    <t>POU2AF1</t>
  </si>
  <si>
    <t>ENSMUSG00000032058</t>
  </si>
  <si>
    <t>PPP2R1B</t>
  </si>
  <si>
    <t>ENSMUSG00000032059</t>
  </si>
  <si>
    <t>ALG9</t>
  </si>
  <si>
    <t>ENSMUSG00000032066</t>
  </si>
  <si>
    <t>BCO2</t>
  </si>
  <si>
    <t>ENSMUSG00000032076</t>
  </si>
  <si>
    <t>CADM1</t>
  </si>
  <si>
    <t>ENSMUSG00000032078</t>
  </si>
  <si>
    <t>ZPR1</t>
  </si>
  <si>
    <t>ENSMUSG00000032085</t>
  </si>
  <si>
    <t>TAGLN</t>
  </si>
  <si>
    <t>ENSMUSG00000032086</t>
  </si>
  <si>
    <t>BACE1</t>
  </si>
  <si>
    <t>ENSMUSG00000032089</t>
  </si>
  <si>
    <t>IL10RA</t>
  </si>
  <si>
    <t>ENSMUSG00000032093</t>
  </si>
  <si>
    <t>CD3E</t>
  </si>
  <si>
    <t>ENSMUSG00000032101</t>
  </si>
  <si>
    <t>DDX25</t>
  </si>
  <si>
    <t>ENSMUSG00000032105</t>
  </si>
  <si>
    <t>PDZD3</t>
  </si>
  <si>
    <t>ENSMUSG00000032109</t>
  </si>
  <si>
    <t>NLRX1</t>
  </si>
  <si>
    <t>ENSMUSG00000032113</t>
  </si>
  <si>
    <t>CHEK1</t>
  </si>
  <si>
    <t>ENSMUSG00000032116</t>
  </si>
  <si>
    <t>STT3A</t>
  </si>
  <si>
    <t>ENSMUSG00000032123</t>
  </si>
  <si>
    <t>DPAGT1</t>
  </si>
  <si>
    <t>ENSMUSG00000032126</t>
  </si>
  <si>
    <t>HMBS</t>
  </si>
  <si>
    <t>ENSMUSG00000032131</t>
  </si>
  <si>
    <t>ABCG4</t>
  </si>
  <si>
    <t>ENSMUSG00000032135</t>
  </si>
  <si>
    <t>MCAM</t>
  </si>
  <si>
    <t>ENSMUSG00000032174</t>
  </si>
  <si>
    <t>ICAM5</t>
  </si>
  <si>
    <t>ENSMUSG00000032180</t>
  </si>
  <si>
    <t>TMED1</t>
  </si>
  <si>
    <t>ENSMUSG00000032192</t>
  </si>
  <si>
    <t>GNB5</t>
  </si>
  <si>
    <t>ENSMUSG00000032199</t>
  </si>
  <si>
    <t>POLR2M</t>
  </si>
  <si>
    <t>ENSMUSG00000032204</t>
  </si>
  <si>
    <t>AQP9</t>
  </si>
  <si>
    <t>ENSMUSG00000032207</t>
  </si>
  <si>
    <t>LIPC</t>
  </si>
  <si>
    <t>ENSMUSG00000032216</t>
  </si>
  <si>
    <t>NEDD4</t>
  </si>
  <si>
    <t>ENSMUSG00000032218</t>
  </si>
  <si>
    <t>CCNB2</t>
  </si>
  <si>
    <t>ENSMUSG00000032238</t>
  </si>
  <si>
    <t>RORA</t>
  </si>
  <si>
    <t>ENSMUSG00000032244</t>
  </si>
  <si>
    <t>FEM1B</t>
  </si>
  <si>
    <t>ENSMUSG00000032245</t>
  </si>
  <si>
    <t>CLN6</t>
  </si>
  <si>
    <t>ENSMUSG00000032246</t>
  </si>
  <si>
    <t>CALML4</t>
  </si>
  <si>
    <t>ENSMUSG00000032254</t>
  </si>
  <si>
    <t>KIF23</t>
  </si>
  <si>
    <t>ENSMUSG00000032261</t>
  </si>
  <si>
    <t>SH3BGRL2</t>
  </si>
  <si>
    <t>ENSMUSG00000032263</t>
  </si>
  <si>
    <t>BCKDHB</t>
  </si>
  <si>
    <t>ENSMUSG00000032267</t>
  </si>
  <si>
    <t>USP28</t>
  </si>
  <si>
    <t>ENSMUSG00000032278</t>
  </si>
  <si>
    <t>PAQR5</t>
  </si>
  <si>
    <t>ENSMUSG00000032279</t>
  </si>
  <si>
    <t>IDH3A</t>
  </si>
  <si>
    <t>ENSMUSG00000032285</t>
  </si>
  <si>
    <t>DNAJA4</t>
  </si>
  <si>
    <t>ENSMUSG00000032298</t>
  </si>
  <si>
    <t>NEIL1</t>
  </si>
  <si>
    <t>ENSMUSG00000032300</t>
  </si>
  <si>
    <t>1700017B05RIK</t>
  </si>
  <si>
    <t>ENSMUSG00000032301</t>
  </si>
  <si>
    <t>PSMA4</t>
  </si>
  <si>
    <t>ENSMUSG00000032311</t>
  </si>
  <si>
    <t>NRG4</t>
  </si>
  <si>
    <t>ENSMUSG00000032314</t>
  </si>
  <si>
    <t>ETFA</t>
  </si>
  <si>
    <t>ENSMUSG00000032320</t>
  </si>
  <si>
    <t>RCN2</t>
  </si>
  <si>
    <t>ENSMUSG00000032334</t>
  </si>
  <si>
    <t>LOXL1</t>
  </si>
  <si>
    <t>ENSMUSG00000032336</t>
  </si>
  <si>
    <t>NPTN</t>
  </si>
  <si>
    <t>ENSMUSG00000032340</t>
  </si>
  <si>
    <t>NEO1</t>
  </si>
  <si>
    <t>ENSMUSG00000032344</t>
  </si>
  <si>
    <t>CGAS</t>
  </si>
  <si>
    <t>ENSMUSG00000032346</t>
  </si>
  <si>
    <t>OOEP</t>
  </si>
  <si>
    <t>ENSMUSG00000032359</t>
  </si>
  <si>
    <t>CTSH</t>
  </si>
  <si>
    <t>ENSMUSG00000032369</t>
  </si>
  <si>
    <t>PLSCR1</t>
  </si>
  <si>
    <t>ENSMUSG00000032373</t>
  </si>
  <si>
    <t>CAR12</t>
  </si>
  <si>
    <t>ENSMUSG00000032374</t>
  </si>
  <si>
    <t>PLOD2</t>
  </si>
  <si>
    <t>ENSMUSG00000032375</t>
  </si>
  <si>
    <t>APH1B</t>
  </si>
  <si>
    <t>ENSMUSG00000032377</t>
  </si>
  <si>
    <t>PLSCR4</t>
  </si>
  <si>
    <t>ENSMUSG00000032380</t>
  </si>
  <si>
    <t>DAPK2</t>
  </si>
  <si>
    <t>ENSMUSG00000032387</t>
  </si>
  <si>
    <t>RBPMS2</t>
  </si>
  <si>
    <t>ENSMUSG00000032397</t>
  </si>
  <si>
    <t>TIPIN</t>
  </si>
  <si>
    <t>ENSMUSG00000032400</t>
  </si>
  <si>
    <t>ZWILCH</t>
  </si>
  <si>
    <t>ENSMUSG00000032431</t>
  </si>
  <si>
    <t>CRTAP</t>
  </si>
  <si>
    <t>ENSMUSG00000032436</t>
  </si>
  <si>
    <t>CMTM7</t>
  </si>
  <si>
    <t>ENSMUSG00000032456</t>
  </si>
  <si>
    <t>NMNAT3</t>
  </si>
  <si>
    <t>ENSMUSG00000032477</t>
  </si>
  <si>
    <t>CDC25A</t>
  </si>
  <si>
    <t>ENSMUSG00000032478</t>
  </si>
  <si>
    <t>NME6</t>
  </si>
  <si>
    <t>ENSMUSG00000032481</t>
  </si>
  <si>
    <t>SMARCC1</t>
  </si>
  <si>
    <t>ENSMUSG00000032487</t>
  </si>
  <si>
    <t>PTGS2</t>
  </si>
  <si>
    <t>ENSMUSG00000032495</t>
  </si>
  <si>
    <t>LRRC2</t>
  </si>
  <si>
    <t>ENSMUSG00000032501</t>
  </si>
  <si>
    <t>TRIB1</t>
  </si>
  <si>
    <t>ENSMUSG00000032503</t>
  </si>
  <si>
    <t>ARPP21</t>
  </si>
  <si>
    <t>ENSMUSG00000032507</t>
  </si>
  <si>
    <t>FBXL2</t>
  </si>
  <si>
    <t>ENSMUSG00000032526</t>
  </si>
  <si>
    <t>SS18L2</t>
  </si>
  <si>
    <t>ENSMUSG00000032527</t>
  </si>
  <si>
    <t>PCCB</t>
  </si>
  <si>
    <t>ENSMUSG00000032547</t>
  </si>
  <si>
    <t>RYK</t>
  </si>
  <si>
    <t>ENSMUSG00000032555</t>
  </si>
  <si>
    <t>TOPBP1</t>
  </si>
  <si>
    <t>ENSMUSG00000032556</t>
  </si>
  <si>
    <t>BFSP2</t>
  </si>
  <si>
    <t>ENSMUSG00000032558</t>
  </si>
  <si>
    <t>NPHP3</t>
  </si>
  <si>
    <t>ENSMUSG00000032570</t>
  </si>
  <si>
    <t>ATP2C1</t>
  </si>
  <si>
    <t>ENSMUSG00000032586</t>
  </si>
  <si>
    <t>TRAIP</t>
  </si>
  <si>
    <t>ENSMUSG00000032601</t>
  </si>
  <si>
    <t>PRKAR2A</t>
  </si>
  <si>
    <t>ENSMUSG00000032606</t>
  </si>
  <si>
    <t>NICN1</t>
  </si>
  <si>
    <t>ENSMUSG00000032648</t>
  </si>
  <si>
    <t>PYGM</t>
  </si>
  <si>
    <t>ENSMUSG00000032656</t>
  </si>
  <si>
    <t>ENSMUSG00000032661</t>
  </si>
  <si>
    <t>OAS3</t>
  </si>
  <si>
    <t>ENSMUSG00000032673</t>
  </si>
  <si>
    <t>PRORSD1</t>
  </si>
  <si>
    <t>ENSMUSG00000032690</t>
  </si>
  <si>
    <t>OAS2</t>
  </si>
  <si>
    <t>ENSMUSG00000032714</t>
  </si>
  <si>
    <t>SYDE1</t>
  </si>
  <si>
    <t>ENSMUSG00000032715</t>
  </si>
  <si>
    <t>TRIB3</t>
  </si>
  <si>
    <t>ENSMUSG00000032717</t>
  </si>
  <si>
    <t>MDFI</t>
  </si>
  <si>
    <t>ENSMUSG00000032718</t>
  </si>
  <si>
    <t>MANSC1</t>
  </si>
  <si>
    <t>ENSMUSG00000032727</t>
  </si>
  <si>
    <t>MIER3</t>
  </si>
  <si>
    <t>ENSMUSG00000032739</t>
  </si>
  <si>
    <t>PRAM1</t>
  </si>
  <si>
    <t>ENSMUSG00000032766</t>
  </si>
  <si>
    <t>GNG11</t>
  </si>
  <si>
    <t>ENSMUSG00000032783</t>
  </si>
  <si>
    <t>TROAP</t>
  </si>
  <si>
    <t>ENSMUSG00000032802</t>
  </si>
  <si>
    <t>SRXN1</t>
  </si>
  <si>
    <t>ENSMUSG00000032812</t>
  </si>
  <si>
    <t>ARAP1</t>
  </si>
  <si>
    <t>ENSMUSG00000032815</t>
  </si>
  <si>
    <t>FANCA</t>
  </si>
  <si>
    <t>ENSMUSG00000032826</t>
  </si>
  <si>
    <t>ANK2</t>
  </si>
  <si>
    <t>ENSMUSG00000032827</t>
  </si>
  <si>
    <t>PPP1R9A</t>
  </si>
  <si>
    <t>ENSMUSG00000032839</t>
  </si>
  <si>
    <t>TRPC1</t>
  </si>
  <si>
    <t>ENSMUSG00000032840</t>
  </si>
  <si>
    <t>2410131K14RIK</t>
  </si>
  <si>
    <t>ENSMUSG00000032846</t>
  </si>
  <si>
    <t>ZSWIM6</t>
  </si>
  <si>
    <t>ENSMUSG00000032854</t>
  </si>
  <si>
    <t>UGT8A</t>
  </si>
  <si>
    <t>ENSMUSG00000032890</t>
  </si>
  <si>
    <t>RIMS3</t>
  </si>
  <si>
    <t>ENSMUSG00000032899</t>
  </si>
  <si>
    <t>STYK1</t>
  </si>
  <si>
    <t>ENSMUSG00000032902</t>
  </si>
  <si>
    <t>SLC16A1</t>
  </si>
  <si>
    <t>ENSMUSG00000032905</t>
  </si>
  <si>
    <t>ATG12</t>
  </si>
  <si>
    <t>ENSMUSG00000032939</t>
  </si>
  <si>
    <t>NUP93</t>
  </si>
  <si>
    <t>ENSMUSG00000032946</t>
  </si>
  <si>
    <t>RASGRP2</t>
  </si>
  <si>
    <t>ENSMUSG00000032959</t>
  </si>
  <si>
    <t>PEBP1</t>
  </si>
  <si>
    <t>ENSMUSG00000032965</t>
  </si>
  <si>
    <t>IFT57</t>
  </si>
  <si>
    <t>ENSMUSG00000032966</t>
  </si>
  <si>
    <t>FKBP1A</t>
  </si>
  <si>
    <t>ENSMUSG00000033007</t>
  </si>
  <si>
    <t>ASIC4</t>
  </si>
  <si>
    <t>ENSMUSG00000033020</t>
  </si>
  <si>
    <t>POLR2F</t>
  </si>
  <si>
    <t>ENSMUSG00000033031</t>
  </si>
  <si>
    <t>CIP2A</t>
  </si>
  <si>
    <t>ENSMUSG00000033032</t>
  </si>
  <si>
    <t>AFAP1L1</t>
  </si>
  <si>
    <t>ENSMUSG00000033047</t>
  </si>
  <si>
    <t>EIF3L</t>
  </si>
  <si>
    <t>ENSMUSG00000033065</t>
  </si>
  <si>
    <t>PFKM</t>
  </si>
  <si>
    <t>ENSMUSG00000033096</t>
  </si>
  <si>
    <t>APMAP</t>
  </si>
  <si>
    <t>ENSMUSG00000033102</t>
  </si>
  <si>
    <t>CDC14B</t>
  </si>
  <si>
    <t>ENSMUSG00000033105</t>
  </si>
  <si>
    <t>LSS</t>
  </si>
  <si>
    <t>ENSMUSG00000033107</t>
  </si>
  <si>
    <t>RNF125</t>
  </si>
  <si>
    <t>ENSMUSG00000033147</t>
  </si>
  <si>
    <t>SLC22A15</t>
  </si>
  <si>
    <t>ENSMUSG00000033149</t>
  </si>
  <si>
    <t>PHLDB2</t>
  </si>
  <si>
    <t>ENSMUSG00000033166</t>
  </si>
  <si>
    <t>DIS3</t>
  </si>
  <si>
    <t>ENSMUSG00000033187</t>
  </si>
  <si>
    <t>BC016579</t>
  </si>
  <si>
    <t>ENSMUSG00000033191</t>
  </si>
  <si>
    <t>TIE1</t>
  </si>
  <si>
    <t>ENSMUSG00000033282</t>
  </si>
  <si>
    <t>RPGRIP1L</t>
  </si>
  <si>
    <t>ENSMUSG00000033294</t>
  </si>
  <si>
    <t>NOC4L</t>
  </si>
  <si>
    <t>ENSMUSG00000033295</t>
  </si>
  <si>
    <t>PTPRF</t>
  </si>
  <si>
    <t>ENSMUSG00000033316</t>
  </si>
  <si>
    <t>GALNT9</t>
  </si>
  <si>
    <t>ENSMUSG00000033318</t>
  </si>
  <si>
    <t>GSTT2</t>
  </si>
  <si>
    <t>ENSMUSG00000033352</t>
  </si>
  <si>
    <t>MAP2K4</t>
  </si>
  <si>
    <t>ENSMUSG00000033355</t>
  </si>
  <si>
    <t>RTP4</t>
  </si>
  <si>
    <t>ENSMUSG00000033368</t>
  </si>
  <si>
    <t>TRIM69</t>
  </si>
  <si>
    <t>ENSMUSG00000033379</t>
  </si>
  <si>
    <t>ATP6V0B</t>
  </si>
  <si>
    <t>ENSMUSG00000033430</t>
  </si>
  <si>
    <t>TERF2IP</t>
  </si>
  <si>
    <t>ENSMUSG00000033446</t>
  </si>
  <si>
    <t>LPAR6</t>
  </si>
  <si>
    <t>ENSMUSG00000033450</t>
  </si>
  <si>
    <t>TAGAP</t>
  </si>
  <si>
    <t>ENSMUSG00000033470</t>
  </si>
  <si>
    <t>CYSLTR2</t>
  </si>
  <si>
    <t>ENSMUSG00000033487</t>
  </si>
  <si>
    <t>FNDC3A</t>
  </si>
  <si>
    <t>ENSMUSG00000033488</t>
  </si>
  <si>
    <t>CRYZL2</t>
  </si>
  <si>
    <t>ENSMUSG00000033538</t>
  </si>
  <si>
    <t>CASP4</t>
  </si>
  <si>
    <t>ENSMUSG00000033545</t>
  </si>
  <si>
    <t>ZNRF1</t>
  </si>
  <si>
    <t>ENSMUSG00000033557</t>
  </si>
  <si>
    <t>FAM20B</t>
  </si>
  <si>
    <t>ENSMUSG00000033577</t>
  </si>
  <si>
    <t>MYO6</t>
  </si>
  <si>
    <t>ENSMUSG00000033590</t>
  </si>
  <si>
    <t>MYO5C</t>
  </si>
  <si>
    <t>ENSMUSG00000033596</t>
  </si>
  <si>
    <t>RFWD3</t>
  </si>
  <si>
    <t>ENSMUSG00000033610</t>
  </si>
  <si>
    <t>PANK1</t>
  </si>
  <si>
    <t>ENSMUSG00000033629</t>
  </si>
  <si>
    <t>HACD3</t>
  </si>
  <si>
    <t>ENSMUSG00000033644</t>
  </si>
  <si>
    <t>PIWIL2</t>
  </si>
  <si>
    <t>ENSMUSG00000033697</t>
  </si>
  <si>
    <t>ARHGAP39</t>
  </si>
  <si>
    <t>ENSMUSG00000033701</t>
  </si>
  <si>
    <t>ACBD6</t>
  </si>
  <si>
    <t>ENSMUSG00000033703</t>
  </si>
  <si>
    <t>FUK</t>
  </si>
  <si>
    <t>ENSMUSG00000033705</t>
  </si>
  <si>
    <t>STARD9</t>
  </si>
  <si>
    <t>ENSMUSG00000033717</t>
  </si>
  <si>
    <t>ADRA2A</t>
  </si>
  <si>
    <t>ENSMUSG00000033721</t>
  </si>
  <si>
    <t>VAV3</t>
  </si>
  <si>
    <t>ENSMUSG00000033722</t>
  </si>
  <si>
    <t>BC034090</t>
  </si>
  <si>
    <t>ENSMUSG00000033735</t>
  </si>
  <si>
    <t>SPR</t>
  </si>
  <si>
    <t>ENSMUSG00000033751</t>
  </si>
  <si>
    <t>GADD45GIP1</t>
  </si>
  <si>
    <t>ENSMUSG00000033762</t>
  </si>
  <si>
    <t>RECQL4</t>
  </si>
  <si>
    <t>ENSMUSG00000033763</t>
  </si>
  <si>
    <t>MTSS1L</t>
  </si>
  <si>
    <t>ENSMUSG00000033767</t>
  </si>
  <si>
    <t>TMEM131L</t>
  </si>
  <si>
    <t>ENSMUSG00000033777</t>
  </si>
  <si>
    <t>TLR13</t>
  </si>
  <si>
    <t>ENSMUSG00000033781</t>
  </si>
  <si>
    <t>ASB13</t>
  </si>
  <si>
    <t>ENSMUSG00000033788</t>
  </si>
  <si>
    <t>DYSF</t>
  </si>
  <si>
    <t>ENSMUSG00000033847</t>
  </si>
  <si>
    <t>PLA2G4C</t>
  </si>
  <si>
    <t>ENSMUSG00000033857</t>
  </si>
  <si>
    <t>ENGASE</t>
  </si>
  <si>
    <t>ENSMUSG00000033880</t>
  </si>
  <si>
    <t>LGALS3BP</t>
  </si>
  <si>
    <t>ENSMUSG00000033883</t>
  </si>
  <si>
    <t>D3ERTD254E</t>
  </si>
  <si>
    <t>ENSMUSG00000033885</t>
  </si>
  <si>
    <t>PXK</t>
  </si>
  <si>
    <t>ENSMUSG00000033900</t>
  </si>
  <si>
    <t>MAP9</t>
  </si>
  <si>
    <t>ENSMUSG00000033906</t>
  </si>
  <si>
    <t>ZDHHC15</t>
  </si>
  <si>
    <t>ENSMUSG00000033910</t>
  </si>
  <si>
    <t>GUCY1A1</t>
  </si>
  <si>
    <t>ENSMUSG00000033948</t>
  </si>
  <si>
    <t>ZSWIM5</t>
  </si>
  <si>
    <t>ENSMUSG00000033949</t>
  </si>
  <si>
    <t>TRIM36</t>
  </si>
  <si>
    <t>ENSMUSG00000033952</t>
  </si>
  <si>
    <t>ASPM</t>
  </si>
  <si>
    <t>ENSMUSG00000033955</t>
  </si>
  <si>
    <t>TNKS1BP1</t>
  </si>
  <si>
    <t>ENSMUSG00000033960</t>
  </si>
  <si>
    <t>JCAD</t>
  </si>
  <si>
    <t>ENSMUSG00000033964</t>
  </si>
  <si>
    <t>ZBTB41</t>
  </si>
  <si>
    <t>ENSMUSG00000033970</t>
  </si>
  <si>
    <t>RFC3</t>
  </si>
  <si>
    <t>ENSMUSG00000033985</t>
  </si>
  <si>
    <t>TESK2</t>
  </si>
  <si>
    <t>ENSMUSG00000033987</t>
  </si>
  <si>
    <t>DNAH17</t>
  </si>
  <si>
    <t>ENSMUSG00000033998</t>
  </si>
  <si>
    <t>KCNK1</t>
  </si>
  <si>
    <t>ENSMUSG00000034024</t>
  </si>
  <si>
    <t>CCT2</t>
  </si>
  <si>
    <t>ENSMUSG00000034028</t>
  </si>
  <si>
    <t>CD226</t>
  </si>
  <si>
    <t>ENSMUSG00000034071</t>
  </si>
  <si>
    <t>ZFP551</t>
  </si>
  <si>
    <t>ENSMUSG00000034105</t>
  </si>
  <si>
    <t>TLDC1</t>
  </si>
  <si>
    <t>ENSMUSG00000034107</t>
  </si>
  <si>
    <t>ANO7</t>
  </si>
  <si>
    <t>ENSMUSG00000034117</t>
  </si>
  <si>
    <t>PTGDR2</t>
  </si>
  <si>
    <t>ENSMUSG00000034118</t>
  </si>
  <si>
    <t>TPST1</t>
  </si>
  <si>
    <t>ENSMUSG00000034126</t>
  </si>
  <si>
    <t>POMT2</t>
  </si>
  <si>
    <t>ENSMUSG00000034175</t>
  </si>
  <si>
    <t>RHBDD3</t>
  </si>
  <si>
    <t>ENSMUSG00000034177</t>
  </si>
  <si>
    <t>RNF43</t>
  </si>
  <si>
    <t>ENSMUSG00000034187</t>
  </si>
  <si>
    <t>NSF</t>
  </si>
  <si>
    <t>ENSMUSG00000034201</t>
  </si>
  <si>
    <t>GAS2L1</t>
  </si>
  <si>
    <t>ENSMUSG00000034203</t>
  </si>
  <si>
    <t>CHCHD4</t>
  </si>
  <si>
    <t>ENSMUSG00000034206</t>
  </si>
  <si>
    <t>POLQ</t>
  </si>
  <si>
    <t>ENSMUSG00000034209</t>
  </si>
  <si>
    <t>RASL10A</t>
  </si>
  <si>
    <t>ENSMUSG00000034211</t>
  </si>
  <si>
    <t>MRPS17</t>
  </si>
  <si>
    <t>ENSMUSG00000034212</t>
  </si>
  <si>
    <t>ANKMY1</t>
  </si>
  <si>
    <t>ENSMUSG00000034224</t>
  </si>
  <si>
    <t>SLC38A8</t>
  </si>
  <si>
    <t>ENSMUSG00000034227</t>
  </si>
  <si>
    <t>FOXJ1</t>
  </si>
  <si>
    <t>ENSMUSG00000034235</t>
  </si>
  <si>
    <t>USP54</t>
  </si>
  <si>
    <t>ENSMUSG00000034245</t>
  </si>
  <si>
    <t>HDAC11</t>
  </si>
  <si>
    <t>ENSMUSG00000034248</t>
  </si>
  <si>
    <t>SLC25A37</t>
  </si>
  <si>
    <t>ENSMUSG00000034255</t>
  </si>
  <si>
    <t>ARHGAP27</t>
  </si>
  <si>
    <t>ENSMUSG00000034311</t>
  </si>
  <si>
    <t>KIF4</t>
  </si>
  <si>
    <t>ENSMUSG00000034329</t>
  </si>
  <si>
    <t>BRIP1</t>
  </si>
  <si>
    <t>ENSMUSG00000034330</t>
  </si>
  <si>
    <t>PLCG2</t>
  </si>
  <si>
    <t>ENSMUSG00000034354</t>
  </si>
  <si>
    <t>MTMR3</t>
  </si>
  <si>
    <t>ENSMUSG00000034361</t>
  </si>
  <si>
    <t>CPNE2</t>
  </si>
  <si>
    <t>ENSMUSG00000034371</t>
  </si>
  <si>
    <t>TKFC</t>
  </si>
  <si>
    <t>ENSMUSG00000034401</t>
  </si>
  <si>
    <t>SPATA6</t>
  </si>
  <si>
    <t>ENSMUSG00000034416</t>
  </si>
  <si>
    <t>PKD1L2</t>
  </si>
  <si>
    <t>ENSMUSG00000034424</t>
  </si>
  <si>
    <t>GCSH</t>
  </si>
  <si>
    <t>ENSMUSG00000034445</t>
  </si>
  <si>
    <t>CYB561A3</t>
  </si>
  <si>
    <t>ENSMUSG00000034449</t>
  </si>
  <si>
    <t>DHRS11</t>
  </si>
  <si>
    <t>ENSMUSG00000034459</t>
  </si>
  <si>
    <t>IFIT1</t>
  </si>
  <si>
    <t>ENSMUSG00000034501</t>
  </si>
  <si>
    <t>PCNX4</t>
  </si>
  <si>
    <t>ENSMUSG00000034522</t>
  </si>
  <si>
    <t>ZFP395</t>
  </si>
  <si>
    <t>ENSMUSG00000034538</t>
  </si>
  <si>
    <t>ZFP418</t>
  </si>
  <si>
    <t>ENSMUSG00000034563</t>
  </si>
  <si>
    <t>CCPG1</t>
  </si>
  <si>
    <t>ENSMUSG00000034570</t>
  </si>
  <si>
    <t>INPP5J</t>
  </si>
  <si>
    <t>ENSMUSG00000034573</t>
  </si>
  <si>
    <t>PTPN13</t>
  </si>
  <si>
    <t>ENSMUSG00000034574</t>
  </si>
  <si>
    <t>DAAM1</t>
  </si>
  <si>
    <t>ENSMUSG00000034612</t>
  </si>
  <si>
    <t>CHST11</t>
  </si>
  <si>
    <t>ENSMUSG00000034613</t>
  </si>
  <si>
    <t>PPM1H</t>
  </si>
  <si>
    <t>ENSMUSG00000034641</t>
  </si>
  <si>
    <t>CD300LD</t>
  </si>
  <si>
    <t>ENSMUSG00000034652</t>
  </si>
  <si>
    <t>CD300A</t>
  </si>
  <si>
    <t>ENSMUSG00000034664</t>
  </si>
  <si>
    <t>ITGA2B</t>
  </si>
  <si>
    <t>ENSMUSG00000034667</t>
  </si>
  <si>
    <t>XPOT</t>
  </si>
  <si>
    <t>ENSMUSG00000034675</t>
  </si>
  <si>
    <t>DBN1</t>
  </si>
  <si>
    <t>ENSMUSG00000034681</t>
  </si>
  <si>
    <t>RNPS1</t>
  </si>
  <si>
    <t>ENSMUSG00000034685</t>
  </si>
  <si>
    <t>FAM171A2</t>
  </si>
  <si>
    <t>ENSMUSG00000034686</t>
  </si>
  <si>
    <t>PRR7</t>
  </si>
  <si>
    <t>ENSMUSG00000034730</t>
  </si>
  <si>
    <t>ADGRB1</t>
  </si>
  <si>
    <t>ENSMUSG00000034761</t>
  </si>
  <si>
    <t>MAP4K5</t>
  </si>
  <si>
    <t>ENSMUSG00000034764</t>
  </si>
  <si>
    <t>1700006J14RIK</t>
  </si>
  <si>
    <t>ENSMUSG00000034771</t>
  </si>
  <si>
    <t>TLE2</t>
  </si>
  <si>
    <t>ENSMUSG00000034773</t>
  </si>
  <si>
    <t>BC030867</t>
  </si>
  <si>
    <t>ENSMUSG00000034785</t>
  </si>
  <si>
    <t>DIO1</t>
  </si>
  <si>
    <t>ENSMUSG00000034792</t>
  </si>
  <si>
    <t>GNA15</t>
  </si>
  <si>
    <t>ENSMUSG00000034800</t>
  </si>
  <si>
    <t>ZFP661</t>
  </si>
  <si>
    <t>ENSMUSG00000034818</t>
  </si>
  <si>
    <t>CELF5</t>
  </si>
  <si>
    <t>ENSMUSG00000034848</t>
  </si>
  <si>
    <t>TTC21B</t>
  </si>
  <si>
    <t>ENSMUSG00000034854</t>
  </si>
  <si>
    <t>MFSD12</t>
  </si>
  <si>
    <t>ENSMUSG00000034871</t>
  </si>
  <si>
    <t>FAM151A</t>
  </si>
  <si>
    <t>ENSMUSG00000034872</t>
  </si>
  <si>
    <t>GIPC3</t>
  </si>
  <si>
    <t>ENSMUSG00000034880</t>
  </si>
  <si>
    <t>MRPL34</t>
  </si>
  <si>
    <t>ENSMUSG00000034883</t>
  </si>
  <si>
    <t>LRR1</t>
  </si>
  <si>
    <t>ENSMUSG00000034906</t>
  </si>
  <si>
    <t>NCAPH</t>
  </si>
  <si>
    <t>ENSMUSG00000034917</t>
  </si>
  <si>
    <t>TJP3</t>
  </si>
  <si>
    <t>ENSMUSG00000034923</t>
  </si>
  <si>
    <t>LY6G6F</t>
  </si>
  <si>
    <t>ENSMUSG00000034930</t>
  </si>
  <si>
    <t>RTKN</t>
  </si>
  <si>
    <t>ENSMUSG00000034932</t>
  </si>
  <si>
    <t>MRPL54</t>
  </si>
  <si>
    <t>ENSMUSG00000034990</t>
  </si>
  <si>
    <t>OTOA</t>
  </si>
  <si>
    <t>ENSMUSG00000034997</t>
  </si>
  <si>
    <t>HTR2A</t>
  </si>
  <si>
    <t>ENSMUSG00000035000</t>
  </si>
  <si>
    <t>DPP4</t>
  </si>
  <si>
    <t>ENSMUSG00000035004</t>
  </si>
  <si>
    <t>IGSF6</t>
  </si>
  <si>
    <t>ENSMUSG00000035033</t>
  </si>
  <si>
    <t>TBR1</t>
  </si>
  <si>
    <t>ENSMUSG00000035045</t>
  </si>
  <si>
    <t>ZC3H12B</t>
  </si>
  <si>
    <t>ENSMUSG00000035049</t>
  </si>
  <si>
    <t>RRP12</t>
  </si>
  <si>
    <t>ENSMUSG00000035062</t>
  </si>
  <si>
    <t>ZC4H2</t>
  </si>
  <si>
    <t>ENSMUSG00000035086</t>
  </si>
  <si>
    <t>BECN1</t>
  </si>
  <si>
    <t>ENSMUSG00000035112</t>
  </si>
  <si>
    <t>WNK4</t>
  </si>
  <si>
    <t>ENSMUSG00000035133</t>
  </si>
  <si>
    <t>ARHGAP5</t>
  </si>
  <si>
    <t>ENSMUSG00000035164</t>
  </si>
  <si>
    <t>ZC3H12C</t>
  </si>
  <si>
    <t>ENSMUSG00000035165</t>
  </si>
  <si>
    <t>KCNE3</t>
  </si>
  <si>
    <t>ENSMUSG00000035172</t>
  </si>
  <si>
    <t>PLEKHH3</t>
  </si>
  <si>
    <t>ENSMUSG00000035183</t>
  </si>
  <si>
    <t>SLC24A5</t>
  </si>
  <si>
    <t>ENSMUSG00000035198</t>
  </si>
  <si>
    <t>TUBG1</t>
  </si>
  <si>
    <t>ENSMUSG00000035206</t>
  </si>
  <si>
    <t>SPPL2B</t>
  </si>
  <si>
    <t>ENSMUSG00000035208</t>
  </si>
  <si>
    <t>SLFN8</t>
  </si>
  <si>
    <t>ENSMUSG00000035215</t>
  </si>
  <si>
    <t>LSM7</t>
  </si>
  <si>
    <t>ENSMUSG00000035227</t>
  </si>
  <si>
    <t>SPCS2</t>
  </si>
  <si>
    <t>ENSMUSG00000035232</t>
  </si>
  <si>
    <t>PDK3</t>
  </si>
  <si>
    <t>ENSMUSG00000035237</t>
  </si>
  <si>
    <t>LCAT</t>
  </si>
  <si>
    <t>ENSMUSG00000035258</t>
  </si>
  <si>
    <t>ABI3BP</t>
  </si>
  <si>
    <t>ENSMUSG00000035273</t>
  </si>
  <si>
    <t>HPSE</t>
  </si>
  <si>
    <t>ENSMUSG00000035279</t>
  </si>
  <si>
    <t>SSC5D</t>
  </si>
  <si>
    <t>ENSMUSG00000035299</t>
  </si>
  <si>
    <t>MID1</t>
  </si>
  <si>
    <t>ENSMUSG00000035337</t>
  </si>
  <si>
    <t>UCHL4</t>
  </si>
  <si>
    <t>ENSMUSG00000035342</t>
  </si>
  <si>
    <t>LZTS2</t>
  </si>
  <si>
    <t>ENSMUSG00000035351</t>
  </si>
  <si>
    <t>NUP37</t>
  </si>
  <si>
    <t>ENSMUSG00000035378</t>
  </si>
  <si>
    <t>SHQ1</t>
  </si>
  <si>
    <t>ENSMUSG00000035397</t>
  </si>
  <si>
    <t>KLF16</t>
  </si>
  <si>
    <t>ENSMUSG00000035413</t>
  </si>
  <si>
    <t>TMEM98</t>
  </si>
  <si>
    <t>ENSMUSG00000035441</t>
  </si>
  <si>
    <t>MYO1D</t>
  </si>
  <si>
    <t>ENSMUSG00000035443</t>
  </si>
  <si>
    <t>THYN1</t>
  </si>
  <si>
    <t>ENSMUSG00000035448</t>
  </si>
  <si>
    <t>CCR3</t>
  </si>
  <si>
    <t>ENSMUSG00000035451</t>
  </si>
  <si>
    <t>FOXA1</t>
  </si>
  <si>
    <t>ENSMUSG00000035455</t>
  </si>
  <si>
    <t>FIGNL1</t>
  </si>
  <si>
    <t>ENSMUSG00000035458</t>
  </si>
  <si>
    <t>TNNI3</t>
  </si>
  <si>
    <t>ENSMUSG00000035472</t>
  </si>
  <si>
    <t>SLC25A21</t>
  </si>
  <si>
    <t>ENSMUSG00000035473</t>
  </si>
  <si>
    <t>GALM</t>
  </si>
  <si>
    <t>ENSMUSG00000035478</t>
  </si>
  <si>
    <t>MBD3</t>
  </si>
  <si>
    <t>ENSMUSG00000035504</t>
  </si>
  <si>
    <t>REEP6</t>
  </si>
  <si>
    <t>ENSMUSG00000035539</t>
  </si>
  <si>
    <t>CCDC180</t>
  </si>
  <si>
    <t>ENSMUSG00000035559</t>
  </si>
  <si>
    <t>MPV17L2</t>
  </si>
  <si>
    <t>ENSMUSG00000035594</t>
  </si>
  <si>
    <t>CHRNA5</t>
  </si>
  <si>
    <t>ENSMUSG00000035629</t>
  </si>
  <si>
    <t>RUBCN</t>
  </si>
  <si>
    <t>ENSMUSG00000035637</t>
  </si>
  <si>
    <t>GRHPR</t>
  </si>
  <si>
    <t>ENSMUSG00000035683</t>
  </si>
  <si>
    <t>MELK</t>
  </si>
  <si>
    <t>ENSMUSG00000035692</t>
  </si>
  <si>
    <t>ISG15</t>
  </si>
  <si>
    <t>ENSMUSG00000035704</t>
  </si>
  <si>
    <t>ALG8</t>
  </si>
  <si>
    <t>ENSMUSG00000035713</t>
  </si>
  <si>
    <t>USP35</t>
  </si>
  <si>
    <t>ENSMUSG00000035726</t>
  </si>
  <si>
    <t>SUPT16</t>
  </si>
  <si>
    <t>ENSMUSG00000035745</t>
  </si>
  <si>
    <t>GRIN3B</t>
  </si>
  <si>
    <t>ENSMUSG00000035773</t>
  </si>
  <si>
    <t>KISS1R</t>
  </si>
  <si>
    <t>ENSMUSG00000035781</t>
  </si>
  <si>
    <t>R3HDM4</t>
  </si>
  <si>
    <t>ENSMUSG00000035783</t>
  </si>
  <si>
    <t>ACTA2</t>
  </si>
  <si>
    <t>ENSMUSG00000035845</t>
  </si>
  <si>
    <t>ALG12</t>
  </si>
  <si>
    <t>ENSMUSG00000035890</t>
  </si>
  <si>
    <t>RNF126</t>
  </si>
  <si>
    <t>ENSMUSG00000035936</t>
  </si>
  <si>
    <t>ALDH5A1</t>
  </si>
  <si>
    <t>ENSMUSG00000035954</t>
  </si>
  <si>
    <t>DOCK4</t>
  </si>
  <si>
    <t>ENSMUSG00000035960</t>
  </si>
  <si>
    <t>APEX1</t>
  </si>
  <si>
    <t>ENSMUSG00000035967</t>
  </si>
  <si>
    <t>INTS6L</t>
  </si>
  <si>
    <t>ENSMUSG00000035969</t>
  </si>
  <si>
    <t>RUSC2</t>
  </si>
  <si>
    <t>ENSMUSG00000036006</t>
  </si>
  <si>
    <t>RIPOR2</t>
  </si>
  <si>
    <t>ENSMUSG00000036019</t>
  </si>
  <si>
    <t>TMTC2</t>
  </si>
  <si>
    <t>ENSMUSG00000036046</t>
  </si>
  <si>
    <t>5031439G07RIK</t>
  </si>
  <si>
    <t>ENSMUSG00000036052</t>
  </si>
  <si>
    <t>DNAJB5</t>
  </si>
  <si>
    <t>ENSMUSG00000036067</t>
  </si>
  <si>
    <t>SLC2A6</t>
  </si>
  <si>
    <t>ENSMUSG00000036091</t>
  </si>
  <si>
    <t>HYAL3</t>
  </si>
  <si>
    <t>ENSMUSG00000036112</t>
  </si>
  <si>
    <t>METAP2</t>
  </si>
  <si>
    <t>ENSMUSG00000036136</t>
  </si>
  <si>
    <t>FAM110C</t>
  </si>
  <si>
    <t>ENSMUSG00000036151</t>
  </si>
  <si>
    <t>TM6SF2</t>
  </si>
  <si>
    <t>ENSMUSG00000036158</t>
  </si>
  <si>
    <t>PRICKLE1</t>
  </si>
  <si>
    <t>ENSMUSG00000036188</t>
  </si>
  <si>
    <t>ANKMY2</t>
  </si>
  <si>
    <t>ENSMUSG00000036206</t>
  </si>
  <si>
    <t>SH3BP4</t>
  </si>
  <si>
    <t>ENSMUSG00000036223</t>
  </si>
  <si>
    <t>SKA1</t>
  </si>
  <si>
    <t>ENSMUSG00000036225</t>
  </si>
  <si>
    <t>KCTD1</t>
  </si>
  <si>
    <t>ENSMUSG00000036241</t>
  </si>
  <si>
    <t>UBE2R2</t>
  </si>
  <si>
    <t>ENSMUSG00000036257</t>
  </si>
  <si>
    <t>PNPLA8</t>
  </si>
  <si>
    <t>ENSMUSG00000036285</t>
  </si>
  <si>
    <t>NOA1</t>
  </si>
  <si>
    <t>ENSMUSG00000036295</t>
  </si>
  <si>
    <t>LRRN3</t>
  </si>
  <si>
    <t>ENSMUSG00000036304</t>
  </si>
  <si>
    <t>ZDHHC23</t>
  </si>
  <si>
    <t>ENSMUSG00000036330</t>
  </si>
  <si>
    <t>SLC18A1</t>
  </si>
  <si>
    <t>ENSMUSG00000036333</t>
  </si>
  <si>
    <t>KIDINS220</t>
  </si>
  <si>
    <t>ENSMUSG00000036353</t>
  </si>
  <si>
    <t>P2RY12</t>
  </si>
  <si>
    <t>ENSMUSG00000036356</t>
  </si>
  <si>
    <t>CSGALNACT1</t>
  </si>
  <si>
    <t>ENSMUSG00000036362</t>
  </si>
  <si>
    <t>P2RY13</t>
  </si>
  <si>
    <t>ENSMUSG00000036368</t>
  </si>
  <si>
    <t>RMDN2</t>
  </si>
  <si>
    <t>ENSMUSG00000036371</t>
  </si>
  <si>
    <t>SERBP1</t>
  </si>
  <si>
    <t>ENSMUSG00000036390</t>
  </si>
  <si>
    <t>GADD45A</t>
  </si>
  <si>
    <t>ENSMUSG00000036438</t>
  </si>
  <si>
    <t>CALM2</t>
  </si>
  <si>
    <t>ENSMUSG00000036452</t>
  </si>
  <si>
    <t>ARHGAP26</t>
  </si>
  <si>
    <t>ENSMUSG00000036478</t>
  </si>
  <si>
    <t>BTG1</t>
  </si>
  <si>
    <t>ENSMUSG00000036503</t>
  </si>
  <si>
    <t>RNF13</t>
  </si>
  <si>
    <t>ENSMUSG00000036528</t>
  </si>
  <si>
    <t>PPFIBP2</t>
  </si>
  <si>
    <t>ENSMUSG00000036553</t>
  </si>
  <si>
    <t>SH3TC1</t>
  </si>
  <si>
    <t>ENSMUSG00000036591</t>
  </si>
  <si>
    <t>ARHGAP21</t>
  </si>
  <si>
    <t>ENSMUSG00000036594</t>
  </si>
  <si>
    <t>H2-AA</t>
  </si>
  <si>
    <t>ENSMUSG00000036599</t>
  </si>
  <si>
    <t>CHST12</t>
  </si>
  <si>
    <t>ENSMUSG00000036639</t>
  </si>
  <si>
    <t>NUDT1</t>
  </si>
  <si>
    <t>ENSMUSG00000036644</t>
  </si>
  <si>
    <t>TBC1D9B</t>
  </si>
  <si>
    <t>ENSMUSG00000036672</t>
  </si>
  <si>
    <t>CENPT</t>
  </si>
  <si>
    <t>ENSMUSG00000036676</t>
  </si>
  <si>
    <t>TMTC3</t>
  </si>
  <si>
    <t>ENSMUSG00000036718</t>
  </si>
  <si>
    <t>MICALL2</t>
  </si>
  <si>
    <t>ENSMUSG00000036721</t>
  </si>
  <si>
    <t>ZSCAN12</t>
  </si>
  <si>
    <t>ENSMUSG00000036733</t>
  </si>
  <si>
    <t>RBM42</t>
  </si>
  <si>
    <t>ENSMUSG00000036745</t>
  </si>
  <si>
    <t>TTLL7</t>
  </si>
  <si>
    <t>ENSMUSG00000036748</t>
  </si>
  <si>
    <t>CUEDC2</t>
  </si>
  <si>
    <t>ENSMUSG00000036752</t>
  </si>
  <si>
    <t>TUBB4B</t>
  </si>
  <si>
    <t>ENSMUSG00000036768</t>
  </si>
  <si>
    <t>KIF15</t>
  </si>
  <si>
    <t>ENSMUSG00000036777</t>
  </si>
  <si>
    <t>ANLN</t>
  </si>
  <si>
    <t>ENSMUSG00000036781</t>
  </si>
  <si>
    <t>RPS27L</t>
  </si>
  <si>
    <t>ENSMUSG00000036814</t>
  </si>
  <si>
    <t>SLC6A20A</t>
  </si>
  <si>
    <t>ENSMUSG00000036817</t>
  </si>
  <si>
    <t>SUN1</t>
  </si>
  <si>
    <t>ENSMUSG00000036825</t>
  </si>
  <si>
    <t>SSX2IP</t>
  </si>
  <si>
    <t>ENSMUSG00000036860</t>
  </si>
  <si>
    <t>MRPL55</t>
  </si>
  <si>
    <t>ENSMUSG00000036880</t>
  </si>
  <si>
    <t>ACAA2</t>
  </si>
  <si>
    <t>ENSMUSG00000036882</t>
  </si>
  <si>
    <t>ARHGAP33</t>
  </si>
  <si>
    <t>ENSMUSG00000036896</t>
  </si>
  <si>
    <t>C1QC</t>
  </si>
  <si>
    <t>ENSMUSG00000036898</t>
  </si>
  <si>
    <t>ZFP157</t>
  </si>
  <si>
    <t>ENSMUSG00000036902</t>
  </si>
  <si>
    <t>NETO2</t>
  </si>
  <si>
    <t>ENSMUSG00000036905</t>
  </si>
  <si>
    <t>C1QB</t>
  </si>
  <si>
    <t>ENSMUSG00000036908</t>
  </si>
  <si>
    <t>UNC93B1</t>
  </si>
  <si>
    <t>ENSMUSG00000036932</t>
  </si>
  <si>
    <t>AIFM1</t>
  </si>
  <si>
    <t>ENSMUSG00000036934</t>
  </si>
  <si>
    <t>4921524J17RIK</t>
  </si>
  <si>
    <t>ENSMUSG00000036944</t>
  </si>
  <si>
    <t>TMEM71</t>
  </si>
  <si>
    <t>ENSMUSG00000036955</t>
  </si>
  <si>
    <t>KIF1BP</t>
  </si>
  <si>
    <t>ENSMUSG00000036959</t>
  </si>
  <si>
    <t>BCORL1</t>
  </si>
  <si>
    <t>ENSMUSG00000036968</t>
  </si>
  <si>
    <t>CNPY4</t>
  </si>
  <si>
    <t>ENSMUSG00000036992</t>
  </si>
  <si>
    <t>NXT1</t>
  </si>
  <si>
    <t>ENSMUSG00000036995</t>
  </si>
  <si>
    <t>ASAP3</t>
  </si>
  <si>
    <t>ENSMUSG00000037003</t>
  </si>
  <si>
    <t>TNS2</t>
  </si>
  <si>
    <t>ENSMUSG00000037005</t>
  </si>
  <si>
    <t>XPNPEP2</t>
  </si>
  <si>
    <t>ENSMUSG00000037010</t>
  </si>
  <si>
    <t>APLN</t>
  </si>
  <si>
    <t>ENSMUSG00000037017</t>
  </si>
  <si>
    <t>ZSCAN21</t>
  </si>
  <si>
    <t>ENSMUSG00000037020</t>
  </si>
  <si>
    <t>WDR62</t>
  </si>
  <si>
    <t>ENSMUSG00000037031</t>
  </si>
  <si>
    <t>TSPAN15</t>
  </si>
  <si>
    <t>ENSMUSG00000037060</t>
  </si>
  <si>
    <t>CAVIN3</t>
  </si>
  <si>
    <t>ENSMUSG00000037070</t>
  </si>
  <si>
    <t>RBMXL1</t>
  </si>
  <si>
    <t>ENSMUSG00000037098</t>
  </si>
  <si>
    <t>RAB11FIP3</t>
  </si>
  <si>
    <t>ENSMUSG00000037138</t>
  </si>
  <si>
    <t>AFF3</t>
  </si>
  <si>
    <t>ENSMUSG00000037148</t>
  </si>
  <si>
    <t>ARHGAP10</t>
  </si>
  <si>
    <t>ENSMUSG00000037149</t>
  </si>
  <si>
    <t>DDX1</t>
  </si>
  <si>
    <t>ENSMUSG00000037152</t>
  </si>
  <si>
    <t>NDUFC1</t>
  </si>
  <si>
    <t>ENSMUSG00000037172</t>
  </si>
  <si>
    <t>E330009J07RIK</t>
  </si>
  <si>
    <t>ENSMUSG00000037190</t>
  </si>
  <si>
    <t>CYB561D2</t>
  </si>
  <si>
    <t>ENSMUSG00000037202</t>
  </si>
  <si>
    <t>PRF1</t>
  </si>
  <si>
    <t>ENSMUSG00000037211</t>
  </si>
  <si>
    <t>SPRY1</t>
  </si>
  <si>
    <t>ENSMUSG00000037217</t>
  </si>
  <si>
    <t>SYN1</t>
  </si>
  <si>
    <t>ENSMUSG00000037242</t>
  </si>
  <si>
    <t>CLIC4</t>
  </si>
  <si>
    <t>ENSMUSG00000037263</t>
  </si>
  <si>
    <t>ALDH3B3</t>
  </si>
  <si>
    <t>ENSMUSG00000037275</t>
  </si>
  <si>
    <t>GEMIN5</t>
  </si>
  <si>
    <t>ENSMUSG00000037278</t>
  </si>
  <si>
    <t>TMEM97</t>
  </si>
  <si>
    <t>ENSMUSG00000037280</t>
  </si>
  <si>
    <t>GALNT6</t>
  </si>
  <si>
    <t>ENSMUSG00000037306</t>
  </si>
  <si>
    <t>MAN1C1</t>
  </si>
  <si>
    <t>ENSMUSG00000037313</t>
  </si>
  <si>
    <t>TACC3</t>
  </si>
  <si>
    <t>ENSMUSG00000037315</t>
  </si>
  <si>
    <t>JADE3</t>
  </si>
  <si>
    <t>ENSMUSG00000037325</t>
  </si>
  <si>
    <t>BBS7</t>
  </si>
  <si>
    <t>ENSMUSG00000037344</t>
  </si>
  <si>
    <t>SLC12A9</t>
  </si>
  <si>
    <t>ENSMUSG00000037349</t>
  </si>
  <si>
    <t>NUDT22</t>
  </si>
  <si>
    <t>ENSMUSG00000037361</t>
  </si>
  <si>
    <t>SF3B6</t>
  </si>
  <si>
    <t>ENSMUSG00000037366</t>
  </si>
  <si>
    <t>PAFAH2</t>
  </si>
  <si>
    <t>ENSMUSG00000037376</t>
  </si>
  <si>
    <t>TRMT6</t>
  </si>
  <si>
    <t>ENSMUSG00000037406</t>
  </si>
  <si>
    <t>HTRA4</t>
  </si>
  <si>
    <t>ENSMUSG00000037419</t>
  </si>
  <si>
    <t>ENDOD1</t>
  </si>
  <si>
    <t>ENSMUSG00000037437</t>
  </si>
  <si>
    <t>ADAM32</t>
  </si>
  <si>
    <t>ENSMUSG00000037443</t>
  </si>
  <si>
    <t>CEP85</t>
  </si>
  <si>
    <t>ENSMUSG00000037447</t>
  </si>
  <si>
    <t>ARID5A</t>
  </si>
  <si>
    <t>ENSMUSG00000037451</t>
  </si>
  <si>
    <t>SLC22A20</t>
  </si>
  <si>
    <t>ENSMUSG00000037458</t>
  </si>
  <si>
    <t>AZIN1</t>
  </si>
  <si>
    <t>ENSMUSG00000037466</t>
  </si>
  <si>
    <t>TEDC1</t>
  </si>
  <si>
    <t>ENSMUSG00000037474</t>
  </si>
  <si>
    <t>DTL</t>
  </si>
  <si>
    <t>ENSMUSG00000037482</t>
  </si>
  <si>
    <t>ERV3</t>
  </si>
  <si>
    <t>ENSMUSG00000037499</t>
  </si>
  <si>
    <t>NENF</t>
  </si>
  <si>
    <t>ENSMUSG00000037523</t>
  </si>
  <si>
    <t>MAVS</t>
  </si>
  <si>
    <t>ENSMUSG00000037536</t>
  </si>
  <si>
    <t>FBXO34</t>
  </si>
  <si>
    <t>ENSMUSG00000037541</t>
  </si>
  <si>
    <t>SHANK2</t>
  </si>
  <si>
    <t>ENSMUSG00000037544</t>
  </si>
  <si>
    <t>DLGAP5</t>
  </si>
  <si>
    <t>ENSMUSG00000037548</t>
  </si>
  <si>
    <t>H2-DMB2</t>
  </si>
  <si>
    <t>ENSMUSG00000037552</t>
  </si>
  <si>
    <t>PLEKHG2</t>
  </si>
  <si>
    <t>ENSMUSG00000037572</t>
  </si>
  <si>
    <t>WDHD1</t>
  </si>
  <si>
    <t>ENSMUSG00000037577</t>
  </si>
  <si>
    <t>EPHX3</t>
  </si>
  <si>
    <t>ENSMUSG00000037580</t>
  </si>
  <si>
    <t>GCH1</t>
  </si>
  <si>
    <t>ENSMUSG00000037601</t>
  </si>
  <si>
    <t>NME1</t>
  </si>
  <si>
    <t>ENSMUSG00000037649</t>
  </si>
  <si>
    <t>H2-DMA</t>
  </si>
  <si>
    <t>ENSMUSG00000037679</t>
  </si>
  <si>
    <t>INF2</t>
  </si>
  <si>
    <t>ENSMUSG00000037681</t>
  </si>
  <si>
    <t>ESYT3</t>
  </si>
  <si>
    <t>ENSMUSG00000037706</t>
  </si>
  <si>
    <t>CD81</t>
  </si>
  <si>
    <t>ENSMUSG00000037710</t>
  </si>
  <si>
    <t>CISD1</t>
  </si>
  <si>
    <t>ENSMUSG00000037725</t>
  </si>
  <si>
    <t>CKAP2</t>
  </si>
  <si>
    <t>ENSMUSG00000037731</t>
  </si>
  <si>
    <t>THEMIS2</t>
  </si>
  <si>
    <t>ENSMUSG00000037759</t>
  </si>
  <si>
    <t>PTGER2</t>
  </si>
  <si>
    <t>ENSMUSG00000037762</t>
  </si>
  <si>
    <t>SLC16A9</t>
  </si>
  <si>
    <t>ENSMUSG00000037772</t>
  </si>
  <si>
    <t>MRPL23</t>
  </si>
  <si>
    <t>ENSMUSG00000037818</t>
  </si>
  <si>
    <t>ABHD18</t>
  </si>
  <si>
    <t>ENSMUSG00000037822</t>
  </si>
  <si>
    <t>SMIM14</t>
  </si>
  <si>
    <t>ENSMUSG00000037826</t>
  </si>
  <si>
    <t>PPM1K</t>
  </si>
  <si>
    <t>ENSMUSG00000037833</t>
  </si>
  <si>
    <t>SH2D4B</t>
  </si>
  <si>
    <t>ENSMUSG00000037845</t>
  </si>
  <si>
    <t>FDXACB1</t>
  </si>
  <si>
    <t>ENSMUSG00000037851</t>
  </si>
  <si>
    <t>IARS</t>
  </si>
  <si>
    <t>ENSMUSG00000037852</t>
  </si>
  <si>
    <t>CPE</t>
  </si>
  <si>
    <t>ENSMUSG00000037855</t>
  </si>
  <si>
    <t>ZFP365</t>
  </si>
  <si>
    <t>ENSMUSG00000037872</t>
  </si>
  <si>
    <t>ACKR1</t>
  </si>
  <si>
    <t>ENSMUSG00000037896</t>
  </si>
  <si>
    <t>RCOR1</t>
  </si>
  <si>
    <t>ENSMUSG00000037904</t>
  </si>
  <si>
    <t>ANKRD9</t>
  </si>
  <si>
    <t>ENSMUSG00000037916</t>
  </si>
  <si>
    <t>NDUFV1</t>
  </si>
  <si>
    <t>ENSMUSG00000037921</t>
  </si>
  <si>
    <t>DDX60</t>
  </si>
  <si>
    <t>ENSMUSG00000037926</t>
  </si>
  <si>
    <t>SSH2</t>
  </si>
  <si>
    <t>ENSMUSG00000037933</t>
  </si>
  <si>
    <t>BICD2</t>
  </si>
  <si>
    <t>ENSMUSG00000037936</t>
  </si>
  <si>
    <t>SCARB1</t>
  </si>
  <si>
    <t>ENSMUSG00000037946</t>
  </si>
  <si>
    <t>FGD3</t>
  </si>
  <si>
    <t>ENSMUSG00000037949</t>
  </si>
  <si>
    <t>ANO10</t>
  </si>
  <si>
    <t>ENSMUSG00000037960</t>
  </si>
  <si>
    <t>CARD19</t>
  </si>
  <si>
    <t>ENSMUSG00000037966</t>
  </si>
  <si>
    <t>NINJ1</t>
  </si>
  <si>
    <t>ENSMUSG00000037971</t>
  </si>
  <si>
    <t>1110032A03RIK</t>
  </si>
  <si>
    <t>ENSMUSG00000037979</t>
  </si>
  <si>
    <t>CCDC92</t>
  </si>
  <si>
    <t>ENSMUSG00000037989</t>
  </si>
  <si>
    <t>WNK2</t>
  </si>
  <si>
    <t>ENSMUSG00000037999</t>
  </si>
  <si>
    <t>ARAP2</t>
  </si>
  <si>
    <t>ENSMUSG00000038005</t>
  </si>
  <si>
    <t>HPF1</t>
  </si>
  <si>
    <t>ENSMUSG00000038007</t>
  </si>
  <si>
    <t>ACER2</t>
  </si>
  <si>
    <t>ENSMUSG00000038028</t>
  </si>
  <si>
    <t>TIGAR</t>
  </si>
  <si>
    <t>ENSMUSG00000038034</t>
  </si>
  <si>
    <t>IGSF8</t>
  </si>
  <si>
    <t>ENSMUSG00000038046</t>
  </si>
  <si>
    <t>MRM3</t>
  </si>
  <si>
    <t>ENSMUSG00000038058</t>
  </si>
  <si>
    <t>NOD1</t>
  </si>
  <si>
    <t>ENSMUSG00000038068</t>
  </si>
  <si>
    <t>RNF144B</t>
  </si>
  <si>
    <t>ENSMUSG00000038079</t>
  </si>
  <si>
    <t>TMEM237</t>
  </si>
  <si>
    <t>ENSMUSG00000038102</t>
  </si>
  <si>
    <t>TRAPPC11</t>
  </si>
  <si>
    <t>ENSMUSG00000038115</t>
  </si>
  <si>
    <t>ANO2</t>
  </si>
  <si>
    <t>ENSMUSG00000038122</t>
  </si>
  <si>
    <t>TBC1D32</t>
  </si>
  <si>
    <t>ENSMUSG00000038127</t>
  </si>
  <si>
    <t>CCDC50</t>
  </si>
  <si>
    <t>ENSMUSG00000038141</t>
  </si>
  <si>
    <t>TMEM181A</t>
  </si>
  <si>
    <t>ENSMUSG00000038143</t>
  </si>
  <si>
    <t>STOX2</t>
  </si>
  <si>
    <t>ENSMUSG00000038147</t>
  </si>
  <si>
    <t>CD84</t>
  </si>
  <si>
    <t>ENSMUSG00000038150</t>
  </si>
  <si>
    <t>ORMDL3</t>
  </si>
  <si>
    <t>ENSMUSG00000038152</t>
  </si>
  <si>
    <t>5033430I15RIK</t>
  </si>
  <si>
    <t>ENSMUSG00000038168</t>
  </si>
  <si>
    <t>P3H2</t>
  </si>
  <si>
    <t>ENSMUSG00000038170</t>
  </si>
  <si>
    <t>PDE4DIP</t>
  </si>
  <si>
    <t>ENSMUSG00000038175</t>
  </si>
  <si>
    <t>MYLIP</t>
  </si>
  <si>
    <t>ENSMUSG00000038179</t>
  </si>
  <si>
    <t>SLAMF7</t>
  </si>
  <si>
    <t>ENSMUSG00000038188</t>
  </si>
  <si>
    <t>SCARF1</t>
  </si>
  <si>
    <t>ENSMUSG00000038205</t>
  </si>
  <si>
    <t>PRKAB2</t>
  </si>
  <si>
    <t>ENSMUSG00000038209</t>
  </si>
  <si>
    <t>ITLN1</t>
  </si>
  <si>
    <t>ENSMUSG00000038214</t>
  </si>
  <si>
    <t>BEND3</t>
  </si>
  <si>
    <t>ENSMUSG00000038217</t>
  </si>
  <si>
    <t>TLCD2</t>
  </si>
  <si>
    <t>ENSMUSG00000038227</t>
  </si>
  <si>
    <t>HOXA9</t>
  </si>
  <si>
    <t>ENSMUSG00000038235</t>
  </si>
  <si>
    <t>F11R</t>
  </si>
  <si>
    <t>ENSMUSG00000038236</t>
  </si>
  <si>
    <t>HOXA7</t>
  </si>
  <si>
    <t>ENSMUSG00000038252</t>
  </si>
  <si>
    <t>NCAPD2</t>
  </si>
  <si>
    <t>ENSMUSG00000038253</t>
  </si>
  <si>
    <t>HOXA5</t>
  </si>
  <si>
    <t>ENSMUSG00000038256</t>
  </si>
  <si>
    <t>BCL9</t>
  </si>
  <si>
    <t>ENSMUSG00000038279</t>
  </si>
  <si>
    <t>NOP2</t>
  </si>
  <si>
    <t>ENSMUSG00000038299</t>
  </si>
  <si>
    <t>WDR36</t>
  </si>
  <si>
    <t>ENSMUSG00000038301</t>
  </si>
  <si>
    <t>SNX10</t>
  </si>
  <si>
    <t>ENSMUSG00000038304</t>
  </si>
  <si>
    <t>CD160</t>
  </si>
  <si>
    <t>ENSMUSG00000038305</t>
  </si>
  <si>
    <t>SPATS2L</t>
  </si>
  <si>
    <t>ENSMUSG00000038331</t>
  </si>
  <si>
    <t>SATB2</t>
  </si>
  <si>
    <t>ENSMUSG00000038347</t>
  </si>
  <si>
    <t>TCTE2</t>
  </si>
  <si>
    <t>ENSMUSG00000038351</t>
  </si>
  <si>
    <t>SGSM2</t>
  </si>
  <si>
    <t>ENSMUSG00000038370</t>
  </si>
  <si>
    <t>PCP4L1</t>
  </si>
  <si>
    <t>ENSMUSG00000038371</t>
  </si>
  <si>
    <t>SBF2</t>
  </si>
  <si>
    <t>ENSMUSG00000038379</t>
  </si>
  <si>
    <t>TTK</t>
  </si>
  <si>
    <t>ENSMUSG00000038388</t>
  </si>
  <si>
    <t>MPP6</t>
  </si>
  <si>
    <t>ENSMUSG00000038390</t>
  </si>
  <si>
    <t>GPR162</t>
  </si>
  <si>
    <t>ENSMUSG00000038415</t>
  </si>
  <si>
    <t>FOXQ1</t>
  </si>
  <si>
    <t>ENSMUSG00000038429</t>
  </si>
  <si>
    <t>USP5</t>
  </si>
  <si>
    <t>ENSMUSG00000038456</t>
  </si>
  <si>
    <t>DENND2A</t>
  </si>
  <si>
    <t>ENSMUSG00000038463</t>
  </si>
  <si>
    <t>OLFML2B</t>
  </si>
  <si>
    <t>ENSMUSG00000038482</t>
  </si>
  <si>
    <t>TFDP1</t>
  </si>
  <si>
    <t>ENSMUSG00000038486</t>
  </si>
  <si>
    <t>SV2A</t>
  </si>
  <si>
    <t>ENSMUSG00000038495</t>
  </si>
  <si>
    <t>OTUD7B</t>
  </si>
  <si>
    <t>ENSMUSG00000038503</t>
  </si>
  <si>
    <t>MESD</t>
  </si>
  <si>
    <t>ENSMUSG00000038543</t>
  </si>
  <si>
    <t>BC028528</t>
  </si>
  <si>
    <t>ENSMUSG00000038550</t>
  </si>
  <si>
    <t>CIART</t>
  </si>
  <si>
    <t>ENSMUSG00000038560</t>
  </si>
  <si>
    <t>SP6</t>
  </si>
  <si>
    <t>ENSMUSG00000038569</t>
  </si>
  <si>
    <t>RAD9B</t>
  </si>
  <si>
    <t>ENSMUSG00000038587</t>
  </si>
  <si>
    <t>AKAP12</t>
  </si>
  <si>
    <t>ENSMUSG00000038618</t>
  </si>
  <si>
    <t>RASSF7</t>
  </si>
  <si>
    <t>ENSMUSG00000038623</t>
  </si>
  <si>
    <t>TM6SF1</t>
  </si>
  <si>
    <t>ENSMUSG00000038630</t>
  </si>
  <si>
    <t>ZKSCAN16</t>
  </si>
  <si>
    <t>ENSMUSG00000038650</t>
  </si>
  <si>
    <t>RNH1</t>
  </si>
  <si>
    <t>ENSMUSG00000038697</t>
  </si>
  <si>
    <t>TAF5L</t>
  </si>
  <si>
    <t>ENSMUSG00000038718</t>
  </si>
  <si>
    <t>PBX3</t>
  </si>
  <si>
    <t>ENSMUSG00000038725</t>
  </si>
  <si>
    <t>PKHD1L1</t>
  </si>
  <si>
    <t>ENSMUSG00000038733</t>
  </si>
  <si>
    <t>WDR26</t>
  </si>
  <si>
    <t>ENSMUSG00000038736</t>
  </si>
  <si>
    <t>NUDCD1</t>
  </si>
  <si>
    <t>ENSMUSG00000038745</t>
  </si>
  <si>
    <t>NLRP6</t>
  </si>
  <si>
    <t>ENSMUSG00000038759</t>
  </si>
  <si>
    <t>NUP205</t>
  </si>
  <si>
    <t>ENSMUSG00000038763</t>
  </si>
  <si>
    <t>ALPK3</t>
  </si>
  <si>
    <t>ENSMUSG00000038764</t>
  </si>
  <si>
    <t>PTPN3</t>
  </si>
  <si>
    <t>ENSMUSG00000038780</t>
  </si>
  <si>
    <t>SMURF1</t>
  </si>
  <si>
    <t>ENSMUSG00000038793</t>
  </si>
  <si>
    <t>LEFTY1</t>
  </si>
  <si>
    <t>ENSMUSG00000038801</t>
  </si>
  <si>
    <t>SCGB1C1</t>
  </si>
  <si>
    <t>ENSMUSG00000038807</t>
  </si>
  <si>
    <t>RAP1GAP2</t>
  </si>
  <si>
    <t>ENSMUSG00000038816</t>
  </si>
  <si>
    <t>CTNNAL1</t>
  </si>
  <si>
    <t>ENSMUSG00000038871</t>
  </si>
  <si>
    <t>BPGM</t>
  </si>
  <si>
    <t>ENSMUSG00000038943</t>
  </si>
  <si>
    <t>PRC1</t>
  </si>
  <si>
    <t>ENSMUSG00000038975</t>
  </si>
  <si>
    <t>RABGGTB</t>
  </si>
  <si>
    <t>ENSMUSG00000038997</t>
  </si>
  <si>
    <t>ASB17</t>
  </si>
  <si>
    <t>ENSMUSG00000039007</t>
  </si>
  <si>
    <t>CPQ</t>
  </si>
  <si>
    <t>ENSMUSG00000039016</t>
  </si>
  <si>
    <t>TIMM8B</t>
  </si>
  <si>
    <t>ENSMUSG00000039021</t>
  </si>
  <si>
    <t>TTC16</t>
  </si>
  <si>
    <t>ENSMUSG00000039031</t>
  </si>
  <si>
    <t>ARHGAP18</t>
  </si>
  <si>
    <t>ENSMUSG00000039037</t>
  </si>
  <si>
    <t>ST6GALNAC5</t>
  </si>
  <si>
    <t>ENSMUSG00000039055</t>
  </si>
  <si>
    <t>EME1</t>
  </si>
  <si>
    <t>ENSMUSG00000039067</t>
  </si>
  <si>
    <t>PSMD7</t>
  </si>
  <si>
    <t>ENSMUSG00000039081</t>
  </si>
  <si>
    <t>ZFP503</t>
  </si>
  <si>
    <t>ENSMUSG00000039092</t>
  </si>
  <si>
    <t>SPTLC3</t>
  </si>
  <si>
    <t>ENSMUSG00000039103</t>
  </si>
  <si>
    <t>NEXN</t>
  </si>
  <si>
    <t>ENSMUSG00000039109</t>
  </si>
  <si>
    <t>F13A1</t>
  </si>
  <si>
    <t>ENSMUSG00000039110</t>
  </si>
  <si>
    <t>MYCBPAP</t>
  </si>
  <si>
    <t>ENSMUSG00000039115</t>
  </si>
  <si>
    <t>ITGA9</t>
  </si>
  <si>
    <t>ENSMUSG00000039130</t>
  </si>
  <si>
    <t>ZC3HC1</t>
  </si>
  <si>
    <t>ENSMUSG00000039153</t>
  </si>
  <si>
    <t>RUNX2</t>
  </si>
  <si>
    <t>ENSMUSG00000039157</t>
  </si>
  <si>
    <t>FAM102A</t>
  </si>
  <si>
    <t>ENSMUSG00000039159</t>
  </si>
  <si>
    <t>UBE2H</t>
  </si>
  <si>
    <t>ENSMUSG00000039163</t>
  </si>
  <si>
    <t>CMC1</t>
  </si>
  <si>
    <t>ENSMUSG00000039168</t>
  </si>
  <si>
    <t>DAP</t>
  </si>
  <si>
    <t>ENSMUSG00000039187</t>
  </si>
  <si>
    <t>FANCI</t>
  </si>
  <si>
    <t>ENSMUSG00000039231</t>
  </si>
  <si>
    <t>SUV39H1</t>
  </si>
  <si>
    <t>ENSMUSG00000039232</t>
  </si>
  <si>
    <t>STX11</t>
  </si>
  <si>
    <t>ENSMUSG00000039236</t>
  </si>
  <si>
    <t>ISG20</t>
  </si>
  <si>
    <t>ENSMUSG00000039242</t>
  </si>
  <si>
    <t>B3GALNT2</t>
  </si>
  <si>
    <t>ENSMUSG00000039244</t>
  </si>
  <si>
    <t>E130309D02RIK</t>
  </si>
  <si>
    <t>ENSMUSG00000039286</t>
  </si>
  <si>
    <t>FNDC3B</t>
  </si>
  <si>
    <t>ENSMUSG00000039315</t>
  </si>
  <si>
    <t>CLNK</t>
  </si>
  <si>
    <t>ENSMUSG00000039364</t>
  </si>
  <si>
    <t>SECTM1B</t>
  </si>
  <si>
    <t>ENSMUSG00000039377</t>
  </si>
  <si>
    <t>HLX</t>
  </si>
  <si>
    <t>ENSMUSG00000039396</t>
  </si>
  <si>
    <t>NEIL3</t>
  </si>
  <si>
    <t>ENSMUSG00000039438</t>
  </si>
  <si>
    <t>TTC36</t>
  </si>
  <si>
    <t>ENSMUSG00000039470</t>
  </si>
  <si>
    <t>ZDHHC2</t>
  </si>
  <si>
    <t>ENSMUSG00000039481</t>
  </si>
  <si>
    <t>NRTN</t>
  </si>
  <si>
    <t>ENSMUSG00000039485</t>
  </si>
  <si>
    <t>TSPYL4</t>
  </si>
  <si>
    <t>ENSMUSG00000039512</t>
  </si>
  <si>
    <t>UHRF1BP1</t>
  </si>
  <si>
    <t>ENSMUSG00000039521</t>
  </si>
  <si>
    <t>FOXP3</t>
  </si>
  <si>
    <t>ENSMUSG00000039530</t>
  </si>
  <si>
    <t>TUSC3</t>
  </si>
  <si>
    <t>ENSMUSG00000039542</t>
  </si>
  <si>
    <t>NCAM1</t>
  </si>
  <si>
    <t>ENSMUSG00000039578</t>
  </si>
  <si>
    <t>CCSER1</t>
  </si>
  <si>
    <t>ENSMUSG00000039607</t>
  </si>
  <si>
    <t>RBMS3</t>
  </si>
  <si>
    <t>ENSMUSG00000039611</t>
  </si>
  <si>
    <t>TMEM246</t>
  </si>
  <si>
    <t>ENSMUSG00000039616</t>
  </si>
  <si>
    <t>MOCOS</t>
  </si>
  <si>
    <t>ENSMUSG00000039633</t>
  </si>
  <si>
    <t>LONRF1</t>
  </si>
  <si>
    <t>ENSMUSG00000039640</t>
  </si>
  <si>
    <t>MRPL12</t>
  </si>
  <si>
    <t>ENSMUSG00000039682</t>
  </si>
  <si>
    <t>LAP3</t>
  </si>
  <si>
    <t>ENSMUSG00000039693</t>
  </si>
  <si>
    <t>MSANTD3</t>
  </si>
  <si>
    <t>ENSMUSG00000039713</t>
  </si>
  <si>
    <t>PLEKHG5</t>
  </si>
  <si>
    <t>ENSMUSG00000039714</t>
  </si>
  <si>
    <t>CPLX3</t>
  </si>
  <si>
    <t>ENSMUSG00000039735</t>
  </si>
  <si>
    <t>FNBP1L</t>
  </si>
  <si>
    <t>ENSMUSG00000039748</t>
  </si>
  <si>
    <t>EXO1</t>
  </si>
  <si>
    <t>ENSMUSG00000039759</t>
  </si>
  <si>
    <t>THAP3</t>
  </si>
  <si>
    <t>ENSMUSG00000039760</t>
  </si>
  <si>
    <t>IL22RA2</t>
  </si>
  <si>
    <t>ENSMUSG00000039770</t>
  </si>
  <si>
    <t>YPEL5</t>
  </si>
  <si>
    <t>ENSMUSG00000039771</t>
  </si>
  <si>
    <t>ENSMUSG00000039783</t>
  </si>
  <si>
    <t>KMO</t>
  </si>
  <si>
    <t>ENSMUSG00000039787</t>
  </si>
  <si>
    <t>CERCAM</t>
  </si>
  <si>
    <t>ENSMUSG00000039801</t>
  </si>
  <si>
    <t>CPLANE1</t>
  </si>
  <si>
    <t>ENSMUSG00000039813</t>
  </si>
  <si>
    <t>TBC1D2</t>
  </si>
  <si>
    <t>ENSMUSG00000039824</t>
  </si>
  <si>
    <t>MYL6B</t>
  </si>
  <si>
    <t>ENSMUSG00000039841</t>
  </si>
  <si>
    <t>ZFP800</t>
  </si>
  <si>
    <t>ENSMUSG00000039852</t>
  </si>
  <si>
    <t>RERE</t>
  </si>
  <si>
    <t>ENSMUSG00000039865</t>
  </si>
  <si>
    <t>SLC44A3</t>
  </si>
  <si>
    <t>ENSMUSG00000039873</t>
  </si>
  <si>
    <t>NEURL2</t>
  </si>
  <si>
    <t>ENSMUSG00000039891</t>
  </si>
  <si>
    <t>TXLNB</t>
  </si>
  <si>
    <t>ENSMUSG00000039899</t>
  </si>
  <si>
    <t>FGL2</t>
  </si>
  <si>
    <t>ENSMUSG00000039911</t>
  </si>
  <si>
    <t>SPSB1</t>
  </si>
  <si>
    <t>ENSMUSG00000039942</t>
  </si>
  <si>
    <t>PTGER4</t>
  </si>
  <si>
    <t>ENSMUSG00000039943</t>
  </si>
  <si>
    <t>PLCB4</t>
  </si>
  <si>
    <t>ENSMUSG00000039959</t>
  </si>
  <si>
    <t>HIP1</t>
  </si>
  <si>
    <t>ENSMUSG00000039981</t>
  </si>
  <si>
    <t>ZC3H12D</t>
  </si>
  <si>
    <t>ENSMUSG00000039987</t>
  </si>
  <si>
    <t>PHTF2</t>
  </si>
  <si>
    <t>ENSMUSG00000039994</t>
  </si>
  <si>
    <t>TIMELESS</t>
  </si>
  <si>
    <t>ENSMUSG00000040009</t>
  </si>
  <si>
    <t>GNAZ</t>
  </si>
  <si>
    <t>ENSMUSG00000040016</t>
  </si>
  <si>
    <t>PTGER3</t>
  </si>
  <si>
    <t>ENSMUSG00000040018</t>
  </si>
  <si>
    <t>COX15</t>
  </si>
  <si>
    <t>ENSMUSG00000040035</t>
  </si>
  <si>
    <t>DISP2</t>
  </si>
  <si>
    <t>ENSMUSG00000040046</t>
  </si>
  <si>
    <t>TPH1</t>
  </si>
  <si>
    <t>ENSMUSG00000040048</t>
  </si>
  <si>
    <t>NDUFB10</t>
  </si>
  <si>
    <t>ENSMUSG00000040084</t>
  </si>
  <si>
    <t>BUB1B</t>
  </si>
  <si>
    <t>ENSMUSG00000040124</t>
  </si>
  <si>
    <t>GORAB</t>
  </si>
  <si>
    <t>ENSMUSG00000040151</t>
  </si>
  <si>
    <t>HS2ST1</t>
  </si>
  <si>
    <t>ENSMUSG00000040152</t>
  </si>
  <si>
    <t>THBS1</t>
  </si>
  <si>
    <t>ENSMUSG00000040183</t>
  </si>
  <si>
    <t>ANKRD6</t>
  </si>
  <si>
    <t>ENSMUSG00000040189</t>
  </si>
  <si>
    <t>CCDC114</t>
  </si>
  <si>
    <t>ENSMUSG00000040204</t>
  </si>
  <si>
    <t>PCLAF</t>
  </si>
  <si>
    <t>ENSMUSG00000040213</t>
  </si>
  <si>
    <t>KYAT3</t>
  </si>
  <si>
    <t>ENSMUSG00000040219</t>
  </si>
  <si>
    <t>TTC12</t>
  </si>
  <si>
    <t>ENSMUSG00000040229</t>
  </si>
  <si>
    <t>GPR34</t>
  </si>
  <si>
    <t>ENSMUSG00000040249</t>
  </si>
  <si>
    <t>LRP1</t>
  </si>
  <si>
    <t>ENSMUSG00000040265</t>
  </si>
  <si>
    <t>DNM3</t>
  </si>
  <si>
    <t>ENSMUSG00000040269</t>
  </si>
  <si>
    <t>MRPS28</t>
  </si>
  <si>
    <t>ENSMUSG00000040270</t>
  </si>
  <si>
    <t>BACH2</t>
  </si>
  <si>
    <t>ENSMUSG00000040276</t>
  </si>
  <si>
    <t>PACSIN1</t>
  </si>
  <si>
    <t>ENSMUSG00000040283</t>
  </si>
  <si>
    <t>BTNL9</t>
  </si>
  <si>
    <t>ENSMUSG00000040287</t>
  </si>
  <si>
    <t>STAC3</t>
  </si>
  <si>
    <t>ENSMUSG00000040296</t>
  </si>
  <si>
    <t>DDX58</t>
  </si>
  <si>
    <t>ENSMUSG00000040312</t>
  </si>
  <si>
    <t>CCHCR1</t>
  </si>
  <si>
    <t>ENSMUSG00000040329</t>
  </si>
  <si>
    <t>IL7</t>
  </si>
  <si>
    <t>ENSMUSG00000040340</t>
  </si>
  <si>
    <t>TEX45</t>
  </si>
  <si>
    <t>ENSMUSG00000040350</t>
  </si>
  <si>
    <t>TRIM7</t>
  </si>
  <si>
    <t>ENSMUSG00000040354</t>
  </si>
  <si>
    <t>MARS</t>
  </si>
  <si>
    <t>ENSMUSG00000040428</t>
  </si>
  <si>
    <t>PLEKHA4</t>
  </si>
  <si>
    <t>ENSMUSG00000040483</t>
  </si>
  <si>
    <t>XAF1</t>
  </si>
  <si>
    <t>ENSMUSG00000040488</t>
  </si>
  <si>
    <t>LTBP4</t>
  </si>
  <si>
    <t>ENSMUSG00000040495</t>
  </si>
  <si>
    <t>CHRM4</t>
  </si>
  <si>
    <t>ENSMUSG00000040498</t>
  </si>
  <si>
    <t>IGSF23</t>
  </si>
  <si>
    <t>ENSMUSG00000040502</t>
  </si>
  <si>
    <t>ENSMUSG00000040521</t>
  </si>
  <si>
    <t>TSFM</t>
  </si>
  <si>
    <t>ENSMUSG00000040528</t>
  </si>
  <si>
    <t>MILR1</t>
  </si>
  <si>
    <t>ENSMUSG00000040552</t>
  </si>
  <si>
    <t>C3AR1</t>
  </si>
  <si>
    <t>ENSMUSG00000040560</t>
  </si>
  <si>
    <t>WDR7</t>
  </si>
  <si>
    <t>ENSMUSG00000040592</t>
  </si>
  <si>
    <t>CD79B</t>
  </si>
  <si>
    <t>ENSMUSG00000040613</t>
  </si>
  <si>
    <t>APOBEC1</t>
  </si>
  <si>
    <t>ENSMUSG00000040621</t>
  </si>
  <si>
    <t>GEMIN8</t>
  </si>
  <si>
    <t>ENSMUSG00000040648</t>
  </si>
  <si>
    <t>PPIP5K2</t>
  </si>
  <si>
    <t>ENSMUSG00000040652</t>
  </si>
  <si>
    <t>OAZ2</t>
  </si>
  <si>
    <t>ENSMUSG00000040667</t>
  </si>
  <si>
    <t>NUP88</t>
  </si>
  <si>
    <t>ENSMUSG00000040669</t>
  </si>
  <si>
    <t>PHC1</t>
  </si>
  <si>
    <t>ENSMUSG00000040688</t>
  </si>
  <si>
    <t>TBL3</t>
  </si>
  <si>
    <t>ENSMUSG00000040693</t>
  </si>
  <si>
    <t>SLCO4C1</t>
  </si>
  <si>
    <t>ENSMUSG00000040694</t>
  </si>
  <si>
    <t>APOBEC2</t>
  </si>
  <si>
    <t>ENSMUSG00000040699</t>
  </si>
  <si>
    <t>LIMD2</t>
  </si>
  <si>
    <t>ENSMUSG00000040705</t>
  </si>
  <si>
    <t>A930016O22RIK</t>
  </si>
  <si>
    <t>ENSMUSG00000040717</t>
  </si>
  <si>
    <t>IL17RD</t>
  </si>
  <si>
    <t>ENSMUSG00000040721</t>
  </si>
  <si>
    <t>ZFHX2</t>
  </si>
  <si>
    <t>ENSMUSG00000040722</t>
  </si>
  <si>
    <t>SCAMP5</t>
  </si>
  <si>
    <t>ENSMUSG00000040731</t>
  </si>
  <si>
    <t>EIF4H</t>
  </si>
  <si>
    <t>ENSMUSG00000040740</t>
  </si>
  <si>
    <t>SLC25A34</t>
  </si>
  <si>
    <t>ENSMUSG00000040747</t>
  </si>
  <si>
    <t>CD53</t>
  </si>
  <si>
    <t>ENSMUSG00000040824</t>
  </si>
  <si>
    <t>SNRPD2</t>
  </si>
  <si>
    <t>ENSMUSG00000040829</t>
  </si>
  <si>
    <t>ZMYND15</t>
  </si>
  <si>
    <t>ENSMUSG00000040838</t>
  </si>
  <si>
    <t>GM11639</t>
  </si>
  <si>
    <t>ENSMUSG00000040841</t>
  </si>
  <si>
    <t>SIX5</t>
  </si>
  <si>
    <t>ENSMUSG00000040855</t>
  </si>
  <si>
    <t>REPS2</t>
  </si>
  <si>
    <t>ENSMUSG00000040859</t>
  </si>
  <si>
    <t>BSDC1</t>
  </si>
  <si>
    <t>ENSMUSG00000040860</t>
  </si>
  <si>
    <t>CROCC</t>
  </si>
  <si>
    <t>ENSMUSG00000040899</t>
  </si>
  <si>
    <t>CCR6</t>
  </si>
  <si>
    <t>ENSMUSG00000040907</t>
  </si>
  <si>
    <t>ATP1A3</t>
  </si>
  <si>
    <t>ENSMUSG00000040918</t>
  </si>
  <si>
    <t>SLC19A2</t>
  </si>
  <si>
    <t>ENSMUSG00000040987</t>
  </si>
  <si>
    <t>MILL2</t>
  </si>
  <si>
    <t>ENSMUSG00000040998</t>
  </si>
  <si>
    <t>NPNT</t>
  </si>
  <si>
    <t>ENSMUSG00000041000</t>
  </si>
  <si>
    <t>TRIM62</t>
  </si>
  <si>
    <t>ENSMUSG00000041025</t>
  </si>
  <si>
    <t>IFFO2</t>
  </si>
  <si>
    <t>ENSMUSG00000041028</t>
  </si>
  <si>
    <t>GHITM</t>
  </si>
  <si>
    <t>ENSMUSG00000041058</t>
  </si>
  <si>
    <t>WWP1</t>
  </si>
  <si>
    <t>ENSMUSG00000041064</t>
  </si>
  <si>
    <t>PIF1</t>
  </si>
  <si>
    <t>ENSMUSG00000041079</t>
  </si>
  <si>
    <t>RWDD2B</t>
  </si>
  <si>
    <t>ENSMUSG00000041084</t>
  </si>
  <si>
    <t>OSTC</t>
  </si>
  <si>
    <t>ENSMUSG00000041134</t>
  </si>
  <si>
    <t>CYYR1</t>
  </si>
  <si>
    <t>ENSMUSG00000041147</t>
  </si>
  <si>
    <t>BRCA2</t>
  </si>
  <si>
    <t>ENSMUSG00000041168</t>
  </si>
  <si>
    <t>LONP1</t>
  </si>
  <si>
    <t>ENSMUSG00000041180</t>
  </si>
  <si>
    <t>HECTD2</t>
  </si>
  <si>
    <t>ENSMUSG00000041189</t>
  </si>
  <si>
    <t>CHRNB1</t>
  </si>
  <si>
    <t>ENSMUSG00000041216</t>
  </si>
  <si>
    <t>CLVS1</t>
  </si>
  <si>
    <t>ENSMUSG00000041219</t>
  </si>
  <si>
    <t>ARHGAP11A</t>
  </si>
  <si>
    <t>ENSMUSG00000041225</t>
  </si>
  <si>
    <t>ARHGAP12</t>
  </si>
  <si>
    <t>ENSMUSG00000041237</t>
  </si>
  <si>
    <t>PKLR</t>
  </si>
  <si>
    <t>ENSMUSG00000041261</t>
  </si>
  <si>
    <t>CAR8</t>
  </si>
  <si>
    <t>ENSMUSG00000041268</t>
  </si>
  <si>
    <t>DMXL2</t>
  </si>
  <si>
    <t>ENSMUSG00000041278</t>
  </si>
  <si>
    <t>TTC1</t>
  </si>
  <si>
    <t>ENSMUSG00000041287</t>
  </si>
  <si>
    <t>SOX15</t>
  </si>
  <si>
    <t>ENSMUSG00000041313</t>
  </si>
  <si>
    <t>SLC7A1</t>
  </si>
  <si>
    <t>ENSMUSG00000041319</t>
  </si>
  <si>
    <t>THOC6</t>
  </si>
  <si>
    <t>ENSMUSG00000041329</t>
  </si>
  <si>
    <t>ATP1B2</t>
  </si>
  <si>
    <t>ENSMUSG00000041346</t>
  </si>
  <si>
    <t>WRAP53</t>
  </si>
  <si>
    <t>ENSMUSG00000041355</t>
  </si>
  <si>
    <t>SSR2</t>
  </si>
  <si>
    <t>ENSMUSG00000041360</t>
  </si>
  <si>
    <t>PUM3</t>
  </si>
  <si>
    <t>ENSMUSG00000041390</t>
  </si>
  <si>
    <t>MDFIC</t>
  </si>
  <si>
    <t>ENSMUSG00000041406</t>
  </si>
  <si>
    <t>BC055324</t>
  </si>
  <si>
    <t>ENSMUSG00000041431</t>
  </si>
  <si>
    <t>CCNB1</t>
  </si>
  <si>
    <t>ENSMUSG00000041438</t>
  </si>
  <si>
    <t>UTP4</t>
  </si>
  <si>
    <t>ENSMUSG00000041440</t>
  </si>
  <si>
    <t>GK5</t>
  </si>
  <si>
    <t>ENSMUSG00000041498</t>
  </si>
  <si>
    <t>KIF14</t>
  </si>
  <si>
    <t>ENSMUSG00000041506</t>
  </si>
  <si>
    <t>RRP9</t>
  </si>
  <si>
    <t>ENSMUSG00000041515</t>
  </si>
  <si>
    <t>IRF8</t>
  </si>
  <si>
    <t>ENSMUSG00000041544</t>
  </si>
  <si>
    <t>DISP3</t>
  </si>
  <si>
    <t>ENSMUSG00000041598</t>
  </si>
  <si>
    <t>CDC42EP4</t>
  </si>
  <si>
    <t>ENSMUSG00000041608</t>
  </si>
  <si>
    <t>ENTPD3</t>
  </si>
  <si>
    <t>ENSMUSG00000041642</t>
  </si>
  <si>
    <t>KIF21B</t>
  </si>
  <si>
    <t>ENSMUSG00000041684</t>
  </si>
  <si>
    <t>BIVM</t>
  </si>
  <si>
    <t>ENSMUSG00000041712</t>
  </si>
  <si>
    <t>UBR7</t>
  </si>
  <si>
    <t>ENSMUSG00000041716</t>
  </si>
  <si>
    <t>GM20604</t>
  </si>
  <si>
    <t>ENSMUSG00000041729</t>
  </si>
  <si>
    <t>CORO2B</t>
  </si>
  <si>
    <t>ENSMUSG00000041740</t>
  </si>
  <si>
    <t>RNF10</t>
  </si>
  <si>
    <t>ENSMUSG00000041741</t>
  </si>
  <si>
    <t>PDE3A</t>
  </si>
  <si>
    <t>ENSMUSG00000041754</t>
  </si>
  <si>
    <t>TREM3</t>
  </si>
  <si>
    <t>ENSMUSG00000041775</t>
  </si>
  <si>
    <t>MAPK1IP1</t>
  </si>
  <si>
    <t>ENSMUSG00000041781</t>
  </si>
  <si>
    <t>CPSF2</t>
  </si>
  <si>
    <t>ENSMUSG00000041789</t>
  </si>
  <si>
    <t>2700046A07RIK</t>
  </si>
  <si>
    <t>ENSMUSG00000041797</t>
  </si>
  <si>
    <t>ABCA9</t>
  </si>
  <si>
    <t>ENSMUSG00000041801</t>
  </si>
  <si>
    <t>PHLDA3</t>
  </si>
  <si>
    <t>ENSMUSG00000041809</t>
  </si>
  <si>
    <t>EFHC1</t>
  </si>
  <si>
    <t>ENSMUSG00000041840</t>
  </si>
  <si>
    <t>HAUS1</t>
  </si>
  <si>
    <t>ENSMUSG00000041859</t>
  </si>
  <si>
    <t>MCM3</t>
  </si>
  <si>
    <t>ENSMUSG00000041870</t>
  </si>
  <si>
    <t>ANKRD13A</t>
  </si>
  <si>
    <t>ENSMUSG00000041891</t>
  </si>
  <si>
    <t>LMAN1</t>
  </si>
  <si>
    <t>ENSMUSG00000041912</t>
  </si>
  <si>
    <t>TDRKH</t>
  </si>
  <si>
    <t>ENSMUSG00000041930</t>
  </si>
  <si>
    <t>FAM222A</t>
  </si>
  <si>
    <t>ENSMUSG00000041936</t>
  </si>
  <si>
    <t>AGRN</t>
  </si>
  <si>
    <t>ENSMUSG00000041945</t>
  </si>
  <si>
    <t>MFSD9</t>
  </si>
  <si>
    <t>ENSMUSG00000041995</t>
  </si>
  <si>
    <t>ZBED3</t>
  </si>
  <si>
    <t>ENSMUSG00000042029</t>
  </si>
  <si>
    <t>NCAPG2</t>
  </si>
  <si>
    <t>ENSMUSG00000042043</t>
  </si>
  <si>
    <t>TBCA</t>
  </si>
  <si>
    <t>ENSMUSG00000042064</t>
  </si>
  <si>
    <t>MYO3B</t>
  </si>
  <si>
    <t>ENSMUSG00000042073</t>
  </si>
  <si>
    <t>ABHD14B</t>
  </si>
  <si>
    <t>ENSMUSG00000042097</t>
  </si>
  <si>
    <t>ZFP239</t>
  </si>
  <si>
    <t>ENSMUSG00000042099</t>
  </si>
  <si>
    <t>KANK3</t>
  </si>
  <si>
    <t>ENSMUSG00000042106</t>
  </si>
  <si>
    <t>INKA1</t>
  </si>
  <si>
    <t>ENSMUSG00000042111</t>
  </si>
  <si>
    <t>CCDC115</t>
  </si>
  <si>
    <t>ENSMUSG00000042156</t>
  </si>
  <si>
    <t>DZIP1</t>
  </si>
  <si>
    <t>ENSMUSG00000042207</t>
  </si>
  <si>
    <t>KDM5B</t>
  </si>
  <si>
    <t>ENSMUSG00000042208</t>
  </si>
  <si>
    <t>0610010F05RIK</t>
  </si>
  <si>
    <t>ENSMUSG00000042210</t>
  </si>
  <si>
    <t>ABHD14A</t>
  </si>
  <si>
    <t>ENSMUSG00000042213</t>
  </si>
  <si>
    <t>ZFAND4</t>
  </si>
  <si>
    <t>ENSMUSG00000042215</t>
  </si>
  <si>
    <t>BAG2</t>
  </si>
  <si>
    <t>ENSMUSG00000042225</t>
  </si>
  <si>
    <t>AMMECR1</t>
  </si>
  <si>
    <t>ENSMUSG00000042246</t>
  </si>
  <si>
    <t>TMC7</t>
  </si>
  <si>
    <t>ENSMUSG00000042249</t>
  </si>
  <si>
    <t>GRK3</t>
  </si>
  <si>
    <t>ENSMUSG00000042265</t>
  </si>
  <si>
    <t>TREM1</t>
  </si>
  <si>
    <t>ENSMUSG00000042286</t>
  </si>
  <si>
    <t>STAB1</t>
  </si>
  <si>
    <t>ENSMUSG00000042331</t>
  </si>
  <si>
    <t>SPECC1</t>
  </si>
  <si>
    <t>ENSMUSG00000042348</t>
  </si>
  <si>
    <t>ARL15</t>
  </si>
  <si>
    <t>ENSMUSG00000042354</t>
  </si>
  <si>
    <t>GNL3</t>
  </si>
  <si>
    <t>ENSMUSG00000042363</t>
  </si>
  <si>
    <t>LGALSL</t>
  </si>
  <si>
    <t>ENSMUSG00000042371</t>
  </si>
  <si>
    <t>SLC5A10</t>
  </si>
  <si>
    <t>ENSMUSG00000042417</t>
  </si>
  <si>
    <t>CCNO</t>
  </si>
  <si>
    <t>ENSMUSG00000042439</t>
  </si>
  <si>
    <t>ZFP532</t>
  </si>
  <si>
    <t>ENSMUSG00000042453</t>
  </si>
  <si>
    <t>RELN</t>
  </si>
  <si>
    <t>ENSMUSG00000042462</t>
  </si>
  <si>
    <t>DCTPP1</t>
  </si>
  <si>
    <t>ENSMUSG00000042485</t>
  </si>
  <si>
    <t>MUSTN1</t>
  </si>
  <si>
    <t>ENSMUSG00000042489</t>
  </si>
  <si>
    <t>CLSPN</t>
  </si>
  <si>
    <t>ENSMUSG00000042498</t>
  </si>
  <si>
    <t>D330045A20RIK</t>
  </si>
  <si>
    <t>ENSMUSG00000042510</t>
  </si>
  <si>
    <t>AA986860</t>
  </si>
  <si>
    <t>ENSMUSG00000042570</t>
  </si>
  <si>
    <t>MIER2</t>
  </si>
  <si>
    <t>ENSMUSG00000042590</t>
  </si>
  <si>
    <t>IPO11</t>
  </si>
  <si>
    <t>ENSMUSG00000042594</t>
  </si>
  <si>
    <t>SH2B3</t>
  </si>
  <si>
    <t>ENSMUSG00000042599</t>
  </si>
  <si>
    <t>KDM7A</t>
  </si>
  <si>
    <t>ENSMUSG00000042606</t>
  </si>
  <si>
    <t>HIRIP3</t>
  </si>
  <si>
    <t>ENSMUSG00000042613</t>
  </si>
  <si>
    <t>PBXIP1</t>
  </si>
  <si>
    <t>ENSMUSG00000042616</t>
  </si>
  <si>
    <t>OSCP1</t>
  </si>
  <si>
    <t>ENSMUSG00000042644</t>
  </si>
  <si>
    <t>ITPR3</t>
  </si>
  <si>
    <t>ENSMUSG00000042647</t>
  </si>
  <si>
    <t>ACAD12</t>
  </si>
  <si>
    <t>ENSMUSG00000042660</t>
  </si>
  <si>
    <t>WDR55</t>
  </si>
  <si>
    <t>ENSMUSG00000042670</t>
  </si>
  <si>
    <t>IMMP1L</t>
  </si>
  <si>
    <t>ENSMUSG00000042671</t>
  </si>
  <si>
    <t>RGS8</t>
  </si>
  <si>
    <t>ENSMUSG00000042675</t>
  </si>
  <si>
    <t>YPEL3</t>
  </si>
  <si>
    <t>ENSMUSG00000042677</t>
  </si>
  <si>
    <t>ZC3H12A</t>
  </si>
  <si>
    <t>ENSMUSG00000042678</t>
  </si>
  <si>
    <t>MYO15</t>
  </si>
  <si>
    <t>ENSMUSG00000042680</t>
  </si>
  <si>
    <t>GAREM1</t>
  </si>
  <si>
    <t>ENSMUSG00000042688</t>
  </si>
  <si>
    <t>MAPK6</t>
  </si>
  <si>
    <t>ENSMUSG00000042712</t>
  </si>
  <si>
    <t>TCEAL9</t>
  </si>
  <si>
    <t>ENSMUSG00000042726</t>
  </si>
  <si>
    <t>TRAFD1</t>
  </si>
  <si>
    <t>ENSMUSG00000042759</t>
  </si>
  <si>
    <t>APOBR</t>
  </si>
  <si>
    <t>ENSMUSG00000042763</t>
  </si>
  <si>
    <t>MANEAL</t>
  </si>
  <si>
    <t>ENSMUSG00000042807</t>
  </si>
  <si>
    <t>HECW2</t>
  </si>
  <si>
    <t>ENSMUSG00000042810</t>
  </si>
  <si>
    <t>KRBA1</t>
  </si>
  <si>
    <t>ENSMUSG00000042817</t>
  </si>
  <si>
    <t>FLT3</t>
  </si>
  <si>
    <t>ENSMUSG00000042828</t>
  </si>
  <si>
    <t>TRIM72</t>
  </si>
  <si>
    <t>ENSMUSG00000042857</t>
  </si>
  <si>
    <t>GM9776</t>
  </si>
  <si>
    <t>ENSMUSG00000042985</t>
  </si>
  <si>
    <t>UPK3B</t>
  </si>
  <si>
    <t>ENSMUSG00000043003</t>
  </si>
  <si>
    <t>RASEF</t>
  </si>
  <si>
    <t>ENSMUSG00000043015</t>
  </si>
  <si>
    <t>NEMP2</t>
  </si>
  <si>
    <t>ENSMUSG00000043017</t>
  </si>
  <si>
    <t>PTGIR</t>
  </si>
  <si>
    <t>ENSMUSG00000043019</t>
  </si>
  <si>
    <t>EDEM3</t>
  </si>
  <si>
    <t>ENSMUSG00000043024</t>
  </si>
  <si>
    <t>GM16433</t>
  </si>
  <si>
    <t>ENSMUSG00000043029</t>
  </si>
  <si>
    <t>TRPV3</t>
  </si>
  <si>
    <t>ENSMUSG00000043085</t>
  </si>
  <si>
    <t>TMEM82</t>
  </si>
  <si>
    <t>ENSMUSG00000043088</t>
  </si>
  <si>
    <t>IL17RE</t>
  </si>
  <si>
    <t>ENSMUSG00000043091</t>
  </si>
  <si>
    <t>TUBA1C</t>
  </si>
  <si>
    <t>ENSMUSG00000043153</t>
  </si>
  <si>
    <t>ISPD</t>
  </si>
  <si>
    <t>ENSMUSG00000043154</t>
  </si>
  <si>
    <t>PPP2R3A</t>
  </si>
  <si>
    <t>ENSMUSG00000043157</t>
  </si>
  <si>
    <t>ARL11</t>
  </si>
  <si>
    <t>ENSMUSG00000043190</t>
  </si>
  <si>
    <t>RFESD</t>
  </si>
  <si>
    <t>ENSMUSG00000043207</t>
  </si>
  <si>
    <t>ZMPSTE24</t>
  </si>
  <si>
    <t>ENSMUSG00000043219</t>
  </si>
  <si>
    <t>HOXA6</t>
  </si>
  <si>
    <t>ENSMUSG00000043230</t>
  </si>
  <si>
    <t>FAM124B</t>
  </si>
  <si>
    <t>ENSMUSG00000043384</t>
  </si>
  <si>
    <t>GPRASP1</t>
  </si>
  <si>
    <t>ENSMUSG00000043391</t>
  </si>
  <si>
    <t>2510009E07RIK</t>
  </si>
  <si>
    <t>ENSMUSG00000043415</t>
  </si>
  <si>
    <t>OTUD1</t>
  </si>
  <si>
    <t>ENSMUSG00000043419</t>
  </si>
  <si>
    <t>RNF227</t>
  </si>
  <si>
    <t>ENSMUSG00000043430</t>
  </si>
  <si>
    <t>PSAPL1</t>
  </si>
  <si>
    <t>ENSMUSG00000043468</t>
  </si>
  <si>
    <t>ADAM30</t>
  </si>
  <si>
    <t>ENSMUSG00000043488</t>
  </si>
  <si>
    <t>FRMD8OS</t>
  </si>
  <si>
    <t>ENSMUSG00000043518</t>
  </si>
  <si>
    <t>RAI2</t>
  </si>
  <si>
    <t>ENSMUSG00000043541</t>
  </si>
  <si>
    <t>CASC1</t>
  </si>
  <si>
    <t>ENSMUSG00000043542</t>
  </si>
  <si>
    <t>ZC2HC1A</t>
  </si>
  <si>
    <t>ENSMUSG00000043557</t>
  </si>
  <si>
    <t>MDGA1</t>
  </si>
  <si>
    <t>ENSMUSG00000043587</t>
  </si>
  <si>
    <t>PXYLP1</t>
  </si>
  <si>
    <t>ENSMUSG00000043592</t>
  </si>
  <si>
    <t>UNC5CL</t>
  </si>
  <si>
    <t>ENSMUSG00000043635</t>
  </si>
  <si>
    <t>ADAMTS3</t>
  </si>
  <si>
    <t>ENSMUSG00000043639</t>
  </si>
  <si>
    <t>RBM20</t>
  </si>
  <si>
    <t>ENSMUSG00000043644</t>
  </si>
  <si>
    <t>0610009L18RIK</t>
  </si>
  <si>
    <t>ENSMUSG00000043671</t>
  </si>
  <si>
    <t>DPY19L3</t>
  </si>
  <si>
    <t>ENSMUSG00000043733</t>
  </si>
  <si>
    <t>PTPN11</t>
  </si>
  <si>
    <t>ENSMUSG00000043740</t>
  </si>
  <si>
    <t>B430306N03RIK</t>
  </si>
  <si>
    <t>ENSMUSG00000043794</t>
  </si>
  <si>
    <t>D830025C05RIK</t>
  </si>
  <si>
    <t>ENSMUSG00000043811</t>
  </si>
  <si>
    <t>RTN4R</t>
  </si>
  <si>
    <t>ENSMUSG00000043822</t>
  </si>
  <si>
    <t>ADAMTSL5</t>
  </si>
  <si>
    <t>ENSMUSG00000043858</t>
  </si>
  <si>
    <t>ENSMUSG00000043873</t>
  </si>
  <si>
    <t>CHIL5</t>
  </si>
  <si>
    <t>ENSMUSG00000043881</t>
  </si>
  <si>
    <t>KBTBD7</t>
  </si>
  <si>
    <t>ENSMUSG00000043931</t>
  </si>
  <si>
    <t>GIMAP7</t>
  </si>
  <si>
    <t>ENSMUSG00000043939</t>
  </si>
  <si>
    <t>A530064D06RIK</t>
  </si>
  <si>
    <t>ENSMUSG00000043969</t>
  </si>
  <si>
    <t>EMX2</t>
  </si>
  <si>
    <t>ENSMUSG00000043987</t>
  </si>
  <si>
    <t>CEP164</t>
  </si>
  <si>
    <t>ENSMUSG00000043993</t>
  </si>
  <si>
    <t>2900052L18RIK</t>
  </si>
  <si>
    <t>ENSMUSG00000043998</t>
  </si>
  <si>
    <t>MGAT2</t>
  </si>
  <si>
    <t>ENSMUSG00000044005</t>
  </si>
  <si>
    <t>GLS2</t>
  </si>
  <si>
    <t>ENSMUSG00000044026</t>
  </si>
  <si>
    <t>SLC35G1</t>
  </si>
  <si>
    <t>ENSMUSG00000044033</t>
  </si>
  <si>
    <t>CCDC141</t>
  </si>
  <si>
    <t>ENSMUSG00000044056</t>
  </si>
  <si>
    <t>EFCAB9</t>
  </si>
  <si>
    <t>ENSMUSG00000044072</t>
  </si>
  <si>
    <t>EML6</t>
  </si>
  <si>
    <t>ENSMUSG00000044092</t>
  </si>
  <si>
    <t>C130050O18RIK</t>
  </si>
  <si>
    <t>ENSMUSG00000044155</t>
  </si>
  <si>
    <t>LSM8</t>
  </si>
  <si>
    <t>ENSMUSG00000044201</t>
  </si>
  <si>
    <t>CDC25C</t>
  </si>
  <si>
    <t>ENSMUSG00000044220</t>
  </si>
  <si>
    <t>NKX2-3</t>
  </si>
  <si>
    <t>ENSMUSG00000044221</t>
  </si>
  <si>
    <t>GRSF1</t>
  </si>
  <si>
    <t>ENSMUSG00000044252</t>
  </si>
  <si>
    <t>OSBPL1A</t>
  </si>
  <si>
    <t>ENSMUSG00000044258</t>
  </si>
  <si>
    <t>CTLA2A</t>
  </si>
  <si>
    <t>ENSMUSG00000044303</t>
  </si>
  <si>
    <t>CDKN2A</t>
  </si>
  <si>
    <t>ENSMUSG00000044338</t>
  </si>
  <si>
    <t>APLNR</t>
  </si>
  <si>
    <t>ENSMUSG00000044345</t>
  </si>
  <si>
    <t>MARVELD1</t>
  </si>
  <si>
    <t>ENSMUSG00000044349</t>
  </si>
  <si>
    <t>SNHG11</t>
  </si>
  <si>
    <t>ENSMUSG00000044352</t>
  </si>
  <si>
    <t>SOWAHA</t>
  </si>
  <si>
    <t>ENSMUSG00000044393</t>
  </si>
  <si>
    <t>DSG2</t>
  </si>
  <si>
    <t>ENSMUSG00000044405</t>
  </si>
  <si>
    <t>ADIG</t>
  </si>
  <si>
    <t>ENSMUSG00000044433</t>
  </si>
  <si>
    <t>CAMSAP3</t>
  </si>
  <si>
    <t>ENSMUSG00000044447</t>
  </si>
  <si>
    <t>DOCK5</t>
  </si>
  <si>
    <t>ENSMUSG00000044456</t>
  </si>
  <si>
    <t>RIN3</t>
  </si>
  <si>
    <t>ENSMUSG00000044468</t>
  </si>
  <si>
    <t>TENT5C</t>
  </si>
  <si>
    <t>ENSMUSG00000044469</t>
  </si>
  <si>
    <t>TNFAIP8L1</t>
  </si>
  <si>
    <t>ENSMUSG00000044477</t>
  </si>
  <si>
    <t>ZFAND3</t>
  </si>
  <si>
    <t>ENSMUSG00000044533</t>
  </si>
  <si>
    <t>RPS2</t>
  </si>
  <si>
    <t>ENSMUSG00000044562</t>
  </si>
  <si>
    <t>RASIP1</t>
  </si>
  <si>
    <t>ENSMUSG00000044583</t>
  </si>
  <si>
    <t>TLR7</t>
  </si>
  <si>
    <t>ENSMUSG00000044627</t>
  </si>
  <si>
    <t>SWI5</t>
  </si>
  <si>
    <t>ENSMUSG00000044703</t>
  </si>
  <si>
    <t>PHF11A</t>
  </si>
  <si>
    <t>ENSMUSG00000044724</t>
  </si>
  <si>
    <t>GPR152</t>
  </si>
  <si>
    <t>ENSMUSG00000044768</t>
  </si>
  <si>
    <t>D1ERTD622E</t>
  </si>
  <si>
    <t>ENSMUSG00000044786</t>
  </si>
  <si>
    <t>ZFP36</t>
  </si>
  <si>
    <t>ENSMUSG00000044787</t>
  </si>
  <si>
    <t>SPATA32</t>
  </si>
  <si>
    <t>ENSMUSG00000044792</t>
  </si>
  <si>
    <t>ISCA1</t>
  </si>
  <si>
    <t>ENSMUSG00000044811</t>
  </si>
  <si>
    <t>CD300C2</t>
  </si>
  <si>
    <t>ENSMUSG00000044813</t>
  </si>
  <si>
    <t>SHB</t>
  </si>
  <si>
    <t>ENSMUSG00000044934</t>
  </si>
  <si>
    <t>ZFP367</t>
  </si>
  <si>
    <t>ENSMUSG00000044949</t>
  </si>
  <si>
    <t>UBTD2</t>
  </si>
  <si>
    <t>ENSMUSG00000044966</t>
  </si>
  <si>
    <t>FBXO48</t>
  </si>
  <si>
    <t>ENSMUSG00000044968</t>
  </si>
  <si>
    <t>NAPEPLD</t>
  </si>
  <si>
    <t>ENSMUSG00000045005</t>
  </si>
  <si>
    <t>FZD5</t>
  </si>
  <si>
    <t>ENSMUSG00000045007</t>
  </si>
  <si>
    <t>TUBG2</t>
  </si>
  <si>
    <t>ENSMUSG00000045053</t>
  </si>
  <si>
    <t>KCNG3</t>
  </si>
  <si>
    <t>ENSMUSG00000045075</t>
  </si>
  <si>
    <t>GM9796</t>
  </si>
  <si>
    <t>ENSMUSG00000045092</t>
  </si>
  <si>
    <t>S1PR1</t>
  </si>
  <si>
    <t>ENSMUSG00000045094</t>
  </si>
  <si>
    <t>ARHGEF37</t>
  </si>
  <si>
    <t>ENSMUSG00000045095</t>
  </si>
  <si>
    <t>MAGI1</t>
  </si>
  <si>
    <t>ENSMUSG00000045102</t>
  </si>
  <si>
    <t>POLN</t>
  </si>
  <si>
    <t>ENSMUSG00000045257</t>
  </si>
  <si>
    <t>MORN2</t>
  </si>
  <si>
    <t>ENSMUSG00000045273</t>
  </si>
  <si>
    <t>CENPH</t>
  </si>
  <si>
    <t>ENSMUSG00000045319</t>
  </si>
  <si>
    <t>PROSER2</t>
  </si>
  <si>
    <t>ENSMUSG00000045322</t>
  </si>
  <si>
    <t>TLR9</t>
  </si>
  <si>
    <t>ENSMUSG00000045326</t>
  </si>
  <si>
    <t>FNDC7</t>
  </si>
  <si>
    <t>ENSMUSG00000045328</t>
  </si>
  <si>
    <t>CENPE</t>
  </si>
  <si>
    <t>ENSMUSG00000045362</t>
  </si>
  <si>
    <t>TNFRSF26</t>
  </si>
  <si>
    <t>ENSMUSG00000045382</t>
  </si>
  <si>
    <t>CXCR4</t>
  </si>
  <si>
    <t>ENSMUSG00000045404</t>
  </si>
  <si>
    <t>KCNK13</t>
  </si>
  <si>
    <t>ENSMUSG00000045502</t>
  </si>
  <si>
    <t>HCAR2</t>
  </si>
  <si>
    <t>ENSMUSG00000045509</t>
  </si>
  <si>
    <t>GPR150</t>
  </si>
  <si>
    <t>ENSMUSG00000045551</t>
  </si>
  <si>
    <t>FPR1</t>
  </si>
  <si>
    <t>ENSMUSG00000045608</t>
  </si>
  <si>
    <t>DBX2</t>
  </si>
  <si>
    <t>ENSMUSG00000045624</t>
  </si>
  <si>
    <t>ESF1</t>
  </si>
  <si>
    <t>ENSMUSG00000045636</t>
  </si>
  <si>
    <t>MTUS1</t>
  </si>
  <si>
    <t>ENSMUSG00000045658</t>
  </si>
  <si>
    <t>PID1</t>
  </si>
  <si>
    <t>ENSMUSG00000045665</t>
  </si>
  <si>
    <t>MFSD5</t>
  </si>
  <si>
    <t>ENSMUSG00000045667</t>
  </si>
  <si>
    <t>SMTNL2</t>
  </si>
  <si>
    <t>ENSMUSG00000045751</t>
  </si>
  <si>
    <t>MMS22L</t>
  </si>
  <si>
    <t>ENSMUSG00000045763</t>
  </si>
  <si>
    <t>BASP1</t>
  </si>
  <si>
    <t>ENSMUSG00000045775</t>
  </si>
  <si>
    <t>SLC16A5</t>
  </si>
  <si>
    <t>ENSMUSG00000045777</t>
  </si>
  <si>
    <t>IFITM10</t>
  </si>
  <si>
    <t>ENSMUSG00000045799</t>
  </si>
  <si>
    <t>GM9800</t>
  </si>
  <si>
    <t>ENSMUSG00000045838</t>
  </si>
  <si>
    <t>CCDC9B</t>
  </si>
  <si>
    <t>ENSMUSG00000045867</t>
  </si>
  <si>
    <t>CRADD</t>
  </si>
  <si>
    <t>ENSMUSG00000045932</t>
  </si>
  <si>
    <t>IFIT2</t>
  </si>
  <si>
    <t>ENSMUSG00000045934</t>
  </si>
  <si>
    <t>MTMR11</t>
  </si>
  <si>
    <t>ENSMUSG00000045948</t>
  </si>
  <si>
    <t>MRPS12</t>
  </si>
  <si>
    <t>ENSMUSG00000045954</t>
  </si>
  <si>
    <t>CAVIN2</t>
  </si>
  <si>
    <t>ENSMUSG00000045973</t>
  </si>
  <si>
    <t>SLC25A51</t>
  </si>
  <si>
    <t>ENSMUSG00000046006</t>
  </si>
  <si>
    <t>GAPT</t>
  </si>
  <si>
    <t>ENSMUSG00000046031</t>
  </si>
  <si>
    <t>CALHM6</t>
  </si>
  <si>
    <t>ENSMUSG00000046032</t>
  </si>
  <si>
    <t>SNX12</t>
  </si>
  <si>
    <t>ENSMUSG00000046056</t>
  </si>
  <si>
    <t>SBSN</t>
  </si>
  <si>
    <t>ENSMUSG00000046062</t>
  </si>
  <si>
    <t>PPP1R15B</t>
  </si>
  <si>
    <t>ENSMUSG00000046080</t>
  </si>
  <si>
    <t>CLEC9A</t>
  </si>
  <si>
    <t>ENSMUSG00000046101</t>
  </si>
  <si>
    <t>MCMDC2</t>
  </si>
  <si>
    <t>ENSMUSG00000046110</t>
  </si>
  <si>
    <t>SERINC4</t>
  </si>
  <si>
    <t>ENSMUSG00000046152</t>
  </si>
  <si>
    <t>FUT10</t>
  </si>
  <si>
    <t>ENSMUSG00000046159</t>
  </si>
  <si>
    <t>CHRM3</t>
  </si>
  <si>
    <t>ENSMUSG00000046179</t>
  </si>
  <si>
    <t>E2F8</t>
  </si>
  <si>
    <t>ENSMUSG00000046207</t>
  </si>
  <si>
    <t>PIK3R6</t>
  </si>
  <si>
    <t>ENSMUSG00000046245</t>
  </si>
  <si>
    <t>PILRA</t>
  </si>
  <si>
    <t>ENSMUSG00000046280</t>
  </si>
  <si>
    <t>SHE</t>
  </si>
  <si>
    <t>ENSMUSG00000046295</t>
  </si>
  <si>
    <t>ANKLE1</t>
  </si>
  <si>
    <t>ENSMUSG00000046314</t>
  </si>
  <si>
    <t>STXBP6</t>
  </si>
  <si>
    <t>ENSMUSG00000046337</t>
  </si>
  <si>
    <t>FAM178B</t>
  </si>
  <si>
    <t>ENSMUSG00000046404</t>
  </si>
  <si>
    <t>YOD1</t>
  </si>
  <si>
    <t>ENSMUSG00000046432</t>
  </si>
  <si>
    <t>BEX3</t>
  </si>
  <si>
    <t>ENSMUSG00000046441</t>
  </si>
  <si>
    <t>CMTR2</t>
  </si>
  <si>
    <t>ENSMUSG00000046442</t>
  </si>
  <si>
    <t>PPM1E</t>
  </si>
  <si>
    <t>ENSMUSG00000046456</t>
  </si>
  <si>
    <t>TMEM150B</t>
  </si>
  <si>
    <t>ENSMUSG00000046463</t>
  </si>
  <si>
    <t>5930403N24RIK</t>
  </si>
  <si>
    <t>ENSMUSG00000046490</t>
  </si>
  <si>
    <t>RNF222</t>
  </si>
  <si>
    <t>ENSMUSG00000046546</t>
  </si>
  <si>
    <t>FAM43A</t>
  </si>
  <si>
    <t>ENSMUSG00000046567</t>
  </si>
  <si>
    <t>4930430F08RIK</t>
  </si>
  <si>
    <t>ENSMUSG00000046572</t>
  </si>
  <si>
    <t>ZFP518B</t>
  </si>
  <si>
    <t>ENSMUSG00000046591</t>
  </si>
  <si>
    <t>TICRR</t>
  </si>
  <si>
    <t>ENSMUSG00000046598</t>
  </si>
  <si>
    <t>BDH1</t>
  </si>
  <si>
    <t>ENSMUSG00000046603</t>
  </si>
  <si>
    <t>TCAIM</t>
  </si>
  <si>
    <t>ENSMUSG00000046634</t>
  </si>
  <si>
    <t>PKD1L1</t>
  </si>
  <si>
    <t>ENSMUSG00000046658</t>
  </si>
  <si>
    <t>ZFP316</t>
  </si>
  <si>
    <t>ENSMUSG00000046668</t>
  </si>
  <si>
    <t>CXXC5</t>
  </si>
  <si>
    <t>ENSMUSG00000046688</t>
  </si>
  <si>
    <t>TIFA</t>
  </si>
  <si>
    <t>ENSMUSG00000046721</t>
  </si>
  <si>
    <t>RPL14-PS1</t>
  </si>
  <si>
    <t>ENSMUSG00000046756</t>
  </si>
  <si>
    <t>MRPS7</t>
  </si>
  <si>
    <t>ENSMUSG00000046768</t>
  </si>
  <si>
    <t>RHOJ</t>
  </si>
  <si>
    <t>ENSMUSG00000046782</t>
  </si>
  <si>
    <t>TTC6</t>
  </si>
  <si>
    <t>ENSMUSG00000046791</t>
  </si>
  <si>
    <t>RIOX1</t>
  </si>
  <si>
    <t>ENSMUSG00000046794</t>
  </si>
  <si>
    <t>PPP1R3B</t>
  </si>
  <si>
    <t>ENSMUSG00000046804</t>
  </si>
  <si>
    <t>PHGR1</t>
  </si>
  <si>
    <t>ENSMUSG00000046805</t>
  </si>
  <si>
    <t>MPEG1</t>
  </si>
  <si>
    <t>ENSMUSG00000046807</t>
  </si>
  <si>
    <t>LRRC75B</t>
  </si>
  <si>
    <t>ENSMUSG00000046826</t>
  </si>
  <si>
    <t>FAM187B</t>
  </si>
  <si>
    <t>ENSMUSG00000046841</t>
  </si>
  <si>
    <t>CKAP4</t>
  </si>
  <si>
    <t>ENSMUSG00000046854</t>
  </si>
  <si>
    <t>PIP5KL1</t>
  </si>
  <si>
    <t>ENSMUSG00000046865</t>
  </si>
  <si>
    <t>FBL</t>
  </si>
  <si>
    <t>ENSMUSG00000046909</t>
  </si>
  <si>
    <t>TEFM</t>
  </si>
  <si>
    <t>ENSMUSG00000046916</t>
  </si>
  <si>
    <t>MYCT1</t>
  </si>
  <si>
    <t>ENSMUSG00000046959</t>
  </si>
  <si>
    <t>SLC26A1</t>
  </si>
  <si>
    <t>ENSMUSG00000046999</t>
  </si>
  <si>
    <t>1110032F04RIK</t>
  </si>
  <si>
    <t>ENSMUSG00000047003</t>
  </si>
  <si>
    <t>ZFP41</t>
  </si>
  <si>
    <t>ENSMUSG00000047037</t>
  </si>
  <si>
    <t>NIPA1</t>
  </si>
  <si>
    <t>ENSMUSG00000047044</t>
  </si>
  <si>
    <t>D030056L22RIK</t>
  </si>
  <si>
    <t>ENSMUSG00000047126</t>
  </si>
  <si>
    <t>CLTC</t>
  </si>
  <si>
    <t>ENSMUSG00000047146</t>
  </si>
  <si>
    <t>TET1</t>
  </si>
  <si>
    <t>ENSMUSG00000047155</t>
  </si>
  <si>
    <t>CYP4X1</t>
  </si>
  <si>
    <t>ENSMUSG00000047246</t>
  </si>
  <si>
    <t>HIST1H2BE</t>
  </si>
  <si>
    <t>ENSMUSG00000047250</t>
  </si>
  <si>
    <t>PTGS1</t>
  </si>
  <si>
    <t>ENSMUSG00000047281</t>
  </si>
  <si>
    <t>SFN</t>
  </si>
  <si>
    <t>ENSMUSG00000047344</t>
  </si>
  <si>
    <t>LANCL3</t>
  </si>
  <si>
    <t>ENSMUSG00000047363</t>
  </si>
  <si>
    <t>CSTAD</t>
  </si>
  <si>
    <t>ENSMUSG00000047369</t>
  </si>
  <si>
    <t>DNAH14</t>
  </si>
  <si>
    <t>ENSMUSG00000047388</t>
  </si>
  <si>
    <t>ATMIN</t>
  </si>
  <si>
    <t>ENSMUSG00000047394</t>
  </si>
  <si>
    <t>ODF3B</t>
  </si>
  <si>
    <t>ENSMUSG00000047409</t>
  </si>
  <si>
    <t>CTDSPL</t>
  </si>
  <si>
    <t>ENSMUSG00000047443</t>
  </si>
  <si>
    <t>ERFE</t>
  </si>
  <si>
    <t>ENSMUSG00000047591</t>
  </si>
  <si>
    <t>MAFA</t>
  </si>
  <si>
    <t>ENSMUSG00000047631</t>
  </si>
  <si>
    <t>APOF</t>
  </si>
  <si>
    <t>ENSMUSG00000047669</t>
  </si>
  <si>
    <t>MSL3L2</t>
  </si>
  <si>
    <t>ENSMUSG00000047671</t>
  </si>
  <si>
    <t>TCTEX1D4</t>
  </si>
  <si>
    <t>ENSMUSG00000047714</t>
  </si>
  <si>
    <t>PPP1R2</t>
  </si>
  <si>
    <t>ENSMUSG00000047747</t>
  </si>
  <si>
    <t>RNF150</t>
  </si>
  <si>
    <t>ENSMUSG00000047767</t>
  </si>
  <si>
    <t>ATG16L2</t>
  </si>
  <si>
    <t>ENSMUSG00000047798</t>
  </si>
  <si>
    <t>CD300LF</t>
  </si>
  <si>
    <t>ENSMUSG00000047844</t>
  </si>
  <si>
    <t>BEX4</t>
  </si>
  <si>
    <t>ENSMUSG00000047861</t>
  </si>
  <si>
    <t>FOXI1</t>
  </si>
  <si>
    <t>ENSMUSG00000047879</t>
  </si>
  <si>
    <t>USP14</t>
  </si>
  <si>
    <t>ENSMUSG00000047880</t>
  </si>
  <si>
    <t>CXCR5</t>
  </si>
  <si>
    <t>ENSMUSG00000047898</t>
  </si>
  <si>
    <t>CCR4</t>
  </si>
  <si>
    <t>ENSMUSG00000047945</t>
  </si>
  <si>
    <t>MARCKSL1</t>
  </si>
  <si>
    <t>ENSMUSG00000047990</t>
  </si>
  <si>
    <t>C2CD4A</t>
  </si>
  <si>
    <t>ENSMUSG00000048001</t>
  </si>
  <si>
    <t>HES5</t>
  </si>
  <si>
    <t>ENSMUSG00000048015</t>
  </si>
  <si>
    <t>NEUROD4</t>
  </si>
  <si>
    <t>ENSMUSG00000048058</t>
  </si>
  <si>
    <t>LDLRAD3</t>
  </si>
  <si>
    <t>ENSMUSG00000048142</t>
  </si>
  <si>
    <t>NAT8L</t>
  </si>
  <si>
    <t>ENSMUSG00000048148</t>
  </si>
  <si>
    <t>NWD1</t>
  </si>
  <si>
    <t>ENSMUSG00000048200</t>
  </si>
  <si>
    <t>CRACR2B</t>
  </si>
  <si>
    <t>ENSMUSG00000048217</t>
  </si>
  <si>
    <t>NAGS</t>
  </si>
  <si>
    <t>ENSMUSG00000048264</t>
  </si>
  <si>
    <t>DIP2C</t>
  </si>
  <si>
    <t>ENSMUSG00000048271</t>
  </si>
  <si>
    <t>RBM33</t>
  </si>
  <si>
    <t>ENSMUSG00000048327</t>
  </si>
  <si>
    <t>CKAP2L</t>
  </si>
  <si>
    <t>ENSMUSG00000048329</t>
  </si>
  <si>
    <t>MFSD6L</t>
  </si>
  <si>
    <t>ENSMUSG00000048371</t>
  </si>
  <si>
    <t>PDP2</t>
  </si>
  <si>
    <t>ENSMUSG00000048439</t>
  </si>
  <si>
    <t>NUPL2</t>
  </si>
  <si>
    <t>ENSMUSG00000048458</t>
  </si>
  <si>
    <t>INKA2</t>
  </si>
  <si>
    <t>ENSMUSG00000048484</t>
  </si>
  <si>
    <t>GM7461</t>
  </si>
  <si>
    <t>ENSMUSG00000048677</t>
  </si>
  <si>
    <t>TPCN2</t>
  </si>
  <si>
    <t>ENSMUSG00000048707</t>
  </si>
  <si>
    <t>TPRN</t>
  </si>
  <si>
    <t>ENSMUSG00000048732</t>
  </si>
  <si>
    <t>KLHL11</t>
  </si>
  <si>
    <t>ENSMUSG00000048794</t>
  </si>
  <si>
    <t>CFAP100</t>
  </si>
  <si>
    <t>ENSMUSG00000048814</t>
  </si>
  <si>
    <t>LONRF2</t>
  </si>
  <si>
    <t>ENSMUSG00000048895</t>
  </si>
  <si>
    <t>CDK5R1</t>
  </si>
  <si>
    <t>ENSMUSG00000048915</t>
  </si>
  <si>
    <t>EFNA5</t>
  </si>
  <si>
    <t>ENSMUSG00000048922</t>
  </si>
  <si>
    <t>CDCA2</t>
  </si>
  <si>
    <t>ENSMUSG00000049001</t>
  </si>
  <si>
    <t>NDNF</t>
  </si>
  <si>
    <t>ENSMUSG00000049090</t>
  </si>
  <si>
    <t>ZADH2</t>
  </si>
  <si>
    <t>ENSMUSG00000049093</t>
  </si>
  <si>
    <t>IL23R</t>
  </si>
  <si>
    <t>ENSMUSG00000049115</t>
  </si>
  <si>
    <t>AGTR1A</t>
  </si>
  <si>
    <t>ENSMUSG00000049119</t>
  </si>
  <si>
    <t>FAM110B</t>
  </si>
  <si>
    <t>ENSMUSG00000049130</t>
  </si>
  <si>
    <t>C5AR1</t>
  </si>
  <si>
    <t>ENSMUSG00000049134</t>
  </si>
  <si>
    <t>NRAP</t>
  </si>
  <si>
    <t>ENSMUSG00000049191</t>
  </si>
  <si>
    <t>RTL5</t>
  </si>
  <si>
    <t>ENSMUSG00000049285</t>
  </si>
  <si>
    <t>MBLAC1</t>
  </si>
  <si>
    <t>ENSMUSG00000049287</t>
  </si>
  <si>
    <t>IBA57</t>
  </si>
  <si>
    <t>ENSMUSG00000049299</t>
  </si>
  <si>
    <t>TRAPPC1</t>
  </si>
  <si>
    <t>ENSMUSG00000049307</t>
  </si>
  <si>
    <t>FUT4</t>
  </si>
  <si>
    <t>ENSMUSG00000049321</t>
  </si>
  <si>
    <t>ZFP2</t>
  </si>
  <si>
    <t>ENSMUSG00000049350</t>
  </si>
  <si>
    <t>ZG16</t>
  </si>
  <si>
    <t>ENSMUSG00000049357</t>
  </si>
  <si>
    <t>4933408B17RIK</t>
  </si>
  <si>
    <t>ENSMUSG00000049382</t>
  </si>
  <si>
    <t>KRT8</t>
  </si>
  <si>
    <t>ENSMUSG00000049404</t>
  </si>
  <si>
    <t>RARRES1</t>
  </si>
  <si>
    <t>ENSMUSG00000049409</t>
  </si>
  <si>
    <t>PROKR1</t>
  </si>
  <si>
    <t>ENSMUSG00000049489</t>
  </si>
  <si>
    <t>CCNQ</t>
  </si>
  <si>
    <t>ENSMUSG00000049491</t>
  </si>
  <si>
    <t>SLC36A3</t>
  </si>
  <si>
    <t>ENSMUSG00000049493</t>
  </si>
  <si>
    <t>PLS1</t>
  </si>
  <si>
    <t>ENSMUSG00000049511</t>
  </si>
  <si>
    <t>HTR1B</t>
  </si>
  <si>
    <t>ENSMUSG00000049521</t>
  </si>
  <si>
    <t>CDC42EP1</t>
  </si>
  <si>
    <t>ENSMUSG00000049526</t>
  </si>
  <si>
    <t>TMEM202</t>
  </si>
  <si>
    <t>ENSMUSG00000049539</t>
  </si>
  <si>
    <t>HIST1H1A</t>
  </si>
  <si>
    <t>ENSMUSG00000049600</t>
  </si>
  <si>
    <t>ZBTB45</t>
  </si>
  <si>
    <t>ENSMUSG00000049676</t>
  </si>
  <si>
    <t>CATSPERG1</t>
  </si>
  <si>
    <t>ENSMUSG00000049723</t>
  </si>
  <si>
    <t>MMP12</t>
  </si>
  <si>
    <t>ENSMUSG00000049744</t>
  </si>
  <si>
    <t>ARHGAP15</t>
  </si>
  <si>
    <t>ENSMUSG00000049760</t>
  </si>
  <si>
    <t>2410015M20RIK</t>
  </si>
  <si>
    <t>ENSMUSG00000049775</t>
  </si>
  <si>
    <t>TMSB4X</t>
  </si>
  <si>
    <t>ENSMUSG00000049791</t>
  </si>
  <si>
    <t>FZD4</t>
  </si>
  <si>
    <t>ENSMUSG00000049804</t>
  </si>
  <si>
    <t>ARMCX4</t>
  </si>
  <si>
    <t>ENSMUSG00000049807</t>
  </si>
  <si>
    <t>ARHGAP23</t>
  </si>
  <si>
    <t>ENSMUSG00000049866</t>
  </si>
  <si>
    <t>ARL4C</t>
  </si>
  <si>
    <t>ENSMUSG00000049871</t>
  </si>
  <si>
    <t>NLRC3</t>
  </si>
  <si>
    <t>ENSMUSG00000049904</t>
  </si>
  <si>
    <t>TMEM17</t>
  </si>
  <si>
    <t>ENSMUSG00000049922</t>
  </si>
  <si>
    <t>SLC35C1</t>
  </si>
  <si>
    <t>ENSMUSG00000049932</t>
  </si>
  <si>
    <t>H2AFX</t>
  </si>
  <si>
    <t>ENSMUSG00000049999</t>
  </si>
  <si>
    <t>PPP1R3D</t>
  </si>
  <si>
    <t>ENSMUSG00000050022</t>
  </si>
  <si>
    <t>AMZ1</t>
  </si>
  <si>
    <t>ENSMUSG00000050107</t>
  </si>
  <si>
    <t>HASPIN</t>
  </si>
  <si>
    <t>ENSMUSG00000050108</t>
  </si>
  <si>
    <t>BPIFC</t>
  </si>
  <si>
    <t>ENSMUSG00000050179</t>
  </si>
  <si>
    <t>A930002I21RIK</t>
  </si>
  <si>
    <t>ENSMUSG00000050192</t>
  </si>
  <si>
    <t>EIF5A2</t>
  </si>
  <si>
    <t>ENSMUSG00000050199</t>
  </si>
  <si>
    <t>LGR4</t>
  </si>
  <si>
    <t>ENSMUSG00000050270</t>
  </si>
  <si>
    <t>TMEM220</t>
  </si>
  <si>
    <t>ENSMUSG00000050271</t>
  </si>
  <si>
    <t>PRAG1</t>
  </si>
  <si>
    <t>ENSMUSG00000050304</t>
  </si>
  <si>
    <t>SLC25A2</t>
  </si>
  <si>
    <t>ENSMUSG00000050323</t>
  </si>
  <si>
    <t>NDUFAF6</t>
  </si>
  <si>
    <t>ENSMUSG00000050350</t>
  </si>
  <si>
    <t>GPR18</t>
  </si>
  <si>
    <t>ENSMUSG00000050379</t>
  </si>
  <si>
    <t>ENSMUSG00000050390</t>
  </si>
  <si>
    <t>C77080</t>
  </si>
  <si>
    <t>ENSMUSG00000050410</t>
  </si>
  <si>
    <t>TCF19</t>
  </si>
  <si>
    <t>ENSMUSG00000050447</t>
  </si>
  <si>
    <t>LYPD6</t>
  </si>
  <si>
    <t>ENSMUSG00000050468</t>
  </si>
  <si>
    <t>ASTL</t>
  </si>
  <si>
    <t>ENSMUSG00000050503</t>
  </si>
  <si>
    <t>FBXL22</t>
  </si>
  <si>
    <t>ENSMUSG00000050530</t>
  </si>
  <si>
    <t>FAM171A1</t>
  </si>
  <si>
    <t>ENSMUSG00000050534</t>
  </si>
  <si>
    <t>HTR5B</t>
  </si>
  <si>
    <t>ENSMUSG00000050549</t>
  </si>
  <si>
    <t>FAM241A</t>
  </si>
  <si>
    <t>ENSMUSG00000050556</t>
  </si>
  <si>
    <t>KCNB1</t>
  </si>
  <si>
    <t>ENSMUSG00000050600</t>
  </si>
  <si>
    <t>ZFP831</t>
  </si>
  <si>
    <t>ENSMUSG00000050608</t>
  </si>
  <si>
    <t>MINOS1</t>
  </si>
  <si>
    <t>ENSMUSG00000050612</t>
  </si>
  <si>
    <t>TXNDC2</t>
  </si>
  <si>
    <t>ENSMUSG00000050697</t>
  </si>
  <si>
    <t>PRKAA1</t>
  </si>
  <si>
    <t>ENSMUSG00000050708</t>
  </si>
  <si>
    <t>FTL1</t>
  </si>
  <si>
    <t>ENSMUSG00000050732</t>
  </si>
  <si>
    <t>VAMP8</t>
  </si>
  <si>
    <t>ENSMUSG00000050761</t>
  </si>
  <si>
    <t>GP1BB</t>
  </si>
  <si>
    <t>ENSMUSG00000050796</t>
  </si>
  <si>
    <t>B3GALT6</t>
  </si>
  <si>
    <t>ENSMUSG00000050822</t>
  </si>
  <si>
    <t>SLC29A4</t>
  </si>
  <si>
    <t>ENSMUSG00000050890</t>
  </si>
  <si>
    <t>PDIK1L</t>
  </si>
  <si>
    <t>ENSMUSG00000050921</t>
  </si>
  <si>
    <t>P2RY10</t>
  </si>
  <si>
    <t>ENSMUSG00000050930</t>
  </si>
  <si>
    <t>MAP10</t>
  </si>
  <si>
    <t>ENSMUSG00000050957</t>
  </si>
  <si>
    <t>INSL6</t>
  </si>
  <si>
    <t>ENSMUSG00000050966</t>
  </si>
  <si>
    <t>LIN28A</t>
  </si>
  <si>
    <t>ENSMUSG00000050994</t>
  </si>
  <si>
    <t>ADGB</t>
  </si>
  <si>
    <t>ENSMUSG00000051048</t>
  </si>
  <si>
    <t>P4HA3</t>
  </si>
  <si>
    <t>ENSMUSG00000051065</t>
  </si>
  <si>
    <t>MB21D2</t>
  </si>
  <si>
    <t>ENSMUSG00000051147</t>
  </si>
  <si>
    <t>NAT2</t>
  </si>
  <si>
    <t>ENSMUSG00000051159</t>
  </si>
  <si>
    <t>CITED1</t>
  </si>
  <si>
    <t>ENSMUSG00000051169</t>
  </si>
  <si>
    <t>RPUSD3</t>
  </si>
  <si>
    <t>ENSMUSG00000051212</t>
  </si>
  <si>
    <t>GPR183</t>
  </si>
  <si>
    <t>ENSMUSG00000051220</t>
  </si>
  <si>
    <t>ERCC6L</t>
  </si>
  <si>
    <t>ENSMUSG00000051228</t>
  </si>
  <si>
    <t>NYX</t>
  </si>
  <si>
    <t>ENSMUSG00000051235</t>
  </si>
  <si>
    <t>GEN1</t>
  </si>
  <si>
    <t>ENSMUSG00000051243</t>
  </si>
  <si>
    <t>ISLR2</t>
  </si>
  <si>
    <t>ENSMUSG00000051256</t>
  </si>
  <si>
    <t>JAGN1</t>
  </si>
  <si>
    <t>ENSMUSG00000051278</t>
  </si>
  <si>
    <t>ZGRF1</t>
  </si>
  <si>
    <t>ENSMUSG00000051319</t>
  </si>
  <si>
    <t>MTLN</t>
  </si>
  <si>
    <t>ENSMUSG00000051331</t>
  </si>
  <si>
    <t>CACNA1C</t>
  </si>
  <si>
    <t>ENSMUSG00000051339</t>
  </si>
  <si>
    <t>2900026A02RIK</t>
  </si>
  <si>
    <t>ENSMUSG00000051346</t>
  </si>
  <si>
    <t>SPRYD4</t>
  </si>
  <si>
    <t>ENSMUSG00000051355</t>
  </si>
  <si>
    <t>COMMD1</t>
  </si>
  <si>
    <t>ENSMUSG00000051378</t>
  </si>
  <si>
    <t>KIF18B</t>
  </si>
  <si>
    <t>ENSMUSG00000051397</t>
  </si>
  <si>
    <t>TACSTD2</t>
  </si>
  <si>
    <t>ENSMUSG00000051469</t>
  </si>
  <si>
    <t>ZFP24</t>
  </si>
  <si>
    <t>ENSMUSG00000051490</t>
  </si>
  <si>
    <t>FOXD4</t>
  </si>
  <si>
    <t>ENSMUSG00000051497</t>
  </si>
  <si>
    <t>KCNJ16</t>
  </si>
  <si>
    <t>ENSMUSG00000051498</t>
  </si>
  <si>
    <t>TLR6</t>
  </si>
  <si>
    <t>ENSMUSG00000051506</t>
  </si>
  <si>
    <t>WDFY4</t>
  </si>
  <si>
    <t>ENSMUSG00000051517</t>
  </si>
  <si>
    <t>ARHGEF39</t>
  </si>
  <si>
    <t>ENSMUSG00000051518</t>
  </si>
  <si>
    <t>RPS19BP1</t>
  </si>
  <si>
    <t>ENSMUSG00000051550</t>
  </si>
  <si>
    <t>ZFP579</t>
  </si>
  <si>
    <t>ENSMUSG00000051586</t>
  </si>
  <si>
    <t>MICAL3</t>
  </si>
  <si>
    <t>ENSMUSG00000051615</t>
  </si>
  <si>
    <t>RAP2A</t>
  </si>
  <si>
    <t>ENSMUSG00000051627</t>
  </si>
  <si>
    <t>HIST1H1E</t>
  </si>
  <si>
    <t>ENSMUSG00000051652</t>
  </si>
  <si>
    <t>LRRC3</t>
  </si>
  <si>
    <t>ENSMUSG00000051669</t>
  </si>
  <si>
    <t>AU021092</t>
  </si>
  <si>
    <t>ENSMUSG00000051674</t>
  </si>
  <si>
    <t>DCUN1D4</t>
  </si>
  <si>
    <t>ENSMUSG00000051695</t>
  </si>
  <si>
    <t>PCBP1</t>
  </si>
  <si>
    <t>ENSMUSG00000051727</t>
  </si>
  <si>
    <t>KCTD14</t>
  </si>
  <si>
    <t>ENSMUSG00000051748</t>
  </si>
  <si>
    <t>WFDC21</t>
  </si>
  <si>
    <t>ENSMUSG00000051832</t>
  </si>
  <si>
    <t>E230016K23RIK</t>
  </si>
  <si>
    <t>ENSMUSG00000051839</t>
  </si>
  <si>
    <t>GYPA</t>
  </si>
  <si>
    <t>ENSMUSG00000051851</t>
  </si>
  <si>
    <t>RTL8C</t>
  </si>
  <si>
    <t>ENSMUSG00000051910</t>
  </si>
  <si>
    <t>SOX6</t>
  </si>
  <si>
    <t>ENSMUSG00000051934</t>
  </si>
  <si>
    <t>SPATS2</t>
  </si>
  <si>
    <t>ENSMUSG00000051977</t>
  </si>
  <si>
    <t>PRDM9</t>
  </si>
  <si>
    <t>ENSMUSG00000052062</t>
  </si>
  <si>
    <t>PARD3B</t>
  </si>
  <si>
    <t>ENSMUSG00000052085</t>
  </si>
  <si>
    <t>DOCK8</t>
  </si>
  <si>
    <t>ENSMUSG00000052142</t>
  </si>
  <si>
    <t>RASAL3</t>
  </si>
  <si>
    <t>ENSMUSG00000052154</t>
  </si>
  <si>
    <t>GM9870</t>
  </si>
  <si>
    <t>ENSMUSG00000052212</t>
  </si>
  <si>
    <t>CD177</t>
  </si>
  <si>
    <t>ENSMUSG00000052248</t>
  </si>
  <si>
    <t>ZEB2OS</t>
  </si>
  <si>
    <t>ENSMUSG00000052270</t>
  </si>
  <si>
    <t>FPR2</t>
  </si>
  <si>
    <t>ENSMUSG00000052271</t>
  </si>
  <si>
    <t>BHLHA15</t>
  </si>
  <si>
    <t>ENSMUSG00000052305</t>
  </si>
  <si>
    <t>HBB-BS</t>
  </si>
  <si>
    <t>ENSMUSG00000052331</t>
  </si>
  <si>
    <t>ANKRD44</t>
  </si>
  <si>
    <t>ENSMUSG00000052336</t>
  </si>
  <si>
    <t>CX3CR1</t>
  </si>
  <si>
    <t>ENSMUSG00000052364</t>
  </si>
  <si>
    <t>B630019K06RIK</t>
  </si>
  <si>
    <t>ENSMUSG00000052373</t>
  </si>
  <si>
    <t>MPP3</t>
  </si>
  <si>
    <t>ENSMUSG00000052392</t>
  </si>
  <si>
    <t>ACOT4</t>
  </si>
  <si>
    <t>ENSMUSG00000052407</t>
  </si>
  <si>
    <t>CCDC171</t>
  </si>
  <si>
    <t>ENSMUSG00000052429</t>
  </si>
  <si>
    <t>ENSMUSG00000052435</t>
  </si>
  <si>
    <t>CEBPE</t>
  </si>
  <si>
    <t>ENSMUSG00000052565</t>
  </si>
  <si>
    <t>HIST1H1D</t>
  </si>
  <si>
    <t>ENSMUSG00000052566</t>
  </si>
  <si>
    <t>HOOK2</t>
  </si>
  <si>
    <t>ENSMUSG00000052572</t>
  </si>
  <si>
    <t>DLG2</t>
  </si>
  <si>
    <t>ENSMUSG00000052676</t>
  </si>
  <si>
    <t>ZMAT1</t>
  </si>
  <si>
    <t>ENSMUSG00000052684</t>
  </si>
  <si>
    <t>JUN</t>
  </si>
  <si>
    <t>ENSMUSG00000052713</t>
  </si>
  <si>
    <t>ZFP608</t>
  </si>
  <si>
    <t>ENSMUSG00000052727</t>
  </si>
  <si>
    <t>MAP1B</t>
  </si>
  <si>
    <t>ENSMUSG00000052760</t>
  </si>
  <si>
    <t>A630001G21RIK</t>
  </si>
  <si>
    <t>ENSMUSG00000052769</t>
  </si>
  <si>
    <t>GM9889</t>
  </si>
  <si>
    <t>ENSMUSG00000052783</t>
  </si>
  <si>
    <t>GRK4</t>
  </si>
  <si>
    <t>ENSMUSG00000052794</t>
  </si>
  <si>
    <t>1700030K09RIK</t>
  </si>
  <si>
    <t>ENSMUSG00000052798</t>
  </si>
  <si>
    <t>NUP107</t>
  </si>
  <si>
    <t>ENSMUSG00000052833</t>
  </si>
  <si>
    <t>SAE1</t>
  </si>
  <si>
    <t>ENSMUSG00000052852</t>
  </si>
  <si>
    <t>REEP1</t>
  </si>
  <si>
    <t>ENSMUSG00000052926</t>
  </si>
  <si>
    <t>RNASEH2A</t>
  </si>
  <si>
    <t>ENSMUSG00000052928</t>
  </si>
  <si>
    <t>CTIF</t>
  </si>
  <si>
    <t>ENSMUSG00000052942</t>
  </si>
  <si>
    <t>GLIS3</t>
  </si>
  <si>
    <t>ENSMUSG00000052955</t>
  </si>
  <si>
    <t>CPVL</t>
  </si>
  <si>
    <t>ENSMUSG00000052962</t>
  </si>
  <si>
    <t>MRPL35</t>
  </si>
  <si>
    <t>ENSMUSG00000052974</t>
  </si>
  <si>
    <t>CYP2F2</t>
  </si>
  <si>
    <t>ENSMUSG00000052997</t>
  </si>
  <si>
    <t>UBA2</t>
  </si>
  <si>
    <t>ENSMUSG00000053004</t>
  </si>
  <si>
    <t>HRH1</t>
  </si>
  <si>
    <t>ENSMUSG00000053040</t>
  </si>
  <si>
    <t>APH1C</t>
  </si>
  <si>
    <t>ENSMUSG00000053063</t>
  </si>
  <si>
    <t>CLEC12A</t>
  </si>
  <si>
    <t>ENSMUSG00000053110</t>
  </si>
  <si>
    <t>YAP1</t>
  </si>
  <si>
    <t>ENSMUSG00000053113</t>
  </si>
  <si>
    <t>SOCS3</t>
  </si>
  <si>
    <t>ENSMUSG00000053121</t>
  </si>
  <si>
    <t>GM5129</t>
  </si>
  <si>
    <t>ENSMUSG00000053128</t>
  </si>
  <si>
    <t>RNF26</t>
  </si>
  <si>
    <t>ENSMUSG00000053164</t>
  </si>
  <si>
    <t>GPR21</t>
  </si>
  <si>
    <t>ENSMUSG00000053198</t>
  </si>
  <si>
    <t>PRX</t>
  </si>
  <si>
    <t>ENSMUSG00000053310</t>
  </si>
  <si>
    <t>NRGN</t>
  </si>
  <si>
    <t>ENSMUSG00000053318</t>
  </si>
  <si>
    <t>SLAMF8</t>
  </si>
  <si>
    <t>ENSMUSG00000053398</t>
  </si>
  <si>
    <t>PHGDH</t>
  </si>
  <si>
    <t>ENSMUSG00000053411</t>
  </si>
  <si>
    <t>CBX7</t>
  </si>
  <si>
    <t>ENSMUSG00000053414</t>
  </si>
  <si>
    <t>HUNK</t>
  </si>
  <si>
    <t>ENSMUSG00000053453</t>
  </si>
  <si>
    <t>THOC7</t>
  </si>
  <si>
    <t>ENSMUSG00000053461</t>
  </si>
  <si>
    <t>HHIPL2</t>
  </si>
  <si>
    <t>ENSMUSG00000053475</t>
  </si>
  <si>
    <t>TNFAIP6</t>
  </si>
  <si>
    <t>ENSMUSG00000053477</t>
  </si>
  <si>
    <t>TCF4</t>
  </si>
  <si>
    <t>ENSMUSG00000053522</t>
  </si>
  <si>
    <t>LGALS7</t>
  </si>
  <si>
    <t>ENSMUSG00000053528</t>
  </si>
  <si>
    <t>A530021J07RIK</t>
  </si>
  <si>
    <t>ENSMUSG00000053580</t>
  </si>
  <si>
    <t>TANC2</t>
  </si>
  <si>
    <t>ENSMUSG00000053604</t>
  </si>
  <si>
    <t>RPIA</t>
  </si>
  <si>
    <t>ENSMUSG00000053641</t>
  </si>
  <si>
    <t>DENND4A</t>
  </si>
  <si>
    <t>ENSMUSG00000053730</t>
  </si>
  <si>
    <t>TMEM39B</t>
  </si>
  <si>
    <t>ENSMUSG00000053768</t>
  </si>
  <si>
    <t>CHCHD3</t>
  </si>
  <si>
    <t>ENSMUSG00000053835</t>
  </si>
  <si>
    <t>H2-T24</t>
  </si>
  <si>
    <t>ENSMUSG00000053897</t>
  </si>
  <si>
    <t>SLC39A8</t>
  </si>
  <si>
    <t>ENSMUSG00000053907</t>
  </si>
  <si>
    <t>MAT2A</t>
  </si>
  <si>
    <t>ENSMUSG00000053931</t>
  </si>
  <si>
    <t>CNN3</t>
  </si>
  <si>
    <t>ENSMUSG00000053965</t>
  </si>
  <si>
    <t>PDE5A</t>
  </si>
  <si>
    <t>ENSMUSG00000054000</t>
  </si>
  <si>
    <t>TUSC1</t>
  </si>
  <si>
    <t>ENSMUSG00000054008</t>
  </si>
  <si>
    <t>NDST1</t>
  </si>
  <si>
    <t>ENSMUSG00000054091</t>
  </si>
  <si>
    <t>1810037I17RIK</t>
  </si>
  <si>
    <t>ENSMUSG00000054115</t>
  </si>
  <si>
    <t>SKP2</t>
  </si>
  <si>
    <t>ENSMUSG00000054161</t>
  </si>
  <si>
    <t>FAM83E</t>
  </si>
  <si>
    <t>ENSMUSG00000054169</t>
  </si>
  <si>
    <t>CEACAM10</t>
  </si>
  <si>
    <t>ENSMUSG00000054191</t>
  </si>
  <si>
    <t>KLF1</t>
  </si>
  <si>
    <t>ENSMUSG00000054203</t>
  </si>
  <si>
    <t>IFI205</t>
  </si>
  <si>
    <t>ENSMUSG00000054226</t>
  </si>
  <si>
    <t>TPRKB</t>
  </si>
  <si>
    <t>ENSMUSG00000054293</t>
  </si>
  <si>
    <t>P2RY10B</t>
  </si>
  <si>
    <t>ENSMUSG00000054321</t>
  </si>
  <si>
    <t>TAF4B</t>
  </si>
  <si>
    <t>ENSMUSG00000054342</t>
  </si>
  <si>
    <t>KCNN4</t>
  </si>
  <si>
    <t>ENSMUSG00000054385</t>
  </si>
  <si>
    <t>CEACAM2</t>
  </si>
  <si>
    <t>ENSMUSG00000054404</t>
  </si>
  <si>
    <t>SLFN5</t>
  </si>
  <si>
    <t>ENSMUSG00000054408</t>
  </si>
  <si>
    <t>SPCS3</t>
  </si>
  <si>
    <t>ENSMUSG00000054520</t>
  </si>
  <si>
    <t>SH3BP2</t>
  </si>
  <si>
    <t>ENSMUSG00000054582</t>
  </si>
  <si>
    <t>PABPC1L</t>
  </si>
  <si>
    <t>ENSMUSG00000054612</t>
  </si>
  <si>
    <t>MGMT</t>
  </si>
  <si>
    <t>ENSMUSG00000054618</t>
  </si>
  <si>
    <t>GM9951</t>
  </si>
  <si>
    <t>ENSMUSG00000054619</t>
  </si>
  <si>
    <t>METTL7A1</t>
  </si>
  <si>
    <t>ENSMUSG00000054641</t>
  </si>
  <si>
    <t>MMRN1</t>
  </si>
  <si>
    <t>ENSMUSG00000054672</t>
  </si>
  <si>
    <t>5830411N06RIK</t>
  </si>
  <si>
    <t>ENSMUSG00000054708</t>
  </si>
  <si>
    <t>ANKRD24</t>
  </si>
  <si>
    <t>ENSMUSG00000054716</t>
  </si>
  <si>
    <t>ZFP771</t>
  </si>
  <si>
    <t>ENSMUSG00000054717</t>
  </si>
  <si>
    <t>HMGB2</t>
  </si>
  <si>
    <t>ENSMUSG00000054822</t>
  </si>
  <si>
    <t>1700041G16RIK</t>
  </si>
  <si>
    <t>ENSMUSG00000054843</t>
  </si>
  <si>
    <t>ATRNL1</t>
  </si>
  <si>
    <t>ENSMUSG00000054855</t>
  </si>
  <si>
    <t>RND1</t>
  </si>
  <si>
    <t>ENSMUSG00000054894</t>
  </si>
  <si>
    <t>ATP5S</t>
  </si>
  <si>
    <t>ENSMUSG00000054932</t>
  </si>
  <si>
    <t>AFP</t>
  </si>
  <si>
    <t>ENSMUSG00000054934</t>
  </si>
  <si>
    <t>KCNMB4</t>
  </si>
  <si>
    <t>ENSMUSG00000054951</t>
  </si>
  <si>
    <t>9130008F23RIK</t>
  </si>
  <si>
    <t>ENSMUSG00000054999</t>
  </si>
  <si>
    <t>NAALADL1</t>
  </si>
  <si>
    <t>ENSMUSG00000055003</t>
  </si>
  <si>
    <t>LRTM2</t>
  </si>
  <si>
    <t>ENSMUSG00000055108</t>
  </si>
  <si>
    <t>PHXR2</t>
  </si>
  <si>
    <t>ENSMUSG00000055116</t>
  </si>
  <si>
    <t>ARNTL</t>
  </si>
  <si>
    <t>ENSMUSG00000055148</t>
  </si>
  <si>
    <t>KLF2</t>
  </si>
  <si>
    <t>ENSMUSG00000055150</t>
  </si>
  <si>
    <t>ZFP78</t>
  </si>
  <si>
    <t>ENSMUSG00000055184</t>
  </si>
  <si>
    <t>FAM72A</t>
  </si>
  <si>
    <t>ENSMUSG00000055296</t>
  </si>
  <si>
    <t>TMEM245</t>
  </si>
  <si>
    <t>ENSMUSG00000055301</t>
  </si>
  <si>
    <t>ADH7</t>
  </si>
  <si>
    <t>ENSMUSG00000055312</t>
  </si>
  <si>
    <t>THEM7</t>
  </si>
  <si>
    <t>ENSMUSG00000055322</t>
  </si>
  <si>
    <t>TNS1</t>
  </si>
  <si>
    <t>ENSMUSG00000055334</t>
  </si>
  <si>
    <t>SNUPN</t>
  </si>
  <si>
    <t>ENSMUSG00000055401</t>
  </si>
  <si>
    <t>FBXO6</t>
  </si>
  <si>
    <t>ENSMUSG00000055494</t>
  </si>
  <si>
    <t>GM14168</t>
  </si>
  <si>
    <t>ENSMUSG00000055497</t>
  </si>
  <si>
    <t>GM9974</t>
  </si>
  <si>
    <t>ENSMUSG00000055538</t>
  </si>
  <si>
    <t>ZCCHC24</t>
  </si>
  <si>
    <t>ENSMUSG00000055612</t>
  </si>
  <si>
    <t>CDCA7</t>
  </si>
  <si>
    <t>ENSMUSG00000055639</t>
  </si>
  <si>
    <t>DACH1</t>
  </si>
  <si>
    <t>ENSMUSG00000055675</t>
  </si>
  <si>
    <t>KBTBD11</t>
  </si>
  <si>
    <t>ENSMUSG00000055676</t>
  </si>
  <si>
    <t>GM5069</t>
  </si>
  <si>
    <t>ENSMUSG00000055737</t>
  </si>
  <si>
    <t>GHR</t>
  </si>
  <si>
    <t>ENSMUSG00000055745</t>
  </si>
  <si>
    <t>RTL6</t>
  </si>
  <si>
    <t>ENSMUSG00000055799</t>
  </si>
  <si>
    <t>TCF7L1</t>
  </si>
  <si>
    <t>ENSMUSG00000055963</t>
  </si>
  <si>
    <t>TRIQK</t>
  </si>
  <si>
    <t>ENSMUSG00000055980</t>
  </si>
  <si>
    <t>IRS1</t>
  </si>
  <si>
    <t>ENSMUSG00000055994</t>
  </si>
  <si>
    <t>NOD2</t>
  </si>
  <si>
    <t>ENSMUSG00000056004</t>
  </si>
  <si>
    <t>9330182L06RIK</t>
  </si>
  <si>
    <t>ENSMUSG00000056025</t>
  </si>
  <si>
    <t>CLCA3A1</t>
  </si>
  <si>
    <t>ENSMUSG00000056043</t>
  </si>
  <si>
    <t>RGS9BP</t>
  </si>
  <si>
    <t>ENSMUSG00000056054</t>
  </si>
  <si>
    <t>S100A8</t>
  </si>
  <si>
    <t>ENSMUSG00000056055</t>
  </si>
  <si>
    <t>SAG</t>
  </si>
  <si>
    <t>ENSMUSG00000056071</t>
  </si>
  <si>
    <t>S100A9</t>
  </si>
  <si>
    <t>ENSMUSG00000056076</t>
  </si>
  <si>
    <t>EIF3B</t>
  </si>
  <si>
    <t>ENSMUSG00000056106</t>
  </si>
  <si>
    <t>ENSMUSG00000056121</t>
  </si>
  <si>
    <t>FEZ2</t>
  </si>
  <si>
    <t>ENSMUSG00000056124</t>
  </si>
  <si>
    <t>B4GALT6</t>
  </si>
  <si>
    <t>ENSMUSG00000056144</t>
  </si>
  <si>
    <t>TRIM34A</t>
  </si>
  <si>
    <t>ENSMUSG00000056174</t>
  </si>
  <si>
    <t>COL8A2</t>
  </si>
  <si>
    <t>ENSMUSG00000056204</t>
  </si>
  <si>
    <t>PGPEP1</t>
  </si>
  <si>
    <t>ENSMUSG00000056267</t>
  </si>
  <si>
    <t>CEP70</t>
  </si>
  <si>
    <t>ENSMUSG00000056271</t>
  </si>
  <si>
    <t>LMAN1L</t>
  </si>
  <si>
    <t>ENSMUSG00000056305</t>
  </si>
  <si>
    <t>USP39</t>
  </si>
  <si>
    <t>ENSMUSG00000056394</t>
  </si>
  <si>
    <t>LIG1</t>
  </si>
  <si>
    <t>ENSMUSG00000056399</t>
  </si>
  <si>
    <t>PRSS34</t>
  </si>
  <si>
    <t>ENSMUSG00000056418</t>
  </si>
  <si>
    <t>BC043934</t>
  </si>
  <si>
    <t>ENSMUSG00000056498</t>
  </si>
  <si>
    <t>TMEM154</t>
  </si>
  <si>
    <t>ENSMUSG00000056529</t>
  </si>
  <si>
    <t>PTAFR</t>
  </si>
  <si>
    <t>ENSMUSG00000056612</t>
  </si>
  <si>
    <t>PPP1R14B</t>
  </si>
  <si>
    <t>ENSMUSG00000056629</t>
  </si>
  <si>
    <t>FKBP2</t>
  </si>
  <si>
    <t>ENSMUSG00000056656</t>
  </si>
  <si>
    <t>APOL8</t>
  </si>
  <si>
    <t>ENSMUSG00000056665</t>
  </si>
  <si>
    <t>THEM6</t>
  </si>
  <si>
    <t>ENSMUSG00000056666</t>
  </si>
  <si>
    <t>RETSAT</t>
  </si>
  <si>
    <t>ENSMUSG00000056671</t>
  </si>
  <si>
    <t>PRELID2</t>
  </si>
  <si>
    <t>ENSMUSG00000056687</t>
  </si>
  <si>
    <t>GM11696</t>
  </si>
  <si>
    <t>ENSMUSG00000056699</t>
  </si>
  <si>
    <t>GM5533</t>
  </si>
  <si>
    <t>ENSMUSG00000056899</t>
  </si>
  <si>
    <t>IMMP2L</t>
  </si>
  <si>
    <t>ENSMUSG00000056904</t>
  </si>
  <si>
    <t>GM5620</t>
  </si>
  <si>
    <t>ENSMUSG00000056947</t>
  </si>
  <si>
    <t>MAB21L1</t>
  </si>
  <si>
    <t>ENSMUSG00000056999</t>
  </si>
  <si>
    <t>IDE</t>
  </si>
  <si>
    <t>ENSMUSG00000057069</t>
  </si>
  <si>
    <t>ERO1LB</t>
  </si>
  <si>
    <t>ENSMUSG00000057113</t>
  </si>
  <si>
    <t>NPM1</t>
  </si>
  <si>
    <t>ENSMUSG00000057135</t>
  </si>
  <si>
    <t>SCIMP</t>
  </si>
  <si>
    <t>ENSMUSG00000057137</t>
  </si>
  <si>
    <t>TMEM140</t>
  </si>
  <si>
    <t>ENSMUSG00000057176</t>
  </si>
  <si>
    <t>CCDC189</t>
  </si>
  <si>
    <t>ENSMUSG00000057191</t>
  </si>
  <si>
    <t>AB124611</t>
  </si>
  <si>
    <t>ENSMUSG00000057286</t>
  </si>
  <si>
    <t>ST6GALNAC2</t>
  </si>
  <si>
    <t>ENSMUSG00000057346</t>
  </si>
  <si>
    <t>APOL9A</t>
  </si>
  <si>
    <t>ENSMUSG00000057367</t>
  </si>
  <si>
    <t>BIRC2</t>
  </si>
  <si>
    <t>ENSMUSG00000057388</t>
  </si>
  <si>
    <t>MRPL18</t>
  </si>
  <si>
    <t>ENSMUSG00000057469</t>
  </si>
  <si>
    <t>E2F6</t>
  </si>
  <si>
    <t>ENSMUSG00000057497</t>
  </si>
  <si>
    <t>FAM136A</t>
  </si>
  <si>
    <t>ENSMUSG00000057541</t>
  </si>
  <si>
    <t>PUS7</t>
  </si>
  <si>
    <t>ENSMUSG00000057706</t>
  </si>
  <si>
    <t>MEX3B</t>
  </si>
  <si>
    <t>ENSMUSG00000057729</t>
  </si>
  <si>
    <t>PRTN3</t>
  </si>
  <si>
    <t>ENSMUSG00000057777</t>
  </si>
  <si>
    <t>MAB21L2</t>
  </si>
  <si>
    <t>ENSMUSG00000057789</t>
  </si>
  <si>
    <t>BAK1</t>
  </si>
  <si>
    <t>ENSMUSG00000057914</t>
  </si>
  <si>
    <t>CACNB2</t>
  </si>
  <si>
    <t>ENSMUSG00000057924</t>
  </si>
  <si>
    <t>ENSMUSG00000057933</t>
  </si>
  <si>
    <t>GSTA2</t>
  </si>
  <si>
    <t>ENSMUSG00000057963</t>
  </si>
  <si>
    <t>ITPK1</t>
  </si>
  <si>
    <t>ENSMUSG00000058022</t>
  </si>
  <si>
    <t>ADTRP</t>
  </si>
  <si>
    <t>ENSMUSG00000058056</t>
  </si>
  <si>
    <t>PALLD</t>
  </si>
  <si>
    <t>ENSMUSG00000058076</t>
  </si>
  <si>
    <t>SDHC</t>
  </si>
  <si>
    <t>ENSMUSG00000058163</t>
  </si>
  <si>
    <t>GM5431</t>
  </si>
  <si>
    <t>ENSMUSG00000058174</t>
  </si>
  <si>
    <t>GM5148</t>
  </si>
  <si>
    <t>ENSMUSG00000058267</t>
  </si>
  <si>
    <t>MRPS14</t>
  </si>
  <si>
    <t>ENSMUSG00000058290</t>
  </si>
  <si>
    <t>ESPL1</t>
  </si>
  <si>
    <t>ENSMUSG00000058318</t>
  </si>
  <si>
    <t>PHF21A</t>
  </si>
  <si>
    <t>ENSMUSG00000058325</t>
  </si>
  <si>
    <t>DOCK1</t>
  </si>
  <si>
    <t>ENSMUSG00000058355</t>
  </si>
  <si>
    <t>ABCE1</t>
  </si>
  <si>
    <t>ENSMUSG00000058385</t>
  </si>
  <si>
    <t>HIST1H2BG</t>
  </si>
  <si>
    <t>ENSMUSG00000058454</t>
  </si>
  <si>
    <t>DHCR7</t>
  </si>
  <si>
    <t>ENSMUSG00000058567</t>
  </si>
  <si>
    <t>GM2531</t>
  </si>
  <si>
    <t>ENSMUSG00000058603</t>
  </si>
  <si>
    <t>RPL28-PS1</t>
  </si>
  <si>
    <t>ENSMUSG00000058624</t>
  </si>
  <si>
    <t>GDA</t>
  </si>
  <si>
    <t>ENSMUSG00000058672</t>
  </si>
  <si>
    <t>TUBB2A</t>
  </si>
  <si>
    <t>ENSMUSG00000058715</t>
  </si>
  <si>
    <t>FCER1G</t>
  </si>
  <si>
    <t>ENSMUSG00000058728</t>
  </si>
  <si>
    <t>CD300C</t>
  </si>
  <si>
    <t>ENSMUSG00000058755</t>
  </si>
  <si>
    <t>OSM</t>
  </si>
  <si>
    <t>ENSMUSG00000058756</t>
  </si>
  <si>
    <t>THRA</t>
  </si>
  <si>
    <t>ENSMUSG00000058773</t>
  </si>
  <si>
    <t>HIST1H1B</t>
  </si>
  <si>
    <t>ENSMUSG00000058833</t>
  </si>
  <si>
    <t>REX1BD</t>
  </si>
  <si>
    <t>ENSMUSG00000058881</t>
  </si>
  <si>
    <t>ZFP516</t>
  </si>
  <si>
    <t>ENSMUSG00000058966</t>
  </si>
  <si>
    <t>FAM57B</t>
  </si>
  <si>
    <t>ENSMUSG00000058975</t>
  </si>
  <si>
    <t>KCNC1</t>
  </si>
  <si>
    <t>ENSMUSG00000059027</t>
  </si>
  <si>
    <t>9630013D21RIK</t>
  </si>
  <si>
    <t>ENSMUSG00000059060</t>
  </si>
  <si>
    <t>RAD51B</t>
  </si>
  <si>
    <t>ENSMUSG00000059108</t>
  </si>
  <si>
    <t>IFITM6</t>
  </si>
  <si>
    <t>ENSMUSG00000059119</t>
  </si>
  <si>
    <t>NAP1L4</t>
  </si>
  <si>
    <t>ENSMUSG00000059142</t>
  </si>
  <si>
    <t>ZFP945</t>
  </si>
  <si>
    <t>ENSMUSG00000059182</t>
  </si>
  <si>
    <t>SKAP2</t>
  </si>
  <si>
    <t>ENSMUSG00000059277</t>
  </si>
  <si>
    <t>R74862</t>
  </si>
  <si>
    <t>ENSMUSG00000059278</t>
  </si>
  <si>
    <t>NAA38</t>
  </si>
  <si>
    <t>ENSMUSG00000059326</t>
  </si>
  <si>
    <t>CSF2RA</t>
  </si>
  <si>
    <t>ENSMUSG00000059336</t>
  </si>
  <si>
    <t>SLC14A1</t>
  </si>
  <si>
    <t>ENSMUSG00000059363</t>
  </si>
  <si>
    <t>FXN</t>
  </si>
  <si>
    <t>ENSMUSG00000059409</t>
  </si>
  <si>
    <t>PPP2R5D</t>
  </si>
  <si>
    <t>ENSMUSG00000059436</t>
  </si>
  <si>
    <t>MAX</t>
  </si>
  <si>
    <t>ENSMUSG00000059482</t>
  </si>
  <si>
    <t>2610301B20RIK</t>
  </si>
  <si>
    <t>ENSMUSG00000059493</t>
  </si>
  <si>
    <t>NHS</t>
  </si>
  <si>
    <t>ENSMUSG00000059495</t>
  </si>
  <si>
    <t>ARHGEF12</t>
  </si>
  <si>
    <t>ENSMUSG00000059498</t>
  </si>
  <si>
    <t>FCGR3</t>
  </si>
  <si>
    <t>ENSMUSG00000059518</t>
  </si>
  <si>
    <t>ZNHIT1</t>
  </si>
  <si>
    <t>ENSMUSG00000059552</t>
  </si>
  <si>
    <t>TRP53</t>
  </si>
  <si>
    <t>ENSMUSG00000059657</t>
  </si>
  <si>
    <t>STFA2L1</t>
  </si>
  <si>
    <t>ENSMUSG00000059689</t>
  </si>
  <si>
    <t>ZFP637</t>
  </si>
  <si>
    <t>ENSMUSG00000059743</t>
  </si>
  <si>
    <t>FDPS</t>
  </si>
  <si>
    <t>ENSMUSG00000059791</t>
  </si>
  <si>
    <t>NRM</t>
  </si>
  <si>
    <t>ENSMUSG00000059811</t>
  </si>
  <si>
    <t>ATL2</t>
  </si>
  <si>
    <t>ENSMUSG00000059878</t>
  </si>
  <si>
    <t>ZFP422</t>
  </si>
  <si>
    <t>ENSMUSG00000060002</t>
  </si>
  <si>
    <t>CHPT1</t>
  </si>
  <si>
    <t>ENSMUSG00000060090</t>
  </si>
  <si>
    <t>RP2</t>
  </si>
  <si>
    <t>ENSMUSG00000060093</t>
  </si>
  <si>
    <t>HIST1H4A</t>
  </si>
  <si>
    <t>ENSMUSG00000060098</t>
  </si>
  <si>
    <t>PRMT7</t>
  </si>
  <si>
    <t>ENSMUSG00000060147</t>
  </si>
  <si>
    <t>SERPINB6A</t>
  </si>
  <si>
    <t>ENSMUSG00000060166</t>
  </si>
  <si>
    <t>ZDHHC8</t>
  </si>
  <si>
    <t>ENSMUSG00000060206</t>
  </si>
  <si>
    <t>ZFP462</t>
  </si>
  <si>
    <t>ENSMUSG00000060260</t>
  </si>
  <si>
    <t>PWWP2B</t>
  </si>
  <si>
    <t>ENSMUSG00000060279</t>
  </si>
  <si>
    <t>AP2A1</t>
  </si>
  <si>
    <t>ENSMUSG00000060336</t>
  </si>
  <si>
    <t>ZFP937</t>
  </si>
  <si>
    <t>ENSMUSG00000060572</t>
  </si>
  <si>
    <t>MFAP2</t>
  </si>
  <si>
    <t>ENSMUSG00000060579</t>
  </si>
  <si>
    <t>FHIT</t>
  </si>
  <si>
    <t>ENSMUSG00000060586</t>
  </si>
  <si>
    <t>H2-EB1</t>
  </si>
  <si>
    <t>ENSMUSG00000060594</t>
  </si>
  <si>
    <t>LAYN</t>
  </si>
  <si>
    <t>ENSMUSG00000060671</t>
  </si>
  <si>
    <t>ATP8B2</t>
  </si>
  <si>
    <t>ENSMUSG00000060678</t>
  </si>
  <si>
    <t>HIST1H4C</t>
  </si>
  <si>
    <t>ENSMUSG00000060743</t>
  </si>
  <si>
    <t>H3F3A</t>
  </si>
  <si>
    <t>ENSMUSG00000060791</t>
  </si>
  <si>
    <t>GMFG</t>
  </si>
  <si>
    <t>ENSMUSG00000060798</t>
  </si>
  <si>
    <t>INTU</t>
  </si>
  <si>
    <t>ENSMUSG00000060802</t>
  </si>
  <si>
    <t>B2M</t>
  </si>
  <si>
    <t>ENSMUSG00000060904</t>
  </si>
  <si>
    <t>ARL1</t>
  </si>
  <si>
    <t>ENSMUSG00000060981</t>
  </si>
  <si>
    <t>HIST1H4H</t>
  </si>
  <si>
    <t>ENSMUSG00000061013</t>
  </si>
  <si>
    <t>MKX</t>
  </si>
  <si>
    <t>ENSMUSG00000061024</t>
  </si>
  <si>
    <t>RRS1</t>
  </si>
  <si>
    <t>ENSMUSG00000061032</t>
  </si>
  <si>
    <t>RRP1</t>
  </si>
  <si>
    <t>ENSMUSG00000061068</t>
  </si>
  <si>
    <t>MCPT4</t>
  </si>
  <si>
    <t>ENSMUSG00000061086</t>
  </si>
  <si>
    <t>MYL4</t>
  </si>
  <si>
    <t>ENSMUSG00000061132</t>
  </si>
  <si>
    <t>BLNK</t>
  </si>
  <si>
    <t>ENSMUSG00000061175</t>
  </si>
  <si>
    <t>FNIP2</t>
  </si>
  <si>
    <t>ENSMUSG00000061186</t>
  </si>
  <si>
    <t>SFMBT2</t>
  </si>
  <si>
    <t>ENSMUSG00000061288</t>
  </si>
  <si>
    <t>TAOK3</t>
  </si>
  <si>
    <t>ENSMUSG00000061311</t>
  </si>
  <si>
    <t>RAG1</t>
  </si>
  <si>
    <t>ENSMUSG00000061353</t>
  </si>
  <si>
    <t>CXCL12</t>
  </si>
  <si>
    <t>ENSMUSG00000061360</t>
  </si>
  <si>
    <t>PHF5A</t>
  </si>
  <si>
    <t>ENSMUSG00000061371</t>
  </si>
  <si>
    <t>ZFP873</t>
  </si>
  <si>
    <t>ENSMUSG00000061410</t>
  </si>
  <si>
    <t>ZCCHC14</t>
  </si>
  <si>
    <t>ENSMUSG00000061436</t>
  </si>
  <si>
    <t>HIPK2</t>
  </si>
  <si>
    <t>ENSMUSG00000061479</t>
  </si>
  <si>
    <t>SNRPA</t>
  </si>
  <si>
    <t>ENSMUSG00000061482</t>
  </si>
  <si>
    <t>HIST1H4D</t>
  </si>
  <si>
    <t>ENSMUSG00000061518</t>
  </si>
  <si>
    <t>COX5B</t>
  </si>
  <si>
    <t>ENSMUSG00000061544</t>
  </si>
  <si>
    <t>ZFP229</t>
  </si>
  <si>
    <t>ENSMUSG00000061559</t>
  </si>
  <si>
    <t>WDR61</t>
  </si>
  <si>
    <t>ENSMUSG00000061578</t>
  </si>
  <si>
    <t>KSR2</t>
  </si>
  <si>
    <t>ENSMUSG00000061601</t>
  </si>
  <si>
    <t>PCLO</t>
  </si>
  <si>
    <t>ENSMUSG00000061615</t>
  </si>
  <si>
    <t>HIST1H2AB</t>
  </si>
  <si>
    <t>ENSMUSG00000061666</t>
  </si>
  <si>
    <t>GDPD1</t>
  </si>
  <si>
    <t>ENSMUSG00000061689</t>
  </si>
  <si>
    <t>DLGAP4</t>
  </si>
  <si>
    <t>ENSMUSG00000061723</t>
  </si>
  <si>
    <t>TNNT3</t>
  </si>
  <si>
    <t>ENSMUSG00000061731</t>
  </si>
  <si>
    <t>EXT1</t>
  </si>
  <si>
    <t>ENSMUSG00000061751</t>
  </si>
  <si>
    <t>KALRN</t>
  </si>
  <si>
    <t>ENSMUSG00000061838</t>
  </si>
  <si>
    <t>SUCLG2</t>
  </si>
  <si>
    <t>ENSMUSG00000061878</t>
  </si>
  <si>
    <t>SPHK1</t>
  </si>
  <si>
    <t>ENSMUSG00000061882</t>
  </si>
  <si>
    <t>CCDC62</t>
  </si>
  <si>
    <t>ENSMUSG00000061959</t>
  </si>
  <si>
    <t>CES1E</t>
  </si>
  <si>
    <t>ENSMUSG00000061991</t>
  </si>
  <si>
    <t>HIST1H2AF</t>
  </si>
  <si>
    <t>ENSMUSG00000062007</t>
  </si>
  <si>
    <t>HSH2D</t>
  </si>
  <si>
    <t>ENSMUSG00000062028</t>
  </si>
  <si>
    <t>IRGC1</t>
  </si>
  <si>
    <t>ENSMUSG00000062046</t>
  </si>
  <si>
    <t>5730460C07RIK</t>
  </si>
  <si>
    <t>ENSMUSG00000062075</t>
  </si>
  <si>
    <t>LMNB2</t>
  </si>
  <si>
    <t>ENSMUSG00000062081</t>
  </si>
  <si>
    <t>GM6055</t>
  </si>
  <si>
    <t>ENSMUSG00000062098</t>
  </si>
  <si>
    <t>BTBD3</t>
  </si>
  <si>
    <t>ENSMUSG00000062203</t>
  </si>
  <si>
    <t>GSPT1</t>
  </si>
  <si>
    <t>ENSMUSG00000062248</t>
  </si>
  <si>
    <t>CKS2</t>
  </si>
  <si>
    <t>ENSMUSG00000062345</t>
  </si>
  <si>
    <t>SERPINB2</t>
  </si>
  <si>
    <t>ENSMUSG00000062470</t>
  </si>
  <si>
    <t>FBXL12OS</t>
  </si>
  <si>
    <t>ENSMUSG00000062510</t>
  </si>
  <si>
    <t>NSL1</t>
  </si>
  <si>
    <t>ENSMUSG00000062545</t>
  </si>
  <si>
    <t>TLR12</t>
  </si>
  <si>
    <t>ENSMUSG00000062593</t>
  </si>
  <si>
    <t>GM49339</t>
  </si>
  <si>
    <t>ENSMUSG00000062619</t>
  </si>
  <si>
    <t>2310039H08RIK</t>
  </si>
  <si>
    <t>ENSMUSG00000062638</t>
  </si>
  <si>
    <t>BTNL1</t>
  </si>
  <si>
    <t>ENSMUSG00000062661</t>
  </si>
  <si>
    <t>NCS1</t>
  </si>
  <si>
    <t>ENSMUSG00000062727</t>
  </si>
  <si>
    <t>HIST1H2BK</t>
  </si>
  <si>
    <t>ENSMUSG00000062729</t>
  </si>
  <si>
    <t>PPOX</t>
  </si>
  <si>
    <t>ENSMUSG00000062825</t>
  </si>
  <si>
    <t>ACTG1</t>
  </si>
  <si>
    <t>ENSMUSG00000062859</t>
  </si>
  <si>
    <t>TCP11</t>
  </si>
  <si>
    <t>ENSMUSG00000062861</t>
  </si>
  <si>
    <t>ZFP28</t>
  </si>
  <si>
    <t>ENSMUSG00000062937</t>
  </si>
  <si>
    <t>MTAP</t>
  </si>
  <si>
    <t>ENSMUSG00000062939</t>
  </si>
  <si>
    <t>STAT4</t>
  </si>
  <si>
    <t>ENSMUSG00000062981</t>
  </si>
  <si>
    <t>MRPL42</t>
  </si>
  <si>
    <t>ENSMUSG00000062995</t>
  </si>
  <si>
    <t>ICA1</t>
  </si>
  <si>
    <t>ENSMUSG00000063019</t>
  </si>
  <si>
    <t>MANBAL</t>
  </si>
  <si>
    <t>ENSMUSG00000063021</t>
  </si>
  <si>
    <t>HIST1H2AK</t>
  </si>
  <si>
    <t>ENSMUSG00000063087</t>
  </si>
  <si>
    <t>GM10125</t>
  </si>
  <si>
    <t>ENSMUSG00000063142</t>
  </si>
  <si>
    <t>KCNMA1</t>
  </si>
  <si>
    <t>ENSMUSG00000063146</t>
  </si>
  <si>
    <t>CLIP2</t>
  </si>
  <si>
    <t>ENSMUSG00000063171</t>
  </si>
  <si>
    <t>RPS4L</t>
  </si>
  <si>
    <t>ENSMUSG00000063179</t>
  </si>
  <si>
    <t>PSTK</t>
  </si>
  <si>
    <t>ENSMUSG00000063193</t>
  </si>
  <si>
    <t>CD300LB</t>
  </si>
  <si>
    <t>ENSMUSG00000063229</t>
  </si>
  <si>
    <t>LDHA</t>
  </si>
  <si>
    <t>ENSMUSG00000063235</t>
  </si>
  <si>
    <t>PTPMT1</t>
  </si>
  <si>
    <t>ENSMUSG00000063254</t>
  </si>
  <si>
    <t>ENSMUSG00000063281</t>
  </si>
  <si>
    <t>ZFP35</t>
  </si>
  <si>
    <t>ENSMUSG00000063286</t>
  </si>
  <si>
    <t>GM8995</t>
  </si>
  <si>
    <t>ENSMUSG00000063382</t>
  </si>
  <si>
    <t>BCL9L</t>
  </si>
  <si>
    <t>ENSMUSG00000063439</t>
  </si>
  <si>
    <t>B9D2</t>
  </si>
  <si>
    <t>ENSMUSG00000063445</t>
  </si>
  <si>
    <t>NMRAL1</t>
  </si>
  <si>
    <t>ENSMUSG00000063450</t>
  </si>
  <si>
    <t>SYNE2</t>
  </si>
  <si>
    <t>ENSMUSG00000063458</t>
  </si>
  <si>
    <t>LRMDA</t>
  </si>
  <si>
    <t>ENSMUSG00000063488</t>
  </si>
  <si>
    <t>ZKSCAN7</t>
  </si>
  <si>
    <t>ENSMUSG00000063522</t>
  </si>
  <si>
    <t>2010109I03RIK</t>
  </si>
  <si>
    <t>ENSMUSG00000063568</t>
  </si>
  <si>
    <t>JAZF1</t>
  </si>
  <si>
    <t>ENSMUSG00000063576</t>
  </si>
  <si>
    <t>KLHDC3</t>
  </si>
  <si>
    <t>ENSMUSG00000063605</t>
  </si>
  <si>
    <t>CCDC102A</t>
  </si>
  <si>
    <t>ENSMUSG00000063689</t>
  </si>
  <si>
    <t>HIST2H2AB</t>
  </si>
  <si>
    <t>ENSMUSG00000063787</t>
  </si>
  <si>
    <t>CHCHD1</t>
  </si>
  <si>
    <t>ENSMUSG00000063810</t>
  </si>
  <si>
    <t>ALMS1</t>
  </si>
  <si>
    <t>ENSMUSG00000063838</t>
  </si>
  <si>
    <t>CDC42EP5</t>
  </si>
  <si>
    <t>ENSMUSG00000063873</t>
  </si>
  <si>
    <t>SLC24A3</t>
  </si>
  <si>
    <t>ENSMUSG00000064032</t>
  </si>
  <si>
    <t>GM10143</t>
  </si>
  <si>
    <t>ENSMUSG00000064043</t>
  </si>
  <si>
    <t>TRERF1</t>
  </si>
  <si>
    <t>ENSMUSG00000064109</t>
  </si>
  <si>
    <t>HCST</t>
  </si>
  <si>
    <t>ENSMUSG00000064120</t>
  </si>
  <si>
    <t>MOCS1</t>
  </si>
  <si>
    <t>ENSMUSG00000064127</t>
  </si>
  <si>
    <t>MED14</t>
  </si>
  <si>
    <t>ENSMUSG00000064141</t>
  </si>
  <si>
    <t>ZFP69</t>
  </si>
  <si>
    <t>ENSMUSG00000064168</t>
  </si>
  <si>
    <t>ENSMUSG00000064177</t>
  </si>
  <si>
    <t>GHRL</t>
  </si>
  <si>
    <t>ENSMUSG00000064181</t>
  </si>
  <si>
    <t>RAB3IP</t>
  </si>
  <si>
    <t>ENSMUSG00000064246</t>
  </si>
  <si>
    <t>CHIL1</t>
  </si>
  <si>
    <t>ENSMUSG00000064267</t>
  </si>
  <si>
    <t>HVCN1</t>
  </si>
  <si>
    <t>ENSMUSG00000064272</t>
  </si>
  <si>
    <t>GPBAR1</t>
  </si>
  <si>
    <t>ENSMUSG00000064288</t>
  </si>
  <si>
    <t>HIST1H4K</t>
  </si>
  <si>
    <t>ENSMUSG00000064294</t>
  </si>
  <si>
    <t>AOX3</t>
  </si>
  <si>
    <t>ENSMUSG00000064326</t>
  </si>
  <si>
    <t>SIVA1</t>
  </si>
  <si>
    <t>ENSMUSG00000064330</t>
  </si>
  <si>
    <t>PDE6H</t>
  </si>
  <si>
    <t>ENSMUSG00000064371</t>
  </si>
  <si>
    <t>MT-TT</t>
  </si>
  <si>
    <t>ENSMUSG00000064373</t>
  </si>
  <si>
    <t>SELENOP</t>
  </si>
  <si>
    <t>ENSMUSG00000064441</t>
  </si>
  <si>
    <t>SNORD37</t>
  </si>
  <si>
    <t>ENSMUSG00000064493</t>
  </si>
  <si>
    <t>SNORA28</t>
  </si>
  <si>
    <t>ENSMUSG00000064797</t>
  </si>
  <si>
    <t>GM24357</t>
  </si>
  <si>
    <t>ENSMUSG00000064853</t>
  </si>
  <si>
    <t>GM23442</t>
  </si>
  <si>
    <t>ENSMUSG00000064871</t>
  </si>
  <si>
    <t>SNORD58B</t>
  </si>
  <si>
    <t>ENSMUSG00000064945</t>
  </si>
  <si>
    <t>RNY3</t>
  </si>
  <si>
    <t>ENSMUSG00000065036</t>
  </si>
  <si>
    <t>GM22362</t>
  </si>
  <si>
    <t>ENSMUSG00000065087</t>
  </si>
  <si>
    <t>SNORD22</t>
  </si>
  <si>
    <t>ENSMUSG00000065118</t>
  </si>
  <si>
    <t>GM23297</t>
  </si>
  <si>
    <t>ENSMUSG00000065147</t>
  </si>
  <si>
    <t>SNORA31</t>
  </si>
  <si>
    <t>ENSMUSG00000065232</t>
  </si>
  <si>
    <t>GM22973</t>
  </si>
  <si>
    <t>ENSMUSG00000065259</t>
  </si>
  <si>
    <t>SNORA30</t>
  </si>
  <si>
    <t>ENSMUSG00000065265</t>
  </si>
  <si>
    <t>GM23455</t>
  </si>
  <si>
    <t>ENSMUSG00000065273</t>
  </si>
  <si>
    <t>GM25128</t>
  </si>
  <si>
    <t>ENSMUSG00000065444</t>
  </si>
  <si>
    <t>MIR27A</t>
  </si>
  <si>
    <t>ENSMUSG00000065541</t>
  </si>
  <si>
    <t>MIR24-2</t>
  </si>
  <si>
    <t>ENSMUSG00000065610</t>
  </si>
  <si>
    <t>MIR29A</t>
  </si>
  <si>
    <t>ENSMUSG00000065663</t>
  </si>
  <si>
    <t>GM22579</t>
  </si>
  <si>
    <t>ENSMUSG00000065701</t>
  </si>
  <si>
    <t>RNY1</t>
  </si>
  <si>
    <t>ENSMUSG00000065725</t>
  </si>
  <si>
    <t>GM26165</t>
  </si>
  <si>
    <t>ENSMUSG00000065822</t>
  </si>
  <si>
    <t>SNORD15A</t>
  </si>
  <si>
    <t>ENSMUSG00000065954</t>
  </si>
  <si>
    <t>TACC1</t>
  </si>
  <si>
    <t>ENSMUSG00000066026</t>
  </si>
  <si>
    <t>DHRS3</t>
  </si>
  <si>
    <t>ENSMUSG00000066150</t>
  </si>
  <si>
    <t>SLC31A1</t>
  </si>
  <si>
    <t>ENSMUSG00000066152</t>
  </si>
  <si>
    <t>SLC31A2</t>
  </si>
  <si>
    <t>ENSMUSG00000066170</t>
  </si>
  <si>
    <t>E230001N04RIK</t>
  </si>
  <si>
    <t>ENSMUSG00000066441</t>
  </si>
  <si>
    <t>RDH11</t>
  </si>
  <si>
    <t>ENSMUSG00000066510</t>
  </si>
  <si>
    <t>ANKDD1A</t>
  </si>
  <si>
    <t>ENSMUSG00000066621</t>
  </si>
  <si>
    <t>TECPR1</t>
  </si>
  <si>
    <t>ENSMUSG00000066643</t>
  </si>
  <si>
    <t>WDR35</t>
  </si>
  <si>
    <t>ENSMUSG00000066735</t>
  </si>
  <si>
    <t>VKORC1L1</t>
  </si>
  <si>
    <t>ENSMUSG00000066829</t>
  </si>
  <si>
    <t>ZFP810</t>
  </si>
  <si>
    <t>ENSMUSG00000066867</t>
  </si>
  <si>
    <t>OAS1E</t>
  </si>
  <si>
    <t>ENSMUSG00000066877</t>
  </si>
  <si>
    <t>NCK2</t>
  </si>
  <si>
    <t>ENSMUSG00000066892</t>
  </si>
  <si>
    <t>FBXL12</t>
  </si>
  <si>
    <t>ENSMUSG00000066894</t>
  </si>
  <si>
    <t>VSIG10</t>
  </si>
  <si>
    <t>ENSMUSG00000066975</t>
  </si>
  <si>
    <t>CRYBA4</t>
  </si>
  <si>
    <t>ENSMUSG00000066979</t>
  </si>
  <si>
    <t>BUB3</t>
  </si>
  <si>
    <t>ENSMUSG00000067121</t>
  </si>
  <si>
    <t>GM7027</t>
  </si>
  <si>
    <t>ENSMUSG00000067148</t>
  </si>
  <si>
    <t>POLR1C</t>
  </si>
  <si>
    <t>ENSMUSG00000067149</t>
  </si>
  <si>
    <t>JCHAIN</t>
  </si>
  <si>
    <t>ENSMUSG00000067194</t>
  </si>
  <si>
    <t>EIF1AX</t>
  </si>
  <si>
    <t>ENSMUSG00000067206</t>
  </si>
  <si>
    <t>LRRC66</t>
  </si>
  <si>
    <t>ENSMUSG00000067297</t>
  </si>
  <si>
    <t>IFIT1BL2</t>
  </si>
  <si>
    <t>ENSMUSG00000067341</t>
  </si>
  <si>
    <t>H2-EB2</t>
  </si>
  <si>
    <t>ENSMUSG00000067367</t>
  </si>
  <si>
    <t>LYAR</t>
  </si>
  <si>
    <t>ENSMUSG00000067455</t>
  </si>
  <si>
    <t>HIST1H4J</t>
  </si>
  <si>
    <t>ENSMUSG00000067614</t>
  </si>
  <si>
    <t>KRT86</t>
  </si>
  <si>
    <t>ENSMUSG00000067818</t>
  </si>
  <si>
    <t>MYL9</t>
  </si>
  <si>
    <t>ENSMUSG00000067847</t>
  </si>
  <si>
    <t>ROMO1</t>
  </si>
  <si>
    <t>ENSMUSG00000068039</t>
  </si>
  <si>
    <t>TCP1</t>
  </si>
  <si>
    <t>ENSMUSG00000068079</t>
  </si>
  <si>
    <t>TCF15</t>
  </si>
  <si>
    <t>ENSMUSG00000068101</t>
  </si>
  <si>
    <t>CENPM</t>
  </si>
  <si>
    <t>ENSMUSG00000068115</t>
  </si>
  <si>
    <t>NINL</t>
  </si>
  <si>
    <t>ENSMUSG00000068184</t>
  </si>
  <si>
    <t>NDUFAF2</t>
  </si>
  <si>
    <t>ENSMUSG00000068205</t>
  </si>
  <si>
    <t>MACROD2</t>
  </si>
  <si>
    <t>ENSMUSG00000068245</t>
  </si>
  <si>
    <t>PHF11D</t>
  </si>
  <si>
    <t>ENSMUSG00000068329</t>
  </si>
  <si>
    <t>HTRA2</t>
  </si>
  <si>
    <t>ENSMUSG00000068417</t>
  </si>
  <si>
    <t>PNP2</t>
  </si>
  <si>
    <t>ENSMUSG00000068463</t>
  </si>
  <si>
    <t>B630019A10RIK</t>
  </si>
  <si>
    <t>ENSMUSG00000068551</t>
  </si>
  <si>
    <t>ZFP467</t>
  </si>
  <si>
    <t>ENSMUSG00000068587</t>
  </si>
  <si>
    <t>MGAM</t>
  </si>
  <si>
    <t>ENSMUSG00000068601</t>
  </si>
  <si>
    <t>GM10244</t>
  </si>
  <si>
    <t>ENSMUSG00000068686</t>
  </si>
  <si>
    <t>CD59B</t>
  </si>
  <si>
    <t>ENSMUSG00000068735</t>
  </si>
  <si>
    <t>TRP53I11</t>
  </si>
  <si>
    <t>ENSMUSG00000068740</t>
  </si>
  <si>
    <t>CELSR2</t>
  </si>
  <si>
    <t>ENSMUSG00000068742</t>
  </si>
  <si>
    <t>CRY2</t>
  </si>
  <si>
    <t>ENSMUSG00000068744</t>
  </si>
  <si>
    <t>PSRC1</t>
  </si>
  <si>
    <t>ENSMUSG00000068747</t>
  </si>
  <si>
    <t>SORT1</t>
  </si>
  <si>
    <t>ENSMUSG00000068749</t>
  </si>
  <si>
    <t>PSMA5</t>
  </si>
  <si>
    <t>ENSMUSG00000068855</t>
  </si>
  <si>
    <t>HIST2H2AC</t>
  </si>
  <si>
    <t>ENSMUSG00000068874</t>
  </si>
  <si>
    <t>SELENBP1</t>
  </si>
  <si>
    <t>ENSMUSG00000068876</t>
  </si>
  <si>
    <t>CGN</t>
  </si>
  <si>
    <t>ENSMUSG00000068882</t>
  </si>
  <si>
    <t>SSB</t>
  </si>
  <si>
    <t>ENSMUSG00000068923</t>
  </si>
  <si>
    <t>SYT11</t>
  </si>
  <si>
    <t>ENSMUSG00000069184</t>
  </si>
  <si>
    <t>ZFP72</t>
  </si>
  <si>
    <t>ENSMUSG00000069265</t>
  </si>
  <si>
    <t>HIST1H3A</t>
  </si>
  <si>
    <t>ENSMUSG00000069266</t>
  </si>
  <si>
    <t>HIST1H4B</t>
  </si>
  <si>
    <t>ENSMUSG00000069267</t>
  </si>
  <si>
    <t>HIST1H3B</t>
  </si>
  <si>
    <t>ENSMUSG00000069268</t>
  </si>
  <si>
    <t>HIST1H2BF</t>
  </si>
  <si>
    <t>ENSMUSG00000069270</t>
  </si>
  <si>
    <t>HIST1H2AC</t>
  </si>
  <si>
    <t>ENSMUSG00000069272</t>
  </si>
  <si>
    <t>HIST1H2AE</t>
  </si>
  <si>
    <t>ENSMUSG00000069273</t>
  </si>
  <si>
    <t>HIST1H3E</t>
  </si>
  <si>
    <t>ENSMUSG00000069274</t>
  </si>
  <si>
    <t>HIST1H4F</t>
  </si>
  <si>
    <t>ENSMUSG00000069300</t>
  </si>
  <si>
    <t>HIST1H2BJ</t>
  </si>
  <si>
    <t>ENSMUSG00000069301</t>
  </si>
  <si>
    <t>HIST1H2AG</t>
  </si>
  <si>
    <t>ENSMUSG00000069302</t>
  </si>
  <si>
    <t>HIST1H2AH</t>
  </si>
  <si>
    <t>ENSMUSG00000069308</t>
  </si>
  <si>
    <t>HIST1H2BP</t>
  </si>
  <si>
    <t>ENSMUSG00000069309</t>
  </si>
  <si>
    <t>HIST1H2AN</t>
  </si>
  <si>
    <t>ENSMUSG00000069310</t>
  </si>
  <si>
    <t>HIST1H3C</t>
  </si>
  <si>
    <t>ENSMUSG00000069515</t>
  </si>
  <si>
    <t>LYZ1</t>
  </si>
  <si>
    <t>ENSMUSG00000069516</t>
  </si>
  <si>
    <t>LYZ2</t>
  </si>
  <si>
    <t>ENSMUSG00000069539</t>
  </si>
  <si>
    <t>SCYL2</t>
  </si>
  <si>
    <t>ENSMUSG00000069581</t>
  </si>
  <si>
    <t>TSPEAR</t>
  </si>
  <si>
    <t>ENSMUSG00000069607</t>
  </si>
  <si>
    <t>CD300LD3</t>
  </si>
  <si>
    <t>ENSMUSG00000069662</t>
  </si>
  <si>
    <t>MARCKS</t>
  </si>
  <si>
    <t>ENSMUSG00000069727</t>
  </si>
  <si>
    <t>ZFP975</t>
  </si>
  <si>
    <t>ENSMUSG00000069755</t>
  </si>
  <si>
    <t>ZFP125</t>
  </si>
  <si>
    <t>ENSMUSG00000069792</t>
  </si>
  <si>
    <t>WFDC17</t>
  </si>
  <si>
    <t>ENSMUSG00000069814</t>
  </si>
  <si>
    <t>CCDC92B</t>
  </si>
  <si>
    <t>ENSMUSG00000069830</t>
  </si>
  <si>
    <t>NLRP1A</t>
  </si>
  <si>
    <t>ENSMUSG00000069892</t>
  </si>
  <si>
    <t>9930111J21RIK2</t>
  </si>
  <si>
    <t>ENSMUSG00000069910</t>
  </si>
  <si>
    <t>SPDL1</t>
  </si>
  <si>
    <t>ENSMUSG00000069917</t>
  </si>
  <si>
    <t>HBA-A2</t>
  </si>
  <si>
    <t>ENSMUSG00000069919</t>
  </si>
  <si>
    <t>HBA-A1</t>
  </si>
  <si>
    <t>ENSMUSG00000070056</t>
  </si>
  <si>
    <t>MFHAS1</t>
  </si>
  <si>
    <t>ENSMUSG00000070065</t>
  </si>
  <si>
    <t>MIR451A</t>
  </si>
  <si>
    <t>ENSMUSG00000070319</t>
  </si>
  <si>
    <t>EIF3G</t>
  </si>
  <si>
    <t>ENSMUSG00000070336</t>
  </si>
  <si>
    <t>FBXO47</t>
  </si>
  <si>
    <t>ENSMUSG00000070348</t>
  </si>
  <si>
    <t>CCND1</t>
  </si>
  <si>
    <t>ENSMUSG00000070385</t>
  </si>
  <si>
    <t>AMPD1</t>
  </si>
  <si>
    <t>ENSMUSG00000070390</t>
  </si>
  <si>
    <t>NLRP1B</t>
  </si>
  <si>
    <t>ENSMUSG00000070424</t>
  </si>
  <si>
    <t>ART5</t>
  </si>
  <si>
    <t>ENSMUSG00000070436</t>
  </si>
  <si>
    <t>SERPINH1</t>
  </si>
  <si>
    <t>ENSMUSG00000070473</t>
  </si>
  <si>
    <t>CLDN3</t>
  </si>
  <si>
    <t>ENSMUSG00000070476</t>
  </si>
  <si>
    <t>FAM217B</t>
  </si>
  <si>
    <t>ENSMUSG00000070498</t>
  </si>
  <si>
    <t>TMEM132B</t>
  </si>
  <si>
    <t>ENSMUSG00000070509</t>
  </si>
  <si>
    <t>RGMA</t>
  </si>
  <si>
    <t>ENSMUSG00000070526</t>
  </si>
  <si>
    <t>PEG12</t>
  </si>
  <si>
    <t>ENSMUSG00000070576</t>
  </si>
  <si>
    <t>MN1</t>
  </si>
  <si>
    <t>ENSMUSG00000070643</t>
  </si>
  <si>
    <t>SOX13</t>
  </si>
  <si>
    <t>ENSMUSG00000070717</t>
  </si>
  <si>
    <t>GM10300</t>
  </si>
  <si>
    <t>ENSMUSG00000070780</t>
  </si>
  <si>
    <t>RBM47</t>
  </si>
  <si>
    <t>ENSMUSG00000070803</t>
  </si>
  <si>
    <t>CITED4</t>
  </si>
  <si>
    <t>ENSMUSG00000070823</t>
  </si>
  <si>
    <t>ENSMUSG00000070868</t>
  </si>
  <si>
    <t>SKINT3</t>
  </si>
  <si>
    <t>ENSMUSG00000070871</t>
  </si>
  <si>
    <t>CCNYL1</t>
  </si>
  <si>
    <t>ENSMUSG00000070923</t>
  </si>
  <si>
    <t>KLHL9</t>
  </si>
  <si>
    <t>ENSMUSG00000070953</t>
  </si>
  <si>
    <t>RABEPK</t>
  </si>
  <si>
    <t>ENSMUSG00000070980</t>
  </si>
  <si>
    <t>ACTL7B</t>
  </si>
  <si>
    <t>ENSMUSG00000070999</t>
  </si>
  <si>
    <t>CCIN</t>
  </si>
  <si>
    <t>ENSMUSG00000071014</t>
  </si>
  <si>
    <t>NDUFB6</t>
  </si>
  <si>
    <t>ENSMUSG00000071041</t>
  </si>
  <si>
    <t>IMPDH2-PS</t>
  </si>
  <si>
    <t>ENSMUSG00000071068</t>
  </si>
  <si>
    <t>TREML2</t>
  </si>
  <si>
    <t>ENSMUSG00000071078</t>
  </si>
  <si>
    <t>NR2C2AP</t>
  </si>
  <si>
    <t>ENSMUSG00000071176</t>
  </si>
  <si>
    <t>ARHGEF10</t>
  </si>
  <si>
    <t>ENSMUSG00000071266</t>
  </si>
  <si>
    <t>ZFP946</t>
  </si>
  <si>
    <t>ENSMUSG00000071324</t>
  </si>
  <si>
    <t>ARMC2</t>
  </si>
  <si>
    <t>ENSMUSG00000071347</t>
  </si>
  <si>
    <t>C1QTNF9</t>
  </si>
  <si>
    <t>ENSMUSG00000071478</t>
  </si>
  <si>
    <t>HIST1H2AD</t>
  </si>
  <si>
    <t>ENSMUSG00000071516</t>
  </si>
  <si>
    <t>HIST1H2AI</t>
  </si>
  <si>
    <t>ENSMUSG00000071547</t>
  </si>
  <si>
    <t>NT5DC2</t>
  </si>
  <si>
    <t>ENSMUSG00000071562</t>
  </si>
  <si>
    <t>STFA1</t>
  </si>
  <si>
    <t>ENSMUSG00000071636</t>
  </si>
  <si>
    <t>RIMBP3</t>
  </si>
  <si>
    <t>ENSMUSG00000071637</t>
  </si>
  <si>
    <t>CEBPD</t>
  </si>
  <si>
    <t>ENSMUSG00000071647</t>
  </si>
  <si>
    <t>EML3</t>
  </si>
  <si>
    <t>ENSMUSG00000071652</t>
  </si>
  <si>
    <t>INTS5</t>
  </si>
  <si>
    <t>ENSMUSG00000071653</t>
  </si>
  <si>
    <t>1810009A15RIK</t>
  </si>
  <si>
    <t>ENSMUSG00000071669</t>
  </si>
  <si>
    <t>SNX29</t>
  </si>
  <si>
    <t>ENSMUSG00000071711</t>
  </si>
  <si>
    <t>MPST</t>
  </si>
  <si>
    <t>ENSMUSG00000071715</t>
  </si>
  <si>
    <t>NCF4</t>
  </si>
  <si>
    <t>ENSMUSG00000071722</t>
  </si>
  <si>
    <t>SPIN4</t>
  </si>
  <si>
    <t>ENSMUSG00000071723</t>
  </si>
  <si>
    <t>GSPT2</t>
  </si>
  <si>
    <t>ENSMUSG00000071757</t>
  </si>
  <si>
    <t>ZHX2</t>
  </si>
  <si>
    <t>ENSMUSG00000071847</t>
  </si>
  <si>
    <t>APCDD1</t>
  </si>
  <si>
    <t>ENSMUSG00000071984</t>
  </si>
  <si>
    <t>FNDC1</t>
  </si>
  <si>
    <t>ENSMUSG00000072066</t>
  </si>
  <si>
    <t>6720489N17RIK</t>
  </si>
  <si>
    <t>ENSMUSG00000072082</t>
  </si>
  <si>
    <t>CCNF</t>
  </si>
  <si>
    <t>ENSMUSG00000072582</t>
  </si>
  <si>
    <t>PTRH2</t>
  </si>
  <si>
    <t>ENSMUSG00000072589</t>
  </si>
  <si>
    <t>GM10371</t>
  </si>
  <si>
    <t>ENSMUSG00000072620</t>
  </si>
  <si>
    <t>SLFN2</t>
  </si>
  <si>
    <t>ENSMUSG00000072647</t>
  </si>
  <si>
    <t>ADAM1A</t>
  </si>
  <si>
    <t>ENSMUSG00000072673</t>
  </si>
  <si>
    <t>GM10392</t>
  </si>
  <si>
    <t>ENSMUSG00000072704</t>
  </si>
  <si>
    <t>SMIM10L1</t>
  </si>
  <si>
    <t>ENSMUSG00000072774</t>
  </si>
  <si>
    <t>ZFP951</t>
  </si>
  <si>
    <t>ENSMUSG00000072919</t>
  </si>
  <si>
    <t>NOXRED1</t>
  </si>
  <si>
    <t>ENSMUSG00000072972</t>
  </si>
  <si>
    <t>ADAM4</t>
  </si>
  <si>
    <t>ENSMUSG00000072974</t>
  </si>
  <si>
    <t>GM4787</t>
  </si>
  <si>
    <t>ENSMUSG00000072980</t>
  </si>
  <si>
    <t>OIP5</t>
  </si>
  <si>
    <t>ENSMUSG00000073002</t>
  </si>
  <si>
    <t>VAMP5</t>
  </si>
  <si>
    <t>ENSMUSG00000073096</t>
  </si>
  <si>
    <t>LRRC61</t>
  </si>
  <si>
    <t>ENSMUSG00000073102</t>
  </si>
  <si>
    <t>DRC1</t>
  </si>
  <si>
    <t>ENSMUSG00000073125</t>
  </si>
  <si>
    <t>XLR3B</t>
  </si>
  <si>
    <t>ENSMUSG00000073139</t>
  </si>
  <si>
    <t>TMEM185A</t>
  </si>
  <si>
    <t>ENSMUSG00000073155</t>
  </si>
  <si>
    <t>1810058I24RIK</t>
  </si>
  <si>
    <t>ENSMUSG00000073198</t>
  </si>
  <si>
    <t>BNIP3L-PS</t>
  </si>
  <si>
    <t>ENSMUSG00000073295</t>
  </si>
  <si>
    <t>NUDT11</t>
  </si>
  <si>
    <t>ENSMUSG00000073386</t>
  </si>
  <si>
    <t>9830107B12RIK</t>
  </si>
  <si>
    <t>ENSMUSG00000073388</t>
  </si>
  <si>
    <t>ENSMUSG00000073394</t>
  </si>
  <si>
    <t>RUNX2OS1</t>
  </si>
  <si>
    <t>ENSMUSG00000073400</t>
  </si>
  <si>
    <t>TRIM10</t>
  </si>
  <si>
    <t>ENSMUSG00000073412</t>
  </si>
  <si>
    <t>LST1</t>
  </si>
  <si>
    <t>ENSMUSG00000073413</t>
  </si>
  <si>
    <t>LY6G6D</t>
  </si>
  <si>
    <t>ENSMUSG00000073414</t>
  </si>
  <si>
    <t>MPIG6B</t>
  </si>
  <si>
    <t>ENSMUSG00000073421</t>
  </si>
  <si>
    <t>H2-AB1</t>
  </si>
  <si>
    <t>ENSMUSG00000073427</t>
  </si>
  <si>
    <t>GM4924</t>
  </si>
  <si>
    <t>ENSMUSG00000073430</t>
  </si>
  <si>
    <t>GM10505</t>
  </si>
  <si>
    <t>ENSMUSG00000073478</t>
  </si>
  <si>
    <t>D730003I15RIK</t>
  </si>
  <si>
    <t>ENSMUSG00000073485</t>
  </si>
  <si>
    <t>H3F3AOS</t>
  </si>
  <si>
    <t>ENSMUSG00000073489</t>
  </si>
  <si>
    <t>IFI204</t>
  </si>
  <si>
    <t>ENSMUSG00000073607</t>
  </si>
  <si>
    <t>GM10548</t>
  </si>
  <si>
    <t>ENSMUSG00000073616</t>
  </si>
  <si>
    <t>COPS9</t>
  </si>
  <si>
    <t>ENSMUSG00000073633</t>
  </si>
  <si>
    <t>FBXO36</t>
  </si>
  <si>
    <t>ENSMUSG00000073643</t>
  </si>
  <si>
    <t>WDFY1</t>
  </si>
  <si>
    <t>ENSMUSG00000073705</t>
  </si>
  <si>
    <t>CENPS</t>
  </si>
  <si>
    <t>ENSMUSG00000073753</t>
  </si>
  <si>
    <t>GM10571</t>
  </si>
  <si>
    <t>ENSMUSG00000073774</t>
  </si>
  <si>
    <t>KNCN</t>
  </si>
  <si>
    <t>ENSMUSG00000073775</t>
  </si>
  <si>
    <t>KTI12</t>
  </si>
  <si>
    <t>ENSMUSG00000073792</t>
  </si>
  <si>
    <t>ALG6</t>
  </si>
  <si>
    <t>ENSMUSG00000073795</t>
  </si>
  <si>
    <t>6430531B16RIK</t>
  </si>
  <si>
    <t>ENSMUSG00000073940</t>
  </si>
  <si>
    <t>HBB-BT</t>
  </si>
  <si>
    <t>ENSMUSG00000073987</t>
  </si>
  <si>
    <t>GGH</t>
  </si>
  <si>
    <t>ENSMUSG00000074039</t>
  </si>
  <si>
    <t>4930520O04RIK</t>
  </si>
  <si>
    <t>ENSMUSG00000074063</t>
  </si>
  <si>
    <t>OSGIN1</t>
  </si>
  <si>
    <t>ENSMUSG00000074178</t>
  </si>
  <si>
    <t>GM10638</t>
  </si>
  <si>
    <t>ENSMUSG00000074203</t>
  </si>
  <si>
    <t>G430095P16RIK</t>
  </si>
  <si>
    <t>ENSMUSG00000074227</t>
  </si>
  <si>
    <t>SPINT2</t>
  </si>
  <si>
    <t>ENSMUSG00000074256</t>
  </si>
  <si>
    <t>GM10655</t>
  </si>
  <si>
    <t>ENSMUSG00000074269</t>
  </si>
  <si>
    <t>REC114</t>
  </si>
  <si>
    <t>ENSMUSG00000074274</t>
  </si>
  <si>
    <t>D930028M14RIK</t>
  </si>
  <si>
    <t>ENSMUSG00000074277</t>
  </si>
  <si>
    <t>PHLDB3</t>
  </si>
  <si>
    <t>ENSMUSG00000074342</t>
  </si>
  <si>
    <t>I830077J02RIK</t>
  </si>
  <si>
    <t>ENSMUSG00000074361</t>
  </si>
  <si>
    <t>C5AR2</t>
  </si>
  <si>
    <t>ENSMUSG00000074403</t>
  </si>
  <si>
    <t>HIST2H3B</t>
  </si>
  <si>
    <t>ENSMUSG00000074417</t>
  </si>
  <si>
    <t>GM14548</t>
  </si>
  <si>
    <t>ENSMUSG00000074476</t>
  </si>
  <si>
    <t>SPC24</t>
  </si>
  <si>
    <t>ENSMUSG00000074570</t>
  </si>
  <si>
    <t>CASS4</t>
  </si>
  <si>
    <t>ENSMUSG00000074643</t>
  </si>
  <si>
    <t>CPNE1</t>
  </si>
  <si>
    <t>ENSMUSG00000074657</t>
  </si>
  <si>
    <t>KIF5A</t>
  </si>
  <si>
    <t>ENSMUSG00000074677</t>
  </si>
  <si>
    <t>SIRPB1C</t>
  </si>
  <si>
    <t>ENSMUSG00000074793</t>
  </si>
  <si>
    <t>HSPA12B</t>
  </si>
  <si>
    <t>ENSMUSG00000074794</t>
  </si>
  <si>
    <t>ARRDC3</t>
  </si>
  <si>
    <t>ENSMUSG00000074796</t>
  </si>
  <si>
    <t>SLC4A11</t>
  </si>
  <si>
    <t>ENSMUSG00000074797</t>
  </si>
  <si>
    <t>ITPA</t>
  </si>
  <si>
    <t>ENSMUSG00000074805</t>
  </si>
  <si>
    <t>IL1BOS</t>
  </si>
  <si>
    <t>ENSMUSG00000074813</t>
  </si>
  <si>
    <t>GM14005</t>
  </si>
  <si>
    <t>ENSMUSG00000074825</t>
  </si>
  <si>
    <t>ITPRIPL1</t>
  </si>
  <si>
    <t>ENSMUSG00000074852</t>
  </si>
  <si>
    <t>HPSE2</t>
  </si>
  <si>
    <t>ENSMUSG00000074867</t>
  </si>
  <si>
    <t>ZFP808</t>
  </si>
  <si>
    <t>ENSMUSG00000074874</t>
  </si>
  <si>
    <t>CTLA2B</t>
  </si>
  <si>
    <t>ENSMUSG00000074899</t>
  </si>
  <si>
    <t>SPTBN5</t>
  </si>
  <si>
    <t>ENSMUSG00000074903</t>
  </si>
  <si>
    <t>GM2058</t>
  </si>
  <si>
    <t>ENSMUSG00000074918</t>
  </si>
  <si>
    <t>INAFM2</t>
  </si>
  <si>
    <t>ENSMUSG00000074994</t>
  </si>
  <si>
    <t>QSER1</t>
  </si>
  <si>
    <t>ENSMUSG00000075000</t>
  </si>
  <si>
    <t>NRBF2</t>
  </si>
  <si>
    <t>ENSMUSG00000075023</t>
  </si>
  <si>
    <t>ACCSL</t>
  </si>
  <si>
    <t>ENSMUSG00000075029</t>
  </si>
  <si>
    <t>4930558J22RIK</t>
  </si>
  <si>
    <t>ENSMUSG00000075031</t>
  </si>
  <si>
    <t>HIST1H2BB</t>
  </si>
  <si>
    <t>ENSMUSG00000075042</t>
  </si>
  <si>
    <t>4930431P03RIK</t>
  </si>
  <si>
    <t>ENSMUSG00000075184</t>
  </si>
  <si>
    <t>F930017D23RIK</t>
  </si>
  <si>
    <t>ENSMUSG00000075225</t>
  </si>
  <si>
    <t>CCDC162</t>
  </si>
  <si>
    <t>ENSMUSG00000075265</t>
  </si>
  <si>
    <t>TNK2OS</t>
  </si>
  <si>
    <t>ENSMUSG00000075266</t>
  </si>
  <si>
    <t>CENPW</t>
  </si>
  <si>
    <t>ENSMUSG00000075270</t>
  </si>
  <si>
    <t>PDE11A</t>
  </si>
  <si>
    <t>ENSMUSG00000075286</t>
  </si>
  <si>
    <t>GM1968</t>
  </si>
  <si>
    <t>ENSMUSG00000075330</t>
  </si>
  <si>
    <t>A930003A15RIK</t>
  </si>
  <si>
    <t>ENSMUSG00000075334</t>
  </si>
  <si>
    <t>RPRM</t>
  </si>
  <si>
    <t>ENSMUSG00000075394</t>
  </si>
  <si>
    <t>HOXC4</t>
  </si>
  <si>
    <t>ENSMUSG00000075408</t>
  </si>
  <si>
    <t>6030408B16RIK</t>
  </si>
  <si>
    <t>ENSMUSG00000075415</t>
  </si>
  <si>
    <t>FNBP1</t>
  </si>
  <si>
    <t>ENSMUSG00000075420</t>
  </si>
  <si>
    <t>SMIM6</t>
  </si>
  <si>
    <t>ENSMUSG00000075480</t>
  </si>
  <si>
    <t>GM10840</t>
  </si>
  <si>
    <t>ENSMUSG00000075585</t>
  </si>
  <si>
    <t>6330403L08RIK</t>
  </si>
  <si>
    <t>ENSMUSG00000075590</t>
  </si>
  <si>
    <t>NRBP2</t>
  </si>
  <si>
    <t>ENSMUSG00000075605</t>
  </si>
  <si>
    <t>SLURP2</t>
  </si>
  <si>
    <t>ENSMUSG00000075705</t>
  </si>
  <si>
    <t>MSRB1</t>
  </si>
  <si>
    <t>ENSMUSG00000076435</t>
  </si>
  <si>
    <t>ACSF2</t>
  </si>
  <si>
    <t>ENSMUSG00000076437</t>
  </si>
  <si>
    <t>SELENOH</t>
  </si>
  <si>
    <t>ENSMUSG00000076441</t>
  </si>
  <si>
    <t>ASS1</t>
  </si>
  <si>
    <t>ENSMUSG00000076462</t>
  </si>
  <si>
    <t>TRBV2</t>
  </si>
  <si>
    <t>ENSMUSG00000076463</t>
  </si>
  <si>
    <t>TRBV3</t>
  </si>
  <si>
    <t>ENSMUSG00000076467</t>
  </si>
  <si>
    <t>TRBV13-1</t>
  </si>
  <si>
    <t>ENSMUSG00000076470</t>
  </si>
  <si>
    <t>TRBV13-3</t>
  </si>
  <si>
    <t>ENSMUSG00000076471</t>
  </si>
  <si>
    <t>TRBV14</t>
  </si>
  <si>
    <t>ENSMUSG00000076472</t>
  </si>
  <si>
    <t>TRBV15</t>
  </si>
  <si>
    <t>ENSMUSG00000076474</t>
  </si>
  <si>
    <t>TRBV17</t>
  </si>
  <si>
    <t>ENSMUSG00000076475</t>
  </si>
  <si>
    <t>TRBV19</t>
  </si>
  <si>
    <t>ENSMUSG00000076492</t>
  </si>
  <si>
    <t>TRBJ2-1</t>
  </si>
  <si>
    <t>ENSMUSG00000076508</t>
  </si>
  <si>
    <t>IGKV17-127</t>
  </si>
  <si>
    <t>ENSMUSG00000076512</t>
  </si>
  <si>
    <t>IGKV9-123</t>
  </si>
  <si>
    <t>ENSMUSG00000076514</t>
  </si>
  <si>
    <t>IGKV17-121</t>
  </si>
  <si>
    <t>ENSMUSG00000076522</t>
  </si>
  <si>
    <t>IGKV16-104</t>
  </si>
  <si>
    <t>ENSMUSG00000076523</t>
  </si>
  <si>
    <t>IGKV15-103</t>
  </si>
  <si>
    <t>ENSMUSG00000076525</t>
  </si>
  <si>
    <t>IGKV1-99</t>
  </si>
  <si>
    <t>ENSMUSG00000076526</t>
  </si>
  <si>
    <t>IGKV12-98</t>
  </si>
  <si>
    <t>ENSMUSG00000076538</t>
  </si>
  <si>
    <t>IGKV13-84</t>
  </si>
  <si>
    <t>ENSMUSG00000076543</t>
  </si>
  <si>
    <t>IGKV4-74</t>
  </si>
  <si>
    <t>ENSMUSG00000076545</t>
  </si>
  <si>
    <t>IGKV4-72</t>
  </si>
  <si>
    <t>ENSMUSG00000076547</t>
  </si>
  <si>
    <t>IGKV4-70</t>
  </si>
  <si>
    <t>ENSMUSG00000076548</t>
  </si>
  <si>
    <t>IGKV4-69</t>
  </si>
  <si>
    <t>ENSMUSG00000076556</t>
  </si>
  <si>
    <t>IGKV4-57</t>
  </si>
  <si>
    <t>ENSMUSG00000076562</t>
  </si>
  <si>
    <t>IGKV4-50</t>
  </si>
  <si>
    <t>ENSMUSG00000076563</t>
  </si>
  <si>
    <t>IGKV5-48</t>
  </si>
  <si>
    <t>ENSMUSG00000076564</t>
  </si>
  <si>
    <t>IGKV12-46</t>
  </si>
  <si>
    <t>ENSMUSG00000076598</t>
  </si>
  <si>
    <t>IGKV3-7</t>
  </si>
  <si>
    <t>ENSMUSG00000076614</t>
  </si>
  <si>
    <t>IGHG1</t>
  </si>
  <si>
    <t>ENSMUSG00000076633</t>
  </si>
  <si>
    <t>IGHV5-2</t>
  </si>
  <si>
    <t>ENSMUSG00000076652</t>
  </si>
  <si>
    <t>IGHV7-3</t>
  </si>
  <si>
    <t>ENSMUSG00000076671</t>
  </si>
  <si>
    <t>IGHV13-2</t>
  </si>
  <si>
    <t>ENSMUSG00000076677</t>
  </si>
  <si>
    <t>IGHV6-3</t>
  </si>
  <si>
    <t>ENSMUSG00000076680</t>
  </si>
  <si>
    <t>IGHV6-6</t>
  </si>
  <si>
    <t>ENSMUSG00000076695</t>
  </si>
  <si>
    <t>IGHV1-18</t>
  </si>
  <si>
    <t>ENSMUSG00000076709</t>
  </si>
  <si>
    <t>IGHV1-47</t>
  </si>
  <si>
    <t>ENSMUSG00000076731</t>
  </si>
  <si>
    <t>IGHV8-12</t>
  </si>
  <si>
    <t>ENSMUSG00000076840</t>
  </si>
  <si>
    <t>TRAV14-1</t>
  </si>
  <si>
    <t>ENSMUSG00000076897</t>
  </si>
  <si>
    <t>TRAJ32</t>
  </si>
  <si>
    <t>ENSMUSG00000076898</t>
  </si>
  <si>
    <t>TRAJ31</t>
  </si>
  <si>
    <t>ENSMUSG00000076902</t>
  </si>
  <si>
    <t>TRAJ27</t>
  </si>
  <si>
    <t>ENSMUSG00000076907</t>
  </si>
  <si>
    <t>TRAJ22</t>
  </si>
  <si>
    <t>ENSMUSG00000076928</t>
  </si>
  <si>
    <t>TRAC</t>
  </si>
  <si>
    <t>ENSMUSG00000077155</t>
  </si>
  <si>
    <t>GM24582</t>
  </si>
  <si>
    <t>ENSMUSG00000077457</t>
  </si>
  <si>
    <t>SNORD65</t>
  </si>
  <si>
    <t>ENSMUSG00000077549</t>
  </si>
  <si>
    <t>SNORD71</t>
  </si>
  <si>
    <t>ENSMUSG00000077714</t>
  </si>
  <si>
    <t>SNORD17</t>
  </si>
  <si>
    <t>ENSMUSG00000078144</t>
  </si>
  <si>
    <t>CAPNS2</t>
  </si>
  <si>
    <t>ENSMUSG00000078348</t>
  </si>
  <si>
    <t>SF3B5</t>
  </si>
  <si>
    <t>ENSMUSG00000078350</t>
  </si>
  <si>
    <t>SMIM1</t>
  </si>
  <si>
    <t>ENSMUSG00000078435</t>
  </si>
  <si>
    <t>AU041133</t>
  </si>
  <si>
    <t>ENSMUSG00000078440</t>
  </si>
  <si>
    <t>DOHH</t>
  </si>
  <si>
    <t>ENSMUSG00000078486</t>
  </si>
  <si>
    <t>PERM1</t>
  </si>
  <si>
    <t>ENSMUSG00000078519</t>
  </si>
  <si>
    <t>2310026L22RIK</t>
  </si>
  <si>
    <t>ENSMUSG00000078521</t>
  </si>
  <si>
    <t>AUNIP</t>
  </si>
  <si>
    <t>ENSMUSG00000078566</t>
  </si>
  <si>
    <t>BNIP3</t>
  </si>
  <si>
    <t>ENSMUSG00000078570</t>
  </si>
  <si>
    <t>1110065P20RIK</t>
  </si>
  <si>
    <t>ENSMUSG00000078616</t>
  </si>
  <si>
    <t>TRIM30C</t>
  </si>
  <si>
    <t>ENSMUSG00000078652</t>
  </si>
  <si>
    <t>PSME3</t>
  </si>
  <si>
    <t>ENSMUSG00000078670</t>
  </si>
  <si>
    <t>FAM174B</t>
  </si>
  <si>
    <t>ENSMUSG00000078695</t>
  </si>
  <si>
    <t>CISD3</t>
  </si>
  <si>
    <t>ENSMUSG00000078713</t>
  </si>
  <si>
    <t>TOMM5</t>
  </si>
  <si>
    <t>ENSMUSG00000078763</t>
  </si>
  <si>
    <t>SLFN1</t>
  </si>
  <si>
    <t>ENSMUSG00000078780</t>
  </si>
  <si>
    <t>GM5150</t>
  </si>
  <si>
    <t>ENSMUSG00000078783</t>
  </si>
  <si>
    <t>GM9733</t>
  </si>
  <si>
    <t>ENSMUSG00000078794</t>
  </si>
  <si>
    <t>DACT3</t>
  </si>
  <si>
    <t>ENSMUSG00000078796</t>
  </si>
  <si>
    <t>ZFP541</t>
  </si>
  <si>
    <t>ENSMUSG00000078810</t>
  </si>
  <si>
    <t>GP6</t>
  </si>
  <si>
    <t>ENSMUSG00000078812</t>
  </si>
  <si>
    <t>EIF5A</t>
  </si>
  <si>
    <t>ENSMUSG00000078816</t>
  </si>
  <si>
    <t>PRKCG</t>
  </si>
  <si>
    <t>ENSMUSG00000078851</t>
  </si>
  <si>
    <t>HIST3H2A</t>
  </si>
  <si>
    <t>ENSMUSG00000078853</t>
  </si>
  <si>
    <t>IGTP</t>
  </si>
  <si>
    <t>ENSMUSG00000078861</t>
  </si>
  <si>
    <t>ZFP931</t>
  </si>
  <si>
    <t>ENSMUSG00000078870</t>
  </si>
  <si>
    <t>GM14410</t>
  </si>
  <si>
    <t>ENSMUSG00000078926</t>
  </si>
  <si>
    <t>CDC20B</t>
  </si>
  <si>
    <t>ENSMUSG00000078941</t>
  </si>
  <si>
    <t>AK6</t>
  </si>
  <si>
    <t>ENSMUSG00000078942</t>
  </si>
  <si>
    <t>NAIP6</t>
  </si>
  <si>
    <t>ENSMUSG00000078970</t>
  </si>
  <si>
    <t>WDR92</t>
  </si>
  <si>
    <t>ENSMUSG00000078974</t>
  </si>
  <si>
    <t>SEC61G</t>
  </si>
  <si>
    <t>ENSMUSG00000079001</t>
  </si>
  <si>
    <t>4930404H24RIK</t>
  </si>
  <si>
    <t>ENSMUSG00000079003</t>
  </si>
  <si>
    <t>SAMD1</t>
  </si>
  <si>
    <t>ENSMUSG00000079017</t>
  </si>
  <si>
    <t>IFI27L2A</t>
  </si>
  <si>
    <t>ENSMUSG00000079018</t>
  </si>
  <si>
    <t>LY6C1</t>
  </si>
  <si>
    <t>ENSMUSG00000079037</t>
  </si>
  <si>
    <t>PRNP</t>
  </si>
  <si>
    <t>ENSMUSG00000079056</t>
  </si>
  <si>
    <t>KCNIP3</t>
  </si>
  <si>
    <t>ENSMUSG00000079057</t>
  </si>
  <si>
    <t>CYP4V3</t>
  </si>
  <si>
    <t>ENSMUSG00000079104</t>
  </si>
  <si>
    <t>PRPS1L3</t>
  </si>
  <si>
    <t>ENSMUSG00000079110</t>
  </si>
  <si>
    <t>CAPN3</t>
  </si>
  <si>
    <t>ENSMUSG00000079111</t>
  </si>
  <si>
    <t>KDELR2</t>
  </si>
  <si>
    <t>ENSMUSG00000079165</t>
  </si>
  <si>
    <t>SAP25</t>
  </si>
  <si>
    <t>ENSMUSG00000079215</t>
  </si>
  <si>
    <t>ZFP664</t>
  </si>
  <si>
    <t>ENSMUSG00000079293</t>
  </si>
  <si>
    <t>CLEC7A</t>
  </si>
  <si>
    <t>ENSMUSG00000079317</t>
  </si>
  <si>
    <t>TRAPPC2</t>
  </si>
  <si>
    <t>ENSMUSG00000079323</t>
  </si>
  <si>
    <t>GM20661</t>
  </si>
  <si>
    <t>ENSMUSG00000079334</t>
  </si>
  <si>
    <t>NAA80</t>
  </si>
  <si>
    <t>ENSMUSG00000079418</t>
  </si>
  <si>
    <t>ATG4A</t>
  </si>
  <si>
    <t>ENSMUSG00000079429</t>
  </si>
  <si>
    <t>MROH2A</t>
  </si>
  <si>
    <t>ENSMUSG00000079445</t>
  </si>
  <si>
    <t>B3GNT7</t>
  </si>
  <si>
    <t>ENSMUSG00000079481</t>
  </si>
  <si>
    <t>NHSL2</t>
  </si>
  <si>
    <t>ENSMUSG00000079489</t>
  </si>
  <si>
    <t>ENSMUSG00000079491</t>
  </si>
  <si>
    <t>H2-T10</t>
  </si>
  <si>
    <t>ENSMUSG00000079505</t>
  </si>
  <si>
    <t>GM11131</t>
  </si>
  <si>
    <t>ENSMUSG00000079523</t>
  </si>
  <si>
    <t>TMSB10</t>
  </si>
  <si>
    <t>ENSMUSG00000079543</t>
  </si>
  <si>
    <t>IGKV13-85</t>
  </si>
  <si>
    <t>ENSMUSG00000079547</t>
  </si>
  <si>
    <t>H2-DMB1</t>
  </si>
  <si>
    <t>ENSMUSG00000079550</t>
  </si>
  <si>
    <t>MPP4</t>
  </si>
  <si>
    <t>ENSMUSG00000079553</t>
  </si>
  <si>
    <t>KIFC1</t>
  </si>
  <si>
    <t>ENSMUSG00000079557</t>
  </si>
  <si>
    <t>ENSMUSG00000079560</t>
  </si>
  <si>
    <t>HOXA3</t>
  </si>
  <si>
    <t>ENSMUSG00000079597</t>
  </si>
  <si>
    <t>GM5483</t>
  </si>
  <si>
    <t>ENSMUSG00000079614</t>
  </si>
  <si>
    <t>SEH1L</t>
  </si>
  <si>
    <t>ENSMUSG00000079625</t>
  </si>
  <si>
    <t>TM4SF19</t>
  </si>
  <si>
    <t>ENSMUSG00000079677</t>
  </si>
  <si>
    <t>FDX1L</t>
  </si>
  <si>
    <t>ENSMUSG00000079685</t>
  </si>
  <si>
    <t>ULBP1</t>
  </si>
  <si>
    <t>ENSMUSG00000079852</t>
  </si>
  <si>
    <t>KLRA4</t>
  </si>
  <si>
    <t>ENSMUSG00000080303</t>
  </si>
  <si>
    <t>GM12419</t>
  </si>
  <si>
    <t>ENSMUSG00000080465</t>
  </si>
  <si>
    <t>GM22486</t>
  </si>
  <si>
    <t>ENSMUSG00000080478</t>
  </si>
  <si>
    <t>SNORD23</t>
  </si>
  <si>
    <t>ENSMUSG00000080712</t>
  </si>
  <si>
    <t>HIST3H2BB-PS</t>
  </si>
  <si>
    <t>ENSMUSG00000080772</t>
  </si>
  <si>
    <t>GM12543</t>
  </si>
  <si>
    <t>ENSMUSG00000081058</t>
  </si>
  <si>
    <t>HIST2H3C2</t>
  </si>
  <si>
    <t>ENSMUSG00000081103</t>
  </si>
  <si>
    <t>RPS12-PS26</t>
  </si>
  <si>
    <t>ENSMUSG00000081189</t>
  </si>
  <si>
    <t>HSPD1-PS4</t>
  </si>
  <si>
    <t>ENSMUSG00000081219</t>
  </si>
  <si>
    <t>BAMBI-PS1</t>
  </si>
  <si>
    <t>ENSMUSG00000081236</t>
  </si>
  <si>
    <t>GM13574</t>
  </si>
  <si>
    <t>ENSMUSG00000081302</t>
  </si>
  <si>
    <t>GM12020</t>
  </si>
  <si>
    <t>ENSMUSG00000081339</t>
  </si>
  <si>
    <t>GM16044</t>
  </si>
  <si>
    <t>ENSMUSG00000081480</t>
  </si>
  <si>
    <t>GM13608</t>
  </si>
  <si>
    <t>ENSMUSG00000081511</t>
  </si>
  <si>
    <t>GM11475</t>
  </si>
  <si>
    <t>ENSMUSG00000081564</t>
  </si>
  <si>
    <t>GM13717</t>
  </si>
  <si>
    <t>ENSMUSG00000081603</t>
  </si>
  <si>
    <t>GM14681</t>
  </si>
  <si>
    <t>ENSMUSG00000081648</t>
  </si>
  <si>
    <t>GM13423</t>
  </si>
  <si>
    <t>ENSMUSG00000081665</t>
  </si>
  <si>
    <t>GM15922</t>
  </si>
  <si>
    <t>ENSMUSG00000081692</t>
  </si>
  <si>
    <t>GM15971</t>
  </si>
  <si>
    <t>ENSMUSG00000081745</t>
  </si>
  <si>
    <t>GM15549</t>
  </si>
  <si>
    <t>ENSMUSG00000081805</t>
  </si>
  <si>
    <t>GM14335</t>
  </si>
  <si>
    <t>ENSMUSG00000081968</t>
  </si>
  <si>
    <t>RPL23A-PS2</t>
  </si>
  <si>
    <t>ENSMUSG00000082057</t>
  </si>
  <si>
    <t>GM15789</t>
  </si>
  <si>
    <t>ENSMUSG00000082088</t>
  </si>
  <si>
    <t>GM15753</t>
  </si>
  <si>
    <t>ENSMUSG00000082097</t>
  </si>
  <si>
    <t>GM14039</t>
  </si>
  <si>
    <t>ENSMUSG00000082154</t>
  </si>
  <si>
    <t>GM16464</t>
  </si>
  <si>
    <t>ENSMUSG00000082163</t>
  </si>
  <si>
    <t>GM14276</t>
  </si>
  <si>
    <t>ENSMUSG00000082210</t>
  </si>
  <si>
    <t>GM14382</t>
  </si>
  <si>
    <t>ENSMUSG00000082292</t>
  </si>
  <si>
    <t>GM12250</t>
  </si>
  <si>
    <t>ENSMUSG00000082389</t>
  </si>
  <si>
    <t>MKRN1-PS1</t>
  </si>
  <si>
    <t>ENSMUSG00000082487</t>
  </si>
  <si>
    <t>GM11628</t>
  </si>
  <si>
    <t>ENSMUSG00000082532</t>
  </si>
  <si>
    <t>RPL31-PS6</t>
  </si>
  <si>
    <t>ENSMUSG00000082658</t>
  </si>
  <si>
    <t>FAU-PS2</t>
  </si>
  <si>
    <t>ENSMUSG00000082711</t>
  </si>
  <si>
    <t>GM12987</t>
  </si>
  <si>
    <t>ENSMUSG00000082855</t>
  </si>
  <si>
    <t>GM14537</t>
  </si>
  <si>
    <t>ENSMUSG00000082922</t>
  </si>
  <si>
    <t>GM6939</t>
  </si>
  <si>
    <t>ENSMUSG00000083012</t>
  </si>
  <si>
    <t>FAM220A</t>
  </si>
  <si>
    <t>ENSMUSG00000083087</t>
  </si>
  <si>
    <t>GM11249</t>
  </si>
  <si>
    <t>ENSMUSG00000083104</t>
  </si>
  <si>
    <t>GM12917</t>
  </si>
  <si>
    <t>ENSMUSG00000083209</t>
  </si>
  <si>
    <t>GM11969</t>
  </si>
  <si>
    <t>ENSMUSG00000083246</t>
  </si>
  <si>
    <t>GM11839</t>
  </si>
  <si>
    <t>ENSMUSG00000083282</t>
  </si>
  <si>
    <t>CTSF</t>
  </si>
  <si>
    <t>ENSMUSG00000083307</t>
  </si>
  <si>
    <t>AA414768</t>
  </si>
  <si>
    <t>ENSMUSG00000083397</t>
  </si>
  <si>
    <t>GM5466</t>
  </si>
  <si>
    <t>ENSMUSG00000083430</t>
  </si>
  <si>
    <t>GM13006</t>
  </si>
  <si>
    <t>ENSMUSG00000083457</t>
  </si>
  <si>
    <t>CYP4B1-PS2</t>
  </si>
  <si>
    <t>ENSMUSG00000083909</t>
  </si>
  <si>
    <t>GM15842</t>
  </si>
  <si>
    <t>ENSMUSG00000083953</t>
  </si>
  <si>
    <t>GM14049</t>
  </si>
  <si>
    <t>ENSMUSG00000084024</t>
  </si>
  <si>
    <t>GM15937</t>
  </si>
  <si>
    <t>ENSMUSG00000084088</t>
  </si>
  <si>
    <t>GM12941</t>
  </si>
  <si>
    <t>ENSMUSG00000084124</t>
  </si>
  <si>
    <t>GM13588</t>
  </si>
  <si>
    <t>ENSMUSG00000084128</t>
  </si>
  <si>
    <t>ESRP2</t>
  </si>
  <si>
    <t>ENSMUSG00000084299</t>
  </si>
  <si>
    <t>GM6630</t>
  </si>
  <si>
    <t>ENSMUSG00000084306</t>
  </si>
  <si>
    <t>GM11743</t>
  </si>
  <si>
    <t>ENSMUSG00000084381</t>
  </si>
  <si>
    <t>AA413626</t>
  </si>
  <si>
    <t>ENSMUSG00000084408</t>
  </si>
  <si>
    <t>GM11870</t>
  </si>
  <si>
    <t>ENSMUSG00000084632</t>
  </si>
  <si>
    <t>GM23887</t>
  </si>
  <si>
    <t>ENSMUSG00000084771</t>
  </si>
  <si>
    <t>A230072E10RIK</t>
  </si>
  <si>
    <t>ENSMUSG00000084775</t>
  </si>
  <si>
    <t>GM16741</t>
  </si>
  <si>
    <t>ENSMUSG00000084788</t>
  </si>
  <si>
    <t>GM11342</t>
  </si>
  <si>
    <t>ENSMUSG00000084789</t>
  </si>
  <si>
    <t>GM12974</t>
  </si>
  <si>
    <t>ENSMUSG00000084803</t>
  </si>
  <si>
    <t>5830444B04RIK</t>
  </si>
  <si>
    <t>ENSMUSG00000084806</t>
  </si>
  <si>
    <t>GM15232</t>
  </si>
  <si>
    <t>ENSMUSG00000084821</t>
  </si>
  <si>
    <t>GM15880</t>
  </si>
  <si>
    <t>ENSMUSG00000084826</t>
  </si>
  <si>
    <t>AI847159</t>
  </si>
  <si>
    <t>ENSMUSG00000084883</t>
  </si>
  <si>
    <t>CCDC85C</t>
  </si>
  <si>
    <t>ENSMUSG00000084899</t>
  </si>
  <si>
    <t>GM15344</t>
  </si>
  <si>
    <t>ENSMUSG00000084918</t>
  </si>
  <si>
    <t>GM12708</t>
  </si>
  <si>
    <t>ENSMUSG00000084964</t>
  </si>
  <si>
    <t>GM15503</t>
  </si>
  <si>
    <t>ENSMUSG00000084992</t>
  </si>
  <si>
    <t>GM13842</t>
  </si>
  <si>
    <t>ENSMUSG00000085037</t>
  </si>
  <si>
    <t>4933421O10RIK</t>
  </si>
  <si>
    <t>ENSMUSG00000085078</t>
  </si>
  <si>
    <t>C030013C21RIK</t>
  </si>
  <si>
    <t>ENSMUSG00000085093</t>
  </si>
  <si>
    <t>GM12737</t>
  </si>
  <si>
    <t>ENSMUSG00000085110</t>
  </si>
  <si>
    <t>GM13920</t>
  </si>
  <si>
    <t>ENSMUSG00000085133</t>
  </si>
  <si>
    <t>B930095G15RIK</t>
  </si>
  <si>
    <t>ENSMUSG00000085167</t>
  </si>
  <si>
    <t>GM12063</t>
  </si>
  <si>
    <t>ENSMUSG00000085169</t>
  </si>
  <si>
    <t>GM10785</t>
  </si>
  <si>
    <t>ENSMUSG00000085204</t>
  </si>
  <si>
    <t>GM15327</t>
  </si>
  <si>
    <t>ENSMUSG00000085208</t>
  </si>
  <si>
    <t>BRIP1OS</t>
  </si>
  <si>
    <t>ENSMUSG00000085241</t>
  </si>
  <si>
    <t>SNHG3</t>
  </si>
  <si>
    <t>ENSMUSG00000085287</t>
  </si>
  <si>
    <t>4833418N02RIK</t>
  </si>
  <si>
    <t>ENSMUSG00000085315</t>
  </si>
  <si>
    <t>A430018G15RIK</t>
  </si>
  <si>
    <t>ENSMUSG00000085337</t>
  </si>
  <si>
    <t>GM15964</t>
  </si>
  <si>
    <t>ENSMUSG00000085360</t>
  </si>
  <si>
    <t>ARHGAP27OS2</t>
  </si>
  <si>
    <t>ENSMUSG00000085399</t>
  </si>
  <si>
    <t>FOXD2OS</t>
  </si>
  <si>
    <t>ENSMUSG00000085417</t>
  </si>
  <si>
    <t>GM13919</t>
  </si>
  <si>
    <t>ENSMUSG00000085447</t>
  </si>
  <si>
    <t>9530026F06RIK</t>
  </si>
  <si>
    <t>ENSMUSG00000085457</t>
  </si>
  <si>
    <t>1110046J04RIK</t>
  </si>
  <si>
    <t>ENSMUSG00000085498</t>
  </si>
  <si>
    <t>GM14023</t>
  </si>
  <si>
    <t>ENSMUSG00000085531</t>
  </si>
  <si>
    <t>SLC36A3OS</t>
  </si>
  <si>
    <t>ENSMUSG00000085538</t>
  </si>
  <si>
    <t>GM11455</t>
  </si>
  <si>
    <t>ENSMUSG00000085558</t>
  </si>
  <si>
    <t>4930412C18RIK</t>
  </si>
  <si>
    <t>ENSMUSG00000085583</t>
  </si>
  <si>
    <t>ENSMUSG00000085586</t>
  </si>
  <si>
    <t>GM11613</t>
  </si>
  <si>
    <t>ENSMUSG00000085625</t>
  </si>
  <si>
    <t>GM8813</t>
  </si>
  <si>
    <t>ENSMUSG00000085642</t>
  </si>
  <si>
    <t>3110053B16RIK</t>
  </si>
  <si>
    <t>ENSMUSG00000085651</t>
  </si>
  <si>
    <t>GM11695</t>
  </si>
  <si>
    <t>ENSMUSG00000085666</t>
  </si>
  <si>
    <t>GM9855</t>
  </si>
  <si>
    <t>ENSMUSG00000085669</t>
  </si>
  <si>
    <t>GM14817</t>
  </si>
  <si>
    <t>ENSMUSG00000085704</t>
  </si>
  <si>
    <t>4921531C22RIK</t>
  </si>
  <si>
    <t>ENSMUSG00000085720</t>
  </si>
  <si>
    <t>GM7854</t>
  </si>
  <si>
    <t>ENSMUSG00000085723</t>
  </si>
  <si>
    <t>GM15915</t>
  </si>
  <si>
    <t>ENSMUSG00000085731</t>
  </si>
  <si>
    <t>GM16229</t>
  </si>
  <si>
    <t>ENSMUSG00000085741</t>
  </si>
  <si>
    <t>5430405H02RIK</t>
  </si>
  <si>
    <t>ENSMUSG00000085754</t>
  </si>
  <si>
    <t>GM15886</t>
  </si>
  <si>
    <t>ENSMUSG00000085760</t>
  </si>
  <si>
    <t>GM14302</t>
  </si>
  <si>
    <t>ENSMUSG00000085762</t>
  </si>
  <si>
    <t>LRRC75AOS2</t>
  </si>
  <si>
    <t>ENSMUSG00000085779</t>
  </si>
  <si>
    <t>ATCAYOS</t>
  </si>
  <si>
    <t>ENSMUSG00000085861</t>
  </si>
  <si>
    <t>ARMH2</t>
  </si>
  <si>
    <t>ENSMUSG00000085862</t>
  </si>
  <si>
    <t>GM13483</t>
  </si>
  <si>
    <t>ENSMUSG00000085914</t>
  </si>
  <si>
    <t>GM14320</t>
  </si>
  <si>
    <t>ENSMUSG00000085918</t>
  </si>
  <si>
    <t>GM13032</t>
  </si>
  <si>
    <t>ENSMUSG00000085971</t>
  </si>
  <si>
    <t>GM15411</t>
  </si>
  <si>
    <t>ENSMUSG00000086006</t>
  </si>
  <si>
    <t>GM13293</t>
  </si>
  <si>
    <t>ENSMUSG00000086008</t>
  </si>
  <si>
    <t>GM8817</t>
  </si>
  <si>
    <t>ENSMUSG00000086015</t>
  </si>
  <si>
    <t>4833417C18RIK</t>
  </si>
  <si>
    <t>ENSMUSG00000086040</t>
  </si>
  <si>
    <t>WIPF3</t>
  </si>
  <si>
    <t>ENSMUSG00000086111</t>
  </si>
  <si>
    <t>GM15326</t>
  </si>
  <si>
    <t>ENSMUSG00000086119</t>
  </si>
  <si>
    <t>GM2415</t>
  </si>
  <si>
    <t>ENSMUSG00000086150</t>
  </si>
  <si>
    <t>BACH2OS</t>
  </si>
  <si>
    <t>ENSMUSG00000086191</t>
  </si>
  <si>
    <t>ZFP652OS</t>
  </si>
  <si>
    <t>ENSMUSG00000086199</t>
  </si>
  <si>
    <t>BCAS3OS1</t>
  </si>
  <si>
    <t>ENSMUSG00000086212</t>
  </si>
  <si>
    <t>MKLN1OS</t>
  </si>
  <si>
    <t>ENSMUSG00000086228</t>
  </si>
  <si>
    <t>UBAP1L</t>
  </si>
  <si>
    <t>ENSMUSG00000086236</t>
  </si>
  <si>
    <t>5830418P13RIK</t>
  </si>
  <si>
    <t>ENSMUSG00000086245</t>
  </si>
  <si>
    <t>GM16170</t>
  </si>
  <si>
    <t>ENSMUSG00000086247</t>
  </si>
  <si>
    <t>GM15787</t>
  </si>
  <si>
    <t>ENSMUSG00000086296</t>
  </si>
  <si>
    <t>D030055H07RIK</t>
  </si>
  <si>
    <t>ENSMUSG00000086344</t>
  </si>
  <si>
    <t>ENSMUSG00000086360</t>
  </si>
  <si>
    <t>GM16214</t>
  </si>
  <si>
    <t>ENSMUSG00000086370</t>
  </si>
  <si>
    <t>FTX</t>
  </si>
  <si>
    <t>ENSMUSG00000086379</t>
  </si>
  <si>
    <t>1700026D11RIK</t>
  </si>
  <si>
    <t>ENSMUSG00000086390</t>
  </si>
  <si>
    <t>1810019D21RIK</t>
  </si>
  <si>
    <t>ENSMUSG00000086391</t>
  </si>
  <si>
    <t>1700042O10RIK</t>
  </si>
  <si>
    <t>ENSMUSG00000086424</t>
  </si>
  <si>
    <t>GM15569</t>
  </si>
  <si>
    <t>ENSMUSG00000086438</t>
  </si>
  <si>
    <t>ASB17OS</t>
  </si>
  <si>
    <t>ENSMUSG00000086448</t>
  </si>
  <si>
    <t>9330162012RIK</t>
  </si>
  <si>
    <t>ENSMUSG00000086449</t>
  </si>
  <si>
    <t>9030204H09RIK</t>
  </si>
  <si>
    <t>ENSMUSG00000086451</t>
  </si>
  <si>
    <t>4933431K23RIK</t>
  </si>
  <si>
    <t>ENSMUSG00000086464</t>
  </si>
  <si>
    <t>GM15835</t>
  </si>
  <si>
    <t>ENSMUSG00000086481</t>
  </si>
  <si>
    <t>GM11707</t>
  </si>
  <si>
    <t>ENSMUSG00000086560</t>
  </si>
  <si>
    <t>GM13372</t>
  </si>
  <si>
    <t>ENSMUSG00000086593</t>
  </si>
  <si>
    <t>GM16548</t>
  </si>
  <si>
    <t>ENSMUSG00000086596</t>
  </si>
  <si>
    <t>SUSD5</t>
  </si>
  <si>
    <t>ENSMUSG00000086605</t>
  </si>
  <si>
    <t>ENSMUSG00000086652</t>
  </si>
  <si>
    <t>GM14029</t>
  </si>
  <si>
    <t>ENSMUSG00000086670</t>
  </si>
  <si>
    <t>GM13194</t>
  </si>
  <si>
    <t>ENSMUSG00000086700</t>
  </si>
  <si>
    <t>GM15747</t>
  </si>
  <si>
    <t>ENSMUSG00000086718</t>
  </si>
  <si>
    <t>GM16069</t>
  </si>
  <si>
    <t>ENSMUSG00000086742</t>
  </si>
  <si>
    <t>GM16201</t>
  </si>
  <si>
    <t>ENSMUSG00000086749</t>
  </si>
  <si>
    <t>GM12037</t>
  </si>
  <si>
    <t>ENSMUSG00000086773</t>
  </si>
  <si>
    <t>GM16192</t>
  </si>
  <si>
    <t>ENSMUSG00000086825</t>
  </si>
  <si>
    <t>GM15675</t>
  </si>
  <si>
    <t>ENSMUSG00000086849</t>
  </si>
  <si>
    <t>GM13840</t>
  </si>
  <si>
    <t>ENSMUSG00000086863</t>
  </si>
  <si>
    <t>GM15543</t>
  </si>
  <si>
    <t>ENSMUSG00000086894</t>
  </si>
  <si>
    <t>GM15708</t>
  </si>
  <si>
    <t>ENSMUSG00000086918</t>
  </si>
  <si>
    <t>4930429F24RIK</t>
  </si>
  <si>
    <t>ENSMUSG00000086968</t>
  </si>
  <si>
    <t>4933431E20RIK</t>
  </si>
  <si>
    <t>ENSMUSG00000087027</t>
  </si>
  <si>
    <t>GM13206</t>
  </si>
  <si>
    <t>ENSMUSG00000087038</t>
  </si>
  <si>
    <t>2900079G21RIK</t>
  </si>
  <si>
    <t>ENSMUSG00000087088</t>
  </si>
  <si>
    <t>GM16638</t>
  </si>
  <si>
    <t>ENSMUSG00000087111</t>
  </si>
  <si>
    <t>GM11399</t>
  </si>
  <si>
    <t>ENSMUSG00000087142</t>
  </si>
  <si>
    <t>GM12454</t>
  </si>
  <si>
    <t>ENSMUSG00000087150</t>
  </si>
  <si>
    <t>BC064078</t>
  </si>
  <si>
    <t>ENSMUSG00000087157</t>
  </si>
  <si>
    <t>SOX5OS2</t>
  </si>
  <si>
    <t>ENSMUSG00000087168</t>
  </si>
  <si>
    <t>GM15983</t>
  </si>
  <si>
    <t>ENSMUSG00000087177</t>
  </si>
  <si>
    <t>E130307A14RIK</t>
  </si>
  <si>
    <t>ENSMUSG00000087179</t>
  </si>
  <si>
    <t>GM14230</t>
  </si>
  <si>
    <t>ENSMUSG00000087181</t>
  </si>
  <si>
    <t>GM13570</t>
  </si>
  <si>
    <t>ENSMUSG00000087187</t>
  </si>
  <si>
    <t>GM13431</t>
  </si>
  <si>
    <t>ENSMUSG00000087196</t>
  </si>
  <si>
    <t>GM13373</t>
  </si>
  <si>
    <t>ENSMUSG00000087233</t>
  </si>
  <si>
    <t>GM43213</t>
  </si>
  <si>
    <t>ENSMUSG00000087266</t>
  </si>
  <si>
    <t>GM15991</t>
  </si>
  <si>
    <t>ENSMUSG00000087291</t>
  </si>
  <si>
    <t>GM11946</t>
  </si>
  <si>
    <t>ENSMUSG00000087373</t>
  </si>
  <si>
    <t>GM15892</t>
  </si>
  <si>
    <t>ENSMUSG00000087396</t>
  </si>
  <si>
    <t>4933407K13RIK</t>
  </si>
  <si>
    <t>ENSMUSG00000087445</t>
  </si>
  <si>
    <t>GM14286</t>
  </si>
  <si>
    <t>ENSMUSG00000087449</t>
  </si>
  <si>
    <t>GM12971</t>
  </si>
  <si>
    <t>ENSMUSG00000087452</t>
  </si>
  <si>
    <t>GM11998</t>
  </si>
  <si>
    <t>ENSMUSG00000087477</t>
  </si>
  <si>
    <t>GM13822</t>
  </si>
  <si>
    <t>ENSMUSG00000087543</t>
  </si>
  <si>
    <t>GM16576</t>
  </si>
  <si>
    <t>ENSMUSG00000087593</t>
  </si>
  <si>
    <t>GM16174</t>
  </si>
  <si>
    <t>ENSMUSG00000087598</t>
  </si>
  <si>
    <t>ZFP111</t>
  </si>
  <si>
    <t>ENSMUSG00000087611</t>
  </si>
  <si>
    <t>4930458D05RIK</t>
  </si>
  <si>
    <t>ENSMUSG00000087626</t>
  </si>
  <si>
    <t>GM15050</t>
  </si>
  <si>
    <t>ENSMUSG00000087639</t>
  </si>
  <si>
    <t>GM15512</t>
  </si>
  <si>
    <t>ENSMUSG00000087644</t>
  </si>
  <si>
    <t>GM14703</t>
  </si>
  <si>
    <t>ENSMUSG00000087658</t>
  </si>
  <si>
    <t>HOTAIRM1</t>
  </si>
  <si>
    <t>ENSMUSG00000087684</t>
  </si>
  <si>
    <t>1200007C13RIK</t>
  </si>
  <si>
    <t>ENSMUSG00000087881</t>
  </si>
  <si>
    <t>GM22442</t>
  </si>
  <si>
    <t>ENSMUSG00000087938</t>
  </si>
  <si>
    <t>GM26049</t>
  </si>
  <si>
    <t>ENSMUSG00000088008</t>
  </si>
  <si>
    <t>GM25492</t>
  </si>
  <si>
    <t>ENSMUSG00000088030</t>
  </si>
  <si>
    <t>GM24991</t>
  </si>
  <si>
    <t>ENSMUSG00000088151</t>
  </si>
  <si>
    <t>GM26347</t>
  </si>
  <si>
    <t>ENSMUSG00000088176</t>
  </si>
  <si>
    <t>GM23094</t>
  </si>
  <si>
    <t>ENSMUSG00000088226</t>
  </si>
  <si>
    <t>GM22596</t>
  </si>
  <si>
    <t>ENSMUSG00000088705</t>
  </si>
  <si>
    <t>GM25549</t>
  </si>
  <si>
    <t>ENSMUSG00000088712</t>
  </si>
  <si>
    <t>GM22728</t>
  </si>
  <si>
    <t>ENSMUSG00000088789</t>
  </si>
  <si>
    <t>SCARNA13</t>
  </si>
  <si>
    <t>ENSMUSG00000088856</t>
  </si>
  <si>
    <t>GM24727</t>
  </si>
  <si>
    <t>ENSMUSG00000088948</t>
  </si>
  <si>
    <t>GM23262</t>
  </si>
  <si>
    <t>ENSMUSG00000089255</t>
  </si>
  <si>
    <t>SNORA78</t>
  </si>
  <si>
    <t>ENSMUSG00000089417</t>
  </si>
  <si>
    <t>GM22009</t>
  </si>
  <si>
    <t>ENSMUSG00000089628</t>
  </si>
  <si>
    <t>GM9727</t>
  </si>
  <si>
    <t>ENSMUSG00000089672</t>
  </si>
  <si>
    <t>ENSMUSG00000089679</t>
  </si>
  <si>
    <t>GM16299</t>
  </si>
  <si>
    <t>ENSMUSG00000089682</t>
  </si>
  <si>
    <t>BCL2L2</t>
  </si>
  <si>
    <t>ENSMUSG00000089704</t>
  </si>
  <si>
    <t>GALNT2</t>
  </si>
  <si>
    <t>ENSMUSG00000089718</t>
  </si>
  <si>
    <t>2310075C17RIK</t>
  </si>
  <si>
    <t>ENSMUSG00000089745</t>
  </si>
  <si>
    <t>1810008B01RIK</t>
  </si>
  <si>
    <t>ENSMUSG00000089746</t>
  </si>
  <si>
    <t>GM3513</t>
  </si>
  <si>
    <t>ENSMUSG00000089762</t>
  </si>
  <si>
    <t>IER5L</t>
  </si>
  <si>
    <t>ENSMUSG00000089764</t>
  </si>
  <si>
    <t>GM16580</t>
  </si>
  <si>
    <t>ENSMUSG00000089766</t>
  </si>
  <si>
    <t>GM16538</t>
  </si>
  <si>
    <t>ENSMUSG00000089782</t>
  </si>
  <si>
    <t>GM3531</t>
  </si>
  <si>
    <t>ENSMUSG00000089789</t>
  </si>
  <si>
    <t>RDH1</t>
  </si>
  <si>
    <t>ENSMUSG00000089806</t>
  </si>
  <si>
    <t>GM16570</t>
  </si>
  <si>
    <t>ENSMUSG00000089827</t>
  </si>
  <si>
    <t>1700023H06RIK</t>
  </si>
  <si>
    <t>ENSMUSG00000089849</t>
  </si>
  <si>
    <t>RUNX2OS2</t>
  </si>
  <si>
    <t>ENSMUSG00000089875</t>
  </si>
  <si>
    <t>ETOHD2</t>
  </si>
  <si>
    <t>ENSMUSG00000089940</t>
  </si>
  <si>
    <t>GM4117</t>
  </si>
  <si>
    <t>ENSMUSG00000089942</t>
  </si>
  <si>
    <t>PIRA2</t>
  </si>
  <si>
    <t>ENSMUSG00000089959</t>
  </si>
  <si>
    <t>GM16268</t>
  </si>
  <si>
    <t>ENSMUSG00000090017</t>
  </si>
  <si>
    <t>GM16213</t>
  </si>
  <si>
    <t>ENSMUSG00000090077</t>
  </si>
  <si>
    <t>LIME1</t>
  </si>
  <si>
    <t>ENSMUSG00000090115</t>
  </si>
  <si>
    <t>USP49</t>
  </si>
  <si>
    <t>ENSMUSG00000090124</t>
  </si>
  <si>
    <t>UGT1A7C</t>
  </si>
  <si>
    <t>ENSMUSG00000090150</t>
  </si>
  <si>
    <t>ACAD11</t>
  </si>
  <si>
    <t>ENSMUSG00000090164</t>
  </si>
  <si>
    <t>BC035044</t>
  </si>
  <si>
    <t>ENSMUSG00000090192</t>
  </si>
  <si>
    <t>GM16556</t>
  </si>
  <si>
    <t>ENSMUSG00000090202</t>
  </si>
  <si>
    <t>4930503B20RIK</t>
  </si>
  <si>
    <t>ENSMUSG00000090214</t>
  </si>
  <si>
    <t>GM15657</t>
  </si>
  <si>
    <t>ENSMUSG00000090215</t>
  </si>
  <si>
    <t>TRIM34B</t>
  </si>
  <si>
    <t>ENSMUSG00000090248</t>
  </si>
  <si>
    <t>GM14027</t>
  </si>
  <si>
    <t>ENSMUSG00000090264</t>
  </si>
  <si>
    <t>EIF4EBP3</t>
  </si>
  <si>
    <t>ENSMUSG00000090307</t>
  </si>
  <si>
    <t>1700071M16RIK</t>
  </si>
  <si>
    <t>ENSMUSG00000090336</t>
  </si>
  <si>
    <t>CFAP97D2</t>
  </si>
  <si>
    <t>ENSMUSG00000090386</t>
  </si>
  <si>
    <t>MIR99AHG</t>
  </si>
  <si>
    <t>ENSMUSG00000090397</t>
  </si>
  <si>
    <t>GM17096</t>
  </si>
  <si>
    <t>ENSMUSG00000090516</t>
  </si>
  <si>
    <t>RPS11-PS1</t>
  </si>
  <si>
    <t>ENSMUSG00000090625</t>
  </si>
  <si>
    <t>GM20721</t>
  </si>
  <si>
    <t>ENSMUSG00000090626</t>
  </si>
  <si>
    <t>TEX9</t>
  </si>
  <si>
    <t>ENSMUSG00000090685</t>
  </si>
  <si>
    <t>ATP6V1FNB</t>
  </si>
  <si>
    <t>ENSMUSG00000090733</t>
  </si>
  <si>
    <t>RPS27</t>
  </si>
  <si>
    <t>ENSMUSG00000090862</t>
  </si>
  <si>
    <t>RPS13</t>
  </si>
  <si>
    <t>ENSMUSG00000090863</t>
  </si>
  <si>
    <t>A530084C06RIK</t>
  </si>
  <si>
    <t>ENSMUSG00000090936</t>
  </si>
  <si>
    <t>GM17705</t>
  </si>
  <si>
    <t>ENSMUSG00000090939</t>
  </si>
  <si>
    <t>GM17147</t>
  </si>
  <si>
    <t>ENSMUSG00000090946</t>
  </si>
  <si>
    <t>CCDC71L</t>
  </si>
  <si>
    <t>ENSMUSG00000090965</t>
  </si>
  <si>
    <t>GM17203</t>
  </si>
  <si>
    <t>ENSMUSG00000091014</t>
  </si>
  <si>
    <t>GM5244</t>
  </si>
  <si>
    <t>ENSMUSG00000091017</t>
  </si>
  <si>
    <t>FAM71A</t>
  </si>
  <si>
    <t>ENSMUSG00000091183</t>
  </si>
  <si>
    <t>GM5141</t>
  </si>
  <si>
    <t>ENSMUSG00000091405</t>
  </si>
  <si>
    <t>HIST2H4</t>
  </si>
  <si>
    <t>ENSMUSG00000091479</t>
  </si>
  <si>
    <t>GM17035</t>
  </si>
  <si>
    <t>ENSMUSG00000091534</t>
  </si>
  <si>
    <t>GM17195</t>
  </si>
  <si>
    <t>ENSMUSG00000091577</t>
  </si>
  <si>
    <t>GM6211</t>
  </si>
  <si>
    <t>ENSMUSG00000091649</t>
  </si>
  <si>
    <t>PHF11B</t>
  </si>
  <si>
    <t>ENSMUSG00000091679</t>
  </si>
  <si>
    <t>VMN2R96</t>
  </si>
  <si>
    <t>ENSMUSG00000091694</t>
  </si>
  <si>
    <t>APOL11B</t>
  </si>
  <si>
    <t>ENSMUSG00000091735</t>
  </si>
  <si>
    <t>GPR62</t>
  </si>
  <si>
    <t>ENSMUSG00000091780</t>
  </si>
  <si>
    <t>SCO2</t>
  </si>
  <si>
    <t>ENSMUSG00000091811</t>
  </si>
  <si>
    <t>INAFM1</t>
  </si>
  <si>
    <t>ENSMUSG00000091971</t>
  </si>
  <si>
    <t>HSPA1A</t>
  </si>
  <si>
    <t>ENSMUSG00000091996</t>
  </si>
  <si>
    <t>BC049352</t>
  </si>
  <si>
    <t>ENSMUSG00000091997</t>
  </si>
  <si>
    <t>GM6611</t>
  </si>
  <si>
    <t>ENSMUSG00000091998</t>
  </si>
  <si>
    <t>GM17072</t>
  </si>
  <si>
    <t>ENSMUSG00000092035</t>
  </si>
  <si>
    <t>PEG10</t>
  </si>
  <si>
    <t>ENSMUSG00000092060</t>
  </si>
  <si>
    <t>BEND4</t>
  </si>
  <si>
    <t>ENSMUSG00000092181</t>
  </si>
  <si>
    <t>GM20432</t>
  </si>
  <si>
    <t>ENSMUSG00000092193</t>
  </si>
  <si>
    <t>CD9-PS</t>
  </si>
  <si>
    <t>ENSMUSG00000092203</t>
  </si>
  <si>
    <t>1110038B12RIK</t>
  </si>
  <si>
    <t>ENSMUSG00000092250</t>
  </si>
  <si>
    <t>GM20467</t>
  </si>
  <si>
    <t>ENSMUSG00000092415</t>
  </si>
  <si>
    <t>GM20513</t>
  </si>
  <si>
    <t>ENSMUSG00000092418</t>
  </si>
  <si>
    <t>GM20406</t>
  </si>
  <si>
    <t>ENSMUSG00000092528</t>
  </si>
  <si>
    <t>NLRP1C-PS</t>
  </si>
  <si>
    <t>ENSMUSG00000092586</t>
  </si>
  <si>
    <t>LY6G6C</t>
  </si>
  <si>
    <t>ENSMUSG00000092593</t>
  </si>
  <si>
    <t>GM20492</t>
  </si>
  <si>
    <t>ENSMUSG00000092627</t>
  </si>
  <si>
    <t>D130058E05RIK</t>
  </si>
  <si>
    <t>ENSMUSG00000092674</t>
  </si>
  <si>
    <t>GM24105</t>
  </si>
  <si>
    <t>ENSMUSG00000092683</t>
  </si>
  <si>
    <t>GM25747</t>
  </si>
  <si>
    <t>ENSMUSG00000092702</t>
  </si>
  <si>
    <t>GM24514</t>
  </si>
  <si>
    <t>ENSMUSG00000092805</t>
  </si>
  <si>
    <t>GM26461</t>
  </si>
  <si>
    <t>ENSMUSG00000092920</t>
  </si>
  <si>
    <t>MIRT2</t>
  </si>
  <si>
    <t>ENSMUSG00000093064</t>
  </si>
  <si>
    <t>GM23153</t>
  </si>
  <si>
    <t>ENSMUSG00000093153</t>
  </si>
  <si>
    <t>GM25033</t>
  </si>
  <si>
    <t>ENSMUSG00000093183</t>
  </si>
  <si>
    <t>GM25687</t>
  </si>
  <si>
    <t>ENSMUSG00000093283</t>
  </si>
  <si>
    <t>GM22567</t>
  </si>
  <si>
    <t>ENSMUSG00000093424</t>
  </si>
  <si>
    <t>6330562C20RIK</t>
  </si>
  <si>
    <t>ENSMUSG00000093465</t>
  </si>
  <si>
    <t>GM20682</t>
  </si>
  <si>
    <t>ENSMUSG00000093565</t>
  </si>
  <si>
    <t>RAB26OS</t>
  </si>
  <si>
    <t>ENSMUSG00000093656</t>
  </si>
  <si>
    <t>GM20628</t>
  </si>
  <si>
    <t>ENSMUSG00000093673</t>
  </si>
  <si>
    <t>GM20644</t>
  </si>
  <si>
    <t>ENSMUSG00000093677</t>
  </si>
  <si>
    <t>GM20712</t>
  </si>
  <si>
    <t>ENSMUSG00000093765</t>
  </si>
  <si>
    <t>GM20658</t>
  </si>
  <si>
    <t>ENSMUSG00000093859</t>
  </si>
  <si>
    <t>GM7882</t>
  </si>
  <si>
    <t>ENSMUSG00000093861</t>
  </si>
  <si>
    <t>IGKV1-110</t>
  </si>
  <si>
    <t>ENSMUSG00000093894</t>
  </si>
  <si>
    <t>IGHV1-53</t>
  </si>
  <si>
    <t>ENSMUSG00000093896</t>
  </si>
  <si>
    <t>IGHV1-76</t>
  </si>
  <si>
    <t>ENSMUSG00000094006</t>
  </si>
  <si>
    <t>IGKV4-59</t>
  </si>
  <si>
    <t>ENSMUSG00000094051</t>
  </si>
  <si>
    <t>IGHV1-36</t>
  </si>
  <si>
    <t>ENSMUSG00000094087</t>
  </si>
  <si>
    <t>IGHV1-61</t>
  </si>
  <si>
    <t>ENSMUSG00000094088</t>
  </si>
  <si>
    <t>IGHV1-64</t>
  </si>
  <si>
    <t>ENSMUSG00000094094</t>
  </si>
  <si>
    <t>IGKV5-45</t>
  </si>
  <si>
    <t>ENSMUSG00000094102</t>
  </si>
  <si>
    <t>IGHV9-2</t>
  </si>
  <si>
    <t>ENSMUSG00000094124</t>
  </si>
  <si>
    <t>IGHV1-74</t>
  </si>
  <si>
    <t>ENSMUSG00000094134</t>
  </si>
  <si>
    <t>IGHV5-15</t>
  </si>
  <si>
    <t>ENSMUSG00000094198</t>
  </si>
  <si>
    <t>IGHV1-50</t>
  </si>
  <si>
    <t>ENSMUSG00000094338</t>
  </si>
  <si>
    <t>HIST1H2BL</t>
  </si>
  <si>
    <t>ENSMUSG00000094356</t>
  </si>
  <si>
    <t>IGKV8-28</t>
  </si>
  <si>
    <t>ENSMUSG00000094433</t>
  </si>
  <si>
    <t>IGKV5-43</t>
  </si>
  <si>
    <t>ENSMUSG00000094491</t>
  </si>
  <si>
    <t>IGKV1-133</t>
  </si>
  <si>
    <t>ENSMUSG00000094502</t>
  </si>
  <si>
    <t>IGHV1-69</t>
  </si>
  <si>
    <t>ENSMUSG00000094509</t>
  </si>
  <si>
    <t>IGHV14-1</t>
  </si>
  <si>
    <t>ENSMUSG00000094546</t>
  </si>
  <si>
    <t>IGHV1-26</t>
  </si>
  <si>
    <t>ENSMUSG00000094561</t>
  </si>
  <si>
    <t>IGHV1-22</t>
  </si>
  <si>
    <t>ENSMUSG00000094594</t>
  </si>
  <si>
    <t>TPD52-PS</t>
  </si>
  <si>
    <t>ENSMUSG00000094652</t>
  </si>
  <si>
    <t>IGHV1-42</t>
  </si>
  <si>
    <t>ENSMUSG00000094689</t>
  </si>
  <si>
    <t>IGHV1-81</t>
  </si>
  <si>
    <t>ENSMUSG00000094796</t>
  </si>
  <si>
    <t>BC147527</t>
  </si>
  <si>
    <t>ENSMUSG00000094840</t>
  </si>
  <si>
    <t>MUC3A</t>
  </si>
  <si>
    <t>ENSMUSG00000094930</t>
  </si>
  <si>
    <t>IGKV6-25</t>
  </si>
  <si>
    <t>ENSMUSG00000094959</t>
  </si>
  <si>
    <t>GM24112</t>
  </si>
  <si>
    <t>ENSMUSG00000095007</t>
  </si>
  <si>
    <t>IGKV12-41</t>
  </si>
  <si>
    <t>ENSMUSG00000095028</t>
  </si>
  <si>
    <t>SIRPB1B</t>
  </si>
  <si>
    <t>ENSMUSG00000095079</t>
  </si>
  <si>
    <t>IGHA</t>
  </si>
  <si>
    <t>ENSMUSG00000095134</t>
  </si>
  <si>
    <t>MID1-PS1</t>
  </si>
  <si>
    <t>ENSMUSG00000095174</t>
  </si>
  <si>
    <t>GM20069</t>
  </si>
  <si>
    <t>ENSMUSG00000095197</t>
  </si>
  <si>
    <t>IGHV1-59</t>
  </si>
  <si>
    <t>ENSMUSG00000095200</t>
  </si>
  <si>
    <t>IGHV1-7</t>
  </si>
  <si>
    <t>ENSMUSG00000095217</t>
  </si>
  <si>
    <t>HIST1H2BN</t>
  </si>
  <si>
    <t>ENSMUSG00000095351</t>
  </si>
  <si>
    <t>IGKV3-2</t>
  </si>
  <si>
    <t>ENSMUSG00000095369</t>
  </si>
  <si>
    <t>GM21859</t>
  </si>
  <si>
    <t>ENSMUSG00000095442</t>
  </si>
  <si>
    <t>IGHV1-4</t>
  </si>
  <si>
    <t>ENSMUSG00000095497</t>
  </si>
  <si>
    <t>IGKV1-122</t>
  </si>
  <si>
    <t>ENSMUSG00000095519</t>
  </si>
  <si>
    <t>IGHV1-66</t>
  </si>
  <si>
    <t>ENSMUSG00000095567</t>
  </si>
  <si>
    <t>NOC2L</t>
  </si>
  <si>
    <t>ENSMUSG00000095574</t>
  </si>
  <si>
    <t>TRBV12-1</t>
  </si>
  <si>
    <t>ENSMUSG00000095583</t>
  </si>
  <si>
    <t>IGHV14-2</t>
  </si>
  <si>
    <t>ENSMUSG00000095633</t>
  </si>
  <si>
    <t>IGKV4-58</t>
  </si>
  <si>
    <t>ENSMUSG00000095682</t>
  </si>
  <si>
    <t>IGKV3-1</t>
  </si>
  <si>
    <t>ENSMUSG00000095700</t>
  </si>
  <si>
    <t>IGHV10-3</t>
  </si>
  <si>
    <t>ENSMUSG00000095737</t>
  </si>
  <si>
    <t>IGKV11-125</t>
  </si>
  <si>
    <t>ENSMUSG00000095771</t>
  </si>
  <si>
    <t>IGKV14-111</t>
  </si>
  <si>
    <t>ENSMUSG00000095788</t>
  </si>
  <si>
    <t>SIRPB1A</t>
  </si>
  <si>
    <t>ENSMUSG00000095789</t>
  </si>
  <si>
    <t>NUPR1L</t>
  </si>
  <si>
    <t>ENSMUSG00000095836</t>
  </si>
  <si>
    <t>GM21960</t>
  </si>
  <si>
    <t>ENSMUSG00000095889</t>
  </si>
  <si>
    <t>IGHV1-58</t>
  </si>
  <si>
    <t>ENSMUSG00000096010</t>
  </si>
  <si>
    <t>HIST4H4</t>
  </si>
  <si>
    <t>ENSMUSG00000096054</t>
  </si>
  <si>
    <t>SYNE1</t>
  </si>
  <si>
    <t>ENSMUSG00000096140</t>
  </si>
  <si>
    <t>ANKRD66</t>
  </si>
  <si>
    <t>ENSMUSG00000096145</t>
  </si>
  <si>
    <t>VKORC1</t>
  </si>
  <si>
    <t>ENSMUSG00000096150</t>
  </si>
  <si>
    <t>IGHV1-85</t>
  </si>
  <si>
    <t>ENSMUSG00000096215</t>
  </si>
  <si>
    <t>SMIM22</t>
  </si>
  <si>
    <t>ENSMUSG00000096326</t>
  </si>
  <si>
    <t>IGHV1-78</t>
  </si>
  <si>
    <t>ENSMUSG00000096336</t>
  </si>
  <si>
    <t>IGKV1-135</t>
  </si>
  <si>
    <t>ENSMUSG00000096351</t>
  </si>
  <si>
    <t>SAMD11</t>
  </si>
  <si>
    <t>ENSMUSG00000096370</t>
  </si>
  <si>
    <t>GM21992</t>
  </si>
  <si>
    <t>ENSMUSG00000096410</t>
  </si>
  <si>
    <t>IGHV1-19</t>
  </si>
  <si>
    <t>ENSMUSG00000096461</t>
  </si>
  <si>
    <t>IGKV14-130</t>
  </si>
  <si>
    <t>ENSMUSG00000096490</t>
  </si>
  <si>
    <t>IGKV10-94</t>
  </si>
  <si>
    <t>ENSMUSG00000096498</t>
  </si>
  <si>
    <t>IGHV2-5</t>
  </si>
  <si>
    <t>ENSMUSG00000096499</t>
  </si>
  <si>
    <t>IGHV1-5</t>
  </si>
  <si>
    <t>ENSMUSG00000096632</t>
  </si>
  <si>
    <t>IGKV9-124</t>
  </si>
  <si>
    <t>ENSMUSG00000096638</t>
  </si>
  <si>
    <t>IGHV2-9</t>
  </si>
  <si>
    <t>ENSMUSG00000096656</t>
  </si>
  <si>
    <t>TRAV12-2</t>
  </si>
  <si>
    <t>ENSMUSG00000096670</t>
  </si>
  <si>
    <t>IGHV2-6</t>
  </si>
  <si>
    <t>ENSMUSG00000096672</t>
  </si>
  <si>
    <t>IGHV1-63</t>
  </si>
  <si>
    <t>ENSMUSG00000096715</t>
  </si>
  <si>
    <t>IGKV3-4</t>
  </si>
  <si>
    <t>ENSMUSG00000096719</t>
  </si>
  <si>
    <t>MRGPRA2B</t>
  </si>
  <si>
    <t>ENSMUSG00000096807</t>
  </si>
  <si>
    <t>ENSMUSG00000096847</t>
  </si>
  <si>
    <t>TMEM151B</t>
  </si>
  <si>
    <t>ENSMUSG00000096883</t>
  </si>
  <si>
    <t>SHISA8</t>
  </si>
  <si>
    <t>ENSMUSG00000096923</t>
  </si>
  <si>
    <t>A730071L15RIK</t>
  </si>
  <si>
    <t>ENSMUSG00000096929</t>
  </si>
  <si>
    <t>A330023F24RIK</t>
  </si>
  <si>
    <t>ENSMUSG00000096957</t>
  </si>
  <si>
    <t>E230013L22RIK</t>
  </si>
  <si>
    <t>ENSMUSG00000096982</t>
  </si>
  <si>
    <t>REDRUM</t>
  </si>
  <si>
    <t>ENSMUSG00000097000</t>
  </si>
  <si>
    <t>GM17435</t>
  </si>
  <si>
    <t>ENSMUSG00000097039</t>
  </si>
  <si>
    <t>PVT1</t>
  </si>
  <si>
    <t>ENSMUSG00000097056</t>
  </si>
  <si>
    <t>GM4262</t>
  </si>
  <si>
    <t>ENSMUSG00000097069</t>
  </si>
  <si>
    <t>GM16998</t>
  </si>
  <si>
    <t>ENSMUSG00000097076</t>
  </si>
  <si>
    <t>PLATR7</t>
  </si>
  <si>
    <t>ENSMUSG00000097080</t>
  </si>
  <si>
    <t>1700086O06RIK</t>
  </si>
  <si>
    <t>ENSMUSG00000097081</t>
  </si>
  <si>
    <t>GM10425</t>
  </si>
  <si>
    <t>ENSMUSG00000097088</t>
  </si>
  <si>
    <t>GM26615</t>
  </si>
  <si>
    <t>ENSMUSG00000097109</t>
  </si>
  <si>
    <t>GM26580</t>
  </si>
  <si>
    <t>ENSMUSG00000097113</t>
  </si>
  <si>
    <t>GM19705</t>
  </si>
  <si>
    <t>ENSMUSG00000097120</t>
  </si>
  <si>
    <t>GM26887</t>
  </si>
  <si>
    <t>ENSMUSG00000097123</t>
  </si>
  <si>
    <t>GM6297</t>
  </si>
  <si>
    <t>ENSMUSG00000097142</t>
  </si>
  <si>
    <t>GM26778</t>
  </si>
  <si>
    <t>ENSMUSG00000097145</t>
  </si>
  <si>
    <t>9230114K14RIK</t>
  </si>
  <si>
    <t>ENSMUSG00000097149</t>
  </si>
  <si>
    <t>G630030J09RIK</t>
  </si>
  <si>
    <t>ENSMUSG00000097150</t>
  </si>
  <si>
    <t>GM26513</t>
  </si>
  <si>
    <t>ENSMUSG00000097154</t>
  </si>
  <si>
    <t>GM26510</t>
  </si>
  <si>
    <t>ENSMUSG00000097159</t>
  </si>
  <si>
    <t>GM26517</t>
  </si>
  <si>
    <t>ENSMUSG00000097160</t>
  </si>
  <si>
    <t>A630072L19RIK</t>
  </si>
  <si>
    <t>ENSMUSG00000097162</t>
  </si>
  <si>
    <t>2310010J17RIK</t>
  </si>
  <si>
    <t>ENSMUSG00000097177</t>
  </si>
  <si>
    <t>9330159M07RIK</t>
  </si>
  <si>
    <t>ENSMUSG00000097191</t>
  </si>
  <si>
    <t>MM2PR</t>
  </si>
  <si>
    <t>ENSMUSG00000097233</t>
  </si>
  <si>
    <t>GM17552</t>
  </si>
  <si>
    <t>ENSMUSG00000097245</t>
  </si>
  <si>
    <t>GM5421</t>
  </si>
  <si>
    <t>ENSMUSG00000097252</t>
  </si>
  <si>
    <t>GM6634</t>
  </si>
  <si>
    <t>ENSMUSG00000097254</t>
  </si>
  <si>
    <t>C430042M11RIK</t>
  </si>
  <si>
    <t>ENSMUSG00000097261</t>
  </si>
  <si>
    <t>4930532G15RIK</t>
  </si>
  <si>
    <t>ENSMUSG00000097266</t>
  </si>
  <si>
    <t>GM26802</t>
  </si>
  <si>
    <t>ENSMUSG00000097271</t>
  </si>
  <si>
    <t>GM9903</t>
  </si>
  <si>
    <t>ENSMUSG00000097274</t>
  </si>
  <si>
    <t>GM47512</t>
  </si>
  <si>
    <t>ENSMUSG00000097313</t>
  </si>
  <si>
    <t>GM26569</t>
  </si>
  <si>
    <t>ENSMUSG00000097316</t>
  </si>
  <si>
    <t>GM10516</t>
  </si>
  <si>
    <t>ENSMUSG00000097327</t>
  </si>
  <si>
    <t>E030030I06RIK</t>
  </si>
  <si>
    <t>ENSMUSG00000097328</t>
  </si>
  <si>
    <t>TNFSF12</t>
  </si>
  <si>
    <t>ENSMUSG00000097331</t>
  </si>
  <si>
    <t>F420014N23RIK</t>
  </si>
  <si>
    <t>ENSMUSG00000097350</t>
  </si>
  <si>
    <t>4732491K20RIK</t>
  </si>
  <si>
    <t>ENSMUSG00000097358</t>
  </si>
  <si>
    <t>GM26773</t>
  </si>
  <si>
    <t>ENSMUSG00000097381</t>
  </si>
  <si>
    <t>A230087F16RIK</t>
  </si>
  <si>
    <t>ENSMUSG00000097416</t>
  </si>
  <si>
    <t>GM26670</t>
  </si>
  <si>
    <t>ENSMUSG00000097440</t>
  </si>
  <si>
    <t>GM6277</t>
  </si>
  <si>
    <t>ENSMUSG00000097445</t>
  </si>
  <si>
    <t>GM26631</t>
  </si>
  <si>
    <t>ENSMUSG00000097454</t>
  </si>
  <si>
    <t>GM26892</t>
  </si>
  <si>
    <t>ENSMUSG00000097472</t>
  </si>
  <si>
    <t>GM26586</t>
  </si>
  <si>
    <t>ENSMUSG00000097493</t>
  </si>
  <si>
    <t>9930014A18RIK</t>
  </si>
  <si>
    <t>ENSMUSG00000097494</t>
  </si>
  <si>
    <t>4933406C10RIK</t>
  </si>
  <si>
    <t>ENSMUSG00000097519</t>
  </si>
  <si>
    <t>4930558J18RIK</t>
  </si>
  <si>
    <t>ENSMUSG00000097534</t>
  </si>
  <si>
    <t>GM16675</t>
  </si>
  <si>
    <t>ENSMUSG00000097569</t>
  </si>
  <si>
    <t>GM26640</t>
  </si>
  <si>
    <t>ENSMUSG00000097576</t>
  </si>
  <si>
    <t>D930030I03RIK</t>
  </si>
  <si>
    <t>ENSMUSG00000097587</t>
  </si>
  <si>
    <t>4930578M01RIK</t>
  </si>
  <si>
    <t>ENSMUSG00000097601</t>
  </si>
  <si>
    <t>GM26660</t>
  </si>
  <si>
    <t>ENSMUSG00000097616</t>
  </si>
  <si>
    <t>1110019D14RIK</t>
  </si>
  <si>
    <t>ENSMUSG00000097657</t>
  </si>
  <si>
    <t>GM7389</t>
  </si>
  <si>
    <t>ENSMUSG00000097707</t>
  </si>
  <si>
    <t>GM26742</t>
  </si>
  <si>
    <t>ENSMUSG00000097709</t>
  </si>
  <si>
    <t>2810429I04RIK</t>
  </si>
  <si>
    <t>ENSMUSG00000097713</t>
  </si>
  <si>
    <t>GM7741</t>
  </si>
  <si>
    <t>ENSMUSG00000097751</t>
  </si>
  <si>
    <t>GM26690</t>
  </si>
  <si>
    <t>ENSMUSG00000097754</t>
  </si>
  <si>
    <t>PTGS2OS2</t>
  </si>
  <si>
    <t>ENSMUSG00000097767</t>
  </si>
  <si>
    <t>MIAT</t>
  </si>
  <si>
    <t>ENSMUSG00000097791</t>
  </si>
  <si>
    <t>GM17315</t>
  </si>
  <si>
    <t>ENSMUSG00000097805</t>
  </si>
  <si>
    <t>GM17473</t>
  </si>
  <si>
    <t>ENSMUSG00000097814</t>
  </si>
  <si>
    <t>PANCT2</t>
  </si>
  <si>
    <t>ENSMUSG00000097838</t>
  </si>
  <si>
    <t>C530050E15RIK</t>
  </si>
  <si>
    <t>ENSMUSG00000097854</t>
  </si>
  <si>
    <t>GM26602</t>
  </si>
  <si>
    <t>ENSMUSG00000097882</t>
  </si>
  <si>
    <t>0610038B21RIK</t>
  </si>
  <si>
    <t>ENSMUSG00000097887</t>
  </si>
  <si>
    <t>GM26542</t>
  </si>
  <si>
    <t>ENSMUSG00000097902</t>
  </si>
  <si>
    <t>GM26531</t>
  </si>
  <si>
    <t>ENSMUSG00000097922</t>
  </si>
  <si>
    <t>ENSMUSG00000097998</t>
  </si>
  <si>
    <t>GM27019</t>
  </si>
  <si>
    <t>ENSMUSG00000098055</t>
  </si>
  <si>
    <t>GM26947</t>
  </si>
  <si>
    <t>ENSMUSG00000098090</t>
  </si>
  <si>
    <t>2700099C18RIK</t>
  </si>
  <si>
    <t>ENSMUSG00000098112</t>
  </si>
  <si>
    <t>BIN2</t>
  </si>
  <si>
    <t>ENSMUSG00000098146</t>
  </si>
  <si>
    <t>GM26935</t>
  </si>
  <si>
    <t>ENSMUSG00000098197</t>
  </si>
  <si>
    <t>BC051537</t>
  </si>
  <si>
    <t>ENSMUSG00000098274</t>
  </si>
  <si>
    <t>RPL24</t>
  </si>
  <si>
    <t>ENSMUSG00000098557</t>
  </si>
  <si>
    <t>KCTD12</t>
  </si>
  <si>
    <t>ENSMUSG00000098589</t>
  </si>
  <si>
    <t>GM27353</t>
  </si>
  <si>
    <t>ENSMUSG00000098631</t>
  </si>
  <si>
    <t>MIR6957</t>
  </si>
  <si>
    <t>ENSMUSG00000098749</t>
  </si>
  <si>
    <t>GM27477</t>
  </si>
  <si>
    <t>ENSMUSG00000098803</t>
  </si>
  <si>
    <t>GM27468</t>
  </si>
  <si>
    <t>ENSMUSG00000098912</t>
  </si>
  <si>
    <t>1500004A13RIK</t>
  </si>
  <si>
    <t>ENSMUSG00000099025</t>
  </si>
  <si>
    <t>GM27162</t>
  </si>
  <si>
    <t>ENSMUSG00000099105</t>
  </si>
  <si>
    <t>MIR7007</t>
  </si>
  <si>
    <t>ENSMUSG00000099137</t>
  </si>
  <si>
    <t>GM10603</t>
  </si>
  <si>
    <t>ENSMUSG00000099145</t>
  </si>
  <si>
    <t>MIR8116</t>
  </si>
  <si>
    <t>ENSMUSG00000099250</t>
  </si>
  <si>
    <t>RN7S2</t>
  </si>
  <si>
    <t>ENSMUSG00000099310</t>
  </si>
  <si>
    <t>GM19427</t>
  </si>
  <si>
    <t>ENSMUSG00000099375</t>
  </si>
  <si>
    <t>GM28187</t>
  </si>
  <si>
    <t>ENSMUSG00000099384</t>
  </si>
  <si>
    <t>1700110C19RIK</t>
  </si>
  <si>
    <t>ENSMUSG00000099397</t>
  </si>
  <si>
    <t>GM7809</t>
  </si>
  <si>
    <t>ENSMUSG00000099474</t>
  </si>
  <si>
    <t>1700097N02RIK</t>
  </si>
  <si>
    <t>ENSMUSG00000099517</t>
  </si>
  <si>
    <t>HIST1H3G</t>
  </si>
  <si>
    <t>ENSMUSG00000099556</t>
  </si>
  <si>
    <t>GM28857</t>
  </si>
  <si>
    <t>ENSMUSG00000099583</t>
  </si>
  <si>
    <t>HIST1H3D</t>
  </si>
  <si>
    <t>ENSMUSG00000099600</t>
  </si>
  <si>
    <t>GM29126</t>
  </si>
  <si>
    <t>ENSMUSG00000099609</t>
  </si>
  <si>
    <t>GM29008</t>
  </si>
  <si>
    <t>ENSMUSG00000099632</t>
  </si>
  <si>
    <t>2900093K20RIK</t>
  </si>
  <si>
    <t>ENSMUSG00000099689</t>
  </si>
  <si>
    <t>ZFP383</t>
  </si>
  <si>
    <t>ENSMUSG00000099717</t>
  </si>
  <si>
    <t>GM9451</t>
  </si>
  <si>
    <t>ENSMUSG00000099746</t>
  </si>
  <si>
    <t>PPNR</t>
  </si>
  <si>
    <t>ENSMUSG00000099760</t>
  </si>
  <si>
    <t>GM28800</t>
  </si>
  <si>
    <t>ENSMUSG00000099773</t>
  </si>
  <si>
    <t>HMGB1-RS16</t>
  </si>
  <si>
    <t>ENSMUSG00000099809</t>
  </si>
  <si>
    <t>GM18665</t>
  </si>
  <si>
    <t>ENSMUSG00000099843</t>
  </si>
  <si>
    <t>GM7160</t>
  </si>
  <si>
    <t>ENSMUSG00000099881</t>
  </si>
  <si>
    <t>2810013P06RIK</t>
  </si>
  <si>
    <t>ENSMUSG00000099954</t>
  </si>
  <si>
    <t>GM28112</t>
  </si>
  <si>
    <t>ENSMUSG00000100120</t>
  </si>
  <si>
    <t>GM553</t>
  </si>
  <si>
    <t>ENSMUSG00000100147</t>
  </si>
  <si>
    <t>1700047M11RIK</t>
  </si>
  <si>
    <t>ENSMUSG00000100157</t>
  </si>
  <si>
    <t>2310034O05RIK</t>
  </si>
  <si>
    <t>ENSMUSG00000100199</t>
  </si>
  <si>
    <t>GM20324</t>
  </si>
  <si>
    <t>ENSMUSG00000100210</t>
  </si>
  <si>
    <t>HIST1H3F</t>
  </si>
  <si>
    <t>ENSMUSG00000100257</t>
  </si>
  <si>
    <t>C4BP-PS1</t>
  </si>
  <si>
    <t>ENSMUSG00000100287</t>
  </si>
  <si>
    <t>GM28068</t>
  </si>
  <si>
    <t>ENSMUSG00000100320</t>
  </si>
  <si>
    <t>GM29417</t>
  </si>
  <si>
    <t>ENSMUSG00000100354</t>
  </si>
  <si>
    <t>GM29113</t>
  </si>
  <si>
    <t>ENSMUSG00000100552</t>
  </si>
  <si>
    <t>GM29019</t>
  </si>
  <si>
    <t>ENSMUSG00000100620</t>
  </si>
  <si>
    <t>GM28277</t>
  </si>
  <si>
    <t>ENSMUSG00000100625</t>
  </si>
  <si>
    <t>1700016G22RIK</t>
  </si>
  <si>
    <t>ENSMUSG00000100629</t>
  </si>
  <si>
    <t>GM28192</t>
  </si>
  <si>
    <t>ENSMUSG00000100801</t>
  </si>
  <si>
    <t>GM15459</t>
  </si>
  <si>
    <t>ENSMUSG00000100815</t>
  </si>
  <si>
    <t>GM29112</t>
  </si>
  <si>
    <t>ENSMUSG00000100880</t>
  </si>
  <si>
    <t>GM6610</t>
  </si>
  <si>
    <t>ENSMUSG00000101029</t>
  </si>
  <si>
    <t>GM29439</t>
  </si>
  <si>
    <t>ENSMUSG00000101061</t>
  </si>
  <si>
    <t>PLATR1</t>
  </si>
  <si>
    <t>ENSMUSG00000101132</t>
  </si>
  <si>
    <t>GM8000</t>
  </si>
  <si>
    <t>ENSMUSG00000101162</t>
  </si>
  <si>
    <t>GM26728</t>
  </si>
  <si>
    <t>ENSMUSG00000101188</t>
  </si>
  <si>
    <t>EIF4A-PS4</t>
  </si>
  <si>
    <t>ENSMUSG00000101191</t>
  </si>
  <si>
    <t>GM28809</t>
  </si>
  <si>
    <t>ENSMUSG00000101309</t>
  </si>
  <si>
    <t>GM29397</t>
  </si>
  <si>
    <t>ENSMUSG00000101355</t>
  </si>
  <si>
    <t>HIST1H3H</t>
  </si>
  <si>
    <t>ENSMUSG00000101365</t>
  </si>
  <si>
    <t>GM19325</t>
  </si>
  <si>
    <t>ENSMUSG00000101501</t>
  </si>
  <si>
    <t>RPS27A-PS1</t>
  </si>
  <si>
    <t>ENSMUSG00000101581</t>
  </si>
  <si>
    <t>C430002N11RIK</t>
  </si>
  <si>
    <t>ENSMUSG00000101585</t>
  </si>
  <si>
    <t>1600010M07RIK</t>
  </si>
  <si>
    <t>ENSMUSG00000101716</t>
  </si>
  <si>
    <t>ENSMUSG00000101823</t>
  </si>
  <si>
    <t>GM29438</t>
  </si>
  <si>
    <t>ENSMUSG00000101859</t>
  </si>
  <si>
    <t>GM29233</t>
  </si>
  <si>
    <t>ENSMUSG00000101880</t>
  </si>
  <si>
    <t>GM29282</t>
  </si>
  <si>
    <t>ENSMUSG00000101942</t>
  </si>
  <si>
    <t>GM19582</t>
  </si>
  <si>
    <t>ENSMUSG00000101970</t>
  </si>
  <si>
    <t>1810026B05RIK</t>
  </si>
  <si>
    <t>ENSMUSG00000101972</t>
  </si>
  <si>
    <t>HIST1H3I</t>
  </si>
  <si>
    <t>ENSMUSG00000102133</t>
  </si>
  <si>
    <t>GM37106</t>
  </si>
  <si>
    <t>ENSMUSG00000102143</t>
  </si>
  <si>
    <t>GM38057</t>
  </si>
  <si>
    <t>ENSMUSG00000102145</t>
  </si>
  <si>
    <t>GM38056</t>
  </si>
  <si>
    <t>ENSMUSG00000102148</t>
  </si>
  <si>
    <t>GM38059</t>
  </si>
  <si>
    <t>ENSMUSG00000102158</t>
  </si>
  <si>
    <t>GM34342</t>
  </si>
  <si>
    <t>ENSMUSG00000102184</t>
  </si>
  <si>
    <t>GM37192</t>
  </si>
  <si>
    <t>ENSMUSG00000102211</t>
  </si>
  <si>
    <t>GM37490</t>
  </si>
  <si>
    <t>ENSMUSG00000102225</t>
  </si>
  <si>
    <t>GM37983</t>
  </si>
  <si>
    <t>ENSMUSG00000102235</t>
  </si>
  <si>
    <t>GM37886</t>
  </si>
  <si>
    <t>ENSMUSG00000102243</t>
  </si>
  <si>
    <t>GM37718</t>
  </si>
  <si>
    <t>ENSMUSG00000102258</t>
  </si>
  <si>
    <t>GM38257</t>
  </si>
  <si>
    <t>ENSMUSG00000102278</t>
  </si>
  <si>
    <t>GM37145</t>
  </si>
  <si>
    <t>ENSMUSG00000102323</t>
  </si>
  <si>
    <t>GM37790</t>
  </si>
  <si>
    <t>ENSMUSG00000102324</t>
  </si>
  <si>
    <t>GM19721</t>
  </si>
  <si>
    <t>ENSMUSG00000102349</t>
  </si>
  <si>
    <t>GM37376</t>
  </si>
  <si>
    <t>ENSMUSG00000102364</t>
  </si>
  <si>
    <t>IGHV8-5</t>
  </si>
  <si>
    <t>ENSMUSG00000102369</t>
  </si>
  <si>
    <t>9530022L04RIK</t>
  </si>
  <si>
    <t>ENSMUSG00000102376</t>
  </si>
  <si>
    <t>GM37975</t>
  </si>
  <si>
    <t>ENSMUSG00000102380</t>
  </si>
  <si>
    <t>GM38140</t>
  </si>
  <si>
    <t>ENSMUSG00000102405</t>
  </si>
  <si>
    <t>GM37863</t>
  </si>
  <si>
    <t>ENSMUSG00000102411</t>
  </si>
  <si>
    <t>GM36936</t>
  </si>
  <si>
    <t>ENSMUSG00000102475</t>
  </si>
  <si>
    <t>GM37246</t>
  </si>
  <si>
    <t>ENSMUSG00000102496</t>
  </si>
  <si>
    <t>GM36989</t>
  </si>
  <si>
    <t>ENSMUSG00000102509</t>
  </si>
  <si>
    <t>GM37368</t>
  </si>
  <si>
    <t>ENSMUSG00000102550</t>
  </si>
  <si>
    <t>GM8276</t>
  </si>
  <si>
    <t>ENSMUSG00000102556</t>
  </si>
  <si>
    <t>GM37569</t>
  </si>
  <si>
    <t>ENSMUSG00000102570</t>
  </si>
  <si>
    <t>GM37968</t>
  </si>
  <si>
    <t>ENSMUSG00000102573</t>
  </si>
  <si>
    <t>GM7265</t>
  </si>
  <si>
    <t>ENSMUSG00000102594</t>
  </si>
  <si>
    <t>GM38381</t>
  </si>
  <si>
    <t>ENSMUSG00000102599</t>
  </si>
  <si>
    <t>GM38386</t>
  </si>
  <si>
    <t>ENSMUSG00000102630</t>
  </si>
  <si>
    <t>GM37289</t>
  </si>
  <si>
    <t>ENSMUSG00000102632</t>
  </si>
  <si>
    <t>GM37786</t>
  </si>
  <si>
    <t>ENSMUSG00000102639</t>
  </si>
  <si>
    <t>GM38223</t>
  </si>
  <si>
    <t>ENSMUSG00000102670</t>
  </si>
  <si>
    <t>GM37436</t>
  </si>
  <si>
    <t>ENSMUSG00000102672</t>
  </si>
  <si>
    <t>GM37105</t>
  </si>
  <si>
    <t>ENSMUSG00000102717</t>
  </si>
  <si>
    <t>GM37759</t>
  </si>
  <si>
    <t>ENSMUSG00000102725</t>
  </si>
  <si>
    <t>GM37939</t>
  </si>
  <si>
    <t>ENSMUSG00000102759</t>
  </si>
  <si>
    <t>GM10463</t>
  </si>
  <si>
    <t>ENSMUSG00000102762</t>
  </si>
  <si>
    <t>4930403P22RIK</t>
  </si>
  <si>
    <t>ENSMUSG00000102764</t>
  </si>
  <si>
    <t>GM37183</t>
  </si>
  <si>
    <t>ENSMUSG00000102780</t>
  </si>
  <si>
    <t>GM38253</t>
  </si>
  <si>
    <t>ENSMUSG00000102795</t>
  </si>
  <si>
    <t>GM6236</t>
  </si>
  <si>
    <t>ENSMUSG00000102831</t>
  </si>
  <si>
    <t>GM37382</t>
  </si>
  <si>
    <t>ENSMUSG00000102833</t>
  </si>
  <si>
    <t>GM9694</t>
  </si>
  <si>
    <t>ENSMUSG00000102856</t>
  </si>
  <si>
    <t>GM37084</t>
  </si>
  <si>
    <t>ENSMUSG00000102861</t>
  </si>
  <si>
    <t>GM37637</t>
  </si>
  <si>
    <t>ENSMUSG00000102863</t>
  </si>
  <si>
    <t>GM37639</t>
  </si>
  <si>
    <t>ENSMUSG00000102864</t>
  </si>
  <si>
    <t>GM37634</t>
  </si>
  <si>
    <t>ENSMUSG00000102875</t>
  </si>
  <si>
    <t>GM37139</t>
  </si>
  <si>
    <t>ENSMUSG00000102888</t>
  </si>
  <si>
    <t>IGHV1-11</t>
  </si>
  <si>
    <t>ENSMUSG00000102894</t>
  </si>
  <si>
    <t>GM37851</t>
  </si>
  <si>
    <t>ENSMUSG00000102912</t>
  </si>
  <si>
    <t>GM20731</t>
  </si>
  <si>
    <t>ENSMUSG00000102929</t>
  </si>
  <si>
    <t>GM37154</t>
  </si>
  <si>
    <t>ENSMUSG00000102939</t>
  </si>
  <si>
    <t>GM38111</t>
  </si>
  <si>
    <t>ENSMUSG00000102964</t>
  </si>
  <si>
    <t>9430034N14RIK</t>
  </si>
  <si>
    <t>ENSMUSG00000102989</t>
  </si>
  <si>
    <t>GM38318</t>
  </si>
  <si>
    <t>ENSMUSG00000103000</t>
  </si>
  <si>
    <t>GM37900</t>
  </si>
  <si>
    <t>ENSMUSG00000103006</t>
  </si>
  <si>
    <t>4933417C20RIK</t>
  </si>
  <si>
    <t>ENSMUSG00000103009</t>
  </si>
  <si>
    <t>GM4430</t>
  </si>
  <si>
    <t>ENSMUSG00000103039</t>
  </si>
  <si>
    <t>GM37123</t>
  </si>
  <si>
    <t>ENSMUSG00000103046</t>
  </si>
  <si>
    <t>GM37309</t>
  </si>
  <si>
    <t>ENSMUSG00000103075</t>
  </si>
  <si>
    <t>GM38109</t>
  </si>
  <si>
    <t>ENSMUSG00000103076</t>
  </si>
  <si>
    <t>GM37902</t>
  </si>
  <si>
    <t>ENSMUSG00000103085</t>
  </si>
  <si>
    <t>GM38120</t>
  </si>
  <si>
    <t>ENSMUSG00000103130</t>
  </si>
  <si>
    <t>F830212C03RIK</t>
  </si>
  <si>
    <t>ENSMUSG00000103138</t>
  </si>
  <si>
    <t>GM2238</t>
  </si>
  <si>
    <t>ENSMUSG00000103146</t>
  </si>
  <si>
    <t>GM37745</t>
  </si>
  <si>
    <t>ENSMUSG00000103151</t>
  </si>
  <si>
    <t>GM38292</t>
  </si>
  <si>
    <t>ENSMUSG00000103174</t>
  </si>
  <si>
    <t>GM37168</t>
  </si>
  <si>
    <t>ENSMUSG00000103197</t>
  </si>
  <si>
    <t>GM37642</t>
  </si>
  <si>
    <t>ENSMUSG00000103198</t>
  </si>
  <si>
    <t>GM9136</t>
  </si>
  <si>
    <t>ENSMUSG00000103219</t>
  </si>
  <si>
    <t>GM37787</t>
  </si>
  <si>
    <t>ENSMUSG00000103253</t>
  </si>
  <si>
    <t>GM37520</t>
  </si>
  <si>
    <t>ENSMUSG00000103254</t>
  </si>
  <si>
    <t>IGHV1-15</t>
  </si>
  <si>
    <t>ENSMUSG00000103285</t>
  </si>
  <si>
    <t>GM37274</t>
  </si>
  <si>
    <t>ENSMUSG00000103308</t>
  </si>
  <si>
    <t>GM37800</t>
  </si>
  <si>
    <t>ENSMUSG00000103367</t>
  </si>
  <si>
    <t>GM38158</t>
  </si>
  <si>
    <t>ENSMUSG00000103400</t>
  </si>
  <si>
    <t>GM15853</t>
  </si>
  <si>
    <t>ENSMUSG00000103404</t>
  </si>
  <si>
    <t>GM37932</t>
  </si>
  <si>
    <t>ENSMUSG00000103422</t>
  </si>
  <si>
    <t>GM37536</t>
  </si>
  <si>
    <t>ENSMUSG00000103443</t>
  </si>
  <si>
    <t>GM37132</t>
  </si>
  <si>
    <t>ENSMUSG00000103457</t>
  </si>
  <si>
    <t>GM37042</t>
  </si>
  <si>
    <t>ENSMUSG00000103493</t>
  </si>
  <si>
    <t>GM37411</t>
  </si>
  <si>
    <t>ENSMUSG00000103495</t>
  </si>
  <si>
    <t>GM37409</t>
  </si>
  <si>
    <t>ENSMUSG00000103506</t>
  </si>
  <si>
    <t>GM38376</t>
  </si>
  <si>
    <t>ENSMUSG00000103556</t>
  </si>
  <si>
    <t>GM38215</t>
  </si>
  <si>
    <t>ENSMUSG00000103558</t>
  </si>
  <si>
    <t>GM38220</t>
  </si>
  <si>
    <t>ENSMUSG00000103585</t>
  </si>
  <si>
    <t>PCDHGB4</t>
  </si>
  <si>
    <t>ENSMUSG00000103586</t>
  </si>
  <si>
    <t>5830405F06RIK</t>
  </si>
  <si>
    <t>ENSMUSG00000103624</t>
  </si>
  <si>
    <t>GM3081</t>
  </si>
  <si>
    <t>ENSMUSG00000103630</t>
  </si>
  <si>
    <t>GM37242</t>
  </si>
  <si>
    <t>ENSMUSG00000103672</t>
  </si>
  <si>
    <t>GM37621</t>
  </si>
  <si>
    <t>ENSMUSG00000103711</t>
  </si>
  <si>
    <t>TSTD1</t>
  </si>
  <si>
    <t>ENSMUSG00000103741</t>
  </si>
  <si>
    <t>GM38241</t>
  </si>
  <si>
    <t>ENSMUSG00000103778</t>
  </si>
  <si>
    <t>GM36930</t>
  </si>
  <si>
    <t>ENSMUSG00000103780</t>
  </si>
  <si>
    <t>GM37524</t>
  </si>
  <si>
    <t>ENSMUSG00000103788</t>
  </si>
  <si>
    <t>GM37527</t>
  </si>
  <si>
    <t>ENSMUSG00000103847</t>
  </si>
  <si>
    <t>GM20056</t>
  </si>
  <si>
    <t>ENSMUSG00000103857</t>
  </si>
  <si>
    <t>GM37249</t>
  </si>
  <si>
    <t>ENSMUSG00000103867</t>
  </si>
  <si>
    <t>9630010A21RIK</t>
  </si>
  <si>
    <t>ENSMUSG00000103883</t>
  </si>
  <si>
    <t>GM37010</t>
  </si>
  <si>
    <t>ENSMUSG00000103907</t>
  </si>
  <si>
    <t>GM37498</t>
  </si>
  <si>
    <t>ENSMUSG00000103937</t>
  </si>
  <si>
    <t>GM37186</t>
  </si>
  <si>
    <t>ENSMUSG00000103973</t>
  </si>
  <si>
    <t>BC055308</t>
  </si>
  <si>
    <t>ENSMUSG00000103984</t>
  </si>
  <si>
    <t>GM37447</t>
  </si>
  <si>
    <t>ENSMUSG00000104002</t>
  </si>
  <si>
    <t>GM38336</t>
  </si>
  <si>
    <t>ENSMUSG00000104010</t>
  </si>
  <si>
    <t>GM37366</t>
  </si>
  <si>
    <t>ENSMUSG00000104018</t>
  </si>
  <si>
    <t>4833412K13RIK</t>
  </si>
  <si>
    <t>ENSMUSG00000104044</t>
  </si>
  <si>
    <t>GM37566</t>
  </si>
  <si>
    <t>ENSMUSG00000104052</t>
  </si>
  <si>
    <t>GM38125</t>
  </si>
  <si>
    <t>ENSMUSG00000104056</t>
  </si>
  <si>
    <t>ENSMUSG00000104061</t>
  </si>
  <si>
    <t>GM37953</t>
  </si>
  <si>
    <t>ENSMUSG00000104078</t>
  </si>
  <si>
    <t>GM37023</t>
  </si>
  <si>
    <t>ENSMUSG00000104103</t>
  </si>
  <si>
    <t>GM9517</t>
  </si>
  <si>
    <t>ENSMUSG00000104121</t>
  </si>
  <si>
    <t>GM37485</t>
  </si>
  <si>
    <t>ENSMUSG00000104138</t>
  </si>
  <si>
    <t>GM36949</t>
  </si>
  <si>
    <t>ENSMUSG00000104213</t>
  </si>
  <si>
    <t>IGHD</t>
  </si>
  <si>
    <t>ENSMUSG00000104214</t>
  </si>
  <si>
    <t>GM36638</t>
  </si>
  <si>
    <t>ENSMUSG00000104273</t>
  </si>
  <si>
    <t>A530064N14RIK</t>
  </si>
  <si>
    <t>ENSMUSG00000104292</t>
  </si>
  <si>
    <t>GM38042</t>
  </si>
  <si>
    <t>ENSMUSG00000104324</t>
  </si>
  <si>
    <t>GM37320</t>
  </si>
  <si>
    <t>ENSMUSG00000104367</t>
  </si>
  <si>
    <t>GM38079</t>
  </si>
  <si>
    <t>ENSMUSG00000104383</t>
  </si>
  <si>
    <t>GM37553</t>
  </si>
  <si>
    <t>ENSMUSG00000104392</t>
  </si>
  <si>
    <t>GM37962</t>
  </si>
  <si>
    <t>ENSMUSG00000104413</t>
  </si>
  <si>
    <t>GM37065</t>
  </si>
  <si>
    <t>ENSMUSG00000104435</t>
  </si>
  <si>
    <t>GM37422</t>
  </si>
  <si>
    <t>ENSMUSG00000104449</t>
  </si>
  <si>
    <t>GM37255</t>
  </si>
  <si>
    <t>ENSMUSG00000104469</t>
  </si>
  <si>
    <t>GM37663</t>
  </si>
  <si>
    <t>ENSMUSG00000104484</t>
  </si>
  <si>
    <t>GM33142</t>
  </si>
  <si>
    <t>ENSMUSG00000104517</t>
  </si>
  <si>
    <t>GM18407</t>
  </si>
  <si>
    <t>ENSMUSG00000104524</t>
  </si>
  <si>
    <t>GM37333</t>
  </si>
  <si>
    <t>ENSMUSG00000104671</t>
  </si>
  <si>
    <t>GM43062</t>
  </si>
  <si>
    <t>ENSMUSG00000104713</t>
  </si>
  <si>
    <t>GBP6</t>
  </si>
  <si>
    <t>ENSMUSG00000104735</t>
  </si>
  <si>
    <t>C130075A20RIK</t>
  </si>
  <si>
    <t>ENSMUSG00000104737</t>
  </si>
  <si>
    <t>GM42937</t>
  </si>
  <si>
    <t>ENSMUSG00000104763</t>
  </si>
  <si>
    <t>9830132P13RIK</t>
  </si>
  <si>
    <t>ENSMUSG00000104765</t>
  </si>
  <si>
    <t>GM43058</t>
  </si>
  <si>
    <t>ENSMUSG00000104814</t>
  </si>
  <si>
    <t>GM42979</t>
  </si>
  <si>
    <t>ENSMUSG00000104822</t>
  </si>
  <si>
    <t>GM42967</t>
  </si>
  <si>
    <t>ENSMUSG00000104823</t>
  </si>
  <si>
    <t>GM43182</t>
  </si>
  <si>
    <t>ENSMUSG00000104876</t>
  </si>
  <si>
    <t>TRDC</t>
  </si>
  <si>
    <t>ENSMUSG00000104888</t>
  </si>
  <si>
    <t>1500005C15RIK</t>
  </si>
  <si>
    <t>ENSMUSG00000104906</t>
  </si>
  <si>
    <t>GM43005</t>
  </si>
  <si>
    <t>ENSMUSG00000104940</t>
  </si>
  <si>
    <t>GM42908</t>
  </si>
  <si>
    <t>ENSMUSG00000104950</t>
  </si>
  <si>
    <t>4833413G10RIK</t>
  </si>
  <si>
    <t>ENSMUSG00000104955</t>
  </si>
  <si>
    <t>1700016F12RIK</t>
  </si>
  <si>
    <t>ENSMUSG00000104969</t>
  </si>
  <si>
    <t>GM43445</t>
  </si>
  <si>
    <t>ENSMUSG00000104983</t>
  </si>
  <si>
    <t>GM42763</t>
  </si>
  <si>
    <t>ENSMUSG00000104994</t>
  </si>
  <si>
    <t>GM42989</t>
  </si>
  <si>
    <t>ENSMUSG00000105004</t>
  </si>
  <si>
    <t>GM43075</t>
  </si>
  <si>
    <t>ENSMUSG00000105023</t>
  </si>
  <si>
    <t>1700012D16RIK</t>
  </si>
  <si>
    <t>ENSMUSG00000105072</t>
  </si>
  <si>
    <t>GM44335</t>
  </si>
  <si>
    <t>ENSMUSG00000105084</t>
  </si>
  <si>
    <t>GM43365</t>
  </si>
  <si>
    <t>ENSMUSG00000105107</t>
  </si>
  <si>
    <t>GM43412</t>
  </si>
  <si>
    <t>ENSMUSG00000105228</t>
  </si>
  <si>
    <t>GM43340</t>
  </si>
  <si>
    <t>ENSMUSG00000105229</t>
  </si>
  <si>
    <t>GM43149</t>
  </si>
  <si>
    <t>ENSMUSG00000105272</t>
  </si>
  <si>
    <t>GM43071</t>
  </si>
  <si>
    <t>ENSMUSG00000105304</t>
  </si>
  <si>
    <t>GM43696</t>
  </si>
  <si>
    <t>ENSMUSG00000105341</t>
  </si>
  <si>
    <t>GM43817</t>
  </si>
  <si>
    <t>ENSMUSG00000105345</t>
  </si>
  <si>
    <t>BC030343</t>
  </si>
  <si>
    <t>ENSMUSG00000105382</t>
  </si>
  <si>
    <t>GM43339</t>
  </si>
  <si>
    <t>ENSMUSG00000105395</t>
  </si>
  <si>
    <t>GM42672</t>
  </si>
  <si>
    <t>ENSMUSG00000105437</t>
  </si>
  <si>
    <t>GM42450</t>
  </si>
  <si>
    <t>ENSMUSG00000105439</t>
  </si>
  <si>
    <t>A230098N10RIK</t>
  </si>
  <si>
    <t>ENSMUSG00000105462</t>
  </si>
  <si>
    <t>IGKV4-77</t>
  </si>
  <si>
    <t>ENSMUSG00000105472</t>
  </si>
  <si>
    <t>GM43024</t>
  </si>
  <si>
    <t>ENSMUSG00000105504</t>
  </si>
  <si>
    <t>GBP5</t>
  </si>
  <si>
    <t>ENSMUSG00000105514</t>
  </si>
  <si>
    <t>GM42913</t>
  </si>
  <si>
    <t>ENSMUSG00000105519</t>
  </si>
  <si>
    <t>E430021H15RIK</t>
  </si>
  <si>
    <t>ENSMUSG00000105542</t>
  </si>
  <si>
    <t>GM34248</t>
  </si>
  <si>
    <t>ENSMUSG00000105556</t>
  </si>
  <si>
    <t>GM43080</t>
  </si>
  <si>
    <t>ENSMUSG00000105580</t>
  </si>
  <si>
    <t>GM44454</t>
  </si>
  <si>
    <t>ENSMUSG00000105613</t>
  </si>
  <si>
    <t>GM43684</t>
  </si>
  <si>
    <t>ENSMUSG00000105624</t>
  </si>
  <si>
    <t>GM43187</t>
  </si>
  <si>
    <t>ENSMUSG00000105643</t>
  </si>
  <si>
    <t>GM42611</t>
  </si>
  <si>
    <t>ENSMUSG00000105645</t>
  </si>
  <si>
    <t>GM6649</t>
  </si>
  <si>
    <t>ENSMUSG00000105655</t>
  </si>
  <si>
    <t>GM42659</t>
  </si>
  <si>
    <t>ENSMUSG00000105664</t>
  </si>
  <si>
    <t>GM42797</t>
  </si>
  <si>
    <t>ENSMUSG00000105676</t>
  </si>
  <si>
    <t>GM43403</t>
  </si>
  <si>
    <t>ENSMUSG00000105681</t>
  </si>
  <si>
    <t>GM43428</t>
  </si>
  <si>
    <t>ENSMUSG00000105691</t>
  </si>
  <si>
    <t>GM42876</t>
  </si>
  <si>
    <t>ENSMUSG00000105694</t>
  </si>
  <si>
    <t>GM43237</t>
  </si>
  <si>
    <t>ENSMUSG00000105701</t>
  </si>
  <si>
    <t>GM42587</t>
  </si>
  <si>
    <t>ENSMUSG00000105703</t>
  </si>
  <si>
    <t>GM43305</t>
  </si>
  <si>
    <t>ENSMUSG00000105707</t>
  </si>
  <si>
    <t>GM43753</t>
  </si>
  <si>
    <t>ENSMUSG00000105710</t>
  </si>
  <si>
    <t>GM43859</t>
  </si>
  <si>
    <t>ENSMUSG00000105719</t>
  </si>
  <si>
    <t>GM42872</t>
  </si>
  <si>
    <t>ENSMUSG00000105742</t>
  </si>
  <si>
    <t>GM42748</t>
  </si>
  <si>
    <t>ENSMUSG00000105745</t>
  </si>
  <si>
    <t>GM42521</t>
  </si>
  <si>
    <t>ENSMUSG00000105761</t>
  </si>
  <si>
    <t>GM43787</t>
  </si>
  <si>
    <t>ENSMUSG00000105804</t>
  </si>
  <si>
    <t>GM43654</t>
  </si>
  <si>
    <t>ENSMUSG00000105813</t>
  </si>
  <si>
    <t>GM42928</t>
  </si>
  <si>
    <t>ENSMUSG00000105826</t>
  </si>
  <si>
    <t>GM42141</t>
  </si>
  <si>
    <t>ENSMUSG00000105827</t>
  </si>
  <si>
    <t>HIST2H2BB</t>
  </si>
  <si>
    <t>ENSMUSG00000105851</t>
  </si>
  <si>
    <t>9130604C24RIK</t>
  </si>
  <si>
    <t>ENSMUSG00000105852</t>
  </si>
  <si>
    <t>GM42890</t>
  </si>
  <si>
    <t>ENSMUSG00000105893</t>
  </si>
  <si>
    <t>WDR46-PS</t>
  </si>
  <si>
    <t>ENSMUSG00000105935</t>
  </si>
  <si>
    <t>GM43628</t>
  </si>
  <si>
    <t>ENSMUSG00000105976</t>
  </si>
  <si>
    <t>GM42782</t>
  </si>
  <si>
    <t>ENSMUSG00000105985</t>
  </si>
  <si>
    <t>GM42993</t>
  </si>
  <si>
    <t>ENSMUSG00000105987</t>
  </si>
  <si>
    <t>AI506816</t>
  </si>
  <si>
    <t>ENSMUSG00000105990</t>
  </si>
  <si>
    <t>GM43307</t>
  </si>
  <si>
    <t>ENSMUSG00000106019</t>
  </si>
  <si>
    <t>GM43672</t>
  </si>
  <si>
    <t>ENSMUSG00000106024</t>
  </si>
  <si>
    <t>A530083M17RIK</t>
  </si>
  <si>
    <t>ENSMUSG00000106025</t>
  </si>
  <si>
    <t>GM42940</t>
  </si>
  <si>
    <t>ENSMUSG00000106039</t>
  </si>
  <si>
    <t>IGLC4</t>
  </si>
  <si>
    <t>ENSMUSG00000106049</t>
  </si>
  <si>
    <t>GM43019</t>
  </si>
  <si>
    <t>ENSMUSG00000106175</t>
  </si>
  <si>
    <t>GM44313</t>
  </si>
  <si>
    <t>ENSMUSG00000106197</t>
  </si>
  <si>
    <t>GM42717</t>
  </si>
  <si>
    <t>ENSMUSG00000106202</t>
  </si>
  <si>
    <t>GM43727</t>
  </si>
  <si>
    <t>ENSMUSG00000106208</t>
  </si>
  <si>
    <t>GM4734</t>
  </si>
  <si>
    <t>ENSMUSG00000106209</t>
  </si>
  <si>
    <t>GM42918</t>
  </si>
  <si>
    <t>ENSMUSG00000106211</t>
  </si>
  <si>
    <t>GM42842</t>
  </si>
  <si>
    <t>ENSMUSG00000106251</t>
  </si>
  <si>
    <t>GM42658</t>
  </si>
  <si>
    <t>ENSMUSG00000106269</t>
  </si>
  <si>
    <t>4930580E04RIK</t>
  </si>
  <si>
    <t>ENSMUSG00000106290</t>
  </si>
  <si>
    <t>GM43429</t>
  </si>
  <si>
    <t>ENSMUSG00000106320</t>
  </si>
  <si>
    <t>GM42992</t>
  </si>
  <si>
    <t>ENSMUSG00000106321</t>
  </si>
  <si>
    <t>GM43674</t>
  </si>
  <si>
    <t>ENSMUSG00000106325</t>
  </si>
  <si>
    <t>IGHV8-10</t>
  </si>
  <si>
    <t>ENSMUSG00000106384</t>
  </si>
  <si>
    <t>GM43188</t>
  </si>
  <si>
    <t>ENSMUSG00000106386</t>
  </si>
  <si>
    <t>GM42991</t>
  </si>
  <si>
    <t>ENSMUSG00000106415</t>
  </si>
  <si>
    <t>GM42893</t>
  </si>
  <si>
    <t>ENSMUSG00000106427</t>
  </si>
  <si>
    <t>GM42820</t>
  </si>
  <si>
    <t>ENSMUSG00000106431</t>
  </si>
  <si>
    <t>GM44492</t>
  </si>
  <si>
    <t>ENSMUSG00000106436</t>
  </si>
  <si>
    <t>MIR7015</t>
  </si>
  <si>
    <t>ENSMUSG00000106441</t>
  </si>
  <si>
    <t>GM42921</t>
  </si>
  <si>
    <t>ENSMUSG00000106478</t>
  </si>
  <si>
    <t>GM36551</t>
  </si>
  <si>
    <t>ENSMUSG00000106497</t>
  </si>
  <si>
    <t>GM43195</t>
  </si>
  <si>
    <t>ENSMUSG00000106518</t>
  </si>
  <si>
    <t>GM42759</t>
  </si>
  <si>
    <t>ENSMUSG00000106535</t>
  </si>
  <si>
    <t>GM43031</t>
  </si>
  <si>
    <t>ENSMUSG00000106543</t>
  </si>
  <si>
    <t>GM43378</t>
  </si>
  <si>
    <t>ENSMUSG00000106553</t>
  </si>
  <si>
    <t>6720482G16RIK</t>
  </si>
  <si>
    <t>ENSMUSG00000106570</t>
  </si>
  <si>
    <t>C230071H17RIK</t>
  </si>
  <si>
    <t>ENSMUSG00000106588</t>
  </si>
  <si>
    <t>GM17590</t>
  </si>
  <si>
    <t>ENSMUSG00000106664</t>
  </si>
  <si>
    <t>GM17936</t>
  </si>
  <si>
    <t>ENSMUSG00000106665</t>
  </si>
  <si>
    <t>GM43389</t>
  </si>
  <si>
    <t>ENSMUSG00000106678</t>
  </si>
  <si>
    <t>GM43457</t>
  </si>
  <si>
    <t>ENSMUSG00000106680</t>
  </si>
  <si>
    <t>GM43852</t>
  </si>
  <si>
    <t>ENSMUSG00000106691</t>
  </si>
  <si>
    <t>2700029L08RIK</t>
  </si>
  <si>
    <t>ENSMUSG00000106751</t>
  </si>
  <si>
    <t>GM42467</t>
  </si>
  <si>
    <t>ENSMUSG00000106764</t>
  </si>
  <si>
    <t>GM42529</t>
  </si>
  <si>
    <t>ENSMUSG00000106815</t>
  </si>
  <si>
    <t>GM43658</t>
  </si>
  <si>
    <t>ENSMUSG00000106822</t>
  </si>
  <si>
    <t>GM43533</t>
  </si>
  <si>
    <t>ENSMUSG00000106825</t>
  </si>
  <si>
    <t>2510016D11RIK</t>
  </si>
  <si>
    <t>ENSMUSG00000106847</t>
  </si>
  <si>
    <t>PEG13</t>
  </si>
  <si>
    <t>ENSMUSG00000106856</t>
  </si>
  <si>
    <t>GM43761</t>
  </si>
  <si>
    <t>ENSMUSG00000106858</t>
  </si>
  <si>
    <t>GM43844</t>
  </si>
  <si>
    <t>ENSMUSG00000106927</t>
  </si>
  <si>
    <t>GM43598</t>
  </si>
  <si>
    <t>ENSMUSG00000106962</t>
  </si>
  <si>
    <t>GM43633</t>
  </si>
  <si>
    <t>ENSMUSG00000106978</t>
  </si>
  <si>
    <t>N4BP2OS</t>
  </si>
  <si>
    <t>ENSMUSG00000106993</t>
  </si>
  <si>
    <t>GM43417</t>
  </si>
  <si>
    <t>ENSMUSG00000107002</t>
  </si>
  <si>
    <t>0610012G03RIK</t>
  </si>
  <si>
    <t>ENSMUSG00000107048</t>
  </si>
  <si>
    <t>GM43807</t>
  </si>
  <si>
    <t>ENSMUSG00000107083</t>
  </si>
  <si>
    <t>GM43313</t>
  </si>
  <si>
    <t>ENSMUSG00000107085</t>
  </si>
  <si>
    <t>GM42883</t>
  </si>
  <si>
    <t>ENSMUSG00000107096</t>
  </si>
  <si>
    <t>GM43597</t>
  </si>
  <si>
    <t>ENSMUSG00000107120</t>
  </si>
  <si>
    <t>GM43059</t>
  </si>
  <si>
    <t>ENSMUSG00000107195</t>
  </si>
  <si>
    <t>4930589O11RIK</t>
  </si>
  <si>
    <t>ENSMUSG00000107197</t>
  </si>
  <si>
    <t>GM43312</t>
  </si>
  <si>
    <t>ENSMUSG00000107254</t>
  </si>
  <si>
    <t>GM43769</t>
  </si>
  <si>
    <t>ENSMUSG00000107266</t>
  </si>
  <si>
    <t>GM43698</t>
  </si>
  <si>
    <t>ENSMUSG00000107306</t>
  </si>
  <si>
    <t>GM42577</t>
  </si>
  <si>
    <t>ENSMUSG00000107340</t>
  </si>
  <si>
    <t>GM42789</t>
  </si>
  <si>
    <t>ENSMUSG00000107374</t>
  </si>
  <si>
    <t>GM43172</t>
  </si>
  <si>
    <t>GM43588</t>
  </si>
  <si>
    <t>ENSMUSG00000107370</t>
  </si>
  <si>
    <t>GM37125</t>
  </si>
  <si>
    <t>ENSMUSG00000104351</t>
  </si>
  <si>
    <t>GM26508</t>
  </si>
  <si>
    <t>ENSMUSG00000097614</t>
  </si>
  <si>
    <t>6230400D17RIK</t>
  </si>
  <si>
    <t>ENSMUSG00000097577</t>
  </si>
  <si>
    <t>SAMD15</t>
  </si>
  <si>
    <t>ENSMUSG00000090812</t>
  </si>
  <si>
    <t>PPP1R18OS</t>
  </si>
  <si>
    <t>ENSMUSG00000087443</t>
  </si>
  <si>
    <t>BC037032</t>
  </si>
  <si>
    <t>ENSMUSG00000087221</t>
  </si>
  <si>
    <t>PPIL6</t>
  </si>
  <si>
    <t>ENSMUSG00000078451</t>
  </si>
  <si>
    <t>GM20634</t>
  </si>
  <si>
    <t>ENSMUSG00000070392</t>
  </si>
  <si>
    <t>4933406P04RIK</t>
  </si>
  <si>
    <t>ENSMUSG00000069713</t>
  </si>
  <si>
    <t>ANKS6</t>
  </si>
  <si>
    <t>ENSMUSG00000066191</t>
  </si>
  <si>
    <t>A930012O16RIK</t>
  </si>
  <si>
    <t>ENSMUSG00000054181</t>
  </si>
  <si>
    <t>NEBL</t>
  </si>
  <si>
    <t>ENSMUSG00000053702</t>
  </si>
  <si>
    <t>MYOF</t>
  </si>
  <si>
    <t>ENSMUSG00000048612</t>
  </si>
  <si>
    <t>RPTN</t>
  </si>
  <si>
    <t>ENSMUSG00000041984</t>
  </si>
  <si>
    <t>CEBPA</t>
  </si>
  <si>
    <t>ENSMUSG00000034957</t>
  </si>
  <si>
    <t>CLMP</t>
  </si>
  <si>
    <t>ENSMUSG00000032024</t>
  </si>
  <si>
    <t>FLT1</t>
  </si>
  <si>
    <t>ENSMUSG00000029648</t>
  </si>
  <si>
    <t>COL15A1</t>
  </si>
  <si>
    <t>ENSMUSG00000028339</t>
  </si>
  <si>
    <t>ZBTB46</t>
  </si>
  <si>
    <t>ENSMUSG00000027583</t>
  </si>
  <si>
    <t>TAC2</t>
  </si>
  <si>
    <t>ENSMUSG00000025400</t>
  </si>
  <si>
    <t>HIF3A</t>
  </si>
  <si>
    <t>ENSMUSG00000004328</t>
  </si>
  <si>
    <t>c2c1_qval</t>
  </si>
  <si>
    <t>c2c1_logFC</t>
  </si>
  <si>
    <t>c3_logFC</t>
  </si>
  <si>
    <t>c3_qval</t>
  </si>
  <si>
    <t>ENSMUSG00000000056</t>
  </si>
  <si>
    <t>NARF</t>
  </si>
  <si>
    <t>ENSMUSG00000000058</t>
  </si>
  <si>
    <t>CAV2</t>
  </si>
  <si>
    <t>ENSMUSG00000000088</t>
  </si>
  <si>
    <t>COX5A</t>
  </si>
  <si>
    <t>ENSMUSG00000000346</t>
  </si>
  <si>
    <t>DAZAP2</t>
  </si>
  <si>
    <t>ENSMUSG00000000359</t>
  </si>
  <si>
    <t>REM1</t>
  </si>
  <si>
    <t>ENSMUSG00000000402</t>
  </si>
  <si>
    <t>EGFL6</t>
  </si>
  <si>
    <t>ENSMUSG00000000982</t>
  </si>
  <si>
    <t>CCL3</t>
  </si>
  <si>
    <t>ENSMUSG00000001021</t>
  </si>
  <si>
    <t>S100A3</t>
  </si>
  <si>
    <t>ENSMUSG00000001034</t>
  </si>
  <si>
    <t>MAPK7</t>
  </si>
  <si>
    <t>ENSMUSG00000001300</t>
  </si>
  <si>
    <t>EFNB2</t>
  </si>
  <si>
    <t>ENSMUSG00000001305</t>
  </si>
  <si>
    <t>RRP15</t>
  </si>
  <si>
    <t>ENSMUSG00000001349</t>
  </si>
  <si>
    <t>CNN1</t>
  </si>
  <si>
    <t>ENSMUSG00000001424</t>
  </si>
  <si>
    <t>SND1</t>
  </si>
  <si>
    <t>ENSMUSG00000001435</t>
  </si>
  <si>
    <t>COL18A1</t>
  </si>
  <si>
    <t>ENSMUSG00000001440</t>
  </si>
  <si>
    <t>KPNB1</t>
  </si>
  <si>
    <t>ENSMUSG00000001627</t>
  </si>
  <si>
    <t>IFRD1</t>
  </si>
  <si>
    <t>ENSMUSG00000001663</t>
  </si>
  <si>
    <t>GSTT1</t>
  </si>
  <si>
    <t>ENSMUSG00000001674</t>
  </si>
  <si>
    <t>DDX18</t>
  </si>
  <si>
    <t>ENSMUSG00000001729</t>
  </si>
  <si>
    <t>AKT1</t>
  </si>
  <si>
    <t>ENSMUSG00000001942</t>
  </si>
  <si>
    <t>SIAE</t>
  </si>
  <si>
    <t>ENSMUSG00000001986</t>
  </si>
  <si>
    <t>GRIA3</t>
  </si>
  <si>
    <t>ENSMUSG00000001995</t>
  </si>
  <si>
    <t>SIPA1L2</t>
  </si>
  <si>
    <t>ENSMUSG00000002010</t>
  </si>
  <si>
    <t>IDH3G</t>
  </si>
  <si>
    <t>ENSMUSG00000002014</t>
  </si>
  <si>
    <t>SSR4</t>
  </si>
  <si>
    <t>ENSMUSG00000002057</t>
  </si>
  <si>
    <t>FOXN1</t>
  </si>
  <si>
    <t>ENSMUSG00000002233</t>
  </si>
  <si>
    <t>RHOC</t>
  </si>
  <si>
    <t>ENSMUSG00000002379</t>
  </si>
  <si>
    <t>NDUFA11</t>
  </si>
  <si>
    <t>ENSMUSG00000002565</t>
  </si>
  <si>
    <t>SCIN</t>
  </si>
  <si>
    <t>ENSMUSG00000002578</t>
  </si>
  <si>
    <t>IKZF4</t>
  </si>
  <si>
    <t>ENSMUSG00000002781</t>
  </si>
  <si>
    <t>TMEM143</t>
  </si>
  <si>
    <t>ENSMUSG00000002847</t>
  </si>
  <si>
    <t>PLA1A</t>
  </si>
  <si>
    <t>ENSMUSG00000002992</t>
  </si>
  <si>
    <t>APOC2</t>
  </si>
  <si>
    <t>ENSMUSG00000003178</t>
  </si>
  <si>
    <t>ENSMUSG00000003402</t>
  </si>
  <si>
    <t>PRKCSH</t>
  </si>
  <si>
    <t>ENSMUSG00000003541</t>
  </si>
  <si>
    <t>IER3</t>
  </si>
  <si>
    <t>ENSMUSG00000003573</t>
  </si>
  <si>
    <t>HOMER3</t>
  </si>
  <si>
    <t>ENSMUSG00000003810</t>
  </si>
  <si>
    <t>MAST2</t>
  </si>
  <si>
    <t>ENSMUSG00000004098</t>
  </si>
  <si>
    <t>COL5A3</t>
  </si>
  <si>
    <t>ENSMUSG00000004788</t>
  </si>
  <si>
    <t>EIF2B2</t>
  </si>
  <si>
    <t>ENSMUSG00000004902</t>
  </si>
  <si>
    <t>SLC25A18</t>
  </si>
  <si>
    <t>ENSMUSG00000004996</t>
  </si>
  <si>
    <t>MRI1</t>
  </si>
  <si>
    <t>ENSMUSG00000005057</t>
  </si>
  <si>
    <t>SH2B2</t>
  </si>
  <si>
    <t>ENSMUSG00000005237</t>
  </si>
  <si>
    <t>DNAH2</t>
  </si>
  <si>
    <t>ENSMUSG00000005362</t>
  </si>
  <si>
    <t>CRBN</t>
  </si>
  <si>
    <t>ENSMUSG00000005413</t>
  </si>
  <si>
    <t>HMOX1</t>
  </si>
  <si>
    <t>ENSMUSG00000005417</t>
  </si>
  <si>
    <t>MPRIP</t>
  </si>
  <si>
    <t>ENSMUSG00000005667</t>
  </si>
  <si>
    <t>MTHFD2</t>
  </si>
  <si>
    <t>ENSMUSG00000005674</t>
  </si>
  <si>
    <t>TOMM40L</t>
  </si>
  <si>
    <t>ENSMUSG00000005802</t>
  </si>
  <si>
    <t>SLC30A4</t>
  </si>
  <si>
    <t>ENSMUSG00000006154</t>
  </si>
  <si>
    <t>EPS8L1</t>
  </si>
  <si>
    <t>ENSMUSG00000006179</t>
  </si>
  <si>
    <t>PRSS16</t>
  </si>
  <si>
    <t>ENSMUSG00000006301</t>
  </si>
  <si>
    <t>TMBIM1</t>
  </si>
  <si>
    <t>ENSMUSG00000006310</t>
  </si>
  <si>
    <t>ZBTB32</t>
  </si>
  <si>
    <t>ENSMUSG00000006403</t>
  </si>
  <si>
    <t>ADAMTS4</t>
  </si>
  <si>
    <t>ENSMUSG00000006445</t>
  </si>
  <si>
    <t>EPHA2</t>
  </si>
  <si>
    <t>ENSMUSG00000006476</t>
  </si>
  <si>
    <t>NSMF</t>
  </si>
  <si>
    <t>ENSMUSG00000006498</t>
  </si>
  <si>
    <t>PTBP1</t>
  </si>
  <si>
    <t>ENSMUSG00000007670</t>
  </si>
  <si>
    <t>KHSRP</t>
  </si>
  <si>
    <t>ENSMUSG00000007891</t>
  </si>
  <si>
    <t>CTSD</t>
  </si>
  <si>
    <t>ENSMUSG00000008604</t>
  </si>
  <si>
    <t>UBQLN4</t>
  </si>
  <si>
    <t>ENSMUSG00000009633</t>
  </si>
  <si>
    <t>G0S2</t>
  </si>
  <si>
    <t>ENSMUSG00000009654</t>
  </si>
  <si>
    <t>OIT3</t>
  </si>
  <si>
    <t>ENSMUSG00000010044</t>
  </si>
  <si>
    <t>ZMYND10</t>
  </si>
  <si>
    <t>ENSMUSG00000010048</t>
  </si>
  <si>
    <t>IFRD2</t>
  </si>
  <si>
    <t>ENSMUSG00000010142</t>
  </si>
  <si>
    <t>TNFRSF13B</t>
  </si>
  <si>
    <t>ENSMUSG00000011179</t>
  </si>
  <si>
    <t>ODC1</t>
  </si>
  <si>
    <t>ENSMUSG00000011257</t>
  </si>
  <si>
    <t>PABPC4</t>
  </si>
  <si>
    <t>ENSMUSG00000012350</t>
  </si>
  <si>
    <t>ENSMUSG00000013662</t>
  </si>
  <si>
    <t>ATAD1</t>
  </si>
  <si>
    <t>ENSMUSG00000014361</t>
  </si>
  <si>
    <t>MERTK</t>
  </si>
  <si>
    <t>ENSMUSG00000014503</t>
  </si>
  <si>
    <t>PKD2L2</t>
  </si>
  <si>
    <t>ENSMUSG00000014769</t>
  </si>
  <si>
    <t>PSMB1</t>
  </si>
  <si>
    <t>ENSMUSG00000015094</t>
  </si>
  <si>
    <t>NPDC1</t>
  </si>
  <si>
    <t>ENSMUSG00000015189</t>
  </si>
  <si>
    <t>CASD1</t>
  </si>
  <si>
    <t>ENSMUSG00000015290</t>
  </si>
  <si>
    <t>UBL4A</t>
  </si>
  <si>
    <t>ENSMUSG00000015291</t>
  </si>
  <si>
    <t>GDI1</t>
  </si>
  <si>
    <t>ENSMUSG00000015647</t>
  </si>
  <si>
    <t>LAMA5</t>
  </si>
  <si>
    <t>ENSMUSG00000015671</t>
  </si>
  <si>
    <t>PSMA2</t>
  </si>
  <si>
    <t>ENSMUSG00000015776</t>
  </si>
  <si>
    <t>MED22</t>
  </si>
  <si>
    <t>ENSMUSG00000015850</t>
  </si>
  <si>
    <t>ADAMTSL4</t>
  </si>
  <si>
    <t>ENSMUSG00000015852</t>
  </si>
  <si>
    <t>FCRLS</t>
  </si>
  <si>
    <t>ENSMUSG00000016087</t>
  </si>
  <si>
    <t>FLI1</t>
  </si>
  <si>
    <t>ENSMUSG00000016494</t>
  </si>
  <si>
    <t>CD34</t>
  </si>
  <si>
    <t>ENSMUSG00000016496</t>
  </si>
  <si>
    <t>CD274</t>
  </si>
  <si>
    <t>ENSMUSG00000016534</t>
  </si>
  <si>
    <t>LAMP2</t>
  </si>
  <si>
    <t>ENSMUSG00000016637</t>
  </si>
  <si>
    <t>IFT27</t>
  </si>
  <si>
    <t>ENSMUSG00000016664</t>
  </si>
  <si>
    <t>PACSIN2</t>
  </si>
  <si>
    <t>ENSMUSG00000017679</t>
  </si>
  <si>
    <t>TTPAL</t>
  </si>
  <si>
    <t>ENSMUSG00000017721</t>
  </si>
  <si>
    <t>PIGT</t>
  </si>
  <si>
    <t>ENSMUSG00000017723</t>
  </si>
  <si>
    <t>WFDC2</t>
  </si>
  <si>
    <t>ENSMUSG00000018339</t>
  </si>
  <si>
    <t>GPX3</t>
  </si>
  <si>
    <t>ENSMUSG00000018363</t>
  </si>
  <si>
    <t>SMURF2</t>
  </si>
  <si>
    <t>ENSMUSG00000018378</t>
  </si>
  <si>
    <t>CUEDC1</t>
  </si>
  <si>
    <t>ENSMUSG00000018381</t>
  </si>
  <si>
    <t>ABI3</t>
  </si>
  <si>
    <t>ENSMUSG00000018417</t>
  </si>
  <si>
    <t>MYO1B</t>
  </si>
  <si>
    <t>ENSMUSG00000018574</t>
  </si>
  <si>
    <t>ACADVL</t>
  </si>
  <si>
    <t>ENSMUSG00000018585</t>
  </si>
  <si>
    <t>ATOX1</t>
  </si>
  <si>
    <t>ENSMUSG00000018651</t>
  </si>
  <si>
    <t>TADA2A</t>
  </si>
  <si>
    <t>ENSMUSG00000018830</t>
  </si>
  <si>
    <t>MYH11</t>
  </si>
  <si>
    <t>ENSMUSG00000018920</t>
  </si>
  <si>
    <t>CXCL16</t>
  </si>
  <si>
    <t>ENSMUSG00000018930</t>
  </si>
  <si>
    <t>CCL4</t>
  </si>
  <si>
    <t>ENSMUSG00000018932</t>
  </si>
  <si>
    <t>MAP2K3</t>
  </si>
  <si>
    <t>ENSMUSG00000019027</t>
  </si>
  <si>
    <t>DNAH1</t>
  </si>
  <si>
    <t>ENSMUSG00000019124</t>
  </si>
  <si>
    <t>SCRN1</t>
  </si>
  <si>
    <t>ENSMUSG00000019179</t>
  </si>
  <si>
    <t>MDH2</t>
  </si>
  <si>
    <t>ENSMUSG00000019368</t>
  </si>
  <si>
    <t>SEC14L4</t>
  </si>
  <si>
    <t>ENSMUSG00000019471</t>
  </si>
  <si>
    <t>CDC37</t>
  </si>
  <si>
    <t>ENSMUSG00000019699</t>
  </si>
  <si>
    <t>AKT3</t>
  </si>
  <si>
    <t>ENSMUSG00000019726</t>
  </si>
  <si>
    <t>LYST</t>
  </si>
  <si>
    <t>ENSMUSG00000019761</t>
  </si>
  <si>
    <t>KRT10</t>
  </si>
  <si>
    <t>ENSMUSG00000019795</t>
  </si>
  <si>
    <t>PCMT1</t>
  </si>
  <si>
    <t>ENSMUSG00000019814</t>
  </si>
  <si>
    <t>LTV1</t>
  </si>
  <si>
    <t>ENSMUSG00000019856</t>
  </si>
  <si>
    <t>FAM184A</t>
  </si>
  <si>
    <t>ENSMUSG00000019872</t>
  </si>
  <si>
    <t>SMPDL3A</t>
  </si>
  <si>
    <t>ENSMUSG00000019920</t>
  </si>
  <si>
    <t>LIMS1</t>
  </si>
  <si>
    <t>ENSMUSG00000019987</t>
  </si>
  <si>
    <t>ARG1</t>
  </si>
  <si>
    <t>ENSMUSG00000019998</t>
  </si>
  <si>
    <t>STX7</t>
  </si>
  <si>
    <t>ENSMUSG00000020053</t>
  </si>
  <si>
    <t>IGF1</t>
  </si>
  <si>
    <t>ENSMUSG00000020092</t>
  </si>
  <si>
    <t>PALD1</t>
  </si>
  <si>
    <t>ENSMUSG00000020111</t>
  </si>
  <si>
    <t>MICU1</t>
  </si>
  <si>
    <t>ENSMUSG00000020120</t>
  </si>
  <si>
    <t>PLEK</t>
  </si>
  <si>
    <t>ENSMUSG00000020125</t>
  </si>
  <si>
    <t>ELANE</t>
  </si>
  <si>
    <t>ENSMUSG00000020131</t>
  </si>
  <si>
    <t>PCSK4</t>
  </si>
  <si>
    <t>ENSMUSG00000020180</t>
  </si>
  <si>
    <t>SNRPD3</t>
  </si>
  <si>
    <t>ENSMUSG00000020186</t>
  </si>
  <si>
    <t>CSRP2</t>
  </si>
  <si>
    <t>ENSMUSG00000020282</t>
  </si>
  <si>
    <t>RHBDF1</t>
  </si>
  <si>
    <t>ENSMUSG00000020305</t>
  </si>
  <si>
    <t>ASB3</t>
  </si>
  <si>
    <t>ENSMUSG00000020311</t>
  </si>
  <si>
    <t>ERLEC1</t>
  </si>
  <si>
    <t>ENSMUSG00000020319</t>
  </si>
  <si>
    <t>WDPCP</t>
  </si>
  <si>
    <t>ENSMUSG00000020368</t>
  </si>
  <si>
    <t>CANX</t>
  </si>
  <si>
    <t>ENSMUSG00000020372</t>
  </si>
  <si>
    <t>RACK1</t>
  </si>
  <si>
    <t>ENSMUSG00000020392</t>
  </si>
  <si>
    <t>CDKN2AIPNL</t>
  </si>
  <si>
    <t>ENSMUSG00000020486</t>
  </si>
  <si>
    <t>ENSMUSG00000020549</t>
  </si>
  <si>
    <t>ELAC2</t>
  </si>
  <si>
    <t>ENSMUSG00000020614</t>
  </si>
  <si>
    <t>FAM20A</t>
  </si>
  <si>
    <t>ENSMUSG00000020628</t>
  </si>
  <si>
    <t>TRAPPC12</t>
  </si>
  <si>
    <t>ENSMUSG00000020642</t>
  </si>
  <si>
    <t>RNF144A</t>
  </si>
  <si>
    <t>ENSMUSG00000020647</t>
  </si>
  <si>
    <t>NCOA1</t>
  </si>
  <si>
    <t>ENSMUSG00000020651</t>
  </si>
  <si>
    <t>SLC26A4</t>
  </si>
  <si>
    <t>ENSMUSG00000020658</t>
  </si>
  <si>
    <t>EFR3B</t>
  </si>
  <si>
    <t>ENSMUSG00000020674</t>
  </si>
  <si>
    <t>PXDN</t>
  </si>
  <si>
    <t>ENSMUSG00000020732</t>
  </si>
  <si>
    <t>RAB37</t>
  </si>
  <si>
    <t>ENSMUSG00000020737</t>
  </si>
  <si>
    <t>JPT1</t>
  </si>
  <si>
    <t>ENSMUSG00000020774</t>
  </si>
  <si>
    <t>ASPA</t>
  </si>
  <si>
    <t>ENSMUSG00000020780</t>
  </si>
  <si>
    <t>SRP68</t>
  </si>
  <si>
    <t>ENSMUSG00000020798</t>
  </si>
  <si>
    <t>SPNS3</t>
  </si>
  <si>
    <t>ENSMUSG00000020826</t>
  </si>
  <si>
    <t>NOS2</t>
  </si>
  <si>
    <t>ENSMUSG00000020828</t>
  </si>
  <si>
    <t>PLD2</t>
  </si>
  <si>
    <t>ENSMUSG00000020832</t>
  </si>
  <si>
    <t>ERAL1</t>
  </si>
  <si>
    <t>ENSMUSG00000020932</t>
  </si>
  <si>
    <t>GFAP</t>
  </si>
  <si>
    <t>ENSMUSG00000020937</t>
  </si>
  <si>
    <t>PLCD3</t>
  </si>
  <si>
    <t>ENSMUSG00000020954</t>
  </si>
  <si>
    <t>STRN3</t>
  </si>
  <si>
    <t>ENSMUSG00000020978</t>
  </si>
  <si>
    <t>KLHDC2</t>
  </si>
  <si>
    <t>ENSMUSG00000021025</t>
  </si>
  <si>
    <t>NFKBIA</t>
  </si>
  <si>
    <t>ENSMUSG00000021040</t>
  </si>
  <si>
    <t>SLIRP</t>
  </si>
  <si>
    <t>ENSMUSG00000021054</t>
  </si>
  <si>
    <t>SGPP1</t>
  </si>
  <si>
    <t>ENSMUSG00000021057</t>
  </si>
  <si>
    <t>AKAP5</t>
  </si>
  <si>
    <t>ENSMUSG00000021112</t>
  </si>
  <si>
    <t>MPP5</t>
  </si>
  <si>
    <t>ENSMUSG00000021136</t>
  </si>
  <si>
    <t>SMOC1</t>
  </si>
  <si>
    <t>ENSMUSG00000021144</t>
  </si>
  <si>
    <t>MTA1</t>
  </si>
  <si>
    <t>ENSMUSG00000021213</t>
  </si>
  <si>
    <t>AKR1C13</t>
  </si>
  <si>
    <t>ENSMUSG00000021219</t>
  </si>
  <si>
    <t>RGS6</t>
  </si>
  <si>
    <t>ENSMUSG00000021222</t>
  </si>
  <si>
    <t>DCAF4</t>
  </si>
  <si>
    <t>ENSMUSG00000021286</t>
  </si>
  <si>
    <t>ZFYVE21</t>
  </si>
  <si>
    <t>ENSMUSG00000021368</t>
  </si>
  <si>
    <t>TBC1D7</t>
  </si>
  <si>
    <t>ENSMUSG00000021403</t>
  </si>
  <si>
    <t>SERPINB9B</t>
  </si>
  <si>
    <t>ENSMUSG00000021460</t>
  </si>
  <si>
    <t>AUH</t>
  </si>
  <si>
    <t>ENSMUSG00000021466</t>
  </si>
  <si>
    <t>PTCH1</t>
  </si>
  <si>
    <t>ENSMUSG00000021606</t>
  </si>
  <si>
    <t>NDUFS6</t>
  </si>
  <si>
    <t>ENSMUSG00000021660</t>
  </si>
  <si>
    <t>BTF3</t>
  </si>
  <si>
    <t>ENSMUSG00000021676</t>
  </si>
  <si>
    <t>IQGAP2</t>
  </si>
  <si>
    <t>ENSMUSG00000021687</t>
  </si>
  <si>
    <t>SCAMP1</t>
  </si>
  <si>
    <t>ENSMUSG00000021690</t>
  </si>
  <si>
    <t>JMY</t>
  </si>
  <si>
    <t>ENSMUSG00000021751</t>
  </si>
  <si>
    <t>ACOX2</t>
  </si>
  <si>
    <t>ENSMUSG00000021760</t>
  </si>
  <si>
    <t>GPX8</t>
  </si>
  <si>
    <t>ENSMUSG00000021794</t>
  </si>
  <si>
    <t>GLUD1</t>
  </si>
  <si>
    <t>ENSMUSG00000021795</t>
  </si>
  <si>
    <t>SFTPD</t>
  </si>
  <si>
    <t>ENSMUSG00000021798</t>
  </si>
  <si>
    <t>LDB3</t>
  </si>
  <si>
    <t>ENSMUSG00000021806</t>
  </si>
  <si>
    <t>NID2</t>
  </si>
  <si>
    <t>ENSMUSG00000021815</t>
  </si>
  <si>
    <t>MSS51</t>
  </si>
  <si>
    <t>ENSMUSG00000021904</t>
  </si>
  <si>
    <t>SEMA3G</t>
  </si>
  <si>
    <t>ENSMUSG00000021916</t>
  </si>
  <si>
    <t>GLT8D1</t>
  </si>
  <si>
    <t>ENSMUSG00000021996</t>
  </si>
  <si>
    <t>ESD</t>
  </si>
  <si>
    <t>ENSMUSG00000022034</t>
  </si>
  <si>
    <t>ESCO2</t>
  </si>
  <si>
    <t>ENSMUSG00000022099</t>
  </si>
  <si>
    <t>DMTN</t>
  </si>
  <si>
    <t>ENSMUSG00000022126</t>
  </si>
  <si>
    <t>ACOD1</t>
  </si>
  <si>
    <t>ENSMUSG00000022150</t>
  </si>
  <si>
    <t>DAB2</t>
  </si>
  <si>
    <t>ENSMUSG00000022201</t>
  </si>
  <si>
    <t>ZFR</t>
  </si>
  <si>
    <t>ENSMUSG00000022210</t>
  </si>
  <si>
    <t>DHRS4</t>
  </si>
  <si>
    <t>ENSMUSG00000022246</t>
  </si>
  <si>
    <t>RAI14</t>
  </si>
  <si>
    <t>ENSMUSG00000022261</t>
  </si>
  <si>
    <t>SDC2</t>
  </si>
  <si>
    <t>ENSMUSG00000022303</t>
  </si>
  <si>
    <t>DCSTAMP</t>
  </si>
  <si>
    <t>ENSMUSG00000022336</t>
  </si>
  <si>
    <t>EIF3E</t>
  </si>
  <si>
    <t>ENSMUSG00000022367</t>
  </si>
  <si>
    <t>HAS2</t>
  </si>
  <si>
    <t>ENSMUSG00000022370</t>
  </si>
  <si>
    <t>MRPL13</t>
  </si>
  <si>
    <t>ENSMUSG00000022404</t>
  </si>
  <si>
    <t>SLC25A17</t>
  </si>
  <si>
    <t>ENSMUSG00000022407</t>
  </si>
  <si>
    <t>ADSL</t>
  </si>
  <si>
    <t>ENSMUSG00000022456</t>
  </si>
  <si>
    <t>ENSMUSG00000022468</t>
  </si>
  <si>
    <t>ENDOU</t>
  </si>
  <si>
    <t>ENSMUSG00000022479</t>
  </si>
  <si>
    <t>VDR</t>
  </si>
  <si>
    <t>ENSMUSG00000022489</t>
  </si>
  <si>
    <t>PDE1B</t>
  </si>
  <si>
    <t>ENSMUSG00000022526</t>
  </si>
  <si>
    <t>ZFP251</t>
  </si>
  <si>
    <t>ENSMUSG00000022614</t>
  </si>
  <si>
    <t>LMF2</t>
  </si>
  <si>
    <t>ENSMUSG00000022634</t>
  </si>
  <si>
    <t>YAF2</t>
  </si>
  <si>
    <t>ENSMUSG00000022659</t>
  </si>
  <si>
    <t>GCSAM</t>
  </si>
  <si>
    <t>ENSMUSG00000022668</t>
  </si>
  <si>
    <t>GTPBP8</t>
  </si>
  <si>
    <t>ENSMUSG00000022780</t>
  </si>
  <si>
    <t>MELTF</t>
  </si>
  <si>
    <t>ENSMUSG00000022837</t>
  </si>
  <si>
    <t>IQCB1</t>
  </si>
  <si>
    <t>ENSMUSG00000022838</t>
  </si>
  <si>
    <t>EAF2</t>
  </si>
  <si>
    <t>ENSMUSG00000022890</t>
  </si>
  <si>
    <t>ATP5J</t>
  </si>
  <si>
    <t>ENSMUSG00000022895</t>
  </si>
  <si>
    <t>ETS2</t>
  </si>
  <si>
    <t>ENSMUSG00000022899</t>
  </si>
  <si>
    <t>SLC15A2</t>
  </si>
  <si>
    <t>ENSMUSG00000022902</t>
  </si>
  <si>
    <t>STFA2</t>
  </si>
  <si>
    <t>ENSMUSG00000022912</t>
  </si>
  <si>
    <t>PROS1</t>
  </si>
  <si>
    <t>ENSMUSG00000022914</t>
  </si>
  <si>
    <t>BRWD1</t>
  </si>
  <si>
    <t>ENSMUSG00000022996</t>
  </si>
  <si>
    <t>WNT10B</t>
  </si>
  <si>
    <t>ENSMUSG00000023034</t>
  </si>
  <si>
    <t>NR4A1</t>
  </si>
  <si>
    <t>ENSMUSG00000023043</t>
  </si>
  <si>
    <t>KRT18</t>
  </si>
  <si>
    <t>ENSMUSG00000023046</t>
  </si>
  <si>
    <t>IGFBP6</t>
  </si>
  <si>
    <t>ENSMUSG00000023132</t>
  </si>
  <si>
    <t>GZMA</t>
  </si>
  <si>
    <t>ENSMUSG00000023247</t>
  </si>
  <si>
    <t>GUCA2A</t>
  </si>
  <si>
    <t>ENSMUSG00000023495</t>
  </si>
  <si>
    <t>PCBP4</t>
  </si>
  <si>
    <t>ENSMUSG00000023826</t>
  </si>
  <si>
    <t>PRKN</t>
  </si>
  <si>
    <t>ENSMUSG00000023926</t>
  </si>
  <si>
    <t>RHAG</t>
  </si>
  <si>
    <t>ENSMUSG00000023972</t>
  </si>
  <si>
    <t>PTK7</t>
  </si>
  <si>
    <t>ENSMUSG00000023992</t>
  </si>
  <si>
    <t>TREM2</t>
  </si>
  <si>
    <t>ENSMUSG00000024032</t>
  </si>
  <si>
    <t>TFF1</t>
  </si>
  <si>
    <t>ENSMUSG00000024038</t>
  </si>
  <si>
    <t>NDUFV3</t>
  </si>
  <si>
    <t>ENSMUSG00000024052</t>
  </si>
  <si>
    <t>LPIN2</t>
  </si>
  <si>
    <t>ENSMUSG00000024109</t>
  </si>
  <si>
    <t>NRXN1</t>
  </si>
  <si>
    <t>ENSMUSG00000024134</t>
  </si>
  <si>
    <t>SIX2</t>
  </si>
  <si>
    <t>ENSMUSG00000024140</t>
  </si>
  <si>
    <t>EPAS1</t>
  </si>
  <si>
    <t>ENSMUSG00000024177</t>
  </si>
  <si>
    <t>NME4</t>
  </si>
  <si>
    <t>ENSMUSG00000024206</t>
  </si>
  <si>
    <t>RFX2</t>
  </si>
  <si>
    <t>ENSMUSG00000024208</t>
  </si>
  <si>
    <t>UQCC2</t>
  </si>
  <si>
    <t>ENSMUSG00000024242</t>
  </si>
  <si>
    <t>MAP4K3</t>
  </si>
  <si>
    <t>ENSMUSG00000024268</t>
  </si>
  <si>
    <t>CELF4</t>
  </si>
  <si>
    <t>ENSMUSG00000024270</t>
  </si>
  <si>
    <t>SLC39A6</t>
  </si>
  <si>
    <t>ENSMUSG00000024334</t>
  </si>
  <si>
    <t>H2-OA</t>
  </si>
  <si>
    <t>ENSMUSG00000024357</t>
  </si>
  <si>
    <t>SIL1</t>
  </si>
  <si>
    <t>ENSMUSG00000024401</t>
  </si>
  <si>
    <t>TNF</t>
  </si>
  <si>
    <t>ENSMUSG00000024411</t>
  </si>
  <si>
    <t>AQP4</t>
  </si>
  <si>
    <t>ENSMUSG00000024507</t>
  </si>
  <si>
    <t>HSD17B4</t>
  </si>
  <si>
    <t>ENSMUSG00000024521</t>
  </si>
  <si>
    <t>PMAIP1</t>
  </si>
  <si>
    <t>ENSMUSG00000024639</t>
  </si>
  <si>
    <t>GNAQ</t>
  </si>
  <si>
    <t>ENSMUSG00000024661</t>
  </si>
  <si>
    <t>FTH1</t>
  </si>
  <si>
    <t>ENSMUSG00000024672</t>
  </si>
  <si>
    <t>MS4A7</t>
  </si>
  <si>
    <t>ENSMUSG00000024679</t>
  </si>
  <si>
    <t>MS4A6D</t>
  </si>
  <si>
    <t>ENSMUSG00000024727</t>
  </si>
  <si>
    <t>TRPM6</t>
  </si>
  <si>
    <t>ENSMUSG00000024743</t>
  </si>
  <si>
    <t>SYT7</t>
  </si>
  <si>
    <t>ENSMUSG00000024784</t>
  </si>
  <si>
    <t>GPHA2</t>
  </si>
  <si>
    <t>ENSMUSG00000024829</t>
  </si>
  <si>
    <t>MRPL21</t>
  </si>
  <si>
    <t>ENSMUSG00000024871</t>
  </si>
  <si>
    <t>DOC2G</t>
  </si>
  <si>
    <t>ENSMUSG00000024883</t>
  </si>
  <si>
    <t>RIN1</t>
  </si>
  <si>
    <t>ENSMUSG00000024924</t>
  </si>
  <si>
    <t>VLDLR</t>
  </si>
  <si>
    <t>ENSMUSG00000024944</t>
  </si>
  <si>
    <t>ARL2</t>
  </si>
  <si>
    <t>ENSMUSG00000024953</t>
  </si>
  <si>
    <t>PRDX5</t>
  </si>
  <si>
    <t>ENSMUSG00000025130</t>
  </si>
  <si>
    <t>P4HB</t>
  </si>
  <si>
    <t>ENSMUSG00000025139</t>
  </si>
  <si>
    <t>TOLLIP</t>
  </si>
  <si>
    <t>ENSMUSG00000025147</t>
  </si>
  <si>
    <t>MOB2</t>
  </si>
  <si>
    <t>ENSMUSG00000025151</t>
  </si>
  <si>
    <t>MAGED1</t>
  </si>
  <si>
    <t>ENSMUSG00000025246</t>
  </si>
  <si>
    <t>TBL1X</t>
  </si>
  <si>
    <t>ENSMUSG00000025260</t>
  </si>
  <si>
    <t>HSD17B10</t>
  </si>
  <si>
    <t>ENSMUSG00000025266</t>
  </si>
  <si>
    <t>GNL3L</t>
  </si>
  <si>
    <t>ENSMUSG00000025362</t>
  </si>
  <si>
    <t>RPS26</t>
  </si>
  <si>
    <t>ENSMUSG00000025383</t>
  </si>
  <si>
    <t>IL23A</t>
  </si>
  <si>
    <t>ENSMUSG00000025393</t>
  </si>
  <si>
    <t>ATP5B</t>
  </si>
  <si>
    <t>ENSMUSG00000025474</t>
  </si>
  <si>
    <t>TUBGCP2</t>
  </si>
  <si>
    <t>ENSMUSG00000025481</t>
  </si>
  <si>
    <t>URAH</t>
  </si>
  <si>
    <t>ENSMUSG00000025545</t>
  </si>
  <si>
    <t>CLYBL</t>
  </si>
  <si>
    <t>ENSMUSG00000025580</t>
  </si>
  <si>
    <t>EIF4A3</t>
  </si>
  <si>
    <t>ENSMUSG00000025597</t>
  </si>
  <si>
    <t>KLHL4</t>
  </si>
  <si>
    <t>ENSMUSG00000025656</t>
  </si>
  <si>
    <t>ARHGEF9</t>
  </si>
  <si>
    <t>ENSMUSG00000025728</t>
  </si>
  <si>
    <t>PIGQ</t>
  </si>
  <si>
    <t>ENSMUSG00000025781</t>
  </si>
  <si>
    <t>ATP5C1</t>
  </si>
  <si>
    <t>ENSMUSG00000025786</t>
  </si>
  <si>
    <t>ZDHHC3</t>
  </si>
  <si>
    <t>ENSMUSG00000025795</t>
  </si>
  <si>
    <t>RASSF3</t>
  </si>
  <si>
    <t>ENSMUSG00000025933</t>
  </si>
  <si>
    <t>TMEM14A</t>
  </si>
  <si>
    <t>ENSMUSG00000025934</t>
  </si>
  <si>
    <t>GSTA3</t>
  </si>
  <si>
    <t>ENSMUSG00000025940</t>
  </si>
  <si>
    <t>TMEM70</t>
  </si>
  <si>
    <t>ENSMUSG00000025977</t>
  </si>
  <si>
    <t>BOLL</t>
  </si>
  <si>
    <t>ENSMUSG00000026031</t>
  </si>
  <si>
    <t>CFLAR</t>
  </si>
  <si>
    <t>ENSMUSG00000026032</t>
  </si>
  <si>
    <t>NDUFB3</t>
  </si>
  <si>
    <t>ENSMUSG00000026035</t>
  </si>
  <si>
    <t>PPIL3</t>
  </si>
  <si>
    <t>ENSMUSG00000026065</t>
  </si>
  <si>
    <t>SLC9A4</t>
  </si>
  <si>
    <t>ENSMUSG00000026112</t>
  </si>
  <si>
    <t>COA5</t>
  </si>
  <si>
    <t>ENSMUSG00000026126</t>
  </si>
  <si>
    <t>PTPN18</t>
  </si>
  <si>
    <t>ENSMUSG00000026202</t>
  </si>
  <si>
    <t>TUBA4A</t>
  </si>
  <si>
    <t>ENSMUSG00000026223</t>
  </si>
  <si>
    <t>ITM2C</t>
  </si>
  <si>
    <t>ENSMUSG00000026260</t>
  </si>
  <si>
    <t>NDUFA10</t>
  </si>
  <si>
    <t>ENSMUSG00000026279</t>
  </si>
  <si>
    <t>THAP4</t>
  </si>
  <si>
    <t>ENSMUSG00000026303</t>
  </si>
  <si>
    <t>MLPH</t>
  </si>
  <si>
    <t>ENSMUSG00000026308</t>
  </si>
  <si>
    <t>KLHL30</t>
  </si>
  <si>
    <t>ENSMUSG00000026335</t>
  </si>
  <si>
    <t>PAM</t>
  </si>
  <si>
    <t>ENSMUSG00000026344</t>
  </si>
  <si>
    <t>LYPD1</t>
  </si>
  <si>
    <t>ENSMUSG00000026374</t>
  </si>
  <si>
    <t>TSN</t>
  </si>
  <si>
    <t>ENSMUSG00000026380</t>
  </si>
  <si>
    <t>TFCP2L1</t>
  </si>
  <si>
    <t>ENSMUSG00000026475</t>
  </si>
  <si>
    <t>RGS16</t>
  </si>
  <si>
    <t>ENSMUSG00000026480</t>
  </si>
  <si>
    <t>NCF2</t>
  </si>
  <si>
    <t>ENSMUSG00000026495</t>
  </si>
  <si>
    <t>EFCAB2</t>
  </si>
  <si>
    <t>ENSMUSG00000026504</t>
  </si>
  <si>
    <t>SDCCAG8</t>
  </si>
  <si>
    <t>ENSMUSG00000026519</t>
  </si>
  <si>
    <t>TMEM63A</t>
  </si>
  <si>
    <t>ENSMUSG00000026628</t>
  </si>
  <si>
    <t>ATF3</t>
  </si>
  <si>
    <t>ENSMUSG00000026672</t>
  </si>
  <si>
    <t>OPTN</t>
  </si>
  <si>
    <t>ENSMUSG00000026688</t>
  </si>
  <si>
    <t>MGST3</t>
  </si>
  <si>
    <t>ENSMUSG00000026712</t>
  </si>
  <si>
    <t>MRC1</t>
  </si>
  <si>
    <t>ENSMUSG00000026749</t>
  </si>
  <si>
    <t>NEK6</t>
  </si>
  <si>
    <t>ENSMUSG00000026755</t>
  </si>
  <si>
    <t>ARPC5L</t>
  </si>
  <si>
    <t>ENSMUSG00000026765</t>
  </si>
  <si>
    <t>LYPD6B</t>
  </si>
  <si>
    <t>ENSMUSG00000026785</t>
  </si>
  <si>
    <t>PKN3</t>
  </si>
  <si>
    <t>ENSMUSG00000026835</t>
  </si>
  <si>
    <t>FCNB</t>
  </si>
  <si>
    <t>ENSMUSG00000026880</t>
  </si>
  <si>
    <t>STOM</t>
  </si>
  <si>
    <t>ENSMUSG00000026915</t>
  </si>
  <si>
    <t>STRBP</t>
  </si>
  <si>
    <t>ENSMUSG00000026930</t>
  </si>
  <si>
    <t>GPSM1</t>
  </si>
  <si>
    <t>ENSMUSG00000026971</t>
  </si>
  <si>
    <t>ITGB6</t>
  </si>
  <si>
    <t>ENSMUSG00000026979</t>
  </si>
  <si>
    <t>PSD4</t>
  </si>
  <si>
    <t>ENSMUSG00000027133</t>
  </si>
  <si>
    <t>NOP10</t>
  </si>
  <si>
    <t>ENSMUSG00000027184</t>
  </si>
  <si>
    <t>CAPRIN1</t>
  </si>
  <si>
    <t>ENSMUSG00000027198</t>
  </si>
  <si>
    <t>EXT2</t>
  </si>
  <si>
    <t>ENSMUSG00000027230</t>
  </si>
  <si>
    <t>CREB3L1</t>
  </si>
  <si>
    <t>ENSMUSG00000027287</t>
  </si>
  <si>
    <t>SNAP23</t>
  </si>
  <si>
    <t>ENSMUSG00000027384</t>
  </si>
  <si>
    <t>NDUFAF5</t>
  </si>
  <si>
    <t>ENSMUSG00000027395</t>
  </si>
  <si>
    <t>POLR1B</t>
  </si>
  <si>
    <t>ENSMUSG00000027447</t>
  </si>
  <si>
    <t>CST3</t>
  </si>
  <si>
    <t>ENSMUSG00000027475</t>
  </si>
  <si>
    <t>KIF3B</t>
  </si>
  <si>
    <t>ENSMUSG00000027523</t>
  </si>
  <si>
    <t>GNAS</t>
  </si>
  <si>
    <t>ENSMUSG00000027525</t>
  </si>
  <si>
    <t>PHACTR3</t>
  </si>
  <si>
    <t>ENSMUSG00000027566</t>
  </si>
  <si>
    <t>PSMA7</t>
  </si>
  <si>
    <t>ENSMUSG00000027602</t>
  </si>
  <si>
    <t>MAP1LC3A</t>
  </si>
  <si>
    <t>ENSMUSG00000027611</t>
  </si>
  <si>
    <t>PROCR</t>
  </si>
  <si>
    <t>ENSMUSG00000027663</t>
  </si>
  <si>
    <t>ZMAT3</t>
  </si>
  <si>
    <t>ENSMUSG00000027692</t>
  </si>
  <si>
    <t>TNIK</t>
  </si>
  <si>
    <t>ENSMUSG00000027714</t>
  </si>
  <si>
    <t>EXOSC9</t>
  </si>
  <si>
    <t>ENSMUSG00000027715</t>
  </si>
  <si>
    <t>CCNA2</t>
  </si>
  <si>
    <t>ENSMUSG00000027763</t>
  </si>
  <si>
    <t>MBNL1</t>
  </si>
  <si>
    <t>ENSMUSG00000027808</t>
  </si>
  <si>
    <t>SERP1</t>
  </si>
  <si>
    <t>ENSMUSG00000027823</t>
  </si>
  <si>
    <t>GMPS</t>
  </si>
  <si>
    <t>ENSMUSG00000027913</t>
  </si>
  <si>
    <t>CRCT1</t>
  </si>
  <si>
    <t>ENSMUSG00000027961</t>
  </si>
  <si>
    <t>LRRC39</t>
  </si>
  <si>
    <t>ENSMUSG00000028033</t>
  </si>
  <si>
    <t>KCNQ5</t>
  </si>
  <si>
    <t>ENSMUSG00000028053</t>
  </si>
  <si>
    <t>ASH1L</t>
  </si>
  <si>
    <t>ENSMUSG00000028102</t>
  </si>
  <si>
    <t>PEX11B</t>
  </si>
  <si>
    <t>ENSMUSG00000028115</t>
  </si>
  <si>
    <t>BNIPL</t>
  </si>
  <si>
    <t>ENSMUSG00000028128</t>
  </si>
  <si>
    <t>F3</t>
  </si>
  <si>
    <t>ENSMUSG00000028132</t>
  </si>
  <si>
    <t>TMEM56</t>
  </si>
  <si>
    <t>ENSMUSG00000028238</t>
  </si>
  <si>
    <t>ATP6V0D2</t>
  </si>
  <si>
    <t>ENSMUSG00000028249</t>
  </si>
  <si>
    <t>SDCBP</t>
  </si>
  <si>
    <t>ENSMUSG00000028295</t>
  </si>
  <si>
    <t>SMIM8</t>
  </si>
  <si>
    <t>ENSMUSG00000028318</t>
  </si>
  <si>
    <t>POLR1E</t>
  </si>
  <si>
    <t>ENSMUSG00000028341</t>
  </si>
  <si>
    <t>NR4A3</t>
  </si>
  <si>
    <t>ENSMUSG00000028369</t>
  </si>
  <si>
    <t>SVEP1</t>
  </si>
  <si>
    <t>ENSMUSG00000028410</t>
  </si>
  <si>
    <t>DNAJA1</t>
  </si>
  <si>
    <t>ENSMUSG00000028437</t>
  </si>
  <si>
    <t>UBAP1</t>
  </si>
  <si>
    <t>ENSMUSG00000028467</t>
  </si>
  <si>
    <t>GBA2</t>
  </si>
  <si>
    <t>ENSMUSG00000028468</t>
  </si>
  <si>
    <t>RGP1</t>
  </si>
  <si>
    <t>ENSMUSG00000028601</t>
  </si>
  <si>
    <t>ECHDC2</t>
  </si>
  <si>
    <t>ENSMUSG00000028647</t>
  </si>
  <si>
    <t>MYCBP</t>
  </si>
  <si>
    <t>ENSMUSG00000028648</t>
  </si>
  <si>
    <t>NDUFS5</t>
  </si>
  <si>
    <t>ENSMUSG00000028656</t>
  </si>
  <si>
    <t>CAP1</t>
  </si>
  <si>
    <t>ENSMUSG00000028698</t>
  </si>
  <si>
    <t>PIK3R3</t>
  </si>
  <si>
    <t>ENSMUSG00000028744</t>
  </si>
  <si>
    <t>PQLC2</t>
  </si>
  <si>
    <t>ENSMUSG00000028771</t>
  </si>
  <si>
    <t>PTPN12</t>
  </si>
  <si>
    <t>ENSMUSG00000028793</t>
  </si>
  <si>
    <t>RNF19B</t>
  </si>
  <si>
    <t>ENSMUSG00000028795</t>
  </si>
  <si>
    <t>CCDC28B</t>
  </si>
  <si>
    <t>ENSMUSG00000028798</t>
  </si>
  <si>
    <t>EIF3I</t>
  </si>
  <si>
    <t>ENSMUSG00000028801</t>
  </si>
  <si>
    <t>STPG1</t>
  </si>
  <si>
    <t>ENSMUSG00000028803</t>
  </si>
  <si>
    <t>NIPAL3</t>
  </si>
  <si>
    <t>ENSMUSG00000028825</t>
  </si>
  <si>
    <t>RHD</t>
  </si>
  <si>
    <t>ENSMUSG00000028885</t>
  </si>
  <si>
    <t>SMPDL3B</t>
  </si>
  <si>
    <t>ENSMUSG00000028909</t>
  </si>
  <si>
    <t>PTPRU</t>
  </si>
  <si>
    <t>ENSMUSG00000028953</t>
  </si>
  <si>
    <t>ABCF2</t>
  </si>
  <si>
    <t>ENSMUSG00000029049</t>
  </si>
  <si>
    <t>MORN1</t>
  </si>
  <si>
    <t>ENSMUSG00000029074</t>
  </si>
  <si>
    <t>TTLL10</t>
  </si>
  <si>
    <t>ENSMUSG00000029098</t>
  </si>
  <si>
    <t>ACOX3</t>
  </si>
  <si>
    <t>ENSMUSG00000029149</t>
  </si>
  <si>
    <t>KRTCAP3</t>
  </si>
  <si>
    <t>ENSMUSG00000029171</t>
  </si>
  <si>
    <t>PGM2</t>
  </si>
  <si>
    <t>ENSMUSG00000029192</t>
  </si>
  <si>
    <t>TBC1D14</t>
  </si>
  <si>
    <t>ENSMUSG00000029198</t>
  </si>
  <si>
    <t>GRPEL1</t>
  </si>
  <si>
    <t>ENSMUSG00000029311</t>
  </si>
  <si>
    <t>HSD17B11</t>
  </si>
  <si>
    <t>ENSMUSG00000029326</t>
  </si>
  <si>
    <t>ENOPH1</t>
  </si>
  <si>
    <t>ENSMUSG00000029379</t>
  </si>
  <si>
    <t>CXCL3</t>
  </si>
  <si>
    <t>ENSMUSG00000029380</t>
  </si>
  <si>
    <t>CXCL1</t>
  </si>
  <si>
    <t>ENSMUSG00000029381</t>
  </si>
  <si>
    <t>SHROOM3</t>
  </si>
  <si>
    <t>ENSMUSG00000029416</t>
  </si>
  <si>
    <t>SLC15A4</t>
  </si>
  <si>
    <t>ENSMUSG00000029455</t>
  </si>
  <si>
    <t>ALDH2</t>
  </si>
  <si>
    <t>ENSMUSG00000029472</t>
  </si>
  <si>
    <t>ANAPC5</t>
  </si>
  <si>
    <t>ENSMUSG00000029484</t>
  </si>
  <si>
    <t>ANXA3</t>
  </si>
  <si>
    <t>ENSMUSG00000029580</t>
  </si>
  <si>
    <t>ACTB</t>
  </si>
  <si>
    <t>ENSMUSG00000029638</t>
  </si>
  <si>
    <t>GLCCI1</t>
  </si>
  <si>
    <t>ENSMUSG00000029674</t>
  </si>
  <si>
    <t>LIMK1</t>
  </si>
  <si>
    <t>ENSMUSG00000029699</t>
  </si>
  <si>
    <t>SSC4D</t>
  </si>
  <si>
    <t>ENSMUSG00000029781</t>
  </si>
  <si>
    <t>FKBP9</t>
  </si>
  <si>
    <t>ENSMUSG00000029866</t>
  </si>
  <si>
    <t>KEL</t>
  </si>
  <si>
    <t>ENSMUSG00000030069</t>
  </si>
  <si>
    <t>PROK2</t>
  </si>
  <si>
    <t>ENSMUSG00000030104</t>
  </si>
  <si>
    <t>EDEM1</t>
  </si>
  <si>
    <t>ENSMUSG00000030108</t>
  </si>
  <si>
    <t>SLC6A13</t>
  </si>
  <si>
    <t>ENSMUSG00000030137</t>
  </si>
  <si>
    <t>TUBA8</t>
  </si>
  <si>
    <t>ENSMUSG00000030154</t>
  </si>
  <si>
    <t>KLRB1F</t>
  </si>
  <si>
    <t>ENSMUSG00000030203</t>
  </si>
  <si>
    <t>DUSP16</t>
  </si>
  <si>
    <t>ENSMUSG00000030222</t>
  </si>
  <si>
    <t>RERG</t>
  </si>
  <si>
    <t>ENSMUSG00000030225</t>
  </si>
  <si>
    <t>DERA</t>
  </si>
  <si>
    <t>ENSMUSG00000030306</t>
  </si>
  <si>
    <t>TMTC1</t>
  </si>
  <si>
    <t>ENSMUSG00000030314</t>
  </si>
  <si>
    <t>ATG7</t>
  </si>
  <si>
    <t>ENSMUSG00000030325</t>
  </si>
  <si>
    <t>KLRB1C</t>
  </si>
  <si>
    <t>ENSMUSG00000030541</t>
  </si>
  <si>
    <t>IDH2</t>
  </si>
  <si>
    <t>ENSMUSG00000030587</t>
  </si>
  <si>
    <t>2200002D01RIK</t>
  </si>
  <si>
    <t>ENSMUSG00000030603</t>
  </si>
  <si>
    <t>PSMC4</t>
  </si>
  <si>
    <t>ENSMUSG00000030612</t>
  </si>
  <si>
    <t>MRPL46</t>
  </si>
  <si>
    <t>ENSMUSG00000030613</t>
  </si>
  <si>
    <t>CCDC90B</t>
  </si>
  <si>
    <t>ENSMUSG00000030650</t>
  </si>
  <si>
    <t>TMC5</t>
  </si>
  <si>
    <t>ENSMUSG00000030704</t>
  </si>
  <si>
    <t>RAB6A</t>
  </si>
  <si>
    <t>ENSMUSG00000030729</t>
  </si>
  <si>
    <t>PGM2L1</t>
  </si>
  <si>
    <t>ENSMUSG00000030748</t>
  </si>
  <si>
    <t>IL4RA</t>
  </si>
  <si>
    <t>ENSMUSG00000030762</t>
  </si>
  <si>
    <t>AQP8</t>
  </si>
  <si>
    <t>ENSMUSG00000030769</t>
  </si>
  <si>
    <t>SLC5A11</t>
  </si>
  <si>
    <t>ENSMUSG00000030770</t>
  </si>
  <si>
    <t>PARVA</t>
  </si>
  <si>
    <t>ENSMUSG00000030866</t>
  </si>
  <si>
    <t>ERN2</t>
  </si>
  <si>
    <t>ENSMUSG00000030890</t>
  </si>
  <si>
    <t>ILK</t>
  </si>
  <si>
    <t>ENSMUSG00000030924</t>
  </si>
  <si>
    <t>REXO5</t>
  </si>
  <si>
    <t>ENSMUSG00000030942</t>
  </si>
  <si>
    <t>THUMPD1</t>
  </si>
  <si>
    <t>ENSMUSG00000030954</t>
  </si>
  <si>
    <t>GP2</t>
  </si>
  <si>
    <t>ENSMUSG00000031068</t>
  </si>
  <si>
    <t>GLRX3</t>
  </si>
  <si>
    <t>ENSMUSG00000031078</t>
  </si>
  <si>
    <t>CTTN</t>
  </si>
  <si>
    <t>ENSMUSG00000031166</t>
  </si>
  <si>
    <t>WDR13</t>
  </si>
  <si>
    <t>ENSMUSG00000031174</t>
  </si>
  <si>
    <t>RPGR</t>
  </si>
  <si>
    <t>ENSMUSG00000031196</t>
  </si>
  <si>
    <t>F8</t>
  </si>
  <si>
    <t>ENSMUSG00000031226</t>
  </si>
  <si>
    <t>PBDC1</t>
  </si>
  <si>
    <t>ENSMUSG00000031242</t>
  </si>
  <si>
    <t>2610002M06RIK</t>
  </si>
  <si>
    <t>ENSMUSG00000031246</t>
  </si>
  <si>
    <t>SH3BGRL</t>
  </si>
  <si>
    <t>ENSMUSG00000031337</t>
  </si>
  <si>
    <t>MTM1</t>
  </si>
  <si>
    <t>ENSMUSG00000031379</t>
  </si>
  <si>
    <t>PIR</t>
  </si>
  <si>
    <t>ENSMUSG00000031451</t>
  </si>
  <si>
    <t>GAS6</t>
  </si>
  <si>
    <t>ENSMUSG00000031504</t>
  </si>
  <si>
    <t>RAB20</t>
  </si>
  <si>
    <t>ENSMUSG00000031538</t>
  </si>
  <si>
    <t>PLAT</t>
  </si>
  <si>
    <t>ENSMUSG00000031555</t>
  </si>
  <si>
    <t>ADAM9</t>
  </si>
  <si>
    <t>ENSMUSG00000031557</t>
  </si>
  <si>
    <t>PLEKHA2</t>
  </si>
  <si>
    <t>ENSMUSG00000031562</t>
  </si>
  <si>
    <t>DCTD</t>
  </si>
  <si>
    <t>ENSMUSG00000031668</t>
  </si>
  <si>
    <t>EIF2AK3</t>
  </si>
  <si>
    <t>ENSMUSG00000031708</t>
  </si>
  <si>
    <t>TECR</t>
  </si>
  <si>
    <t>ENSMUSG00000031750</t>
  </si>
  <si>
    <t>IL34</t>
  </si>
  <si>
    <t>ENSMUSG00000031787</t>
  </si>
  <si>
    <t>KATNB1</t>
  </si>
  <si>
    <t>ENSMUSG00000031789</t>
  </si>
  <si>
    <t>CNGB1</t>
  </si>
  <si>
    <t>ENSMUSG00000031790</t>
  </si>
  <si>
    <t>MMP15</t>
  </si>
  <si>
    <t>ENSMUSG00000031820</t>
  </si>
  <si>
    <t>BABAM1</t>
  </si>
  <si>
    <t>ENSMUSG00000031825</t>
  </si>
  <si>
    <t>CRISPLD2</t>
  </si>
  <si>
    <t>ENSMUSG00000031826</t>
  </si>
  <si>
    <t>USP10</t>
  </si>
  <si>
    <t>ENSMUSG00000031848</t>
  </si>
  <si>
    <t>LSM4</t>
  </si>
  <si>
    <t>ENSMUSG00000031871</t>
  </si>
  <si>
    <t>CDH5</t>
  </si>
  <si>
    <t>ENSMUSG00000031907</t>
  </si>
  <si>
    <t>ZFP90</t>
  </si>
  <si>
    <t>ENSMUSG00000031910</t>
  </si>
  <si>
    <t>HAS3</t>
  </si>
  <si>
    <t>ENSMUSG00000031931</t>
  </si>
  <si>
    <t>ANKRD49</t>
  </si>
  <si>
    <t>ENSMUSG00000031955</t>
  </si>
  <si>
    <t>BCAR1</t>
  </si>
  <si>
    <t>ENSMUSG00000031988</t>
  </si>
  <si>
    <t>VPS26B</t>
  </si>
  <si>
    <t>ENSMUSG00000032026</t>
  </si>
  <si>
    <t>REXO2</t>
  </si>
  <si>
    <t>ENSMUSG00000032034</t>
  </si>
  <si>
    <t>KCNJ5</t>
  </si>
  <si>
    <t>ENSMUSG00000032128</t>
  </si>
  <si>
    <t>ROBO3</t>
  </si>
  <si>
    <t>ENSMUSG00000032308</t>
  </si>
  <si>
    <t>ULK3</t>
  </si>
  <si>
    <t>ENSMUSG00000032413</t>
  </si>
  <si>
    <t>RASA2</t>
  </si>
  <si>
    <t>ENSMUSG00000032418</t>
  </si>
  <si>
    <t>ME1</t>
  </si>
  <si>
    <t>ENSMUSG00000032484</t>
  </si>
  <si>
    <t>NGP</t>
  </si>
  <si>
    <t>ENSMUSG00000032485</t>
  </si>
  <si>
    <t>SCAP</t>
  </si>
  <si>
    <t>ENSMUSG00000032515</t>
  </si>
  <si>
    <t>CSRNP1</t>
  </si>
  <si>
    <t>ENSMUSG00000032549</t>
  </si>
  <si>
    <t>RAB6B</t>
  </si>
  <si>
    <t>ENSMUSG00000032584</t>
  </si>
  <si>
    <t>MST1R</t>
  </si>
  <si>
    <t>ENSMUSG00000032611</t>
  </si>
  <si>
    <t>1700102P08RIK</t>
  </si>
  <si>
    <t>ENSMUSG00000032624</t>
  </si>
  <si>
    <t>EML4</t>
  </si>
  <si>
    <t>ENSMUSG00000032643</t>
  </si>
  <si>
    <t>FHL3</t>
  </si>
  <si>
    <t>ENSMUSG00000032657</t>
  </si>
  <si>
    <t>FAM189B</t>
  </si>
  <si>
    <t>ENSMUSG00000032679</t>
  </si>
  <si>
    <t>CD59A</t>
  </si>
  <si>
    <t>ENSMUSG00000032735</t>
  </si>
  <si>
    <t>ABLIM3</t>
  </si>
  <si>
    <t>ENSMUSG00000032773</t>
  </si>
  <si>
    <t>CHRM1</t>
  </si>
  <si>
    <t>ENSMUSG00000033024</t>
  </si>
  <si>
    <t>KLRA9</t>
  </si>
  <si>
    <t>ENSMUSG00000033033</t>
  </si>
  <si>
    <t>CALHM2</t>
  </si>
  <si>
    <t>ENSMUSG00000033059</t>
  </si>
  <si>
    <t>PYGB</t>
  </si>
  <si>
    <t>ENSMUSG00000033126</t>
  </si>
  <si>
    <t>YBEY</t>
  </si>
  <si>
    <t>ENSMUSG00000033307</t>
  </si>
  <si>
    <t>MIF</t>
  </si>
  <si>
    <t>ENSMUSG00000033327</t>
  </si>
  <si>
    <t>TNXB</t>
  </si>
  <si>
    <t>ENSMUSG00000033377</t>
  </si>
  <si>
    <t>PALMD</t>
  </si>
  <si>
    <t>ENSMUSG00000033419</t>
  </si>
  <si>
    <t>SNAP91</t>
  </si>
  <si>
    <t>ENSMUSG00000033460</t>
  </si>
  <si>
    <t>ARMCX1</t>
  </si>
  <si>
    <t>ENSMUSG00000033632</t>
  </si>
  <si>
    <t>AW554918</t>
  </si>
  <si>
    <t>ENSMUSG00000033684</t>
  </si>
  <si>
    <t>QSOX1</t>
  </si>
  <si>
    <t>ENSMUSG00000033685</t>
  </si>
  <si>
    <t>UCP2</t>
  </si>
  <si>
    <t>ENSMUSG00000033809</t>
  </si>
  <si>
    <t>ALG3</t>
  </si>
  <si>
    <t>ENSMUSG00000033826</t>
  </si>
  <si>
    <t>DNAH8</t>
  </si>
  <si>
    <t>ENSMUSG00000033845</t>
  </si>
  <si>
    <t>MRPL15</t>
  </si>
  <si>
    <t>ENSMUSG00000034023</t>
  </si>
  <si>
    <t>FANCD2</t>
  </si>
  <si>
    <t>ENSMUSG00000034059</t>
  </si>
  <si>
    <t>YPEL4</t>
  </si>
  <si>
    <t>ENSMUSG00000034112</t>
  </si>
  <si>
    <t>ATP2C2</t>
  </si>
  <si>
    <t>ENSMUSG00000034226</t>
  </si>
  <si>
    <t>RHOV</t>
  </si>
  <si>
    <t>ENSMUSG00000034312</t>
  </si>
  <si>
    <t>IQSEC1</t>
  </si>
  <si>
    <t>ENSMUSG00000034442</t>
  </si>
  <si>
    <t>TRMT5</t>
  </si>
  <si>
    <t>ENSMUSG00000034687</t>
  </si>
  <si>
    <t>FRAS1</t>
  </si>
  <si>
    <t>ENSMUSG00000034875</t>
  </si>
  <si>
    <t>NUDT19</t>
  </si>
  <si>
    <t>ENSMUSG00000035024</t>
  </si>
  <si>
    <t>NCAPD3</t>
  </si>
  <si>
    <t>ENSMUSG00000035051</t>
  </si>
  <si>
    <t>DHX57</t>
  </si>
  <si>
    <t>ENSMUSG00000035107</t>
  </si>
  <si>
    <t>DCBLD2</t>
  </si>
  <si>
    <t>ENSMUSG00000035199</t>
  </si>
  <si>
    <t>ARL6IP5</t>
  </si>
  <si>
    <t>ENSMUSG00000035235</t>
  </si>
  <si>
    <t>TRIM13</t>
  </si>
  <si>
    <t>ENSMUSG00000035385</t>
  </si>
  <si>
    <t>CCL2</t>
  </si>
  <si>
    <t>ENSMUSG00000035521</t>
  </si>
  <si>
    <t>GNPTG</t>
  </si>
  <si>
    <t>ENSMUSG00000035530</t>
  </si>
  <si>
    <t>EIF1</t>
  </si>
  <si>
    <t>ENSMUSG00000035557</t>
  </si>
  <si>
    <t>KRT17</t>
  </si>
  <si>
    <t>ENSMUSG00000035615</t>
  </si>
  <si>
    <t>FRMPD1</t>
  </si>
  <si>
    <t>ENSMUSG00000035620</t>
  </si>
  <si>
    <t>RIC8B</t>
  </si>
  <si>
    <t>ENSMUSG00000035754</t>
  </si>
  <si>
    <t>WDR18</t>
  </si>
  <si>
    <t>ENSMUSG00000035769</t>
  </si>
  <si>
    <t>XYLB</t>
  </si>
  <si>
    <t>ENSMUSG00000035877</t>
  </si>
  <si>
    <t>ZHX3</t>
  </si>
  <si>
    <t>ENSMUSG00000035919</t>
  </si>
  <si>
    <t>BBS9</t>
  </si>
  <si>
    <t>ENSMUSG00000036111</t>
  </si>
  <si>
    <t>LMO1</t>
  </si>
  <si>
    <t>ENSMUSG00000036246</t>
  </si>
  <si>
    <t>GMIP</t>
  </si>
  <si>
    <t>ENSMUSG00000036411</t>
  </si>
  <si>
    <t>9530077C05RIK</t>
  </si>
  <si>
    <t>ENSMUSG00000036557</t>
  </si>
  <si>
    <t>STPG4</t>
  </si>
  <si>
    <t>ENSMUSG00000036613</t>
  </si>
  <si>
    <t>EIPR1</t>
  </si>
  <si>
    <t>ENSMUSG00000036632</t>
  </si>
  <si>
    <t>ALG5</t>
  </si>
  <si>
    <t>ENSMUSG00000036779</t>
  </si>
  <si>
    <t>TENT4B</t>
  </si>
  <si>
    <t>ENSMUSG00000036850</t>
  </si>
  <si>
    <t>MRPL41</t>
  </si>
  <si>
    <t>ENSMUSG00000036890</t>
  </si>
  <si>
    <t>GTDC1</t>
  </si>
  <si>
    <t>ENSMUSG00000036928</t>
  </si>
  <si>
    <t>STAG3</t>
  </si>
  <si>
    <t>ENSMUSG00000037032</t>
  </si>
  <si>
    <t>APBB1</t>
  </si>
  <si>
    <t>ENSMUSG00000037058</t>
  </si>
  <si>
    <t>PAIP2</t>
  </si>
  <si>
    <t>ENSMUSG00000037106</t>
  </si>
  <si>
    <t>FER1L6</t>
  </si>
  <si>
    <t>ENSMUSG00000037126</t>
  </si>
  <si>
    <t>PSD</t>
  </si>
  <si>
    <t>ENSMUSG00000037174</t>
  </si>
  <si>
    <t>ELF2</t>
  </si>
  <si>
    <t>ENSMUSG00000037331</t>
  </si>
  <si>
    <t>LARP1</t>
  </si>
  <si>
    <t>ENSMUSG00000037337</t>
  </si>
  <si>
    <t>MAP4K1</t>
  </si>
  <si>
    <t>ENSMUSG00000037410</t>
  </si>
  <si>
    <t>TBC1D2B</t>
  </si>
  <si>
    <t>ENSMUSG00000037605</t>
  </si>
  <si>
    <t>ADGRL3</t>
  </si>
  <si>
    <t>ENSMUSG00000037907</t>
  </si>
  <si>
    <t>ANKRD13B</t>
  </si>
  <si>
    <t>ENSMUSG00000037974</t>
  </si>
  <si>
    <t>MUC5AC</t>
  </si>
  <si>
    <t>ENSMUSG00000037991</t>
  </si>
  <si>
    <t>RMI2</t>
  </si>
  <si>
    <t>ENSMUSG00000038020</t>
  </si>
  <si>
    <t>RAPGEFL1</t>
  </si>
  <si>
    <t>ENSMUSG00000038059</t>
  </si>
  <si>
    <t>SMIM3</t>
  </si>
  <si>
    <t>ENSMUSG00000038067</t>
  </si>
  <si>
    <t>CSF3</t>
  </si>
  <si>
    <t>ENSMUSG00000038335</t>
  </si>
  <si>
    <t>TSR1</t>
  </si>
  <si>
    <t>ENSMUSG00000038357</t>
  </si>
  <si>
    <t>CAMP</t>
  </si>
  <si>
    <t>ENSMUSG00000038365</t>
  </si>
  <si>
    <t>FBXO25</t>
  </si>
  <si>
    <t>ENSMUSG00000038403</t>
  </si>
  <si>
    <t>HFE2</t>
  </si>
  <si>
    <t>ENSMUSG00000038412</t>
  </si>
  <si>
    <t>HIGD1A</t>
  </si>
  <si>
    <t>ENSMUSG00000038510</t>
  </si>
  <si>
    <t>RPF2</t>
  </si>
  <si>
    <t>ENSMUSG00000038528</t>
  </si>
  <si>
    <t>MFSD4B5</t>
  </si>
  <si>
    <t>ENSMUSG00000038555</t>
  </si>
  <si>
    <t>REEP2</t>
  </si>
  <si>
    <t>ENSMUSG00000038633</t>
  </si>
  <si>
    <t>DEGS1</t>
  </si>
  <si>
    <t>ENSMUSG00000038664</t>
  </si>
  <si>
    <t>HERC1</t>
  </si>
  <si>
    <t>ENSMUSG00000038683</t>
  </si>
  <si>
    <t>PAK1IP1</t>
  </si>
  <si>
    <t>ENSMUSG00000038845</t>
  </si>
  <si>
    <t>PHB</t>
  </si>
  <si>
    <t>ENSMUSG00000038860</t>
  </si>
  <si>
    <t>GARNL3</t>
  </si>
  <si>
    <t>ENSMUSG00000038949</t>
  </si>
  <si>
    <t>CNST</t>
  </si>
  <si>
    <t>ENSMUSG00000039005</t>
  </si>
  <si>
    <t>TLR4</t>
  </si>
  <si>
    <t>ENSMUSG00000039043</t>
  </si>
  <si>
    <t>ARPIN</t>
  </si>
  <si>
    <t>ENSMUSG00000039084</t>
  </si>
  <si>
    <t>CHAD</t>
  </si>
  <si>
    <t>ENSMUSG00000039128</t>
  </si>
  <si>
    <t>CDC123</t>
  </si>
  <si>
    <t>ENSMUSG00000039131</t>
  </si>
  <si>
    <t>GIPC2</t>
  </si>
  <si>
    <t>ENSMUSG00000039230</t>
  </si>
  <si>
    <t>TBCD</t>
  </si>
  <si>
    <t>ENSMUSG00000039252</t>
  </si>
  <si>
    <t>LGI2</t>
  </si>
  <si>
    <t>ENSMUSG00000039298</t>
  </si>
  <si>
    <t>CDK5RAP2</t>
  </si>
  <si>
    <t>ENSMUSG00000039518</t>
  </si>
  <si>
    <t>CDSN</t>
  </si>
  <si>
    <t>ENSMUSG00000039753</t>
  </si>
  <si>
    <t>FBXL5</t>
  </si>
  <si>
    <t>ENSMUSG00000039754</t>
  </si>
  <si>
    <t>ALKBH4</t>
  </si>
  <si>
    <t>ENSMUSG00000039781</t>
  </si>
  <si>
    <t>CEP131</t>
  </si>
  <si>
    <t>ENSMUSG00000040026</t>
  </si>
  <si>
    <t>SAA3</t>
  </si>
  <si>
    <t>ENSMUSG00000040154</t>
  </si>
  <si>
    <t>WFDC5</t>
  </si>
  <si>
    <t>ENSMUSG00000040170</t>
  </si>
  <si>
    <t>FMO2</t>
  </si>
  <si>
    <t>ENSMUSG00000040212</t>
  </si>
  <si>
    <t>EMP3</t>
  </si>
  <si>
    <t>ENSMUSG00000040247</t>
  </si>
  <si>
    <t>TBC1D10C</t>
  </si>
  <si>
    <t>ENSMUSG00000040253</t>
  </si>
  <si>
    <t>GBP7</t>
  </si>
  <si>
    <t>ENSMUSG00000040325</t>
  </si>
  <si>
    <t>DCAF1</t>
  </si>
  <si>
    <t>ENSMUSG00000040380</t>
  </si>
  <si>
    <t>CBLN3</t>
  </si>
  <si>
    <t>ENSMUSG00000040433</t>
  </si>
  <si>
    <t>ZBTB38</t>
  </si>
  <si>
    <t>ENSMUSG00000040463</t>
  </si>
  <si>
    <t>MYBBP1A</t>
  </si>
  <si>
    <t>ENSMUSG00000040675</t>
  </si>
  <si>
    <t>MTHFD1L</t>
  </si>
  <si>
    <t>ENSMUSG00000040809</t>
  </si>
  <si>
    <t>CHIL3</t>
  </si>
  <si>
    <t>ENSMUSG00000040904</t>
  </si>
  <si>
    <t>GM21988</t>
  </si>
  <si>
    <t>ENSMUSG00000040950</t>
  </si>
  <si>
    <t>MGL2</t>
  </si>
  <si>
    <t>ENSMUSG00000040964</t>
  </si>
  <si>
    <t>ARHGEF10L</t>
  </si>
  <si>
    <t>ENSMUSG00000041117</t>
  </si>
  <si>
    <t>CCDC8</t>
  </si>
  <si>
    <t>ENSMUSG00000041135</t>
  </si>
  <si>
    <t>RIPK2</t>
  </si>
  <si>
    <t>ENSMUSG00000041187</t>
  </si>
  <si>
    <t>PRKD2</t>
  </si>
  <si>
    <t>ENSMUSG00000041548</t>
  </si>
  <si>
    <t>HSPB8</t>
  </si>
  <si>
    <t>ENSMUSG00000041556</t>
  </si>
  <si>
    <t>FBXO2</t>
  </si>
  <si>
    <t>ENSMUSG00000041570</t>
  </si>
  <si>
    <t>CAMSAP2</t>
  </si>
  <si>
    <t>ENSMUSG00000041605</t>
  </si>
  <si>
    <t>INAVA</t>
  </si>
  <si>
    <t>ENSMUSG00000041645</t>
  </si>
  <si>
    <t>DDX24</t>
  </si>
  <si>
    <t>ENSMUSG00000041679</t>
  </si>
  <si>
    <t>LRRC29</t>
  </si>
  <si>
    <t>ENSMUSG00000041774</t>
  </si>
  <si>
    <t>YDJC</t>
  </si>
  <si>
    <t>ENSMUSG00000041782</t>
  </si>
  <si>
    <t>LAD1</t>
  </si>
  <si>
    <t>ENSMUSG00000041827</t>
  </si>
  <si>
    <t>OASL1</t>
  </si>
  <si>
    <t>ENSMUSG00000041831</t>
  </si>
  <si>
    <t>SYTL3</t>
  </si>
  <si>
    <t>ENSMUSG00000041842</t>
  </si>
  <si>
    <t>FHDC1</t>
  </si>
  <si>
    <t>ENSMUSG00000041977</t>
  </si>
  <si>
    <t>ARHGEF11</t>
  </si>
  <si>
    <t>ENSMUSG00000041997</t>
  </si>
  <si>
    <t>TLK1</t>
  </si>
  <si>
    <t>ENSMUSG00000042115</t>
  </si>
  <si>
    <t>KLHDC8A</t>
  </si>
  <si>
    <t>ENSMUSG00000042178</t>
  </si>
  <si>
    <t>ARMC5</t>
  </si>
  <si>
    <t>ENSMUSG00000042195</t>
  </si>
  <si>
    <t>SLC35F2</t>
  </si>
  <si>
    <t>ENSMUSG00000042212</t>
  </si>
  <si>
    <t>SPRR2D</t>
  </si>
  <si>
    <t>ENSMUSG00000042216</t>
  </si>
  <si>
    <t>SGSM1</t>
  </si>
  <si>
    <t>ENSMUSG00000042228</t>
  </si>
  <si>
    <t>LYN</t>
  </si>
  <si>
    <t>ENSMUSG00000042268</t>
  </si>
  <si>
    <t>SLC26A9</t>
  </si>
  <si>
    <t>ENSMUSG00000042320</t>
  </si>
  <si>
    <t>PROX2</t>
  </si>
  <si>
    <t>ENSMUSG00000042389</t>
  </si>
  <si>
    <t>TSEN2</t>
  </si>
  <si>
    <t>ENSMUSG00000042476</t>
  </si>
  <si>
    <t>ABCB4</t>
  </si>
  <si>
    <t>ENSMUSG00000042564</t>
  </si>
  <si>
    <t>FAM227A</t>
  </si>
  <si>
    <t>ENSMUSG00000042622</t>
  </si>
  <si>
    <t>MAFF</t>
  </si>
  <si>
    <t>ENSMUSG00000042632</t>
  </si>
  <si>
    <t>PLA2G6</t>
  </si>
  <si>
    <t>ENSMUSG00000042766</t>
  </si>
  <si>
    <t>TRIM46</t>
  </si>
  <si>
    <t>ENSMUSG00000042821</t>
  </si>
  <si>
    <t>SNAI1</t>
  </si>
  <si>
    <t>ENSMUSG00000042870</t>
  </si>
  <si>
    <t>TOM1</t>
  </si>
  <si>
    <t>ENSMUSG00000043004</t>
  </si>
  <si>
    <t>GNG2</t>
  </si>
  <si>
    <t>ENSMUSG00000043061</t>
  </si>
  <si>
    <t>TMEM18</t>
  </si>
  <si>
    <t>ENSMUSG00000043067</t>
  </si>
  <si>
    <t>DPY19L1</t>
  </si>
  <si>
    <t>ENSMUSG00000043162</t>
  </si>
  <si>
    <t>PYURF</t>
  </si>
  <si>
    <t>ENSMUSG00000043192</t>
  </si>
  <si>
    <t>GM1840</t>
  </si>
  <si>
    <t>ENSMUSG00000043284</t>
  </si>
  <si>
    <t>TMEM11</t>
  </si>
  <si>
    <t>ENSMUSG00000043432</t>
  </si>
  <si>
    <t>LENG9</t>
  </si>
  <si>
    <t>ENSMUSG00000043483</t>
  </si>
  <si>
    <t>GM6863</t>
  </si>
  <si>
    <t>ENSMUSG00000043664</t>
  </si>
  <si>
    <t>TMEM221</t>
  </si>
  <si>
    <t>ENSMUSG00000043924</t>
  </si>
  <si>
    <t>NCMAP</t>
  </si>
  <si>
    <t>ENSMUSG00000043932</t>
  </si>
  <si>
    <t>KLRI2</t>
  </si>
  <si>
    <t>ENSMUSG00000044080</t>
  </si>
  <si>
    <t>S100A1</t>
  </si>
  <si>
    <t>ENSMUSG00000044149</t>
  </si>
  <si>
    <t>NKRF</t>
  </si>
  <si>
    <t>ENSMUSG00000044165</t>
  </si>
  <si>
    <t>BCL2L15</t>
  </si>
  <si>
    <t>ENSMUSG00000044313</t>
  </si>
  <si>
    <t>MAB21L3</t>
  </si>
  <si>
    <t>ENSMUSG00000044348</t>
  </si>
  <si>
    <t>SLC25A53</t>
  </si>
  <si>
    <t>ENSMUSG00000044461</t>
  </si>
  <si>
    <t>SHISA2</t>
  </si>
  <si>
    <t>ENSMUSG00000044628</t>
  </si>
  <si>
    <t>RNF208</t>
  </si>
  <si>
    <t>ENSMUSG00000044641</t>
  </si>
  <si>
    <t>PARD6B</t>
  </si>
  <si>
    <t>ENSMUSG00000044678</t>
  </si>
  <si>
    <t>LY6K</t>
  </si>
  <si>
    <t>ENSMUSG00000044950</t>
  </si>
  <si>
    <t>PWWP2A</t>
  </si>
  <si>
    <t>ENSMUSG00000044976</t>
  </si>
  <si>
    <t>WDR72</t>
  </si>
  <si>
    <t>ENSMUSG00000044986</t>
  </si>
  <si>
    <t>TST</t>
  </si>
  <si>
    <t>ENSMUSG00000045039</t>
  </si>
  <si>
    <t>MEGF8</t>
  </si>
  <si>
    <t>ENSMUSG00000045087</t>
  </si>
  <si>
    <t>S1PR5</t>
  </si>
  <si>
    <t>ENSMUSG00000045316</t>
  </si>
  <si>
    <t>FAHD1</t>
  </si>
  <si>
    <t>ENSMUSG00000045394</t>
  </si>
  <si>
    <t>EPCAM</t>
  </si>
  <si>
    <t>ENSMUSG00000045539</t>
  </si>
  <si>
    <t>SPRR3</t>
  </si>
  <si>
    <t>ENSMUSG00000045625</t>
  </si>
  <si>
    <t>PIGZ</t>
  </si>
  <si>
    <t>ENSMUSG00000045679</t>
  </si>
  <si>
    <t>PQLC3</t>
  </si>
  <si>
    <t>ENSMUSG00000045709</t>
  </si>
  <si>
    <t>SMKR-PS</t>
  </si>
  <si>
    <t>ENSMUSG00000045744</t>
  </si>
  <si>
    <t>BRICD5</t>
  </si>
  <si>
    <t>ENSMUSG00000046027</t>
  </si>
  <si>
    <t>STARD5</t>
  </si>
  <si>
    <t>ENSMUSG00000046108</t>
  </si>
  <si>
    <t>IL17C</t>
  </si>
  <si>
    <t>ENSMUSG00000046203</t>
  </si>
  <si>
    <t>SPRR2G</t>
  </si>
  <si>
    <t>ENSMUSG00000046223</t>
  </si>
  <si>
    <t>PLAUR</t>
  </si>
  <si>
    <t>ENSMUSG00000046402</t>
  </si>
  <si>
    <t>RBP1</t>
  </si>
  <si>
    <t>ENSMUSG00000046523</t>
  </si>
  <si>
    <t>KCTD4</t>
  </si>
  <si>
    <t>ENSMUSG00000046562</t>
  </si>
  <si>
    <t>UNC119B</t>
  </si>
  <si>
    <t>ENSMUSG00000046573</t>
  </si>
  <si>
    <t>LYRM4</t>
  </si>
  <si>
    <t>ENSMUSG00000046814</t>
  </si>
  <si>
    <t>GCHFR</t>
  </si>
  <si>
    <t>ENSMUSG00000047040</t>
  </si>
  <si>
    <t>PRR15L</t>
  </si>
  <si>
    <t>ENSMUSG00000047228</t>
  </si>
  <si>
    <t>A2ML1</t>
  </si>
  <si>
    <t>ENSMUSG00000047242</t>
  </si>
  <si>
    <t>TAF9B</t>
  </si>
  <si>
    <t>ENSMUSG00000047613</t>
  </si>
  <si>
    <t>A430005L14RIK</t>
  </si>
  <si>
    <t>ENSMUSG00000047649</t>
  </si>
  <si>
    <t>CD3EAP</t>
  </si>
  <si>
    <t>ENSMUSG00000047656</t>
  </si>
  <si>
    <t>TRPT1</t>
  </si>
  <si>
    <t>ENSMUSG00000047735</t>
  </si>
  <si>
    <t>SAMD9L</t>
  </si>
  <si>
    <t>ENSMUSG00000047821</t>
  </si>
  <si>
    <t>TRIM16</t>
  </si>
  <si>
    <t>ENSMUSG00000047832</t>
  </si>
  <si>
    <t>CDCA4</t>
  </si>
  <si>
    <t>ENSMUSG00000047953</t>
  </si>
  <si>
    <t>GP5</t>
  </si>
  <si>
    <t>ENSMUSG00000048373</t>
  </si>
  <si>
    <t>FGFBP1</t>
  </si>
  <si>
    <t>ENSMUSG00000048706</t>
  </si>
  <si>
    <t>LURAP1L</t>
  </si>
  <si>
    <t>ENSMUSG00000048758</t>
  </si>
  <si>
    <t>RPL29</t>
  </si>
  <si>
    <t>ENSMUSG00000048763</t>
  </si>
  <si>
    <t>HOXB3</t>
  </si>
  <si>
    <t>ENSMUSG00000048856</t>
  </si>
  <si>
    <t>SLC25A47</t>
  </si>
  <si>
    <t>ENSMUSG00000049288</t>
  </si>
  <si>
    <t>LIX1L</t>
  </si>
  <si>
    <t>ENSMUSG00000049327</t>
  </si>
  <si>
    <t>KMT5A</t>
  </si>
  <si>
    <t>ENSMUSG00000049354</t>
  </si>
  <si>
    <t>DCAF7</t>
  </si>
  <si>
    <t>ENSMUSG00000049532</t>
  </si>
  <si>
    <t>SALL2</t>
  </si>
  <si>
    <t>ENSMUSG00000050075</t>
  </si>
  <si>
    <t>GPR171</t>
  </si>
  <si>
    <t>ENSMUSG00000050147</t>
  </si>
  <si>
    <t>F2RL3</t>
  </si>
  <si>
    <t>ENSMUSG00000050174</t>
  </si>
  <si>
    <t>NUDT6</t>
  </si>
  <si>
    <t>ENSMUSG00000050675</t>
  </si>
  <si>
    <t>GP1BA</t>
  </si>
  <si>
    <t>ENSMUSG00000050737</t>
  </si>
  <si>
    <t>PTGES</t>
  </si>
  <si>
    <t>ENSMUSG00000050747</t>
  </si>
  <si>
    <t>TRIM15</t>
  </si>
  <si>
    <t>ENSMUSG00000050821</t>
  </si>
  <si>
    <t>FAM131A</t>
  </si>
  <si>
    <t>ENSMUSG00000050912</t>
  </si>
  <si>
    <t>TMEM123</t>
  </si>
  <si>
    <t>ENSMUSG00000050914</t>
  </si>
  <si>
    <t>ANKRD37</t>
  </si>
  <si>
    <t>ENSMUSG00000050953</t>
  </si>
  <si>
    <t>GJA1</t>
  </si>
  <si>
    <t>ENSMUSG00000050967</t>
  </si>
  <si>
    <t>CREG2</t>
  </si>
  <si>
    <t>ENSMUSG00000050989</t>
  </si>
  <si>
    <t>SELENON</t>
  </si>
  <si>
    <t>ENSMUSG00000051043</t>
  </si>
  <si>
    <t>GPRC5C</t>
  </si>
  <si>
    <t>ENSMUSG00000051076</t>
  </si>
  <si>
    <t>VTCN1</t>
  </si>
  <si>
    <t>ENSMUSG00000051367</t>
  </si>
  <si>
    <t>SIX1</t>
  </si>
  <si>
    <t>ENSMUSG00000051431</t>
  </si>
  <si>
    <t>GPR87</t>
  </si>
  <si>
    <t>ENSMUSG00000051439</t>
  </si>
  <si>
    <t>CD14</t>
  </si>
  <si>
    <t>ENSMUSG00000051557</t>
  </si>
  <si>
    <t>PUSL1</t>
  </si>
  <si>
    <t>ENSMUSG00000051579</t>
  </si>
  <si>
    <t>TCEAL8</t>
  </si>
  <si>
    <t>ENSMUSG00000051682</t>
  </si>
  <si>
    <t>TREML4</t>
  </si>
  <si>
    <t>ENSMUSG00000051790</t>
  </si>
  <si>
    <t>NLGN2</t>
  </si>
  <si>
    <t>ENSMUSG00000051855</t>
  </si>
  <si>
    <t>MEST</t>
  </si>
  <si>
    <t>ENSMUSG00000052117</t>
  </si>
  <si>
    <t>D630039A03RIK</t>
  </si>
  <si>
    <t>ENSMUSG00000052155</t>
  </si>
  <si>
    <t>ACVR2A</t>
  </si>
  <si>
    <t>ENSMUSG00000052160</t>
  </si>
  <si>
    <t>PLD4</t>
  </si>
  <si>
    <t>ENSMUSG00000052291</t>
  </si>
  <si>
    <t>5330438D12RIK</t>
  </si>
  <si>
    <t>ENSMUSG00000052337</t>
  </si>
  <si>
    <t>IMMT</t>
  </si>
  <si>
    <t>ENSMUSG00000052533</t>
  </si>
  <si>
    <t>NUP188</t>
  </si>
  <si>
    <t>ENSMUSG00000052560</t>
  </si>
  <si>
    <t>CPNE8</t>
  </si>
  <si>
    <t>ENSMUSG00000052681</t>
  </si>
  <si>
    <t>RAP1B</t>
  </si>
  <si>
    <t>ENSMUSG00000052698</t>
  </si>
  <si>
    <t>TLN2</t>
  </si>
  <si>
    <t>ENSMUSG00000052911</t>
  </si>
  <si>
    <t>LAMB2</t>
  </si>
  <si>
    <t>ENSMUSG00000052914</t>
  </si>
  <si>
    <t>CYP2J6</t>
  </si>
  <si>
    <t>ENSMUSG00000053007</t>
  </si>
  <si>
    <t>CREB5</t>
  </si>
  <si>
    <t>ENSMUSG00000053166</t>
  </si>
  <si>
    <t>CDH22</t>
  </si>
  <si>
    <t>ENSMUSG00000053175</t>
  </si>
  <si>
    <t>BCL3</t>
  </si>
  <si>
    <t>ENSMUSG00000053469</t>
  </si>
  <si>
    <t>TG</t>
  </si>
  <si>
    <t>ENSMUSG00000053574</t>
  </si>
  <si>
    <t>4930563E22RIK</t>
  </si>
  <si>
    <t>ENSMUSG00000053693</t>
  </si>
  <si>
    <t>MAST1</t>
  </si>
  <si>
    <t>ENSMUSG00000053801</t>
  </si>
  <si>
    <t>GRWD1</t>
  </si>
  <si>
    <t>ENSMUSG00000054325</t>
  </si>
  <si>
    <t>LCE3A</t>
  </si>
  <si>
    <t>ENSMUSG00000054426</t>
  </si>
  <si>
    <t>A930005H10RIK</t>
  </si>
  <si>
    <t>ENSMUSG00000054514</t>
  </si>
  <si>
    <t>ATAD3AOS</t>
  </si>
  <si>
    <t>ENSMUSG00000054537</t>
  </si>
  <si>
    <t>TMPRSS11E</t>
  </si>
  <si>
    <t>ENSMUSG00000054679</t>
  </si>
  <si>
    <t>SRSF12</t>
  </si>
  <si>
    <t>ENSMUSG00000054871</t>
  </si>
  <si>
    <t>TMEM158</t>
  </si>
  <si>
    <t>ENSMUSG00000054939</t>
  </si>
  <si>
    <t>ZFP174</t>
  </si>
  <si>
    <t>ENSMUSG00000055053</t>
  </si>
  <si>
    <t>NFIC</t>
  </si>
  <si>
    <t>ENSMUSG00000055409</t>
  </si>
  <si>
    <t>NELL1</t>
  </si>
  <si>
    <t>ENSMUSG00000055560</t>
  </si>
  <si>
    <t>ZFP459</t>
  </si>
  <si>
    <t>ENSMUSG00000055945</t>
  </si>
  <si>
    <t>PRR18</t>
  </si>
  <si>
    <t>ENSMUSG00000056492</t>
  </si>
  <si>
    <t>ADGRF5</t>
  </si>
  <si>
    <t>ENSMUSG00000056501</t>
  </si>
  <si>
    <t>CEBPB</t>
  </si>
  <si>
    <t>ENSMUSG00000056531</t>
  </si>
  <si>
    <t>CCDC18</t>
  </si>
  <si>
    <t>ENSMUSG00000056708</t>
  </si>
  <si>
    <t>IER5</t>
  </si>
  <si>
    <t>ENSMUSG00000057229</t>
  </si>
  <si>
    <t>DMAC2</t>
  </si>
  <si>
    <t>ENSMUSG00000057278</t>
  </si>
  <si>
    <t>SNRPG</t>
  </si>
  <si>
    <t>ENSMUSG00000057522</t>
  </si>
  <si>
    <t>SPOP</t>
  </si>
  <si>
    <t>ENSMUSG00000057637</t>
  </si>
  <si>
    <t>PRDM2</t>
  </si>
  <si>
    <t>ENSMUSG00000057719</t>
  </si>
  <si>
    <t>SH3RF2</t>
  </si>
  <si>
    <t>ENSMUSG00000057841</t>
  </si>
  <si>
    <t>RPL32</t>
  </si>
  <si>
    <t>ENSMUSG00000057880</t>
  </si>
  <si>
    <t>ABAT</t>
  </si>
  <si>
    <t>ENSMUSG00000058070</t>
  </si>
  <si>
    <t>EML1</t>
  </si>
  <si>
    <t>ENSMUSG00000058254</t>
  </si>
  <si>
    <t>TSPAN7</t>
  </si>
  <si>
    <t>ENSMUSG00000058351</t>
  </si>
  <si>
    <t>SMIM4</t>
  </si>
  <si>
    <t>ENSMUSG00000058427</t>
  </si>
  <si>
    <t>CXCL2</t>
  </si>
  <si>
    <t>ENSMUSG00000058569</t>
  </si>
  <si>
    <t>TMED9</t>
  </si>
  <si>
    <t>ENSMUSG00000058587</t>
  </si>
  <si>
    <t>TMOD3</t>
  </si>
  <si>
    <t>ENSMUSG00000058626</t>
  </si>
  <si>
    <t>CAPN11</t>
  </si>
  <si>
    <t>ENSMUSG00000059355</t>
  </si>
  <si>
    <t>WDR83OS</t>
  </si>
  <si>
    <t>ENSMUSG00000059456</t>
  </si>
  <si>
    <t>PTK2B</t>
  </si>
  <si>
    <t>ENSMUSG00000059534</t>
  </si>
  <si>
    <t>UQCR10</t>
  </si>
  <si>
    <t>ENSMUSG00000059714</t>
  </si>
  <si>
    <t>FLOT1</t>
  </si>
  <si>
    <t>ENSMUSG00000059796</t>
  </si>
  <si>
    <t>EIF4A1</t>
  </si>
  <si>
    <t>ENSMUSG00000059852</t>
  </si>
  <si>
    <t>KCNG2</t>
  </si>
  <si>
    <t>ENSMUSG00000060044</t>
  </si>
  <si>
    <t>TMEM26</t>
  </si>
  <si>
    <t>ENSMUSG00000060063</t>
  </si>
  <si>
    <t>ALOX5AP</t>
  </si>
  <si>
    <t>ENSMUSG00000060152</t>
  </si>
  <si>
    <t>POP5</t>
  </si>
  <si>
    <t>ENSMUSG00000060188</t>
  </si>
  <si>
    <t>CXCL17</t>
  </si>
  <si>
    <t>ENSMUSG00000060441</t>
  </si>
  <si>
    <t>TRIM5</t>
  </si>
  <si>
    <t>ENSMUSG00000060477</t>
  </si>
  <si>
    <t>IRAK2</t>
  </si>
  <si>
    <t>ENSMUSG00000060512</t>
  </si>
  <si>
    <t>0610040J01RIK</t>
  </si>
  <si>
    <t>ENSMUSG00000060639</t>
  </si>
  <si>
    <t>HIST1H4I</t>
  </si>
  <si>
    <t>ENSMUSG00000060771</t>
  </si>
  <si>
    <t>TSGA10</t>
  </si>
  <si>
    <t>ENSMUSG00000060969</t>
  </si>
  <si>
    <t>IRX1</t>
  </si>
  <si>
    <t>ENSMUSG00000061313</t>
  </si>
  <si>
    <t>DDHD2</t>
  </si>
  <si>
    <t>ENSMUSG00000061517</t>
  </si>
  <si>
    <t>SOX21</t>
  </si>
  <si>
    <t>ENSMUSG00000061665</t>
  </si>
  <si>
    <t>CD2AP</t>
  </si>
  <si>
    <t>ENSMUSG00000061718</t>
  </si>
  <si>
    <t>PPP1R1B</t>
  </si>
  <si>
    <t>ENSMUSG00000061877</t>
  </si>
  <si>
    <t>BC048679</t>
  </si>
  <si>
    <t>ENSMUSG00000061894</t>
  </si>
  <si>
    <t>ZSCAN20</t>
  </si>
  <si>
    <t>ENSMUSG00000062300</t>
  </si>
  <si>
    <t>NECTIN2</t>
  </si>
  <si>
    <t>ENSMUSG00000062380</t>
  </si>
  <si>
    <t>TUBB3</t>
  </si>
  <si>
    <t>ENSMUSG00000062524</t>
  </si>
  <si>
    <t>NCR1</t>
  </si>
  <si>
    <t>ENSMUSG00000062580</t>
  </si>
  <si>
    <t>TIMM17A</t>
  </si>
  <si>
    <t>ENSMUSG00000063077</t>
  </si>
  <si>
    <t>KIF1B</t>
  </si>
  <si>
    <t>ENSMUSG00000063531</t>
  </si>
  <si>
    <t>SEMA3E</t>
  </si>
  <si>
    <t>ENSMUSG00000063535</t>
  </si>
  <si>
    <t>ZFP773</t>
  </si>
  <si>
    <t>ENSMUSG00000063714</t>
  </si>
  <si>
    <t>SP3OS</t>
  </si>
  <si>
    <t>ENSMUSG00000063727</t>
  </si>
  <si>
    <t>TNFRSF11B</t>
  </si>
  <si>
    <t>ENSMUSG00000063760</t>
  </si>
  <si>
    <t>RNF217</t>
  </si>
  <si>
    <t>ENSMUSG00000063802</t>
  </si>
  <si>
    <t>HSPBP1</t>
  </si>
  <si>
    <t>ENSMUSG00000063849</t>
  </si>
  <si>
    <t>PPCDC</t>
  </si>
  <si>
    <t>ENSMUSG00000063851</t>
  </si>
  <si>
    <t>RNF183</t>
  </si>
  <si>
    <t>ENSMUSG00000063975</t>
  </si>
  <si>
    <t>SLCO1A5</t>
  </si>
  <si>
    <t>ENSMUSG00000064337</t>
  </si>
  <si>
    <t>MT-RNR1</t>
  </si>
  <si>
    <t>ENSMUSG00000064339</t>
  </si>
  <si>
    <t>MT-RNR2</t>
  </si>
  <si>
    <t>ENSMUSG00000064344</t>
  </si>
  <si>
    <t>MT-TM</t>
  </si>
  <si>
    <t>ENSMUSG00000064345</t>
  </si>
  <si>
    <t>MT-ND2</t>
  </si>
  <si>
    <t>ENSMUSG00000064346</t>
  </si>
  <si>
    <t>MT-TW</t>
  </si>
  <si>
    <t>ENSMUSG00000064351</t>
  </si>
  <si>
    <t>MT-CO1</t>
  </si>
  <si>
    <t>ENSMUSG00000064363</t>
  </si>
  <si>
    <t>MT-ND4</t>
  </si>
  <si>
    <t>ENSMUSG00000064367</t>
  </si>
  <si>
    <t>MT-ND5</t>
  </si>
  <si>
    <t>ENSMUSG00000064368</t>
  </si>
  <si>
    <t>MT-ND6</t>
  </si>
  <si>
    <t>ENSMUSG00000064370</t>
  </si>
  <si>
    <t>MT-CYTB</t>
  </si>
  <si>
    <t>ENSMUSG00000064451</t>
  </si>
  <si>
    <t>SNORA23</t>
  </si>
  <si>
    <t>ENSMUSG00000064901</t>
  </si>
  <si>
    <t>SNORA21</t>
  </si>
  <si>
    <t>ENSMUSG00000065145</t>
  </si>
  <si>
    <t>VAULTRC5</t>
  </si>
  <si>
    <t>ENSMUSG00000065191</t>
  </si>
  <si>
    <t>GM23458</t>
  </si>
  <si>
    <t>ENSMUSG00000065208</t>
  </si>
  <si>
    <t>GM24616</t>
  </si>
  <si>
    <t>ENSMUSG00000066072</t>
  </si>
  <si>
    <t>CYP4A10</t>
  </si>
  <si>
    <t>ENSMUSG00000066108</t>
  </si>
  <si>
    <t>MUC5B</t>
  </si>
  <si>
    <t>ENSMUSG00000066258</t>
  </si>
  <si>
    <t>TRIM12A</t>
  </si>
  <si>
    <t>ENSMUSG00000066363</t>
  </si>
  <si>
    <t>SERPINA3F</t>
  </si>
  <si>
    <t>ENSMUSG00000066438</t>
  </si>
  <si>
    <t>PLEKHD1</t>
  </si>
  <si>
    <t>ENSMUSG00000067006</t>
  </si>
  <si>
    <t>SERPINB5</t>
  </si>
  <si>
    <t>ENSMUSG00000067085</t>
  </si>
  <si>
    <t>GM10197</t>
  </si>
  <si>
    <t>ENSMUSG00000067203</t>
  </si>
  <si>
    <t>H2-K2</t>
  </si>
  <si>
    <t>ENSMUSG00000068130</t>
  </si>
  <si>
    <t>ZFP442</t>
  </si>
  <si>
    <t>ENSMUSG00000068243</t>
  </si>
  <si>
    <t>GM7079</t>
  </si>
  <si>
    <t>ENSMUSG00000068739</t>
  </si>
  <si>
    <t>SARS</t>
  </si>
  <si>
    <t>ENSMUSG00000069094</t>
  </si>
  <si>
    <t>PDE7A</t>
  </si>
  <si>
    <t>ENSMUSG00000069255</t>
  </si>
  <si>
    <t>DUSP22</t>
  </si>
  <si>
    <t>ENSMUSG00000069744</t>
  </si>
  <si>
    <t>PSMB3</t>
  </si>
  <si>
    <t>ENSMUSG00000069808</t>
  </si>
  <si>
    <t>FAM57A</t>
  </si>
  <si>
    <t>ENSMUSG00000069920</t>
  </si>
  <si>
    <t>B3GNT9</t>
  </si>
  <si>
    <t>ENSMUSG00000070063</t>
  </si>
  <si>
    <t>SNORA33</t>
  </si>
  <si>
    <t>ENSMUSG00000070354</t>
  </si>
  <si>
    <t>EVI2</t>
  </si>
  <si>
    <t>ENSMUSG00000070520</t>
  </si>
  <si>
    <t>NSMCE3</t>
  </si>
  <si>
    <t>ENSMUSG00000070524</t>
  </si>
  <si>
    <t>FCRLB</t>
  </si>
  <si>
    <t>ENSMUSG00000070565</t>
  </si>
  <si>
    <t>RASAL2</t>
  </si>
  <si>
    <t>ENSMUSG00000070604</t>
  </si>
  <si>
    <t>VSIG10L</t>
  </si>
  <si>
    <t>ENSMUSG00000070867</t>
  </si>
  <si>
    <t>TRABD2B</t>
  </si>
  <si>
    <t>ENSMUSG00000071226</t>
  </si>
  <si>
    <t>CECR2</t>
  </si>
  <si>
    <t>ENSMUSG00000071369</t>
  </si>
  <si>
    <t>MAP3K5</t>
  </si>
  <si>
    <t>ENSMUSG00000071379</t>
  </si>
  <si>
    <t>HPCAL1</t>
  </si>
  <si>
    <t>ENSMUSG00000071537</t>
  </si>
  <si>
    <t>KLRG2</t>
  </si>
  <si>
    <t>ENSMUSG00000072494</t>
  </si>
  <si>
    <t>PPP1R3E</t>
  </si>
  <si>
    <t>ENSMUSG00000072573</t>
  </si>
  <si>
    <t>GM10369</t>
  </si>
  <si>
    <t>ENSMUSG00000072596</t>
  </si>
  <si>
    <t>EAR2</t>
  </si>
  <si>
    <t>ENSMUSG00000072612</t>
  </si>
  <si>
    <t>GM10382</t>
  </si>
  <si>
    <t>ENSMUSG00000072812</t>
  </si>
  <si>
    <t>AHNAK2</t>
  </si>
  <si>
    <t>ENSMUSG00000072915</t>
  </si>
  <si>
    <t>GM12258</t>
  </si>
  <si>
    <t>ENSMUSG00000073399</t>
  </si>
  <si>
    <t>TRIM40</t>
  </si>
  <si>
    <t>ENSMUSG00000073418</t>
  </si>
  <si>
    <t>C4B</t>
  </si>
  <si>
    <t>ENSMUSG00000073563</t>
  </si>
  <si>
    <t>CSNK1G3</t>
  </si>
  <si>
    <t>ENSMUSG00000073787</t>
  </si>
  <si>
    <t>GM10575</t>
  </si>
  <si>
    <t>ENSMUSG00000074024</t>
  </si>
  <si>
    <t>4632427E13RIK</t>
  </si>
  <si>
    <t>ENSMUSG00000074136</t>
  </si>
  <si>
    <t>4930513N10RIK</t>
  </si>
  <si>
    <t>ENSMUSG00000074195</t>
  </si>
  <si>
    <t>CLCA4B</t>
  </si>
  <si>
    <t>ENSMUSG00000074457</t>
  </si>
  <si>
    <t>S100A16</t>
  </si>
  <si>
    <t>ENSMUSG00000074785</t>
  </si>
  <si>
    <t>PLXNC1</t>
  </si>
  <si>
    <t>ENSMUSG00000075229</t>
  </si>
  <si>
    <t>CCDC58</t>
  </si>
  <si>
    <t>ENSMUSG00000075704</t>
  </si>
  <si>
    <t>TXNRD2</t>
  </si>
  <si>
    <t>ENSMUSG00000076258</t>
  </si>
  <si>
    <t>GM23935</t>
  </si>
  <si>
    <t>ENSMUSG00000076613</t>
  </si>
  <si>
    <t>IGHG2B</t>
  </si>
  <si>
    <t>ENSMUSG00000076655</t>
  </si>
  <si>
    <t>IGHV4-1</t>
  </si>
  <si>
    <t>ENSMUSG00000077167</t>
  </si>
  <si>
    <t>GM24119</t>
  </si>
  <si>
    <t>ENSMUSG00000077450</t>
  </si>
  <si>
    <t>RAB11B</t>
  </si>
  <si>
    <t>ENSMUSG00000077704</t>
  </si>
  <si>
    <t>SNORD89</t>
  </si>
  <si>
    <t>ENSMUSG00000078234</t>
  </si>
  <si>
    <t>KLHDC7A</t>
  </si>
  <si>
    <t>ENSMUSG00000078349</t>
  </si>
  <si>
    <t>AW011738</t>
  </si>
  <si>
    <t>ENSMUSG00000078505</t>
  </si>
  <si>
    <t>GM436</t>
  </si>
  <si>
    <t>ENSMUSG00000078700</t>
  </si>
  <si>
    <t>D030028A08RIK</t>
  </si>
  <si>
    <t>ENSMUSG00000078937</t>
  </si>
  <si>
    <t>CPT1B</t>
  </si>
  <si>
    <t>ENSMUSG00000078998</t>
  </si>
  <si>
    <t>BPIFA6</t>
  </si>
  <si>
    <t>ENSMUSG00000079298</t>
  </si>
  <si>
    <t>KLRB1B</t>
  </si>
  <si>
    <t>ENSMUSG00000079467</t>
  </si>
  <si>
    <t>GM14966</t>
  </si>
  <si>
    <t>ENSMUSG00000079652</t>
  </si>
  <si>
    <t>FAM71F2</t>
  </si>
  <si>
    <t>ENSMUSG00000080237</t>
  </si>
  <si>
    <t>GM14239</t>
  </si>
  <si>
    <t>ENSMUSG00000080316</t>
  </si>
  <si>
    <t>SPACA6</t>
  </si>
  <si>
    <t>ENSMUSG00000080365</t>
  </si>
  <si>
    <t>GM25776</t>
  </si>
  <si>
    <t>ENSMUSG00000080461</t>
  </si>
  <si>
    <t>GM22488</t>
  </si>
  <si>
    <t>ENSMUSG00000080542</t>
  </si>
  <si>
    <t>GM22710</t>
  </si>
  <si>
    <t>ENSMUSG00000081208</t>
  </si>
  <si>
    <t>GM11400</t>
  </si>
  <si>
    <t>ENSMUSG00000081657</t>
  </si>
  <si>
    <t>GM15466</t>
  </si>
  <si>
    <t>ENSMUSG00000081723</t>
  </si>
  <si>
    <t>GM15931</t>
  </si>
  <si>
    <t>ENSMUSG00000082247</t>
  </si>
  <si>
    <t>GM16074</t>
  </si>
  <si>
    <t>ENSMUSG00000082265</t>
  </si>
  <si>
    <t>GM15547</t>
  </si>
  <si>
    <t>ENSMUSG00000082978</t>
  </si>
  <si>
    <t>RPSA-PS11</t>
  </si>
  <si>
    <t>ENSMUSG00000082996</t>
  </si>
  <si>
    <t>GM6238</t>
  </si>
  <si>
    <t>ENSMUSG00000083396</t>
  </si>
  <si>
    <t>GM15542</t>
  </si>
  <si>
    <t>ENSMUSG00000083579</t>
  </si>
  <si>
    <t>GM15538</t>
  </si>
  <si>
    <t>ENSMUSG00000083650</t>
  </si>
  <si>
    <t>GM13357</t>
  </si>
  <si>
    <t>ENSMUSG00000084069</t>
  </si>
  <si>
    <t>GM12306</t>
  </si>
  <si>
    <t>ENSMUSG00000084289</t>
  </si>
  <si>
    <t>GM6977</t>
  </si>
  <si>
    <t>ENSMUSG00000084329</t>
  </si>
  <si>
    <t>GM6733</t>
  </si>
  <si>
    <t>ENSMUSG00000084416</t>
  </si>
  <si>
    <t>RPL10A-PS1</t>
  </si>
  <si>
    <t>ENSMUSG00000084711</t>
  </si>
  <si>
    <t>GM24629</t>
  </si>
  <si>
    <t>ENSMUSG00000084808</t>
  </si>
  <si>
    <t>9430091E24RIK</t>
  </si>
  <si>
    <t>ENSMUSG00000085024</t>
  </si>
  <si>
    <t>C230035I16RIK</t>
  </si>
  <si>
    <t>ENSMUSG00000085196</t>
  </si>
  <si>
    <t>GM14963</t>
  </si>
  <si>
    <t>ENSMUSG00000086049</t>
  </si>
  <si>
    <t>GM12735</t>
  </si>
  <si>
    <t>ENSMUSG00000086316</t>
  </si>
  <si>
    <t>NBDY</t>
  </si>
  <si>
    <t>ENSMUSG00000086358</t>
  </si>
  <si>
    <t>GM13270</t>
  </si>
  <si>
    <t>ENSMUSG00000086425</t>
  </si>
  <si>
    <t>F730016J06RIK</t>
  </si>
  <si>
    <t>ENSMUSG00000086534</t>
  </si>
  <si>
    <t>GM16758</t>
  </si>
  <si>
    <t>ENSMUSG00000086714</t>
  </si>
  <si>
    <t>0610009E02RIK</t>
  </si>
  <si>
    <t>ENSMUSG00000086889</t>
  </si>
  <si>
    <t>PHF2OS1</t>
  </si>
  <si>
    <t>ENSMUSG00000086938</t>
  </si>
  <si>
    <t>4930481A15RIK</t>
  </si>
  <si>
    <t>ENSMUSG00000087175</t>
  </si>
  <si>
    <t>GM15133</t>
  </si>
  <si>
    <t>ENSMUSG00000087305</t>
  </si>
  <si>
    <t>A430035B10RIK</t>
  </si>
  <si>
    <t>ENSMUSG00000087370</t>
  </si>
  <si>
    <t>TMEM170B</t>
  </si>
  <si>
    <t>ENSMUSG00000087480</t>
  </si>
  <si>
    <t>GM15910</t>
  </si>
  <si>
    <t>ENSMUSG00000087557</t>
  </si>
  <si>
    <t>ENSMUSG00000087968</t>
  </si>
  <si>
    <t>GM25395</t>
  </si>
  <si>
    <t>ENSMUSG00000088208</t>
  </si>
  <si>
    <t>GM23751</t>
  </si>
  <si>
    <t>ENSMUSG00000088891</t>
  </si>
  <si>
    <t>GM22516</t>
  </si>
  <si>
    <t>ENSMUSG00000089337</t>
  </si>
  <si>
    <t>GM24346</t>
  </si>
  <si>
    <t>ENSMUSG00000089343</t>
  </si>
  <si>
    <t>GM22667</t>
  </si>
  <si>
    <t>ENSMUSG00000089542</t>
  </si>
  <si>
    <t>GM25835</t>
  </si>
  <si>
    <t>ENSMUSG00000089675</t>
  </si>
  <si>
    <t>UGT1A8</t>
  </si>
  <si>
    <t>ENSMUSG00000089804</t>
  </si>
  <si>
    <t>GM16136</t>
  </si>
  <si>
    <t>ENSMUSG00000090005</t>
  </si>
  <si>
    <t>GM16540</t>
  </si>
  <si>
    <t>ENSMUSG00000090086</t>
  </si>
  <si>
    <t>AI480526</t>
  </si>
  <si>
    <t>ENSMUSG00000090235</t>
  </si>
  <si>
    <t>GM16244</t>
  </si>
  <si>
    <t>ENSMUSG00000090523</t>
  </si>
  <si>
    <t>GYPC</t>
  </si>
  <si>
    <t>ENSMUSG00000090582</t>
  </si>
  <si>
    <t>GM17024</t>
  </si>
  <si>
    <t>ENSMUSG00000090841</t>
  </si>
  <si>
    <t>MYL6</t>
  </si>
  <si>
    <t>ENSMUSG00000090877</t>
  </si>
  <si>
    <t>HSPA1B</t>
  </si>
  <si>
    <t>ENSMUSG00000090958</t>
  </si>
  <si>
    <t>LRRC32</t>
  </si>
  <si>
    <t>ENSMUSG00000091313</t>
  </si>
  <si>
    <t>FTH-PS2</t>
  </si>
  <si>
    <t>ENSMUSG00000091421</t>
  </si>
  <si>
    <t>GM4202</t>
  </si>
  <si>
    <t>ENSMUSG00000091426</t>
  </si>
  <si>
    <t>GM17228</t>
  </si>
  <si>
    <t>ENSMUSG00000091650</t>
  </si>
  <si>
    <t>APOL11A</t>
  </si>
  <si>
    <t>ENSMUSG00000091952</t>
  </si>
  <si>
    <t>GM17709</t>
  </si>
  <si>
    <t>ENSMUSG00000092043</t>
  </si>
  <si>
    <t>ESP6</t>
  </si>
  <si>
    <t>ENSMUSG00000092368</t>
  </si>
  <si>
    <t>A930015D03RIK</t>
  </si>
  <si>
    <t>ENSMUSG00000093668</t>
  </si>
  <si>
    <t>POU5F2</t>
  </si>
  <si>
    <t>ENSMUSG00000093904</t>
  </si>
  <si>
    <t>TOMM20</t>
  </si>
  <si>
    <t>ENSMUSG00000094377</t>
  </si>
  <si>
    <t>GM24407</t>
  </si>
  <si>
    <t>ENSMUSG00000094902</t>
  </si>
  <si>
    <t>IGKV10-95</t>
  </si>
  <si>
    <t>ENSMUSG00000095562</t>
  </si>
  <si>
    <t>GM21887</t>
  </si>
  <si>
    <t>ENSMUSG00000095597</t>
  </si>
  <si>
    <t>GM6472</t>
  </si>
  <si>
    <t>ENSMUSG00000096001</t>
  </si>
  <si>
    <t>2610528A11RIK</t>
  </si>
  <si>
    <t>ENSMUSG00000096243</t>
  </si>
  <si>
    <t>GM24265</t>
  </si>
  <si>
    <t>ENSMUSG00000096349</t>
  </si>
  <si>
    <t>GM22513</t>
  </si>
  <si>
    <t>ENSMUSG00000097100</t>
  </si>
  <si>
    <t>9230104M06RIK</t>
  </si>
  <si>
    <t>ENSMUSG00000097119</t>
  </si>
  <si>
    <t>B230354K17RIK</t>
  </si>
  <si>
    <t>ENSMUSG00000097216</t>
  </si>
  <si>
    <t>4932441J04RIK</t>
  </si>
  <si>
    <t>ENSMUSG00000097236</t>
  </si>
  <si>
    <t>4831440E17RIK</t>
  </si>
  <si>
    <t>ENSMUSG00000097246</t>
  </si>
  <si>
    <t>GM26890</t>
  </si>
  <si>
    <t>ENSMUSG00000097296</t>
  </si>
  <si>
    <t>GM26532</t>
  </si>
  <si>
    <t>ENSMUSG00000097320</t>
  </si>
  <si>
    <t>TMEM147OS</t>
  </si>
  <si>
    <t>ENSMUSG00000097354</t>
  </si>
  <si>
    <t>2310001H17RIK</t>
  </si>
  <si>
    <t>ENSMUSG00000097365</t>
  </si>
  <si>
    <t>C030034L19RIK</t>
  </si>
  <si>
    <t>ENSMUSG00000097415</t>
  </si>
  <si>
    <t>AU020206</t>
  </si>
  <si>
    <t>ENSMUSG00000097536</t>
  </si>
  <si>
    <t>2610037D02RIK</t>
  </si>
  <si>
    <t>ENSMUSG00000097603</t>
  </si>
  <si>
    <t>A430010J10RIK</t>
  </si>
  <si>
    <t>ENSMUSG00000097675</t>
  </si>
  <si>
    <t>1700101I11RIK</t>
  </si>
  <si>
    <t>ENSMUSG00000097712</t>
  </si>
  <si>
    <t>GM10532</t>
  </si>
  <si>
    <t>ENSMUSG00000097860</t>
  </si>
  <si>
    <t>GM26857</t>
  </si>
  <si>
    <t>ENSMUSG00000097993</t>
  </si>
  <si>
    <t>PTPRV</t>
  </si>
  <si>
    <t>ENSMUSG00000098024</t>
  </si>
  <si>
    <t>GM27003</t>
  </si>
  <si>
    <t>ENSMUSG00000098318</t>
  </si>
  <si>
    <t>LOCKD</t>
  </si>
  <si>
    <t>ENSMUSG00000098439</t>
  </si>
  <si>
    <t>HM629797</t>
  </si>
  <si>
    <t>ENSMUSG00000098549</t>
  </si>
  <si>
    <t>GM5269</t>
  </si>
  <si>
    <t>ENSMUSG00000098678</t>
  </si>
  <si>
    <t>MROH6</t>
  </si>
  <si>
    <t>ENSMUSG00000098789</t>
  </si>
  <si>
    <t>JMJD7</t>
  </si>
  <si>
    <t>ENSMUSG00000098973</t>
  </si>
  <si>
    <t>MIR6236</t>
  </si>
  <si>
    <t>ENSMUSG00000099034</t>
  </si>
  <si>
    <t>2810039B14RIK</t>
  </si>
  <si>
    <t>ENSMUSG00000099338</t>
  </si>
  <si>
    <t>2810030D12RIK</t>
  </si>
  <si>
    <t>ENSMUSG00000099931</t>
  </si>
  <si>
    <t>GM29358</t>
  </si>
  <si>
    <t>ENSMUSG00000100280</t>
  </si>
  <si>
    <t>GM28417</t>
  </si>
  <si>
    <t>ENSMUSG00000100599</t>
  </si>
  <si>
    <t>1700120C14RIK</t>
  </si>
  <si>
    <t>ENSMUSG00000100707</t>
  </si>
  <si>
    <t>GM28523</t>
  </si>
  <si>
    <t>ENSMUSG00000101037</t>
  </si>
  <si>
    <t>GM28424</t>
  </si>
  <si>
    <t>ENSMUSG00000101059</t>
  </si>
  <si>
    <t>GM4017</t>
  </si>
  <si>
    <t>ENSMUSG00000101438</t>
  </si>
  <si>
    <t>GM19412</t>
  </si>
  <si>
    <t>ENSMUSG00000101493</t>
  </si>
  <si>
    <t>2810405F17RIK</t>
  </si>
  <si>
    <t>ENSMUSG00000101856</t>
  </si>
  <si>
    <t>1700096K18RIK</t>
  </si>
  <si>
    <t>ENSMUSG00000102151</t>
  </si>
  <si>
    <t>GM37472</t>
  </si>
  <si>
    <t>ENSMUSG00000102171</t>
  </si>
  <si>
    <t>ENSMUSG00000102189</t>
  </si>
  <si>
    <t>GM37194</t>
  </si>
  <si>
    <t>ENSMUSG00000102302</t>
  </si>
  <si>
    <t>GM38190</t>
  </si>
  <si>
    <t>ENSMUSG00000102340</t>
  </si>
  <si>
    <t>ENSMUSG00000102419</t>
  </si>
  <si>
    <t>GM36940</t>
  </si>
  <si>
    <t>ENSMUSG00000102461</t>
  </si>
  <si>
    <t>GM37166</t>
  </si>
  <si>
    <t>ENSMUSG00000102554</t>
  </si>
  <si>
    <t>GM37568</t>
  </si>
  <si>
    <t>ENSMUSG00000102559</t>
  </si>
  <si>
    <t>GM37570</t>
  </si>
  <si>
    <t>ENSMUSG00000102564</t>
  </si>
  <si>
    <t>GM37035</t>
  </si>
  <si>
    <t>ENSMUSG00000102644</t>
  </si>
  <si>
    <t>THAP6</t>
  </si>
  <si>
    <t>ENSMUSG00000102649</t>
  </si>
  <si>
    <t>GM38021</t>
  </si>
  <si>
    <t>ENSMUSG00000102664</t>
  </si>
  <si>
    <t>GM38380</t>
  </si>
  <si>
    <t>ENSMUSG00000102719</t>
  </si>
  <si>
    <t>GM37760</t>
  </si>
  <si>
    <t>ENSMUSG00000102808</t>
  </si>
  <si>
    <t>5430420F09RIK</t>
  </si>
  <si>
    <t>ENSMUSG00000102918</t>
  </si>
  <si>
    <t>PCDHGC3</t>
  </si>
  <si>
    <t>ENSMUSG00000103149</t>
  </si>
  <si>
    <t>AA914427</t>
  </si>
  <si>
    <t>ENSMUSG00000103251</t>
  </si>
  <si>
    <t>GM37519</t>
  </si>
  <si>
    <t>ENSMUSG00000103343</t>
  </si>
  <si>
    <t>GM37052</t>
  </si>
  <si>
    <t>ENSMUSG00000103403</t>
  </si>
  <si>
    <t>GM37931</t>
  </si>
  <si>
    <t>ENSMUSG00000103529</t>
  </si>
  <si>
    <t>A730089K16RIK</t>
  </si>
  <si>
    <t>ENSMUSG00000103560</t>
  </si>
  <si>
    <t>GM38070</t>
  </si>
  <si>
    <t>ENSMUSG00000103625</t>
  </si>
  <si>
    <t>GM37357</t>
  </si>
  <si>
    <t>ENSMUSG00000103632</t>
  </si>
  <si>
    <t>GM38329</t>
  </si>
  <si>
    <t>ENSMUSG00000103636</t>
  </si>
  <si>
    <t>GM38331</t>
  </si>
  <si>
    <t>ENSMUSG00000103646</t>
  </si>
  <si>
    <t>GM37706</t>
  </si>
  <si>
    <t>ENSMUSG00000103706</t>
  </si>
  <si>
    <t>6820402A03RIK</t>
  </si>
  <si>
    <t>ENSMUSG00000103739</t>
  </si>
  <si>
    <t>GM37653</t>
  </si>
  <si>
    <t>ENSMUSG00000103821</t>
  </si>
  <si>
    <t>D430013B06RIK</t>
  </si>
  <si>
    <t>ENSMUSG00000103839</t>
  </si>
  <si>
    <t>GM37607</t>
  </si>
  <si>
    <t>ENSMUSG00000103846</t>
  </si>
  <si>
    <t>GM37809</t>
  </si>
  <si>
    <t>ENSMUSG00000103869</t>
  </si>
  <si>
    <t>GM37420</t>
  </si>
  <si>
    <t>ENSMUSG00000103887</t>
  </si>
  <si>
    <t>GM37008</t>
  </si>
  <si>
    <t>ENSMUSG00000103928</t>
  </si>
  <si>
    <t>GM37893</t>
  </si>
  <si>
    <t>ENSMUSG00000104068</t>
  </si>
  <si>
    <t>GM37199</t>
  </si>
  <si>
    <t>ENSMUSG00000104107</t>
  </si>
  <si>
    <t>GM37879</t>
  </si>
  <si>
    <t>ENSMUSG00000104170</t>
  </si>
  <si>
    <t>GM37702</t>
  </si>
  <si>
    <t>ENSMUSG00000104200</t>
  </si>
  <si>
    <t>GM37399</t>
  </si>
  <si>
    <t>ENSMUSG00000104241</t>
  </si>
  <si>
    <t>GM9442</t>
  </si>
  <si>
    <t>ENSMUSG00000104253</t>
  </si>
  <si>
    <t>GM37174</t>
  </si>
  <si>
    <t>ENSMUSG00000104315</t>
  </si>
  <si>
    <t>GM37906</t>
  </si>
  <si>
    <t>ENSMUSG00000104347</t>
  </si>
  <si>
    <t>GM37689</t>
  </si>
  <si>
    <t>ENSMUSG00000104369</t>
  </si>
  <si>
    <t>GM38082</t>
  </si>
  <si>
    <t>ENSMUSG00000104406</t>
  </si>
  <si>
    <t>GM38014</t>
  </si>
  <si>
    <t>ENSMUSG00000104434</t>
  </si>
  <si>
    <t>GM37421</t>
  </si>
  <si>
    <t>ENSMUSG00000104436</t>
  </si>
  <si>
    <t>GM37423</t>
  </si>
  <si>
    <t>ENSMUSG00000104525</t>
  </si>
  <si>
    <t>GM37334</t>
  </si>
  <si>
    <t>ENSMUSG00000104818</t>
  </si>
  <si>
    <t>GM43661</t>
  </si>
  <si>
    <t>ENSMUSG00000104830</t>
  </si>
  <si>
    <t>5830487J09RIK</t>
  </si>
  <si>
    <t>ENSMUSG00000104900</t>
  </si>
  <si>
    <t>4930596I21RIK</t>
  </si>
  <si>
    <t>ENSMUSG00000104925</t>
  </si>
  <si>
    <t>GM43061</t>
  </si>
  <si>
    <t>ENSMUSG00000104973</t>
  </si>
  <si>
    <t>A530041M06RIK</t>
  </si>
  <si>
    <t>ENSMUSG00000105261</t>
  </si>
  <si>
    <t>GM43333</t>
  </si>
  <si>
    <t>ENSMUSG00000105340</t>
  </si>
  <si>
    <t>GM42878</t>
  </si>
  <si>
    <t>ENSMUSG00000105368</t>
  </si>
  <si>
    <t>GM43759</t>
  </si>
  <si>
    <t>ENSMUSG00000105374</t>
  </si>
  <si>
    <t>GM42551</t>
  </si>
  <si>
    <t>ENSMUSG00000105460</t>
  </si>
  <si>
    <t>GM42671</t>
  </si>
  <si>
    <t>ENSMUSG00000105572</t>
  </si>
  <si>
    <t>GM43300</t>
  </si>
  <si>
    <t>ENSMUSG00000105659</t>
  </si>
  <si>
    <t>4930509H03RIK</t>
  </si>
  <si>
    <t>ENSMUSG00000105848</t>
  </si>
  <si>
    <t>GM42683</t>
  </si>
  <si>
    <t>ENSMUSG00000105895</t>
  </si>
  <si>
    <t>GM42829</t>
  </si>
  <si>
    <t>ENSMUSG00000105970</t>
  </si>
  <si>
    <t>GM43360</t>
  </si>
  <si>
    <t>ENSMUSG00000106031</t>
  </si>
  <si>
    <t>GM8848</t>
  </si>
  <si>
    <t>ENSMUSG00000106099</t>
  </si>
  <si>
    <t>GM42664</t>
  </si>
  <si>
    <t>ENSMUSG00000106115</t>
  </si>
  <si>
    <t>GM43420</t>
  </si>
  <si>
    <t>ENSMUSG00000106184</t>
  </si>
  <si>
    <t>GM43463</t>
  </si>
  <si>
    <t>ENSMUSG00000106355</t>
  </si>
  <si>
    <t>N-TSAGA9</t>
  </si>
  <si>
    <t>ENSMUSG00000106357</t>
  </si>
  <si>
    <t>GM8013</t>
  </si>
  <si>
    <t>ENSMUSG00000106383</t>
  </si>
  <si>
    <t>E330034L11RIK</t>
  </si>
  <si>
    <t>ENSMUSG00000106438</t>
  </si>
  <si>
    <t>GM32051</t>
  </si>
  <si>
    <t>ENSMUSG00000106484</t>
  </si>
  <si>
    <t>GM17833</t>
  </si>
  <si>
    <t>ENSMUSG00000106682</t>
  </si>
  <si>
    <t>GM42648</t>
  </si>
  <si>
    <t>ENSMUSG00000106837</t>
  </si>
  <si>
    <t>D630030B08RIK</t>
  </si>
  <si>
    <t>ENSMUSG00000106940</t>
  </si>
  <si>
    <t>GM42930</t>
  </si>
  <si>
    <t>ENSMUSG00000107054</t>
  </si>
  <si>
    <t>C730045M19RIK</t>
  </si>
  <si>
    <t>ENSMUSG00000107136</t>
  </si>
  <si>
    <t>GM42466</t>
  </si>
  <si>
    <t>ENSMUSG00000107158</t>
  </si>
  <si>
    <t>GM42728</t>
  </si>
  <si>
    <t>ENSMUSG00000107165</t>
  </si>
  <si>
    <t>GM43747</t>
  </si>
  <si>
    <t>ENSMUSG00000107201</t>
  </si>
  <si>
    <t>5930420M18RIK</t>
  </si>
  <si>
    <t>ENSMUSG00000107205</t>
  </si>
  <si>
    <t>GM42576</t>
  </si>
  <si>
    <t>ENSMUSG00000107227</t>
  </si>
  <si>
    <t>GM42559</t>
  </si>
  <si>
    <t>ENSMUSG00000107362</t>
  </si>
  <si>
    <t>GM40309</t>
  </si>
  <si>
    <t>c2_logFC</t>
  </si>
  <si>
    <t>c2_qval</t>
  </si>
  <si>
    <t>ENSMUSG00000002346</t>
  </si>
  <si>
    <t>SLC25A42</t>
  </si>
  <si>
    <t>ENSMUSG00000005397</t>
  </si>
  <si>
    <t>NID1</t>
  </si>
  <si>
    <t>ENSMUSG00000019303</t>
  </si>
  <si>
    <t>PSMC3IP</t>
  </si>
  <si>
    <t>ENSMUSG00000019796</t>
  </si>
  <si>
    <t>LRP11</t>
  </si>
  <si>
    <t>ENSMUSG00000020481</t>
  </si>
  <si>
    <t>ANKRD36</t>
  </si>
  <si>
    <t>ENSMUSG00000021013</t>
  </si>
  <si>
    <t>TTC8</t>
  </si>
  <si>
    <t>ENSMUSG00000021200</t>
  </si>
  <si>
    <t>ASB2</t>
  </si>
  <si>
    <t>ENSMUSG00000022297</t>
  </si>
  <si>
    <t>FZD6</t>
  </si>
  <si>
    <t>ENSMUSG00000023439</t>
  </si>
  <si>
    <t>GNB3</t>
  </si>
  <si>
    <t>ENSMUSG00000025495</t>
  </si>
  <si>
    <t>PTDSS2</t>
  </si>
  <si>
    <t>ENSMUSG00000028111</t>
  </si>
  <si>
    <t>CTSK</t>
  </si>
  <si>
    <t>ENSMUSG00000029814</t>
  </si>
  <si>
    <t>IGF2BP3</t>
  </si>
  <si>
    <t>ENSMUSG00000030217</t>
  </si>
  <si>
    <t>ART4</t>
  </si>
  <si>
    <t>ENSMUSG00000031257</t>
  </si>
  <si>
    <t>NOX1</t>
  </si>
  <si>
    <t>ENSMUSG00000031431</t>
  </si>
  <si>
    <t>TSC22D3</t>
  </si>
  <si>
    <t>ENSMUSG00000034108</t>
  </si>
  <si>
    <t>CCS</t>
  </si>
  <si>
    <t>ENSMUSG00000034842</t>
  </si>
  <si>
    <t>ART3</t>
  </si>
  <si>
    <t>ENSMUSG00000037347</t>
  </si>
  <si>
    <t>CHST7</t>
  </si>
  <si>
    <t>ENSMUSG00000040034</t>
  </si>
  <si>
    <t>NUP43</t>
  </si>
  <si>
    <t>ENSMUSG00000040563</t>
  </si>
  <si>
    <t>PLPPR2</t>
  </si>
  <si>
    <t>ENSMUSG00000040751</t>
  </si>
  <si>
    <t>LAT2</t>
  </si>
  <si>
    <t>ENSMUSG00000049047</t>
  </si>
  <si>
    <t>ARMCX3</t>
  </si>
  <si>
    <t>ENSMUSG00000049608</t>
  </si>
  <si>
    <t>GPR55</t>
  </si>
  <si>
    <t>ENSMUSG00000050157</t>
  </si>
  <si>
    <t>GM867</t>
  </si>
  <si>
    <t>ENSMUSG00000050578</t>
  </si>
  <si>
    <t>MMP13</t>
  </si>
  <si>
    <t>ENSMUSG00000053588</t>
  </si>
  <si>
    <t>A730061H03RIK</t>
  </si>
  <si>
    <t>ENSMUSG00000054383</t>
  </si>
  <si>
    <t>PNMA1</t>
  </si>
  <si>
    <t>ENSMUSG00000055407</t>
  </si>
  <si>
    <t>MAP6</t>
  </si>
  <si>
    <t>ENSMUSG00000058183</t>
  </si>
  <si>
    <t>MMEL1</t>
  </si>
  <si>
    <t>ENSMUSG00000064215</t>
  </si>
  <si>
    <t>IFI27</t>
  </si>
  <si>
    <t>ENSMUSG00000074052</t>
  </si>
  <si>
    <t>BC048644</t>
  </si>
  <si>
    <t>ENSMUSG00000074259</t>
  </si>
  <si>
    <t>GRAMD2</t>
  </si>
  <si>
    <t>ENSMUSG00000075271</t>
  </si>
  <si>
    <t>TTC30A1</t>
  </si>
  <si>
    <t>ENSMUSG00000076749</t>
  </si>
  <si>
    <t>TCRG-C1</t>
  </si>
  <si>
    <t>ENSMUSG00000076752</t>
  </si>
  <si>
    <t>TCRG-C2</t>
  </si>
  <si>
    <t>ENSMUSG00000076754</t>
  </si>
  <si>
    <t>TRGV2</t>
  </si>
  <si>
    <t>ENSMUSG00000076757</t>
  </si>
  <si>
    <t>TCRG-C4</t>
  </si>
  <si>
    <t>ENSMUSG00000083979</t>
  </si>
  <si>
    <t>GM12527</t>
  </si>
  <si>
    <t>ENSMUSG00000091019</t>
  </si>
  <si>
    <t>GM7502</t>
  </si>
  <si>
    <t>ENSMUSG00000096108</t>
  </si>
  <si>
    <t>IGHV11-2</t>
  </si>
  <si>
    <t>ENSMUSG00000097075</t>
  </si>
  <si>
    <t>CDIPTOS</t>
  </si>
  <si>
    <t>ENSMUSG00000097674</t>
  </si>
  <si>
    <t>GM26610</t>
  </si>
  <si>
    <t>ENSMUSG00000099098</t>
  </si>
  <si>
    <t>1110035H17RIK</t>
  </si>
  <si>
    <t>ENSMUSG00000102293</t>
  </si>
  <si>
    <t>GM37541</t>
  </si>
  <si>
    <t>ENSMUSG00000103030</t>
  </si>
  <si>
    <t>E330011M16RIK</t>
  </si>
  <si>
    <t>ENSMUSG00000105482</t>
  </si>
  <si>
    <t>GM42596</t>
  </si>
  <si>
    <t>ENSMUSG00000107262</t>
  </si>
  <si>
    <t>GM18753</t>
  </si>
  <si>
    <t>c1_logFC</t>
  </si>
  <si>
    <t>c1_qval</t>
  </si>
  <si>
    <t>ENSMUSG00000000157</t>
  </si>
  <si>
    <t>ITGB2L</t>
  </si>
  <si>
    <t>ENSMUSG00000000318</t>
  </si>
  <si>
    <t>CLEC10A</t>
  </si>
  <si>
    <t>ENSMUSG00000003534</t>
  </si>
  <si>
    <t>DDR1</t>
  </si>
  <si>
    <t>ENSMUSG00000021732</t>
  </si>
  <si>
    <t>FGF10</t>
  </si>
  <si>
    <t>ENSMUSG00000022408</t>
  </si>
  <si>
    <t>FAM83F</t>
  </si>
  <si>
    <t>ENSMUSG00000022469</t>
  </si>
  <si>
    <t>RAPGEF3</t>
  </si>
  <si>
    <t>ENSMUSG00000024164</t>
  </si>
  <si>
    <t>C3</t>
  </si>
  <si>
    <t>ENSMUSG00000025014</t>
  </si>
  <si>
    <t>DNTT</t>
  </si>
  <si>
    <t>ENSMUSG00000026463</t>
  </si>
  <si>
    <t>ATP2B4</t>
  </si>
  <si>
    <t>ENSMUSG00000026479</t>
  </si>
  <si>
    <t>LAMC2</t>
  </si>
  <si>
    <t>ENSMUSG00000030017</t>
  </si>
  <si>
    <t>REG3G</t>
  </si>
  <si>
    <t>ENSMUSG00000030147</t>
  </si>
  <si>
    <t>CLEC4B1</t>
  </si>
  <si>
    <t>ENSMUSG00000033581</t>
  </si>
  <si>
    <t>IGF2BP2</t>
  </si>
  <si>
    <t>ENSMUSG00000033688</t>
  </si>
  <si>
    <t>1300017J02RIK</t>
  </si>
  <si>
    <t>ENSMUSG00000035283</t>
  </si>
  <si>
    <t>ADRB1</t>
  </si>
  <si>
    <t>ENSMUSG00000036103</t>
  </si>
  <si>
    <t>COLEC12</t>
  </si>
  <si>
    <t>ENSMUSG00000036412</t>
  </si>
  <si>
    <t>ARSI</t>
  </si>
  <si>
    <t>ENSMUSG00000038418</t>
  </si>
  <si>
    <t>EGR1</t>
  </si>
  <si>
    <t>ENSMUSG00000039167</t>
  </si>
  <si>
    <t>ADGRL4</t>
  </si>
  <si>
    <t>ENSMUSG00000043953</t>
  </si>
  <si>
    <t>CCRL2</t>
  </si>
  <si>
    <t>ENSMUSG00000053080</t>
  </si>
  <si>
    <t>2700081O15RIK</t>
  </si>
  <si>
    <t>ENSMUSG00000063903</t>
  </si>
  <si>
    <t>KLK1</t>
  </si>
  <si>
    <t>ENSMUSG00000064372</t>
  </si>
  <si>
    <t>MT-TP</t>
  </si>
  <si>
    <t>ENSMUSG00000076745</t>
  </si>
  <si>
    <t>TCRG-V4</t>
  </si>
  <si>
    <t>ENSMUSG00000090113</t>
  </si>
  <si>
    <t>NHLRC4</t>
  </si>
  <si>
    <t>ENSMUSG00000097310</t>
  </si>
  <si>
    <t>A930038B10RIK</t>
  </si>
  <si>
    <t>ENSMUSG00000103183</t>
  </si>
  <si>
    <t>GM37090</t>
  </si>
  <si>
    <t>SEPT3</t>
  </si>
  <si>
    <t>theta</t>
  </si>
  <si>
    <t>pc2</t>
  </si>
  <si>
    <t>pc1</t>
  </si>
  <si>
    <t>SEPT8</t>
  </si>
  <si>
    <t>MARCH3</t>
  </si>
  <si>
    <t>MARCH2</t>
  </si>
  <si>
    <t>MARCH9</t>
  </si>
  <si>
    <t>SEPT4</t>
  </si>
  <si>
    <t>MARC1</t>
  </si>
  <si>
    <t>MARCH1</t>
  </si>
  <si>
    <t>|LUM|CMA1|OPTC|P3H4|COL1A2|COL1A1|COL9A2|COL9A1|COL9A3||APP|PRSS2|PRSS1|SERPINE1|COL12A1|SCX|NDNF|CAPNS2|BSG|CAPNS1|FLRT2|KDR|DAG1|SPOCK2|CYP1B1|ELANE|SERPINF2|COL2A1|BCAN|HSPG2|GPM6B|SPARC|COL13A1|ICAM3|DMP1|ICAM4|PDGFB|PDGFA|ICAM5|F11R|ICAM1|ICAM2|A2M|SERPINH1|TPSAB1|EXOC8|FN1|MMP11|MMP10|MMP13|MMP12|MMP15|COL3A1|KIF9|MMP14|FAM234B|PXDN|MMP16|MMP19|KLKB1|GAS6|DDR2|COL18A1|DDR1|TMPRSS6|KLK2|ELN|NOXO1|KLK5|KLK4|CTSV|FAM234A|CTSS|KLK7|SH3PXD2B|SH3PXD2A|CTSL|CTSK|COL10A1|TIMP1|TIMP2|CTSG|ADAM12|BGN|ADAM10|DSPP|ADAM19|COL4A1|COL4A3|ADAM15|COL4A2|COL4A5|COL4A4|COL4A6|CD47|CD44|COL19A1|NCAN|COL11A2|COL11A1|TGFB1|SPINK5|CSGALNACT1|TGFB2|NPNT|VCAM1|ITGA10|COL5A2|COL5A1|ITGA11|COL5A3|TGFBI|ADAM8|AGRN|COL16A1|ITGA2B|LOXL4|TNC|LOXL1|LOXL2|LOXL3|FBLN5|SCUBE3|COMP|SCUBE1|TNR|CDH1|HAS2|HAS1|HAS3|JAM2|CAPN1|CAPN2|SPP1|JAM3|POSTN|COL6A1|LOX|COL6A3|COL6A2|MATN1|FBN1|MATN4|MATN3|FBN2|DPT|HTRA1|FGF2|VTN|IBSP|FLOT1|WASHC1|ITGA1|MMP7|MMP8|ITGA5|MMP1|LAMB3|ITGA4|MMP2|MMP3|ITGA3|ITGA2|LAMB2|LAMB1|MMP9|TGFBR1|MFAP5|VCAN|MFAP2|ITGAE|BMP1|LCP1|ITGAD|COL7A1|ITGA9|ITGA8|NF1|PECAM1|ITGA7|ITGA6|HAPLN1|NID1|COL14A1|LAMC1|LAMC3|LAMC2|NID2|MADCAM1|FGA|FGB|FGG|VWF|CTRB2|DCN|GREM1|GFOD2|COL8A1|CTRB1|COL8A2|TLL2|TLL1|RECK|ITGB2|ITGB1|ITGB6|LAMA3|FURIN|LAMA2|ITGB5|LAMA5|ITGB4|LAMA4|ITGB3|THBS1|LAMA1|PLG|ITGAM|ITGAL|ACAN|ADAMTS5|TTR|ADAMTS3|ADAMTS4|ITGAX|ITGB8|ITGAV|ITGB7|ADAMTS9|ATP7A|</t>
  </si>
  <si>
    <t>ADAMTS4|ELANE|ITGB6|COL8A2|COL18A1|DDR1|BGN|COL5A3|NID1|MMP8|COL1A1|GPM6B|MMP13|LAMC2|HAS2</t>
  </si>
  <si>
    <t>Early Events</t>
  </si>
  <si>
    <t>GO-0030198</t>
  </si>
  <si>
    <t>extracellular_matrix_organization</t>
  </si>
  <si>
    <t>|GBP6|RC3H1|NYX|TEC|COL1A2|CD4|IL31RA|VIM||LEF1|CNTFR|CNTF|HNRNPU|CRHBP|IFNL1|MUC1|IFNL3|IFNL2|FLRT3|DPYSL3|FLRT1|ALOX5|FLRT2|MYC|AKT1|STAT6|ST3GAL6|IL22RA2|IL22RA1|NANOG|PID1|IL20RB|EPRS|GATA3|HIF1A|ZC3H12A|TBK1|IL20RA|OCSTAMP|HMOX1|NKX3-1|JUNB|PRKACA|CCL26|CCL25|CCL24|UPF1|PNPT1|ANXA1|CCL23|CCL22|CCL21|CCL20|IL10RB|IL10RA|FN1|SIRT1|ZEB1|CRLF1|CLCF1|RAPGEF1|GAS6|CRLF2|FCER2|IL18BP|LRRC4|FPR1|LRRC3|TRIM6|TIMP1|RIPK1|RPS27A|NANOS2|STAT1|IFNGR1|STAT2|IFNGR2|STAT3|IL11RA|STAT4|FOS|BGN|DAB2IP|PLP2|HCLS1|CACTIN|LRRC15|CCL15|CCL14|CCL13|LRRC19|CTF1|CCL11|CDKN1A|NDUFA13|PTAFR|F13A1|PTGS2|SMPD4|IKBKB|HLA-DPA1|CCL19|JAK3|CCL18|JAK1|CCL17|JAK2|CCL16|PTPN2|LRRC66|CXCL10|LRCH1|PTPN9|PTPN7|IL6ST|PF4|PTPN5|PTPN6|ZNF675|PTPN4|CSF3R|CSF3|CSF2|CSF1|IL1RAP|TNF|FOXO3|TANK|HSP90B1|FOXO1|PYCARD|ZFP36|HAS2|RPS3|STX4|STX3|IL12RB1|IFNA14|IFNA16|CISH|IFNA17|NFKB1|IFNW1|BCL2L1|IL1RAPL1|BIRC5|LCN2|FSCN1|LRRC3C|IFNAR1|IFNA10|IFNAR2|CSF1R|PHB|IL5RA|RORC|FASLG|FGF2|RORA|IGHG4|TPR|BAG4|IGHG1|NDN|PIM1|LRRC4B|IL13RA1|IFNA21|LRRC4C|IL13RA2|PTPN18|HSP90AA1|XCL1|PYHIN1|RPL13A|PTPN11|PTPN12|PTPN13|PTPN14|TNFRSF1A|TNFRSF1B|HAX1|CDK9|TNFRSF21|PIK3CB|RTN4RL1|RTN4RL2|PIK3CA|BCL6|IL3RA|PTPN20|BCL2|XCL2|NFE2L2|SLC26A6|SOS1|SHC1|PTPN23|ADAMTS12|LBP|MCL1|CHUK|ASPN|CDC34|IL2RA|IL2RB|CRK|UBA52|GAPDH|CEBPA|ITGB2|MYLK3|ITGB1|CEBPD|FLT3|LRTM1|LRTM2|PIK3CD|ITGAM|CCL8|PTPRZ1|CCL7|CCL5|CCL4|ITGAX|CCL3|CCL2|CCL1|FYN|ADAMTS7|IL1R1|IL1R2|FOXH1|ACOD1|IL1F10|EREG|MAPK13|MAPK11|IL23A|TP53|STX1A|IL2RG|AKAP6|SFRP1|AQP4|LRP8|CRKL|FLT3LG|NUMBL|STAT5B|EGR1|XBP1|IL36G|PIK3R1|PDE12|SDC1|GRB2|TDGF1|IL1RN|IL23R|PDE1B|MT1X|TWIST1|IFIT1|ICAM1|INPP5D|MT2A|SYNCRIP|IL36A|SOX2|TCL1A|IL36B|PDE2A|INPP5K|TNFSF11|IL12B|SOX9|IL12A|LGALS9|STAT5A|IL11|CCR2|RHOA|CCR1|EDN2|IL10|IL16|IL13|IL19|GAB2|LIF|UBE2G2|IL18|TYK2|OSMR|VAV1|VEGFA|IL1A|IL1B|DCSTAMP|IGHE|ARHGEF2|RHOU|IL18R1|OPRD1|FOXC1|RTN4R|DHX9|MAOA|BRCA1|CX3CL1|SOCS3|DUOX1|SBNO2|DUOX2|SOCS4|SOCS1|SOCS2|ANKRD1|CCR7|CD36|CCR5|SOCS5|SOCS6|IL34|IL31|IL32|IL37|MME|GP1BA|ERBIN|PODN|HCK|IL17A|TXLNA|NLRP12|KIT|IL17F|SAA1|IFNA6|IL22|IFNA5|SELPLG|IL20|IFNA8|IFNA7|GBA|IFNA2|IL26|IFNA1|IL24|IFNA4|AIF1|PODNL1|HYAL1|HYAL2|CXCR4|HYAL3|IFNB1|CD58|TGFB1|IL4R|NPNT|WNT5A|OSM|SHPK|LIFR|VCAM1|POU4F1|POU4F2|BATF|AXL|UBE2K|CNTN1|CD86|RELA|RIPOR2|ZFAND6|CD80|ZFP36L1|INPPL1|CIB1|ZFP36L2|KHSRP|NLRP7|CCND1|S1PR1|SMAD3|HGF|TCF7|PRTN3|CCL4L1|DOCK8|HTRA2|HMHB1|CSF2RA|CSF2RB|UBC|UBB|CHAD|IL36RN|IL6R|POU2F1|MMP1|MMP2|MMP3|HSPA8|IFNLR1|OPRM1|IRAK4|MMP9|IL3|IL2|IL5|IFNE|IL4|IRF1|IL7|IL6|FER|IRF4|IRF8|IFNK|CHI3L1|CXCL8|GSK3B|GSK3A|CCL3L1|NPR2|ALOX15|CXCL2|CXCL1|LRRTM1|IRAK2|LRRTM4|IRAK3|IRAK1|LRRTM3|GPER1|CASP3|CASP1|PTGIS|DAPK1|DAPK3|YWHAZ|DCN|GREM2|POMC|RBMX|SIGIRR|USP10|LAMA5|YBX3|CBL|IL1RL2|MAPK8|CCL15-CCL14|</t>
  </si>
  <si>
    <t>CCL2|PTGS2|NPR2|CCL4|CCL3|AQP4|BGN|ACOD1|DCSTAMP|IL1A|IL1R1|IL1RN|CXCL2|CHAD|IL23A|EGR1|CSF3|IL7|PRTN3|CCL24|HAS2</t>
  </si>
  <si>
    <t>GO-0071345</t>
  </si>
  <si>
    <t>cellular_response_to_cytokine_stimulus</t>
  </si>
  <si>
    <t>|CCL26|CCR2|CCL25|CCR1|CCL24|CCL23|CCL22|CCL21|CCL20|XCL1|CXCL10|CXCL11|CXCL12|CXCL13|XCL2|TFF2|PF4||CXCL8|CCL3L1|CXCL9|FOXC1|CXCL2|CIB1|CXCL1|CX3CL1|CXCL3|CXCL6|CXCL5|THPO|PF4V1|GPR35|GPR75|PPBP|ACKR3|CCL15|CCL14|CCL13|CCL11|CCL4L1|CCL15-CCL14|CCL8|CCL7|CCL5|CCL4|PTK2B|CCL3|CCL2|CCL1|CCL19|CCL18|CCL17|CCL16|</t>
  </si>
  <si>
    <t>CCL2|CCL3|CXCL3|CXCL2|CCL4|CXCL12|CCL24</t>
  </si>
  <si>
    <t>GO-0070098</t>
  </si>
  <si>
    <t>chemokine-mediated_signaling_pathway</t>
  </si>
  <si>
    <t>|PDGFRB|CALCR|CXCL12|RAMP3|GRM6|LGALS3|STC1|CCL3|PDGFB|CCL2||</t>
  </si>
  <si>
    <t>CCL2|PDGFRB|CXCL12|CCL3</t>
  </si>
  <si>
    <t>GO-0090280</t>
  </si>
  <si>
    <t>positive_regulation_of_calcium_ion_import</t>
  </si>
  <si>
    <t>|ANXA1|CDSN|ITGA3|WNT5A|KRT9|DHCR24|KRT10|EREG|WNT16|FLG2|COL1A2|COL1A1|COL3A1|COL5A2|LCE4A|COL5A1|TMEM79|KRT16|COL5A3|S100A7|ADAM9|ITGA6|EPHA2||SPRR2F|SPRR2G|SPRR4|SPRR3|ASCL4|CLIC4|ABCB6|ALOX12B|ALOX12|EVPL|DLL1|CLDN1|LCE1B|SCEL|LCE1C|LCE1A|LCE5A|CASP3|SPRR2A|SPRR2B|SPRR2D|ALOXE3|SPRR2E|DACT2|MBD4|KDF1|DSP|JAG1|WNT10A|ST14|AKR1C3|ASPRV1|HRNR|LCE1F|LCE1D|LOR|LCE1E|LCE2C|LCE2D|ACER1|LCE2A|CLDN4|LCE2B|TXNIP|MET|SPRR1A|SPRR1B|IVL|CERS3|ERRFI1|FLG|PKD1|RYR1|CSTA|ITGB4|PDGFA|PRR9|LCE3D|RPTN|TGM1|LCE3E|LCE3B|LCE3C|LCE3A|STMN1|PIP5K1A|SFN|LELP1|ATP7A|TGM3|TP63|</t>
  </si>
  <si>
    <t>WNT10A|LCE3A|SPRR3|COL5A3|CDSN|COL1A1|SPRR2D|SPRR2G</t>
  </si>
  <si>
    <t>GO-0043588</t>
  </si>
  <si>
    <t>skin_development</t>
  </si>
  <si>
    <t>|TGFB1|SEMA4A|CARMIL1|SEMA4B|ACVR1|PDGFRB|CARMIL2|EGF|PDGFRA|CAVIN1|ACTN4|SEMA4F|F10|SEMA4C|SEMA4D|WNT5B|ARHGEF39|SEMA4G|CCAR1|COL1A1|CXCL12|APC|TRIP6|RUFY3|ROR2|MYADM|EPHA1|CNTN1||LEF1|RIPOR1|CSF1|CIB1|NTN1|EGFR|CXCL16|PDCD10|PAK1|DDRGK1|PDPN|NTF3|HAS2|ZNF703|KDR|AKT2|SPOCK2|CPNE3|STX4|ZNF304|HMCN2|GTSE1|ZNF268|INSR|TCAF2|XBP1|F2R|HGF|IGF1|PRKCA|SDCBP|PTK2|ADRA2A|CDH13|SNAI2|SNAI1|PHPT1|TDGF1|GRB7|FERMT3|PTP4A1|VIL1|CSF1R|CEMIP|NOTCH1|CD151|FAM89B|PDGFC|PDGFB|PDGFA|TWIST1|PLAU|FGF1|IGF1R|MYLK|PODXL|PDGFD|FAM110C|WASHC1|CGA|SEMA7A|CCL26|CCR1|EDN1|CCL24|SUN2|RDX|HSPA5|CCL21|RNASE10|FSHB|SPHK1|TACR3|TACR1|TACR2|LAMB1|RHOD|MMP9|TGFBR1|VEGFA|PLET1|IL1B|BMP2|MMP14|DAB2|FER|TMSB15B|CEACAM6|FGFR1OP|ITGA6|BCAR1|NUMB|RET|LAMC2|CYR61|FAM83H|WNT11|GPER1|CTSH|TAC4|DRD1|MYOC|CCR7|NTRK3|SPAG9|SERPINB3|ELP1|ELP3|ADAM10|ELP5|ELP6|TIAM1|SOD2|F7|FGR|MYO1C|ADAM17|F2RL1|PGAM4|ANGPTL3|SPRY2|TRIM32|HBEGF|LGR6|CBLL1|MAPRE1|LRRC15|SEMA3A|FLT1|CFAP20|SEMA3D|CCL11|SEMA3E|SEMA3B|SEMA3C|GCNT2|THBS1|PIK3CD|SEMA3F|SEMA3G|INS|SYNE2|MIEN1|CCL7|GPNMB|CCL5|PTK2B|CCL3|HRAS|RACK1|CCL19|</t>
  </si>
  <si>
    <t>PDGFRB|IGF1|BMP2|SEMA3G|CCL3|COL1A1|LAMC2|DAB2|CXCL12|CCL24|HAS2</t>
  </si>
  <si>
    <t>GO-2000147</t>
  </si>
  <si>
    <t>positive_regulation_of_cell_motility</t>
  </si>
  <si>
    <t>|MAP3K3|IL1R1|FBXW11|IL1R2|RC3H1|ACOD1|RBX1|MAPK13|PSMB9|MAPK11|PSMC6|PSMC4|TOLLIP|PSMC5|PSMC2|PSMC3|PSMC1|SQSTM1|UBE2N||RELA|NOD1|NOD2|IL1RAP|SFRP1|TANK|PSMB11|PSMB10|PSMD9|PYCARD|PSMD7|PSMD8|NLRP7|PSMD5|PSMD6|PSMD3|HAS2|PSMD4|PSMD1|PSMD2|MAP3K7|MAP3K8|BTRC|EGR1|ST18|NFKB1|MYD88|PSME4|TRAF6|PSME2|PSME3|TAB3|TAB2|PSME1|TAB1|IL1RN|CCL4L1|CUL1|HIF1A|ZC3H12A|UBC|UBB|NKX3-1|PSMF1|SOX9|MAP2K6|SKP1|CCL26|CCL25|CCL24|UPF1|CCL23|CCL22|CCL21|CCL20|XCL1|IRAK4|IL1A|IL1B|NFKBIA|TNIP2|XCL2|PSMD11|CXCL8|PSMD10|PSMD13|PSMD12|CCL3L1|PSMD14|CX3CL1|ADAMTS12|IRAK2|IRAK3|IRAK1|ANKRD1|RIPK2|RPS27A|PTGIS|CHUK|DAB2IP|PSMA6|PSMA7|PSMA4|PSMA5|PSMA2|PSMA3|PSMA1|PELI2|PELI1|UBE2V1|CACTIN|UBA52|RBMX|PLCB1|CCL15|MYLK3|CCL14|CCL13|USP10|CCL11|PELI3|PSMA8|RPS6KA5|PSMB7|IKBKB|PSMB8|RPS6KA4|PSMB5|PSMB6|CCL15-CCL14|HYAL1|CCL8|PSMB3|HYAL2|PSMB4|CCL7|PSMB1|HYAL3|PSMB2|CCL5|MAPK3|CCL4|CCL3|CCL2|CCL1|CCL19|IKBKG|CCL18|CCL17|ADAMTS7|CCL16|</t>
  </si>
  <si>
    <t>CCL2|IL1RN|CCL4|CCL3|EGR1|ACOD1|HAS2|IL1A|CCL24|IL1R1</t>
  </si>
  <si>
    <t>GO-0071347</t>
  </si>
  <si>
    <t>cellular_response_to_interleukin-1</t>
  </si>
  <si>
    <t>|CCR1|PDGFRB|TRPC6|WFS1|FFAR1|F2R|TRPC3|CAV1|ANK2|CACNB2|P2RX7|CXCL12|P2RX5|STIM2|P2RX4|P2RX3|P2RX2|WNK3|GPRIN1|ORAI1||PLA2G1B|CAMK2A|STC1|PDGFB|CACNA1D|CRACR2A|MYLK|GRM6|LGALS3|CCL5|CCL4|CCL3|CCL2|</t>
  </si>
  <si>
    <t>CCL2|PDGFRB|CXCL12|CCL4|CCL3</t>
  </si>
  <si>
    <t>GO-0051928</t>
  </si>
  <si>
    <t>positive_regulation_of_calcium_ion_transport</t>
  </si>
  <si>
    <t>|CARMIL1|ACVR1|CARMIL2|EGF|ACTN4|CCAR1|COL1A1|SHTN1|APC|TRIP6|RUFY3|NSMF|KIF20B|EPHA1|PFN1||LEF1|PDCD10|ZNF703|KDR|AKT2|CPNE3|HMCN2|GTSE1|ZNF268|SRGAP2C|INSR|TNFSF18|XBP1|PRKCE|IGF1|PRKCA|PTK2|SNAI2|SNAI1|TDGF1|GRB7|FERMT3|PTP4A1|FAM89B|PDGFC|PDGFB|PDGFA|HIF1A|MYLK|PDGFD|FAM110C|PLCG1|SOX9|CGA|CCL26|CCR2|CCR1|EDN1|CCL24|RDX|FSHB|SPHK1|FN1|GAB1|RHOD|VEGFA|PLET1|IL1B|PTPRC|MMP14|TMSB15B|CEACAM6|AGO2|RAPGEF2|ARHGEF2|ARHGEF7|DDR2|RET|C1QBP|CTSH|MYOC|DMTN|SERPINB3|ELP1|ELP3|ADAM10|ELP5|ELP6|RAB11A|DAB2IP|F7|ADAM17|F2RL1|ANGPTL3|HBEGF|LGR6|MAPRE1|NRP1|LRRC15|CCL11|GCNT2|MIA3|HYAL1|GPNMB|ENPP2|HRAS|RACK1|TGFB1|SEMA4A|SEMA4B|PDGFRB|PDGFRA|TGFB2|SEMA4F|F10|SEMA4C|SEMA4D|WNT5B|ARHGEF39|SEMA4G|CXCL12|ROR2|MYADM|PLAA|CNTN1|RIPOR1|CSF1|CIB1|EGFR|CXCL16|PAK1|DDRGK1|PDPN|CAPN7|NTF3|HAS2|RAB25|CLASP1|STX4|ZNF304|CLASP2|SEMA6A|TCAF2|F2R|HGF|SDCBP|ADRA2A|CDH13|FGF10|VIL1|CSF1R|CEMIP|NOTCH1|DOCK5|CD151|PLAU|FGF1|IGF1R|VTN|GLIPR2|SYDE1|NIPBL|PODXL|WASHC1|SEMA7A|SUN2|HSPA5|SMURF2|LAMB1|MMP9|TGFBR1|BMP2|DAB2|FER|IFNG|FGFR1OP|ITGA6|DOCK1|BCAR1|NUMB|RTN4|BMPR2|LAMC2|CYR61|FAM83H|WNT11|APELA|GPER1|TNFRSF18|MADCAM1|RREB1|DRD1|NTRK3|SPAG9|MTOR|TIAM1|SOD2|FGR|MYO1C|SPRY2|TRIM32|ZP3|CBLL1|SEMA3A|HDAC6|SRC|FLT1|SEMA3D|SEMA3E|SEMA3B|SEMA3C|THBS1|PIK3CD|SEMA3F|SEMA3G|INS|ACVR1B|PPM1F|SYNE2|ZNF609|MIEN1|CCL7|CCL5|PTK2B|CCL3|INSL3|</t>
  </si>
  <si>
    <t>PDGFRB|IGF1|BMP2|SEMA3G|CCL3|FGF10|COL1A1|LAMC2|DAB2|CXCL12|CCL24|HAS2</t>
  </si>
  <si>
    <t>GO-0030335</t>
  </si>
  <si>
    <t>positive_regulation_of_cell_migration</t>
  </si>
  <si>
    <t>|CCL26|CCL25|CCL24|UPF1|CCL23|IL1R1|CCL22|CCL21|CCL20|XCL1|RC3H1|ACOD1|MAPK13|MAPK11|XCL2|CHI3L1||CXCL8|RELA|CITED1|CCL3L1|TNFRSF11A|YTHDC2|SFRP1|CX3CL1|ADAMTS12|TANK|PYCARD|NLRP7|IRAK2|IRAK3|HAS2|IRAK1|ANKRD1|SNCA|IGBP1|PTGIS|PRKCA|SELE|NFKB1|AES|DAB2IP|MYD88|TRAF6|TAF9|CACTIN|RBMX|CCL15|MYLK3|CCL14|SRC|CCL13|HDAC4|USP10|CCL11|CCL4L1|HIF1A|CCL15-CCL14|ZC3H12A|HYAL1|CCL8|HYAL2|CCL7|HYAL3|CCL5|CCL4|NKX3-1|CCL3|CCL2|SOX9|CCL1|CCL19|LGALS9|CCL18|CCL17|ADAMTS7|CCL16|</t>
  </si>
  <si>
    <t>CCL2|CCL3|IL1R1|CCL4|CCL24|HAS2|ACOD1</t>
  </si>
  <si>
    <t>GO-0070555</t>
  </si>
  <si>
    <t>response_to_interleukin-1</t>
  </si>
  <si>
    <t>|DDR1|PDGFRB|NOV|ITGB3|PLAT|AAMP|PARVA||</t>
  </si>
  <si>
    <t>PDGFRB|DDR1|PLAT</t>
  </si>
  <si>
    <t>GO-0014909</t>
  </si>
  <si>
    <t>smooth_muscle_cell_migration</t>
  </si>
  <si>
    <t>|KLRK1|CCL7|XCL1|CCL5|CCL4|CCL3|CCL2||</t>
  </si>
  <si>
    <t>CCL2|CCL3|CCL4</t>
  </si>
  <si>
    <t>GO-2000501</t>
  </si>
  <si>
    <t>regulation_of_natural_killer_cell_chemotaxis</t>
  </si>
  <si>
    <t>|C4B|ABCA7|CCL2|CD300LF|C4A|C2|C3||</t>
  </si>
  <si>
    <t>C3|CCL2|C4B</t>
  </si>
  <si>
    <t>GO-2000427</t>
  </si>
  <si>
    <t>positive_regulation_of_apoptotic_cell_clearance</t>
  </si>
  <si>
    <t>|EDN1|PDGFRB|MEF2D|IL10|JUN|STAT1|MMP2|SERPINF2|HTR1B|FOXJ2|IGF1|IL18|MMP9|EREG|ERN1|NR4A3|FOXP1|BMP4|IL6|ID2|CDH13|NOX1|BMPR1A||PDGFB|THBS1|TNF|FGF2|AIF1|FGF9|CCL5|MFN2|AKT1|HMOX1|IL6R|HES5|RBPMS2|ELANE|</t>
  </si>
  <si>
    <t>PDGFRB|ELANE|IGF1|HTR1B|NR4A3</t>
  </si>
  <si>
    <t>GO-0048661</t>
  </si>
  <si>
    <t>positive_regulation_of_smooth_muscle_cell_proliferation</t>
  </si>
  <si>
    <t>|CCL26|CCL25|EDN2|CCL24|TGFB2|EDN3|CCL23|CCL22|CCL21|CCL20|XCL1|IRAK4|JAML|PECAM1|XCL2|S100A9|CKLF|S100A8||CD177|CXCL8|CCL3L1|UMOD|CXCL3|CX3CL1|CXCL6|PDE4B|FCER1G|S100A12|CXADR|GBF1|SYK|NCKAP1L|SAA1|PRTN3|ITGB2|CCL15|CCL14|CCL13|PLA2G1B|CCL11|CCL4L1|PIK3CD|PIK3CG|LGALS3|CCL15-CCL14|CXCR2|CCL8|CCL7|CCL5|CCL4|CCL3|PIP5K1C|CCL2|CCL1|CCL19|CCL18|CCL17|CCL16|</t>
  </si>
  <si>
    <t>CCL2|CCL3|CXCL3|CCL4|CCL24|PRTN3</t>
  </si>
  <si>
    <t>GO-1990266</t>
  </si>
  <si>
    <t>neutrophil_migration</t>
  </si>
  <si>
    <t>|C4B|ALOX15|HMGB1|CCL2|CD300LF|C4A|C2|C3||</t>
  </si>
  <si>
    <t>GO-2000425</t>
  </si>
  <si>
    <t>regulation_of_apoptotic_cell_clearance</t>
  </si>
  <si>
    <t>|EPHA6|EPHA5|EPHA8|EPHA7|MARCO|GAREM1|CD4|KARS|TEK|EPHA2|EPHA1|EPHA4|EPHA3||SLAMF1|APP|RAMP3|NOD2|MST1R|SYT14P1|ARAF|KDR|MUSK|INSR|ABCA7|ATP6AP1|SERPINF2|MIF|PRKCA|PRKCZ|GPR183|PRKD2|NODAL|NECAB2|PHB2|EPHA10|PDGFC|PDGFB|PLA2G5|PDGFA|SLC30A10|ICAM1|DSTYK|PDGFD|TNFSF11|FFAR4|LGALS9|CCL26|CCL25|CCR1|CCL24|CCL23|INSRR|CCL22|CCL21|CCL20|BRAF|IL1A|FSHR|RAPGEF2|GAS6|DDR2|RET|DDR1|TNFRSF11A|FPR2|CX3CL1|RAP1A|TNFAIP8L3|CCR7|CD36|KIT|F2RL1|CD44|NRP1|CCL15|CCL14|CCL13|CCL11|IL26|GCNT2|GPNMB|HRAS|CCL19|CCL18|CCL17|CCL16|TGFB1|PDGFRB|FBXW7|PDGFRA|RYK|CD74|NPNT|GPR55|AXL|S100A7|ROR2|ROR1|RAF1|NDRG4|CHRNA7|TNF|CIB1|EGFR|CTGF|PYCARD|BMPER|FGF21|ALKAL1|ALKAL2|PDE8A|F2R|MAP2K1|TIRAP|FGF19|FGFR1|FGF10|FGFR4|FGFR3|FGFR2|CSF1R|NOTCH1|ARHGAP8|NOTCH2|C5AR1|CCL4L1|PHB|FGF2|AGER|IGF1R|FGF4|RASGRP1|GLIPR2|CALCR|ROS1|SEMA7A|ANGPT1|XCL1|PLA2G2A|PTPN11|MT3|OPRM1|MERTK|BMP2|XCL2|CHI3L1|ALK|CCL3L1|SHC1|ALOX15|HTR2C|PTPN22|HMGB1|HTR2A|HTR2B|TREM2|ADRA1A|APELA|ERBB4|THPO|ERBB2|ERBB3|GPER1|P2RY1|FGA|NTRK2|FGB|NTRK3|NTRK1|FGG|TIE1|LMTK2|SCIMP|ADCYAP1|HAND2|TYRO3|SPRY2|MET|ACKR3|EPHB6|FLT1|LTK|FLT3|FLT4|ARRB2|DDT|CCL15-CCL14|CCL8|ARRB1|CCL7|CCL5|MAPK3|CCL4|PTK2B|CCL3|EPHB1|CCL2|CCL1|EPHB3|EPHB2|EPHB4|</t>
  </si>
  <si>
    <t>CCL2|PDGFRB|BMP2|CCL4|CCL3|DDR1|MERTK|TREM2|IL1A|FGF10|CCL24</t>
  </si>
  <si>
    <t>GO-0070374</t>
  </si>
  <si>
    <t>positive_regulation_of_ERK1_and_ERK2_cascade</t>
  </si>
  <si>
    <t>|PDGFRB|FCRL3|EGF|CAV3|PRNP|CTNNB1|STC1|PDGFB|SLC30A1|PKD2|PLN|CXCL12|GRM6|LGALS3|SLN|SEMG1|WNK3|EPPIN|CCL3|CCL2|TRIM27|FYN||</t>
  </si>
  <si>
    <t>GO-0090279</t>
  </si>
  <si>
    <t>regulation_of_calcium_ion_import</t>
  </si>
  <si>
    <t>|EPHA6|EPHA5|EPHA8|EPHA7|MARCO|GAREM1|CD4|KARS|TEK|EPHA2|EPHA1|EPHA4|EPHA3||SLAMF1|APP|RAMP3|NOD2|MST1R|SYT14P1|ARAF|KDR|GBP1|MUSK|INSR|ABCA7|ATP6AP1|SERPINF2|MIF|PRKCA|CNKSR3|PRKCZ|WNK2|GPR183|PRKD2|NODAL|EZR|NECAB2|PHB2|EPHA10|PDGFC|PDGFB|PLA2G5|PDGFA|SLC30A10|ICAM1|PKHD1|DSTYK|PDGFD|FFAR4|LGALS9|CCL26|LYN|CCL25|CCR1|DUSP6|CCL24|DUSP3|DUSP4|CCL23|INSRR|CCL22|CCL21|CCL20|FN1|BRAF|IL1A|IL1B|CEACAM1|FSHR|RAPGEF2|GAS6|TLR4|DDR2|RET|DDR1|PTPRR|FPR2|CX3CL1|RAP1A|RRAS|TIMP3|TNFAIP8L3|CCR7|CD36|ADIPOQ|SYK|RANBP9|DAB2IP|SYNJ2BP|KIT|F2RL1|NEK10|CD44|NRP1|CCL15|CCL14|CCL13|CCL11|IL26|GCNT2|GSTP1|CAMK2N1|GPNMB|HRAS|CCL19|CCL18|CCL17|CCL16|TGFB1|PTPN1|PDGFRB|PTPN2|FBXW7|PDGFRA|RYK|CD74|NPNT|GPR55|LMO3|AXL|S100A7|ROR2|ROR1|PTPN6|RAF1|NDRG4|RGS14|CHRNA7|TNF|CIB1|FBLN1|EGFR|CTGF|PYCARD|BMPER|FGF21|ALKAL1|ALKAL2|PDE8A|SMAD4|F2R|MAP2K1|TIRAP|SLC9A3R1|DUSP26|DLG1|FGF19|FGFR1|FGF10|FGFR4|FGFR3|PIN1|FGFR2|CSF1R|NOTCH1|ARHGAP8|NOTCH2|C5AR1|CCL4L1|PHB|FGF2|AGER|IGF1R|FGF4|RASGRP1|GLIPR2|CALCR|STYX|ROS1|SEMA7A|ANGPT1|XCL1|PLA2G2A|PTPN11|MT3|OPRM1|TNIP1|MERTK|BMP2|ITGB1BP1|XCL2|CHI3L1|ALK|CCL3L1|SHC1|ALOX15|HTR2C|PTPN22|HMGB1|HTR2A|HTR2B|APIP|TREM2|ADRA1A|CYR61|DUSP10|APELA|ERBB4|THPO|ERBB2|ERBB3|GPER1|P2RY1|FAM83D|FGA|NTRK2|FGB|NTRK3|NTRK1|FGG|TIE1|LMTK2|SCIMP|ADCYAP1|HAND2|TYRO3|SPRY2|MET|ACKR3|SPRY1|EPHB6|FLT1|LTK|FLT3|FLT4|PSCA|PTEN|ARRB2|FLCN|DDT|RPS6KA6|CCL15-CCL14|CCL8|ARRB1|CCL7|CCL5|MAPK3|CCL4|PTK2B|CCL3|EPHB1|CCL2|C3ORF33|CCL1|EPHB3|EPHB2|EPHB4|</t>
  </si>
  <si>
    <t>CCL2|PDGFRB|BMP2|CCL4|CCL3|WNK2|DDR1|MERTK|TREM2|IL1A|FGF10|CCL24</t>
  </si>
  <si>
    <t>GO-0070372</t>
  </si>
  <si>
    <t>regulation_of_ERK1_and_ERK2_cascade</t>
  </si>
  <si>
    <t>|CCL26|CCL24|CCL23|XCL1|XCL2|SCG2||CCL15|CCL14|CCL13|CCL3L1|CCL11|CCL4L1|CX3CL1|LGALS3|CCL15-CCL14|CCL8|CCL7|CCL5|CCL4|CCL3|CCL2|CCL1|CCL18|CCL16|</t>
  </si>
  <si>
    <t>CCL2|CCL3|CCL24|CCL4</t>
  </si>
  <si>
    <t>GO-0072677</t>
  </si>
  <si>
    <t>eosinophil_migration</t>
  </si>
  <si>
    <t>GO-0048245</t>
  </si>
  <si>
    <t>eosinophil_chemotaxis</t>
  </si>
  <si>
    <t>|EDN2|LGALS3|EDNRB|SFTPD|CCL5|CCL3|CCL2|AZU1|SAA1|CKLF||</t>
  </si>
  <si>
    <t>CCL2|CCL3|EDNRB</t>
  </si>
  <si>
    <t>GO-1905517</t>
  </si>
  <si>
    <t>macrophage_migration</t>
  </si>
  <si>
    <t>|EDN2|EDNRB|LGALS3|SFTPD|CCL5|CCL3|AZU1|CCL2|SAA1|CKLF||</t>
  </si>
  <si>
    <t>GO-0048246</t>
  </si>
  <si>
    <t>macrophage_chemotaxis</t>
  </si>
  <si>
    <t>|GIGYF2|GHR|IRS1|PIK3R1|AKT1|EIF2AK3|IGF1|TSC2|IGF1R|PLCB1||</t>
  </si>
  <si>
    <t>IGF1|IRS1|GHR</t>
  </si>
  <si>
    <t>GO-0048009</t>
  </si>
  <si>
    <t>insulin-like_growth_factor_receptor_signaling_pathway</t>
  </si>
  <si>
    <t>|EPHA6|EPHA5|EGF|EPHA8|EPHA7|GPR37L1|MARCO|GAREM1|CD4|KARS|LEP|TEK|EPHA2|EPHA1|EPHA4|EPHA3||SLAMF1|APP|RAMP3|NOD2|MST1R|SYT14P1|ARAF|ALOX12B|PDCD10|DHX33|KDR|MUSK|S100A12|ELANE|NGFR|INSR|ABCA7|ATP6AP1|SERPINF2|MIF|IGF1|IGF2|PRKCA|PRKCZ|GPR183|PRKD2|NODAL|EZH2|NECAB2|PHB2|EPHA10|PDGFC|PDGFB|PLA2G5|PDGFA|SLC30A10|ICAM1|LPAR1|DSTYK|SOX2|PDGFD|TNFSF11|ARL6IP5|FFAR4|LGALS9|CCL26|IL11|CCL25|CCR1|EDN1|FCRL3|CCL24|EDN3|CCL23|INSRR|CCL22|CCL21|CARD9|CCL20|LIF|BRAF|VEGFA|IL1A|INS-IGF2|FSHR|RAPGEF2|TLR9|CD27|GAS6|CD24|DDR2|TENM1|RET|DDR1|CD40|TNFRSF11A|FPR2|ADRB2|ADRB3|CX3CL1|RAP1A|TRIM5|TNFAIP8L3|CCR7|CD36|GPR37|DAB2IP|EPGN|RIT2|KIT|TAOK2|TAOK3|F2RL1|PELI2|LAMTOR1|TAOK1|NEK10|CD44|NRP1|CCL15|CCL14|CCL13|CCL11|IL26|GCNT2|ROBO1|GPNMB|HRAS|CCL19|CCL18|CCL17|CCL16|TGFB1|PDGFRB|FBXW7|PDGFRA|RYK|CD74|TGFB2|NPNT|GPR55|SEMA4C|OSM|MID1|MOS|AXL|IAPP|FAS|S100A7|JCAD|ROR2|ADAM8|ROR1|RAF1|NDRG4|CHRNA7|TNF|CIB1|EGFR|CTGF|PYCARD|BMPER|FGF21|ALKAL1|ALKAL2|PDE8A|F2R|MAP2K1|TNFRSF10D|TIRAP|TNFRSF10C|TNFRSF10B|TNFRSF10A|ADRA2C|ADRA2B|ADRA2A|FGF18|STK25|TRAF7|FGF19|FGFR1|FGF10|FGFR4|FGFR3|FGFR2|CSF1R|NOTCH1|ARHGAP8|NOTCH2|C5AR1|CCL4L1|WWC1|PHB|FGF1|FGF2|AGER|IGF1R|FGF4|MYDGF|RASGRP1|GLIPR2|CALCR|TNFRSF4|ROS1|SEMA7A|KSR2|KSR1|ANGPT1|XCL1|PLA2G2A|CAV2|EIF2AK2|PTPN11|MT3|OPRM1|MERTK|TNFRSF1A|GH1|TNFRSF1B|BMP2|IL6|XCL2|TNFRSF25|CHI3L1|ALK|CCL3L1|SHC1|LRRK2|ALOX15|PIK3R5|HTR2C|PTPN22|HMGB1|HTR2A|HTR2B|DUSP19|ADRA1B|TREM2|ADRA1A|PIK3R6|INAVA|APELA|ERBB4|THPO|ERBB2|IRAK1|ERBB3|GPER1|P2RY1|ZNF622|FGA|NTRK2|FGB|NTRK3|TBX1|NTRK1|FGG|TIE1|LMTK2|SCIMP|TPD52L1|ADCYAP1|LTBR|HAND2|TYRO3|SPRY2|MET|ACKR3|EPHB6|FLT1|LTK|FLT3|FLT4|ARRB2|INS|PIK3CG|GRM4|DDT|CCL15-CCL14|CCL8|ARRB1|CCL7|CCL5|MAPK3|CCL4|PTK2B|CCL3|EPHB1|CCL2|CCL1|EPHB3|EPHB2|EPHB4|</t>
  </si>
  <si>
    <t>CCL2|PDGFRB|ELANE|IGF1|BMP2|CCL4|CCL3|DDR1|MERTK|TREM2|IL1A|FGF10|CCL24</t>
  </si>
  <si>
    <t>GO-0043410</t>
  </si>
  <si>
    <t>positive_regulation_of_MAPK_cascade</t>
  </si>
  <si>
    <t>|GPLD1|ANXA1|LACRT|ANXA2|ACSL3|SPAG5|BRAF|NR4A3|CLIP3|DAB2|CAPN10|CALY|TFR2|SGK2|SGK3|CBLL1|DYNC1H1|SGK1||CD63|CHRM1|C2CD5|PON1|CD151|DOC2B|FMR1|LRP1|KMT2A|NUMA1|MLC1|NEDD4L|TNF|DLL1|C3|SCIN|SYNGR3|CHORDC1|INPP5K|AKT2|APOE|FLOT1|CCL19|TSPAN1|SNCA|LDLR|</t>
  </si>
  <si>
    <t>C3|DAB2|SCIN|CHRM1|NR4A3</t>
  </si>
  <si>
    <t>GO-0051050</t>
  </si>
  <si>
    <t>positive_regulation_of_transport</t>
  </si>
  <si>
    <t>|ADIPOQ|INSR|PRKCI|SORBS1|IGF1|BRAF|NR4A3|CLIP3|RHOQ|CAPN10|PIK3R1|FGF19||PTH|C2CD5|IRS1|IRS2|CREBL2|ARPP19|INS|ITLN1|C3|CLTCL1|AKT1|FGF21|AKT2|</t>
  </si>
  <si>
    <t>C3|NR4A3|IGF1|IRS1</t>
  </si>
  <si>
    <t>GO-0010828</t>
  </si>
  <si>
    <t>positive_regulation_of_glucose_transport</t>
  </si>
  <si>
    <t>|CCL26|GBP6|CCL25|CCL24|CCL23|CCL22|CCL21|CCL20|XCL1|WNT5A|RPL13A|ACOD1|BST2|IRF8|XCL2|SLC26A6||IFITM2|IFITM3|CITED1|MEFV|CCL3L1|SP100|IFITM1|CX3CL1|AQP4|CXCL16|CASP1|IL12RB1|CIITA|SNCA|STAT1|DAPK1|SLC11A1|GCH1|DAPK3|PDE12|GAPDH|TDGF1|CCL15|CCL14|CALCOCO2|CCL13|CCL11|CCL4L1|IL23R|EPRS|AIF1|NUB1|SYNCRIP|CYP27B1|CCL15-CCL14|CCL8|CCL7|KYNU|CCL5|UBD|CCL4|HLA-DPA1|CCL3|CCL2|CCL1|CCL19|TRIM21|LGALS9|CD58|CCL18|CCL17|CCL16|</t>
  </si>
  <si>
    <t>CCL2|CCL3|AQP4|CCL4|CCL24|ACOD1</t>
  </si>
  <si>
    <t>GO-0034341</t>
  </si>
  <si>
    <t>response_to_interferon-gamma</t>
  </si>
  <si>
    <t>|NPNT|ACOD1|ADAM9||RELA|ZFAND6|ZFP36L1|CIB1|SFRP1|CXCL16|TANK|ZFP36L2|CRHBP|PYCARD|ZFP36|HAS2|AKT1|RPS3|SELE|TDGF1|PID1|CCL4L1|HMHB1|GATA3|NUB1|TCL1A|ZC3H12A|BAG4|OCSTAMP|UBD|INPP5K|NKX3-1|MAP2K7|CCL26|CCL25|CCL24|CCL23|CCL22|CCL21|CCL20|XCL1|SIRT1|TNFRSF21|DCSTAMP|XCL2|ARHGEF2|CHI3L1|NFE2L2|CXCL8|CCL3L1|DHX9|TNFRSF11A|YTHDC2|BRCA1|ADAMTS12|CX3CL1|AFF3|CASP8|GPER1|ANKRD1|CASP3|RIPK1|ADIPOQ|IGBP1|MAP4K3|CHUK|GCH1|ADAM10|ERBIN|DAB2IP|CACTIN|TRIM32|CCL15|CCL14|CCL13|CCL11|GBA|YBX3|SMPD4|IKBKB|CCL15-CCL14|CCL8|HYAL1|CCL7|HYAL2|HYAL3|CCL5|CCL4|CCL3|CCL2|CCL1|CCL19|CD58|CCL18|ADAMTS7|CCL17|CCL16|JAK2|</t>
  </si>
  <si>
    <t>CCL2|CCL3|DCSTAMP|CCL4|CCL24|HAS2|ACOD1</t>
  </si>
  <si>
    <t>GO-0034612</t>
  </si>
  <si>
    <t>response_to_tumor_necrosis_factor</t>
  </si>
  <si>
    <t>|MX1|MX2|NYX|PSMB9|TEC|COL1A2|MTAP|PSMC6|CD4|PSMC4|TOLLIP|PSMC5|PSMC2|TNFSF4|PSMC3|IL31RA|VIM|HNRNPF|PSMC1|TNFSF9|TNFSF8||CNTFR|CNTF|RALA|PSMD9|IFNL1|MUC1|PSMD7|IFNL3|PSMD8|IFNL2|PSMD5|FLRT3|PSMD6|PSMD3|FLRT1|PSMD4|ALOX5|FLRT2|MYC|AKT1|PSMD1|STAT6|PSMD2|GBP1|GBP2|NGFR|ST18|EDARADD|HLA-DRB5|PRKCD|TSLP|IL22RA2|IL22RA1|PSME4|PSME2|PSME3|NANOG|PSME1|HLA-DRB4|HLA-DRB3|HLA-DRB1|IL20RB|PDGFB|GATA3|HIF1A|IL20RA|HMOX1|PSMF1|JUNB|PRKACA|CCL26|CCL25|CCL24|ANXA1|ANXA2|CCL23|CCL22|CCL21|CCL20|IL10RB|IL10RA|TCP1|FN1|SIRT1|ZEB1|CRLF1|CLCF1|HLA-DQB1|RAPGEF1|LIMS1|CRLF2|FCER2|HLA-DQB2|IL18BP|ARF1|LRRC4|FPR1|ADIPOR1|ADIPOR2|LRRC3|TRIM8|TRIM5|RIPK2|TIMP1|RIPK1|RPS27A|HLA-DQA2|HLA-DQA1|PF4V1|NANOS2|SERPINB2|GPR35|STAT1|IFNGR1|STAT2|IFNGR2|STAT3|GSTO1|IL11RA|STAT4|FOS|BGN|PSMA6|PSMA7|PSMA4|PSMA5|ADAM17|PSMA2|PSMA3|PSMA1|PLP2|PELI2|PELI1|HLA-DPB1|UBE2V1|PLCB1|LRRC15|CCL15|CCL14|CCL13|RNASEL|LRRC19|RPLP0|CTF1|CCL11|CDKN1A|PTAFR|F13A1|PELI3|PSMA8|PTGS2|PSMB7|IKBKB|TMSB4X|PSMB8|PSMB5|PSMB6|PSMB3|PSMB4|PSMB1|PSMB2|HLA-DPA1|CCL19|JAK3|IKBKG|CCL18|JAK1|CCL17|JAK2|CCL16|MAP3K3|LRRC66|RBX1|EDAR|CXCL10|CXCL11|CXCL12|CXCL13|PDCD4|IL6ST|PF4|SQSTM1|PTPN6|ZNF675|CSF3R|EPO|CSF3|CSF2|CSF1|IL1RAP|TNF|FOXO3|TANK|HSP90B1|FOXO1|PYCARD|CFL1|STX4|MAP3K7|IL12RB2|STX3|IL12RB1|MAP3K8|IFNA14|IFNA16|CISH|IFNA17|AIP|GPR75|TNFRSF10D|TNFRSF10C|TRAF3|TNFRSF10B|TNFRSF10A|NFKB1|IFNW1|MYD88|TRAF6|BCL2L1|BIRC5|LCN2|FSCN1|XAF1|MAP3K14|LRRC3C|BIRC2|IFNAR1|BIRC3|IFNA10|IFNAR2|CSF1R|IRS1|IRS2|IL5RA|CUL1|RORC|FASLG|FGF2|RORA|IGHG4|BAG4|IGHG1|NDN|HNRNPDL|TNFRSF8|LEPR|TNFRSF9|PIM1|TNFRSF4|LRRC4B|IL13RA1|MAP2K6|IFNA21|LRRC4C|TRIM68|IL13RA2|TRIM62|HSP90AA1|XCL1|PTPN11|TNFRSF1A|TNFRSF1B|TNFRSF21|PIK3CB|RTN4RL1|LCP1|RTN4RL2|PIK3CA|BCL6|IL3RA|HLA-DRA|PYDC1|BCL2|XCL2|TNFRSF25|SOS1|SHC1|TRADD|LBP|TNFRSF17|TNFRSF18|CD300LF|IP6K2|TNFRSF14|CIITA|MCL1|CHUK|BOLA2|CDC42|ASPN|IL2RA|IL2RB|P4HB|CRK|TRIM38|SNRPA1|UBA52|TRIM34|CEBPA|ITGB2|ITGB1|CEBPD|TRIM31|FLT3|LRTM1|LRTM2|PIK3CD|ITGAM|TNFSF13B|FCGR1A|CCL8|PTPRZ1|CCL7|CCL5|TRIM25|CCL4|ITGAX|CCL3|TRIM26|CCL2|CCL1|FYN|TRIM21|FCGR1B|TRIM22|IL1R1|IL1R2|RSAD2|IL1F10|EREG|SMARCA4|PML|IL23A|KARS|IFI27|LEP|TP53|STX1A|IFITM2|IFITM3|SP100|IFITM1|IL21R|NOD1|NOD2|IL2RG|LRP8|IL27RA|PSMB11|PSMB10|CRKL|FLT3LG|B2M|NUMBL|BTRC|IL17RA|STAT5B|EGR1|TNFSF18|TNFSF15|TNFSF13|TNFSF14|PPBP|TALDO1|MIF|HLA-C|IL36G|HLA-A|HLA-B|COMMD7|IL17RE|HLA-G|IL17RC|HLA-E|IL17RB|HLA-F|PIK3R1|CSNK2B|SDC1|GRB2|IL1RN|TNFRSF6B|IL23R|CTR9|IFI35|PITPNA|TWIST1|IFIT2|IFI30|EDA2R|IFIT1|ICAM1|TXNDC17|IFIT3|INPP5D|MT2A|HIST1H3A|IL36A|SOX2|IL36B|TNFSF11|TNFSF12|IL12B|IL12A|SKP1|STAT5A|IL11|CCR2|CCR1|EDN2|IL10|IL15|IL16|TNFRSF12A|IL13|IL19|GAB2|LIF|IL18|TYK2|OSMR|VAV1|VEGFA|IL1A|IL1B|BST2|CEACAM1|IGHE|CD27|TFF2|RHOU|IL18R1|CD40|OPRD1|FOXC1|RTN4R|TNFRSF11A|MAOA|EBI3|TNFRSF11B|CX3CL1|SOCS3|DUOX1|DUOX2|SOCS4|SOCS1|SOCS2|RAP1B|CD36|CCR5|SOCS5|SOCS6|IL33|IL34|IL31|IL32|IL37|SYK|GP1BA|PODN|HCK|IL17A|HIST2H3A|TXLNA|KIT|HNRNPA2B1|CANX|IL17F|SAA1|CD40LG|IL17C|CD44|IFNA6|IL22|IFNA5|IL20|IFNA8|IL21|IFNA7|IFNA2|TNFRSF13C|IL26|TNFRSF13B|IFNA1|IL27|IL24|IFNA4|IL25|PODNL1|IFNB1|TGFB1|IL4R|FBXW11|CD70|OSM|LIFR|VCAM1|MID1|BATF|PPIA|FAS|GSTA2|CAPZA1|BRWD1|UBE2N|CNTN1|CD86|RELA|PLVAP|HFE|CD80|INPPL1|IFI6|PAK2|CCND1|S1PR1|RELT|SMAD4|HGF|ISG15|ISG20|TAB3|TAB2|PRTN3|CARD14|TAB1|IL7R|CCL4L1|CSF2RA|CSF2RB|CNN2|IL18RAP|UBC|UBB|CHAD|IL36RN|IL6R|HSPA9|POU2F1|JAGN1|MMP1|MMP2|MMP3|HSPA8|MSN|IFNLR1|MT3|OPRM1|IRAK4|OAS1|MMP9|IL3|IL2|IL5|IFNE|IL4|IRF1|NFKBIA|IL7|IL6|FER|IL9|TNIP2|OAS2|IRF4|IRF5|OAS3|IRF2|IRF3|IFNG|IRF8|IL9R|IRF9|IRF6|IFNK|IRF7|EDA|PSMD11|CXCL8|PSMD10|PSMD13|CXCL9|PSMD12|CCL3L1|PSMD14|NCAM1|ILK|ALOX15|LMNB1|CXCL2|CXCL1|ADAR|CXCL3|CXCL6|CXCL5|LRRTM1|CA1|IRAK2|LRRTM4|IRAK3|IRAK1|LRRTM3|CASP3|CASP1|IL15RA|YWHAZ|SOD1|DCN|SOD2|GREM2|POMC|AIM2|LTBR|LTB|CDIP1|LTA|ACKR3|CAMK2D|LAMA5|CAMK2A|CAMK2B|CBL|OASL|SAMHD1|RPS6KA5|IL1RL1|IL1RL2|RPS6KA4|CCL15-CCL14|MAPK3|PTK2B|CAMK2G|</t>
  </si>
  <si>
    <t>CCL2|PTGS2|CCL4|CCL3|CXCL3|BGN|IL1A|CXCL12|IL1R1|IL1RN|IL9R|CXCL2|CHAD|IL23A|EGR1|IRS1|CSF3|IL7|ISG15|CCL24|PRTN3</t>
  </si>
  <si>
    <t>GO-0019221</t>
  </si>
  <si>
    <t>cytokine-mediated_signaling_pathway</t>
  </si>
  <si>
    <t>|TRDN|LACRT|GSTM2|GSTO1|IGF1|P2RX5|P2RX4|P2RX3|P2RX2|CDH13|HAP1|CALM2|CALM3|CALM1||HTT|CIB1|AKAP6|JPH2|PKD2|TREM2|SLC9A1|SPPL3|NEUROD2|CCL4|CCL3|CHP2|TRAT1|LMCD1|</t>
  </si>
  <si>
    <t>CCL3|IGF1|CCL4|TREM2</t>
  </si>
  <si>
    <t>GO-0050850</t>
  </si>
  <si>
    <t>positive_regulation_of_calcium-mediated_signaling</t>
  </si>
  <si>
    <t>All GO Genes</t>
  </si>
  <si>
    <t>DEG Genes</t>
  </si>
  <si>
    <t>Comparison Enrichment</t>
  </si>
  <si>
    <t>PC2 of all GO genes</t>
  </si>
  <si>
    <t>PC1 of all GO genes</t>
  </si>
  <si>
    <t>PC2 of DEGs</t>
  </si>
  <si>
    <t>PC1 of DEGs</t>
  </si>
  <si>
    <t>Total Genes in GO</t>
  </si>
  <si>
    <t>DEGs in GO</t>
  </si>
  <si>
    <t>GO id</t>
  </si>
  <si>
    <t>q-value RANK</t>
  </si>
  <si>
    <t>P-value RANK</t>
  </si>
  <si>
    <t>Adjusted P-value</t>
  </si>
  <si>
    <t>P-value</t>
  </si>
  <si>
    <t>GO term</t>
  </si>
  <si>
    <t>|DHFR2|ATPIF1|SHMT2|SHMT1|ST20-MTHFS|MTHFR|MTHFS|TYMS|OVCA2|DHFR|MTHFD2|MTHFD1L|MTHFD1||</t>
  </si>
  <si>
    <t>DHFR|SHMT1|MTHFD2|MTHFD1|SHMT2</t>
  </si>
  <si>
    <t>Transition Events</t>
  </si>
  <si>
    <t>GO-0046653</t>
  </si>
  <si>
    <t>tetrahydrofolate_metabolic_process</t>
  </si>
  <si>
    <t>|RMI1|RMI2|TOP3A|XRCC3|XRCC2|PALB2|RAD50|RAD51C|RAD51B|RAD51|RAD51D|ARTN|ATM|DNA2|MRE11||BLM|BRCA1|BRCA2|RTEL1|RAD51AP1|BRIP1|WRN|EXO1|KAT5|RBBP8|BARD1|</t>
  </si>
  <si>
    <t>BRCA1|BRCA2|BARD1|EXO1|RAD51AP1|RAD51|BRIP1|XRCC3|RAD51B|RMI2</t>
  </si>
  <si>
    <t>GO-0000732</t>
  </si>
  <si>
    <t>strand_displacement</t>
  </si>
  <si>
    <t>|PLK1|SPAG5|INO80|KLHL22|KIF25|TUBG2|SMC1A|ZWINT|TUBG1|NDC80|KIF18A|ZW10|LATS1|KIF18B|CEP57L1|ESPL1|KIFC1|RAN||TOP2B|RB1|TOP2A|CDCA8|MIS12|SMC4|NSL1|HIRA|DSN1|KNSTRN|ZNF207|NUSAP1|CHAMP1|CEP57|</t>
  </si>
  <si>
    <t>KNSTRN|NSL1|PLK1|DSN1|KIF18A|TUBG1|RAN|ESPL1|CDCA8|TOP2A|KIFC1</t>
  </si>
  <si>
    <t>GO-0000819</t>
  </si>
  <si>
    <t>sister_chromatid_segregation</t>
  </si>
  <si>
    <t>|ESRRB|KLF11|BRD4|CDT1|RRM2|CDC6|HINFP|DHFR|POLA1|CCNA1|TFDP1|TFDP2|CCNE1|ID2|ZPR1||PCNA|RB1|GFI1|BACH1|TYMS|NPAT|CDC45|ORC1|E2F1|FBXO5|E2F7|</t>
  </si>
  <si>
    <t>PCNA|POLA1|E2F1|DHFR|ORC1|CDC6|RRM2|CDC45|TFDP1|FBXO5</t>
  </si>
  <si>
    <t>GO-0000083</t>
  </si>
  <si>
    <t>regulation_of_transcription_involved_in_G1-S_transition_of_mitotic_cell_cycle</t>
  </si>
  <si>
    <t>|CCT4|CCT3|CCT2|TCP1|PARN|RUVBL1|CCT6A|EXOSC10|SHQ1|DKC1|RUVBL2|NAF1|CCT8|NOP10|CCT7|NHP2|CCT5|DCP2||</t>
  </si>
  <si>
    <t>NAF1|SHQ1|NHP2|CCT3|CCT7|CCT5</t>
  </si>
  <si>
    <t>GO-1904872</t>
  </si>
  <si>
    <t>regulation_of_telomerase_RNA_localization_to_Cajal_body</t>
  </si>
  <si>
    <t>|SKA1|MAP1S|ARL2|PRUNE1|CAMSAP1|SKA2|CAMSAP2|SKA3|CAMSAP3|MAP1A|MAPT|STMN1|MAP2|MAP1B|CLASP1|ABL1|FKBP4|CLASP2||</t>
  </si>
  <si>
    <t>SKA1|FKBP4|SKA3|SKA2|STMN1|CAMSAP3</t>
  </si>
  <si>
    <t>GO-0031110</t>
  </si>
  <si>
    <t>regulation_of_microtubule_polymerization_or_depolymerization</t>
  </si>
  <si>
    <t>|SKA1|GSK3B|PHLDB2|PHLDB1|TRAF3IP1|AURKA|BICD1|BICD2|EFNA5|SKA2|SKA3|CAMSAP3|ATAT1|CYLD|MAPT|STMN1|TRIM36|CLASP1|TAOK1|CDK2AP2|CLASP2|ATF5|EPHA3||</t>
  </si>
  <si>
    <t>SKA1|SKA3|SKA2|STMN1|AURKA|CAMSAP3|TRIM36</t>
  </si>
  <si>
    <t>GO-0070507</t>
  </si>
  <si>
    <t>regulation_of_microtubule_cytoskeleton_organization</t>
  </si>
  <si>
    <t>|RFC4|RFC5|RFC2|RFC3|DSCC1|CHTF18||</t>
  </si>
  <si>
    <t>RFC5|RFC4|CHTF18|RFC3|DSCC1</t>
  </si>
  <si>
    <t>GO-1900262</t>
  </si>
  <si>
    <t>regulation_of_DNA-directed_DNA_polymerase_activity</t>
  </si>
  <si>
    <t>|CSNK2A2|CSNK2A1|CCDC36|RMI2|SPAG5|CDC6|PUM2|PUM1|CDC42|APC|KIF2B|RAD18|KIF2C|MAD1L1|DYNC1H1||NUMA1|SMC6|MKI67|SMC5|AURKB|KNSTRN|RACGAP1|NEK2|ZNF207|ECT2|HORMAD1|LINC00598|BUB1|MAGEA5|</t>
  </si>
  <si>
    <t>KNSTRN|BUB1|ECT2|RACGAP1|RMI2|AURKB|NEK2|CDC6</t>
  </si>
  <si>
    <t>GO-0051983</t>
  </si>
  <si>
    <t>regulation_of_chromosome_segregation</t>
  </si>
  <si>
    <t>|UVRAG|SH3GLB1|RMI2|CAV2|HMGA2|PRPF40A|ZFYVE26|KLHL21|CDC25C|APC|CDK5|CDC16|CCP110|KLHL9|CCDC8|SLC25A33|KIF20A|CDK13|PIK3C3|KIF20B|OBSL1|CALM2|CALM3|CALM1||L3MBTL1|AHCTF1|SDCCAG3|CETN2|AURKA|PIK3R4|SFRP1|AURKC|PDXP|AURKB|FBXO43|KNSTRN|RACGAP1|GPER1|FSD1|AKT2|E4F1|RPRD1B|ECT2|RAB11FIP3|TIPIN|RAB11FIP4|LINC00598|NEUROD1|BBS4|YTHDF2|PLK1|CSNK2A2|BORA|CSNK2A1|PLK3|PRMT5|DAPK3|SPAG5|PRC1|MYO19|RAB11A|CDC42|BIN1|BCL2L1|BIRC6|MAD1L1|PIN1|DYNC1H1|ATF5|BECN1|CUL9|CUL7|NUMA1|TXLNG|KLHL13|MKI67|PKMYT1|FOXM1|USP19|FLCN|KIF13A|SIX3|RCC1|FBXO5|NEK2|USP51|SOX9|NUDT16|SETD2|GIT1|</t>
  </si>
  <si>
    <t>PLK1|FOXM1|FBXO5|SLC25A33|PRC1|RMI2|KNSTRN|RCC1|NEK2|ECT2|TIPIN|RACGAP1|CDC25C|AURKA|AURKB|BORA|KIF20A</t>
  </si>
  <si>
    <t>GO-0010564</t>
  </si>
  <si>
    <t>regulation_of_cell_cycle_process</t>
  </si>
  <si>
    <t>|PAICS|PRPS1|MTHFD1|MTHFD1L|SHMT1|GMPS||</t>
  </si>
  <si>
    <t>PAICS|SHMT1|MTHFD1|PRPS1</t>
  </si>
  <si>
    <t>GO-0009113</t>
  </si>
  <si>
    <t>purine_nucleobase_biosynthetic_process</t>
  </si>
  <si>
    <t>|CENPV|H3F3C|H3F3A|NAP1L4|RAD23B|HIST2H3PS2|H2BFS|RBX1|SMARCA5|CUL4B|RAD51C|HIST3H3|CUL4A|HIST1H4A|RAD51B|CDK7|RAD51D|DMC1|KAT6B|H2BFWT|ASF1A|ANP32E|HIST1H4G||H2AFB1|H2AFB2|CETN2|CCNH|SWI5|HMGB2|SPTY2D1|NAA60|RPS27A|NPM1|BRD2|DAXX|H2AFX|ATRX|XRCC3|PARP1|H2AFY|CHD1L|RPA2|HIST2H2BD|XRCC2|RPA3|GTF2H1|HIST2H2BC|GTF2H2|RPA1|GTF2H3|GTF2H4|GTF2H5|HIST2H2BF|HIST2H2BE|DDB2|HIST2H3A|DDB1|RAD51|HIST1H2BA|ERCC5|ERCC2|GRWD1|ERCC3|PADI4|HIST1H2BH|TCF4|UBA52|HIST1H2BC|MNAT1|HIST1H2BB|HIST1H2BD|HIST1H2BO|HIST1H2BN|ANP32B|HIST1H2BK|HIST1H2BJ|HIST1H2BM|HIST1H2BL|XPA|XPC|CENPA|RSF1|CHAF1A|H2BFM|SART3|HIST1H3A|CHAF1B|UBC|UBB|SOX9|HIST3H2BB|</t>
  </si>
  <si>
    <t>HIST1H4A|HIST1H2BB|HMGB2|H2AFX|CENPA|HIST1H3A|CHAF1A|RPA3|RAD51|CHAF1B|HIST1H2BL|CENPV|XRCC3|RAD51B|HIST1H2BJ</t>
  </si>
  <si>
    <t>GO-0065004</t>
  </si>
  <si>
    <t>protein-DNA_complex_assembly</t>
  </si>
  <si>
    <t>|CCT4|CCT3|CCT2|TCP1|RUVBL1|CCT6A|SHQ1|DKC1|RUVBL2|NAF1|CCT8|NOP10|CCT7|NHP2|CCT5||</t>
  </si>
  <si>
    <t>GO-1904874</t>
  </si>
  <si>
    <t>positive_regulation_of_telomerase_RNA_localization_to_Cajal_body</t>
  </si>
  <si>
    <t>GO-1900264</t>
  </si>
  <si>
    <t>positive_regulation_of_DNA-directed_DNA_polymerase_activity</t>
  </si>
  <si>
    <t>|ACD|MAP3K4|PDGFRB|RFC4|HSP90AA1|RFC5|RFC2|PTGES3|RFC3|TCP1|GRHL2|MAPK15|WRAP53|CCT6A|DKC1|MAPKAPK5|ATM|NAF1|ATR|POT1||NVL|TNKS|PNKP|PARN|AURKB|HMBOX1|MYC|CCT4|CCT3|CCT2|XRCC5|NEK7|HGF|KLF4|RGCC|GREM1|PKIB|PRKCQ|PRKD2|FGFR4|PARM1|HSP90AB1|DSCC1|PDGFB|TNKS2|CHTF18|MAPK3|FBXO4|NEK2|MAPK1|CCT8|CCT7|CCT5|HNRNPA1|MAP2K7|</t>
  </si>
  <si>
    <t>NAF1|NEK2|AURKB|RFC5|CCT3|CCT7|RFC3|CCT5|CHTF18|RFC4|MYC|DSCC1</t>
  </si>
  <si>
    <t>GO-2000573</t>
  </si>
  <si>
    <t>positive_regulation_of_DNA_biosynthetic_process</t>
  </si>
  <si>
    <t>|PCNA|RFC4|RFC5|RFC2|LIG1|RFC3|RFC1|RPA2|XRCC1|RPA3|LIG4|LIG3|RPA1|POLD4|POLE|UBC|POLD1|UBB|POLD2|PAPD7|POLD3|UBA52|RPS27A||</t>
  </si>
  <si>
    <t>PCNA|RFC5|RFC4|POLE|RFC3|POLD2|RPA3|LIG1</t>
  </si>
  <si>
    <t>GO-0006297</t>
  </si>
  <si>
    <t>nucleotide-excision_repair,_DNA_gap_filling</t>
  </si>
  <si>
    <t>|H3F3C|H3F3A|NAP1L4|HIST2H3PS2|H2BFS|SMARCA5|HIST3H3|HIST1H4A|HAT1|KAT6B|H2BFWT|ASF1A|ANP32E|ASF1B|HIST1H4G||CABIN1|H2AFB1|H2AFB2|UBN1|HMGB2|SPTY2D1|HIRA|NAA60|RBBP4|NPM1|BRD2|DAXX|H2AFX|ATRX|H2AFY|HIST2H2BD|HIST2H2BC|NASP|HIST2H2BF|HIST2H2BE|HIST2H3A|HIST1H2BA|GRWD1|PADI4|HIST1H2BH|HIST1H2BC|HIST1H2BB|HIST1H2BD|HIST1H2BO|HIST1H2BN|ANP32B|HIST1H2BK|HIST1H2BJ|HIST1H2BM|HIST1H2BL|IPO4|CENPA|RSF1|CHAF1A|H2BFM|SART3|HIST1H3A|CHAF1B|SOX9|HIST3H2BB|</t>
  </si>
  <si>
    <t>HIST1H4A|HAT1|HMGB2|H2AFX|CENPA|HIST1H3A|CHAF1A|ASF1B|HIST1H2BB|CHAF1B|HIST1H2BL|HIST1H2BJ</t>
  </si>
  <si>
    <t>GO-0006334</t>
  </si>
  <si>
    <t>nucleosome_assembly</t>
  </si>
  <si>
    <t>|ORC6|ZFYVE19|BLM|VPS4A|SUSD2|MYC|TXNIP|CHMP4C|E2F7|E2F8|AURKB||</t>
  </si>
  <si>
    <t>ORC6|MYC|SUSD2|AURKB|E2F8</t>
  </si>
  <si>
    <t>GO-0051782</t>
  </si>
  <si>
    <t>negative_regulation_of_cell_division</t>
  </si>
  <si>
    <t>|CDT1|FBXW7|CBX5|APAF1|RING1|PCGF6|CBX3|MGA|RPL23|CDC7|NME6|SMC1A|BMP7|PHOX2B|CDK9|ZFYVE19|BMP4|TFAP4|CDK4|CHMP4C|NUPR2|CALR|MRE11||L3MBTL2|RNF2|CCNK|VPS4A|BRCA1|FOXO4|BMI1|AURKB|FBXO43|UXT|HMGN5|CHEK1|CCND1|E2F1|RBBP4|GPER1|RBBP7|RBBP8|E2F6|E2F7|E2F8|ZNF268|PHC1|NANOS2|SUZ12|PHC3|EED|RRM2|DMRT1|MIF|FZD9|SETMAR|DAB2IP|TOM1L2|RAD51|RYBP|TFDP1|STAG2|TFDP2|EVI2B|MLXIPL|TOM1L1|FGF10|EZH2|AURKAIP1|MDM2|MAX|FOXE3|HSP90AB1|EHMT1|EHMT2|DUX4|SMC3|FBXO5|EPC1|PCGF2|YAF2|PPP1R10|</t>
  </si>
  <si>
    <t>BRCA1|BMP4|TOM1L1|E2F1|E2F8|CDK4|FBXO5|RAD51|AURKB|RRM2|CBX5|TFDP1|CHEK1</t>
  </si>
  <si>
    <t>GO-0010948</t>
  </si>
  <si>
    <t>negative_regulation_of_cell_cycle_process</t>
  </si>
  <si>
    <t>|RHOA|SUN2|SPICE1|EML1|CENPE|KIF4B|KIF4A|TUBGCP6|EFHC1|TUBGCP4|SBDS|TUBGCP5|NAIP||RAN|CEP126|GPSM2|INTS13|KIF11|ABRAXAS2|TNKS|AURKA|BCCIP|NLRC4|WDR62|AURKC|AURKB|MECP2|PTPA|SPAST|MAP4|CHEK2|FLNA|CLASP1|PCNT|CLASP2|MAP9|STIL|PLK2|TBCE|PRC1|KIF23|TUBG2|MZT1|RAB11A|TUBG1|NDC80|KPNB1|TPX2|WRAP73|KIF2A|KIFC1|XIAP|BIRC5|BIRC7|BIRC8|BIRC2|ARHGEF10|BIRC3|DYNC1H1|SPC25|TUBGCP2|DCTN2|TUBGCP3|TTK|CCNB1|KIF3B|NUF2|STMN1|GOLGA2|RCC1|ZNF207|PIBF1|CEP192|MYBL2|</t>
  </si>
  <si>
    <t>STMN1|TUBG1|NUF2|CENPE|PLK2|STIL|KIF11|PRC1|MYBL2|KIFC1|RCC1|TPX2|RAN|CHEK2|EML1|TTK|AURKA|AURKB|WDR62|FLNA|CCNB1|GPSM2|BIRC5|SPC25</t>
  </si>
  <si>
    <t>GO-0007052</t>
  </si>
  <si>
    <t>mitotic_spindle_organization</t>
  </si>
  <si>
    <t>|PHF13|BOD1|KLHL22|SMC1A|ZWINT|CENPE|ZW10|ESPL1|CHMP4C|CHMP4B|CHMP4A|RAN||SEH1L|VPS4A|PINX1|VPS4B|PHF23|NCAPG|KIF14|NCAPH|NSL1|HIRA|DSN1|CDC23|KNSTRN|RRS1|CEP57|DLGAP5|NAA50|PLK1|KIF22|SPAG5|INO80|TEX14|KIF25|PRC1|KIF23|TUBG2|RAB11A|TUBG1|WAPL|HASPIN|NDC80|KIF18A|KPNB1|PSRC1|KIF18B|CEP57L1|KIFC1|PAPD7|CHMP2B|NCAPD2|CHMP2A|NCAPD3|KIF2C|CHMP7|CHMP5|CHMP6|BECN1|CDCA5|AKAP8L|CUL3|CDCA8|MIS12|TTN|SMC4|PDS5B|PDS5A|SMC2|CHTF8|CCNB1|NIPBL|POGZ|NUP62|CHMP1B|CHMP1A|ZNF207|PIBF1|NUSAP1|ANKRD53|SPDL1|DIS3L2|</t>
  </si>
  <si>
    <t>NSL1|CDCA5|PLK1|KIF18A|CENPE|NCAPH|DSN1|PSRC1|NCAPD2|NCAPD3|PRC1|KIF18B|KIF2C|KIFC1|KNSTRN|CCNB1|SPDL1|RAN|SMC2|KIF22|TUBG1|ESPL1|DLGAP5|NCAPG|CDCA8</t>
  </si>
  <si>
    <t>GO-0000070</t>
  </si>
  <si>
    <t>mitotic_sister_chromatid_segregation</t>
  </si>
  <si>
    <t>|RHOA|UBE2C|KLHL22|SPICE1|SMC1A|ZWINT|ZW10|UBE2S|ESPL1|TUBGCP6|TUBGCP4|CHMP4B|TUBGCP5|NAIP|RAN||KIF11|ABRAXAS2|BCCIP|NLRC4|NSL1|HIRA|DSN1|SPAST|KNSTRN|CHEK2|FLNA|CLASP1|CLASP2|CEP57|MAP9|PLK1|NDE1|SPAG5|INO80|KIF25|TUBG2|RAB11A|TUBG1|MZT1|NDC80|KIF18A|KPNB1|TPX2|KIF18B|WRAP73|PPP2R2D|CEP57L1|KIF2A|XIAP|KIFC1|BIRC5|CHMP2A|BIRC7|BIRC8|CHMP7|BIRC2|ARHGEF10|BIRC3|TUBGCP2|CTDP1|TUBGCP3|CDCA8|MIS12|SMC4|EPS8|KIF3B|GOLGA2|NUP62|NDEL1|ZNF207|PIBF1|NUSAP1|MYBL2|CEP192|</t>
  </si>
  <si>
    <t>KNSTRN|NSL1|TPX2|PLK1|KIF18A|BIRC5|DSN1|TUBG1|RAN|ESPL1|KIF11|CDCA8|MYBL2|CHEK2|KIFC1</t>
  </si>
  <si>
    <t>GO-0140014</t>
  </si>
  <si>
    <t>mitotic_nuclear_division</t>
  </si>
  <si>
    <t>|SEPT10|SEPT11|USP8|SEPT12|SEPT1|SEPT2|TMEM250|SEPT14|SEPT5|SEPT6|SEPT3|RHOB|RHOC|SEPT4|ANLN|SON|RASA1|APC|INCENP|ESPL1|RAB35|KIF4B|KIF4A|EFHC1|CHMP4B|STAMBP|KIF20A|MITD1|CNTROB||SNX33|BRCA2|SPAST|RACGAP1|ECT2|MYH10|SNX9|CEP55|SPTBN1|BBS4|PLK1|CKAP2|ANK3|KIF23|CIT|PDCD6IP|SNX18|JTB|UNC119|TRIM36|RTKN|CUL7|RTKN2|ARL3|CENPA|SEPT9|SEPT7|SEPT8|STMN1|NUSAP1|</t>
  </si>
  <si>
    <t>BRCA2|STMN1|ECT2|PLK1|SNX9|ANLN|TRIM36|CENPA|RACGAP1|ESPL1|CIT|CKAP2|KIF20A</t>
  </si>
  <si>
    <t>GO-0000281</t>
  </si>
  <si>
    <t>mitotic_cytokinesis</t>
  </si>
  <si>
    <t>|ACVR1|PPP2R1A|CCP110|CDK14|OPTN||RB1|SSNA1|CCNH|AKAP9|RGPD4|CDC23|CSNK1D|CDC27|CHEK2|MYC|BTRC|PLK4|PLK1|PLK3|PLK2|CSNK1E|MASTL|TUBG1|LATS2|LATS1|CCNY|SPDYA|CEP63|FBXL7|ARPP19|EPS8|GSPT1|CEP70|PRKAR2B|CDK5RAP2|RCC1|CEP72|CEP76|CEP192|CEP78|SKP1|PRKACA|CDT1|TUBB|OFD1|CDC7|CDC6|CENPJ|PAFAH1B1|CEP41|SFI1|SDCCAG8|CDKN3|CRLF3|CETN2|ACTR1A|CNTRL|RPS27A|DYNC1I2|CEP57|RANBP3|RANBP2|CDKN2C|DYNLL1|CDKN2D|CDKN2A|CDKN2B|NDE1|MBD1|RANBP1|RPA2|RPA3|RPA1|TUBB4B|TUBB4A|NEDD1|CCNE2|CCNE1|RPA4|NEK11|TACC3|CACUL1|DYNC1H1|PLCB1|MAPRE1|KDM8|CDKN1B|CTDP1|CDKN1A|PRIM2|PRIM1|ALMS1|PHF8|TUBA1A|RANBP3L|ENSA|RAB8A|NINL|LCMT1|PHLDA1|UBE2C|FBXW11|CDC25A|CDC25B|HINFP|TUBA4A|PPP1CB|CDC25C|MELK|UBE2S|POLE2|POLE3|POLE4|CHMP4B|AJUBA|AURKA|PPME1|CCND1|CEP250|CLASP1|PCNT|CLASP2|ODF2|BORA|INHBA|NASP|CKAP5|CCNA2|TFDP3|CHMP2A|CHMP7|BCAT1|MNAT1|BRSK2|MAX|CUL5|CUL3|EIF4EBP1|TRIM71|CUL2|CUL1|PKMYT1|FOXM1|CCNB2|CCNB1|UBC|UBB|PIM2|NEK2|USP26|PPP1R12A|PPP1R12B|HSP90AA1|USP29|DNM2|CUL4B|POLA1|CUL4A|POLA2|CDK7|CDK6|CDK4|CDK3|CDK2|MCM4|FGFR1OP|MCM5|CDK1|NES|MCM6|MCM7|MCM2|MCM3|KHDRBS1|USP37|YWHAG|ABCB1|YWHAE|CEP164|MCM10|PPP6C|ORC6|ORC5|SPAST|ORC2|ORC1|ORC4|ORC3|EIF4E|CEP290|CEP135|CEP131|HAUS5|HAUS4|HAUS7|HAUS6|HAUS1|FBXL15|HAUS3|HAUS2|TPD52L1|WEE1|CDC34|DBF4|PPP2R2D|RPS6KB1|UBA52|ANAPC1|TAF2|MCM8|DCTN3|DCTN2|CAMK2A|DCTN1|PPP2R2A|ACVR1B|USH1C|POLE|CDC45|HAUS8|CEP152|</t>
  </si>
  <si>
    <t>POLA1|POLE3|SDCCAG8|PLK1|CDKN1A|PLK2|PLK4|POLE|MCM10|FOXM1|TUBA4A|BORA|CEP70|NEK2|HAUS4|MASTL|ALMS1|CDC25C|PRIM1|AURKA|PRIM2|CDK4|MYC|RANBP1|NINL|CDKN2C|CDKN2A|RCC1|ORC6|ORC2|ORC1|MCM7|MCM6|CDC6|MCM4|MCM3|MCM2|CCNA2|WEE1|MCM8|CCNB2|CCNB1|CHEK2|TACC3|MCM5|RPA3|CEP290|TUBG1|CDK1|DBF4|POLE2|CDK6|TUBB4B|CDC45</t>
  </si>
  <si>
    <t>GO-0044772</t>
  </si>
  <si>
    <t>mitotic_cell_cycle_phase_transition</t>
  </si>
  <si>
    <t>|SUN2|STIL|PLK2|TBCE|TUBG2|EML1|TUBG1|NDC80|CENPE|KPNB1|KIF2A|ESPL1|KIF4B|KIF4A|EFHC1|TACC3|SBDS|SPC25|DYNC1H1|RAN||GPSM2|CEP126|INTS13|KIF11|DCTN2|TNKS|AURKA|BCCIP|WDR62|TTK|AURKC|AURKB|MECP2|CCNB1|MAP4|KIF3B|NUF2|STMN1|RCC1|CLASP1|NUSAP1|SETD2|PCNT|CLASP2|</t>
  </si>
  <si>
    <t>EML1|STMN1|NUF2|CENPE|PLK2|CCNB1|TTK|KIF11|RCC1|STIL|RAN|TACC3|TUBG1|ESPL1|AURKA|AURKB|WDR62|GPSM2|SPC25</t>
  </si>
  <si>
    <t>GO-1902850</t>
  </si>
  <si>
    <t>microtubule_cytoskeleton_organization_involved_in_mitosis</t>
  </si>
  <si>
    <t>|CDT1|CENPW|MIS12|CENPA|CENPC|NDC80|CENPE|CENPF|CENPH|POGZ|NUF2|CENPT||</t>
  </si>
  <si>
    <t>NUF2|CENPW|CENPF|CENPE|CENPH|CENPA</t>
  </si>
  <si>
    <t>GO-0051383</t>
  </si>
  <si>
    <t>kinetochore_organization</t>
  </si>
  <si>
    <t>|CENPU|NPM1|CENPW|CENPX|KNL1|NASP|SMARCA5|HIST1H4A|MIS18A|CENPH|CENPI|CENPK|CENPL|CENPM|ANP32E|CENPN|CENPO|CENPP|CENPQ|CENPS||CENPT|ITGB3BP|ANP32B|HJURP|RNF8|CENPA|RSF1|SPTY2D1|CENPC|RUVBL1|ZNHIT1|VPS72|MIS18BP1|RBBP4|RBBP7|OIP5|</t>
  </si>
  <si>
    <t>CENPN|CENPM|OIP5|CENPI|CENPH|HIST1H4A|CENPA|CENPW|CENPU|CENPP</t>
  </si>
  <si>
    <t>GO-0043486</t>
  </si>
  <si>
    <t>histone_exchange</t>
  </si>
  <si>
    <t>|ACVR1|CDC25A|HINFP|POLE2|POLE3|POLE4||PCNA|RB1|CCNH|BACH1|TYMS|RGPD4|CCND1|E2F1|MYC|KLF11|PLK3|PLK2|INHBA|NASP|DHFR|LATS2|LATS1|CCNA1|TFDP1|TFDP2|TFDP3|SPDYA|BCAT1|MNAT1|MAX|CUL5|GFI1|CUL3|EIF4EBP1|TRIM71|CUL2|CUL1|GSPT1|RCC1|PIM2|USP26|CDT1|CDC7|USP29|CDC6|CUL4B|POLA1|CUL4A|POLA2|CDK7|CDK6|CDK4|CDK3|CDK2|MCM4|MCM5|MCM6|MCM7|MCM2|CDKN3|MCM3|CRLF3|USP37|MCM10|PPP6C|NPAT|ORC6|ORC5|ORC2|ORC1|ORC4|ORC3|EIF4E|BRD4|RANBP3|RANBP2|CDKN2C|RRM2|CDKN2D|CDKN2A|RANBP1|RPA2|RPA3|RPA1|WEE1|CDC34|DBF4|RPS6KB1|CCNE2|CCNE1|RPA4|CACUL1|CDKN1B|MCM8|CDKN1A|PRIM2|CAMK2A|PRIM1|PHF8|ACVR1B|RANBP3L|POLE|CDC45|FBXO5|</t>
  </si>
  <si>
    <t>PCNA|CDKN2C|POLA1|DHFR|ORC2|ORC1|MCM7|MCM6|POLE|MCM4|MCM3|RRM2|CDK4|CDC6|MCM8|RCC1|E2F1|MCM2|MCM5|RPA3|ORC6|DBF4|POLE2|PRIM2|CDC45|PRIM1|MYC|RANBP1|TFDP1|FBXO5</t>
  </si>
  <si>
    <t>GO-0000082</t>
  </si>
  <si>
    <t>G1-S_transition_of_mitotic_cell_cycle</t>
  </si>
  <si>
    <t>|ALDH1L2|MTRR|ALDH1L1|SLC46A1|SHMT2|SHMT1|MTHFR|MTHFS|OVCA2|DHFR|PM20D2|FPGS|MTHFD2|MTHFD2L|MTHFD1L|MTHFD1|SLC25A32|FOLR2|SLC19A1||</t>
  </si>
  <si>
    <t>MTHFD2|MTHFD1|DHFR|SHMT2|SHMT1|SLC19A1</t>
  </si>
  <si>
    <t>GO-0046655</t>
  </si>
  <si>
    <t>folic_acid_metabolic_process</t>
  </si>
  <si>
    <t>|GINS2|GEN1|KDM4D|GINS4|FBXO18|HUS1|RECQL|CDC7|LIG3|PALB2|ZFYVE26|SPIDR|MORF4L1|RAD51C|RAD51B|RAD51D|ARTN|SFPQ|SLX1A|MRE11|FAN1|UBE2N||EXD2|SWSAP1|PSMD14|AP5Z1|HUS1B|SWI5|BRCA1|BRCA2|RAD54B|TONSL|RAD51AP1|YY1|SLX4|ORAOV1|RBBP8|MEIOB|HELQ|POLN|XRCC3|NABP1|PARP1|INO80|RPA2|XRCC1|NSMCE2|XRCC2|RPA3|NSMCE1|RPA1|RAD50|MMS22L|RAD51|RAD52|ERCC4|RFWD3|NABP2|AUNIP|FEN1|BLM|MCM9|MUS81|NUCKS1|SMC5|RECQL5|RECQL4|CDC45|RNF138|WRN|NIPBL|SFR1|POLK|ZSWIM7|AP5S1|POLL|</t>
  </si>
  <si>
    <t>GINS2|BRCA1|BRCA2|RECQL4|MMS22L|RPA3|GEN1|RAD51AP1|FEN1|RAD51|CDC45|XRCC3|RAD51B</t>
  </si>
  <si>
    <t>GO-0000724</t>
  </si>
  <si>
    <t>double-strand_break_repair_via_homologous_recombination</t>
  </si>
  <si>
    <t>|GEN1|FBXO18|RAD21L1|HUS1|RECQL|LIG4|LIG3|MSH2|APTX|ZFYVE26|MORF4L1|HIST3H3|HIST1H4A|APLF|DNA2|SLX1A|MRE11|MAD2L2|UBE2N||DCLRE1C|DCLRE1B|ABRAXAS1|AP5Z1|ATP23|CIB1|RNF8|RAD54B|TONSL|YY1|MTA1|SLX4|HERC2|NSD2|CHEK2|SMARCAD1|RBBP8|NHEJ1|DCLRE1A|MEIOB|HELQ|PIAS4|XRCC5|XRCC6|XRCC3|NABP1|XRCC4|INO80|XRCC1|XRCC2|SETMAR|MMS22L|RNF168|SETX|TDP2|TDP1|NABP2|MDC1|PAXIP1|VCP|BLM|CDCA5|DDX1|BRCC3|PRKDC|SMC5|BRIP1|EME1|NIPBL|EME2|KAT5|TP53BP1|AP5S1|BARD1|KDM4D|DTX3L|ACTR5|PALB2|SPIDR|POLA1|RAD51C|RAD51B|PRPF19|RAD51D|ARTN|SFPQ|ATM|FAN1|EXD2|SWSAP1|PSMD14|HUS1B|SWI5|BRCA1|BRCA2|BABAM2|RAD51AP1|RAD21|BABAM1|UIMC1|ORAOV1|REC8|KDM2A|EYA1|EYA3|POLN|PARP3|H2AFX|PARP1|RPA2|NSMCE2|MND1|RPA3|NSMCE1|RPA1|RAD50|PARP9|ERCC1|RAD51|RAD52|ERCC4|RFWD3|PAPD7|TRIP13|UBE2V2|AUNIP|FEN1|MCM9|NUCKS1|RECQL5|RECQL4|RNF138|WRN|SUMO1|PAXX|SFR1|POLK|POLM|ZSWIM7|POLL|TNKS1BP1|INSL6|</t>
  </si>
  <si>
    <t>BRCA1|RECQL4|POLA1|BRCA2|BARD1|MMS22L|GEN1|FEN1|BRIP1|XRCC3|TRIP13|RAD51B|DCLRE1A|HIST1H4A|CHEK2|H2AFX|RPA3|APLF|RAD51AP1|RAD51|EME1</t>
  </si>
  <si>
    <t>GO-0006302</t>
  </si>
  <si>
    <t>double-strand_break_repair</t>
  </si>
  <si>
    <t>|GINS2|MGME1|GINS3|RFC4|GINS1|RFC5|RFC2|RFC3|GINS4|RFC1|LRWD1|CDC7|HMGA1|WDHD1|POLA1|POLA2|POLE2|POLE3|POLE4|CDK2AP1|DNA2|MCM2||PNKP|NEXMIF|MCM10|ORC6|ORC5|ORC2|ORC1|PURA|ORC4|ORC3|TOPBP1|TWNK|POLN|BAZ1A|RPA1|RAD51|CDC34|RPA4|POLG2|PRIM2|PRIM1|PRIMPOL|RPAIN|POLD4|POLB|POLE|CDC45|HELB|POLD1|POLD2|POLK|MCMBP|POLG|REV3L|</t>
  </si>
  <si>
    <t>POLA1|RFC5|RFC4|ORC2|RFC3|ORC1|POLE|MCM2|WDHD1|GINS2|GINS1|ORC6|POLD2|PRIM1|POLE2|RAD51|PRIM2|CDC45</t>
  </si>
  <si>
    <t>GO-0006261</t>
  </si>
  <si>
    <t>DNA-dependent_DNA_replication</t>
  </si>
  <si>
    <t>|RFC4|RFC5|RFC2|RMI1|RFC3|RMI2|RFC1|REV1|PALB2|SIRT1|POLA1|RAD51C|RAD51B|RAD51D|ARTN|ATM|DNA2|MRE11||PCNA|FAAP20|UBA7|BRCA1|BRCA2|UBE2L6|RAD51AP1|RBBP8|PCLAF|RPS27A|CDKN2D|USP43|POLN|TOP3A|XRCC3|RPA2|XRCC2|RPA3|RPA1|ISG15|WRNIP1|RAD50|RAD51|PAPD7|SPRTN|DTL|UBA52|VCP|BLM|USP10|ZBTB1|PRIMPOL|POLD4|BRIP1|POLE|WRN|EXO1|UBC|POLD1|UBB|KAT5|POLD2|POLD3|TRIM25|POLI|BARD1|POLH|</t>
  </si>
  <si>
    <t>PCNA|BRCA1|POLA1|BRCA2|BARD1|RFC5|RFC4|RFC3|POLE|BRIP1|XRCC3|RAD51B|RMI2|EXO1|RPA3|RAD51AP1|POLD2|RAD51</t>
  </si>
  <si>
    <t>GO-0000731</t>
  </si>
  <si>
    <t>DNA_synthesis_involved_in_DNA_repair</t>
  </si>
  <si>
    <t>|GINS2|PCNA|GINS3|RFC4|GINS1|PARP2|LIG1|RFC3|PARP3|GINS4|PARP1|LIG4|LIG3|POLA1|POLE|POLD2||</t>
  </si>
  <si>
    <t>GINS2|PCNA|POLA1|GINS1|RFC4|POLE|RFC3|POLD2|LIG1</t>
  </si>
  <si>
    <t>GO-0006271</t>
  </si>
  <si>
    <t>DNA_strand_elongation_involved_in_DNA_replication</t>
  </si>
  <si>
    <t>|GINS2|DCLRE1B|GINS3|RFC4|GINS1|RFC3|GINS4|RAD50|POLA1|ARTN|TERT|POLD2|MRE11||</t>
  </si>
  <si>
    <t>GINS2|POLA1|GINS1|RFC4|POLD2|RFC3</t>
  </si>
  <si>
    <t>GO-0022616</t>
  </si>
  <si>
    <t>DNA_strand_elongation</t>
  </si>
  <si>
    <t>|CENPU|NPM1|CENPW|CENPX|KNL1|H3F3A|ATRX|NASP|SMARCA5|HIST1H4A|MIS18A|CENPH|HAT1|CENPI|CENPK|CENPL|CENPM|ASF1A|CENPN|CENPO|CENPP|CENPQ|ASF1B|CENPS|ITGB3BP|CENPT||CABIN1|UBN1|HJURP|IPO4|CENPA|RSF1|HIRA|CENPC|RUVBL1|MIS18BP1|RBBP4|RBBP7|OIP5|</t>
  </si>
  <si>
    <t>CENPN|HIST1H4A|OIP5|CENPI|CENPH|CENPM|CENPA|CENPW|CENPU|CENPP|HAT1|H3F3A|ASF1B</t>
  </si>
  <si>
    <t>GO-0006336</t>
  </si>
  <si>
    <t>DNA_replication-independent_nucleosome_assembly</t>
  </si>
  <si>
    <t>|CHAF1A|HIST1H4A|HIST1H3A|CHAF1B|HAT1|RBBP4|ASF1A|IPO4|NASP|ASF1B||</t>
  </si>
  <si>
    <t>HIST1H4A|HIST1H3A|CHAF1A|CHAF1B|HAT1|ASF1B</t>
  </si>
  <si>
    <t>GO-0034723</t>
  </si>
  <si>
    <t>DNA_replication-dependent_nucleosome_organization</t>
  </si>
  <si>
    <t>GO-0006335</t>
  </si>
  <si>
    <t>DNA_replication-dependent_nucleosome_assembly</t>
  </si>
  <si>
    <t>|GINS4|LRWD1|CDC7|POLA1|POLA2|CDC34|POLE2|POLE3|RPA4|POLE4|MCM2||PRIM2|PRIM1|MCM10|ORC6|ORC5|CDC45|POLE|ORC2|ORC1|ORC4|PURA|ORC3|TOPBP1|</t>
  </si>
  <si>
    <t>POLA1|ORC6|ORC2|ORC1|POLE|PRIM1|POLE2|PRIM2|CDC45|MCM2</t>
  </si>
  <si>
    <t>GO-0006270</t>
  </si>
  <si>
    <t>DNA_replication_initiation</t>
  </si>
  <si>
    <t>|CDT1|HUS1|HUS1B|CDC6|TICRR|CDC45|CLSPN|TOPBP1|RAD17|ORAOV1|NAE1|DNA2|TIMELESS|TIPIN|ZNF830|RAD9A|RAD9B||</t>
  </si>
  <si>
    <t>TICRR|CLSPN|CDC45|TIPIN|TIMELESS|CDC6</t>
  </si>
  <si>
    <t>GO-0000076</t>
  </si>
  <si>
    <t>DNA_replication_checkpoint</t>
  </si>
  <si>
    <t>|EGF|DUT|HUS1|CDC25A|DONSON|REV1|WDHD1|CDC25C|NUP98|POLE2|POLE3|CDK2AP1|DNA2|RHNO1|MRE11||PNKP|NEXMIF|TBRG1|CHEK1|NT5M|RBBP8|PCLAF|TIPIN|TOP3A|IGF1|BAZ1A|NASP|FAM111A|GRWD1|RAD17|POLG2|RNASEH2A|RAD9A|RAD9B|SET|BLM|BRIP1|HELB|CLSPN|KAT5|MCMBP|TREX1|KAT7|BARD1|UPF1|RFC4|RFC5|NCOA6|RFC2|RMI1|RFC3|RMI2|RFC1|NAP1L1|CDC7|SIRT1|CDC6|TICRR|POLA1|POLA2|ARTN|RBMS1|CDK2|MCM4|MCM5|ATM|CDK1|MCM6|MCM7|TOP1|MCM2|ATR|MCM3|ACHE|PIF1|MCM10|IGHMBP2|TNFAIP1|BRCA1|SPHAR|ORC6|ORC5|ORC2|ORC1|ORC4|TOP1MT|ORC3|TOPBP1|RBM14|ATRIP|POLN|RPA2|RPA3|RPA1|RAD50|KIN|DBF4|ERCC4|KCTD13|TIMELESS|FEN1|MCM8|PTMS|RPAIN|ING5|RECQL5|POLD4|POLB|RECQL4|POLE|CDC45|ING4|WRN|EXO1|POLD1|POLD2|POLK|POLL|POLG|REV3L|</t>
  </si>
  <si>
    <t>RECQL4|POLA1|CLSPN|RFC5|RFC4|RFC3|POLE|FEN1|BRIP1|WDHD1|RMI2|TIPIN|EXO1|TIMELESS|CDC25C|POLD2|CDC6|CHEK1|BRCA1|TICRR|BARD1|ORC6|ORC2|ORC1|MCM7|MCM6|MCM5|MCM4|MCM3|MCM2|MCM8|RNASEH2A|RPA3|DBF4|POLE2|CDC45</t>
  </si>
  <si>
    <t>GO-0006260</t>
  </si>
  <si>
    <t>DNA_replication</t>
  </si>
  <si>
    <t>|HUS1|RECQL|WDHD1|EID3|PMS2P11|NEIL3|APLF|ASF1A|DNA2|NEIL2|RHNO1|NEIL1|TP53||SMARCB1|TRRAP|ABRAXAS1|PNKP|RNF8|BACH1|MTA1|CHEK1|RAD54L|CHEK2|FAAP100|ZRANB3|XRCC5|GADD45A|TOP3A|XRCC3|INTS3|XRCC4|INO80|XRCC1|XRCC2|CSNK1E|TP73|MC1R|SETX|PSME4|TDP2|TDP1|RAD17|RAD18|MMS19|CCNO|WDR48|CDCA5|MUS81|XPA|ZBTB1|BRCC3|PRKDC|XPC|ALKBH3|BRIP1|ALKBH5|KAT5|ALKBH2|ALKBH1|TREX1|BARD1|UPF1|CENPX|NCOA6|RMI1|ERCC6L2|RMI2|PALB2|SIRT1|WDR33|HIST3H2A|RAD51C|RAD51B|RAD51D|ARTN|ATM|GTF2H2C|ATR|CENPS|DOT1L|EXD2|BTG2|CETN2|IGHMBP2|BRCA1|BRCA2|BABAM2|RAD51AP1|ATXN3|BABAM1|UIMC1|ORAOV1|RPS27A|MBD4|PRMT6|NPM1|PARP4|MLH1|CDKN2D|MGMT|PARP2|PARP3|PARP1|CHD1L|RPA2|RPA3|GTF2H1|GTF2H2|RPA1|GTF2H3|GTF2H4|MLH3|GTF2H5|PARP9|DDB2|DDB1|RFWD3|APEX2|RPA4|APEX1|UBE2V1|TRIP13|TIMELESS|UBE2V2|FEN1|OGG1|SMG1|PMS2P5|NUCKS1|NUDT1|UNG|RPAIN|RECQL5|RECQL4|WRN|PAXX|SETD2|TNKS1BP1|UVRAG|LIG1|USP3|RAD21L1|INIP|LIG4|UBE2A|HUWE1|UBE2B|LIG3|MSH2|APTX|HINFP|MSH3|UBE2T|MSH4|POLE2|UBE2U|FANCD2|MSH5|MSH6|PMS2P3|PMS2P2|PMS2P1|SLX1A|MRE11|MAD2L2|UBE2N|DCLRE1C|PCNA|DCLRE1B|CHRNA4|MPG|FAAP20|PARK7|CIB1|FAAP24|SLX4|USP1|ASCC3|RPS3|RBBP8|PMS2|DCLRE1A|PMS1|USP47|FANCI|FANCL|SLC30A9|FANCM|USP45|NABP1|FANCB|FANCA|WRNIP1|FANCC|FANCF|FANCE|FANCG|RNF168|NABP2|POLG2|RNASEH2A|MNAT1|RAD9A|RAD9B|FTO|VCP|BLM|DDX1|PDS5B|PDS5A|EME1|NIPBL|UBC|EME2|UBB|ABL1|MEN1|MGME1|RFC4|RFC5|RFC2|RFC3|DTX3L|ACTR5|HMGA2|RAD23B|RAD23A|HMGA1|TICRR|SMC1A|CUL4B|POLA1|NSMCE4A|IRF4|CDK1|FAN1|HUS1B|HMGB1|HMGB2|RAD21|TOPBP1|TMEM189-UBE2V1|RBM14|MUTYH|ATRIP|REC8|EYA1|ASCC1|EYA3|POLN|ASCC2|H2AFX|NSMCE3|MND1|NSMCE1|MTOR|RAD50|ERCC1|SMUG1|RAD51|RAD52|ERCC4|ERCC2|PAPD7|ERCC3|ERCC8|ERCC6|UBA52|NOP53|TNP1|POLD4|POLB|ENDOV|POLE|EXO1|SUMO1|POLD1|POLD2|POLD3|TDG|POLK|EXO5|UBE2NL|POLL|FBXO6|TRIM28|POLI|POLH|</t>
  </si>
  <si>
    <t>RECQL4|POLA1|RFC5|HMGB2|RFC3|POLE|FEN1|BRIP1|XRCC3|WDHD1|RMI2|DCLRE1A|RAD54L|EXO1|TIMELESS|APLF|APEX1|RAD51AP1|POLD2|LIG1|RFC4|CHEK2|FANCI|CHEK1|BRCA1|BRCA2|TICRR|BARD1|RAD51|NUDT1|UNG|TRIP13|RAD51B|RNASEH2A|H2AFX|RPA3|PCNA|POLE2|NEIL3|EME1|UBE2T</t>
  </si>
  <si>
    <t>GO-0006281</t>
  </si>
  <si>
    <t>DNA_repair</t>
  </si>
  <si>
    <t>|GEN1|ENDOG|NCOA6|RMI1|RMI2|RECQL|LIG4|PALB2|RAD51C|RAD51B|RAD51D|ARTN|DMC1|ATM|DNA2|RHNO1|MRE11|CENPS||HMGB3|IGHMBP2|HMGB1|BRCA1|BRCA2|RAD54B|RTEL1|RAD51AP1|RAD21|RAD54L|RBBP8|RBM14|ATRX|TOP3A|XRCC3|XRCC2|RPA1|RAD50|TSN|SUPV3L1|ERCC1|RAD51|RAD52|THAP9|BLM|NUCKS1|RBPJ|RPAIN|RECQL5|BRIP1|RECQL4|WRN|EXO1|KAT5|TREX1|RAG1|BARD1|</t>
  </si>
  <si>
    <t>BRCA1|RECQL4|BRCA2|BARD1|RAD54L|EXO1|GEN1|RAD51AP1|RAD51|BRIP1|XRCC3|RAD51B|RMI2</t>
  </si>
  <si>
    <t>GO-0006310</t>
  </si>
  <si>
    <t>DNA_recombination</t>
  </si>
  <si>
    <t>|EGF|ENDOG|DUT|TREX2|HUS1|RECQL|REV1|WDHD1|EID3|NUP98|ASF1A|DNA2|RHNO1|TP53||RAN|SMARCAL1|SMARCB1|TRRAP|SP100|PNKP|BACH1|CHEK1|NTHL1|RAD54L|PCLAF|TIPIN|LONP1|ZRANB3|XRCC5|XRCC6|GADD45A|TOP3A|XRCC3|INTS3|TOP3B|XRCC1|XRCC2|CSNK1E|IGF1|TERF1|TERF2|SETMAR|SUPV3L1|FAM111A|PSME4|GRWD1|TDP1|RAD17|RAD18|MMS19|SET|MUS81|XPA|ZBTB1|MBD3L5|PRKDC|XPC|MBD3L3|MBD3L4|MBD3L1|MBD3L2|RBPJ|ALKBH3|BRIP1|KAT5|ALKBH1|TREX1|KAT7|BARD1|ZNF365|ACD|CTC1|UPF1|NCOA6|RMI1|PTGES3|RMI2|DNTT|CDC7|CDC6|PALB2|SIRT1|RAD51C|RAD51B|RAD51D|ARTN|DMC1|ATM|ATR|CENPS|ACHE|DOT1L|EXD2|TOP2B|BTG2|PIF1|TOP2A|IGHMBP2|BRCA1|BRCA2|RAD51AP1|ERI1|ERI2|TERT|ERI3|TK1|RPS27A|MBD4|NPM1|DFFB|HELLS|PARP4|MGMT|PARP2|MBD1|PARP3|MBD2|MBD3|PARP1|CHD1L|RPA2|GTF2H1|RPA3|GTF2H3|RPA1|GTF2H4|KIN|DDB2|DDB1|RPA4|APEX1|TIMELESS|UBE2V2|DNASE1L3|DNASE1L1|DNASE1L2|FEN1|SMG1|PRIM2|PRIM1|NUDT1|PTMS|UNG|RPAIN|ING5|RECQL5|RECQL4|ING4|WRN|NUDT15|UVRAG|GEN1|USP7|LIG1|GINS4|USP3|CDC25A|DONSON|INIP|LIG4|UBE2A|LIG3|MSH2|UBE2B|TATDN1|HINFP|CDC25C|MSH3|POLE2|UBE2T|FANCD2|POLE3|UBE2U|MSH6|POLE4|SLX1A|MRE11|UBE2N|PCNA|DCLRE1B|CHRNA4|PARK7|TYMS|NT5E|SLX4|TATDN2|TATDN3|TBRG1|PURA|NT5M|SMARCAD1|RBBP8|RPS3|KPNA2|FANCL|IGFBP4|NABP1|USP45|FANCA|FANCC|NASP|RNASEH1|FANCG|NABP2|POLG2|RNASEH2A|DNMT1|MNAT1|RAD9A|RAD9B|BLM|VCP|PDS5B|PDS5A|HELB|CLSPN|UBC|UBB|MEN1|RAG1|RFC4|RFC5|RFC2|RFC3|RFC1|AXIN2|LRWD1|NAP1L1|TICRR|SMC1A|POLA1|POLA2|NSMCE4A|IRF4|CDK2|MCM4|RBMS1|CDK1|MCM5|DCTPP1|MCM6|DNASE2|MCM7|TOP1|FAN1|MCM2|TERF2IP|MCM3|HMGB3|MCM10|HMGB1|TNFAIP1|ADRA1D|HMGB2|SPHAR|RTEL1|ORC6|ORC5|RAD21|ORC2|ORC1|ORC4|ORC3|TOP1MT|TOPBP1|RBM14|ATRIP|MUTYH|TCF7L2|STN1|ATRX|NSMCE3|GLRX2|MTOR|RAD50|TSN|ERCC1|CDC34|RAD51|RAD52|DBF4|ERCC4|THAP9|ERCC3|PAPD7|KCTD13|NOP53|UBA52|TELO2|HDAC1|MCM8|UHRF2|UHRF1|POLD4|ENDOV|POLB|CBS|CDC45|POLE|EXO1|POLD1|SUMO1|POLD2|POLD3|TDG|POLK|FBXO6|POLL|TRIM28|POLG|INSL3|INSL6|POLI|POLH|</t>
  </si>
  <si>
    <t>RECQL4|POLA1|DNMT1|CLSPN|RFC5|RFC4|UNG|RFC3|GEN1|POLE|FEN1|BRIP1|XRCC3|WDHD1|CDC6|AXIN2|TIPIN|RAD54L|EXO1|TIMELESS|LIG1|UHRF1|APEX1|RAD51AP1|POLD2|PRIM1|RMI2|HMGB2|DBF4|ORC6|TOP2A|BRCA1|HELLS|BRCA2|TICRR|BARD1|CDC25C|NUDT1|PRIM2|ORC2|ORC1|MCM7|MCM6|MCM5|MCM4|MCM3|MCM2|TK1|RAD51B|MCM8|RNASEH2A|RPA3|RAN|PCNA|POLE2|RAD51|CDC45|DCTPP1|CHEK1|UBE2T</t>
  </si>
  <si>
    <t>GO-0006259</t>
  </si>
  <si>
    <t>DNA_metabolic_process</t>
  </si>
  <si>
    <t>|CDKN2D|RMI1|RFC3|RMI2|TOP3A|XRCC3|XRCC2|WRNIP1|PALB2|SIRT1|RAD50|POLA1|RAD51C|RAD51B|RAD51|PPIA|RAD51D|ARTN|ATM|DNA2|MRE11||BLM|BRCA1|BRCA2|TYMS|POLD4|RAD51AP1|BRIP1|POLE|WRN|EXO1|POLD1|TERT|KAT5|POLD3|POLL|RBBP8|BARD1|POLH|</t>
  </si>
  <si>
    <t>BRCA1|POLA1|BRCA2|BARD1|EXO1|RFC3|RAD51AP1|POLE|RAD51|BRIP1|XRCC3|RAD51B|RMI2</t>
  </si>
  <si>
    <t>GO-0071897</t>
  </si>
  <si>
    <t>DNA_biosynthetic_process</t>
  </si>
  <si>
    <t>|SEPT10|SEPT11|RHOA|USP8|SEPT12|IST1|SEPT1|SEPT2|TMEM250|SEPT14|SEPT5|SEPT6|SEPT3|RHOB|RHOC|SEPT4|ANLN|SON|RASA1|APC|INCENP|ESPL1|RAB35|KIF4B|KIF4A|EFHC1|CHMP4B|STAMBP|KIF20A|MITD1||VPS4A|SNX33|BRCA2|AURKB|SPAST|RACGAP1|ECT2|MYH10|SNX9|CEP55|SPTBN1|BBS4|PLK1|CKAP2|ANK3|KIF23|CIT|PDCD6IP|BIN3|SNX18|JTB|UNC119|TRIM36|SPIRE2|NOX5|SPIRE1|RTKN|CUL7|DCTN3|RTKN2|ROPN1B|ARL3|CENPA|SEPT9|ALKBH4|CECR2|SEPT7|SEPT8|STMN1|NUSAP1|</t>
  </si>
  <si>
    <t>MYH10|INCENP|BRCA2|STMN1|PLK1|SNX9|ANLN|TRIM36|CENPA|RTKN|SEPT8|CIT|ECT2|RACGAP1|SPIRE2|ESPL1|AURKB|CKAP2|KIF20A</t>
  </si>
  <si>
    <t>GO-0061640</t>
  </si>
  <si>
    <t>cytoskeleton-dependent_cytokinesis</t>
  </si>
  <si>
    <t>|CENPV|CDT1|CENPW|H3F3A|AXIN2|HMGA2|LIG4|RAD23B|MSH2|NUP133|SIRT1|RBX1|COPS5|CUL4B|COPS4|CUL4A|HIST1H4A|CENPH|COPS6|MSH3|COPS3|COPS2|MSH6|COPS8||CENPT|DOT1L|TOP2B|CETN2|GPS1|TOP2A|BRCA2|MYC|RAE1|RPS27A|TCF7L2|PARP1|NUP155|GEM|NDC80|DDB2|DDB1|LATS1|UBA52|HDAC2|LDB1|CDCA8|XPA|COPS7B|COPS7A|XPC|HIST1H3A|HHEX|UBC|UBB|NUF2|INSL3|</t>
  </si>
  <si>
    <t>HIST1H4A|BRCA2|AXIN2|CENPH|NUF2|HIST1H3A|CENPW|CENPV|MYC|CDCA8|TOP2A</t>
  </si>
  <si>
    <t>GO-0051276</t>
  </si>
  <si>
    <t>chromosome_organization</t>
  </si>
  <si>
    <t>|CENPU|NPM1|CENPV|HELLS|CENPW|CENPX|KNL1|NASP|SMARCA5|HIST1H4A|MIS18A|CENPH|CENPI|CENPK|CENPL|CENPM|CENPN|CENPO|CENPP|CENPQ|CENPS|ITGB3BP|CENPT||HJURP|CENPA|RSF1|CENPC|RUVBL1|MIS18BP1|RBBP4|RBBP7|OIP5|</t>
  </si>
  <si>
    <t>HELLS|HIST1H4A|OIP5|CENPI|CENPH|CENPM|CENPA|CENPW|CENPV|CENPU|CENPP|CENPN</t>
  </si>
  <si>
    <t>GO-0031055</t>
  </si>
  <si>
    <t>chromatin_remodeling_at_centromere</t>
  </si>
  <si>
    <t>|CENPU|CENPV|NPM1|CENPW|HELLS|CENPX|KNL1|NASP|SMARCA5|CENPE|CENPF|HIST1H4A|MIS18A|CENPH|CENPI|CENPK|CENPL|CENPM|CENPN|CENPO|CENPP|CENPQ|CENPS||CENPT|ITGB3BP|MIS12|HJURP|CENPA|RSF1|CENPC|RUVBL1|MIS18BP1|POGZ|RBBP4|RBBP7|OIP5|</t>
  </si>
  <si>
    <t>HELLS|HIST1H4A|OIP5|CENPI|CENPH|CENPF|CENPE|CENPM|CENPA|CENPW|CENPV|CENPU|CENPP|CENPN</t>
  </si>
  <si>
    <t>GO-0034508</t>
  </si>
  <si>
    <t>centromere_complex_assembly</t>
  </si>
  <si>
    <t>|CENPU|NPM1|CENPW|CENPX|KNL1|NASP|SMARCA5|HIST1H4A|MIS18A|CENPH|CENPI|CENPK|CENPL|CENPM|CENPN|CENPO|CENPP|CENPQ|CENPS|ITGB3BP|CENPT||HJURP|CENPA|RSF1|CENPC|RUVBL1|MIS18BP1|RBBP4|RBBP7|OIP5|</t>
  </si>
  <si>
    <t>GO-0034080</t>
  </si>
  <si>
    <t>CENP-A_containing_nucleosome_assembly</t>
  </si>
  <si>
    <t>GO-0061641</t>
  </si>
  <si>
    <t>CENP-A_containing_chromatin_organization</t>
  </si>
  <si>
    <t>|HUS1|CIDEB|RECQL|WDHD1|MAPK14|MAPK12|EID3|DDX39A|SPATA18|APC|APLF|ASF1A|BAX|EPHA2|RHNO1|TP53||ATF2|SMARCAL1|SMARCB1|CCNK|TRRAP|STXBP4|PNKP|RNF8|BACH1|MRNIP|CDKN2AIP|HERC2|CHEK1|RAD54L|E2F1|CHEK2|MYC|APBB1|SUSD6|PCLAF|ZRANB3|PLK3|GADD45A|XRCC3|INTS3|XRCC2|CSNK1E|BAZ1B|MASTL|TOPORS|TP73|SETX|PSME4|TDP1|RAD17|RAD18|SPDYA|SPRTN|CEP63|INTS7|GRB2|MMS19|MUS81|XPA|ZBTB1|SMC6|PRKDC|XPC|ALKBH8|ALKBH7|SMC5|ZBTB4|ALKBH3|BRIP1|ZC3H12A|ALKBH1|TREX1|TP53BP1|SFN|BARD1|LYN|UPF1|SHPRH|TIGAR|NCOA6|NFATC2|GNL1|SIRT1|VAV3|SIRT4|RAD51C|RAD51B|RAD51D|ARTN|ATM|ATR|CENPS|DOT1L|BTG2|SUV39H1|TOP2A|IGHMBP2|BRCA1|AATF|BABAM2|RAD51AP1|CASP14|CTLA4|MAP3K20|MBD4|NPM1|PARP4|SLF2|PARP2|PARP3|SLF1|METTL3|PARP1|CHD1L|UBE2E2|GTF2H1|RPA1|GTF2H3|GTF2H4|KIN|ZDHHC16|DDB2|DDB1|ETAA1|RFWD3|TIPRL|TAOK2|XIAP|RPA4|TAOK3|APEX1|TRIP12|TAOK1|WAC|TIMELESS|CACUL1|FEN1|CDKN1A|OGG1|SMG1|SETD7|PHF1|FMN2|NUDT1|UNG|CRIP1|RPAIN|RECQL5|RECQL4|TP53TG1|WRN|ASH2L|PAXX|IKBKG|BID|IKBKE|UVRAG|LIG1|FBXO18|USP3|DONSON|INIP|UBE2A|UBE2B|MSH2|APTX|HINFP|BATF|HIC1|MSH3|UBE2T|POLE2|MAPKAPK2|UBE2U|FANCD2|MSH6|SLX1A|NUPR2|MRE11|YAP1|CHRNA4|FAAP20|PPP1R15A|PARK7|CIB1|TANK|FOXO1|PYCARD|YY1|BCL2L11|SLX4|RBBP5|RBBP6|CCND1|BCL2L10|MACROD2|MACROD1|RPS3|RBBP8|MICA|USP47|FANCL|CCDC13|USP45|NABP1|FANCA|FANCC|FBXO31|FANCG|RNF169|RNF168|TFDP3|BCL2L1|NABP2|UBA1|POLG2|MNAT1|RAD9A|RAD9B|BCL2L2|BRSK1|VCP|BLM|DYRK2|CUL5|FMR1|BOD1L1|HTRA2|PDS5B|PDS5A|STK11|HELB|NIPBL|CLSPN|NEK1|ABL1|NEK4|MAP2K6|MOAP1|MEN1|ZNF385A|RFC4|RFC5|USP28|RFC2|RFC3|DTX3L|TICRR|SMC1A|SPIDR|CUL4B|POLA1|CUL4A|NSMCE4A|IRF4|BCL6|IRF3|CDK3|BCL3|BCL2|CDK1|MCM7|IRF7|FAN1|UBA7|BCL2A1|UBA6|UBR5|MCM10|RTEL1|FBXO45|CASP9|CASP2|TOPBP1|WNT1|BOK|FNIP2|RBM14|MCL1|MUTYH|ATRIP|PIDD1|H2AFX|ZBTB38|NSMCE3|DDX11|MTOR|RAD50|TAF1|ERCC1|RAD51|RAD52|ERCC4|PITHD1|PAPD7|ERCC3|TAF9|ERCC8|MNDA|CRY1|DDIT3|DTL|NOP53|CLOCK|OTUB1|USP16|MCM8|USP10|MCM9|BRAT1|ZBTB40|CHCHD6|POLB|ENDOV|HPF1|EXO1|SUMO1|POLD1|POLD2|MAPK3|POLK|TLK2|BAK1|FBXO6|TRIM28|POLI|INSL6|POLH|</t>
  </si>
  <si>
    <t>RECQL4|POLA1|ASH2L|RFC5|RFC4|RFC3|FEN1|MASTL|BRIP1|XRCC3|WDHD1|RAD54L|EXO1|TIMELESS|APBB1|HPF1|APEX1|RAD51AP1|POLD2|LIG1|MYC|CLSPN|MAP3K20|CHEK1|BRCA1|TICRR|BARD1|NUDT1|MCM7|UNG|RAD51B|MCM8|APLF|E2F1|CHEK2|H2AFX|PIDD1|POLE2|RAD51|TOP2A|UBE2T</t>
  </si>
  <si>
    <t>GO-0006974</t>
  </si>
  <si>
    <t>cellular_response_to_DNA_damage_stimulus</t>
  </si>
  <si>
    <t>|EGF|NKX2-8|DUT|SMARCA1|RPL22|RPL21|RPL24|RPL23|HUS1|MRPS18C|MRPS18B|MRPS18A|REV1|GTPBP2|POLR3A|NUP98|RRAGC|RPL26|RPL28|DNA2|RPL27|RHNO1|RPL29||RPL11|RPL10|RPL13|SCX|RPL12|RPS4Y2|ASCL2|RPS4Y1|GTPBP1|CHEK1|E2F1|RPL15|RPL14|RPL17|PCLAF|RPL19|NKX2-6|ST3GAL2|RPL18|TIPIN|ST3GAL4|NFE2|RPL41|TOP3A|IGF1|BAZ1A|BAZ1B|TOPORS|EXT1|RPL39L|RPL3L|EXT2|RPS27|RPS26|MRPL10|RPS29|FAM111A|RPS28|RPL27A|GRWD1|RAD17|RNPS1|RPS21|RPS20|MMS19|FARSB|RPS23|RPS25|RPS24|SET|RPL5|RPL6|RPL31|PWP1|RPL3|RPL4|RPL30|HOXD3|RPL32|RPL35|RPL34|BAZ2A|MRPL18|BAZ2B|RPL9|MRPL1|MRPL13|GATA2|RPL7|GSPT2|MRPL11|RPL8|GSPT1|RPS16|MRPL4|RPS15|BRIP1|MRPL3|PELO|RPS18|RPS17|MRPL9|RPS19|KAT5|NUP62|RPL37|EPC1|TREX1|RPL36|RPL39|RPS10|RPL38|KAT7|RPS11|RPS14|BARD1|RPS13|UPF1|WARS|HARS2|NCOA1|NCOA6|RMI1|RMI2|MRPL28|MRPS2|CDC7|MRPL27|MRPL24|SIRT1|CDC6|MLF1|MRPS7|MRPS6|MRPL23|MRPS5|PAX2|MRPL32|PTMA|MRPS9|ARTN|PAX8|AGO2|FUBP3|PABPC4|ATM|MRRF|ATR|ACHE|MRPS16|MRPS17|MRPS14|MRPS15|MRPS12|PIF1|HBS1L|MRPS11|IGHMBP2|MRPL37|BRCA1|MRPL35|MRPL36|MRPL34|MRPL42|MRPL43|MRPL41|TERT|RPS15A|RPS27A|MEF2A|GATB|MRPS24|MRPS21|RPA2|RPA3|RPA1|KIN|XAB2|RSL1D1|MRPL51|MRPL52|A4GNT|B3GNT6|ZNF219|TIMELESS|INHA|FEN1|PTH|RPLP0|MRPS36|RPLP2|GCNT1|AKR1B1|RPLP1|MRPS33|PTMS|MRPL55|ING5|RECQL5|RECQL4|ING4|WRN|RPL18A|ASH2L|TUFM|RPS8|RPS9|RPS6|RPS7|SARS|CDC25A|DONSON|ILF2|RPSA|CDC25C|EEF1A2|COPS5|EEF1A1|POLE2|POLE3|MRE11|RPL13AP3|NHP2|ATF6B|RRBP1|YARS2|TYMS|EFTUD2|RPL39P5|TBRG1|TAF1B|HARS|RPS5|NT5M|LZTS1|RPS2|RPS3|RBBP8|ABCF1|BPTF|EEFSEC|INHBA|NASP|EEF2|ESR1|NR4A2|MED20|EIF4G1|POLG2|RNASEH2A|TCF3|RSL24D1|RAD9A|RAD9B|EIF4G2|BLM|CALCOCO1|ASMT|CREBZF|EEF1B2|EEF2K|HELB|CLSPN|EIF4EBP2|DARS|TSFM|RFC4|RFC5|RFC2|COA1|RFC3|DHPS|RPL13A|NAP1L1|TNIP1|RPS3A|TICRR|NFKBIB|POLA1|PPP5C|POLA2|EEF1D|RPL37A|EEF1G|BCL3|RBMS1|CDK2|MCM4|MCM5|CDK1|MCM6|MCM7|TOP1|MCM2|MCM3|GTF3C2|GTF3C3|GTF3C4|GTF3C5|GTF3C6|DTX1|MCM10|TNFAIP1|TARS|SPHAR|SNU13|GTF3C1|ORC6|ORC5|ORC2|ORC1|ORC4|RPL36A|TOP1MT|ORC3|TOPBP1|RBM14|ATRIP|LINC00473|EFL1|SWT1|ARNT|RPL35A|RPL23A|THAP1|RAD50|GOLPH3|DBF4|ERCC4|RPS6KB2|DRG1|KCTD13|EEF1A1P5|CEBPA|SMARCD3|ALAS2|MCM8|THRB|LDB1|RPL10L|RPL10A|NR3C1|RPS4X|POLE|CDC45|POLR2A|EXO1|POLR2B|POLD1|POLR2C|POLD2|POLR2D|POLR2E|POLR2F|POLR2G|POLR2H|POLL|IGF2BP3|POLR2I|POLR2J|POLR2K|RPL7A|POLR2L|LARGE1|</t>
  </si>
  <si>
    <t>RECQL4|POLA1|ASH2L|RFC5|RFC4|RFC3|POLE|FEN1|RPS2|BRIP1|RMI2|NR4A2|CEBPA|TIPIN|EXO1|TIMELESS|MRPL55|POLD2|ORC6|CDC6|MRPL52|CLSPN|CHEK1|BRCA1|TICRR|BARD1|CDC25C|ORC2|ORC1|MCM7|MCM6|MCM5|POLR2F|MCM3|MCM2|GATA2|MCM8|RNASEH2A|E2F1|RPA3|MCM4|DBF4|POLE2|CDC45|NHP2</t>
  </si>
  <si>
    <t>GO-0034645</t>
  </si>
  <si>
    <t>cellular_macromolecule_biosynthetic_process</t>
  </si>
  <si>
    <t>|ACVR1|USP26|CDT1|CDC25A|CDC7|USP29|CDC6|HINFP|CUL4B|POLA1|CUL4A|POLA2|CDK7|CDK6|POLE2|POLE3|CDK4|POLE4|CDK3|CDK2|MCM4|MCM5|MCM6|MCM7|MCM2|CDKN3|MCM3|CRLF3||USP37|RB1|CCNH|MCM10|RGPD4|PPP6C|ORC6|ORC5|ORC2|CCND1|ORC1|ORC4|MYC|ORC3|EIF4E|RANBP3|RANBP2|CDKN2C|CDKN2D|CDKN2A|PLK3|RANBP1|PLK2|RPA2|INHBA|RPA3|RPA1|NASP|LATS2|CCNA2|WEE1|LATS1|CDC34|DBF4|TFDP3|RPS6KB1|CCNE2|CCNE1|RPA4|SPDYA|CACUL1|BCAT1|MNAT1|CDKN1B|MAX|MCM8|CDKN1A|CUL5|PRIM2|CAMK2A|CUL3|EIF4EBP1|TRIM71|PRIM1|CUL2|CUL1|PHF8|ACVR1B|GSPT1|RANBP3L|POLE|CDC45|RCC1|PIM2|</t>
  </si>
  <si>
    <t>CDKN2C|POLA1|ORC6|ORC2|ORC1|MCM7|MCM6|POLE|MCM4|MCM3|MCM2|CDC6|MCM8|RCC1|CCNA2|MCM5|RPA3|DBF4|CDK4|POLE2|PRIM2|CDC45|PRIM1|MYC|RANBP1</t>
  </si>
  <si>
    <t>GO-0044843</t>
  </si>
  <si>
    <t>cell_cycle_G1-S_phase_transition</t>
  </si>
  <si>
    <t>Q-value RANK</t>
  </si>
  <si>
    <t>|TGFB1|PDGFRB|EPHA8|PDGFRA|RUBCN|CCL21|ATG14|DAB2IP|PTK2|FGR|KIT|PIK3R1|PIK3IP1|WDR81|TEK|PRKD1|FGFR3||FLT1|IRS1|FLT3|PIK3R4|PDGFB|PIK3R3|NOD2|PIK3R2|AMBRA1|FGF2|WDR91|PTK2B|TNFAIP8L3|CCR7|CCL19|WASHC1|</t>
  </si>
  <si>
    <t>KIT|TEK|FGF2|PRKD1|IRS1</t>
  </si>
  <si>
    <t>Persistent Events</t>
  </si>
  <si>
    <t>GO-0043551</t>
  </si>
  <si>
    <t>regulation_of_phosphatidylinositol_3-kinase_activity</t>
  </si>
  <si>
    <t>|TBX1|WT1|SHH|CITED2|SMO|SAPCD2|SIX2|AJAP1|FGFR2||</t>
  </si>
  <si>
    <t>SMO|WT1|SAPCD2</t>
  </si>
  <si>
    <t>GO-2000027</t>
  </si>
  <si>
    <t>regulation_of_organ_morphogenesis</t>
  </si>
  <si>
    <t>|TGFB1|PDGFRB|EPHA8|PDGFRA|CCL21|ATG14|PTK2|FABP3|FGR|KIT|APOC2|PRKD1|TEK|FGFR3||FLT1|STOML2|FLT3|IRS1|CD81|PDGFB|PIK3R4|NOD2|AMBRA1|FGF2|PTK2B|CCR7|TNFAIP8L3|CCL19|</t>
  </si>
  <si>
    <t>GO-1903727</t>
  </si>
  <si>
    <t>positive_regulation_of_phospholipid_metabolic_process</t>
  </si>
  <si>
    <t>|TGFB1|PDGFRB|EPHA8|PDGFRA|CCL21|ATG14|PTK2|FGR|KIT|TEK|PRKD1|FGFR3||FLT1|IRS1|FLT3|FPR2|PIK3R4|PDGFB|NOD2|AMBRA1|FGF2|PTK2B|TNFAIP8L3|CCR7|CCL19|</t>
  </si>
  <si>
    <t>GO-0043552</t>
  </si>
  <si>
    <t>positive_regulation_of_phosphatidylinositol_3-kinase_activity</t>
  </si>
  <si>
    <t>|TGFB1|PDGFRB|EPHA8|PDGFRA|CCL21|F2|ATG14|PTK2|EEF1A2|FGR|KIT|TEK|PRKD1|FGFR3||FLT1|IRS1|FLT3|CD81|PIK3R4|PDGFB|NOD2|AMBRA1|FGF2|PTK2B|TNFAIP8L3|CCR7|CCL19|</t>
  </si>
  <si>
    <t>GO-0090218</t>
  </si>
  <si>
    <t>positive_regulation_of_lipid_kinase_activity</t>
  </si>
  <si>
    <t>|CCL26|CCL24|EGFL7|WNT5A|PPP1R16B|VEGFC|SIRT6|VEGFD|SIRT1|TGFBR1|APLN|VEGFA|VEGFB|BMP4|PDCL3|SP1|BMP2|TEK|APLNR|PLXNB3|AGTR1|JCAD|SCG2|CNTN1||BMPR2|SEMA5A|PDCD6|HMGB1|HTR2B|HMGB2|NRAS|APELA|AKT3|AKT1|KDR|EGR3|ZNF580|PDPK1|PROX1|ARNT|GDF2|VASH2|PRKCA|PGF|NELL2|ADAM17|CDH13|FGFR1|PRKD1|ANG|PRKD2|AGGF1|NRP1|ECM1|CCL11|FLT4|ITGB3|PDGFB|NRARP|FGF2|HIF1A|NR4A1|THBS4|MYDGF|HMOX1|TNFSF12|STAT5A|</t>
  </si>
  <si>
    <t>EGFL7|FGF2|TEK|FGFR1|CCL24|PRKD1</t>
  </si>
  <si>
    <t>GO-0001938</t>
  </si>
  <si>
    <t>positive_regulation_of_endothelial_cell_proliferation</t>
  </si>
  <si>
    <t>|RB1|UBE2C|PLK1|NEK6|CUL3|NSMCE2|CDC6|ANAPC11|CENPE|CDC23|ESPL1|HECW2|ANAPC5|RIOK2|DLGAP5||</t>
  </si>
  <si>
    <t>ESPL1|HECW2|DLGAP5|PLK1|CENPE|CDC6</t>
  </si>
  <si>
    <t>Leukemic Events</t>
  </si>
  <si>
    <t>GO-0030071</t>
  </si>
  <si>
    <t>regulation_of_mitotic_metaphase-anaphase_transition</t>
  </si>
  <si>
    <t>|TGFB1|EGF|CAVIN1|PLXNC1|LMO4|MEMO1|EREG|USP17L2|SST|SPINT2|ABI3|SPATA13|AMOTL1|PLXNB3|PLXNB2|AMOTL2|PLXNB1|RAF1||ROCK1|ROCK2|PLXND1|SERPINE2|NEXN|PRKX|FBLN1|NTN1|NKD1|EGFR|AMOT|LMNA|SLK|DOCK10|PARD6B|SPOCK3|AKT1|FLNA|AKT2|SPOCK2|TBCCD1|DDX58|MINK1|DIAPH1|BTC|FRMD5|KIF2A|PHPT1|PIN1|CSF1R|BEX4|MACF1|CCDC125|TACSTD2|ARHGAP18|TWIST1|GATA3|RHOBTB1|TTBK2|RHOBTB2|CAMSAP3|ADGRG3|INPP5F|ABL2|PLXNA3|PLXNA2|RCC2|PLXNA1|ABL1|PLXNA4|HACE1|RHOA|CCL21|NRG1|RHOF|NRG2|RHOD|RHOB|RHOC|FES|CEACAM1|CDK6|NRG4|TMIGD1|SGK3|SGK1|KIF14|ERBB4|ERBB2|ERBB3|CCR7|SRCIN1|DAPK3|PKN1|CRK|PKN2|TRIM32|HBEGF|ROBO4|CFAP20|LDB2|LDB1|TEX101|WAS|RND3|MYPN|RND1|RND2|ENPP2|RAC1|CCL19|</t>
  </si>
  <si>
    <t>NKD1|AMOTL1|BEX4|AMOTL2|RHOBTB1|FRMD5|FBLN1|RHOD|SPINT2|PLXNB1|ERBB2|NTN1|CEACAM1|RND2|NEXN|CDK6|CAMSAP3|FLNA</t>
  </si>
  <si>
    <t>GO-2000145</t>
  </si>
  <si>
    <t>regulation_of_cell_motility</t>
  </si>
  <si>
    <t>|CARMIL1|ACVR1|CARMIL2|EGF|ACTN4|GTPBP4|USP17L2|CCAR1|COL1A1|SFRP2|SST|APC|TRIP6|SPATA13|RUFY3|ULK4|EPHA1||LEF1|IFITM1|SERPINE1|SERPINE2|ADARB1|SFRP1|PDCD10|PARD6B|DPYSL3|AKT1|ZNF703|KDR|AKT2|DAG1|NKX2-1|CYP1B1|CPNE3|HMCN2|GTSE1|ZNF268|SRGAP2C|RFFL|SRGAP2B|INSR|ARSB|JAG1|XBP1|IGF1|PRKCA|ALOX15B|PTK2|SNAI2|SNAI1|TDGF1|GRB7|FERMT3|PTP4A1|BEX4|MACF1|FAM89B|PDGFC|PDGFB|PDGFA|LDLRAD4|TTBK2|MYLK|PDGFD|FAM110C|RCC2|ARPIN|CGA|CCL26|HACE1|RHOA|CCR1|EDN1|CCL24|ACE|ANXA1|RDX|FSHB|SPHK1|RHOF|RHOD|RHOB|VEGFA|RHOC|PLET1|TMEFF2|IL1B|BST2|CEACAM1|RAP2C|MMP14|SINHCAF|TMSB15B|KRT16|CEACAM6|SGK3|SGK1|PTPRU|RET|ACVRL1|CLIC4|CITED2|STC1|KIF14|PTPRK|THY1|PTPRJ|CX3CL1|SCAI|SHH|CTSH|MYOC|ADIPOQ|SERPINB3|NOG|ELP1|ELP3|ADAM10|ELP5|ELP6|SULF1|PODN|SLURP1|F7|ADAM17|ADAM15|DLC1|F2RL1|ANGPTL3|EPPK1|ENG|HBEGF|LGR6|MAPRE1|LRRC15|ROBO4|CCL11|GCNT2|MIA3|MYPN|ROBO1|GPNMB|ENPP2|RAC1|HRAS|RACK1|TGFB1|SEMA4A|SEMA4B|PDGFRB|PDGFRA|PLXNC1|SEMA4F|F10|SEMA4C|LMO4|SEMA4D|WNT5B|ARHGEF39|SEMA4G|RNF41|CXCL12|ABI3|AMOTL1|PLXNB3|PLXNB2|DPEP1|ROR2|MYADM|AMOTL2|PLXNB1|CNTN1|KANK1|RIPOR1|CSF1|PLXND1|NEXN|CIB1|PRKX|EGFR|AMOT|CXCL16|LMNA|SLK|DACH1|DOCK10|PAK1|DDRGK1|PDPN|NTF3|HAS2|SLIT2|TPM1|FLNA|ADORA3|STX4|ZNF304|TBCCD1|TCAF2|TCAF1|DDX58|F2R|IGFBP5|HGF|MINK1|SMAD7|IGSF10|SDCBP|ADRA2A|FRMD5|STK24|KIF2A|DLG5|STK26|CDH13|VIL1|VCL|CSF1R|CEMIP|NOTCH1|CD151|CHRD|PLAU|FGF1|RHOBTB1|CORO1C|IGF1R|ARHGAP4|RHOBTB2|CAMSAP3|ADGRG3|PODXL|PLXNA3|PLXNA2|PLXNA1|SRGAP3|WASHC1|SRGAP2|SEMA7A|SRGAP1|PLXNA4|ARID2|SUN2|HSPA5|ARAP3|FUZ|NAV3|LAMB1|MMP9|TGFBR1|BMP2|DAB2|FER|TMIGD3|TMIGD1|NF2|FGFR1OP|NF1|ITGA6|BCAR1|NUMB|MCTP1|BMP10|LAMC2|CYR61|FAM83H|DUSP10|WNT11|ERBB4|GPER1|DRD1|DRD2|MAGI2|NTRK3|SRCIN1|SPAG9|TP53INP1|SORL1|TBX5|TIAM1|RNF20|SOD2|FGR|MYO1C|SPRY2|RECK|TRIM32|CBLL1|ZMYND8|SEMA3A|SRC|FLT1|SEMA3D|LDB2|SEMA3E|LDB1|SEMA3B|SEMA3C|PTEN|THBS1|PIK3CD|SEMA3F|PRR5L|SEMA3G|RND3|INS|RND1|SYNE2|RND2|FLCN|MIEN1|CCL7|GNA12|CCL5|PTK2B|CCL3|</t>
  </si>
  <si>
    <t>MMP14|CCL3|SPHK1|AMOTL2|ADORA3|SRGAP1|SRGAP3|GPNMB|PODXL|FAM83H|DAB2|SERPINE1|PLXNB1|DLG5|ARPIN|ADRA2A|CEACAM1|RND2|FAM110C|NEXN|CCL24|IFITM1|BEX4|GRB7|PTPRU|VEGFA|RHOBTB1|DACH1|FRMD5|CXCL12|RHOD|AMOTL1|CAMSAP3|GTSE1|F2R|PRR5L|IGF1|COL1A1|FLNA</t>
  </si>
  <si>
    <t>GO-0030334</t>
  </si>
  <si>
    <t>regulation_of_cell_migration</t>
  </si>
  <si>
    <t>|HSP90AA1|TUBB|OFD1|PPP2R1A|TUBA4A|CENPF|CDK6|CENPJ|CCP110|CDK3|CDK2|PAFAH1B1|FGFR1OP|CDK1|CEP41|SFI1|SDCCAG8|TP53||YWHAG|YWHAE|SSNA1|CETN2|CEP164|AURKA|AKAP9|HMMR|KIF14|ACTR1A|CSNK1D|CNTRL|CEP250|CLASP1|CEP290|PCNT|DYNC1I2|GTSE1|CEP57|PLK4|NPM1|CEP135|KCNH5|DYNLL1|ODF2|PLK1|NDE1|MBD1|CEP131|H2AFY|HAUS5|HAUS4|HAUS7|CSNK1E|HAUS6|HAUS1|TUBG1|TUBB4B|CKAP5|HAUS3|TUBB4A|HAUS2|TPX2|NEDD1|NEK10|CEP63|DYNC1H1|MAPRE1|ATF5|DCTN3|DCTN2|ALMS1|DCTN1|TUBA1A|HAUS8|CEP70|PRKAR2B|CDK5RAP2|CEP72|NEK2|CEP152|NINL|CEP76|CEP192|CEP78|PRKACA|</t>
  </si>
  <si>
    <t>HMMR|SDCCAG8|PLK1|CENPF|PLK4|TUBA4A|NEK2|TUBB4B|GTSE1|ALMS1|CEP290|CDK1|CEP70|AURKA|CDK6|NINL</t>
  </si>
  <si>
    <t>GO-1902749</t>
  </si>
  <si>
    <t>regulation_of_cell_cycle_G2-M_phase_transition</t>
  </si>
  <si>
    <t>|CDT1|KIF22|BOD1|RAB11A|NDC80|CENPE|KIF18A|ZW10|KPNB1|PSRC1|KIFC1|CHMP2B|CHMP4C|CHMP2A|CHMP4B|KIF2C|CHMP4A|CHMP7|MAD1L1|CHMP5|CHMP6||BECN1|SEH1L|VPS4A|PINX1|CDCA5|VPS4B|CUL3|CDCA8|MIS12|KIF14|CENPC|CDC23|CCNB1|NUF2|NUP62|CHMP1B|CHMP1A|PIBF1|RRS1|ANKRD53|CHAMP1|SPDL1|</t>
  </si>
  <si>
    <t>PSRC1|NUF2|CENPE|KIF18A|CCNB1|KIF22|CDCA5|CDCA8|KIF2C|KIFC1</t>
  </si>
  <si>
    <t>GO-0007080</t>
  </si>
  <si>
    <t>mitotic_metaphase_plate_congression</t>
  </si>
  <si>
    <t>|KIF22|BOD1|SPICE1|RAB11A|GEM|NDC80|CENPE|CENPF|KIF18A|ZW10|KPNB1|PSRC1|KIF2B|KIFC1|CHMP2B|CHMP4C|CHMP2A|CHMP4B|KIF2C|CHMP4A|CHMP7|CENPQ|CHMP5|CHMP6||BECN1|SEH1L|VPS4A|PINX1|CDCA5|VPS4B|CUL3|CDCA8|KIF14|CDC23|CCNB1|NUP62|CHMP1B|CHMP1A|TRAPPC12|PIBF1|RRS1|ANKRD53|SPDL1|FAM83D|</t>
  </si>
  <si>
    <t>PSRC1|CENPF|CENPE|KIF18A|CCNB1|KIF22|CDCA5|CDCA8|KIF2C|KIFC1</t>
  </si>
  <si>
    <t>GO-0051310</t>
  </si>
  <si>
    <t>metaphase_plate_congression</t>
  </si>
  <si>
    <t>|PHLDA1|FBXW11|CDC25A|PPP2R1A|CDC25B|TUBA4A|PPP1CB|CDC25C|MELK|CCP110|CDK14|AJUBA|OPTN||SSNA1|CCNH|AURKA|AKAP9|BACH1|PPME1|CSNK1D|CHEK2|CEP250|CLASP1|PCNT|BTRC|PLK4|ODF2|PLK1|BORA|PLK3|CSNK1E|MASTL|TUBG1|CKAP5|CCNA2|LATS1|CCNY|CEP63|MNAT1|FBXL7|BRSK2|CUL1|PKMYT1|ARPP19|FOXM1|CCNB2|CCNB1|UBC|UBB|CEP70|PRKAR2B|CDK5RAP2|CEP72|NEK2|CEP76|CEP192|CEP78|SKP1|PRKACA|PPP1R12A|PPP1R12B|HSP90AA1|TUBB|OFD1|DNM2|CDK7|CENPJ|CDK2|PAFAH1B1|FGFR1OP|CDK1|NES|CEP41|SFI1|SDCCAG8|KHDRBS1|YWHAG|ABCB1|YWHAE|CETN2|CEP164|ACTR1A|CNTRL|CEP290|RPS27A|DYNC1I2|CEP57|CEP135|DYNLL1|CDKN2B|NDE1|MBD1|CEP131|HAUS5|HAUS4|HAUS7|HAUS6|HAUS1|FBXL15|TUBB4B|HAUS3|TUBB4A|HAUS2|TPD52L1|WEE1|NEDD1|UBA52|DYNC1H1|PLCB1|MAPRE1|TAF2|KDM8|DCTN3|CDKN1A|DCTN2|ALMS1|DCTN1|PPP2R2A|TUBA1A|USH1C|HAUS8|ENSA|CEP152|RAB8A|NINL|LCMT1|</t>
  </si>
  <si>
    <t>SDCCAG8|PLK1|CDKN1A|PLK4|CDC25C|TUBA4A|CCNB2|CCNB1|NEK2|TUBB4B|MASTL|ALMS1|CEP290|CDK1|CEP70|AURKA|WEE1|CHEK2|NINL</t>
  </si>
  <si>
    <t>GO-0000086</t>
  </si>
  <si>
    <t>G2-M_transition_of_mitotic_cell_cycle</t>
  </si>
  <si>
    <t>|PHLDA1|FBXW11|CDC25A|PPP2R1A|CDC25B|CDC25C|PPP1CB|TUBA4A|MELK|CCP110|AJUBA|CDK14||OPTN|SSNA1|CCNH|AKAP9|AURKA|AKAP8|PPME1|CSNK1D|CHEK2|CEP250|CLASP1|BTRC|PCNT|PLK4|BORA|ODF2|PLK1|PLK3|CSNK1E|MASTL|TUBG1|CKAP5|CCNA2|LATS1|CCNY|CEP63|MNAT1|FBXL7|BRSK2|CUL1|PKMYT1|ARPP19|FOXM1|CCNB2|CCNB1|UBC|UBB|CEP70|PRKAR2B|CDK5RAP2|CEP72|NEK2|CEP76|CEP192|CEP78|SKP1|PRKACA|PPP1R12A|HSP90AA1|PPP1R12B|OFD1|TUBB|DNM2|CDK7|CENPJ|CDK2|FGFR1OP|PAFAH1B1|CDK1|CEP41|NES|SFI1|SDCCAG8|KHDRBS1|YWHAG|ABCB1|YWHAE|CETN2|CEP164|ACTR1A|CNTRL|CEP290|RPS27A|DYNC1I2|CEP57|CEP135|DYNLL1|CDKN2B|MBD1|NDE1|CEP131|HAUS5|HAUS4|HAUS7|HAUS6|HAUS1|FBXL15|TUBB4B|HAUS3|TUBB4A|HAUS2|TPD52L1|WEE1|NEDD1|UBA52|DYNC1H1|MAPRE1|PLCB1|TAF2|KDM8|DCTN3|CDKN1A|DCTN2|AKAP8L|ALMS1|DCTN1|PPP2R2A|TUBA1A|USH1C|HAUS8|ENSA|CEP152|RAB8A|LCMT1|NINL|</t>
  </si>
  <si>
    <t>GO-0044839</t>
  </si>
  <si>
    <t>cell_cycle_G2-M_phase_transition</t>
  </si>
  <si>
    <t>DEAD (Asp-Glu-Ala-Asp) box polypeptide 3, Y-linked [Source:MGI Symbol;Acc:MGI:1349406]</t>
  </si>
  <si>
    <t>Ddx3y</t>
  </si>
  <si>
    <t>ENSMUSG00000069045</t>
  </si>
  <si>
    <t>eukaryotic translation initiation factor 2, subunit 3, structural gene Y-linked [Source:MGI Symbol;Acc:MGI:1349430]</t>
  </si>
  <si>
    <t>Eif2s3y</t>
  </si>
  <si>
    <t>ENSMUSG00000069049</t>
  </si>
  <si>
    <t>ankyrin repeat and SOCS box-containing 17, opposite strand [Source:MGI Symbol;Acc:MGI:1919567]</t>
  </si>
  <si>
    <t>Asb17os</t>
  </si>
  <si>
    <t>SH3-domain GRB2-like (endophilin) interacting protein 1 [Source:MGI Symbol;Acc:MGI:1920344]</t>
  </si>
  <si>
    <t>Sgip1</t>
  </si>
  <si>
    <t>adenosine A3 receptor [Source:MGI Symbol;Acc:MGI:104847]</t>
  </si>
  <si>
    <t>Adora3</t>
  </si>
  <si>
    <t>SRY (sex determining region Y)-box 6 [Source:MGI Symbol;Acc:MGI:98368]</t>
  </si>
  <si>
    <t>Sox6</t>
  </si>
  <si>
    <t>predicted gene 29113 [Source:MGI Symbol;Acc:MGI:5579819]</t>
  </si>
  <si>
    <t>Gm29113</t>
  </si>
  <si>
    <t>storkhead box 2 [Source:MGI Symbol;Acc:MGI:1918319]</t>
  </si>
  <si>
    <t>Stox2</t>
  </si>
  <si>
    <t>small integral membrane protein 5 [Source:MGI Symbol;Acc:MGI:1913778]</t>
  </si>
  <si>
    <t>Smim5</t>
  </si>
  <si>
    <t>suppressor APC domain containing 2 [Source:MGI Symbol;Acc:MGI:1919330]</t>
  </si>
  <si>
    <t>Sapcd2</t>
  </si>
  <si>
    <t>deoxyribonuclease II beta [Source:MGI Symbol;Acc:MGI:1913283]</t>
  </si>
  <si>
    <t>Dnase2b</t>
  </si>
  <si>
    <t>inactive X specific transcripts [Source:MGI Symbol;Acc:MGI:98974]</t>
  </si>
  <si>
    <t>Xist</t>
  </si>
  <si>
    <t>ENSMUSG00000086503</t>
  </si>
  <si>
    <t>kinesin family member 18B [Source:MGI Symbol;Acc:MGI:2446979]</t>
  </si>
  <si>
    <t>Kif18b</t>
  </si>
  <si>
    <t>predicted gene, 16758 [Source:MGI Symbol;Acc:MGI:4439682]</t>
  </si>
  <si>
    <t>Gm16758</t>
  </si>
  <si>
    <t>RIKEN cDNA 9030204H09 gene [Source:MGI Symbol;Acc:MGI:1924915]</t>
  </si>
  <si>
    <t>9030204H09Rik</t>
  </si>
  <si>
    <t>intercellular adhesion molecule 4, Landsteiner-Wiener blood group [Source:MGI Symbol;Acc:MGI:1925619]</t>
  </si>
  <si>
    <t>Icam4</t>
  </si>
  <si>
    <t>histone cluster 1, H4f [Source:MGI Symbol;Acc:MGI:2448425]</t>
  </si>
  <si>
    <t>Hist1h4f</t>
  </si>
  <si>
    <t>hepsin [Source:MGI Symbol;Acc:MGI:1196620]</t>
  </si>
  <si>
    <t>Hpn</t>
  </si>
  <si>
    <t>histone cluster 1, H1b [Source:MGI Symbol;Acc:MGI:1861461]</t>
  </si>
  <si>
    <t>Hist1h1b</t>
  </si>
  <si>
    <t>family with sequence simliarity 151, member A [Source:MGI Symbol;Acc:MGI:2657115]</t>
  </si>
  <si>
    <t>Fam151a</t>
  </si>
  <si>
    <t>chemokine (C-C motif) ligand 17 [Source:MGI Symbol;Acc:MGI:1329039]</t>
  </si>
  <si>
    <t>Ccl17</t>
  </si>
  <si>
    <t>RAS-like, family 11, member A [Source:MGI Symbol;Acc:MGI:1916145]</t>
  </si>
  <si>
    <t>Rasl11a</t>
  </si>
  <si>
    <t>homer scaffolding protein 2 [Source:MGI Symbol;Acc:MGI:1347354]</t>
  </si>
  <si>
    <t>Homer2</t>
  </si>
  <si>
    <t>suppressor APC domain containing 1 [Source:MGI Symbol;Acc:MGI:2388100]</t>
  </si>
  <si>
    <t>Sapcd1</t>
  </si>
  <si>
    <t>guanine nucleotide binding protein (G protein), beta 4 [Source:MGI Symbol;Acc:MGI:104581]</t>
  </si>
  <si>
    <t>Gnb4</t>
  </si>
  <si>
    <t>leucine rich repeat protein 1 [Source:MGI Symbol;Acc:MGI:1916956]</t>
  </si>
  <si>
    <t>Lrr1</t>
  </si>
  <si>
    <t>monoamine oxidase B [Source:MGI Symbol;Acc:MGI:96916]</t>
  </si>
  <si>
    <t>Maob</t>
  </si>
  <si>
    <t>RIKEN cDNA 4930412C18 gene [Source:MGI Symbol;Acc:MGI:2443490]</t>
  </si>
  <si>
    <t>4930412C18Rik</t>
  </si>
  <si>
    <t>tetraspanin 15 [Source:MGI Symbol;Acc:MGI:1917673]</t>
  </si>
  <si>
    <t>Tspan15</t>
  </si>
  <si>
    <t>progesterone receptor [Source:MGI Symbol;Acc:MGI:97567]</t>
  </si>
  <si>
    <t>Pgr</t>
  </si>
  <si>
    <t>homeobox C4 [Source:MGI Symbol;Acc:MGI:96195]</t>
  </si>
  <si>
    <t>Hoxc4</t>
  </si>
  <si>
    <t>ring finger protein 222 [Source:MGI Symbol;Acc:MGI:2443227]</t>
  </si>
  <si>
    <t>Rnf222</t>
  </si>
  <si>
    <t>homeobox A7 [Source:MGI Symbol;Acc:MGI:96179]</t>
  </si>
  <si>
    <t>Hoxa7</t>
  </si>
  <si>
    <t>RIKEN cDNA 4933431K23 gene [Source:MGI Symbol;Acc:MGI:1921725]</t>
  </si>
  <si>
    <t>4933431K23Rik</t>
  </si>
  <si>
    <t>predicted pseudogene 9855 [Source:MGI Symbol;Acc:MGI:3704357]</t>
  </si>
  <si>
    <t>Gm9855</t>
  </si>
  <si>
    <t>predicted gene 973 [Source:MGI Symbol;Acc:MGI:2685819]</t>
  </si>
  <si>
    <t>Gm973</t>
  </si>
  <si>
    <t>cyclin-dependent kinase 1 [Source:MGI Symbol;Acc:MGI:88351]</t>
  </si>
  <si>
    <t>Cdk1</t>
  </si>
  <si>
    <t>histone cluster 1, H3b [Source:MGI Symbol;Acc:MGI:2448319]</t>
  </si>
  <si>
    <t>Hist1h3b</t>
  </si>
  <si>
    <t>StAR-related lipid transfer (START) domain containing 13 [Source:MGI Symbol;Acc:MGI:2385331]</t>
  </si>
  <si>
    <t>Stard13</t>
  </si>
  <si>
    <t>N-deacetylase/N-sulfotransferase (heparan glucosaminyl) 3 [Source:MGI Symbol;Acc:MGI:1932544]</t>
  </si>
  <si>
    <t>Ndst3</t>
  </si>
  <si>
    <t>KIT proto-oncogene receptor tyrosine kinase [Source:MGI Symbol;Acc:MGI:96677]</t>
  </si>
  <si>
    <t>Kit</t>
  </si>
  <si>
    <t>G protein-coupled receptor 150 [Source:MGI Symbol;Acc:MGI:2441872]</t>
  </si>
  <si>
    <t>Gpr150</t>
  </si>
  <si>
    <t>transferrin receptor 2 [Source:MGI Symbol;Acc:MGI:1354956]</t>
  </si>
  <si>
    <t>Tfr2</t>
  </si>
  <si>
    <t>ST6 (alpha-N-acetyl-neuraminyl-2,3-beta-galactosyl-1,3)-N-acetylgalactosaminide alpha-2,6-sialyltransferase 5 [Source:MGI Symbol;Acc:MGI:1349471]</t>
  </si>
  <si>
    <t>St6galnac5</t>
  </si>
  <si>
    <t>serine dehydratase-like [Source:MGI Symbol;Acc:MGI:2182607]</t>
  </si>
  <si>
    <t>Sdsl</t>
  </si>
  <si>
    <t>kelch-like 23 [Source:MGI Symbol;Acc:MGI:2683536]</t>
  </si>
  <si>
    <t>Klhl23</t>
  </si>
  <si>
    <t>acid-sensing (proton-gated) ion channel family member 4 [Source:MGI Symbol;Acc:MGI:2652846]</t>
  </si>
  <si>
    <t>Asic4</t>
  </si>
  <si>
    <t>nephronectin [Source:MGI Symbol;Acc:MGI:2148811]</t>
  </si>
  <si>
    <t>Npnt</t>
  </si>
  <si>
    <t>transmembrane protein 98 [Source:MGI Symbol;Acc:MGI:1923457]</t>
  </si>
  <si>
    <t>Tmem98</t>
  </si>
  <si>
    <t>hepatic leukemia factor [Source:MGI Symbol;Acc:MGI:96108]</t>
  </si>
  <si>
    <t>Hlf</t>
  </si>
  <si>
    <t>RIKEN cDNA A230098N10 gene [Source:MGI Symbol;Acc:MGI:2141280]</t>
  </si>
  <si>
    <t>A230098N10Rik</t>
  </si>
  <si>
    <t>aurora kinase A and ninein interacting protein [Source:MGI Symbol;Acc:MGI:1917135]</t>
  </si>
  <si>
    <t>Aunip</t>
  </si>
  <si>
    <t>E2F transcription factor 7 [Source:MGI Symbol;Acc:MGI:1289147]</t>
  </si>
  <si>
    <t>E2f7</t>
  </si>
  <si>
    <t>solute carrier family 22 (organic cation transporter), member 3 [Source:MGI Symbol;Acc:MGI:1333817]</t>
  </si>
  <si>
    <t>Slc22a3</t>
  </si>
  <si>
    <t>RIKEN cDNA F830212C03 gene [Source:MGI Symbol;Acc:MGI:3641876]</t>
  </si>
  <si>
    <t>F830212C03Rik</t>
  </si>
  <si>
    <t>septin 8 [Source:MGI Symbol;Acc:MGI:894310]</t>
  </si>
  <si>
    <t>WT1-interacting protein [Source:MGI Symbol;Acc:MGI:2141920]</t>
  </si>
  <si>
    <t>Wtip</t>
  </si>
  <si>
    <t>RIKEN cDNA 1700042O10 gene [Source:MGI Symbol;Acc:MGI:1920571]</t>
  </si>
  <si>
    <t>1700042O10Rik</t>
  </si>
  <si>
    <t>RNA binding protein, fox-1 homolog (C. elegans) 1 [Source:MGI Symbol;Acc:MGI:1926224]</t>
  </si>
  <si>
    <t>Rbfox1</t>
  </si>
  <si>
    <t>histone cluster 1, H2bk [Source:MGI Symbol;Acc:MGI:2448399]</t>
  </si>
  <si>
    <t>Hist1h2bk</t>
  </si>
  <si>
    <t>GRB2 associated regulator of MAPK1 subtype 1 [Source:MGI Symbol;Acc:MGI:2685790]</t>
  </si>
  <si>
    <t>Garem1</t>
  </si>
  <si>
    <t>carbonic anhydrase 13 [Source:MGI Symbol;Acc:MGI:1931322]</t>
  </si>
  <si>
    <t>Car13</t>
  </si>
  <si>
    <t>EYA transcriptional coactivator and phosphatase 4 [Source:MGI Symbol;Acc:MGI:1337104]</t>
  </si>
  <si>
    <t>Eya4</t>
  </si>
  <si>
    <t>small integral membrane protein 1 [Source:MGI Symbol;Acc:MGI:1916109]</t>
  </si>
  <si>
    <t>Smim1</t>
  </si>
  <si>
    <t>Kazal-type serine peptidase inhibitor domain 1 [Source:MGI Symbol;Acc:MGI:2147606]</t>
  </si>
  <si>
    <t>Kazald1</t>
  </si>
  <si>
    <t>expressed sequence C77080 [Source:MGI Symbol;Acc:MGI:2140651]</t>
  </si>
  <si>
    <t>RIKEN cDNA 5730460C07 gene [Source:MGI Symbol;Acc:MGI:1917844]</t>
  </si>
  <si>
    <t>5730460C07Rik</t>
  </si>
  <si>
    <t>integrin alpha 9 [Source:MGI Symbol;Acc:MGI:104756]</t>
  </si>
  <si>
    <t>Itga9</t>
  </si>
  <si>
    <t>smoothelin-like 2 [Source:MGI Symbol;Acc:MGI:2442764]</t>
  </si>
  <si>
    <t>Smtnl2</t>
  </si>
  <si>
    <t>a disintegrin-like and metallopeptidase (reprolysin type) with thrombospondin type 1 motif, 3 [Source:MGI Symbol;Acc:MGI:3045353]</t>
  </si>
  <si>
    <t>Adamts3</t>
  </si>
  <si>
    <t>solute carrier family 7 (cationic amino acid transporter, y+ system), member 8 [Source:MGI Symbol;Acc:MGI:1355323]</t>
  </si>
  <si>
    <t>Slc7a8</t>
  </si>
  <si>
    <t>membrane protein, palmitoylated 3 (MAGUK p55 subfamily member 3) [Source:MGI Symbol;Acc:MGI:1328354]</t>
  </si>
  <si>
    <t>Mpp3</t>
  </si>
  <si>
    <t>carbonic anhydrase 8 [Source:MGI Symbol;Acc:MGI:88253]</t>
  </si>
  <si>
    <t>Car8</t>
  </si>
  <si>
    <t>transmembrane protein 44 [Source:MGI Symbol;Acc:MGI:1924489]</t>
  </si>
  <si>
    <t>Tmem44</t>
  </si>
  <si>
    <t>Redrum, erythroid developmental long intergenic non-protein coding transcript [Source:MGI Symbol;Acc:MGI:1924683]</t>
  </si>
  <si>
    <t>Redrum</t>
  </si>
  <si>
    <t>nicotinamide nucleotide adenylyltransferase 2 [Source:MGI Symbol;Acc:MGI:2444155]</t>
  </si>
  <si>
    <t>Nmnat2</t>
  </si>
  <si>
    <t>histone cluster 1, H3c [Source:MGI Symbol;Acc:MGI:2448320]</t>
  </si>
  <si>
    <t>Hist1h3c</t>
  </si>
  <si>
    <t>histone cluster 1, H2af [Source:MGI Symbol;Acc:MGI:2448309]</t>
  </si>
  <si>
    <t>Hist1h2af</t>
  </si>
  <si>
    <t>TEK receptor tyrosine kinase [Source:MGI Symbol;Acc:MGI:98664]</t>
  </si>
  <si>
    <t>Tek</t>
  </si>
  <si>
    <t>NK2 homeobox 3 [Source:MGI Symbol;Acc:MGI:97348]</t>
  </si>
  <si>
    <t>Nkx2-3</t>
  </si>
  <si>
    <t>RIKEN cDNA D330045A20 gene [Source:MGI Symbol;Acc:MGI:2147848]</t>
  </si>
  <si>
    <t>D330045A20Rik</t>
  </si>
  <si>
    <t>SH3 and multiple ankyrin repeat domains 3 [Source:MGI Symbol;Acc:MGI:1930016]</t>
  </si>
  <si>
    <t>Shank3</t>
  </si>
  <si>
    <t>predicted gene, 33280 [Source:MGI Symbol;Acc:MGI:5592439]</t>
  </si>
  <si>
    <t>Gm33280</t>
  </si>
  <si>
    <t>predicted gene 13372 [Source:MGI Symbol;Acc:MGI:3650806]</t>
  </si>
  <si>
    <t>Gm13372</t>
  </si>
  <si>
    <t>zymogen granule protein 16 [Source:MGI Symbol;Acc:MGI:1916286]</t>
  </si>
  <si>
    <t>Zg16</t>
  </si>
  <si>
    <t>outer dense fiber of sperm tails 3B [Source:MGI Symbol;Acc:MGI:1917363]</t>
  </si>
  <si>
    <t>Odf3b</t>
  </si>
  <si>
    <t>predicted gene 15915 [Source:MGI Symbol;Acc:MGI:3801763]</t>
  </si>
  <si>
    <t>Gm15915</t>
  </si>
  <si>
    <t>fatty acyl CoA reductase 2 [Source:MGI Symbol;Acc:MGI:2687035]</t>
  </si>
  <si>
    <t>Far2</t>
  </si>
  <si>
    <t>sphingosine kinase 1 [Source:MGI Symbol;Acc:MGI:1316649]</t>
  </si>
  <si>
    <t>Sphk1</t>
  </si>
  <si>
    <t>immunoglobulin superfamily, member 11 [Source:MGI Symbol;Acc:MGI:2388477]</t>
  </si>
  <si>
    <t>Igsf11</t>
  </si>
  <si>
    <t>erythroferrone [Source:MGI Symbol;Acc:MGI:3606476]</t>
  </si>
  <si>
    <t>Erfe</t>
  </si>
  <si>
    <t>histone cluster 1, H3g [Source:MGI Symbol;Acc:MGI:2145541]</t>
  </si>
  <si>
    <t>Hist1h3g</t>
  </si>
  <si>
    <t>smoothened, frizzled class receptor [Source:MGI Symbol;Acc:MGI:108075]</t>
  </si>
  <si>
    <t>Smo</t>
  </si>
  <si>
    <t>chemokine (C-C motif) ligand 24 [Source:MGI Symbol;Acc:MGI:1928953]</t>
  </si>
  <si>
    <t>Ccl24</t>
  </si>
  <si>
    <t>polycystic kidney and hepatic disease 1-like 1 [Source:MGI Symbol;Acc:MGI:2183153]</t>
  </si>
  <si>
    <t>Pkhd1l1</t>
  </si>
  <si>
    <t>Meis homeobox 2 [Source:MGI Symbol;Acc:MGI:108564]</t>
  </si>
  <si>
    <t>Meis2</t>
  </si>
  <si>
    <t>predicted gene, 37527 [Source:MGI Symbol;Acc:MGI:5610755]</t>
  </si>
  <si>
    <t>Gm37527</t>
  </si>
  <si>
    <t>endogenous retroviral sequence 3 [Source:MGI Symbol;Acc:MGI:1919245]</t>
  </si>
  <si>
    <t>Erv3</t>
  </si>
  <si>
    <t>spindlin family, member 4 [Source:MGI Symbol;Acc:MGI:2444925]</t>
  </si>
  <si>
    <t>Spin4</t>
  </si>
  <si>
    <t>erythroblast membrane-associated protein [Source:MGI Symbol;Acc:MGI:1349816]</t>
  </si>
  <si>
    <t>Ermap</t>
  </si>
  <si>
    <t>cDNA sequence BC030867 [Source:MGI Symbol;Acc:MGI:2387601]</t>
  </si>
  <si>
    <t>neurturin [Source:MGI Symbol;Acc:MGI:108417]</t>
  </si>
  <si>
    <t>Nrtn</t>
  </si>
  <si>
    <t>peptidyl arginine deiminase, type III [Source:MGI Symbol;Acc:MGI:1338891]</t>
  </si>
  <si>
    <t>Padi3</t>
  </si>
  <si>
    <t>netrin 4 [Source:MGI Symbol;Acc:MGI:1888978]</t>
  </si>
  <si>
    <t>Ntn4</t>
  </si>
  <si>
    <t>N-acetylneuraminate pyruvate lyase [Source:MGI Symbol;Acc:MGI:1921341]</t>
  </si>
  <si>
    <t>Npl</t>
  </si>
  <si>
    <t>solute carrier family 1 (glial high affinity glutamate transporter), member 3 [Source:MGI Symbol;Acc:MGI:99917]</t>
  </si>
  <si>
    <t>Slc1a3</t>
  </si>
  <si>
    <t>nudix (nucleoside diphosphate linked moiety X)-type motif 11 [Source:MGI Symbol;Acc:MGI:1930957]</t>
  </si>
  <si>
    <t>Nudt11</t>
  </si>
  <si>
    <t>carboxylesterase 2G [Source:MGI Symbol;Acc:MGI:1919611]</t>
  </si>
  <si>
    <t>Ces2g</t>
  </si>
  <si>
    <t>predicted gene 6211 [Source:MGI Symbol;Acc:MGI:3646534]</t>
  </si>
  <si>
    <t>Gm6211</t>
  </si>
  <si>
    <t>glial cell line derived neurotrophic factor family receptor alpha 2 [Source:MGI Symbol;Acc:MGI:1195462]</t>
  </si>
  <si>
    <t>Gfra2</t>
  </si>
  <si>
    <t>fibroblast growth factor 2 [Source:MGI Symbol;Acc:MGI:95516]</t>
  </si>
  <si>
    <t>Fgf2</t>
  </si>
  <si>
    <t>histone cluster 1, H2ah [Source:MGI Symbol;Acc:MGI:2448295]</t>
  </si>
  <si>
    <t>Hist1h2ah</t>
  </si>
  <si>
    <t>Eph receptor A7 [Source:MGI Symbol;Acc:MGI:95276]</t>
  </si>
  <si>
    <t>Epha7</t>
  </si>
  <si>
    <t>thioesterase superfamily member 7 [Source:MGI Symbol;Acc:MGI:1921338]</t>
  </si>
  <si>
    <t>Them7</t>
  </si>
  <si>
    <t>SRY (sex determining region Y)-box 6, opposite strand [Source:MGI Symbol;Acc:MGI:1915719]</t>
  </si>
  <si>
    <t>Sox6os</t>
  </si>
  <si>
    <t>ATPase, Na+/K+ transporting, beta 2 polypeptide [Source:MGI Symbol;Acc:MGI:88109]</t>
  </si>
  <si>
    <t>Atp1b2</t>
  </si>
  <si>
    <t>PDZ binding kinase [Source:MGI Symbol;Acc:MGI:1289156]</t>
  </si>
  <si>
    <t>Pbk</t>
  </si>
  <si>
    <t>SEC14-like lipid binding 2 [Source:MGI Symbol;Acc:MGI:1915065]</t>
  </si>
  <si>
    <t>Sec14l2</t>
  </si>
  <si>
    <t>chemokine (C-X-C motif) ligand 12 [Source:MGI Symbol;Acc:MGI:103556]</t>
  </si>
  <si>
    <t>Cxcl12</t>
  </si>
  <si>
    <t>ETS transcription factor [Source:MGI Symbol;Acc:MGI:95415]</t>
  </si>
  <si>
    <t>Erg</t>
  </si>
  <si>
    <t>calmegin [Source:MGI Symbol;Acc:MGI:107472]</t>
  </si>
  <si>
    <t>Clgn</t>
  </si>
  <si>
    <t>cysteine and tyrosine-rich protein 1 [Source:MGI Symbol;Acc:MGI:2152187]</t>
  </si>
  <si>
    <t>Cyyr1</t>
  </si>
  <si>
    <t>D4, zinc and double PHD fingers family 1 [Source:MGI Symbol;Acc:MGI:1352748]</t>
  </si>
  <si>
    <t>Dpf1</t>
  </si>
  <si>
    <t>Cbp/p300-interacting transactivator with Glu/Asp-rich carboxy-terminal domain 1 [Source:MGI Symbol;Acc:MGI:108023]</t>
  </si>
  <si>
    <t>Cited1</t>
  </si>
  <si>
    <t>RAB38, member RAS oncogene family [Source:MGI Symbol;Acc:MGI:1919683]</t>
  </si>
  <si>
    <t>Rab38</t>
  </si>
  <si>
    <t>neuronal calcium sensor 1 [Source:MGI Symbol;Acc:MGI:109166]</t>
  </si>
  <si>
    <t>Ncs1</t>
  </si>
  <si>
    <t>potassium voltage gated channel, Shaw-related subfamily, member 4 [Source:MGI Symbol;Acc:MGI:96670]</t>
  </si>
  <si>
    <t>Kcnc4</t>
  </si>
  <si>
    <t>transcription factor 15 [Source:MGI Symbol;Acc:MGI:104664]</t>
  </si>
  <si>
    <t>Tcf15</t>
  </si>
  <si>
    <t>solute carrier family 45, member 3 [Source:MGI Symbol;Acc:MGI:1922082]</t>
  </si>
  <si>
    <t>Slc45a3</t>
  </si>
  <si>
    <t>GSG1-like [Source:MGI Symbol;Acc:MGI:2685483]</t>
  </si>
  <si>
    <t>Gsg1l</t>
  </si>
  <si>
    <t>solute carrier family 6 (neurotransmitter transporter), member 20A [Source:MGI Symbol;Acc:MGI:2143217]</t>
  </si>
  <si>
    <t>Slc6a20a</t>
  </si>
  <si>
    <t>claudin 13 [Source:MGI Symbol;Acc:MGI:1913102]</t>
  </si>
  <si>
    <t>Cldn13</t>
  </si>
  <si>
    <t>cilia and flagella associated protein 100 [Source:MGI Symbol;Acc:MGI:2141635]</t>
  </si>
  <si>
    <t>Cfap100</t>
  </si>
  <si>
    <t>mast cell protease 4 [Source:MGI Symbol;Acc:MGI:96940]</t>
  </si>
  <si>
    <t>Mcpt4</t>
  </si>
  <si>
    <t>ADAMTS-like 5 [Source:MGI Symbol;Acc:MGI:1913798]</t>
  </si>
  <si>
    <t>Adamtsl5</t>
  </si>
  <si>
    <t>polyamine modulated factor 1 binding protein 1 [Source:MGI Symbol;Acc:MGI:1930136]</t>
  </si>
  <si>
    <t>Pmfbp1</t>
  </si>
  <si>
    <t>testis expressed gene 21 [Source:MGI Symbol;Acc:MGI:1931131]</t>
  </si>
  <si>
    <t>Tex21</t>
  </si>
  <si>
    <t>5-hydroxytryptamine (serotonin) receptor 5B [Source:MGI Symbol;Acc:MGI:96284]</t>
  </si>
  <si>
    <t>Htr5b</t>
  </si>
  <si>
    <t>pepsinogen 5, group I [Source:MGI Symbol;Acc:MGI:1915935]</t>
  </si>
  <si>
    <t>Pga5</t>
  </si>
  <si>
    <t>nuclear receptor interacting protein 3 [Source:MGI Symbol;Acc:MGI:1925843]</t>
  </si>
  <si>
    <t>Nrip3</t>
  </si>
  <si>
    <t>carboxypeptidase A3, mast cell [Source:MGI Symbol;Acc:MGI:88479]</t>
  </si>
  <si>
    <t>Cpa3</t>
  </si>
  <si>
    <t>mab-21-like 2 (C. elegans) [Source:MGI Symbol;Acc:MGI:1346022]</t>
  </si>
  <si>
    <t>Mab21l2</t>
  </si>
  <si>
    <t>solute carrier family 12, member 1 [Source:MGI Symbol;Acc:MGI:103150]</t>
  </si>
  <si>
    <t>Slc12a1</t>
  </si>
  <si>
    <t>EGF-like domain 7 [Source:MGI Symbol;Acc:MGI:2449923]</t>
  </si>
  <si>
    <t>Egfl7</t>
  </si>
  <si>
    <t>Wilms tumor 1 homolog [Source:MGI Symbol;Acc:MGI:98968]</t>
  </si>
  <si>
    <t>Wt1</t>
  </si>
  <si>
    <t>interleukin 13 [Source:MGI Symbol;Acc:MGI:96541]</t>
  </si>
  <si>
    <t>Il13</t>
  </si>
  <si>
    <t>guanine nucleotide binding protein, alpha 14 [Source:MGI Symbol;Acc:MGI:95769]</t>
  </si>
  <si>
    <t>Gna14</t>
  </si>
  <si>
    <t>G protein-coupled receptor 139 [Source:MGI Symbol;Acc:MGI:2685341]</t>
  </si>
  <si>
    <t>Gpr139</t>
  </si>
  <si>
    <t>membrane-spanning 4-domains, subfamily A, member 2 [Source:MGI Symbol;Acc:MGI:95495]</t>
  </si>
  <si>
    <t>Ms4a2</t>
  </si>
  <si>
    <t>interleukin 1 receptor-like 1 [Source:MGI Symbol;Acc:MGI:98427]</t>
  </si>
  <si>
    <t>Il1rl1</t>
  </si>
  <si>
    <t>ankyrin repeat and SOCS box-containing 17 [Source:MGI Symbol;Acc:MGI:1914022]</t>
  </si>
  <si>
    <t>Asb17</t>
  </si>
  <si>
    <t>RIKEN cDNA 1700016F12 gene [Source:MGI Symbol;Acc:MGI:1916674]</t>
  </si>
  <si>
    <t>1700016F12Rik</t>
  </si>
  <si>
    <t>pleckstrin 2 [Source:MGI Symbol;Acc:MGI:1351466]</t>
  </si>
  <si>
    <t>Plek2</t>
  </si>
  <si>
    <t>gastrokine 3 [Source:MGI Symbol;Acc:MGI:1916138]</t>
  </si>
  <si>
    <t>Gkn3</t>
  </si>
  <si>
    <t>metallophosphoesterase domain containing 2 [Source:MGI Symbol;Acc:MGI:1924265]</t>
  </si>
  <si>
    <t>Mpped2</t>
  </si>
  <si>
    <t>LON peptidase N-terminal domain and ring finger 2 [Source:MGI Symbol;Acc:MGI:1920209]</t>
  </si>
  <si>
    <t>Lonrf2</t>
  </si>
  <si>
    <t>proline-rich transmembrane protein 4 [Source:MGI Symbol;Acc:MGI:2141677]</t>
  </si>
  <si>
    <t>Prrt4</t>
  </si>
  <si>
    <t>ependymin related protein 1 (zebrafish) [Source:MGI Symbol;Acc:MGI:2145369]</t>
  </si>
  <si>
    <t>Epdr1</t>
  </si>
  <si>
    <t>reprimo, TP53 dependent G2 arrest mediator candidate [Source:MGI Symbol;Acc:MGI:1915124]</t>
  </si>
  <si>
    <t>Rprm</t>
  </si>
  <si>
    <t>Fc receptor, IgE, high affinity I, alpha polypeptide [Source:MGI Symbol;Acc:MGI:95494]</t>
  </si>
  <si>
    <t>Fcer1a</t>
  </si>
  <si>
    <t>Kruppel-like factor 1 (erythroid) [Source:MGI Symbol;Acc:MGI:1342771]</t>
  </si>
  <si>
    <t>Klf1</t>
  </si>
  <si>
    <t>solute carrier family 30 (zinc transporter), member 2 [Source:MGI Symbol;Acc:MGI:106637]</t>
  </si>
  <si>
    <t>Slc30a2</t>
  </si>
  <si>
    <t>cholinergic receptor, nicotinic, alpha polypeptide 5 [Source:MGI Symbol;Acc:MGI:87889]</t>
  </si>
  <si>
    <t>Chrna5</t>
  </si>
  <si>
    <t>collagen, type V, alpha 1 [Source:MGI Symbol;Acc:MGI:88457]</t>
  </si>
  <si>
    <t>Col5a1</t>
  </si>
  <si>
    <t>solute carrier family 30, member 10 [Source:MGI Symbol;Acc:MGI:2685058]</t>
  </si>
  <si>
    <t>Slc30a10</t>
  </si>
  <si>
    <t>N-acetylglutamate synthase [Source:MGI Symbol;Acc:MGI:2387600]</t>
  </si>
  <si>
    <t>Nags</t>
  </si>
  <si>
    <t>Rho guanine nucleotide exchange factor (GEF) 25 [Source:MGI Symbol;Acc:MGI:1277173]</t>
  </si>
  <si>
    <t>Arhgef25</t>
  </si>
  <si>
    <t>carboxypeptidase, vitellogenic-like [Source:MGI Symbol;Acc:MGI:1918537]</t>
  </si>
  <si>
    <t>Cpvl</t>
  </si>
  <si>
    <t>contactin 3 [Source:MGI Symbol;Acc:MGI:99534]</t>
  </si>
  <si>
    <t>Cntn3</t>
  </si>
  <si>
    <t>cyclin M1 [Source:MGI Symbol;Acc:MGI:1891366]</t>
  </si>
  <si>
    <t>Cnnm1</t>
  </si>
  <si>
    <t>carbonic anhydrase 1 [Source:MGI Symbol;Acc:MGI:88268]</t>
  </si>
  <si>
    <t>Car1</t>
  </si>
  <si>
    <t>podocalyxin-like [Source:MGI Symbol;Acc:MGI:1351317]</t>
  </si>
  <si>
    <t>Podxl</t>
  </si>
  <si>
    <t>brain expressed X-linked 4 [Source:MGI Symbol;Acc:MGI:3606746]</t>
  </si>
  <si>
    <t>Bex4</t>
  </si>
  <si>
    <t>retinoic acid receptor responder (tazarotene induced) 1 [Source:MGI Symbol;Acc:MGI:1924461]</t>
  </si>
  <si>
    <t>Rarres1</t>
  </si>
  <si>
    <t>endothelin receptor type A [Source:MGI Symbol;Acc:MGI:105923]</t>
  </si>
  <si>
    <t>Ednra</t>
  </si>
  <si>
    <t>C2 calcium-dependent domain containing 4A [Source:MGI Symbol;Acc:MGI:3645763]</t>
  </si>
  <si>
    <t>C2cd4a</t>
  </si>
  <si>
    <t>kinesin family member 26B [Source:MGI Symbol;Acc:MGI:2447076]</t>
  </si>
  <si>
    <t>Kif26b</t>
  </si>
  <si>
    <t>developing brain homeobox 2 [Source:MGI Symbol;Acc:MGI:107445]</t>
  </si>
  <si>
    <t>Dbx2</t>
  </si>
  <si>
    <t>protein kinase D1 [Source:MGI Symbol;Acc:MGI:99879]</t>
  </si>
  <si>
    <t>Prkd1</t>
  </si>
  <si>
    <t>predicted gene, 17590 [Source:MGI Symbol;Acc:MGI:4937224]</t>
  </si>
  <si>
    <t>Gm17590</t>
  </si>
  <si>
    <t>family with sequence similarity 178, member B [Source:MGI Symbol;Acc:MGI:3026913]</t>
  </si>
  <si>
    <t>Fam178b</t>
  </si>
  <si>
    <t>mast cell protease 2 [Source:MGI Symbol;Acc:MGI:96938]</t>
  </si>
  <si>
    <t>Mcpt2</t>
  </si>
  <si>
    <t>tryptophan hydroxylase 1 [Source:MGI Symbol;Acc:MGI:98796]</t>
  </si>
  <si>
    <t>Tph1</t>
  </si>
  <si>
    <t>wingless-type MMTV integration site family, member 2 [Source:MGI Symbol;Acc:MGI:98954]</t>
  </si>
  <si>
    <t>Wnt2</t>
  </si>
  <si>
    <t>mast cell protease 1 [Source:MGI Symbol;Acc:MGI:96937]</t>
  </si>
  <si>
    <t>Mcpt1</t>
  </si>
  <si>
    <t>Gene description</t>
  </si>
  <si>
    <t>Gene name</t>
  </si>
  <si>
    <t>Ensemble ID</t>
  </si>
  <si>
    <t>v*1</t>
  </si>
  <si>
    <t>Leukemia eigengene (v*2)</t>
  </si>
  <si>
    <t>Sept8</t>
  </si>
  <si>
    <t>Table S1 c1vsc1s_DEG_table</t>
  </si>
  <si>
    <t>Table S2 c2vsc1s_DEG_table</t>
  </si>
  <si>
    <t>Table S3 c3vsc1s_DEG_table</t>
  </si>
  <si>
    <t>Table S4 c2vsc1_DEG_table</t>
  </si>
  <si>
    <t>Table S5 c3vsc1_DEG_table</t>
  </si>
  <si>
    <t>Table S6 c3vsc2_DEG_table</t>
  </si>
  <si>
    <t>Table S7 Early Events</t>
  </si>
  <si>
    <t>Table S8 Transition Events</t>
  </si>
  <si>
    <t>Table S9 Persistent Events</t>
  </si>
  <si>
    <t>Table S10 Leukemia</t>
  </si>
  <si>
    <t>Table S11 Early Events</t>
  </si>
  <si>
    <t>Table S12 Transition Events</t>
  </si>
  <si>
    <t>Table S13 Persistent Events</t>
  </si>
  <si>
    <t>Table S14 Leukemic Events</t>
  </si>
  <si>
    <t>Table S15 Top 1% Eigengenes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</si>
</sst>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E+00"/>
  </numFmts>
  <fonts count="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3">
    <xf numFmtId="0" fontId="0" fillId="0" borderId="0" xfId="0"/>
    <xf numFmtId="0" fontId="1" fillId="0" borderId="0" xfId="1"/>
    <xf numFmtId="11" fontId="1" fillId="0" borderId="0" xfId="1" applyNumberFormat="1"/>
    <xf numFmtId="16" fontId="1" fillId="0" borderId="0" xfId="1" applyNumberFormat="1"/>
    <xf numFmtId="0" fontId="3" fillId="0" borderId="0" xfId="2"/>
    <xf numFmtId="0" fontId="4" fillId="0" borderId="0" xfId="2" applyFont="1"/>
    <xf numFmtId="3" fontId="3" fillId="0" borderId="1" xfId="2" applyNumberFormat="1" applyBorder="1" applyAlignment="1">
      <alignment horizontal="center" vertical="center" wrapText="1"/>
    </xf>
    <xf numFmtId="164" fontId="3" fillId="0" borderId="1" xfId="2" applyNumberFormat="1" applyBorder="1" applyAlignment="1">
      <alignment horizontal="center" vertical="center" wrapText="1"/>
    </xf>
    <xf numFmtId="0" fontId="4" fillId="0" borderId="1" xfId="2" applyFont="1" applyBorder="1" applyAlignment="1">
      <alignment horizontal="center" wrapText="1"/>
    </xf>
    <xf numFmtId="0" fontId="3" fillId="0" borderId="1" xfId="2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2" fillId="0" borderId="0" xfId="0" applyFont="1"/>
    <xf numFmtId="49" fontId="0" fillId="0" borderId="0" xfId="0" applyNumberFormat="1"/>
  </cellXfs>
  <cellStyles count="3">
    <cellStyle name="Normal" xfId="0" builtinId="0"/>
    <cellStyle name="Normal 2" xfId="1" xr:uid="{F67FD20E-1CFA-5440-83F6-BE7CC12A0B49}"/>
    <cellStyle name="Normal 3" xfId="2" xr:uid="{20AEF2F5-FDFA-FC41-973B-22AD29D187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9C5F-2522-C444-B45F-4FD68A6FA184}">
  <dimension ref="A1:AB636"/>
  <sheetViews>
    <sheetView workbookViewId="0">
      <selection activeCell="A2" sqref="A2"/>
    </sheetView>
  </sheetViews>
  <sheetFormatPr baseColWidth="10" defaultColWidth="8.83203125" defaultRowHeight="15" x14ac:dyDescent="0.2"/>
  <cols>
    <col min="1" max="16384" width="8.83203125" style="1"/>
  </cols>
  <sheetData>
    <row r="1" spans="1:12" x14ac:dyDescent="0.2">
      <c r="A1" s="1" t="s">
        <v>16277</v>
      </c>
    </row>
    <row r="2" spans="1:12" x14ac:dyDescent="0.2">
      <c r="A2" s="1" t="s">
        <v>0</v>
      </c>
      <c r="B2" s="1" t="s">
        <v>1</v>
      </c>
      <c r="C2" s="1" t="s">
        <v>15435</v>
      </c>
      <c r="D2" s="1" t="s">
        <v>15436</v>
      </c>
    </row>
    <row r="3" spans="1:12" x14ac:dyDescent="0.2">
      <c r="A3" s="1" t="s">
        <v>15437</v>
      </c>
      <c r="B3" s="1" t="s">
        <v>15438</v>
      </c>
      <c r="C3" s="1">
        <v>1.9890000000000001</v>
      </c>
      <c r="D3" s="2">
        <v>6.83162334906E-8</v>
      </c>
    </row>
    <row r="4" spans="1:12" x14ac:dyDescent="0.2">
      <c r="A4" s="1" t="s">
        <v>15439</v>
      </c>
      <c r="B4" s="1" t="s">
        <v>15440</v>
      </c>
      <c r="C4" s="1">
        <v>1.419</v>
      </c>
      <c r="D4" s="2">
        <v>5.4810519112999998E-11</v>
      </c>
    </row>
    <row r="5" spans="1:12" x14ac:dyDescent="0.2">
      <c r="A5" s="1" t="s">
        <v>13296</v>
      </c>
      <c r="B5" s="1" t="s">
        <v>13297</v>
      </c>
      <c r="C5" s="1">
        <v>-3.0019999999999998</v>
      </c>
      <c r="D5" s="2">
        <v>1.32916234849E-15</v>
      </c>
      <c r="H5" s="2"/>
    </row>
    <row r="6" spans="1:12" x14ac:dyDescent="0.2">
      <c r="A6" s="1" t="s">
        <v>22</v>
      </c>
      <c r="B6" s="1" t="s">
        <v>23</v>
      </c>
      <c r="C6" s="1">
        <v>1.9770000000000001</v>
      </c>
      <c r="D6" s="2">
        <v>3.2275956159E-18</v>
      </c>
      <c r="F6" s="2"/>
      <c r="H6" s="2"/>
      <c r="L6" s="2"/>
    </row>
    <row r="7" spans="1:12" x14ac:dyDescent="0.2">
      <c r="A7" s="1" t="s">
        <v>4244</v>
      </c>
      <c r="B7" s="1" t="s">
        <v>4245</v>
      </c>
      <c r="C7" s="1">
        <v>-1.282</v>
      </c>
      <c r="D7" s="2">
        <v>6.5013101726199998E-13</v>
      </c>
      <c r="F7" s="2"/>
      <c r="H7" s="2"/>
      <c r="L7" s="2"/>
    </row>
    <row r="8" spans="1:12" x14ac:dyDescent="0.2">
      <c r="A8" s="1" t="s">
        <v>4248</v>
      </c>
      <c r="B8" s="1" t="s">
        <v>4249</v>
      </c>
      <c r="C8" s="1">
        <v>2.6619999999999999</v>
      </c>
      <c r="D8" s="2">
        <v>2.2760441070600002E-5</v>
      </c>
      <c r="F8" s="2"/>
      <c r="H8" s="2"/>
      <c r="L8" s="2"/>
    </row>
    <row r="9" spans="1:12" x14ac:dyDescent="0.2">
      <c r="A9" s="1" t="s">
        <v>13298</v>
      </c>
      <c r="B9" s="1" t="s">
        <v>13299</v>
      </c>
      <c r="C9" s="1">
        <v>-1.9179999999999999</v>
      </c>
      <c r="D9" s="1">
        <v>7.3144500561099996E-3</v>
      </c>
    </row>
    <row r="10" spans="1:12" x14ac:dyDescent="0.2">
      <c r="A10" s="1" t="s">
        <v>4254</v>
      </c>
      <c r="B10" s="1" t="s">
        <v>4255</v>
      </c>
      <c r="C10" s="1">
        <v>1.6439999999999999</v>
      </c>
      <c r="D10" s="2">
        <v>9.8220226309199993E-16</v>
      </c>
      <c r="F10" s="2"/>
      <c r="H10" s="2"/>
      <c r="J10" s="2"/>
      <c r="L10" s="2"/>
    </row>
    <row r="11" spans="1:12" x14ac:dyDescent="0.2">
      <c r="A11" s="1" t="s">
        <v>4258</v>
      </c>
      <c r="B11" s="1" t="s">
        <v>4259</v>
      </c>
      <c r="C11" s="1">
        <v>1.1719999999999999</v>
      </c>
      <c r="D11" s="1">
        <v>2.5388116319699999E-4</v>
      </c>
      <c r="F11" s="2"/>
      <c r="H11" s="2"/>
      <c r="L11" s="2"/>
    </row>
    <row r="12" spans="1:12" x14ac:dyDescent="0.2">
      <c r="A12" s="1" t="s">
        <v>4282</v>
      </c>
      <c r="B12" s="1" t="s">
        <v>4283</v>
      </c>
      <c r="C12" s="1">
        <v>1.704</v>
      </c>
      <c r="D12" s="2">
        <v>2.0057005689399999E-7</v>
      </c>
      <c r="F12" s="2"/>
      <c r="H12" s="2"/>
      <c r="L12" s="2"/>
    </row>
    <row r="13" spans="1:12" x14ac:dyDescent="0.2">
      <c r="A13" s="1" t="s">
        <v>13312</v>
      </c>
      <c r="B13" s="1" t="s">
        <v>13313</v>
      </c>
      <c r="C13" s="1">
        <v>2.5139999999999998</v>
      </c>
      <c r="D13" s="2">
        <v>1.4320274765199999E-10</v>
      </c>
      <c r="H13" s="2"/>
    </row>
    <row r="14" spans="1:12" x14ac:dyDescent="0.2">
      <c r="A14" s="1" t="s">
        <v>4298</v>
      </c>
      <c r="B14" s="1" t="s">
        <v>4299</v>
      </c>
      <c r="C14" s="1">
        <v>-1.704</v>
      </c>
      <c r="D14" s="1">
        <v>2.15403137967E-2</v>
      </c>
    </row>
    <row r="15" spans="1:12" x14ac:dyDescent="0.2">
      <c r="A15" s="1" t="s">
        <v>13318</v>
      </c>
      <c r="B15" s="1" t="s">
        <v>13319</v>
      </c>
      <c r="C15" s="1">
        <v>3.0790000000000002</v>
      </c>
      <c r="D15" s="2">
        <v>1.31110868655E-13</v>
      </c>
    </row>
    <row r="16" spans="1:12" x14ac:dyDescent="0.2">
      <c r="A16" s="1" t="s">
        <v>4310</v>
      </c>
      <c r="B16" s="1" t="s">
        <v>4311</v>
      </c>
      <c r="C16" s="1">
        <v>1.512</v>
      </c>
      <c r="D16" s="2">
        <v>7.5807957235199996E-10</v>
      </c>
      <c r="F16" s="2"/>
      <c r="H16" s="2"/>
      <c r="J16" s="2"/>
      <c r="L16" s="2"/>
    </row>
    <row r="17" spans="1:12" x14ac:dyDescent="0.2">
      <c r="A17" s="1" t="s">
        <v>4320</v>
      </c>
      <c r="B17" s="1" t="s">
        <v>4321</v>
      </c>
      <c r="C17" s="1">
        <v>3.3490000000000002</v>
      </c>
      <c r="D17" s="2">
        <v>1.3274365464600001E-24</v>
      </c>
      <c r="F17" s="2"/>
      <c r="H17" s="2"/>
      <c r="L17" s="2"/>
    </row>
    <row r="18" spans="1:12" x14ac:dyDescent="0.2">
      <c r="A18" s="1" t="s">
        <v>4348</v>
      </c>
      <c r="B18" s="1" t="s">
        <v>4349</v>
      </c>
      <c r="C18" s="1">
        <v>1.593</v>
      </c>
      <c r="D18" s="1">
        <v>1.8108228277E-3</v>
      </c>
      <c r="F18" s="2"/>
      <c r="H18" s="2"/>
      <c r="J18" s="2"/>
      <c r="L18" s="2"/>
    </row>
    <row r="19" spans="1:12" x14ac:dyDescent="0.2">
      <c r="A19" s="1" t="s">
        <v>4360</v>
      </c>
      <c r="B19" s="1" t="s">
        <v>4361</v>
      </c>
      <c r="C19" s="1">
        <v>2.1179999999999999</v>
      </c>
      <c r="D19" s="2">
        <v>2.4712632269800002E-33</v>
      </c>
      <c r="F19" s="2"/>
      <c r="H19" s="2"/>
      <c r="L19" s="2"/>
    </row>
    <row r="20" spans="1:12" x14ac:dyDescent="0.2">
      <c r="A20" s="1" t="s">
        <v>13340</v>
      </c>
      <c r="B20" s="1" t="s">
        <v>13341</v>
      </c>
      <c r="C20" s="1">
        <v>1.2390000000000001</v>
      </c>
      <c r="D20" s="1">
        <v>3.9123645538399997E-3</v>
      </c>
    </row>
    <row r="21" spans="1:12" x14ac:dyDescent="0.2">
      <c r="A21" s="1" t="s">
        <v>4380</v>
      </c>
      <c r="B21" s="1" t="s">
        <v>4381</v>
      </c>
      <c r="C21" s="1">
        <v>3.5790000000000002</v>
      </c>
      <c r="D21" s="2">
        <v>3.37631730657E-9</v>
      </c>
      <c r="F21" s="2"/>
      <c r="H21" s="2"/>
      <c r="L21" s="2"/>
    </row>
    <row r="22" spans="1:12" x14ac:dyDescent="0.2">
      <c r="A22" s="1" t="s">
        <v>70</v>
      </c>
      <c r="B22" s="1" t="s">
        <v>71</v>
      </c>
      <c r="C22" s="1">
        <v>1.579</v>
      </c>
      <c r="D22" s="2">
        <v>1.7799269717099998E-15</v>
      </c>
      <c r="F22" s="2"/>
      <c r="H22" s="2"/>
      <c r="J22" s="2"/>
      <c r="L22" s="2"/>
    </row>
    <row r="23" spans="1:12" x14ac:dyDescent="0.2">
      <c r="A23" s="1" t="s">
        <v>4390</v>
      </c>
      <c r="B23" s="1" t="s">
        <v>4391</v>
      </c>
      <c r="C23" s="1">
        <v>2.5510000000000002</v>
      </c>
      <c r="D23" s="2">
        <v>2.5881445280200001E-10</v>
      </c>
      <c r="F23" s="2"/>
      <c r="H23" s="2"/>
      <c r="J23" s="2"/>
      <c r="L23" s="2"/>
    </row>
    <row r="24" spans="1:12" x14ac:dyDescent="0.2">
      <c r="A24" s="1" t="s">
        <v>15441</v>
      </c>
      <c r="B24" s="1" t="s">
        <v>15442</v>
      </c>
      <c r="C24" s="1">
        <v>1.012</v>
      </c>
      <c r="D24" s="2">
        <v>5.6768910835600004E-10</v>
      </c>
    </row>
    <row r="25" spans="1:12" x14ac:dyDescent="0.2">
      <c r="A25" s="1" t="s">
        <v>4432</v>
      </c>
      <c r="B25" s="1" t="s">
        <v>4433</v>
      </c>
      <c r="C25" s="1">
        <v>2.5529999999999999</v>
      </c>
      <c r="D25" s="2">
        <v>2.1249324247899999E-35</v>
      </c>
      <c r="F25" s="2"/>
      <c r="H25" s="2"/>
      <c r="J25" s="2"/>
      <c r="L25" s="2"/>
    </row>
    <row r="26" spans="1:12" x14ac:dyDescent="0.2">
      <c r="A26" s="1" t="s">
        <v>4456</v>
      </c>
      <c r="B26" s="1" t="s">
        <v>4457</v>
      </c>
      <c r="C26" s="1">
        <v>2.5760000000000001</v>
      </c>
      <c r="D26" s="2">
        <v>1.8336519164999999E-24</v>
      </c>
      <c r="F26" s="2"/>
      <c r="H26" s="2"/>
      <c r="J26" s="2"/>
      <c r="L26" s="2"/>
    </row>
    <row r="27" spans="1:12" x14ac:dyDescent="0.2">
      <c r="A27" s="1" t="s">
        <v>13359</v>
      </c>
      <c r="B27" s="1" t="s">
        <v>13360</v>
      </c>
      <c r="C27" s="1">
        <v>-2.6419999999999999</v>
      </c>
      <c r="D27" s="2">
        <v>1.23208526294E-16</v>
      </c>
      <c r="H27" s="2"/>
    </row>
    <row r="28" spans="1:12" x14ac:dyDescent="0.2">
      <c r="A28" s="1" t="s">
        <v>4490</v>
      </c>
      <c r="B28" s="1" t="s">
        <v>4491</v>
      </c>
      <c r="C28" s="1">
        <v>1.0009999999999999</v>
      </c>
      <c r="D28" s="1">
        <v>2.1511398500499998E-3</v>
      </c>
      <c r="H28" s="2"/>
      <c r="L28" s="2"/>
    </row>
    <row r="29" spans="1:12" x14ac:dyDescent="0.2">
      <c r="A29" s="1" t="s">
        <v>102</v>
      </c>
      <c r="B29" s="1" t="s">
        <v>103</v>
      </c>
      <c r="C29" s="1">
        <v>1.3440000000000001</v>
      </c>
      <c r="D29" s="2">
        <v>2.1968603944199999E-10</v>
      </c>
      <c r="F29" s="2"/>
      <c r="H29" s="2"/>
      <c r="J29" s="2"/>
      <c r="L29" s="2"/>
    </row>
    <row r="30" spans="1:12" x14ac:dyDescent="0.2">
      <c r="A30" s="1" t="s">
        <v>4510</v>
      </c>
      <c r="B30" s="1" t="s">
        <v>4511</v>
      </c>
      <c r="C30" s="1">
        <v>1.2130000000000001</v>
      </c>
      <c r="D30" s="1">
        <v>1.7214215106699999E-4</v>
      </c>
    </row>
    <row r="31" spans="1:12" x14ac:dyDescent="0.2">
      <c r="A31" s="1" t="s">
        <v>4520</v>
      </c>
      <c r="B31" s="1" t="s">
        <v>4521</v>
      </c>
      <c r="C31" s="1">
        <v>3.4159999999999999</v>
      </c>
      <c r="D31" s="2">
        <v>3.5001578238499999E-11</v>
      </c>
      <c r="H31" s="2"/>
    </row>
    <row r="32" spans="1:12" x14ac:dyDescent="0.2">
      <c r="A32" s="1" t="s">
        <v>4538</v>
      </c>
      <c r="B32" s="1" t="s">
        <v>4539</v>
      </c>
      <c r="C32" s="1">
        <v>-1.0780000000000001</v>
      </c>
      <c r="D32" s="1">
        <v>3.3152461028999998E-2</v>
      </c>
      <c r="H32" s="2"/>
      <c r="L32" s="2"/>
    </row>
    <row r="33" spans="1:12" x14ac:dyDescent="0.2">
      <c r="A33" s="1" t="s">
        <v>116</v>
      </c>
      <c r="B33" s="1" t="s">
        <v>117</v>
      </c>
      <c r="C33" s="1">
        <v>3.1509999999999998</v>
      </c>
      <c r="D33" s="2">
        <v>2.4146486518200001E-35</v>
      </c>
      <c r="F33" s="2"/>
      <c r="H33" s="2"/>
      <c r="J33" s="2"/>
      <c r="L33" s="2"/>
    </row>
    <row r="34" spans="1:12" x14ac:dyDescent="0.2">
      <c r="A34" s="1" t="s">
        <v>4546</v>
      </c>
      <c r="B34" s="1" t="s">
        <v>4547</v>
      </c>
      <c r="C34" s="1">
        <v>3.1640000000000001</v>
      </c>
      <c r="D34" s="2">
        <v>3.4881231007199998E-9</v>
      </c>
      <c r="F34" s="2"/>
      <c r="H34" s="2"/>
      <c r="L34" s="2"/>
    </row>
    <row r="35" spans="1:12" x14ac:dyDescent="0.2">
      <c r="A35" s="1" t="s">
        <v>15343</v>
      </c>
      <c r="B35" s="1" t="s">
        <v>15344</v>
      </c>
      <c r="C35" s="1">
        <v>1.1180000000000001</v>
      </c>
      <c r="D35" s="2">
        <v>1.3917054873400001E-9</v>
      </c>
    </row>
    <row r="36" spans="1:12" x14ac:dyDescent="0.2">
      <c r="A36" s="1" t="s">
        <v>122</v>
      </c>
      <c r="B36" s="1" t="s">
        <v>123</v>
      </c>
      <c r="C36" s="1">
        <v>-2.0059999999999998</v>
      </c>
      <c r="D36" s="1">
        <v>1.9809264240900001E-3</v>
      </c>
      <c r="H36" s="2"/>
    </row>
    <row r="37" spans="1:12" x14ac:dyDescent="0.2">
      <c r="A37" s="1" t="s">
        <v>126</v>
      </c>
      <c r="B37" s="1" t="s">
        <v>127</v>
      </c>
      <c r="C37" s="1">
        <v>2.1480000000000001</v>
      </c>
      <c r="D37" s="2">
        <v>8.9731749928699994E-24</v>
      </c>
      <c r="F37" s="2"/>
      <c r="H37" s="2"/>
      <c r="L37" s="2"/>
    </row>
    <row r="38" spans="1:12" x14ac:dyDescent="0.2">
      <c r="A38" s="1" t="s">
        <v>4574</v>
      </c>
      <c r="B38" s="1" t="s">
        <v>4575</v>
      </c>
      <c r="C38" s="1">
        <v>1.181</v>
      </c>
      <c r="D38" s="1">
        <v>1.8774283379899999E-3</v>
      </c>
    </row>
    <row r="39" spans="1:12" x14ac:dyDescent="0.2">
      <c r="A39" s="1" t="s">
        <v>13389</v>
      </c>
      <c r="B39" s="1" t="s">
        <v>13390</v>
      </c>
      <c r="C39" s="1">
        <v>1.4910000000000001</v>
      </c>
      <c r="D39" s="2">
        <v>2.3574994155400002E-22</v>
      </c>
      <c r="F39" s="2"/>
      <c r="H39" s="2"/>
    </row>
    <row r="40" spans="1:12" x14ac:dyDescent="0.2">
      <c r="A40" s="1" t="s">
        <v>4606</v>
      </c>
      <c r="B40" s="1" t="s">
        <v>4607</v>
      </c>
      <c r="C40" s="1">
        <v>2.1150000000000002</v>
      </c>
      <c r="D40" s="2">
        <v>2.5532300958500001E-6</v>
      </c>
      <c r="F40" s="2"/>
      <c r="H40" s="2"/>
      <c r="L40" s="2"/>
    </row>
    <row r="41" spans="1:12" x14ac:dyDescent="0.2">
      <c r="A41" s="1" t="s">
        <v>13391</v>
      </c>
      <c r="B41" s="1" t="s">
        <v>13392</v>
      </c>
      <c r="C41" s="1">
        <v>-2.4380000000000002</v>
      </c>
      <c r="D41" s="1">
        <v>1.04457710402E-3</v>
      </c>
    </row>
    <row r="42" spans="1:12" x14ac:dyDescent="0.2">
      <c r="A42" s="1" t="s">
        <v>152</v>
      </c>
      <c r="B42" s="1" t="s">
        <v>153</v>
      </c>
      <c r="C42" s="1">
        <v>1.1100000000000001</v>
      </c>
      <c r="D42" s="1">
        <v>4.3151794633100002E-4</v>
      </c>
    </row>
    <row r="43" spans="1:12" x14ac:dyDescent="0.2">
      <c r="A43" s="1" t="s">
        <v>166</v>
      </c>
      <c r="B43" s="1" t="s">
        <v>167</v>
      </c>
      <c r="C43" s="1">
        <v>2.339</v>
      </c>
      <c r="D43" s="2">
        <v>2.57921547056E-6</v>
      </c>
      <c r="F43" s="2"/>
      <c r="H43" s="2"/>
      <c r="L43" s="2"/>
    </row>
    <row r="44" spans="1:12" x14ac:dyDescent="0.2">
      <c r="A44" s="1" t="s">
        <v>4676</v>
      </c>
      <c r="B44" s="1" t="s">
        <v>4677</v>
      </c>
      <c r="C44" s="1">
        <v>1.1279999999999999</v>
      </c>
      <c r="D44" s="2">
        <v>4.8365034662100002E-5</v>
      </c>
      <c r="F44" s="2"/>
      <c r="H44" s="2"/>
      <c r="L44" s="2"/>
    </row>
    <row r="45" spans="1:12" x14ac:dyDescent="0.2">
      <c r="A45" s="1" t="s">
        <v>4678</v>
      </c>
      <c r="B45" s="1" t="s">
        <v>4679</v>
      </c>
      <c r="C45" s="1">
        <v>-1.0469999999999999</v>
      </c>
      <c r="D45" s="2">
        <v>7.1167362169800001E-5</v>
      </c>
      <c r="H45" s="2"/>
    </row>
    <row r="46" spans="1:12" x14ac:dyDescent="0.2">
      <c r="A46" s="1" t="s">
        <v>172</v>
      </c>
      <c r="B46" s="1" t="s">
        <v>173</v>
      </c>
      <c r="C46" s="1">
        <v>-1.006</v>
      </c>
      <c r="D46" s="2">
        <v>1.85253429941E-5</v>
      </c>
      <c r="H46" s="2"/>
    </row>
    <row r="47" spans="1:12" x14ac:dyDescent="0.2">
      <c r="A47" s="1" t="s">
        <v>178</v>
      </c>
      <c r="B47" s="1" t="s">
        <v>179</v>
      </c>
      <c r="C47" s="1">
        <v>-1.006</v>
      </c>
      <c r="D47" s="1">
        <v>1.6706838986300002E-2</v>
      </c>
      <c r="H47" s="2"/>
    </row>
    <row r="48" spans="1:12" x14ac:dyDescent="0.2">
      <c r="A48" s="1" t="s">
        <v>4694</v>
      </c>
      <c r="B48" s="1" t="s">
        <v>4695</v>
      </c>
      <c r="C48" s="1">
        <v>2.2280000000000002</v>
      </c>
      <c r="D48" s="2">
        <v>9.2133518485199997E-7</v>
      </c>
      <c r="F48" s="2"/>
      <c r="H48" s="2"/>
      <c r="L48" s="2"/>
    </row>
    <row r="49" spans="1:12" x14ac:dyDescent="0.2">
      <c r="A49" s="1" t="s">
        <v>182</v>
      </c>
      <c r="B49" s="1" t="s">
        <v>183</v>
      </c>
      <c r="C49" s="1">
        <v>1.462</v>
      </c>
      <c r="D49" s="2">
        <v>1.49604658258E-13</v>
      </c>
      <c r="F49" s="2"/>
      <c r="H49" s="2"/>
      <c r="J49" s="2"/>
      <c r="L49" s="2"/>
    </row>
    <row r="50" spans="1:12" x14ac:dyDescent="0.2">
      <c r="A50" s="1" t="s">
        <v>184</v>
      </c>
      <c r="B50" s="1" t="s">
        <v>185</v>
      </c>
      <c r="C50" s="1">
        <v>-1.1120000000000001</v>
      </c>
      <c r="D50" s="2">
        <v>7.1713728395699997E-7</v>
      </c>
      <c r="H50" s="2"/>
    </row>
    <row r="51" spans="1:12" x14ac:dyDescent="0.2">
      <c r="A51" s="1" t="s">
        <v>4702</v>
      </c>
      <c r="B51" s="1" t="s">
        <v>4703</v>
      </c>
      <c r="C51" s="1">
        <v>2.266</v>
      </c>
      <c r="D51" s="2">
        <v>7.62936537999E-10</v>
      </c>
      <c r="H51" s="2"/>
    </row>
    <row r="52" spans="1:12" x14ac:dyDescent="0.2">
      <c r="A52" s="1" t="s">
        <v>188</v>
      </c>
      <c r="B52" s="1" t="s">
        <v>189</v>
      </c>
      <c r="C52" s="1">
        <v>-1.1499999999999999</v>
      </c>
      <c r="D52" s="1">
        <v>1.05477724246E-2</v>
      </c>
      <c r="H52" s="2"/>
      <c r="L52" s="2"/>
    </row>
    <row r="53" spans="1:12" x14ac:dyDescent="0.2">
      <c r="A53" s="1" t="s">
        <v>190</v>
      </c>
      <c r="B53" s="1" t="s">
        <v>191</v>
      </c>
      <c r="C53" s="1">
        <v>-1.4890000000000001</v>
      </c>
      <c r="D53" s="1">
        <v>1.43039868262E-2</v>
      </c>
      <c r="H53" s="2"/>
    </row>
    <row r="54" spans="1:12" x14ac:dyDescent="0.2">
      <c r="A54" s="1" t="s">
        <v>4746</v>
      </c>
      <c r="B54" s="1" t="s">
        <v>4747</v>
      </c>
      <c r="C54" s="1">
        <v>6.81</v>
      </c>
      <c r="D54" s="2">
        <v>6.26682112877E-40</v>
      </c>
      <c r="F54" s="2"/>
      <c r="H54" s="2"/>
      <c r="L54" s="2"/>
    </row>
    <row r="55" spans="1:12" x14ac:dyDescent="0.2">
      <c r="A55" s="1" t="s">
        <v>13422</v>
      </c>
      <c r="B55" s="1" t="s">
        <v>13423</v>
      </c>
      <c r="C55" s="1">
        <v>1.958</v>
      </c>
      <c r="D55" s="2">
        <v>5.0893601516299995E-7</v>
      </c>
      <c r="H55" s="2"/>
    </row>
    <row r="56" spans="1:12" x14ac:dyDescent="0.2">
      <c r="A56" s="1" t="s">
        <v>246</v>
      </c>
      <c r="B56" s="1" t="s">
        <v>247</v>
      </c>
      <c r="C56" s="1">
        <v>-1.3380000000000001</v>
      </c>
      <c r="D56" s="1">
        <v>3.22906328853E-2</v>
      </c>
    </row>
    <row r="57" spans="1:12" x14ac:dyDescent="0.2">
      <c r="A57" s="1" t="s">
        <v>4846</v>
      </c>
      <c r="B57" s="1" t="s">
        <v>4847</v>
      </c>
      <c r="C57" s="1">
        <v>-1.145</v>
      </c>
      <c r="D57" s="2">
        <v>1.09908608712E-6</v>
      </c>
      <c r="H57" s="2"/>
    </row>
    <row r="58" spans="1:12" x14ac:dyDescent="0.2">
      <c r="A58" s="1" t="s">
        <v>13444</v>
      </c>
      <c r="B58" s="1" t="s">
        <v>13445</v>
      </c>
      <c r="C58" s="1">
        <v>1.8180000000000001</v>
      </c>
      <c r="D58" s="2">
        <v>1.3621626111600001E-9</v>
      </c>
      <c r="H58" s="2"/>
    </row>
    <row r="59" spans="1:12" x14ac:dyDescent="0.2">
      <c r="A59" s="1" t="s">
        <v>280</v>
      </c>
      <c r="B59" s="1" t="s">
        <v>281</v>
      </c>
      <c r="C59" s="1">
        <v>-1.095</v>
      </c>
      <c r="D59" s="1">
        <v>3.5927407109500001E-2</v>
      </c>
      <c r="H59" s="2"/>
    </row>
    <row r="60" spans="1:12" x14ac:dyDescent="0.2">
      <c r="A60" s="1" t="s">
        <v>4906</v>
      </c>
      <c r="B60" s="1" t="s">
        <v>4907</v>
      </c>
      <c r="C60" s="1">
        <v>2.7839999999999998</v>
      </c>
      <c r="D60" s="2">
        <v>3.8146816467499998E-10</v>
      </c>
      <c r="F60" s="2"/>
      <c r="H60" s="2"/>
      <c r="L60" s="2"/>
    </row>
    <row r="61" spans="1:12" x14ac:dyDescent="0.2">
      <c r="A61" s="1" t="s">
        <v>4908</v>
      </c>
      <c r="B61" s="1" t="s">
        <v>4909</v>
      </c>
      <c r="C61" s="1">
        <v>1.7889999999999999</v>
      </c>
      <c r="D61" s="1">
        <v>5.7775905985600002E-3</v>
      </c>
      <c r="F61" s="2"/>
      <c r="H61" s="2"/>
      <c r="J61" s="2"/>
      <c r="L61" s="2"/>
    </row>
    <row r="62" spans="1:12" x14ac:dyDescent="0.2">
      <c r="A62" s="1" t="s">
        <v>13448</v>
      </c>
      <c r="B62" s="1" t="s">
        <v>13449</v>
      </c>
      <c r="C62" s="1">
        <v>1.518</v>
      </c>
      <c r="D62" s="2">
        <v>4.6105004012500001E-9</v>
      </c>
    </row>
    <row r="63" spans="1:12" x14ac:dyDescent="0.2">
      <c r="A63" s="1" t="s">
        <v>288</v>
      </c>
      <c r="B63" s="1" t="s">
        <v>289</v>
      </c>
      <c r="C63" s="1">
        <v>-1.28</v>
      </c>
      <c r="D63" s="2">
        <v>3.3464515512800001E-19</v>
      </c>
      <c r="F63" s="2"/>
      <c r="H63" s="2"/>
      <c r="L63" s="2"/>
    </row>
    <row r="64" spans="1:12" x14ac:dyDescent="0.2">
      <c r="A64" s="1" t="s">
        <v>292</v>
      </c>
      <c r="B64" s="1" t="s">
        <v>293</v>
      </c>
      <c r="C64" s="1">
        <v>1.3680000000000001</v>
      </c>
      <c r="D64" s="1">
        <v>3.2192575091300003E-2</v>
      </c>
      <c r="F64" s="2"/>
      <c r="H64" s="2"/>
      <c r="L64" s="2"/>
    </row>
    <row r="65" spans="1:12" x14ac:dyDescent="0.2">
      <c r="A65" s="1" t="s">
        <v>13462</v>
      </c>
      <c r="B65" s="1" t="s">
        <v>13463</v>
      </c>
      <c r="C65" s="1">
        <v>-2.7559999999999998</v>
      </c>
      <c r="D65" s="1">
        <v>5.4891504161399998E-4</v>
      </c>
    </row>
    <row r="66" spans="1:12" x14ac:dyDescent="0.2">
      <c r="A66" s="1" t="s">
        <v>13464</v>
      </c>
      <c r="B66" s="1" t="s">
        <v>13465</v>
      </c>
      <c r="C66" s="1">
        <v>1.4450000000000001</v>
      </c>
      <c r="D66" s="2">
        <v>1.30438006491E-7</v>
      </c>
      <c r="H66" s="2"/>
    </row>
    <row r="67" spans="1:12" x14ac:dyDescent="0.2">
      <c r="A67" s="1" t="s">
        <v>5002</v>
      </c>
      <c r="B67" s="3">
        <v>43716</v>
      </c>
      <c r="C67" s="1">
        <v>1.504</v>
      </c>
      <c r="D67" s="2">
        <v>1.21713224942E-7</v>
      </c>
      <c r="F67" s="2"/>
      <c r="H67" s="2"/>
      <c r="J67" s="2"/>
      <c r="L67" s="2"/>
    </row>
    <row r="68" spans="1:12" x14ac:dyDescent="0.2">
      <c r="A68" s="1" t="s">
        <v>13480</v>
      </c>
      <c r="B68" s="1" t="s">
        <v>13481</v>
      </c>
      <c r="C68" s="1">
        <v>1.2430000000000001</v>
      </c>
      <c r="D68" s="1">
        <v>2.6396854081099999E-3</v>
      </c>
      <c r="H68" s="2"/>
    </row>
    <row r="69" spans="1:12" x14ac:dyDescent="0.2">
      <c r="A69" s="1" t="s">
        <v>5035</v>
      </c>
      <c r="B69" s="1" t="s">
        <v>5036</v>
      </c>
      <c r="C69" s="1">
        <v>1.532</v>
      </c>
      <c r="D69" s="1">
        <v>4.0207496484300003E-3</v>
      </c>
      <c r="F69" s="2"/>
      <c r="H69" s="2"/>
      <c r="L69" s="2"/>
    </row>
    <row r="70" spans="1:12" x14ac:dyDescent="0.2">
      <c r="A70" s="1" t="s">
        <v>13484</v>
      </c>
      <c r="B70" s="1" t="s">
        <v>13485</v>
      </c>
      <c r="C70" s="1">
        <v>-2.0499999999999998</v>
      </c>
      <c r="D70" s="1">
        <v>8.25887027639E-4</v>
      </c>
    </row>
    <row r="71" spans="1:12" x14ac:dyDescent="0.2">
      <c r="A71" s="1" t="s">
        <v>13488</v>
      </c>
      <c r="B71" s="1" t="s">
        <v>13489</v>
      </c>
      <c r="C71" s="1">
        <v>-1.7030000000000001</v>
      </c>
      <c r="D71" s="2">
        <v>3.2826271634699998E-11</v>
      </c>
      <c r="H71" s="2"/>
    </row>
    <row r="72" spans="1:12" x14ac:dyDescent="0.2">
      <c r="A72" s="1" t="s">
        <v>13490</v>
      </c>
      <c r="B72" s="1" t="s">
        <v>13491</v>
      </c>
      <c r="C72" s="1">
        <v>2.9649999999999999</v>
      </c>
      <c r="D72" s="2">
        <v>1.0155527695899999E-10</v>
      </c>
      <c r="H72" s="2"/>
    </row>
    <row r="73" spans="1:12" x14ac:dyDescent="0.2">
      <c r="A73" s="1" t="s">
        <v>5067</v>
      </c>
      <c r="B73" s="1" t="s">
        <v>5068</v>
      </c>
      <c r="C73" s="1">
        <v>3.5430000000000001</v>
      </c>
      <c r="D73" s="2">
        <v>6.2536900755200001E-36</v>
      </c>
      <c r="F73" s="2"/>
      <c r="H73" s="2"/>
      <c r="J73" s="2"/>
      <c r="L73" s="2"/>
    </row>
    <row r="74" spans="1:12" x14ac:dyDescent="0.2">
      <c r="A74" s="1" t="s">
        <v>340</v>
      </c>
      <c r="B74" s="1" t="s">
        <v>341</v>
      </c>
      <c r="C74" s="1">
        <v>1.18</v>
      </c>
      <c r="D74" s="2">
        <v>9.7961790940999996E-11</v>
      </c>
      <c r="F74" s="2"/>
      <c r="H74" s="2"/>
      <c r="J74" s="2"/>
      <c r="L74" s="2"/>
    </row>
    <row r="75" spans="1:12" x14ac:dyDescent="0.2">
      <c r="A75" s="1" t="s">
        <v>5111</v>
      </c>
      <c r="B75" s="1" t="s">
        <v>5112</v>
      </c>
      <c r="C75" s="1">
        <v>1.2310000000000001</v>
      </c>
      <c r="D75" s="2">
        <v>4.0371795287800001E-8</v>
      </c>
      <c r="F75" s="2"/>
      <c r="H75" s="2"/>
      <c r="J75" s="2"/>
      <c r="L75" s="2"/>
    </row>
    <row r="76" spans="1:12" x14ac:dyDescent="0.2">
      <c r="A76" s="1" t="s">
        <v>13514</v>
      </c>
      <c r="B76" s="1" t="s">
        <v>13515</v>
      </c>
      <c r="C76" s="1">
        <v>-1.8089999999999999</v>
      </c>
      <c r="D76" s="1">
        <v>1.34793383669E-2</v>
      </c>
    </row>
    <row r="77" spans="1:12" x14ac:dyDescent="0.2">
      <c r="A77" s="1" t="s">
        <v>360</v>
      </c>
      <c r="B77" s="1" t="s">
        <v>361</v>
      </c>
      <c r="C77" s="1">
        <v>-1.1919999999999999</v>
      </c>
      <c r="D77" s="1">
        <v>4.3302243312300003E-2</v>
      </c>
    </row>
    <row r="78" spans="1:12" x14ac:dyDescent="0.2">
      <c r="A78" s="1" t="s">
        <v>5135</v>
      </c>
      <c r="B78" s="1" t="s">
        <v>5136</v>
      </c>
      <c r="C78" s="1">
        <v>-1.2090000000000001</v>
      </c>
      <c r="D78" s="1">
        <v>2.4477121127400001E-2</v>
      </c>
      <c r="H78" s="2"/>
    </row>
    <row r="79" spans="1:12" x14ac:dyDescent="0.2">
      <c r="A79" s="1" t="s">
        <v>364</v>
      </c>
      <c r="B79" s="1" t="s">
        <v>365</v>
      </c>
      <c r="C79" s="1">
        <v>-1.7549999999999999</v>
      </c>
      <c r="D79" s="1">
        <v>4.7665880157399997E-2</v>
      </c>
    </row>
    <row r="80" spans="1:12" x14ac:dyDescent="0.2">
      <c r="A80" s="1" t="s">
        <v>5141</v>
      </c>
      <c r="B80" s="1" t="s">
        <v>5142</v>
      </c>
      <c r="C80" s="1">
        <v>2.0569999999999999</v>
      </c>
      <c r="D80" s="2">
        <v>2.5217464757E-9</v>
      </c>
      <c r="F80" s="2"/>
      <c r="H80" s="2"/>
      <c r="L80" s="2"/>
    </row>
    <row r="81" spans="1:12" x14ac:dyDescent="0.2">
      <c r="A81" s="1" t="s">
        <v>5147</v>
      </c>
      <c r="B81" s="1" t="s">
        <v>5148</v>
      </c>
      <c r="C81" s="1">
        <v>1.57</v>
      </c>
      <c r="D81" s="2">
        <v>7.0914521779500002E-14</v>
      </c>
      <c r="F81" s="2"/>
      <c r="H81" s="2"/>
      <c r="J81" s="2"/>
      <c r="L81" s="2"/>
    </row>
    <row r="82" spans="1:12" x14ac:dyDescent="0.2">
      <c r="A82" s="1" t="s">
        <v>13518</v>
      </c>
      <c r="B82" s="1" t="s">
        <v>13519</v>
      </c>
      <c r="C82" s="1">
        <v>2.6850000000000001</v>
      </c>
      <c r="D82" s="2">
        <v>3.14812334475E-9</v>
      </c>
      <c r="H82" s="2"/>
    </row>
    <row r="83" spans="1:12" x14ac:dyDescent="0.2">
      <c r="A83" s="1" t="s">
        <v>13526</v>
      </c>
      <c r="B83" s="1" t="s">
        <v>13527</v>
      </c>
      <c r="C83" s="1">
        <v>2.3679999999999999</v>
      </c>
      <c r="D83" s="1">
        <v>1.01226229265E-3</v>
      </c>
      <c r="H83" s="2"/>
    </row>
    <row r="84" spans="1:12" x14ac:dyDescent="0.2">
      <c r="A84" s="1" t="s">
        <v>5179</v>
      </c>
      <c r="B84" s="1" t="s">
        <v>5180</v>
      </c>
      <c r="C84" s="1">
        <v>-1.216</v>
      </c>
      <c r="D84" s="2">
        <v>7.9339880317899998E-6</v>
      </c>
      <c r="H84" s="2"/>
    </row>
    <row r="85" spans="1:12" x14ac:dyDescent="0.2">
      <c r="A85" s="1" t="s">
        <v>5187</v>
      </c>
      <c r="B85" s="1" t="s">
        <v>5188</v>
      </c>
      <c r="C85" s="1">
        <v>1.4870000000000001</v>
      </c>
      <c r="D85" s="1">
        <v>1.3162665717200001E-3</v>
      </c>
      <c r="H85" s="2"/>
    </row>
    <row r="86" spans="1:12" x14ac:dyDescent="0.2">
      <c r="A86" s="1" t="s">
        <v>386</v>
      </c>
      <c r="B86" s="1" t="s">
        <v>387</v>
      </c>
      <c r="C86" s="1">
        <v>1.865</v>
      </c>
      <c r="D86" s="2">
        <v>4.06291898642E-10</v>
      </c>
      <c r="H86" s="2"/>
      <c r="L86" s="2"/>
    </row>
    <row r="87" spans="1:12" x14ac:dyDescent="0.2">
      <c r="A87" s="1" t="s">
        <v>5189</v>
      </c>
      <c r="B87" s="1" t="s">
        <v>5190</v>
      </c>
      <c r="C87" s="1">
        <v>1.7709999999999999</v>
      </c>
      <c r="D87" s="2">
        <v>6.1294197656300004E-12</v>
      </c>
      <c r="F87" s="2"/>
      <c r="H87" s="2"/>
      <c r="J87" s="2"/>
      <c r="L87" s="2"/>
    </row>
    <row r="88" spans="1:12" x14ac:dyDescent="0.2">
      <c r="A88" s="1" t="s">
        <v>5199</v>
      </c>
      <c r="B88" s="1" t="s">
        <v>5200</v>
      </c>
      <c r="C88" s="1">
        <v>1.337</v>
      </c>
      <c r="D88" s="2">
        <v>3.2664395885400003E-17</v>
      </c>
      <c r="F88" s="2"/>
      <c r="H88" s="2"/>
      <c r="L88" s="2"/>
    </row>
    <row r="89" spans="1:12" x14ac:dyDescent="0.2">
      <c r="A89" s="1" t="s">
        <v>5219</v>
      </c>
      <c r="B89" s="1" t="s">
        <v>5220</v>
      </c>
      <c r="C89" s="1">
        <v>3.79</v>
      </c>
      <c r="D89" s="2">
        <v>2.3029213383E-24</v>
      </c>
      <c r="F89" s="2"/>
      <c r="H89" s="2"/>
      <c r="L89" s="2"/>
    </row>
    <row r="90" spans="1:12" x14ac:dyDescent="0.2">
      <c r="A90" s="1" t="s">
        <v>15349</v>
      </c>
      <c r="B90" s="1" t="s">
        <v>15350</v>
      </c>
      <c r="C90" s="1">
        <v>1.9379999999999999</v>
      </c>
      <c r="D90" s="1">
        <v>1.4152756208199999E-3</v>
      </c>
    </row>
    <row r="91" spans="1:12" x14ac:dyDescent="0.2">
      <c r="A91" s="1" t="s">
        <v>420</v>
      </c>
      <c r="B91" s="1" t="s">
        <v>421</v>
      </c>
      <c r="C91" s="1">
        <v>-1.333</v>
      </c>
      <c r="D91" s="2">
        <v>9.2416120493900004E-7</v>
      </c>
      <c r="H91" s="2"/>
    </row>
    <row r="92" spans="1:12" x14ac:dyDescent="0.2">
      <c r="A92" s="1" t="s">
        <v>13559</v>
      </c>
      <c r="B92" s="1" t="s">
        <v>13560</v>
      </c>
      <c r="C92" s="1">
        <v>-2.395</v>
      </c>
      <c r="D92" s="1">
        <v>3.8275386006099998E-3</v>
      </c>
    </row>
    <row r="93" spans="1:12" x14ac:dyDescent="0.2">
      <c r="A93" s="1" t="s">
        <v>13569</v>
      </c>
      <c r="B93" s="1" t="s">
        <v>13570</v>
      </c>
      <c r="C93" s="1">
        <v>-1.704</v>
      </c>
      <c r="D93" s="1">
        <v>8.4907397235000001E-3</v>
      </c>
    </row>
    <row r="94" spans="1:12" x14ac:dyDescent="0.2">
      <c r="A94" s="1" t="s">
        <v>5335</v>
      </c>
      <c r="B94" s="1" t="s">
        <v>5336</v>
      </c>
      <c r="C94" s="1">
        <v>1.946</v>
      </c>
      <c r="D94" s="2">
        <v>2.2778958583499998E-8</v>
      </c>
      <c r="F94" s="2"/>
      <c r="H94" s="2"/>
      <c r="L94" s="2"/>
    </row>
    <row r="95" spans="1:12" x14ac:dyDescent="0.2">
      <c r="A95" s="1" t="s">
        <v>5371</v>
      </c>
      <c r="B95" s="1" t="s">
        <v>5372</v>
      </c>
      <c r="C95" s="1">
        <v>1.23</v>
      </c>
      <c r="D95" s="1">
        <v>3.1777430643600002E-3</v>
      </c>
      <c r="F95" s="2"/>
      <c r="H95" s="2"/>
      <c r="L95" s="2"/>
    </row>
    <row r="96" spans="1:12" x14ac:dyDescent="0.2">
      <c r="A96" s="1" t="s">
        <v>5403</v>
      </c>
      <c r="B96" s="1" t="s">
        <v>5404</v>
      </c>
      <c r="C96" s="1">
        <v>2.9049999999999998</v>
      </c>
      <c r="D96" s="2">
        <v>7.5232326158899999E-10</v>
      </c>
      <c r="F96" s="2"/>
      <c r="H96" s="2"/>
      <c r="J96" s="2"/>
      <c r="L96" s="2"/>
    </row>
    <row r="97" spans="1:14" x14ac:dyDescent="0.2">
      <c r="A97" s="1" t="s">
        <v>5415</v>
      </c>
      <c r="B97" s="1" t="s">
        <v>5416</v>
      </c>
      <c r="C97" s="1">
        <v>2.4470000000000001</v>
      </c>
      <c r="D97" s="2">
        <v>1.63495911502E-6</v>
      </c>
      <c r="F97" s="2"/>
      <c r="H97" s="2"/>
      <c r="L97" s="2"/>
    </row>
    <row r="98" spans="1:14" x14ac:dyDescent="0.2">
      <c r="A98" s="1" t="s">
        <v>5429</v>
      </c>
      <c r="B98" s="1" t="s">
        <v>5430</v>
      </c>
      <c r="C98" s="1">
        <v>2.5150000000000001</v>
      </c>
      <c r="D98" s="1">
        <v>8.0376243207600003E-3</v>
      </c>
      <c r="H98" s="2"/>
    </row>
    <row r="99" spans="1:14" x14ac:dyDescent="0.2">
      <c r="A99" s="1" t="s">
        <v>472</v>
      </c>
      <c r="B99" s="1" t="s">
        <v>473</v>
      </c>
      <c r="C99" s="1">
        <v>1.4330000000000001</v>
      </c>
      <c r="D99" s="2">
        <v>5.5645165485500005E-13</v>
      </c>
      <c r="F99" s="2"/>
      <c r="H99" s="2"/>
      <c r="L99" s="2"/>
    </row>
    <row r="100" spans="1:14" x14ac:dyDescent="0.2">
      <c r="A100" s="1" t="s">
        <v>488</v>
      </c>
      <c r="B100" s="1" t="s">
        <v>489</v>
      </c>
      <c r="C100" s="1">
        <v>1.0389999999999999</v>
      </c>
      <c r="D100" s="2">
        <v>1.05249266809E-6</v>
      </c>
    </row>
    <row r="101" spans="1:14" x14ac:dyDescent="0.2">
      <c r="A101" s="1" t="s">
        <v>15443</v>
      </c>
      <c r="B101" s="1" t="s">
        <v>15444</v>
      </c>
      <c r="C101" s="1">
        <v>-2.363</v>
      </c>
      <c r="D101" s="1">
        <v>1.3445978845E-2</v>
      </c>
    </row>
    <row r="102" spans="1:14" x14ac:dyDescent="0.2">
      <c r="A102" s="1" t="s">
        <v>504</v>
      </c>
      <c r="B102" s="1" t="s">
        <v>505</v>
      </c>
      <c r="C102" s="1">
        <v>-1.625</v>
      </c>
      <c r="D102" s="1">
        <v>3.8856245244100002E-2</v>
      </c>
    </row>
    <row r="103" spans="1:14" x14ac:dyDescent="0.2">
      <c r="A103" s="1" t="s">
        <v>13637</v>
      </c>
      <c r="B103" s="1" t="s">
        <v>13638</v>
      </c>
      <c r="C103" s="1">
        <v>-1.5069999999999999</v>
      </c>
      <c r="D103" s="1">
        <v>4.9507576738300002E-2</v>
      </c>
    </row>
    <row r="104" spans="1:14" x14ac:dyDescent="0.2">
      <c r="A104" s="1" t="s">
        <v>13643</v>
      </c>
      <c r="B104" s="1" t="s">
        <v>13644</v>
      </c>
      <c r="C104" s="1">
        <v>-1.728</v>
      </c>
      <c r="D104" s="2">
        <v>4.1105503623799999E-11</v>
      </c>
      <c r="H104" s="2"/>
    </row>
    <row r="105" spans="1:14" x14ac:dyDescent="0.2">
      <c r="A105" s="1" t="s">
        <v>5609</v>
      </c>
      <c r="B105" s="1" t="s">
        <v>5610</v>
      </c>
      <c r="C105" s="1">
        <v>1.988</v>
      </c>
      <c r="D105" s="2">
        <v>2.64043103455E-8</v>
      </c>
      <c r="F105" s="2"/>
      <c r="H105" s="2"/>
      <c r="J105" s="2"/>
      <c r="L105" s="2"/>
    </row>
    <row r="106" spans="1:14" x14ac:dyDescent="0.2">
      <c r="A106" s="1" t="s">
        <v>5629</v>
      </c>
      <c r="B106" s="1" t="s">
        <v>5630</v>
      </c>
      <c r="C106" s="1">
        <v>1.2849999999999999</v>
      </c>
      <c r="D106" s="2">
        <v>2.8522013124100001E-5</v>
      </c>
    </row>
    <row r="107" spans="1:14" x14ac:dyDescent="0.2">
      <c r="A107" s="1" t="s">
        <v>5631</v>
      </c>
      <c r="B107" s="1" t="s">
        <v>5632</v>
      </c>
      <c r="C107" s="1">
        <v>4.4139999999999997</v>
      </c>
      <c r="D107" s="2">
        <v>1.7412700959699999E-45</v>
      </c>
      <c r="F107" s="2"/>
      <c r="H107" s="2"/>
      <c r="L107" s="2"/>
    </row>
    <row r="108" spans="1:14" x14ac:dyDescent="0.2">
      <c r="A108" s="1" t="s">
        <v>5637</v>
      </c>
      <c r="B108" s="1" t="s">
        <v>5638</v>
      </c>
      <c r="C108" s="1">
        <v>2.5910000000000002</v>
      </c>
      <c r="D108" s="2">
        <v>1.6610401013500001E-6</v>
      </c>
      <c r="H108" s="2"/>
    </row>
    <row r="109" spans="1:14" x14ac:dyDescent="0.2">
      <c r="A109" s="1" t="s">
        <v>13653</v>
      </c>
      <c r="B109" s="1" t="s">
        <v>13654</v>
      </c>
      <c r="C109" s="1">
        <v>-2.7080000000000002</v>
      </c>
      <c r="D109" s="1">
        <v>7.4367289274899996E-4</v>
      </c>
    </row>
    <row r="110" spans="1:14" x14ac:dyDescent="0.2">
      <c r="A110" s="1" t="s">
        <v>13655</v>
      </c>
      <c r="B110" s="1" t="s">
        <v>13656</v>
      </c>
      <c r="C110" s="1">
        <v>1.637</v>
      </c>
      <c r="D110" s="2">
        <v>1.1922874203300001E-7</v>
      </c>
      <c r="H110" s="2"/>
    </row>
    <row r="111" spans="1:14" x14ac:dyDescent="0.2">
      <c r="A111" s="1" t="s">
        <v>534</v>
      </c>
      <c r="B111" s="1" t="s">
        <v>535</v>
      </c>
      <c r="C111" s="1">
        <v>1.585</v>
      </c>
      <c r="D111" s="2">
        <v>6.9038409428099994E-8</v>
      </c>
      <c r="H111" s="2"/>
    </row>
    <row r="112" spans="1:14" x14ac:dyDescent="0.2">
      <c r="A112" s="1" t="s">
        <v>536</v>
      </c>
      <c r="B112" s="1" t="s">
        <v>537</v>
      </c>
      <c r="C112" s="1">
        <v>1.788</v>
      </c>
      <c r="D112" s="2">
        <v>1.0522297048399999E-25</v>
      </c>
      <c r="F112" s="2"/>
      <c r="H112" s="2"/>
      <c r="J112" s="2"/>
      <c r="L112" s="2"/>
      <c r="N112" s="2"/>
    </row>
    <row r="113" spans="1:12" x14ac:dyDescent="0.2">
      <c r="A113" s="1" t="s">
        <v>5663</v>
      </c>
      <c r="B113" s="1" t="s">
        <v>5664</v>
      </c>
      <c r="C113" s="1">
        <v>5.7569999999999997</v>
      </c>
      <c r="D113" s="2">
        <v>6.5795209680100001E-31</v>
      </c>
      <c r="F113" s="2"/>
      <c r="H113" s="2"/>
      <c r="L113" s="2"/>
    </row>
    <row r="114" spans="1:12" x14ac:dyDescent="0.2">
      <c r="A114" s="1" t="s">
        <v>5665</v>
      </c>
      <c r="B114" s="1" t="s">
        <v>5666</v>
      </c>
      <c r="C114" s="1">
        <v>7.8840000000000003</v>
      </c>
      <c r="D114" s="2">
        <v>8.2287533602100005E-29</v>
      </c>
      <c r="F114" s="2"/>
      <c r="H114" s="2"/>
    </row>
    <row r="115" spans="1:12" x14ac:dyDescent="0.2">
      <c r="A115" s="1" t="s">
        <v>15355</v>
      </c>
      <c r="B115" s="1" t="s">
        <v>15356</v>
      </c>
      <c r="C115" s="1">
        <v>1.0669999999999999</v>
      </c>
      <c r="D115" s="1">
        <v>1.05912833383E-4</v>
      </c>
    </row>
    <row r="116" spans="1:12" x14ac:dyDescent="0.2">
      <c r="A116" s="1" t="s">
        <v>13665</v>
      </c>
      <c r="B116" s="1" t="s">
        <v>13666</v>
      </c>
      <c r="C116" s="1">
        <v>-1.708</v>
      </c>
      <c r="D116" s="1">
        <v>9.3393973508499994E-3</v>
      </c>
    </row>
    <row r="117" spans="1:12" x14ac:dyDescent="0.2">
      <c r="A117" s="1" t="s">
        <v>5689</v>
      </c>
      <c r="B117" s="1" t="s">
        <v>5690</v>
      </c>
      <c r="C117" s="1">
        <v>-1.4550000000000001</v>
      </c>
      <c r="D117" s="1">
        <v>2.0775429238999998E-2</v>
      </c>
      <c r="H117" s="2"/>
    </row>
    <row r="118" spans="1:12" x14ac:dyDescent="0.2">
      <c r="A118" s="1" t="s">
        <v>13669</v>
      </c>
      <c r="B118" s="1" t="s">
        <v>13670</v>
      </c>
      <c r="C118" s="1">
        <v>-2.5880000000000001</v>
      </c>
      <c r="D118" s="1">
        <v>2.2355647858799999E-2</v>
      </c>
    </row>
    <row r="119" spans="1:12" x14ac:dyDescent="0.2">
      <c r="A119" s="1" t="s">
        <v>15445</v>
      </c>
      <c r="B119" s="1" t="s">
        <v>15446</v>
      </c>
      <c r="C119" s="1">
        <v>1.018</v>
      </c>
      <c r="D119" s="2">
        <v>1.4079283290600001E-6</v>
      </c>
    </row>
    <row r="120" spans="1:12" x14ac:dyDescent="0.2">
      <c r="A120" s="1" t="s">
        <v>13677</v>
      </c>
      <c r="B120" s="3">
        <v>43711</v>
      </c>
      <c r="C120" s="1">
        <v>1.17</v>
      </c>
      <c r="D120" s="2">
        <v>2.3602542055399999E-6</v>
      </c>
      <c r="H120" s="2"/>
    </row>
    <row r="121" spans="1:12" x14ac:dyDescent="0.2">
      <c r="A121" s="1" t="s">
        <v>13678</v>
      </c>
      <c r="B121" s="1" t="s">
        <v>13679</v>
      </c>
      <c r="C121" s="1">
        <v>-1.7490000000000001</v>
      </c>
      <c r="D121" s="2">
        <v>3.3051046283499999E-12</v>
      </c>
      <c r="H121" s="2"/>
    </row>
    <row r="122" spans="1:12" x14ac:dyDescent="0.2">
      <c r="A122" s="1" t="s">
        <v>15447</v>
      </c>
      <c r="B122" s="1" t="s">
        <v>15448</v>
      </c>
      <c r="C122" s="1">
        <v>-1.129</v>
      </c>
      <c r="D122" s="2">
        <v>3.4126433530400001E-8</v>
      </c>
    </row>
    <row r="123" spans="1:12" x14ac:dyDescent="0.2">
      <c r="A123" s="1" t="s">
        <v>566</v>
      </c>
      <c r="B123" s="1" t="s">
        <v>567</v>
      </c>
      <c r="C123" s="1">
        <v>-1.413</v>
      </c>
      <c r="D123" s="1">
        <v>1.97205660277E-3</v>
      </c>
      <c r="H123" s="2"/>
    </row>
    <row r="124" spans="1:12" x14ac:dyDescent="0.2">
      <c r="A124" s="1" t="s">
        <v>5769</v>
      </c>
      <c r="B124" s="1" t="s">
        <v>5770</v>
      </c>
      <c r="C124" s="1">
        <v>2.5459999999999998</v>
      </c>
      <c r="D124" s="2">
        <v>2.31352294045E-17</v>
      </c>
      <c r="F124" s="2"/>
      <c r="H124" s="2"/>
      <c r="J124" s="2"/>
      <c r="L124" s="2"/>
    </row>
    <row r="125" spans="1:12" x14ac:dyDescent="0.2">
      <c r="A125" s="1" t="s">
        <v>5791</v>
      </c>
      <c r="B125" s="1" t="s">
        <v>5792</v>
      </c>
      <c r="C125" s="1">
        <v>1.6279999999999999</v>
      </c>
      <c r="D125" s="2">
        <v>2.3051232093100001E-5</v>
      </c>
    </row>
    <row r="126" spans="1:12" x14ac:dyDescent="0.2">
      <c r="A126" s="1" t="s">
        <v>578</v>
      </c>
      <c r="B126" s="1" t="s">
        <v>579</v>
      </c>
      <c r="C126" s="1">
        <v>-1.6639999999999999</v>
      </c>
      <c r="D126" s="1">
        <v>5.7614940056900004E-3</v>
      </c>
    </row>
    <row r="127" spans="1:12" x14ac:dyDescent="0.2">
      <c r="A127" s="1" t="s">
        <v>5799</v>
      </c>
      <c r="B127" s="1" t="s">
        <v>5800</v>
      </c>
      <c r="C127" s="1">
        <v>1.4410000000000001</v>
      </c>
      <c r="D127" s="1">
        <v>2.5382876314300002E-4</v>
      </c>
      <c r="F127" s="2"/>
      <c r="H127" s="2"/>
      <c r="L127" s="2"/>
    </row>
    <row r="128" spans="1:12" x14ac:dyDescent="0.2">
      <c r="A128" s="1" t="s">
        <v>5831</v>
      </c>
      <c r="B128" s="1" t="s">
        <v>5832</v>
      </c>
      <c r="C128" s="1">
        <v>1.5669999999999999</v>
      </c>
      <c r="D128" s="2">
        <v>1.21713224942E-7</v>
      </c>
      <c r="F128" s="2"/>
      <c r="H128" s="2"/>
    </row>
    <row r="129" spans="1:12" x14ac:dyDescent="0.2">
      <c r="A129" s="1" t="s">
        <v>5833</v>
      </c>
      <c r="B129" s="1" t="s">
        <v>5834</v>
      </c>
      <c r="C129" s="1">
        <v>1.048</v>
      </c>
      <c r="D129" s="1">
        <v>5.1147725503699996E-3</v>
      </c>
      <c r="F129" s="2"/>
      <c r="H129" s="2"/>
      <c r="J129" s="2"/>
      <c r="L129" s="2"/>
    </row>
    <row r="130" spans="1:12" x14ac:dyDescent="0.2">
      <c r="A130" s="1" t="s">
        <v>606</v>
      </c>
      <c r="B130" s="1" t="s">
        <v>607</v>
      </c>
      <c r="C130" s="1">
        <v>2.2349999999999999</v>
      </c>
      <c r="D130" s="2">
        <v>3.5720789443799998E-10</v>
      </c>
      <c r="F130" s="2"/>
    </row>
    <row r="131" spans="1:12" x14ac:dyDescent="0.2">
      <c r="A131" s="1" t="s">
        <v>13706</v>
      </c>
      <c r="B131" s="1" t="s">
        <v>13707</v>
      </c>
      <c r="C131" s="1">
        <v>2.4540000000000002</v>
      </c>
      <c r="D131" s="2">
        <v>2.6587587135899999E-5</v>
      </c>
    </row>
    <row r="132" spans="1:12" x14ac:dyDescent="0.2">
      <c r="A132" s="1" t="s">
        <v>610</v>
      </c>
      <c r="B132" s="1" t="s">
        <v>611</v>
      </c>
      <c r="C132" s="1">
        <v>-2.077</v>
      </c>
      <c r="D132" s="1">
        <v>1.4213003341100001E-2</v>
      </c>
    </row>
    <row r="133" spans="1:12" x14ac:dyDescent="0.2">
      <c r="A133" s="1" t="s">
        <v>5924</v>
      </c>
      <c r="B133" s="1" t="s">
        <v>5925</v>
      </c>
      <c r="C133" s="1">
        <v>-1.1539999999999999</v>
      </c>
      <c r="D133" s="2">
        <v>4.4987610701299997E-5</v>
      </c>
      <c r="F133" s="2"/>
      <c r="H133" s="2"/>
      <c r="L133" s="2"/>
    </row>
    <row r="134" spans="1:12" x14ac:dyDescent="0.2">
      <c r="A134" s="1" t="s">
        <v>620</v>
      </c>
      <c r="B134" s="1" t="s">
        <v>621</v>
      </c>
      <c r="C134" s="1">
        <v>-1.2769999999999999</v>
      </c>
      <c r="D134" s="1">
        <v>3.1830497610400001E-2</v>
      </c>
    </row>
    <row r="135" spans="1:12" x14ac:dyDescent="0.2">
      <c r="A135" s="1" t="s">
        <v>13720</v>
      </c>
      <c r="B135" s="1" t="s">
        <v>13721</v>
      </c>
      <c r="C135" s="1">
        <v>-1.2270000000000001</v>
      </c>
      <c r="D135" s="2">
        <v>3.7490663565499998E-6</v>
      </c>
    </row>
    <row r="136" spans="1:12" x14ac:dyDescent="0.2">
      <c r="A136" s="1" t="s">
        <v>628</v>
      </c>
      <c r="B136" s="1" t="s">
        <v>629</v>
      </c>
      <c r="C136" s="1">
        <v>-1.28</v>
      </c>
      <c r="D136" s="1">
        <v>3.3103520989199997E-2</v>
      </c>
    </row>
    <row r="137" spans="1:12" x14ac:dyDescent="0.2">
      <c r="A137" s="1" t="s">
        <v>15357</v>
      </c>
      <c r="B137" s="1" t="s">
        <v>15358</v>
      </c>
      <c r="C137" s="1">
        <v>1.8</v>
      </c>
      <c r="D137" s="1">
        <v>6.8073723570000004E-4</v>
      </c>
      <c r="F137" s="2"/>
    </row>
    <row r="138" spans="1:12" x14ac:dyDescent="0.2">
      <c r="A138" s="1" t="s">
        <v>636</v>
      </c>
      <c r="B138" s="1" t="s">
        <v>637</v>
      </c>
      <c r="C138" s="1">
        <v>1.284</v>
      </c>
      <c r="D138" s="1">
        <v>2.36083720643E-4</v>
      </c>
      <c r="H138" s="2"/>
      <c r="L138" s="2"/>
    </row>
    <row r="139" spans="1:12" x14ac:dyDescent="0.2">
      <c r="A139" s="1" t="s">
        <v>638</v>
      </c>
      <c r="B139" s="1" t="s">
        <v>639</v>
      </c>
      <c r="C139" s="1">
        <v>1.59</v>
      </c>
      <c r="D139" s="2">
        <v>5.2339866054900003E-28</v>
      </c>
      <c r="F139" s="2"/>
      <c r="H139" s="2"/>
      <c r="J139" s="2"/>
      <c r="L139" s="2"/>
    </row>
    <row r="140" spans="1:12" x14ac:dyDescent="0.2">
      <c r="A140" s="1" t="s">
        <v>13732</v>
      </c>
      <c r="B140" s="1" t="s">
        <v>13733</v>
      </c>
      <c r="C140" s="1">
        <v>1.1339999999999999</v>
      </c>
      <c r="D140" s="2">
        <v>5.6828417246999997E-8</v>
      </c>
      <c r="H140" s="2"/>
    </row>
    <row r="141" spans="1:12" x14ac:dyDescent="0.2">
      <c r="A141" s="1" t="s">
        <v>6030</v>
      </c>
      <c r="B141" s="1" t="s">
        <v>6031</v>
      </c>
      <c r="C141" s="1">
        <v>-1.7689999999999999</v>
      </c>
      <c r="D141" s="2">
        <v>5.8034065846300004E-9</v>
      </c>
      <c r="H141" s="2"/>
    </row>
    <row r="142" spans="1:12" x14ac:dyDescent="0.2">
      <c r="A142" s="1" t="s">
        <v>13740</v>
      </c>
      <c r="B142" s="1" t="s">
        <v>13741</v>
      </c>
      <c r="C142" s="1">
        <v>-1.282</v>
      </c>
      <c r="D142" s="2">
        <v>1.9401830464999999E-6</v>
      </c>
      <c r="H142" s="2"/>
    </row>
    <row r="143" spans="1:12" x14ac:dyDescent="0.2">
      <c r="A143" s="1" t="s">
        <v>672</v>
      </c>
      <c r="B143" s="1" t="s">
        <v>673</v>
      </c>
      <c r="C143" s="1">
        <v>-1.337</v>
      </c>
      <c r="D143" s="2">
        <v>2.2318657441899998E-14</v>
      </c>
      <c r="F143" s="2"/>
      <c r="H143" s="2"/>
      <c r="L143" s="2"/>
    </row>
    <row r="144" spans="1:12" x14ac:dyDescent="0.2">
      <c r="A144" s="1" t="s">
        <v>15449</v>
      </c>
      <c r="B144" s="1" t="s">
        <v>15450</v>
      </c>
      <c r="C144" s="1">
        <v>1.133</v>
      </c>
      <c r="D144" s="2">
        <v>8.9877063194600008E-6</v>
      </c>
    </row>
    <row r="145" spans="1:12" x14ac:dyDescent="0.2">
      <c r="A145" s="1" t="s">
        <v>676</v>
      </c>
      <c r="B145" s="1" t="s">
        <v>677</v>
      </c>
      <c r="C145" s="1">
        <v>-1.466</v>
      </c>
      <c r="D145" s="1">
        <v>4.45298335221E-2</v>
      </c>
    </row>
    <row r="146" spans="1:12" x14ac:dyDescent="0.2">
      <c r="A146" s="1" t="s">
        <v>6068</v>
      </c>
      <c r="B146" s="1" t="s">
        <v>6069</v>
      </c>
      <c r="C146" s="1">
        <v>1.0449999999999999</v>
      </c>
      <c r="D146" s="1">
        <v>1.0947706363600001E-2</v>
      </c>
      <c r="H146" s="2"/>
    </row>
    <row r="147" spans="1:12" x14ac:dyDescent="0.2">
      <c r="A147" s="1" t="s">
        <v>13764</v>
      </c>
      <c r="B147" s="1" t="s">
        <v>13765</v>
      </c>
      <c r="C147" s="1">
        <v>-2.4910000000000001</v>
      </c>
      <c r="D147" s="1">
        <v>3.48873341035E-3</v>
      </c>
    </row>
    <row r="148" spans="1:12" x14ac:dyDescent="0.2">
      <c r="A148" s="1" t="s">
        <v>698</v>
      </c>
      <c r="B148" s="1" t="s">
        <v>699</v>
      </c>
      <c r="C148" s="1">
        <v>-1.29</v>
      </c>
      <c r="D148" s="1">
        <v>3.12125693611E-2</v>
      </c>
    </row>
    <row r="149" spans="1:12" x14ac:dyDescent="0.2">
      <c r="A149" s="1" t="s">
        <v>6154</v>
      </c>
      <c r="B149" s="1" t="s">
        <v>6155</v>
      </c>
      <c r="C149" s="1">
        <v>1.746</v>
      </c>
      <c r="D149" s="2">
        <v>3.00840810553E-15</v>
      </c>
      <c r="L149" s="2"/>
    </row>
    <row r="150" spans="1:12" x14ac:dyDescent="0.2">
      <c r="A150" s="1" t="s">
        <v>13774</v>
      </c>
      <c r="B150" s="1" t="s">
        <v>13775</v>
      </c>
      <c r="C150" s="1">
        <v>1.4359999999999999</v>
      </c>
      <c r="D150" s="2">
        <v>4.6577704512400002E-8</v>
      </c>
    </row>
    <row r="151" spans="1:12" x14ac:dyDescent="0.2">
      <c r="A151" s="1" t="s">
        <v>718</v>
      </c>
      <c r="B151" s="1" t="s">
        <v>719</v>
      </c>
      <c r="C151" s="1">
        <v>3.1829999999999998</v>
      </c>
      <c r="D151" s="2">
        <v>1.67465805858E-44</v>
      </c>
      <c r="F151" s="2"/>
      <c r="H151" s="2"/>
      <c r="J151" s="2"/>
      <c r="L151" s="2"/>
    </row>
    <row r="152" spans="1:12" x14ac:dyDescent="0.2">
      <c r="A152" s="1" t="s">
        <v>6174</v>
      </c>
      <c r="B152" s="1" t="s">
        <v>6175</v>
      </c>
      <c r="C152" s="1">
        <v>2.6379999999999999</v>
      </c>
      <c r="D152" s="2">
        <v>3.2236913937000001E-15</v>
      </c>
      <c r="F152" s="2"/>
      <c r="H152" s="2"/>
      <c r="J152" s="2"/>
      <c r="L152" s="2"/>
    </row>
    <row r="153" spans="1:12" x14ac:dyDescent="0.2">
      <c r="A153" s="1" t="s">
        <v>13778</v>
      </c>
      <c r="B153" s="1" t="s">
        <v>13779</v>
      </c>
      <c r="C153" s="1">
        <v>-1.365</v>
      </c>
      <c r="D153" s="1">
        <v>2.1651505784200002E-2</v>
      </c>
    </row>
    <row r="154" spans="1:12" x14ac:dyDescent="0.2">
      <c r="A154" s="1" t="s">
        <v>6184</v>
      </c>
      <c r="B154" s="1" t="s">
        <v>6185</v>
      </c>
      <c r="C154" s="1">
        <v>5.6280000000000001</v>
      </c>
      <c r="D154" s="2">
        <v>1.3144387239099999E-28</v>
      </c>
      <c r="F154" s="2"/>
      <c r="H154" s="2"/>
    </row>
    <row r="155" spans="1:12" x14ac:dyDescent="0.2">
      <c r="A155" s="1" t="s">
        <v>6206</v>
      </c>
      <c r="B155" s="1" t="s">
        <v>6207</v>
      </c>
      <c r="C155" s="1">
        <v>1.119</v>
      </c>
      <c r="D155" s="2">
        <v>2.28824604751E-9</v>
      </c>
      <c r="F155" s="2"/>
      <c r="H155" s="2"/>
      <c r="J155" s="2"/>
      <c r="L155" s="2"/>
    </row>
    <row r="156" spans="1:12" x14ac:dyDescent="0.2">
      <c r="A156" s="1" t="s">
        <v>15451</v>
      </c>
      <c r="B156" s="1" t="s">
        <v>15452</v>
      </c>
      <c r="C156" s="1">
        <v>1.0640000000000001</v>
      </c>
      <c r="D156" s="2">
        <v>4.8774616005699997E-8</v>
      </c>
    </row>
    <row r="157" spans="1:12" x14ac:dyDescent="0.2">
      <c r="A157" s="1" t="s">
        <v>752</v>
      </c>
      <c r="B157" s="1" t="s">
        <v>753</v>
      </c>
      <c r="C157" s="1">
        <v>-1.506</v>
      </c>
      <c r="D157" s="1">
        <v>1.9248435215200001E-2</v>
      </c>
    </row>
    <row r="158" spans="1:12" x14ac:dyDescent="0.2">
      <c r="A158" s="1" t="s">
        <v>6288</v>
      </c>
      <c r="B158" s="1" t="s">
        <v>6289</v>
      </c>
      <c r="C158" s="1">
        <v>4.8129999999999997</v>
      </c>
      <c r="D158" s="2">
        <v>2.30138214837E-39</v>
      </c>
      <c r="F158" s="2"/>
      <c r="H158" s="2"/>
      <c r="J158" s="2"/>
      <c r="L158" s="2"/>
    </row>
    <row r="159" spans="1:12" x14ac:dyDescent="0.2">
      <c r="A159" s="1" t="s">
        <v>6304</v>
      </c>
      <c r="B159" s="1" t="s">
        <v>6305</v>
      </c>
      <c r="C159" s="1">
        <v>1.5509999999999999</v>
      </c>
      <c r="D159" s="2">
        <v>5.2313174205500003E-11</v>
      </c>
      <c r="F159" s="2"/>
      <c r="H159" s="2"/>
      <c r="J159" s="2"/>
      <c r="L159" s="2"/>
    </row>
    <row r="160" spans="1:12" x14ac:dyDescent="0.2">
      <c r="A160" s="1" t="s">
        <v>6320</v>
      </c>
      <c r="B160" s="1" t="s">
        <v>6321</v>
      </c>
      <c r="C160" s="1">
        <v>3.1640000000000001</v>
      </c>
      <c r="D160" s="2">
        <v>9.7293885100500002E-48</v>
      </c>
      <c r="F160" s="2"/>
      <c r="H160" s="2"/>
      <c r="J160" s="2"/>
      <c r="L160" s="2"/>
    </row>
    <row r="161" spans="1:12" x14ac:dyDescent="0.2">
      <c r="A161" s="1" t="s">
        <v>13812</v>
      </c>
      <c r="B161" s="1" t="s">
        <v>13813</v>
      </c>
      <c r="C161" s="1">
        <v>-1.881</v>
      </c>
      <c r="D161" s="1">
        <v>2.63443505018E-2</v>
      </c>
    </row>
    <row r="162" spans="1:12" x14ac:dyDescent="0.2">
      <c r="A162" s="1" t="s">
        <v>6374</v>
      </c>
      <c r="B162" s="1" t="s">
        <v>6375</v>
      </c>
      <c r="C162" s="1">
        <v>1.329</v>
      </c>
      <c r="D162" s="2">
        <v>5.2231679506400003E-14</v>
      </c>
      <c r="F162" s="2"/>
      <c r="H162" s="2"/>
      <c r="L162" s="2"/>
    </row>
    <row r="163" spans="1:12" x14ac:dyDescent="0.2">
      <c r="A163" s="1" t="s">
        <v>13824</v>
      </c>
      <c r="B163" s="1" t="s">
        <v>13825</v>
      </c>
      <c r="C163" s="1">
        <v>-1.278</v>
      </c>
      <c r="D163" s="2">
        <v>1.3172625657800001E-7</v>
      </c>
      <c r="H163" s="2"/>
    </row>
    <row r="164" spans="1:12" x14ac:dyDescent="0.2">
      <c r="A164" s="1" t="s">
        <v>6380</v>
      </c>
      <c r="B164" s="1" t="s">
        <v>6381</v>
      </c>
      <c r="C164" s="1">
        <v>3.5009999999999999</v>
      </c>
      <c r="D164" s="2">
        <v>2.7960578332800002E-26</v>
      </c>
      <c r="F164" s="2"/>
      <c r="H164" s="2"/>
      <c r="J164" s="2"/>
      <c r="L164" s="2"/>
    </row>
    <row r="165" spans="1:12" x14ac:dyDescent="0.2">
      <c r="A165" s="1" t="s">
        <v>6394</v>
      </c>
      <c r="B165" s="1" t="s">
        <v>6395</v>
      </c>
      <c r="C165" s="1">
        <v>1.0009999999999999</v>
      </c>
      <c r="D165" s="2">
        <v>1.07110092412E-7</v>
      </c>
      <c r="F165" s="2"/>
      <c r="H165" s="2"/>
      <c r="J165" s="2"/>
      <c r="L165" s="2"/>
    </row>
    <row r="166" spans="1:12" x14ac:dyDescent="0.2">
      <c r="A166" s="1" t="s">
        <v>6406</v>
      </c>
      <c r="B166" s="1" t="s">
        <v>6407</v>
      </c>
      <c r="C166" s="1">
        <v>1.853</v>
      </c>
      <c r="D166" s="2">
        <v>2.34819536488E-7</v>
      </c>
      <c r="F166" s="2"/>
      <c r="H166" s="2"/>
      <c r="L166" s="2"/>
    </row>
    <row r="167" spans="1:12" x14ac:dyDescent="0.2">
      <c r="A167" s="1" t="s">
        <v>6416</v>
      </c>
      <c r="B167" s="1" t="s">
        <v>6417</v>
      </c>
      <c r="C167" s="1">
        <v>-1.482</v>
      </c>
      <c r="D167" s="2">
        <v>1.69666013487E-11</v>
      </c>
      <c r="H167" s="2"/>
      <c r="L167" s="2"/>
    </row>
    <row r="168" spans="1:12" x14ac:dyDescent="0.2">
      <c r="A168" s="1" t="s">
        <v>13838</v>
      </c>
      <c r="B168" s="1" t="s">
        <v>13839</v>
      </c>
      <c r="C168" s="1">
        <v>-1.5960000000000001</v>
      </c>
      <c r="D168" s="1">
        <v>1.57222081952E-2</v>
      </c>
    </row>
    <row r="169" spans="1:12" x14ac:dyDescent="0.2">
      <c r="A169" s="1" t="s">
        <v>6446</v>
      </c>
      <c r="B169" s="1" t="s">
        <v>6447</v>
      </c>
      <c r="C169" s="1">
        <v>-1.3169999999999999</v>
      </c>
      <c r="D169" s="2">
        <v>4.3415750379200001E-13</v>
      </c>
      <c r="F169" s="2"/>
      <c r="H169" s="2"/>
      <c r="L169" s="2"/>
    </row>
    <row r="170" spans="1:12" x14ac:dyDescent="0.2">
      <c r="A170" s="1" t="s">
        <v>804</v>
      </c>
      <c r="B170" s="1" t="s">
        <v>805</v>
      </c>
      <c r="C170" s="1">
        <v>1.179</v>
      </c>
      <c r="D170" s="2">
        <v>9.112060165279999E-16</v>
      </c>
      <c r="F170" s="2"/>
      <c r="H170" s="2"/>
      <c r="J170" s="2"/>
      <c r="L170" s="2"/>
    </row>
    <row r="171" spans="1:12" x14ac:dyDescent="0.2">
      <c r="A171" s="1" t="s">
        <v>806</v>
      </c>
      <c r="B171" s="1" t="s">
        <v>807</v>
      </c>
      <c r="C171" s="1">
        <v>1.206</v>
      </c>
      <c r="D171" s="2">
        <v>5.9411420348499998E-14</v>
      </c>
    </row>
    <row r="172" spans="1:12" x14ac:dyDescent="0.2">
      <c r="A172" s="1" t="s">
        <v>814</v>
      </c>
      <c r="B172" s="1" t="s">
        <v>815</v>
      </c>
      <c r="C172" s="1">
        <v>3.4</v>
      </c>
      <c r="D172" s="2">
        <v>8.3845033571699996E-74</v>
      </c>
      <c r="F172" s="2"/>
      <c r="H172" s="2"/>
      <c r="J172" s="2"/>
      <c r="L172" s="2"/>
    </row>
    <row r="173" spans="1:12" x14ac:dyDescent="0.2">
      <c r="A173" s="1" t="s">
        <v>6474</v>
      </c>
      <c r="B173" s="1" t="s">
        <v>6475</v>
      </c>
      <c r="C173" s="1">
        <v>1.048</v>
      </c>
      <c r="D173" s="1">
        <v>1.64156647093E-3</v>
      </c>
      <c r="F173" s="2"/>
      <c r="H173" s="2"/>
      <c r="L173" s="2"/>
    </row>
    <row r="174" spans="1:12" x14ac:dyDescent="0.2">
      <c r="A174" s="1" t="s">
        <v>6500</v>
      </c>
      <c r="B174" s="1" t="s">
        <v>6501</v>
      </c>
      <c r="C174" s="1">
        <v>-1.6779999999999999</v>
      </c>
      <c r="D174" s="2">
        <v>3.14812334475E-9</v>
      </c>
      <c r="H174" s="2"/>
    </row>
    <row r="175" spans="1:12" x14ac:dyDescent="0.2">
      <c r="A175" s="1" t="s">
        <v>13866</v>
      </c>
      <c r="B175" s="1" t="s">
        <v>13867</v>
      </c>
      <c r="C175" s="1">
        <v>-1.8660000000000001</v>
      </c>
      <c r="D175" s="2">
        <v>4.9707162177999997E-7</v>
      </c>
    </row>
    <row r="176" spans="1:12" x14ac:dyDescent="0.2">
      <c r="A176" s="1" t="s">
        <v>834</v>
      </c>
      <c r="B176" s="1" t="s">
        <v>835</v>
      </c>
      <c r="C176" s="1">
        <v>-1.232</v>
      </c>
      <c r="D176" s="1">
        <v>3.99156311912E-2</v>
      </c>
    </row>
    <row r="177" spans="1:12" x14ac:dyDescent="0.2">
      <c r="A177" s="1" t="s">
        <v>13870</v>
      </c>
      <c r="B177" s="1" t="s">
        <v>13871</v>
      </c>
      <c r="C177" s="1">
        <v>2.1</v>
      </c>
      <c r="D177" s="2">
        <v>4.4886063398500002E-5</v>
      </c>
    </row>
    <row r="178" spans="1:12" x14ac:dyDescent="0.2">
      <c r="A178" s="1" t="s">
        <v>848</v>
      </c>
      <c r="B178" s="1" t="s">
        <v>849</v>
      </c>
      <c r="C178" s="1">
        <v>1.139</v>
      </c>
      <c r="D178" s="2">
        <v>5.6176816941200005E-23</v>
      </c>
      <c r="F178" s="2"/>
      <c r="H178" s="2"/>
      <c r="J178" s="2"/>
      <c r="L178" s="2"/>
    </row>
    <row r="179" spans="1:12" x14ac:dyDescent="0.2">
      <c r="A179" s="1" t="s">
        <v>6558</v>
      </c>
      <c r="B179" s="1" t="s">
        <v>6559</v>
      </c>
      <c r="C179" s="1">
        <v>1.6479999999999999</v>
      </c>
      <c r="D179" s="1">
        <v>8.0781513108199999E-4</v>
      </c>
      <c r="F179" s="2"/>
      <c r="H179" s="2"/>
      <c r="L179" s="2"/>
    </row>
    <row r="180" spans="1:12" x14ac:dyDescent="0.2">
      <c r="A180" s="1" t="s">
        <v>854</v>
      </c>
      <c r="B180" s="1" t="s">
        <v>855</v>
      </c>
      <c r="C180" s="1">
        <v>-1.4279999999999999</v>
      </c>
      <c r="D180" s="1">
        <v>1.77703960164E-2</v>
      </c>
      <c r="H180" s="2"/>
    </row>
    <row r="181" spans="1:12" x14ac:dyDescent="0.2">
      <c r="A181" s="1" t="s">
        <v>15453</v>
      </c>
      <c r="B181" s="1" t="s">
        <v>15454</v>
      </c>
      <c r="C181" s="1">
        <v>1.1120000000000001</v>
      </c>
      <c r="D181" s="1">
        <v>1.6816406974400001E-2</v>
      </c>
    </row>
    <row r="182" spans="1:12" x14ac:dyDescent="0.2">
      <c r="A182" s="1" t="s">
        <v>15455</v>
      </c>
      <c r="B182" s="1" t="s">
        <v>15456</v>
      </c>
      <c r="C182" s="1">
        <v>-2.532</v>
      </c>
      <c r="D182" s="1">
        <v>1.42637558366E-3</v>
      </c>
    </row>
    <row r="183" spans="1:12" x14ac:dyDescent="0.2">
      <c r="A183" s="1" t="s">
        <v>6576</v>
      </c>
      <c r="B183" s="1" t="s">
        <v>6577</v>
      </c>
      <c r="C183" s="1">
        <v>3.7080000000000002</v>
      </c>
      <c r="D183" s="2">
        <v>1.0282382424400001E-26</v>
      </c>
      <c r="F183" s="2"/>
      <c r="H183" s="2"/>
      <c r="J183" s="2"/>
      <c r="L183" s="2"/>
    </row>
    <row r="184" spans="1:12" x14ac:dyDescent="0.2">
      <c r="A184" s="1" t="s">
        <v>858</v>
      </c>
      <c r="B184" s="1" t="s">
        <v>859</v>
      </c>
      <c r="C184" s="1">
        <v>-1.851</v>
      </c>
      <c r="D184" s="1">
        <v>5.71214724008E-3</v>
      </c>
    </row>
    <row r="185" spans="1:12" x14ac:dyDescent="0.2">
      <c r="A185" s="1" t="s">
        <v>6590</v>
      </c>
      <c r="B185" s="1" t="s">
        <v>6591</v>
      </c>
      <c r="C185" s="1">
        <v>-1.018</v>
      </c>
      <c r="D185" s="2">
        <v>2.8548456668300001E-11</v>
      </c>
      <c r="F185" s="2"/>
      <c r="H185" s="2"/>
      <c r="L185" s="2"/>
    </row>
    <row r="186" spans="1:12" x14ac:dyDescent="0.2">
      <c r="A186" s="1" t="s">
        <v>6610</v>
      </c>
      <c r="B186" s="1" t="s">
        <v>6611</v>
      </c>
      <c r="C186" s="1">
        <v>2.9910000000000001</v>
      </c>
      <c r="D186" s="2">
        <v>7.0743841620099998E-11</v>
      </c>
      <c r="F186" s="2"/>
      <c r="H186" s="2"/>
      <c r="J186" s="2"/>
      <c r="L186" s="2"/>
    </row>
    <row r="187" spans="1:12" x14ac:dyDescent="0.2">
      <c r="A187" s="1" t="s">
        <v>6631</v>
      </c>
      <c r="B187" s="1" t="s">
        <v>6632</v>
      </c>
      <c r="C187" s="1">
        <v>1.0629999999999999</v>
      </c>
      <c r="D187" s="1">
        <v>1.0182481648800001E-3</v>
      </c>
      <c r="F187" s="2"/>
      <c r="H187" s="2"/>
      <c r="L187" s="2"/>
    </row>
    <row r="188" spans="1:12" x14ac:dyDescent="0.2">
      <c r="A188" s="1" t="s">
        <v>13892</v>
      </c>
      <c r="B188" s="1" t="s">
        <v>13893</v>
      </c>
      <c r="C188" s="1">
        <v>1.6120000000000001</v>
      </c>
      <c r="D188" s="2">
        <v>7.7322032743999997E-11</v>
      </c>
      <c r="H188" s="2"/>
    </row>
    <row r="189" spans="1:12" x14ac:dyDescent="0.2">
      <c r="A189" s="1" t="s">
        <v>6649</v>
      </c>
      <c r="B189" s="1" t="s">
        <v>6650</v>
      </c>
      <c r="C189" s="1">
        <v>1.0680000000000001</v>
      </c>
      <c r="D189" s="1">
        <v>3.2284170558599998E-4</v>
      </c>
      <c r="F189" s="2"/>
      <c r="H189" s="2"/>
      <c r="L189" s="2"/>
    </row>
    <row r="190" spans="1:12" x14ac:dyDescent="0.2">
      <c r="A190" s="1" t="s">
        <v>6683</v>
      </c>
      <c r="B190" s="1" t="s">
        <v>6684</v>
      </c>
      <c r="C190" s="1">
        <v>1.0640000000000001</v>
      </c>
      <c r="D190" s="2">
        <v>6.6026665051200003E-6</v>
      </c>
      <c r="F190" s="2"/>
      <c r="H190" s="2"/>
      <c r="L190" s="2"/>
    </row>
    <row r="191" spans="1:12" x14ac:dyDescent="0.2">
      <c r="A191" s="1" t="s">
        <v>13902</v>
      </c>
      <c r="B191" s="1" t="s">
        <v>13903</v>
      </c>
      <c r="C191" s="1">
        <v>1.819</v>
      </c>
      <c r="D191" s="2">
        <v>5.3907981630700002E-5</v>
      </c>
    </row>
    <row r="192" spans="1:12" x14ac:dyDescent="0.2">
      <c r="A192" s="1" t="s">
        <v>6685</v>
      </c>
      <c r="B192" s="1" t="s">
        <v>6686</v>
      </c>
      <c r="C192" s="1">
        <v>4.3970000000000002</v>
      </c>
      <c r="D192" s="2">
        <v>1.4819277914000001E-45</v>
      </c>
      <c r="F192" s="2"/>
      <c r="H192" s="2"/>
      <c r="L192" s="2"/>
    </row>
    <row r="193" spans="1:12" x14ac:dyDescent="0.2">
      <c r="A193" s="1" t="s">
        <v>6705</v>
      </c>
      <c r="B193" s="1" t="s">
        <v>6706</v>
      </c>
      <c r="C193" s="1">
        <v>3.036</v>
      </c>
      <c r="D193" s="2">
        <v>2.19503997645E-26</v>
      </c>
      <c r="F193" s="2"/>
      <c r="H193" s="2"/>
      <c r="J193" s="2"/>
      <c r="L193" s="2"/>
    </row>
    <row r="194" spans="1:12" x14ac:dyDescent="0.2">
      <c r="A194" s="1" t="s">
        <v>6715</v>
      </c>
      <c r="B194" s="1" t="s">
        <v>6716</v>
      </c>
      <c r="C194" s="1">
        <v>1.1819999999999999</v>
      </c>
      <c r="D194" s="1">
        <v>3.0162424134000001E-3</v>
      </c>
      <c r="F194" s="2"/>
      <c r="H194" s="2"/>
      <c r="L194" s="2"/>
    </row>
    <row r="195" spans="1:12" x14ac:dyDescent="0.2">
      <c r="A195" s="1" t="s">
        <v>13910</v>
      </c>
      <c r="B195" s="1" t="s">
        <v>13911</v>
      </c>
      <c r="C195" s="1">
        <v>-2.1219999999999999</v>
      </c>
      <c r="D195" s="1">
        <v>3.0482453695100001E-3</v>
      </c>
    </row>
    <row r="196" spans="1:12" x14ac:dyDescent="0.2">
      <c r="A196" s="1" t="s">
        <v>6721</v>
      </c>
      <c r="B196" s="1" t="s">
        <v>6722</v>
      </c>
      <c r="C196" s="1">
        <v>-1.375</v>
      </c>
      <c r="D196" s="1">
        <v>4.6701024799200002E-3</v>
      </c>
    </row>
    <row r="197" spans="1:12" x14ac:dyDescent="0.2">
      <c r="A197" s="1" t="s">
        <v>898</v>
      </c>
      <c r="B197" s="1" t="s">
        <v>899</v>
      </c>
      <c r="C197" s="1">
        <v>-1.5409999999999999</v>
      </c>
      <c r="D197" s="1">
        <v>1.6550747889999998E-2</v>
      </c>
    </row>
    <row r="198" spans="1:12" x14ac:dyDescent="0.2">
      <c r="A198" s="1" t="s">
        <v>900</v>
      </c>
      <c r="B198" s="1" t="s">
        <v>901</v>
      </c>
      <c r="C198" s="1">
        <v>-1.6479999999999999</v>
      </c>
      <c r="D198" s="1">
        <v>2.5891195967999998E-2</v>
      </c>
    </row>
    <row r="199" spans="1:12" x14ac:dyDescent="0.2">
      <c r="A199" s="1" t="s">
        <v>6741</v>
      </c>
      <c r="B199" s="1" t="s">
        <v>6742</v>
      </c>
      <c r="C199" s="1">
        <v>1.008</v>
      </c>
      <c r="D199" s="1">
        <v>7.0628078652500001E-3</v>
      </c>
      <c r="F199" s="2"/>
      <c r="H199" s="2"/>
      <c r="L199" s="2"/>
    </row>
    <row r="200" spans="1:12" x14ac:dyDescent="0.2">
      <c r="A200" s="1" t="s">
        <v>6783</v>
      </c>
      <c r="B200" s="1" t="s">
        <v>6784</v>
      </c>
      <c r="C200" s="1">
        <v>3.39</v>
      </c>
      <c r="D200" s="2">
        <v>2.3071617932199999E-15</v>
      </c>
      <c r="F200" s="2"/>
      <c r="H200" s="2"/>
      <c r="J200" s="2"/>
      <c r="L200" s="2"/>
    </row>
    <row r="201" spans="1:12" x14ac:dyDescent="0.2">
      <c r="A201" s="1" t="s">
        <v>6835</v>
      </c>
      <c r="B201" s="1" t="s">
        <v>6836</v>
      </c>
      <c r="C201" s="1">
        <v>-2.33</v>
      </c>
      <c r="D201" s="2">
        <v>6.2758135598499996E-5</v>
      </c>
    </row>
    <row r="202" spans="1:12" x14ac:dyDescent="0.2">
      <c r="A202" s="1" t="s">
        <v>944</v>
      </c>
      <c r="B202" s="1" t="s">
        <v>945</v>
      </c>
      <c r="C202" s="1">
        <v>-1.232</v>
      </c>
      <c r="D202" s="1">
        <v>3.8830662085299998E-2</v>
      </c>
    </row>
    <row r="203" spans="1:12" x14ac:dyDescent="0.2">
      <c r="A203" s="1" t="s">
        <v>6845</v>
      </c>
      <c r="B203" s="1" t="s">
        <v>6846</v>
      </c>
      <c r="C203" s="1">
        <v>-1.2849999999999999</v>
      </c>
      <c r="D203" s="1">
        <v>4.3277897290500002E-2</v>
      </c>
    </row>
    <row r="204" spans="1:12" x14ac:dyDescent="0.2">
      <c r="A204" s="1" t="s">
        <v>13934</v>
      </c>
      <c r="B204" s="1" t="s">
        <v>13935</v>
      </c>
      <c r="C204" s="1">
        <v>-1.843</v>
      </c>
      <c r="D204" s="2">
        <v>5.37985203567E-9</v>
      </c>
      <c r="H204" s="2"/>
    </row>
    <row r="205" spans="1:12" x14ac:dyDescent="0.2">
      <c r="A205" s="1" t="s">
        <v>6879</v>
      </c>
      <c r="B205" s="1" t="s">
        <v>6880</v>
      </c>
      <c r="C205" s="1">
        <v>1.1950000000000001</v>
      </c>
      <c r="D205" s="2">
        <v>8.9726489927599996E-6</v>
      </c>
      <c r="F205" s="2"/>
      <c r="H205" s="2"/>
      <c r="J205" s="2"/>
      <c r="L205" s="2"/>
    </row>
    <row r="206" spans="1:12" x14ac:dyDescent="0.2">
      <c r="A206" s="1" t="s">
        <v>6881</v>
      </c>
      <c r="B206" s="1" t="s">
        <v>6882</v>
      </c>
      <c r="C206" s="1">
        <v>2.9510000000000001</v>
      </c>
      <c r="D206" s="2">
        <v>7.3806986348299998E-13</v>
      </c>
      <c r="F206" s="2"/>
      <c r="H206" s="2"/>
      <c r="L206" s="2"/>
    </row>
    <row r="207" spans="1:12" x14ac:dyDescent="0.2">
      <c r="A207" s="1" t="s">
        <v>13940</v>
      </c>
      <c r="B207" s="1" t="s">
        <v>13941</v>
      </c>
      <c r="C207" s="1">
        <v>-2.0419999999999998</v>
      </c>
      <c r="D207" s="1">
        <v>4.2369152729599999E-2</v>
      </c>
    </row>
    <row r="208" spans="1:12" x14ac:dyDescent="0.2">
      <c r="A208" s="1" t="s">
        <v>964</v>
      </c>
      <c r="B208" s="1" t="s">
        <v>965</v>
      </c>
      <c r="C208" s="1">
        <v>1.5429999999999999</v>
      </c>
      <c r="D208" s="2">
        <v>5.6727902131499998E-32</v>
      </c>
      <c r="F208" s="2"/>
      <c r="J208" s="2"/>
      <c r="L208" s="2"/>
    </row>
    <row r="209" spans="1:12" x14ac:dyDescent="0.2">
      <c r="A209" s="1" t="s">
        <v>6919</v>
      </c>
      <c r="B209" s="1" t="s">
        <v>6920</v>
      </c>
      <c r="C209" s="1">
        <v>-1.2230000000000001</v>
      </c>
      <c r="D209" s="1">
        <v>2.4619947953600001E-2</v>
      </c>
      <c r="H209" s="2"/>
    </row>
    <row r="210" spans="1:12" x14ac:dyDescent="0.2">
      <c r="A210" s="1" t="s">
        <v>6953</v>
      </c>
      <c r="B210" s="1" t="s">
        <v>6954</v>
      </c>
      <c r="C210" s="1">
        <v>4.1959999999999997</v>
      </c>
      <c r="D210" s="2">
        <v>4.0399501854700002E-22</v>
      </c>
      <c r="F210" s="2"/>
      <c r="H210" s="2"/>
      <c r="J210" s="2"/>
      <c r="L210" s="2"/>
    </row>
    <row r="211" spans="1:12" x14ac:dyDescent="0.2">
      <c r="A211" s="1" t="s">
        <v>6989</v>
      </c>
      <c r="B211" s="1" t="s">
        <v>6990</v>
      </c>
      <c r="C211" s="1">
        <v>1.038</v>
      </c>
      <c r="D211" s="2">
        <v>2.0129555330899999E-5</v>
      </c>
      <c r="L211" s="2"/>
    </row>
    <row r="212" spans="1:12" x14ac:dyDescent="0.2">
      <c r="A212" s="1" t="s">
        <v>13968</v>
      </c>
      <c r="B212" s="1" t="s">
        <v>13969</v>
      </c>
      <c r="C212" s="1">
        <v>-2.1</v>
      </c>
      <c r="D212" s="1">
        <v>1.0686164271599999E-2</v>
      </c>
    </row>
    <row r="213" spans="1:12" x14ac:dyDescent="0.2">
      <c r="A213" s="1" t="s">
        <v>1002</v>
      </c>
      <c r="B213" s="1" t="s">
        <v>1003</v>
      </c>
      <c r="C213" s="1">
        <v>1.2230000000000001</v>
      </c>
      <c r="D213" s="2">
        <v>1.03768654581E-5</v>
      </c>
      <c r="F213" s="2"/>
      <c r="H213" s="2"/>
      <c r="J213" s="2"/>
      <c r="L213" s="2"/>
    </row>
    <row r="214" spans="1:12" x14ac:dyDescent="0.2">
      <c r="A214" s="1" t="s">
        <v>1004</v>
      </c>
      <c r="B214" s="1" t="s">
        <v>1005</v>
      </c>
      <c r="C214" s="1">
        <v>-1.2629999999999999</v>
      </c>
      <c r="D214" s="1">
        <v>3.3953703461899999E-2</v>
      </c>
    </row>
    <row r="215" spans="1:12" x14ac:dyDescent="0.2">
      <c r="A215" s="1" t="s">
        <v>7037</v>
      </c>
      <c r="B215" s="1" t="s">
        <v>7038</v>
      </c>
      <c r="C215" s="1">
        <v>1.4830000000000001</v>
      </c>
      <c r="D215" s="2">
        <v>1.1596365972699999E-5</v>
      </c>
      <c r="F215" s="2"/>
      <c r="H215" s="2"/>
      <c r="J215" s="2"/>
      <c r="L215" s="2"/>
    </row>
    <row r="216" spans="1:12" x14ac:dyDescent="0.2">
      <c r="A216" s="1" t="s">
        <v>13980</v>
      </c>
      <c r="B216" s="1" t="s">
        <v>13981</v>
      </c>
      <c r="C216" s="1">
        <v>-1.6279999999999999</v>
      </c>
      <c r="D216" s="1">
        <v>3.8115497218E-3</v>
      </c>
    </row>
    <row r="217" spans="1:12" x14ac:dyDescent="0.2">
      <c r="A217" s="1" t="s">
        <v>7045</v>
      </c>
      <c r="B217" s="1" t="s">
        <v>7046</v>
      </c>
      <c r="C217" s="1">
        <v>-1.6279999999999999</v>
      </c>
      <c r="D217" s="2">
        <v>7.6171352429799997E-5</v>
      </c>
      <c r="H217" s="2"/>
      <c r="L217" s="2"/>
    </row>
    <row r="218" spans="1:12" x14ac:dyDescent="0.2">
      <c r="A218" s="1" t="s">
        <v>7084</v>
      </c>
      <c r="B218" s="1" t="s">
        <v>7085</v>
      </c>
      <c r="C218" s="1">
        <v>1.8580000000000001</v>
      </c>
      <c r="D218" s="2">
        <v>1.4720363089100001E-17</v>
      </c>
      <c r="H218" s="2"/>
    </row>
    <row r="219" spans="1:12" x14ac:dyDescent="0.2">
      <c r="A219" s="1" t="s">
        <v>7096</v>
      </c>
      <c r="B219" s="1" t="s">
        <v>7097</v>
      </c>
      <c r="C219" s="1">
        <v>1.5649999999999999</v>
      </c>
      <c r="D219" s="2">
        <v>1.3894015743799999E-5</v>
      </c>
      <c r="F219" s="2"/>
      <c r="H219" s="2"/>
      <c r="J219" s="2"/>
      <c r="L219" s="2"/>
    </row>
    <row r="220" spans="1:12" x14ac:dyDescent="0.2">
      <c r="A220" s="1" t="s">
        <v>1026</v>
      </c>
      <c r="B220" s="1" t="s">
        <v>1027</v>
      </c>
      <c r="C220" s="1">
        <v>1.4219999999999999</v>
      </c>
      <c r="D220" s="2">
        <v>3.7090096357099998E-20</v>
      </c>
      <c r="F220" s="2"/>
      <c r="H220" s="2"/>
      <c r="J220" s="2"/>
      <c r="L220" s="2"/>
    </row>
    <row r="221" spans="1:12" x14ac:dyDescent="0.2">
      <c r="A221" s="1" t="s">
        <v>7138</v>
      </c>
      <c r="B221" s="1" t="s">
        <v>7139</v>
      </c>
      <c r="C221" s="1">
        <v>1.6930000000000001</v>
      </c>
      <c r="D221" s="1">
        <v>1.7073971090399999E-4</v>
      </c>
      <c r="F221" s="2"/>
      <c r="H221" s="2"/>
      <c r="L221" s="2"/>
    </row>
    <row r="222" spans="1:12" x14ac:dyDescent="0.2">
      <c r="A222" s="1" t="s">
        <v>7146</v>
      </c>
      <c r="B222" s="1" t="s">
        <v>7147</v>
      </c>
      <c r="C222" s="1">
        <v>1.0680000000000001</v>
      </c>
      <c r="D222" s="1">
        <v>8.6919045716099996E-4</v>
      </c>
      <c r="F222" s="2"/>
      <c r="H222" s="2"/>
      <c r="J222" s="2"/>
      <c r="L222" s="2"/>
    </row>
    <row r="223" spans="1:12" x14ac:dyDescent="0.2">
      <c r="A223" s="1" t="s">
        <v>1040</v>
      </c>
      <c r="B223" s="1" t="s">
        <v>1041</v>
      </c>
      <c r="C223" s="1">
        <v>-1.224</v>
      </c>
      <c r="D223" s="1">
        <v>3.95557113861E-2</v>
      </c>
      <c r="H223" s="2"/>
    </row>
    <row r="224" spans="1:12" x14ac:dyDescent="0.2">
      <c r="A224" s="1" t="s">
        <v>14012</v>
      </c>
      <c r="B224" s="1" t="s">
        <v>14013</v>
      </c>
      <c r="C224" s="1">
        <v>-1.002</v>
      </c>
      <c r="D224" s="1">
        <v>3.5973938323300002E-2</v>
      </c>
    </row>
    <row r="225" spans="1:12" x14ac:dyDescent="0.2">
      <c r="A225" s="1" t="s">
        <v>14016</v>
      </c>
      <c r="B225" s="1" t="s">
        <v>14017</v>
      </c>
      <c r="C225" s="1">
        <v>1.2749999999999999</v>
      </c>
      <c r="D225" s="1">
        <v>2.1176248190599999E-2</v>
      </c>
      <c r="H225" s="2"/>
    </row>
    <row r="226" spans="1:12" x14ac:dyDescent="0.2">
      <c r="A226" s="1" t="s">
        <v>7184</v>
      </c>
      <c r="B226" s="1" t="s">
        <v>7185</v>
      </c>
      <c r="C226" s="1">
        <v>4.4870000000000001</v>
      </c>
      <c r="D226" s="2">
        <v>2.4976768765399999E-43</v>
      </c>
      <c r="F226" s="2"/>
      <c r="H226" s="2"/>
      <c r="L226" s="2"/>
    </row>
    <row r="227" spans="1:12" x14ac:dyDescent="0.2">
      <c r="A227" s="1" t="s">
        <v>1062</v>
      </c>
      <c r="B227" s="1" t="s">
        <v>1063</v>
      </c>
      <c r="C227" s="1">
        <v>-2</v>
      </c>
      <c r="D227" s="1">
        <v>2.7796816345199999E-3</v>
      </c>
      <c r="H227" s="2"/>
    </row>
    <row r="228" spans="1:12" x14ac:dyDescent="0.2">
      <c r="A228" s="1" t="s">
        <v>1072</v>
      </c>
      <c r="B228" s="1" t="s">
        <v>1073</v>
      </c>
      <c r="C228" s="1">
        <v>-1.7909999999999999</v>
      </c>
      <c r="D228" s="1">
        <v>1.01628208048E-2</v>
      </c>
      <c r="H228" s="2"/>
    </row>
    <row r="229" spans="1:12" x14ac:dyDescent="0.2">
      <c r="A229" s="1" t="s">
        <v>7266</v>
      </c>
      <c r="B229" s="1" t="s">
        <v>7267</v>
      </c>
      <c r="C229" s="1">
        <v>-1.375</v>
      </c>
      <c r="D229" s="1">
        <v>5.9552928214000002E-3</v>
      </c>
      <c r="H229" s="2"/>
    </row>
    <row r="230" spans="1:12" x14ac:dyDescent="0.2">
      <c r="A230" s="1" t="s">
        <v>1088</v>
      </c>
      <c r="B230" s="1" t="s">
        <v>1089</v>
      </c>
      <c r="C230" s="1">
        <v>-1.1180000000000001</v>
      </c>
      <c r="D230" s="2">
        <v>5.2998887410200001E-10</v>
      </c>
      <c r="H230" s="2"/>
      <c r="L230" s="2"/>
    </row>
    <row r="231" spans="1:12" x14ac:dyDescent="0.2">
      <c r="A231" s="1" t="s">
        <v>1093</v>
      </c>
      <c r="B231" s="1" t="s">
        <v>1094</v>
      </c>
      <c r="C231" s="1">
        <v>-1.7390000000000001</v>
      </c>
      <c r="D231" s="1">
        <v>1.4566279469499999E-2</v>
      </c>
    </row>
    <row r="232" spans="1:12" x14ac:dyDescent="0.2">
      <c r="A232" s="1" t="s">
        <v>14042</v>
      </c>
      <c r="B232" s="1" t="s">
        <v>14043</v>
      </c>
      <c r="C232" s="1">
        <v>-2.3849999999999998</v>
      </c>
      <c r="D232" s="1">
        <v>8.8230309508899995E-3</v>
      </c>
    </row>
    <row r="233" spans="1:12" x14ac:dyDescent="0.2">
      <c r="A233" s="1" t="s">
        <v>7352</v>
      </c>
      <c r="B233" s="1" t="s">
        <v>7353</v>
      </c>
      <c r="C233" s="1">
        <v>2.9140000000000001</v>
      </c>
      <c r="D233" s="2">
        <v>5.61635377769E-13</v>
      </c>
      <c r="F233" s="2"/>
      <c r="H233" s="2"/>
    </row>
    <row r="234" spans="1:12" x14ac:dyDescent="0.2">
      <c r="A234" s="1" t="s">
        <v>7360</v>
      </c>
      <c r="B234" s="1" t="s">
        <v>7361</v>
      </c>
      <c r="C234" s="1">
        <v>-1.474</v>
      </c>
      <c r="D234" s="1">
        <v>4.6606839859599999E-2</v>
      </c>
    </row>
    <row r="235" spans="1:12" x14ac:dyDescent="0.2">
      <c r="A235" s="1" t="s">
        <v>7368</v>
      </c>
      <c r="B235" s="1" t="s">
        <v>7369</v>
      </c>
      <c r="C235" s="1">
        <v>2.2149999999999999</v>
      </c>
      <c r="D235" s="2">
        <v>2.7979863670800001E-26</v>
      </c>
      <c r="F235" s="2"/>
      <c r="H235" s="2"/>
      <c r="J235" s="2"/>
      <c r="L235" s="2"/>
    </row>
    <row r="236" spans="1:12" x14ac:dyDescent="0.2">
      <c r="A236" s="1" t="s">
        <v>15363</v>
      </c>
      <c r="B236" s="1" t="s">
        <v>15364</v>
      </c>
      <c r="C236" s="1">
        <v>-1.196</v>
      </c>
      <c r="D236" s="1">
        <v>2.1515278080399998E-3</v>
      </c>
    </row>
    <row r="237" spans="1:12" x14ac:dyDescent="0.2">
      <c r="A237" s="1" t="s">
        <v>14066</v>
      </c>
      <c r="B237" s="1" t="s">
        <v>14067</v>
      </c>
      <c r="C237" s="1">
        <v>1.1339999999999999</v>
      </c>
      <c r="D237" s="1">
        <v>4.81131459515E-2</v>
      </c>
    </row>
    <row r="238" spans="1:12" x14ac:dyDescent="0.2">
      <c r="A238" s="1" t="s">
        <v>7408</v>
      </c>
      <c r="B238" s="1" t="s">
        <v>7409</v>
      </c>
      <c r="C238" s="1">
        <v>-1.288</v>
      </c>
      <c r="D238" s="1">
        <v>3.2111896321300001E-2</v>
      </c>
      <c r="H238" s="2"/>
    </row>
    <row r="239" spans="1:12" x14ac:dyDescent="0.2">
      <c r="A239" s="1" t="s">
        <v>15457</v>
      </c>
      <c r="B239" s="1" t="s">
        <v>15458</v>
      </c>
      <c r="C239" s="1">
        <v>-2.8650000000000002</v>
      </c>
      <c r="D239" s="1">
        <v>1.23326386621E-2</v>
      </c>
    </row>
    <row r="240" spans="1:12" x14ac:dyDescent="0.2">
      <c r="A240" s="1" t="s">
        <v>7438</v>
      </c>
      <c r="B240" s="1" t="s">
        <v>7439</v>
      </c>
      <c r="C240" s="1">
        <v>5.774</v>
      </c>
      <c r="D240" s="2">
        <v>1.0906170307900001E-40</v>
      </c>
      <c r="F240" s="2"/>
      <c r="H240" s="2"/>
      <c r="L240" s="2"/>
    </row>
    <row r="241" spans="1:12" x14ac:dyDescent="0.2">
      <c r="A241" s="1" t="s">
        <v>14068</v>
      </c>
      <c r="B241" s="1" t="s">
        <v>14069</v>
      </c>
      <c r="C241" s="1">
        <v>2.9319999999999999</v>
      </c>
      <c r="D241" s="2">
        <v>4.1504384985699998E-5</v>
      </c>
    </row>
    <row r="242" spans="1:12" x14ac:dyDescent="0.2">
      <c r="A242" s="1" t="s">
        <v>7450</v>
      </c>
      <c r="B242" s="1" t="s">
        <v>7451</v>
      </c>
      <c r="C242" s="1">
        <v>2.573</v>
      </c>
      <c r="D242" s="2">
        <v>7.0491260249899994E-8</v>
      </c>
      <c r="F242" s="2"/>
      <c r="H242" s="2"/>
      <c r="J242" s="2"/>
      <c r="L242" s="2"/>
    </row>
    <row r="243" spans="1:12" x14ac:dyDescent="0.2">
      <c r="A243" s="1" t="s">
        <v>7458</v>
      </c>
      <c r="B243" s="1" t="s">
        <v>7459</v>
      </c>
      <c r="C243" s="1">
        <v>-1.0489999999999999</v>
      </c>
      <c r="D243" s="1">
        <v>8.2875880749900003E-4</v>
      </c>
    </row>
    <row r="244" spans="1:12" x14ac:dyDescent="0.2">
      <c r="A244" s="1" t="s">
        <v>1145</v>
      </c>
      <c r="B244" s="1" t="s">
        <v>1146</v>
      </c>
      <c r="C244" s="1">
        <v>1.8939999999999999</v>
      </c>
      <c r="D244" s="2">
        <v>2.2749049424999999E-17</v>
      </c>
      <c r="F244" s="2"/>
      <c r="H244" s="2"/>
      <c r="L244" s="2"/>
    </row>
    <row r="245" spans="1:12" x14ac:dyDescent="0.2">
      <c r="A245" s="1" t="s">
        <v>7464</v>
      </c>
      <c r="B245" s="1" t="s">
        <v>7465</v>
      </c>
      <c r="C245" s="1">
        <v>-1.137</v>
      </c>
      <c r="D245" s="1">
        <v>2.1206399031099998E-2</v>
      </c>
    </row>
    <row r="246" spans="1:12" x14ac:dyDescent="0.2">
      <c r="A246" s="1" t="s">
        <v>15459</v>
      </c>
      <c r="B246" s="1" t="s">
        <v>15460</v>
      </c>
      <c r="C246" s="1">
        <v>1.268</v>
      </c>
      <c r="D246" s="2">
        <v>7.3968570813699998E-8</v>
      </c>
    </row>
    <row r="247" spans="1:12" x14ac:dyDescent="0.2">
      <c r="A247" s="1" t="s">
        <v>1155</v>
      </c>
      <c r="B247" s="1" t="s">
        <v>1156</v>
      </c>
      <c r="C247" s="1">
        <v>-1.03</v>
      </c>
      <c r="D247" s="2">
        <v>8.1500213916300003E-10</v>
      </c>
      <c r="H247" s="2"/>
      <c r="L247" s="2"/>
    </row>
    <row r="248" spans="1:12" x14ac:dyDescent="0.2">
      <c r="A248" s="1" t="s">
        <v>7498</v>
      </c>
      <c r="B248" s="1" t="s">
        <v>7499</v>
      </c>
      <c r="C248" s="1">
        <v>1.7589999999999999</v>
      </c>
      <c r="D248" s="2">
        <v>4.0371795287800001E-8</v>
      </c>
      <c r="F248" s="2"/>
      <c r="H248" s="2"/>
      <c r="L248" s="2"/>
    </row>
    <row r="249" spans="1:12" x14ac:dyDescent="0.2">
      <c r="A249" s="1" t="s">
        <v>1177</v>
      </c>
      <c r="B249" s="1" t="s">
        <v>1178</v>
      </c>
      <c r="C249" s="1">
        <v>-1.2430000000000001</v>
      </c>
      <c r="D249" s="1">
        <v>6.0421372728199996E-3</v>
      </c>
      <c r="H249" s="2"/>
    </row>
    <row r="250" spans="1:12" x14ac:dyDescent="0.2">
      <c r="A250" s="1" t="s">
        <v>1187</v>
      </c>
      <c r="B250" s="1" t="s">
        <v>1188</v>
      </c>
      <c r="C250" s="1">
        <v>-1.373</v>
      </c>
      <c r="D250" s="1">
        <v>1.4980066790299999E-2</v>
      </c>
      <c r="H250" s="2"/>
    </row>
    <row r="251" spans="1:12" x14ac:dyDescent="0.2">
      <c r="A251" s="1" t="s">
        <v>1197</v>
      </c>
      <c r="B251" s="1" t="s">
        <v>1198</v>
      </c>
      <c r="C251" s="1">
        <v>1.788</v>
      </c>
      <c r="D251" s="2">
        <v>2.2776045951199999E-9</v>
      </c>
      <c r="F251" s="2"/>
      <c r="H251" s="2"/>
      <c r="J251" s="2"/>
      <c r="L251" s="2"/>
    </row>
    <row r="252" spans="1:12" x14ac:dyDescent="0.2">
      <c r="A252" s="1" t="s">
        <v>7554</v>
      </c>
      <c r="B252" s="1" t="s">
        <v>7555</v>
      </c>
      <c r="C252" s="1">
        <v>2.6989999999999998</v>
      </c>
      <c r="D252" s="2">
        <v>1.33260393151E-13</v>
      </c>
      <c r="F252" s="2"/>
      <c r="H252" s="2"/>
      <c r="J252" s="2"/>
      <c r="L252" s="2"/>
    </row>
    <row r="253" spans="1:12" x14ac:dyDescent="0.2">
      <c r="A253" s="1" t="s">
        <v>14100</v>
      </c>
      <c r="B253" s="1" t="s">
        <v>14101</v>
      </c>
      <c r="C253" s="1">
        <v>-2.1</v>
      </c>
      <c r="D253" s="1">
        <v>1.4980066790299999E-2</v>
      </c>
    </row>
    <row r="254" spans="1:12" x14ac:dyDescent="0.2">
      <c r="A254" s="1" t="s">
        <v>7576</v>
      </c>
      <c r="B254" s="1" t="s">
        <v>7577</v>
      </c>
      <c r="C254" s="1">
        <v>3.0659999999999998</v>
      </c>
      <c r="D254" s="2">
        <v>9.6215390238899992E-13</v>
      </c>
      <c r="F254" s="2"/>
      <c r="H254" s="2"/>
      <c r="L254" s="2"/>
    </row>
    <row r="255" spans="1:12" x14ac:dyDescent="0.2">
      <c r="A255" s="1" t="s">
        <v>1215</v>
      </c>
      <c r="B255" s="1" t="s">
        <v>1216</v>
      </c>
      <c r="C255" s="1">
        <v>-1.2889999999999999</v>
      </c>
      <c r="D255" s="1">
        <v>4.5691152497499998E-2</v>
      </c>
    </row>
    <row r="256" spans="1:12" x14ac:dyDescent="0.2">
      <c r="A256" s="1" t="s">
        <v>7618</v>
      </c>
      <c r="B256" s="1" t="s">
        <v>7619</v>
      </c>
      <c r="C256" s="1">
        <v>-1.2589999999999999</v>
      </c>
      <c r="D256" s="1">
        <v>4.2332379243500001E-2</v>
      </c>
      <c r="H256" s="2"/>
    </row>
    <row r="257" spans="1:14" x14ac:dyDescent="0.2">
      <c r="A257" s="1" t="s">
        <v>14122</v>
      </c>
      <c r="B257" s="1" t="s">
        <v>14123</v>
      </c>
      <c r="C257" s="1">
        <v>-2.9329999999999998</v>
      </c>
      <c r="D257" s="1">
        <v>6.5472724124100001E-3</v>
      </c>
    </row>
    <row r="258" spans="1:14" x14ac:dyDescent="0.2">
      <c r="A258" s="1" t="s">
        <v>7646</v>
      </c>
      <c r="B258" s="1" t="s">
        <v>7647</v>
      </c>
      <c r="C258" s="1">
        <v>1.01</v>
      </c>
      <c r="D258" s="1">
        <v>1.3239921374400001E-2</v>
      </c>
      <c r="F258" s="2"/>
      <c r="H258" s="2"/>
      <c r="L258" s="2"/>
    </row>
    <row r="259" spans="1:14" x14ac:dyDescent="0.2">
      <c r="A259" s="1" t="s">
        <v>1255</v>
      </c>
      <c r="B259" s="1" t="s">
        <v>1256</v>
      </c>
      <c r="C259" s="1">
        <v>-1.3089999999999999</v>
      </c>
      <c r="D259" s="1">
        <v>2.4897496908299999E-2</v>
      </c>
    </row>
    <row r="260" spans="1:14" x14ac:dyDescent="0.2">
      <c r="A260" s="1" t="s">
        <v>1257</v>
      </c>
      <c r="B260" s="1" t="s">
        <v>1258</v>
      </c>
      <c r="C260" s="1">
        <v>-1.0369999999999999</v>
      </c>
      <c r="D260" s="1">
        <v>3.9855927145399997E-2</v>
      </c>
      <c r="H260" s="2"/>
    </row>
    <row r="261" spans="1:14" x14ac:dyDescent="0.2">
      <c r="A261" s="1" t="s">
        <v>7654</v>
      </c>
      <c r="B261" s="1" t="s">
        <v>7655</v>
      </c>
      <c r="C261" s="1">
        <v>-1.3520000000000001</v>
      </c>
      <c r="D261" s="1">
        <v>8.4907397235000001E-3</v>
      </c>
    </row>
    <row r="262" spans="1:14" x14ac:dyDescent="0.2">
      <c r="A262" s="1" t="s">
        <v>1265</v>
      </c>
      <c r="B262" s="1" t="s">
        <v>1266</v>
      </c>
      <c r="C262" s="1">
        <v>-1.0660000000000001</v>
      </c>
      <c r="D262" s="1">
        <v>2.0789590212E-4</v>
      </c>
      <c r="H262" s="2"/>
      <c r="L262" s="2"/>
    </row>
    <row r="263" spans="1:14" x14ac:dyDescent="0.2">
      <c r="A263" s="1" t="s">
        <v>7690</v>
      </c>
      <c r="B263" s="1" t="s">
        <v>7691</v>
      </c>
      <c r="C263" s="1">
        <v>-1.1819999999999999</v>
      </c>
      <c r="D263" s="1">
        <v>3.3846087478199997E-2</v>
      </c>
      <c r="H263" s="2"/>
    </row>
    <row r="264" spans="1:14" x14ac:dyDescent="0.2">
      <c r="A264" s="1" t="s">
        <v>7698</v>
      </c>
      <c r="B264" s="1" t="s">
        <v>7699</v>
      </c>
      <c r="C264" s="1">
        <v>-1.6539999999999999</v>
      </c>
      <c r="D264" s="1">
        <v>3.80330195301E-2</v>
      </c>
    </row>
    <row r="265" spans="1:14" x14ac:dyDescent="0.2">
      <c r="A265" s="1" t="s">
        <v>1279</v>
      </c>
      <c r="B265" s="1" t="s">
        <v>1280</v>
      </c>
      <c r="C265" s="1">
        <v>-1.2130000000000001</v>
      </c>
      <c r="D265" s="1">
        <v>3.1937087737300002E-2</v>
      </c>
    </row>
    <row r="266" spans="1:14" x14ac:dyDescent="0.2">
      <c r="A266" s="1" t="s">
        <v>7738</v>
      </c>
      <c r="B266" s="1" t="s">
        <v>7739</v>
      </c>
      <c r="C266" s="1">
        <v>1.5549999999999999</v>
      </c>
      <c r="D266" s="2">
        <v>7.7770757688000002E-11</v>
      </c>
    </row>
    <row r="267" spans="1:14" x14ac:dyDescent="0.2">
      <c r="A267" s="1" t="s">
        <v>14148</v>
      </c>
      <c r="B267" s="1" t="s">
        <v>14149</v>
      </c>
      <c r="C267" s="1">
        <v>-1.502</v>
      </c>
      <c r="D267" s="1">
        <v>2.0334491977400001E-2</v>
      </c>
    </row>
    <row r="268" spans="1:14" x14ac:dyDescent="0.2">
      <c r="A268" s="1" t="s">
        <v>1299</v>
      </c>
      <c r="B268" s="1" t="s">
        <v>1300</v>
      </c>
      <c r="C268" s="1">
        <v>1.204</v>
      </c>
      <c r="D268" s="2">
        <v>3.3069893029300002E-11</v>
      </c>
      <c r="F268" s="2"/>
      <c r="H268" s="2"/>
      <c r="J268" s="2"/>
      <c r="L268" s="2"/>
    </row>
    <row r="269" spans="1:14" x14ac:dyDescent="0.2">
      <c r="A269" s="1" t="s">
        <v>1303</v>
      </c>
      <c r="B269" s="1" t="s">
        <v>1304</v>
      </c>
      <c r="C269" s="1">
        <v>-1.02</v>
      </c>
      <c r="D269" s="2">
        <v>1.1723245631899999E-8</v>
      </c>
      <c r="H269" s="2"/>
      <c r="L269" s="2"/>
      <c r="N269" s="2"/>
    </row>
    <row r="270" spans="1:14" x14ac:dyDescent="0.2">
      <c r="A270" s="1" t="s">
        <v>7766</v>
      </c>
      <c r="B270" s="1" t="s">
        <v>7767</v>
      </c>
      <c r="C270" s="1">
        <v>3.972</v>
      </c>
      <c r="D270" s="2">
        <v>4.0966263022300001E-24</v>
      </c>
      <c r="F270" s="2"/>
      <c r="H270" s="2"/>
      <c r="J270" s="2"/>
      <c r="L270" s="2"/>
    </row>
    <row r="271" spans="1:14" x14ac:dyDescent="0.2">
      <c r="A271" s="1" t="s">
        <v>7804</v>
      </c>
      <c r="B271" s="1" t="s">
        <v>7805</v>
      </c>
      <c r="C271" s="1">
        <v>2.2799999999999998</v>
      </c>
      <c r="D271" s="1">
        <v>3.5779761275099998E-4</v>
      </c>
      <c r="F271" s="2"/>
      <c r="H271" s="2"/>
      <c r="J271" s="2"/>
      <c r="L271" s="2"/>
    </row>
    <row r="272" spans="1:14" x14ac:dyDescent="0.2">
      <c r="A272" s="1" t="s">
        <v>7822</v>
      </c>
      <c r="B272" s="1" t="s">
        <v>7823</v>
      </c>
      <c r="C272" s="1">
        <v>1.679</v>
      </c>
      <c r="D272" s="1">
        <v>1.1178925622299999E-4</v>
      </c>
      <c r="F272" s="2"/>
      <c r="H272" s="2"/>
      <c r="L272" s="2"/>
    </row>
    <row r="273" spans="1:12" x14ac:dyDescent="0.2">
      <c r="A273" s="1" t="s">
        <v>7826</v>
      </c>
      <c r="B273" s="1" t="s">
        <v>7827</v>
      </c>
      <c r="C273" s="1">
        <v>1.637</v>
      </c>
      <c r="D273" s="2">
        <v>6.2199736622500002E-7</v>
      </c>
      <c r="F273" s="2"/>
      <c r="H273" s="2"/>
      <c r="L273" s="2"/>
    </row>
    <row r="274" spans="1:12" x14ac:dyDescent="0.2">
      <c r="A274" s="1" t="s">
        <v>1321</v>
      </c>
      <c r="B274" s="1" t="s">
        <v>1322</v>
      </c>
      <c r="C274" s="1">
        <v>-1.3180000000000001</v>
      </c>
      <c r="D274" s="2">
        <v>1.22556491077E-11</v>
      </c>
      <c r="H274" s="2"/>
      <c r="L274" s="2"/>
    </row>
    <row r="275" spans="1:12" x14ac:dyDescent="0.2">
      <c r="A275" s="1" t="s">
        <v>7860</v>
      </c>
      <c r="B275" s="1" t="s">
        <v>7861</v>
      </c>
      <c r="C275" s="1">
        <v>1.62</v>
      </c>
      <c r="D275" s="2">
        <v>6.4999947185500001E-5</v>
      </c>
      <c r="F275" s="2"/>
      <c r="H275" s="2"/>
      <c r="J275" s="2"/>
      <c r="L275" s="2"/>
    </row>
    <row r="276" spans="1:12" x14ac:dyDescent="0.2">
      <c r="A276" s="1" t="s">
        <v>1327</v>
      </c>
      <c r="B276" s="1" t="s">
        <v>1328</v>
      </c>
      <c r="C276" s="1">
        <v>-1.329</v>
      </c>
      <c r="D276" s="2">
        <v>2.4928880552700001E-7</v>
      </c>
      <c r="H276" s="2"/>
    </row>
    <row r="277" spans="1:12" x14ac:dyDescent="0.2">
      <c r="A277" s="1" t="s">
        <v>7876</v>
      </c>
      <c r="B277" s="1" t="s">
        <v>7877</v>
      </c>
      <c r="C277" s="1">
        <v>1.0609999999999999</v>
      </c>
      <c r="D277" s="2">
        <v>1.0357627041400001E-9</v>
      </c>
      <c r="L277" s="2"/>
    </row>
    <row r="278" spans="1:12" x14ac:dyDescent="0.2">
      <c r="A278" s="1" t="s">
        <v>7902</v>
      </c>
      <c r="B278" s="1" t="s">
        <v>7903</v>
      </c>
      <c r="C278" s="1">
        <v>-1.2609999999999999</v>
      </c>
      <c r="D278" s="1">
        <v>4.2634744835600001E-2</v>
      </c>
      <c r="H278" s="2"/>
    </row>
    <row r="279" spans="1:12" x14ac:dyDescent="0.2">
      <c r="A279" s="1" t="s">
        <v>7948</v>
      </c>
      <c r="B279" s="1" t="s">
        <v>7949</v>
      </c>
      <c r="C279" s="1">
        <v>1.115</v>
      </c>
      <c r="D279" s="1">
        <v>8.3003950998800004E-4</v>
      </c>
      <c r="F279" s="2"/>
      <c r="H279" s="2"/>
    </row>
    <row r="280" spans="1:12" x14ac:dyDescent="0.2">
      <c r="A280" s="1" t="s">
        <v>7952</v>
      </c>
      <c r="B280" s="1" t="s">
        <v>7953</v>
      </c>
      <c r="C280" s="1">
        <v>1.018</v>
      </c>
      <c r="D280" s="1">
        <v>8.7204008158499997E-4</v>
      </c>
    </row>
    <row r="281" spans="1:12" x14ac:dyDescent="0.2">
      <c r="A281" s="1" t="s">
        <v>1375</v>
      </c>
      <c r="B281" s="1" t="s">
        <v>1376</v>
      </c>
      <c r="C281" s="1">
        <v>1.718</v>
      </c>
      <c r="D281" s="2">
        <v>8.5671547817500004E-10</v>
      </c>
      <c r="F281" s="2"/>
    </row>
    <row r="282" spans="1:12" x14ac:dyDescent="0.2">
      <c r="A282" s="1" t="s">
        <v>1383</v>
      </c>
      <c r="B282" s="1" t="s">
        <v>1384</v>
      </c>
      <c r="C282" s="1">
        <v>1.405</v>
      </c>
      <c r="D282" s="2">
        <v>4.10723759468E-21</v>
      </c>
      <c r="F282" s="2"/>
      <c r="H282" s="2"/>
      <c r="J282" s="2"/>
      <c r="L282" s="2"/>
    </row>
    <row r="283" spans="1:12" x14ac:dyDescent="0.2">
      <c r="A283" s="1" t="s">
        <v>14200</v>
      </c>
      <c r="B283" s="1" t="s">
        <v>14201</v>
      </c>
      <c r="C283" s="1">
        <v>3.2530000000000001</v>
      </c>
      <c r="D283" s="2">
        <v>2.3348865820100001E-17</v>
      </c>
      <c r="H283" s="2"/>
    </row>
    <row r="284" spans="1:12" x14ac:dyDescent="0.2">
      <c r="A284" s="1" t="s">
        <v>8046</v>
      </c>
      <c r="B284" s="1" t="s">
        <v>8047</v>
      </c>
      <c r="C284" s="1">
        <v>-2.4180000000000001</v>
      </c>
      <c r="D284" s="1">
        <v>6.8617789901400002E-4</v>
      </c>
      <c r="H284" s="2"/>
    </row>
    <row r="285" spans="1:12" x14ac:dyDescent="0.2">
      <c r="A285" s="1" t="s">
        <v>1411</v>
      </c>
      <c r="B285" s="1" t="s">
        <v>1412</v>
      </c>
      <c r="C285" s="1">
        <v>-1.5569999999999999</v>
      </c>
      <c r="D285" s="1">
        <v>1.60793114561E-2</v>
      </c>
    </row>
    <row r="286" spans="1:12" x14ac:dyDescent="0.2">
      <c r="A286" s="1" t="s">
        <v>1423</v>
      </c>
      <c r="B286" s="1" t="s">
        <v>1424</v>
      </c>
      <c r="C286" s="1">
        <v>1.248</v>
      </c>
      <c r="D286" s="2">
        <v>1.04909932692E-12</v>
      </c>
      <c r="F286" s="2"/>
      <c r="H286" s="2"/>
      <c r="L286" s="2"/>
    </row>
    <row r="287" spans="1:12" x14ac:dyDescent="0.2">
      <c r="A287" s="1" t="s">
        <v>14222</v>
      </c>
      <c r="B287" s="1" t="s">
        <v>14223</v>
      </c>
      <c r="C287" s="1">
        <v>3.343</v>
      </c>
      <c r="D287" s="2">
        <v>1.84398755684E-11</v>
      </c>
      <c r="H287" s="2"/>
    </row>
    <row r="288" spans="1:12" x14ac:dyDescent="0.2">
      <c r="A288" s="1" t="s">
        <v>8099</v>
      </c>
      <c r="B288" s="1" t="s">
        <v>8100</v>
      </c>
      <c r="C288" s="1">
        <v>1.294</v>
      </c>
      <c r="D288" s="2">
        <v>1.3496824961699999E-6</v>
      </c>
      <c r="F288" s="2"/>
      <c r="H288" s="2"/>
      <c r="J288" s="2"/>
      <c r="L288" s="2"/>
    </row>
    <row r="289" spans="1:12" x14ac:dyDescent="0.2">
      <c r="A289" s="1" t="s">
        <v>1443</v>
      </c>
      <c r="B289" s="1" t="s">
        <v>1444</v>
      </c>
      <c r="C289" s="1">
        <v>-1.669</v>
      </c>
      <c r="D289" s="2">
        <v>2.7377093816399998E-12</v>
      </c>
      <c r="F289" s="2"/>
      <c r="H289" s="2"/>
      <c r="L289" s="2"/>
    </row>
    <row r="290" spans="1:12" x14ac:dyDescent="0.2">
      <c r="A290" s="1" t="s">
        <v>1463</v>
      </c>
      <c r="B290" s="1" t="s">
        <v>1464</v>
      </c>
      <c r="C290" s="1">
        <v>1.488</v>
      </c>
      <c r="D290" s="2">
        <v>1.89547012619E-6</v>
      </c>
      <c r="F290" s="2"/>
      <c r="H290" s="2"/>
      <c r="L290" s="2"/>
    </row>
    <row r="291" spans="1:12" x14ac:dyDescent="0.2">
      <c r="A291" s="1" t="s">
        <v>1467</v>
      </c>
      <c r="B291" s="1" t="s">
        <v>1468</v>
      </c>
      <c r="C291" s="1">
        <v>-1.149</v>
      </c>
      <c r="D291" s="1">
        <v>3.87337291286E-2</v>
      </c>
    </row>
    <row r="292" spans="1:12" x14ac:dyDescent="0.2">
      <c r="A292" s="1" t="s">
        <v>15461</v>
      </c>
      <c r="B292" s="1" t="s">
        <v>15462</v>
      </c>
      <c r="C292" s="1">
        <v>-1.746</v>
      </c>
      <c r="D292" s="1">
        <v>1.1897527664400001E-3</v>
      </c>
    </row>
    <row r="293" spans="1:12" x14ac:dyDescent="0.2">
      <c r="A293" s="1" t="s">
        <v>15463</v>
      </c>
      <c r="B293" s="1" t="s">
        <v>15464</v>
      </c>
      <c r="C293" s="1">
        <v>1.41</v>
      </c>
      <c r="D293" s="1">
        <v>5.7085138337200003E-3</v>
      </c>
    </row>
    <row r="294" spans="1:12" x14ac:dyDescent="0.2">
      <c r="A294" s="1" t="s">
        <v>14256</v>
      </c>
      <c r="B294" s="1" t="s">
        <v>14257</v>
      </c>
      <c r="C294" s="1">
        <v>1.7749999999999999</v>
      </c>
      <c r="D294" s="2">
        <v>8.3999705616000003E-5</v>
      </c>
    </row>
    <row r="295" spans="1:12" x14ac:dyDescent="0.2">
      <c r="A295" s="1" t="s">
        <v>1511</v>
      </c>
      <c r="B295" s="1" t="s">
        <v>1512</v>
      </c>
      <c r="C295" s="1">
        <v>-1.1759999999999999</v>
      </c>
      <c r="D295" s="1">
        <v>4.6787531472099998E-2</v>
      </c>
    </row>
    <row r="296" spans="1:12" x14ac:dyDescent="0.2">
      <c r="A296" s="1" t="s">
        <v>1515</v>
      </c>
      <c r="B296" s="1" t="s">
        <v>1516</v>
      </c>
      <c r="C296" s="1">
        <v>-1.2250000000000001</v>
      </c>
      <c r="D296" s="1">
        <v>4.0514787676899998E-2</v>
      </c>
      <c r="H296" s="2"/>
    </row>
    <row r="297" spans="1:12" x14ac:dyDescent="0.2">
      <c r="A297" s="1" t="s">
        <v>1531</v>
      </c>
      <c r="B297" s="1" t="s">
        <v>1532</v>
      </c>
      <c r="C297" s="1">
        <v>-1.141</v>
      </c>
      <c r="D297" s="1">
        <v>4.9329211146200001E-2</v>
      </c>
    </row>
    <row r="298" spans="1:12" x14ac:dyDescent="0.2">
      <c r="A298" s="1" t="s">
        <v>14266</v>
      </c>
      <c r="B298" s="1" t="s">
        <v>14267</v>
      </c>
      <c r="C298" s="1">
        <v>2.8679999999999999</v>
      </c>
      <c r="D298" s="2">
        <v>1.1306061616899999E-18</v>
      </c>
      <c r="F298" s="2"/>
      <c r="H298" s="2"/>
    </row>
    <row r="299" spans="1:12" x14ac:dyDescent="0.2">
      <c r="A299" s="1" t="s">
        <v>8393</v>
      </c>
      <c r="B299" s="1" t="s">
        <v>8394</v>
      </c>
      <c r="C299" s="1">
        <v>1.897</v>
      </c>
      <c r="D299" s="2">
        <v>4.14999186883E-8</v>
      </c>
      <c r="F299" s="2"/>
      <c r="H299" s="2"/>
      <c r="J299" s="2"/>
      <c r="L299" s="2"/>
    </row>
    <row r="300" spans="1:12" x14ac:dyDescent="0.2">
      <c r="A300" s="1" t="s">
        <v>1553</v>
      </c>
      <c r="B300" s="1" t="s">
        <v>1554</v>
      </c>
      <c r="C300" s="1">
        <v>1.621</v>
      </c>
      <c r="D300" s="2">
        <v>3.7647350790200002E-6</v>
      </c>
      <c r="F300" s="2"/>
      <c r="H300" s="2"/>
      <c r="J300" s="2"/>
      <c r="L300" s="2"/>
    </row>
    <row r="301" spans="1:12" x14ac:dyDescent="0.2">
      <c r="A301" s="1" t="s">
        <v>15373</v>
      </c>
      <c r="B301" s="1" t="s">
        <v>15374</v>
      </c>
      <c r="C301" s="1">
        <v>1.083</v>
      </c>
      <c r="D301" s="2">
        <v>5.7320434613300001E-7</v>
      </c>
    </row>
    <row r="302" spans="1:12" x14ac:dyDescent="0.2">
      <c r="A302" s="1" t="s">
        <v>8407</v>
      </c>
      <c r="B302" s="1" t="s">
        <v>8408</v>
      </c>
      <c r="C302" s="1">
        <v>3.7389999999999999</v>
      </c>
      <c r="D302" s="2">
        <v>1.6424108366099999E-27</v>
      </c>
      <c r="F302" s="2"/>
      <c r="H302" s="2"/>
      <c r="L302" s="2"/>
    </row>
    <row r="303" spans="1:12" x14ac:dyDescent="0.2">
      <c r="A303" s="1" t="s">
        <v>8425</v>
      </c>
      <c r="B303" s="1" t="s">
        <v>8426</v>
      </c>
      <c r="C303" s="1">
        <v>1.5149999999999999</v>
      </c>
      <c r="D303" s="2">
        <v>1.1896125388600001E-9</v>
      </c>
      <c r="F303" s="2"/>
      <c r="H303" s="2"/>
      <c r="L303" s="2"/>
    </row>
    <row r="304" spans="1:12" x14ac:dyDescent="0.2">
      <c r="A304" s="1" t="s">
        <v>15465</v>
      </c>
      <c r="B304" s="1" t="s">
        <v>15466</v>
      </c>
      <c r="C304" s="1">
        <v>-1.1040000000000001</v>
      </c>
      <c r="D304" s="2">
        <v>5.04961723765E-6</v>
      </c>
    </row>
    <row r="305" spans="1:12" x14ac:dyDescent="0.2">
      <c r="A305" s="1" t="s">
        <v>14280</v>
      </c>
      <c r="B305" s="1" t="s">
        <v>14281</v>
      </c>
      <c r="C305" s="1">
        <v>2.032</v>
      </c>
      <c r="D305" s="2">
        <v>2.49898431657E-7</v>
      </c>
      <c r="H305" s="2"/>
    </row>
    <row r="306" spans="1:12" x14ac:dyDescent="0.2">
      <c r="A306" s="1" t="s">
        <v>8495</v>
      </c>
      <c r="B306" s="1" t="s">
        <v>8496</v>
      </c>
      <c r="C306" s="1">
        <v>-1.462</v>
      </c>
      <c r="D306" s="1">
        <v>2.8061212808600002E-2</v>
      </c>
    </row>
    <row r="307" spans="1:12" x14ac:dyDescent="0.2">
      <c r="A307" s="1" t="s">
        <v>8507</v>
      </c>
      <c r="B307" s="1" t="s">
        <v>8508</v>
      </c>
      <c r="C307" s="1">
        <v>1.266</v>
      </c>
      <c r="D307" s="1">
        <v>1.57719247759E-2</v>
      </c>
      <c r="H307" s="2"/>
    </row>
    <row r="308" spans="1:12" x14ac:dyDescent="0.2">
      <c r="A308" s="1" t="s">
        <v>8513</v>
      </c>
      <c r="B308" s="1" t="s">
        <v>8514</v>
      </c>
      <c r="C308" s="1">
        <v>4.2220000000000004</v>
      </c>
      <c r="D308" s="2">
        <v>5.2609913455599998E-23</v>
      </c>
      <c r="F308" s="2"/>
      <c r="H308" s="2"/>
      <c r="J308" s="2"/>
      <c r="L308" s="2"/>
    </row>
    <row r="309" spans="1:12" x14ac:dyDescent="0.2">
      <c r="A309" s="1" t="s">
        <v>8521</v>
      </c>
      <c r="B309" s="1" t="s">
        <v>8522</v>
      </c>
      <c r="C309" s="1">
        <v>1.3069999999999999</v>
      </c>
      <c r="D309" s="1">
        <v>3.8635284803599998E-3</v>
      </c>
    </row>
    <row r="310" spans="1:12" x14ac:dyDescent="0.2">
      <c r="A310" s="1" t="s">
        <v>1609</v>
      </c>
      <c r="B310" s="1" t="s">
        <v>1610</v>
      </c>
      <c r="C310" s="1">
        <v>-1.425</v>
      </c>
      <c r="D310" s="1">
        <v>2.8397659396800001E-2</v>
      </c>
    </row>
    <row r="311" spans="1:12" x14ac:dyDescent="0.2">
      <c r="A311" s="1" t="s">
        <v>1621</v>
      </c>
      <c r="B311" s="1" t="s">
        <v>1622</v>
      </c>
      <c r="C311" s="1">
        <v>2.23</v>
      </c>
      <c r="D311" s="2">
        <v>2.9812716069600002E-21</v>
      </c>
      <c r="F311" s="2"/>
      <c r="H311" s="2"/>
    </row>
    <row r="312" spans="1:12" x14ac:dyDescent="0.2">
      <c r="A312" s="1" t="s">
        <v>15467</v>
      </c>
      <c r="B312" s="1" t="s">
        <v>15468</v>
      </c>
      <c r="C312" s="1">
        <v>1.6359999999999999</v>
      </c>
      <c r="D312" s="2">
        <v>5.6603794466599997E-10</v>
      </c>
    </row>
    <row r="313" spans="1:12" x14ac:dyDescent="0.2">
      <c r="A313" s="1" t="s">
        <v>1629</v>
      </c>
      <c r="B313" s="1" t="s">
        <v>1630</v>
      </c>
      <c r="C313" s="1">
        <v>1.6950000000000001</v>
      </c>
      <c r="D313" s="2">
        <v>3.3097494549700001E-17</v>
      </c>
      <c r="F313" s="2"/>
      <c r="H313" s="2"/>
      <c r="L313" s="2"/>
    </row>
    <row r="314" spans="1:12" x14ac:dyDescent="0.2">
      <c r="A314" s="1" t="s">
        <v>8585</v>
      </c>
      <c r="B314" s="1" t="s">
        <v>8586</v>
      </c>
      <c r="C314" s="1">
        <v>-1.2849999999999999</v>
      </c>
      <c r="D314" s="1">
        <v>2.44605110434E-2</v>
      </c>
      <c r="H314" s="2"/>
    </row>
    <row r="315" spans="1:12" x14ac:dyDescent="0.2">
      <c r="A315" s="1" t="s">
        <v>1639</v>
      </c>
      <c r="B315" s="1" t="s">
        <v>1640</v>
      </c>
      <c r="C315" s="1">
        <v>1.52</v>
      </c>
      <c r="D315" s="2">
        <v>5.3591635382400003E-19</v>
      </c>
      <c r="F315" s="2"/>
      <c r="H315" s="2"/>
      <c r="J315" s="2"/>
      <c r="L315" s="2"/>
    </row>
    <row r="316" spans="1:12" x14ac:dyDescent="0.2">
      <c r="A316" s="1" t="s">
        <v>15469</v>
      </c>
      <c r="B316" s="1" t="s">
        <v>15470</v>
      </c>
      <c r="C316" s="1">
        <v>1.0089999999999999</v>
      </c>
      <c r="D316" s="2">
        <v>8.3974017497900003E-6</v>
      </c>
    </row>
    <row r="317" spans="1:12" x14ac:dyDescent="0.2">
      <c r="A317" s="1" t="s">
        <v>1641</v>
      </c>
      <c r="B317" s="1" t="s">
        <v>1642</v>
      </c>
      <c r="C317" s="1">
        <v>2.7429999999999999</v>
      </c>
      <c r="D317" s="2">
        <v>2.6367444544399999E-14</v>
      </c>
      <c r="F317" s="2"/>
      <c r="H317" s="2"/>
      <c r="L317" s="2"/>
    </row>
    <row r="318" spans="1:12" x14ac:dyDescent="0.2">
      <c r="A318" s="1" t="s">
        <v>1644</v>
      </c>
      <c r="B318" s="1" t="s">
        <v>1645</v>
      </c>
      <c r="C318" s="1">
        <v>1.141</v>
      </c>
      <c r="D318" s="2">
        <v>3.60394974231E-12</v>
      </c>
      <c r="F318" s="2"/>
      <c r="H318" s="2"/>
      <c r="J318" s="2"/>
      <c r="L318" s="2"/>
    </row>
    <row r="319" spans="1:12" x14ac:dyDescent="0.2">
      <c r="A319" s="1" t="s">
        <v>8649</v>
      </c>
      <c r="B319" s="1" t="s">
        <v>8650</v>
      </c>
      <c r="C319" s="1">
        <v>1.1659999999999999</v>
      </c>
      <c r="D319" s="1">
        <v>3.0915830022200001E-2</v>
      </c>
      <c r="F319" s="2"/>
      <c r="H319" s="2"/>
      <c r="J319" s="2"/>
      <c r="L319" s="2"/>
    </row>
    <row r="320" spans="1:12" x14ac:dyDescent="0.2">
      <c r="A320" s="1" t="s">
        <v>1664</v>
      </c>
      <c r="B320" s="1" t="s">
        <v>1665</v>
      </c>
      <c r="C320" s="1">
        <v>1.4410000000000001</v>
      </c>
      <c r="D320" s="2">
        <v>4.7099442040200002E-17</v>
      </c>
      <c r="F320" s="2"/>
      <c r="H320" s="2"/>
      <c r="J320" s="2"/>
      <c r="L320" s="2"/>
    </row>
    <row r="321" spans="1:12" x14ac:dyDescent="0.2">
      <c r="A321" s="1" t="s">
        <v>1686</v>
      </c>
      <c r="B321" s="1" t="s">
        <v>1687</v>
      </c>
      <c r="C321" s="1">
        <v>1.9379999999999999</v>
      </c>
      <c r="D321" s="2">
        <v>2.14051260699E-8</v>
      </c>
      <c r="F321" s="2"/>
      <c r="H321" s="2"/>
      <c r="L321" s="2"/>
    </row>
    <row r="322" spans="1:12" x14ac:dyDescent="0.2">
      <c r="A322" s="1" t="s">
        <v>8755</v>
      </c>
      <c r="B322" s="1" t="s">
        <v>8756</v>
      </c>
      <c r="C322" s="1">
        <v>-1.236</v>
      </c>
      <c r="D322" s="1">
        <v>4.0002200215399998E-2</v>
      </c>
      <c r="H322" s="2"/>
    </row>
    <row r="323" spans="1:12" x14ac:dyDescent="0.2">
      <c r="A323" s="1" t="s">
        <v>1698</v>
      </c>
      <c r="B323" s="1" t="s">
        <v>1699</v>
      </c>
      <c r="C323" s="1">
        <v>-1.2569999999999999</v>
      </c>
      <c r="D323" s="1">
        <v>3.22906328853E-2</v>
      </c>
    </row>
    <row r="324" spans="1:12" x14ac:dyDescent="0.2">
      <c r="A324" s="1" t="s">
        <v>8767</v>
      </c>
      <c r="B324" s="1" t="s">
        <v>8768</v>
      </c>
      <c r="C324" s="1">
        <v>1.1879999999999999</v>
      </c>
      <c r="D324" s="2">
        <v>3.6966235006499997E-10</v>
      </c>
      <c r="F324" s="2"/>
      <c r="H324" s="2"/>
      <c r="J324" s="2"/>
      <c r="L324" s="2"/>
    </row>
    <row r="325" spans="1:12" x14ac:dyDescent="0.2">
      <c r="A325" s="1" t="s">
        <v>8769</v>
      </c>
      <c r="B325" s="1" t="s">
        <v>8770</v>
      </c>
      <c r="C325" s="1">
        <v>2.6920000000000002</v>
      </c>
      <c r="D325" s="2">
        <v>2.8481346178600002E-7</v>
      </c>
      <c r="F325" s="2"/>
      <c r="H325" s="2"/>
      <c r="L325" s="2"/>
    </row>
    <row r="326" spans="1:12" x14ac:dyDescent="0.2">
      <c r="A326" s="1" t="s">
        <v>14336</v>
      </c>
      <c r="B326" s="1" t="s">
        <v>14337</v>
      </c>
      <c r="C326" s="1">
        <v>1.84</v>
      </c>
      <c r="D326" s="2">
        <v>3.5659252782899999E-17</v>
      </c>
      <c r="H326" s="2"/>
    </row>
    <row r="327" spans="1:12" x14ac:dyDescent="0.2">
      <c r="A327" s="1" t="s">
        <v>8809</v>
      </c>
      <c r="B327" s="1" t="s">
        <v>8810</v>
      </c>
      <c r="C327" s="1">
        <v>1.595</v>
      </c>
      <c r="D327" s="1">
        <v>3.4059095975199998E-4</v>
      </c>
    </row>
    <row r="328" spans="1:12" x14ac:dyDescent="0.2">
      <c r="A328" s="1" t="s">
        <v>8825</v>
      </c>
      <c r="B328" s="1" t="s">
        <v>8826</v>
      </c>
      <c r="C328" s="1">
        <v>-1.288</v>
      </c>
      <c r="D328" s="1">
        <v>3.4985815514799998E-2</v>
      </c>
      <c r="H328" s="2"/>
    </row>
    <row r="329" spans="1:12" x14ac:dyDescent="0.2">
      <c r="A329" s="1" t="s">
        <v>14340</v>
      </c>
      <c r="B329" s="1" t="s">
        <v>14341</v>
      </c>
      <c r="C329" s="1">
        <v>-2.306</v>
      </c>
      <c r="D329" s="1">
        <v>3.7211725022700003E-2</v>
      </c>
    </row>
    <row r="330" spans="1:12" x14ac:dyDescent="0.2">
      <c r="A330" s="1" t="s">
        <v>8857</v>
      </c>
      <c r="B330" s="1" t="s">
        <v>8858</v>
      </c>
      <c r="C330" s="1">
        <v>-1.246</v>
      </c>
      <c r="D330" s="1">
        <v>3.3419557465999999E-3</v>
      </c>
      <c r="H330" s="2"/>
    </row>
    <row r="331" spans="1:12" x14ac:dyDescent="0.2">
      <c r="A331" s="1" t="s">
        <v>14344</v>
      </c>
      <c r="B331" s="1" t="s">
        <v>14345</v>
      </c>
      <c r="C331" s="1">
        <v>-1.2310000000000001</v>
      </c>
      <c r="D331" s="2">
        <v>1.26003394933E-8</v>
      </c>
      <c r="H331" s="2"/>
    </row>
    <row r="332" spans="1:12" x14ac:dyDescent="0.2">
      <c r="A332" s="1" t="s">
        <v>14348</v>
      </c>
      <c r="B332" s="1" t="s">
        <v>14349</v>
      </c>
      <c r="C332" s="1">
        <v>-1.3069999999999999</v>
      </c>
      <c r="D332" s="1">
        <v>4.9408421567699999E-2</v>
      </c>
    </row>
    <row r="333" spans="1:12" x14ac:dyDescent="0.2">
      <c r="A333" s="1" t="s">
        <v>1730</v>
      </c>
      <c r="B333" s="1" t="s">
        <v>1731</v>
      </c>
      <c r="C333" s="1">
        <v>-1.2929999999999999</v>
      </c>
      <c r="D333" s="1">
        <v>3.3257484001600002E-2</v>
      </c>
      <c r="H333" s="2"/>
    </row>
    <row r="334" spans="1:12" x14ac:dyDescent="0.2">
      <c r="A334" s="1" t="s">
        <v>8913</v>
      </c>
      <c r="B334" s="1" t="s">
        <v>8914</v>
      </c>
      <c r="C334" s="1">
        <v>1.893</v>
      </c>
      <c r="D334" s="2">
        <v>4.8771146304099997E-5</v>
      </c>
      <c r="F334" s="2"/>
      <c r="H334" s="2"/>
      <c r="J334" s="2"/>
      <c r="L334" s="2"/>
    </row>
    <row r="335" spans="1:12" x14ac:dyDescent="0.2">
      <c r="A335" s="1" t="s">
        <v>14352</v>
      </c>
      <c r="B335" s="1" t="s">
        <v>14353</v>
      </c>
      <c r="C335" s="1">
        <v>2.9740000000000002</v>
      </c>
      <c r="D335" s="2">
        <v>7.2108021687200002E-17</v>
      </c>
      <c r="H335" s="2"/>
    </row>
    <row r="336" spans="1:12" x14ac:dyDescent="0.2">
      <c r="A336" s="1" t="s">
        <v>14356</v>
      </c>
      <c r="B336" s="1" t="s">
        <v>14357</v>
      </c>
      <c r="C336" s="1">
        <v>3.7650000000000001</v>
      </c>
      <c r="D336" s="2">
        <v>1.02110048925E-19</v>
      </c>
      <c r="F336" s="2"/>
      <c r="H336" s="2"/>
    </row>
    <row r="337" spans="1:12" x14ac:dyDescent="0.2">
      <c r="A337" s="1" t="s">
        <v>15471</v>
      </c>
      <c r="B337" s="1" t="s">
        <v>15472</v>
      </c>
      <c r="C337" s="1">
        <v>-1.028</v>
      </c>
      <c r="D337" s="1">
        <v>1.5936455262899999E-2</v>
      </c>
    </row>
    <row r="338" spans="1:12" x14ac:dyDescent="0.2">
      <c r="A338" s="1" t="s">
        <v>8957</v>
      </c>
      <c r="B338" s="1" t="s">
        <v>8958</v>
      </c>
      <c r="C338" s="1">
        <v>1.26</v>
      </c>
      <c r="D338" s="1">
        <v>7.0567753810199996E-4</v>
      </c>
    </row>
    <row r="339" spans="1:12" x14ac:dyDescent="0.2">
      <c r="A339" s="1" t="s">
        <v>8975</v>
      </c>
      <c r="B339" s="1" t="s">
        <v>8976</v>
      </c>
      <c r="C339" s="1">
        <v>-1.583</v>
      </c>
      <c r="D339" s="2">
        <v>6.6488923408199997E-21</v>
      </c>
      <c r="F339" s="2"/>
      <c r="H339" s="2"/>
    </row>
    <row r="340" spans="1:12" x14ac:dyDescent="0.2">
      <c r="A340" s="1" t="s">
        <v>8981</v>
      </c>
      <c r="B340" s="1" t="s">
        <v>8982</v>
      </c>
      <c r="C340" s="1">
        <v>-1.0569999999999999</v>
      </c>
      <c r="D340" s="1">
        <v>1.2361977940900001E-4</v>
      </c>
      <c r="H340" s="2"/>
    </row>
    <row r="341" spans="1:12" x14ac:dyDescent="0.2">
      <c r="A341" s="1" t="s">
        <v>1774</v>
      </c>
      <c r="B341" s="1" t="s">
        <v>1775</v>
      </c>
      <c r="C341" s="1">
        <v>-1.0900000000000001</v>
      </c>
      <c r="D341" s="2">
        <v>1.1353725085799999E-8</v>
      </c>
      <c r="F341" s="2"/>
      <c r="H341" s="2"/>
      <c r="L341" s="2"/>
    </row>
    <row r="342" spans="1:12" x14ac:dyDescent="0.2">
      <c r="A342" s="1" t="s">
        <v>8989</v>
      </c>
      <c r="B342" s="1" t="s">
        <v>8990</v>
      </c>
      <c r="C342" s="1">
        <v>1.907</v>
      </c>
      <c r="D342" s="2">
        <v>1.0220530026300001E-5</v>
      </c>
      <c r="F342" s="2"/>
      <c r="H342" s="2"/>
      <c r="L342" s="2"/>
    </row>
    <row r="343" spans="1:12" x14ac:dyDescent="0.2">
      <c r="A343" s="1" t="s">
        <v>9001</v>
      </c>
      <c r="B343" s="1" t="s">
        <v>9002</v>
      </c>
      <c r="C343" s="1">
        <v>-1.1080000000000001</v>
      </c>
      <c r="D343" s="1">
        <v>3.22906328853E-2</v>
      </c>
      <c r="H343" s="2"/>
    </row>
    <row r="344" spans="1:12" x14ac:dyDescent="0.2">
      <c r="A344" s="1" t="s">
        <v>1796</v>
      </c>
      <c r="B344" s="1" t="s">
        <v>1797</v>
      </c>
      <c r="C344" s="1">
        <v>-1.4830000000000001</v>
      </c>
      <c r="D344" s="1">
        <v>4.03474439463E-2</v>
      </c>
    </row>
    <row r="345" spans="1:12" x14ac:dyDescent="0.2">
      <c r="A345" s="1" t="s">
        <v>9019</v>
      </c>
      <c r="B345" s="1" t="s">
        <v>9020</v>
      </c>
      <c r="C345" s="1">
        <v>3.649</v>
      </c>
      <c r="D345" s="2">
        <v>1.2867367480700001E-16</v>
      </c>
      <c r="F345" s="2"/>
      <c r="H345" s="2"/>
      <c r="J345" s="2"/>
      <c r="L345" s="2"/>
    </row>
    <row r="346" spans="1:12" x14ac:dyDescent="0.2">
      <c r="A346" s="1" t="s">
        <v>1806</v>
      </c>
      <c r="B346" s="1" t="s">
        <v>1807</v>
      </c>
      <c r="C346" s="1">
        <v>1.1599999999999999</v>
      </c>
      <c r="D346" s="2">
        <v>1.89547012619E-6</v>
      </c>
      <c r="H346" s="2"/>
      <c r="L346" s="2"/>
    </row>
    <row r="347" spans="1:12" x14ac:dyDescent="0.2">
      <c r="A347" s="1" t="s">
        <v>14382</v>
      </c>
      <c r="B347" s="1" t="s">
        <v>14383</v>
      </c>
      <c r="C347" s="1">
        <v>-1.925</v>
      </c>
      <c r="D347" s="1">
        <v>7.93767435538E-4</v>
      </c>
      <c r="H347" s="2"/>
    </row>
    <row r="348" spans="1:12" x14ac:dyDescent="0.2">
      <c r="A348" s="1" t="s">
        <v>9045</v>
      </c>
      <c r="B348" s="1" t="s">
        <v>9046</v>
      </c>
      <c r="C348" s="1">
        <v>1.7589999999999999</v>
      </c>
      <c r="D348" s="2">
        <v>1.7649818523500001E-28</v>
      </c>
      <c r="F348" s="2"/>
      <c r="H348" s="2"/>
      <c r="J348" s="2"/>
      <c r="L348" s="2"/>
    </row>
    <row r="349" spans="1:12" x14ac:dyDescent="0.2">
      <c r="A349" s="1" t="s">
        <v>15473</v>
      </c>
      <c r="B349" s="1" t="s">
        <v>15474</v>
      </c>
      <c r="C349" s="1">
        <v>1.091</v>
      </c>
      <c r="D349" s="2">
        <v>2.1204317315400001E-6</v>
      </c>
    </row>
    <row r="350" spans="1:12" x14ac:dyDescent="0.2">
      <c r="A350" s="1" t="s">
        <v>9085</v>
      </c>
      <c r="B350" s="1" t="s">
        <v>9086</v>
      </c>
      <c r="C350" s="1">
        <v>2.9940000000000002</v>
      </c>
      <c r="D350" s="2">
        <v>5.5236171134300005E-16</v>
      </c>
      <c r="F350" s="2"/>
      <c r="H350" s="2"/>
      <c r="L350" s="2"/>
    </row>
    <row r="351" spans="1:12" x14ac:dyDescent="0.2">
      <c r="A351" s="1" t="s">
        <v>14394</v>
      </c>
      <c r="B351" s="1" t="s">
        <v>14395</v>
      </c>
      <c r="C351" s="1">
        <v>-1.863</v>
      </c>
      <c r="D351" s="1">
        <v>3.7827294942499999E-2</v>
      </c>
    </row>
    <row r="352" spans="1:12" x14ac:dyDescent="0.2">
      <c r="A352" s="1" t="s">
        <v>1844</v>
      </c>
      <c r="B352" s="1" t="s">
        <v>1845</v>
      </c>
      <c r="C352" s="1">
        <v>-1.21</v>
      </c>
      <c r="D352" s="1">
        <v>3.0340346240699999E-2</v>
      </c>
    </row>
    <row r="353" spans="1:12" x14ac:dyDescent="0.2">
      <c r="A353" s="1" t="s">
        <v>9172</v>
      </c>
      <c r="B353" s="1" t="s">
        <v>9173</v>
      </c>
      <c r="C353" s="1">
        <v>5.5010000000000003</v>
      </c>
      <c r="D353" s="2">
        <v>3.2300119832E-27</v>
      </c>
      <c r="F353" s="2"/>
      <c r="H353" s="2"/>
      <c r="L353" s="2"/>
    </row>
    <row r="354" spans="1:12" x14ac:dyDescent="0.2">
      <c r="A354" s="1" t="s">
        <v>1872</v>
      </c>
      <c r="B354" s="1" t="s">
        <v>1873</v>
      </c>
      <c r="C354" s="1">
        <v>2.8010000000000002</v>
      </c>
      <c r="D354" s="2">
        <v>2.15178181663E-17</v>
      </c>
      <c r="F354" s="2"/>
      <c r="H354" s="2"/>
      <c r="L354" s="2"/>
    </row>
    <row r="355" spans="1:12" x14ac:dyDescent="0.2">
      <c r="A355" s="1" t="s">
        <v>9184</v>
      </c>
      <c r="B355" s="1" t="s">
        <v>9185</v>
      </c>
      <c r="C355" s="1">
        <v>1.1180000000000001</v>
      </c>
      <c r="D355" s="2">
        <v>8.5693375635500004E-7</v>
      </c>
      <c r="F355" s="2"/>
      <c r="H355" s="2"/>
      <c r="J355" s="2"/>
      <c r="L355" s="2"/>
    </row>
    <row r="356" spans="1:12" x14ac:dyDescent="0.2">
      <c r="A356" s="1" t="s">
        <v>9188</v>
      </c>
      <c r="B356" s="1" t="s">
        <v>9189</v>
      </c>
      <c r="C356" s="1">
        <v>1.452</v>
      </c>
      <c r="D356" s="2">
        <v>1.29701008924E-10</v>
      </c>
      <c r="F356" s="2"/>
      <c r="H356" s="2"/>
      <c r="J356" s="2"/>
      <c r="L356" s="2"/>
    </row>
    <row r="357" spans="1:12" x14ac:dyDescent="0.2">
      <c r="A357" s="1" t="s">
        <v>1884</v>
      </c>
      <c r="B357" s="1" t="s">
        <v>1885</v>
      </c>
      <c r="C357" s="1">
        <v>1.9179999999999999</v>
      </c>
      <c r="D357" s="2">
        <v>1.7421380953999999E-7</v>
      </c>
      <c r="H357" s="2"/>
    </row>
    <row r="358" spans="1:12" x14ac:dyDescent="0.2">
      <c r="A358" s="1" t="s">
        <v>9214</v>
      </c>
      <c r="B358" s="1" t="s">
        <v>9215</v>
      </c>
      <c r="C358" s="1">
        <v>-1.325</v>
      </c>
      <c r="D358" s="1">
        <v>3.1830497610400001E-2</v>
      </c>
    </row>
    <row r="359" spans="1:12" x14ac:dyDescent="0.2">
      <c r="A359" s="1" t="s">
        <v>1896</v>
      </c>
      <c r="B359" s="1" t="s">
        <v>1897</v>
      </c>
      <c r="C359" s="1">
        <v>-1.1519999999999999</v>
      </c>
      <c r="D359" s="1">
        <v>4.2914057242499998E-2</v>
      </c>
      <c r="H359" s="2"/>
    </row>
    <row r="360" spans="1:12" x14ac:dyDescent="0.2">
      <c r="A360" s="1" t="s">
        <v>1912</v>
      </c>
      <c r="B360" s="1" t="s">
        <v>1913</v>
      </c>
      <c r="C360" s="1">
        <v>2.6080000000000001</v>
      </c>
      <c r="D360" s="2">
        <v>2.4163362362499999E-34</v>
      </c>
      <c r="F360" s="2"/>
      <c r="H360" s="2"/>
      <c r="J360" s="2"/>
      <c r="L360" s="2"/>
    </row>
    <row r="361" spans="1:12" x14ac:dyDescent="0.2">
      <c r="A361" s="1" t="s">
        <v>14424</v>
      </c>
      <c r="B361" s="1" t="s">
        <v>14425</v>
      </c>
      <c r="C361" s="1">
        <v>1.518</v>
      </c>
      <c r="D361" s="2">
        <v>1.7689007828800001E-6</v>
      </c>
      <c r="H361" s="2"/>
    </row>
    <row r="362" spans="1:12" x14ac:dyDescent="0.2">
      <c r="A362" s="1" t="s">
        <v>14428</v>
      </c>
      <c r="B362" s="1" t="s">
        <v>14429</v>
      </c>
      <c r="C362" s="1">
        <v>1.742</v>
      </c>
      <c r="D362" s="2">
        <v>5.8346889397499996E-9</v>
      </c>
      <c r="H362" s="2"/>
    </row>
    <row r="363" spans="1:12" x14ac:dyDescent="0.2">
      <c r="A363" s="1" t="s">
        <v>1926</v>
      </c>
      <c r="B363" s="1" t="s">
        <v>1927</v>
      </c>
      <c r="C363" s="1">
        <v>1.145</v>
      </c>
      <c r="D363" s="2">
        <v>1.9995967204799999E-8</v>
      </c>
      <c r="F363" s="2"/>
      <c r="H363" s="2"/>
      <c r="L363" s="2"/>
    </row>
    <row r="364" spans="1:12" x14ac:dyDescent="0.2">
      <c r="A364" s="1" t="s">
        <v>9309</v>
      </c>
      <c r="B364" s="1" t="s">
        <v>9310</v>
      </c>
      <c r="C364" s="1">
        <v>1.232</v>
      </c>
      <c r="D364" s="2">
        <v>1.7093006715399999E-5</v>
      </c>
      <c r="F364" s="2"/>
      <c r="H364" s="2"/>
      <c r="J364" s="2"/>
      <c r="L364" s="2"/>
    </row>
    <row r="365" spans="1:12" x14ac:dyDescent="0.2">
      <c r="A365" s="1" t="s">
        <v>14432</v>
      </c>
      <c r="B365" s="1" t="s">
        <v>14433</v>
      </c>
      <c r="C365" s="1">
        <v>1.431</v>
      </c>
      <c r="D365" s="2">
        <v>5.5301721745500003E-8</v>
      </c>
      <c r="H365" s="2"/>
    </row>
    <row r="366" spans="1:12" x14ac:dyDescent="0.2">
      <c r="A366" s="1" t="s">
        <v>9315</v>
      </c>
      <c r="B366" s="1" t="s">
        <v>9316</v>
      </c>
      <c r="C366" s="1">
        <v>2.1539999999999999</v>
      </c>
      <c r="D366" s="2">
        <v>1.44044702651E-5</v>
      </c>
      <c r="F366" s="2"/>
      <c r="H366" s="2"/>
      <c r="J366" s="2"/>
      <c r="L366" s="2"/>
    </row>
    <row r="367" spans="1:12" x14ac:dyDescent="0.2">
      <c r="A367" s="1" t="s">
        <v>9345</v>
      </c>
      <c r="B367" s="1" t="s">
        <v>9346</v>
      </c>
      <c r="C367" s="1">
        <v>2.0830000000000002</v>
      </c>
      <c r="D367" s="2">
        <v>2.9856541000899999E-11</v>
      </c>
      <c r="F367" s="2"/>
      <c r="H367" s="2"/>
      <c r="J367" s="2"/>
      <c r="L367" s="2"/>
    </row>
    <row r="368" spans="1:12" x14ac:dyDescent="0.2">
      <c r="A368" s="1" t="s">
        <v>9357</v>
      </c>
      <c r="B368" s="1" t="s">
        <v>9358</v>
      </c>
      <c r="C368" s="1">
        <v>1.1040000000000001</v>
      </c>
      <c r="D368" s="2">
        <v>1.07863302389E-7</v>
      </c>
      <c r="F368" s="2"/>
      <c r="H368" s="2"/>
      <c r="J368" s="2"/>
      <c r="L368" s="2"/>
    </row>
    <row r="369" spans="1:12" x14ac:dyDescent="0.2">
      <c r="A369" s="1" t="s">
        <v>1970</v>
      </c>
      <c r="B369" s="1" t="s">
        <v>1971</v>
      </c>
      <c r="C369" s="1">
        <v>-1.0720000000000001</v>
      </c>
      <c r="D369" s="2">
        <v>8.0489162492600004E-5</v>
      </c>
      <c r="H369" s="2"/>
    </row>
    <row r="370" spans="1:12" x14ac:dyDescent="0.2">
      <c r="A370" s="1" t="s">
        <v>1972</v>
      </c>
      <c r="B370" s="1" t="s">
        <v>1973</v>
      </c>
      <c r="C370" s="1">
        <v>1.4490000000000001</v>
      </c>
      <c r="D370" s="2">
        <v>3.9938547449800002E-7</v>
      </c>
      <c r="H370" s="2"/>
    </row>
    <row r="371" spans="1:12" x14ac:dyDescent="0.2">
      <c r="A371" s="1" t="s">
        <v>13267</v>
      </c>
      <c r="B371" s="1" t="s">
        <v>13266</v>
      </c>
      <c r="C371" s="1">
        <v>-3.593</v>
      </c>
      <c r="D371" s="1">
        <v>1.2168181548399999E-2</v>
      </c>
    </row>
    <row r="372" spans="1:12" x14ac:dyDescent="0.2">
      <c r="A372" s="1" t="s">
        <v>1996</v>
      </c>
      <c r="B372" s="1" t="s">
        <v>1997</v>
      </c>
      <c r="C372" s="1">
        <v>1.675</v>
      </c>
      <c r="D372" s="2">
        <v>5.2231679506400003E-14</v>
      </c>
      <c r="F372" s="2"/>
      <c r="H372" s="2"/>
      <c r="J372" s="2"/>
      <c r="L372" s="2"/>
    </row>
    <row r="373" spans="1:12" x14ac:dyDescent="0.2">
      <c r="A373" s="1" t="s">
        <v>14470</v>
      </c>
      <c r="B373" s="1" t="s">
        <v>14471</v>
      </c>
      <c r="C373" s="1">
        <v>-3.1019999999999999</v>
      </c>
      <c r="D373" s="1">
        <v>1.2684368696899999E-2</v>
      </c>
    </row>
    <row r="374" spans="1:12" x14ac:dyDescent="0.2">
      <c r="A374" s="1" t="s">
        <v>1998</v>
      </c>
      <c r="B374" s="1" t="s">
        <v>1999</v>
      </c>
      <c r="C374" s="1">
        <v>-1.1579999999999999</v>
      </c>
      <c r="D374" s="1">
        <v>4.7453318914800001E-2</v>
      </c>
    </row>
    <row r="375" spans="1:12" x14ac:dyDescent="0.2">
      <c r="A375" s="1" t="s">
        <v>14476</v>
      </c>
      <c r="B375" s="1" t="s">
        <v>14477</v>
      </c>
      <c r="C375" s="1">
        <v>-1.99</v>
      </c>
      <c r="D375" s="1">
        <v>4.6269721005800001E-3</v>
      </c>
    </row>
    <row r="376" spans="1:12" x14ac:dyDescent="0.2">
      <c r="A376" s="1" t="s">
        <v>14486</v>
      </c>
      <c r="B376" s="1" t="s">
        <v>14487</v>
      </c>
      <c r="C376" s="1">
        <v>-1.163</v>
      </c>
      <c r="D376" s="1">
        <v>2.61932186282E-2</v>
      </c>
    </row>
    <row r="377" spans="1:12" x14ac:dyDescent="0.2">
      <c r="A377" s="1" t="s">
        <v>2018</v>
      </c>
      <c r="B377" s="1" t="s">
        <v>2019</v>
      </c>
      <c r="C377" s="1">
        <v>2.5950000000000002</v>
      </c>
      <c r="D377" s="2">
        <v>3.3332008406700001E-32</v>
      </c>
      <c r="F377" s="2"/>
      <c r="H377" s="2"/>
      <c r="J377" s="2"/>
      <c r="L377" s="2"/>
    </row>
    <row r="378" spans="1:12" x14ac:dyDescent="0.2">
      <c r="A378" s="1" t="s">
        <v>2024</v>
      </c>
      <c r="B378" s="1" t="s">
        <v>2025</v>
      </c>
      <c r="C378" s="1">
        <v>1.181</v>
      </c>
      <c r="D378" s="2">
        <v>1.3621626111600001E-9</v>
      </c>
      <c r="F378" s="2"/>
      <c r="H378" s="2"/>
      <c r="J378" s="2"/>
      <c r="L378" s="2"/>
    </row>
    <row r="379" spans="1:12" x14ac:dyDescent="0.2">
      <c r="A379" s="1" t="s">
        <v>2028</v>
      </c>
      <c r="B379" s="1" t="s">
        <v>2029</v>
      </c>
      <c r="C379" s="1">
        <v>-1.171</v>
      </c>
      <c r="D379" s="1">
        <v>3.0190013196299999E-2</v>
      </c>
      <c r="H379" s="2"/>
    </row>
    <row r="380" spans="1:12" x14ac:dyDescent="0.2">
      <c r="A380" s="1" t="s">
        <v>9527</v>
      </c>
      <c r="B380" s="1" t="s">
        <v>9528</v>
      </c>
      <c r="C380" s="1">
        <v>-1.3120000000000001</v>
      </c>
      <c r="D380" s="1">
        <v>4.20332030533E-4</v>
      </c>
      <c r="H380" s="2"/>
      <c r="L380" s="2"/>
    </row>
    <row r="381" spans="1:12" x14ac:dyDescent="0.2">
      <c r="A381" s="1" t="s">
        <v>2032</v>
      </c>
      <c r="B381" s="1" t="s">
        <v>2033</v>
      </c>
      <c r="C381" s="1">
        <v>-2.2949999999999999</v>
      </c>
      <c r="D381" s="1">
        <v>3.2257758635699997E-2</v>
      </c>
      <c r="H381" s="2"/>
      <c r="L381" s="2"/>
    </row>
    <row r="382" spans="1:12" x14ac:dyDescent="0.2">
      <c r="A382" s="1" t="s">
        <v>2042</v>
      </c>
      <c r="B382" s="1" t="s">
        <v>2043</v>
      </c>
      <c r="C382" s="1">
        <v>-1.3380000000000001</v>
      </c>
      <c r="D382" s="2">
        <v>5.6325410502800003E-14</v>
      </c>
      <c r="H382" s="2"/>
    </row>
    <row r="383" spans="1:12" x14ac:dyDescent="0.2">
      <c r="A383" s="1" t="s">
        <v>9591</v>
      </c>
      <c r="B383" s="1" t="s">
        <v>9592</v>
      </c>
      <c r="C383" s="1">
        <v>-1.1040000000000001</v>
      </c>
      <c r="D383" s="1">
        <v>4.2369152729599999E-2</v>
      </c>
    </row>
    <row r="384" spans="1:12" x14ac:dyDescent="0.2">
      <c r="A384" s="1" t="s">
        <v>9597</v>
      </c>
      <c r="B384" s="1" t="s">
        <v>9598</v>
      </c>
      <c r="C384" s="1">
        <v>1.335</v>
      </c>
      <c r="D384" s="2">
        <v>7.48216663878E-6</v>
      </c>
      <c r="F384" s="2"/>
      <c r="H384" s="2"/>
      <c r="J384" s="2"/>
      <c r="L384" s="2"/>
    </row>
    <row r="385" spans="1:12" x14ac:dyDescent="0.2">
      <c r="A385" s="1" t="s">
        <v>9599</v>
      </c>
      <c r="B385" s="1" t="s">
        <v>9600</v>
      </c>
      <c r="C385" s="1">
        <v>1.0900000000000001</v>
      </c>
      <c r="D385" s="1">
        <v>2.74174402671E-3</v>
      </c>
      <c r="F385" s="2"/>
      <c r="H385" s="2"/>
      <c r="J385" s="2"/>
      <c r="L385" s="2"/>
    </row>
    <row r="386" spans="1:12" x14ac:dyDescent="0.2">
      <c r="A386" s="1" t="s">
        <v>2056</v>
      </c>
      <c r="B386" s="1" t="s">
        <v>2057</v>
      </c>
      <c r="C386" s="1">
        <v>-1.3120000000000001</v>
      </c>
      <c r="D386" s="1">
        <v>4.79442551929E-2</v>
      </c>
      <c r="H386" s="2"/>
    </row>
    <row r="387" spans="1:12" x14ac:dyDescent="0.2">
      <c r="A387" s="1" t="s">
        <v>2058</v>
      </c>
      <c r="B387" s="1" t="s">
        <v>2059</v>
      </c>
      <c r="C387" s="1">
        <v>1.254</v>
      </c>
      <c r="D387" s="1">
        <v>1.25737852499E-3</v>
      </c>
      <c r="H387" s="2"/>
      <c r="L387" s="2"/>
    </row>
    <row r="388" spans="1:12" x14ac:dyDescent="0.2">
      <c r="A388" s="1" t="s">
        <v>9613</v>
      </c>
      <c r="B388" s="1" t="s">
        <v>9614</v>
      </c>
      <c r="C388" s="1">
        <v>2.6280000000000001</v>
      </c>
      <c r="D388" s="2">
        <v>4.7830477513400002E-10</v>
      </c>
      <c r="F388" s="2"/>
      <c r="H388" s="2"/>
      <c r="L388" s="2"/>
    </row>
    <row r="389" spans="1:12" x14ac:dyDescent="0.2">
      <c r="A389" s="1" t="s">
        <v>14516</v>
      </c>
      <c r="B389" s="1" t="s">
        <v>14517</v>
      </c>
      <c r="C389" s="1">
        <v>-1.571</v>
      </c>
      <c r="D389" s="2">
        <v>6.8757283597500001E-11</v>
      </c>
      <c r="H389" s="2"/>
    </row>
    <row r="390" spans="1:12" x14ac:dyDescent="0.2">
      <c r="A390" s="1" t="s">
        <v>15475</v>
      </c>
      <c r="B390" s="1" t="s">
        <v>15476</v>
      </c>
      <c r="C390" s="1">
        <v>-2.141</v>
      </c>
      <c r="D390" s="1">
        <v>1.43435763777E-3</v>
      </c>
    </row>
    <row r="391" spans="1:12" x14ac:dyDescent="0.2">
      <c r="A391" s="1" t="s">
        <v>9632</v>
      </c>
      <c r="B391" s="1" t="s">
        <v>9633</v>
      </c>
      <c r="C391" s="1">
        <v>1.8660000000000001</v>
      </c>
      <c r="D391" s="2">
        <v>4.4220554315200003E-5</v>
      </c>
      <c r="F391" s="2"/>
      <c r="H391" s="2"/>
      <c r="J391" s="2"/>
      <c r="L391" s="2"/>
    </row>
    <row r="392" spans="1:12" x14ac:dyDescent="0.2">
      <c r="A392" s="1" t="s">
        <v>9634</v>
      </c>
      <c r="B392" s="1" t="s">
        <v>9635</v>
      </c>
      <c r="C392" s="1">
        <v>1.2989999999999999</v>
      </c>
      <c r="D392" s="2">
        <v>3.87800006359E-20</v>
      </c>
      <c r="F392" s="2"/>
      <c r="H392" s="2"/>
      <c r="J392" s="2"/>
      <c r="L392" s="2"/>
    </row>
    <row r="393" spans="1:12" x14ac:dyDescent="0.2">
      <c r="A393" s="1" t="s">
        <v>14522</v>
      </c>
      <c r="B393" s="1" t="s">
        <v>14523</v>
      </c>
      <c r="C393" s="1">
        <v>-1.232</v>
      </c>
      <c r="D393" s="1">
        <v>1.3489857981200001E-2</v>
      </c>
    </row>
    <row r="394" spans="1:12" x14ac:dyDescent="0.2">
      <c r="A394" s="1" t="s">
        <v>9648</v>
      </c>
      <c r="B394" s="1" t="s">
        <v>9649</v>
      </c>
      <c r="C394" s="1">
        <v>2.827</v>
      </c>
      <c r="D394" s="2">
        <v>1.7179922234100001E-7</v>
      </c>
      <c r="F394" s="2"/>
      <c r="H394" s="2"/>
      <c r="J394" s="2"/>
      <c r="L394" s="2"/>
    </row>
    <row r="395" spans="1:12" x14ac:dyDescent="0.2">
      <c r="A395" s="1" t="s">
        <v>9656</v>
      </c>
      <c r="B395" s="1" t="s">
        <v>9657</v>
      </c>
      <c r="C395" s="1">
        <v>1.2729999999999999</v>
      </c>
      <c r="D395" s="1">
        <v>5.2115657138600002E-3</v>
      </c>
      <c r="F395" s="2"/>
      <c r="H395" s="2"/>
      <c r="L395" s="2"/>
    </row>
    <row r="396" spans="1:12" x14ac:dyDescent="0.2">
      <c r="A396" s="1" t="s">
        <v>14524</v>
      </c>
      <c r="B396" s="1" t="s">
        <v>14525</v>
      </c>
      <c r="C396" s="1">
        <v>-1.63</v>
      </c>
      <c r="D396" s="1">
        <v>3.7827294942499999E-2</v>
      </c>
    </row>
    <row r="397" spans="1:12" x14ac:dyDescent="0.2">
      <c r="A397" s="1" t="s">
        <v>9658</v>
      </c>
      <c r="B397" s="1" t="s">
        <v>9659</v>
      </c>
      <c r="C397" s="1">
        <v>1.202</v>
      </c>
      <c r="D397" s="2">
        <v>9.9284550903599994E-6</v>
      </c>
    </row>
    <row r="398" spans="1:12" x14ac:dyDescent="0.2">
      <c r="A398" s="1" t="s">
        <v>9664</v>
      </c>
      <c r="B398" s="1" t="s">
        <v>9665</v>
      </c>
      <c r="C398" s="1">
        <v>1.1259999999999999</v>
      </c>
      <c r="D398" s="1">
        <v>4.5899249937600001E-2</v>
      </c>
      <c r="H398" s="2"/>
    </row>
    <row r="399" spans="1:12" x14ac:dyDescent="0.2">
      <c r="A399" s="1" t="s">
        <v>9666</v>
      </c>
      <c r="B399" s="1" t="s">
        <v>9667</v>
      </c>
      <c r="C399" s="1">
        <v>-1.6319999999999999</v>
      </c>
      <c r="D399" s="1">
        <v>9.8678166641200001E-3</v>
      </c>
    </row>
    <row r="400" spans="1:12" x14ac:dyDescent="0.2">
      <c r="A400" s="1" t="s">
        <v>2096</v>
      </c>
      <c r="B400" s="1" t="s">
        <v>2097</v>
      </c>
      <c r="C400" s="1">
        <v>1.137</v>
      </c>
      <c r="D400" s="2">
        <v>5.69974776996E-12</v>
      </c>
      <c r="F400" s="2"/>
    </row>
    <row r="401" spans="1:14" x14ac:dyDescent="0.2">
      <c r="A401" s="1" t="s">
        <v>2112</v>
      </c>
      <c r="B401" s="1" t="s">
        <v>2113</v>
      </c>
      <c r="C401" s="1">
        <v>-1.335</v>
      </c>
      <c r="D401" s="1">
        <v>1.7940048760999999E-2</v>
      </c>
    </row>
    <row r="402" spans="1:14" x14ac:dyDescent="0.2">
      <c r="A402" s="1" t="s">
        <v>2114</v>
      </c>
      <c r="B402" s="1" t="s">
        <v>2115</v>
      </c>
      <c r="C402" s="1">
        <v>-1.2150000000000001</v>
      </c>
      <c r="D402" s="2">
        <v>1.6858641460900001E-9</v>
      </c>
      <c r="H402" s="2"/>
      <c r="L402" s="2"/>
    </row>
    <row r="403" spans="1:14" x14ac:dyDescent="0.2">
      <c r="A403" s="1" t="s">
        <v>9746</v>
      </c>
      <c r="B403" s="1" t="s">
        <v>9747</v>
      </c>
      <c r="C403" s="1">
        <v>-1.1519999999999999</v>
      </c>
      <c r="D403" s="2">
        <v>2.0641419733200001E-6</v>
      </c>
      <c r="L403" s="2"/>
    </row>
    <row r="404" spans="1:14" x14ac:dyDescent="0.2">
      <c r="A404" s="1" t="s">
        <v>9748</v>
      </c>
      <c r="B404" s="1" t="s">
        <v>9749</v>
      </c>
      <c r="C404" s="1">
        <v>-1.504</v>
      </c>
      <c r="D404" s="1">
        <v>1.1248941171100001E-2</v>
      </c>
      <c r="H404" s="2"/>
    </row>
    <row r="405" spans="1:14" x14ac:dyDescent="0.2">
      <c r="A405" s="1" t="s">
        <v>9750</v>
      </c>
      <c r="B405" s="1" t="s">
        <v>9751</v>
      </c>
      <c r="C405" s="1">
        <v>1.282</v>
      </c>
      <c r="D405" s="1">
        <v>1.36548429041E-4</v>
      </c>
      <c r="F405" s="2"/>
      <c r="H405" s="2"/>
      <c r="J405" s="2"/>
      <c r="L405" s="2"/>
    </row>
    <row r="406" spans="1:14" x14ac:dyDescent="0.2">
      <c r="A406" s="1" t="s">
        <v>14550</v>
      </c>
      <c r="B406" s="1" t="s">
        <v>14551</v>
      </c>
      <c r="C406" s="1">
        <v>-3.637</v>
      </c>
      <c r="D406" s="1">
        <v>1.17196883458E-2</v>
      </c>
    </row>
    <row r="407" spans="1:14" x14ac:dyDescent="0.2">
      <c r="A407" s="1" t="s">
        <v>9754</v>
      </c>
      <c r="B407" s="1" t="s">
        <v>9755</v>
      </c>
      <c r="C407" s="1">
        <v>4.8460000000000001</v>
      </c>
      <c r="D407" s="2">
        <v>2.1008837612300001E-28</v>
      </c>
      <c r="F407" s="2"/>
      <c r="H407" s="2"/>
      <c r="J407" s="2"/>
      <c r="L407" s="2"/>
    </row>
    <row r="408" spans="1:14" x14ac:dyDescent="0.2">
      <c r="A408" s="1" t="s">
        <v>9764</v>
      </c>
      <c r="B408" s="1" t="s">
        <v>9765</v>
      </c>
      <c r="C408" s="1">
        <v>2.2080000000000002</v>
      </c>
      <c r="D408" s="2">
        <v>2.9914069746400002E-11</v>
      </c>
      <c r="F408" s="2"/>
      <c r="H408" s="2"/>
      <c r="J408" s="2"/>
      <c r="L408" s="2"/>
    </row>
    <row r="409" spans="1:14" x14ac:dyDescent="0.2">
      <c r="A409" s="1" t="s">
        <v>2152</v>
      </c>
      <c r="B409" s="1" t="s">
        <v>2153</v>
      </c>
      <c r="C409" s="1">
        <v>-1.008</v>
      </c>
      <c r="D409" s="2">
        <v>4.4612727485299997E-10</v>
      </c>
      <c r="F409" s="2"/>
      <c r="H409" s="2"/>
      <c r="L409" s="2"/>
      <c r="N409" s="2"/>
    </row>
    <row r="410" spans="1:14" x14ac:dyDescent="0.2">
      <c r="A410" s="1" t="s">
        <v>2158</v>
      </c>
      <c r="B410" s="1" t="s">
        <v>2159</v>
      </c>
      <c r="C410" s="1">
        <v>1.048</v>
      </c>
      <c r="D410" s="1">
        <v>1.69385880095E-4</v>
      </c>
      <c r="L410" s="2"/>
    </row>
    <row r="411" spans="1:14" x14ac:dyDescent="0.2">
      <c r="A411" s="1" t="s">
        <v>2166</v>
      </c>
      <c r="B411" s="1" t="s">
        <v>2167</v>
      </c>
      <c r="C411" s="1">
        <v>3.9980000000000002</v>
      </c>
      <c r="D411" s="2">
        <v>4.4987802858800001E-38</v>
      </c>
      <c r="F411" s="2"/>
      <c r="H411" s="2"/>
      <c r="L411" s="2"/>
    </row>
    <row r="412" spans="1:14" x14ac:dyDescent="0.2">
      <c r="A412" s="1" t="s">
        <v>14564</v>
      </c>
      <c r="B412" s="1" t="s">
        <v>14565</v>
      </c>
      <c r="C412" s="1">
        <v>-3.2679999999999998</v>
      </c>
      <c r="D412" s="1">
        <v>1.3958672612400001E-2</v>
      </c>
    </row>
    <row r="413" spans="1:14" x14ac:dyDescent="0.2">
      <c r="A413" s="1" t="s">
        <v>9822</v>
      </c>
      <c r="B413" s="1" t="s">
        <v>9823</v>
      </c>
      <c r="C413" s="1">
        <v>4.0860000000000003</v>
      </c>
      <c r="D413" s="2">
        <v>1.21880609008E-21</v>
      </c>
      <c r="F413" s="2"/>
      <c r="H413" s="2"/>
      <c r="J413" s="2"/>
      <c r="L413" s="2"/>
    </row>
    <row r="414" spans="1:14" x14ac:dyDescent="0.2">
      <c r="A414" s="1" t="s">
        <v>2170</v>
      </c>
      <c r="B414" s="1" t="s">
        <v>2171</v>
      </c>
      <c r="C414" s="1">
        <v>-1.5</v>
      </c>
      <c r="D414" s="1">
        <v>4.6576384678099998E-2</v>
      </c>
    </row>
    <row r="415" spans="1:14" x14ac:dyDescent="0.2">
      <c r="A415" s="1" t="s">
        <v>14568</v>
      </c>
      <c r="B415" s="1" t="s">
        <v>14569</v>
      </c>
      <c r="C415" s="1">
        <v>-1.5880000000000001</v>
      </c>
      <c r="D415" s="1">
        <v>8.0035916061400002E-3</v>
      </c>
    </row>
    <row r="416" spans="1:14" x14ac:dyDescent="0.2">
      <c r="A416" s="1" t="s">
        <v>9836</v>
      </c>
      <c r="B416" s="1" t="s">
        <v>9837</v>
      </c>
      <c r="C416" s="1">
        <v>1.724</v>
      </c>
      <c r="D416" s="1">
        <v>6.9742293266799996E-4</v>
      </c>
      <c r="F416" s="2"/>
      <c r="H416" s="2"/>
      <c r="L416" s="2"/>
    </row>
    <row r="417" spans="1:12" x14ac:dyDescent="0.2">
      <c r="A417" s="1" t="s">
        <v>14570</v>
      </c>
      <c r="B417" s="1" t="s">
        <v>14571</v>
      </c>
      <c r="C417" s="1">
        <v>-2.5990000000000002</v>
      </c>
      <c r="D417" s="1">
        <v>3.0914997561900001E-3</v>
      </c>
    </row>
    <row r="418" spans="1:12" x14ac:dyDescent="0.2">
      <c r="A418" s="1" t="s">
        <v>9894</v>
      </c>
      <c r="B418" s="1" t="s">
        <v>9895</v>
      </c>
      <c r="C418" s="1">
        <v>1.012</v>
      </c>
      <c r="D418" s="1">
        <v>3.0786205350600001E-2</v>
      </c>
      <c r="H418" s="2"/>
    </row>
    <row r="419" spans="1:12" x14ac:dyDescent="0.2">
      <c r="A419" s="1" t="s">
        <v>2186</v>
      </c>
      <c r="B419" s="1" t="s">
        <v>2187</v>
      </c>
      <c r="C419" s="1">
        <v>1.24</v>
      </c>
      <c r="D419" s="2">
        <v>1.30508547884E-9</v>
      </c>
      <c r="H419" s="2"/>
      <c r="L419" s="2"/>
    </row>
    <row r="420" spans="1:12" x14ac:dyDescent="0.2">
      <c r="A420" s="1" t="s">
        <v>2202</v>
      </c>
      <c r="B420" s="1" t="s">
        <v>2203</v>
      </c>
      <c r="C420" s="1">
        <v>2.2210000000000001</v>
      </c>
      <c r="D420" s="2">
        <v>2.4066471363400002E-25</v>
      </c>
      <c r="F420" s="2"/>
      <c r="H420" s="2"/>
      <c r="L420" s="2"/>
    </row>
    <row r="421" spans="1:12" x14ac:dyDescent="0.2">
      <c r="A421" s="1" t="s">
        <v>9918</v>
      </c>
      <c r="B421" s="1" t="s">
        <v>9919</v>
      </c>
      <c r="C421" s="1">
        <v>1.875</v>
      </c>
      <c r="D421" s="2">
        <v>2.68850397184E-7</v>
      </c>
      <c r="F421" s="2"/>
      <c r="H421" s="2"/>
      <c r="J421" s="2"/>
      <c r="L421" s="2"/>
    </row>
    <row r="422" spans="1:12" x14ac:dyDescent="0.2">
      <c r="A422" s="1" t="s">
        <v>9922</v>
      </c>
      <c r="B422" s="1" t="s">
        <v>9923</v>
      </c>
      <c r="C422" s="1">
        <v>2.258</v>
      </c>
      <c r="D422" s="2">
        <v>2.5462426174200001E-11</v>
      </c>
      <c r="F422" s="2"/>
      <c r="H422" s="2"/>
      <c r="J422" s="2"/>
      <c r="L422" s="2"/>
    </row>
    <row r="423" spans="1:12" x14ac:dyDescent="0.2">
      <c r="A423" s="1" t="s">
        <v>2220</v>
      </c>
      <c r="B423" s="1" t="s">
        <v>2221</v>
      </c>
      <c r="C423" s="1">
        <v>-1.3120000000000001</v>
      </c>
      <c r="D423" s="1">
        <v>2.3494005290300001E-2</v>
      </c>
      <c r="H423" s="2"/>
    </row>
    <row r="424" spans="1:12" x14ac:dyDescent="0.2">
      <c r="A424" s="1" t="s">
        <v>2226</v>
      </c>
      <c r="B424" s="1" t="s">
        <v>2227</v>
      </c>
      <c r="C424" s="1">
        <v>-1.409</v>
      </c>
      <c r="D424" s="1">
        <v>2.8932849083599999E-2</v>
      </c>
    </row>
    <row r="425" spans="1:12" x14ac:dyDescent="0.2">
      <c r="A425" s="1" t="s">
        <v>9940</v>
      </c>
      <c r="B425" s="1" t="s">
        <v>9941</v>
      </c>
      <c r="C425" s="1">
        <v>3.5779999999999998</v>
      </c>
      <c r="D425" s="2">
        <v>1.8704695719399999E-13</v>
      </c>
      <c r="F425" s="2"/>
      <c r="H425" s="2"/>
      <c r="L425" s="2"/>
    </row>
    <row r="426" spans="1:12" x14ac:dyDescent="0.2">
      <c r="A426" s="1" t="s">
        <v>2236</v>
      </c>
      <c r="B426" s="1" t="s">
        <v>2237</v>
      </c>
      <c r="C426" s="1">
        <v>-1.859</v>
      </c>
      <c r="D426" s="1">
        <v>1.20027414631E-2</v>
      </c>
    </row>
    <row r="427" spans="1:12" x14ac:dyDescent="0.2">
      <c r="A427" s="1" t="s">
        <v>2238</v>
      </c>
      <c r="B427" s="1" t="s">
        <v>2239</v>
      </c>
      <c r="C427" s="1">
        <v>-1.2829999999999999</v>
      </c>
      <c r="D427" s="1">
        <v>4.0524918547700003E-2</v>
      </c>
    </row>
    <row r="428" spans="1:12" x14ac:dyDescent="0.2">
      <c r="A428" s="1" t="s">
        <v>9952</v>
      </c>
      <c r="B428" s="1" t="s">
        <v>9953</v>
      </c>
      <c r="C428" s="1">
        <v>5.7670000000000003</v>
      </c>
      <c r="D428" s="2">
        <v>2.5072398504599998E-31</v>
      </c>
      <c r="F428" s="2"/>
      <c r="H428" s="2"/>
      <c r="L428" s="2"/>
    </row>
    <row r="429" spans="1:12" x14ac:dyDescent="0.2">
      <c r="A429" s="1" t="s">
        <v>9966</v>
      </c>
      <c r="B429" s="1" t="s">
        <v>9967</v>
      </c>
      <c r="C429" s="1">
        <v>3.6179999999999999</v>
      </c>
      <c r="D429" s="2">
        <v>3.2883627862500002E-14</v>
      </c>
      <c r="F429" s="2"/>
      <c r="H429" s="2"/>
      <c r="J429" s="2"/>
      <c r="L429" s="2"/>
    </row>
    <row r="430" spans="1:12" x14ac:dyDescent="0.2">
      <c r="A430" s="1" t="s">
        <v>2262</v>
      </c>
      <c r="B430" s="1" t="s">
        <v>2263</v>
      </c>
      <c r="C430" s="1">
        <v>-1.085</v>
      </c>
      <c r="D430" s="1">
        <v>4.5599681816300003E-3</v>
      </c>
      <c r="H430" s="2"/>
    </row>
    <row r="431" spans="1:12" x14ac:dyDescent="0.2">
      <c r="A431" s="1" t="s">
        <v>2268</v>
      </c>
      <c r="B431" s="1" t="s">
        <v>2269</v>
      </c>
      <c r="C431" s="1">
        <v>-1.431</v>
      </c>
      <c r="D431" s="1">
        <v>3.7707243162999997E-2</v>
      </c>
    </row>
    <row r="432" spans="1:12" x14ac:dyDescent="0.2">
      <c r="A432" s="1" t="s">
        <v>2270</v>
      </c>
      <c r="B432" s="1" t="s">
        <v>2271</v>
      </c>
      <c r="C432" s="1">
        <v>1.522</v>
      </c>
      <c r="D432" s="2">
        <v>1.8781928342599998E-24</v>
      </c>
      <c r="F432" s="2"/>
      <c r="H432" s="2"/>
      <c r="J432" s="2"/>
      <c r="L432" s="2"/>
    </row>
    <row r="433" spans="1:12" x14ac:dyDescent="0.2">
      <c r="A433" s="1" t="s">
        <v>9980</v>
      </c>
      <c r="B433" s="1" t="s">
        <v>9981</v>
      </c>
      <c r="C433" s="1">
        <v>1.081</v>
      </c>
      <c r="D433" s="2">
        <v>1.15229174015E-10</v>
      </c>
      <c r="F433" s="2"/>
      <c r="H433" s="2"/>
      <c r="J433" s="2"/>
      <c r="L433" s="2"/>
    </row>
    <row r="434" spans="1:12" x14ac:dyDescent="0.2">
      <c r="A434" s="1" t="s">
        <v>2276</v>
      </c>
      <c r="B434" s="1" t="s">
        <v>2277</v>
      </c>
      <c r="C434" s="1">
        <v>1.214</v>
      </c>
      <c r="D434" s="2">
        <v>1.6120263586299999E-6</v>
      </c>
      <c r="F434" s="2"/>
      <c r="H434" s="2"/>
      <c r="L434" s="2"/>
    </row>
    <row r="435" spans="1:12" x14ac:dyDescent="0.2">
      <c r="A435" s="1" t="s">
        <v>2282</v>
      </c>
      <c r="B435" s="1" t="s">
        <v>2283</v>
      </c>
      <c r="C435" s="1">
        <v>1.0820000000000001</v>
      </c>
      <c r="D435" s="2">
        <v>2.5518741778099999E-11</v>
      </c>
      <c r="F435" s="2"/>
      <c r="H435" s="2"/>
      <c r="J435" s="2"/>
      <c r="L435" s="2"/>
    </row>
    <row r="436" spans="1:12" x14ac:dyDescent="0.2">
      <c r="A436" s="1" t="s">
        <v>9990</v>
      </c>
      <c r="B436" s="1" t="s">
        <v>9991</v>
      </c>
      <c r="C436" s="1">
        <v>3.5680000000000001</v>
      </c>
      <c r="D436" s="2">
        <v>2.9011448796199999E-21</v>
      </c>
      <c r="F436" s="2"/>
      <c r="H436" s="2"/>
      <c r="J436" s="2"/>
      <c r="L436" s="2"/>
    </row>
    <row r="437" spans="1:12" x14ac:dyDescent="0.2">
      <c r="A437" s="1" t="s">
        <v>9992</v>
      </c>
      <c r="B437" s="1" t="s">
        <v>9993</v>
      </c>
      <c r="C437" s="1">
        <v>4.0570000000000004</v>
      </c>
      <c r="D437" s="2">
        <v>9.4896544693699997E-21</v>
      </c>
      <c r="F437" s="2"/>
      <c r="H437" s="2"/>
      <c r="J437" s="2"/>
      <c r="L437" s="2"/>
    </row>
    <row r="438" spans="1:12" x14ac:dyDescent="0.2">
      <c r="A438" s="1" t="s">
        <v>10012</v>
      </c>
      <c r="B438" s="1" t="s">
        <v>10013</v>
      </c>
      <c r="C438" s="1">
        <v>1.028</v>
      </c>
      <c r="D438" s="1">
        <v>4.4914748765999997E-3</v>
      </c>
      <c r="H438" s="2"/>
      <c r="L438" s="2"/>
    </row>
    <row r="439" spans="1:12" x14ac:dyDescent="0.2">
      <c r="A439" s="1" t="s">
        <v>10026</v>
      </c>
      <c r="B439" s="1" t="s">
        <v>10027</v>
      </c>
      <c r="C439" s="1">
        <v>2.6669999999999998</v>
      </c>
      <c r="D439" s="2">
        <v>2.8282633112800001E-8</v>
      </c>
      <c r="F439" s="2"/>
      <c r="H439" s="2"/>
      <c r="J439" s="2"/>
      <c r="L439" s="2"/>
    </row>
    <row r="440" spans="1:12" x14ac:dyDescent="0.2">
      <c r="A440" s="1" t="s">
        <v>10032</v>
      </c>
      <c r="B440" s="1" t="s">
        <v>10033</v>
      </c>
      <c r="C440" s="1">
        <v>3.7469999999999999</v>
      </c>
      <c r="D440" s="2">
        <v>1.8729114319900001E-17</v>
      </c>
      <c r="F440" s="2"/>
      <c r="H440" s="2"/>
      <c r="J440" s="2"/>
      <c r="L440" s="2"/>
    </row>
    <row r="441" spans="1:12" x14ac:dyDescent="0.2">
      <c r="A441" s="1" t="s">
        <v>10042</v>
      </c>
      <c r="B441" s="1" t="s">
        <v>10043</v>
      </c>
      <c r="C441" s="1">
        <v>-1.153</v>
      </c>
      <c r="D441" s="1">
        <v>2.9139760722199999E-3</v>
      </c>
      <c r="H441" s="2"/>
      <c r="L441" s="2"/>
    </row>
    <row r="442" spans="1:12" x14ac:dyDescent="0.2">
      <c r="A442" s="1" t="s">
        <v>2330</v>
      </c>
      <c r="B442" s="1" t="s">
        <v>2331</v>
      </c>
      <c r="C442" s="1">
        <v>1.327</v>
      </c>
      <c r="D442" s="2">
        <v>1.37925550266E-14</v>
      </c>
      <c r="F442" s="2"/>
      <c r="H442" s="2"/>
      <c r="J442" s="2"/>
      <c r="L442" s="2"/>
    </row>
    <row r="443" spans="1:12" x14ac:dyDescent="0.2">
      <c r="A443" s="1" t="s">
        <v>15387</v>
      </c>
      <c r="B443" s="1" t="s">
        <v>15388</v>
      </c>
      <c r="C443" s="1">
        <v>1.47</v>
      </c>
      <c r="D443" s="1">
        <v>4.77644674478E-3</v>
      </c>
    </row>
    <row r="444" spans="1:12" x14ac:dyDescent="0.2">
      <c r="A444" s="1" t="s">
        <v>2352</v>
      </c>
      <c r="B444" s="1" t="s">
        <v>2353</v>
      </c>
      <c r="C444" s="1">
        <v>-2.1680000000000001</v>
      </c>
      <c r="D444" s="1">
        <v>1.2313966959499999E-2</v>
      </c>
    </row>
    <row r="445" spans="1:12" x14ac:dyDescent="0.2">
      <c r="A445" s="1" t="s">
        <v>10103</v>
      </c>
      <c r="B445" s="1" t="s">
        <v>10104</v>
      </c>
      <c r="C445" s="1">
        <v>1.2629999999999999</v>
      </c>
      <c r="D445" s="1">
        <v>4.4801896427499998E-3</v>
      </c>
      <c r="F445" s="2"/>
      <c r="H445" s="2"/>
      <c r="L445" s="2"/>
    </row>
    <row r="446" spans="1:12" x14ac:dyDescent="0.2">
      <c r="A446" s="1" t="s">
        <v>10115</v>
      </c>
      <c r="B446" s="1" t="s">
        <v>10116</v>
      </c>
      <c r="C446" s="1">
        <v>1.373</v>
      </c>
      <c r="D446" s="1">
        <v>2.73546271566E-2</v>
      </c>
      <c r="F446" s="2"/>
      <c r="H446" s="2"/>
      <c r="J446" s="2"/>
      <c r="L446" s="2"/>
    </row>
    <row r="447" spans="1:12" x14ac:dyDescent="0.2">
      <c r="A447" s="1" t="s">
        <v>15389</v>
      </c>
      <c r="B447" s="1" t="s">
        <v>15390</v>
      </c>
      <c r="C447" s="1">
        <v>1.6220000000000001</v>
      </c>
      <c r="D447" s="1">
        <v>6.2212336558000001E-4</v>
      </c>
    </row>
    <row r="448" spans="1:12" x14ac:dyDescent="0.2">
      <c r="A448" s="1" t="s">
        <v>2358</v>
      </c>
      <c r="B448" s="1" t="s">
        <v>2359</v>
      </c>
      <c r="C448" s="1">
        <v>-2.8820000000000001</v>
      </c>
      <c r="D448" s="1">
        <v>4.3252029655100003E-3</v>
      </c>
    </row>
    <row r="449" spans="1:12" x14ac:dyDescent="0.2">
      <c r="A449" s="1" t="s">
        <v>14626</v>
      </c>
      <c r="B449" s="1" t="s">
        <v>14627</v>
      </c>
      <c r="C449" s="1">
        <v>-2.085</v>
      </c>
      <c r="D449" s="1">
        <v>2.1010120547200001E-2</v>
      </c>
    </row>
    <row r="450" spans="1:12" x14ac:dyDescent="0.2">
      <c r="A450" s="1" t="s">
        <v>10153</v>
      </c>
      <c r="B450" s="1" t="s">
        <v>10154</v>
      </c>
      <c r="C450" s="1">
        <v>1.6619999999999999</v>
      </c>
      <c r="D450" s="1">
        <v>6.8073723570000004E-4</v>
      </c>
    </row>
    <row r="451" spans="1:12" x14ac:dyDescent="0.2">
      <c r="A451" s="1" t="s">
        <v>10157</v>
      </c>
      <c r="B451" s="1" t="s">
        <v>10158</v>
      </c>
      <c r="C451" s="1">
        <v>2.7519999999999998</v>
      </c>
      <c r="D451" s="2">
        <v>1.7857900749699999E-8</v>
      </c>
      <c r="F451" s="2"/>
      <c r="H451" s="2"/>
      <c r="J451" s="2"/>
      <c r="L451" s="2"/>
    </row>
    <row r="452" spans="1:12" x14ac:dyDescent="0.2">
      <c r="A452" s="1" t="s">
        <v>10177</v>
      </c>
      <c r="B452" s="1" t="s">
        <v>10178</v>
      </c>
      <c r="C452" s="1">
        <v>1.1739999999999999</v>
      </c>
      <c r="D452" s="1">
        <v>1.55515759356E-2</v>
      </c>
      <c r="F452" s="2"/>
      <c r="H452" s="2"/>
      <c r="L452" s="2"/>
    </row>
    <row r="453" spans="1:12" x14ac:dyDescent="0.2">
      <c r="A453" s="1" t="s">
        <v>10185</v>
      </c>
      <c r="B453" s="1" t="s">
        <v>10186</v>
      </c>
      <c r="C453" s="1">
        <v>1.2</v>
      </c>
      <c r="D453" s="1">
        <v>3.4548131838400001E-4</v>
      </c>
      <c r="F453" s="2"/>
      <c r="H453" s="2"/>
      <c r="J453" s="2"/>
      <c r="L453" s="2"/>
    </row>
    <row r="454" spans="1:12" x14ac:dyDescent="0.2">
      <c r="A454" s="1" t="s">
        <v>14658</v>
      </c>
      <c r="B454" s="1" t="s">
        <v>14659</v>
      </c>
      <c r="C454" s="1">
        <v>-1.153</v>
      </c>
      <c r="D454" s="1">
        <v>4.1861670993199998E-2</v>
      </c>
    </row>
    <row r="455" spans="1:12" x14ac:dyDescent="0.2">
      <c r="A455" s="1" t="s">
        <v>10231</v>
      </c>
      <c r="B455" s="1" t="s">
        <v>10232</v>
      </c>
      <c r="C455" s="1">
        <v>-1.3160000000000001</v>
      </c>
      <c r="D455" s="1">
        <v>1.8294129338500002E-2</v>
      </c>
    </row>
    <row r="456" spans="1:12" x14ac:dyDescent="0.2">
      <c r="A456" s="1" t="s">
        <v>10259</v>
      </c>
      <c r="B456" s="1" t="s">
        <v>10260</v>
      </c>
      <c r="C456" s="1">
        <v>1.4990000000000001</v>
      </c>
      <c r="D456" s="1">
        <v>1.64152743884E-2</v>
      </c>
      <c r="F456" s="2"/>
      <c r="H456" s="2"/>
      <c r="L456" s="2"/>
    </row>
    <row r="457" spans="1:12" x14ac:dyDescent="0.2">
      <c r="A457" s="1" t="s">
        <v>14672</v>
      </c>
      <c r="B457" s="1" t="s">
        <v>14673</v>
      </c>
      <c r="C457" s="1">
        <v>-1.262</v>
      </c>
      <c r="D457" s="1">
        <v>3.7011640661200003E-2</v>
      </c>
    </row>
    <row r="458" spans="1:12" x14ac:dyDescent="0.2">
      <c r="A458" s="1" t="s">
        <v>14676</v>
      </c>
      <c r="B458" s="1" t="s">
        <v>14677</v>
      </c>
      <c r="C458" s="1">
        <v>1.4079999999999999</v>
      </c>
      <c r="D458" s="1">
        <v>2.2209720873499999E-3</v>
      </c>
    </row>
    <row r="459" spans="1:12" x14ac:dyDescent="0.2">
      <c r="A459" s="1" t="s">
        <v>10294</v>
      </c>
      <c r="B459" s="1" t="s">
        <v>10295</v>
      </c>
      <c r="C459" s="1">
        <v>1.198</v>
      </c>
      <c r="D459" s="1">
        <v>8.7774866485499994E-3</v>
      </c>
      <c r="H459" s="2"/>
    </row>
    <row r="460" spans="1:12" x14ac:dyDescent="0.2">
      <c r="A460" s="1" t="s">
        <v>10302</v>
      </c>
      <c r="B460" s="1" t="s">
        <v>10303</v>
      </c>
      <c r="C460" s="1">
        <v>3.6989999999999998</v>
      </c>
      <c r="D460" s="2">
        <v>2.3341117211500001E-19</v>
      </c>
      <c r="F460" s="2"/>
      <c r="H460" s="2"/>
      <c r="J460" s="2"/>
      <c r="L460" s="2"/>
    </row>
    <row r="461" spans="1:12" x14ac:dyDescent="0.2">
      <c r="A461" s="1" t="s">
        <v>10306</v>
      </c>
      <c r="B461" s="1" t="s">
        <v>10307</v>
      </c>
      <c r="C461" s="1">
        <v>-2.2320000000000002</v>
      </c>
      <c r="D461" s="1">
        <v>8.2957369772400005E-3</v>
      </c>
    </row>
    <row r="462" spans="1:12" x14ac:dyDescent="0.2">
      <c r="A462" s="1" t="s">
        <v>2441</v>
      </c>
      <c r="B462" s="1" t="s">
        <v>2442</v>
      </c>
      <c r="C462" s="1">
        <v>-1.26</v>
      </c>
      <c r="D462" s="1">
        <v>3.6102866660800002E-2</v>
      </c>
      <c r="H462" s="2"/>
    </row>
    <row r="463" spans="1:12" x14ac:dyDescent="0.2">
      <c r="A463" s="1" t="s">
        <v>15477</v>
      </c>
      <c r="B463" s="1" t="s">
        <v>15478</v>
      </c>
      <c r="C463" s="1">
        <v>-1.2330000000000001</v>
      </c>
      <c r="D463" s="2">
        <v>1.3457986879E-9</v>
      </c>
    </row>
    <row r="464" spans="1:12" x14ac:dyDescent="0.2">
      <c r="A464" s="1" t="s">
        <v>14684</v>
      </c>
      <c r="B464" s="1" t="s">
        <v>14685</v>
      </c>
      <c r="C464" s="1">
        <v>-1.266</v>
      </c>
      <c r="D464" s="2">
        <v>3.4123323307700001E-5</v>
      </c>
    </row>
    <row r="465" spans="1:12" x14ac:dyDescent="0.2">
      <c r="A465" s="1" t="s">
        <v>10382</v>
      </c>
      <c r="B465" s="1" t="s">
        <v>10383</v>
      </c>
      <c r="C465" s="1">
        <v>3.1480000000000001</v>
      </c>
      <c r="D465" s="2">
        <v>3.77554675871E-18</v>
      </c>
      <c r="F465" s="2"/>
      <c r="H465" s="2"/>
      <c r="J465" s="2"/>
      <c r="L465" s="2"/>
    </row>
    <row r="466" spans="1:12" x14ac:dyDescent="0.2">
      <c r="A466" s="1" t="s">
        <v>14696</v>
      </c>
      <c r="B466" s="1" t="s">
        <v>14697</v>
      </c>
      <c r="C466" s="1">
        <v>-1.486</v>
      </c>
      <c r="D466" s="1">
        <v>1.05871531798E-2</v>
      </c>
    </row>
    <row r="467" spans="1:12" x14ac:dyDescent="0.2">
      <c r="A467" s="1" t="s">
        <v>14702</v>
      </c>
      <c r="B467" s="1" t="s">
        <v>14703</v>
      </c>
      <c r="C467" s="1">
        <v>-1.6020000000000001</v>
      </c>
      <c r="D467" s="1">
        <v>2.9378998317900001E-2</v>
      </c>
    </row>
    <row r="468" spans="1:12" x14ac:dyDescent="0.2">
      <c r="A468" s="1" t="s">
        <v>2493</v>
      </c>
      <c r="B468" s="1" t="s">
        <v>2494</v>
      </c>
      <c r="C468" s="1">
        <v>-1.2889999999999999</v>
      </c>
      <c r="D468" s="1">
        <v>1.27046845365E-2</v>
      </c>
      <c r="H468" s="2"/>
    </row>
    <row r="469" spans="1:12" x14ac:dyDescent="0.2">
      <c r="A469" s="1" t="s">
        <v>10432</v>
      </c>
      <c r="B469" s="1" t="s">
        <v>10433</v>
      </c>
      <c r="C469" s="1">
        <v>-1.1479999999999999</v>
      </c>
      <c r="D469" s="1">
        <v>1.92044650215E-2</v>
      </c>
    </row>
    <row r="470" spans="1:12" x14ac:dyDescent="0.2">
      <c r="A470" s="1" t="s">
        <v>10434</v>
      </c>
      <c r="B470" s="1" t="s">
        <v>10435</v>
      </c>
      <c r="C470" s="1">
        <v>1.7070000000000001</v>
      </c>
      <c r="D470" s="1">
        <v>1.2801448577999999E-4</v>
      </c>
      <c r="H470" s="2"/>
    </row>
    <row r="471" spans="1:12" x14ac:dyDescent="0.2">
      <c r="A471" s="1" t="s">
        <v>10452</v>
      </c>
      <c r="B471" s="1" t="s">
        <v>10453</v>
      </c>
      <c r="C471" s="1">
        <v>1.208</v>
      </c>
      <c r="D471" s="1">
        <v>3.7007514142799999E-2</v>
      </c>
      <c r="F471" s="2"/>
      <c r="H471" s="2"/>
      <c r="J471" s="2"/>
      <c r="L471" s="2"/>
    </row>
    <row r="472" spans="1:12" x14ac:dyDescent="0.2">
      <c r="A472" s="1" t="s">
        <v>14712</v>
      </c>
      <c r="B472" s="1" t="s">
        <v>14713</v>
      </c>
      <c r="C472" s="1">
        <v>-2.734</v>
      </c>
      <c r="D472" s="1">
        <v>4.958324335E-2</v>
      </c>
    </row>
    <row r="473" spans="1:12" x14ac:dyDescent="0.2">
      <c r="A473" s="1" t="s">
        <v>10474</v>
      </c>
      <c r="B473" s="1" t="s">
        <v>10475</v>
      </c>
      <c r="C473" s="1">
        <v>-1.252</v>
      </c>
      <c r="D473" s="1">
        <v>4.4218621314399999E-2</v>
      </c>
    </row>
    <row r="474" spans="1:12" x14ac:dyDescent="0.2">
      <c r="A474" s="1" t="s">
        <v>10482</v>
      </c>
      <c r="B474" s="1" t="s">
        <v>10483</v>
      </c>
      <c r="C474" s="1">
        <v>-1.3080000000000001</v>
      </c>
      <c r="D474" s="2">
        <v>9.8086696011699998E-5</v>
      </c>
      <c r="H474" s="2"/>
    </row>
    <row r="475" spans="1:12" x14ac:dyDescent="0.2">
      <c r="A475" s="1" t="s">
        <v>10507</v>
      </c>
      <c r="B475" s="1" t="s">
        <v>10508</v>
      </c>
      <c r="C475" s="1">
        <v>-2.2149999999999999</v>
      </c>
      <c r="D475" s="2">
        <v>8.9566400643300001E-11</v>
      </c>
      <c r="H475" s="2"/>
    </row>
    <row r="476" spans="1:12" x14ac:dyDescent="0.2">
      <c r="A476" s="1" t="s">
        <v>2561</v>
      </c>
      <c r="B476" s="1" t="s">
        <v>2562</v>
      </c>
      <c r="C476" s="1">
        <v>-1.492</v>
      </c>
      <c r="D476" s="1">
        <v>4.8660295851399998E-2</v>
      </c>
    </row>
    <row r="477" spans="1:12" x14ac:dyDescent="0.2">
      <c r="A477" s="1" t="s">
        <v>10579</v>
      </c>
      <c r="B477" s="1" t="s">
        <v>10580</v>
      </c>
      <c r="C477" s="1">
        <v>1.202</v>
      </c>
      <c r="D477" s="1">
        <v>8.4674864638000001E-4</v>
      </c>
      <c r="H477" s="2"/>
    </row>
    <row r="478" spans="1:12" x14ac:dyDescent="0.2">
      <c r="A478" s="1" t="s">
        <v>10600</v>
      </c>
      <c r="B478" s="1" t="s">
        <v>10601</v>
      </c>
      <c r="C478" s="1">
        <v>-1.1950000000000001</v>
      </c>
      <c r="D478" s="1">
        <v>4.8755444650999999E-2</v>
      </c>
    </row>
    <row r="479" spans="1:12" x14ac:dyDescent="0.2">
      <c r="A479" s="1" t="s">
        <v>15397</v>
      </c>
      <c r="B479" s="1" t="s">
        <v>15398</v>
      </c>
      <c r="C479" s="1">
        <v>1.528</v>
      </c>
      <c r="D479" s="1">
        <v>8.5101040050199993E-3</v>
      </c>
    </row>
    <row r="480" spans="1:12" x14ac:dyDescent="0.2">
      <c r="A480" s="1" t="s">
        <v>2591</v>
      </c>
      <c r="B480" s="1" t="s">
        <v>2592</v>
      </c>
      <c r="C480" s="1">
        <v>-1.294</v>
      </c>
      <c r="D480" s="1">
        <v>4.82190798305E-2</v>
      </c>
    </row>
    <row r="481" spans="1:12" x14ac:dyDescent="0.2">
      <c r="A481" s="1" t="s">
        <v>14746</v>
      </c>
      <c r="B481" s="1" t="s">
        <v>14747</v>
      </c>
      <c r="C481" s="1">
        <v>-3.3109999999999999</v>
      </c>
      <c r="D481" s="1">
        <v>4.2798822680399997E-4</v>
      </c>
    </row>
    <row r="482" spans="1:12" x14ac:dyDescent="0.2">
      <c r="A482" s="1" t="s">
        <v>14752</v>
      </c>
      <c r="B482" s="1" t="s">
        <v>14753</v>
      </c>
      <c r="C482" s="1">
        <v>-3.2650000000000001</v>
      </c>
      <c r="D482" s="2">
        <v>8.9379774739300002E-5</v>
      </c>
    </row>
    <row r="483" spans="1:12" x14ac:dyDescent="0.2">
      <c r="A483" s="1" t="s">
        <v>10632</v>
      </c>
      <c r="B483" s="1" t="s">
        <v>10633</v>
      </c>
      <c r="C483" s="1">
        <v>1.331</v>
      </c>
      <c r="D483" s="2">
        <v>1.5655991857200001E-13</v>
      </c>
      <c r="F483" s="2"/>
      <c r="H483" s="2"/>
      <c r="J483" s="2"/>
      <c r="L483" s="2"/>
    </row>
    <row r="484" spans="1:12" x14ac:dyDescent="0.2">
      <c r="A484" s="1" t="s">
        <v>2621</v>
      </c>
      <c r="B484" s="1" t="s">
        <v>2622</v>
      </c>
      <c r="C484" s="1">
        <v>-1.4119999999999999</v>
      </c>
      <c r="D484" s="2">
        <v>3.7355134259799998E-11</v>
      </c>
      <c r="H484" s="2"/>
      <c r="L484" s="2"/>
    </row>
    <row r="485" spans="1:12" x14ac:dyDescent="0.2">
      <c r="A485" s="1" t="s">
        <v>10700</v>
      </c>
      <c r="B485" s="1" t="s">
        <v>10701</v>
      </c>
      <c r="C485" s="1">
        <v>-1.2210000000000001</v>
      </c>
      <c r="D485" s="1">
        <v>2.7369898693000001E-2</v>
      </c>
    </row>
    <row r="486" spans="1:12" x14ac:dyDescent="0.2">
      <c r="A486" s="1" t="s">
        <v>10742</v>
      </c>
      <c r="B486" s="1" t="s">
        <v>10743</v>
      </c>
      <c r="C486" s="1">
        <v>3.9060000000000001</v>
      </c>
      <c r="D486" s="2">
        <v>1.9887300869000001E-15</v>
      </c>
      <c r="F486" s="2"/>
      <c r="H486" s="2"/>
      <c r="L486" s="2"/>
    </row>
    <row r="487" spans="1:12" x14ac:dyDescent="0.2">
      <c r="A487" s="1" t="s">
        <v>2645</v>
      </c>
      <c r="B487" s="1" t="s">
        <v>2646</v>
      </c>
      <c r="C487" s="1">
        <v>-2.177</v>
      </c>
      <c r="D487" s="1">
        <v>1.1972235658199999E-2</v>
      </c>
    </row>
    <row r="488" spans="1:12" x14ac:dyDescent="0.2">
      <c r="A488" s="1" t="s">
        <v>10756</v>
      </c>
      <c r="B488" s="1" t="s">
        <v>10757</v>
      </c>
      <c r="C488" s="1">
        <v>2.9620000000000002</v>
      </c>
      <c r="D488" s="2">
        <v>2.0689773930499999E-12</v>
      </c>
      <c r="F488" s="2"/>
      <c r="H488" s="2"/>
      <c r="L488" s="2"/>
    </row>
    <row r="489" spans="1:12" x14ac:dyDescent="0.2">
      <c r="A489" s="1" t="s">
        <v>10800</v>
      </c>
      <c r="B489" s="1" t="s">
        <v>10801</v>
      </c>
      <c r="C489" s="1">
        <v>2.056</v>
      </c>
      <c r="D489" s="2">
        <v>5.5118605948700001E-17</v>
      </c>
      <c r="F489" s="2"/>
      <c r="H489" s="2"/>
      <c r="J489" s="2"/>
      <c r="L489" s="2"/>
    </row>
    <row r="490" spans="1:12" x14ac:dyDescent="0.2">
      <c r="A490" s="1" t="s">
        <v>10806</v>
      </c>
      <c r="B490" s="1" t="s">
        <v>10807</v>
      </c>
      <c r="C490" s="1">
        <v>2.8319999999999999</v>
      </c>
      <c r="D490" s="2">
        <v>5.2231679506400003E-14</v>
      </c>
      <c r="F490" s="2"/>
      <c r="H490" s="2"/>
      <c r="L490" s="2"/>
    </row>
    <row r="491" spans="1:12" x14ac:dyDescent="0.2">
      <c r="A491" s="1" t="s">
        <v>14802</v>
      </c>
      <c r="B491" s="1" t="s">
        <v>14803</v>
      </c>
      <c r="C491" s="1">
        <v>-1.399</v>
      </c>
      <c r="D491" s="2">
        <v>1.9042308621000001E-7</v>
      </c>
      <c r="H491" s="2"/>
    </row>
    <row r="492" spans="1:12" x14ac:dyDescent="0.2">
      <c r="A492" s="1" t="s">
        <v>10832</v>
      </c>
      <c r="B492" s="1" t="s">
        <v>10833</v>
      </c>
      <c r="C492" s="1">
        <v>2.399</v>
      </c>
      <c r="D492" s="2">
        <v>2.67690124161E-24</v>
      </c>
      <c r="F492" s="2"/>
      <c r="H492" s="2"/>
      <c r="J492" s="2"/>
      <c r="L492" s="2"/>
    </row>
    <row r="493" spans="1:12" x14ac:dyDescent="0.2">
      <c r="A493" s="1" t="s">
        <v>10834</v>
      </c>
      <c r="B493" s="1" t="s">
        <v>10835</v>
      </c>
      <c r="C493" s="1">
        <v>1.8340000000000001</v>
      </c>
      <c r="D493" s="2">
        <v>1.2602394301599999E-18</v>
      </c>
      <c r="F493" s="2"/>
      <c r="H493" s="2"/>
      <c r="J493" s="2"/>
      <c r="L493" s="2"/>
    </row>
    <row r="494" spans="1:12" x14ac:dyDescent="0.2">
      <c r="A494" s="1" t="s">
        <v>2693</v>
      </c>
      <c r="B494" s="1" t="s">
        <v>2694</v>
      </c>
      <c r="C494" s="1">
        <v>-1.4419999999999999</v>
      </c>
      <c r="D494" s="1">
        <v>2.3156905735699999E-2</v>
      </c>
    </row>
    <row r="495" spans="1:12" x14ac:dyDescent="0.2">
      <c r="A495" s="1" t="s">
        <v>2697</v>
      </c>
      <c r="B495" s="1" t="s">
        <v>2698</v>
      </c>
      <c r="C495" s="1">
        <v>-1.1850000000000001</v>
      </c>
      <c r="D495" s="1">
        <v>4.36818307827E-2</v>
      </c>
    </row>
    <row r="496" spans="1:12" x14ac:dyDescent="0.2">
      <c r="A496" s="1" t="s">
        <v>15479</v>
      </c>
      <c r="B496" s="1" t="s">
        <v>15480</v>
      </c>
      <c r="C496" s="1">
        <v>-1.581</v>
      </c>
      <c r="D496" s="1">
        <v>8.1261773990100002E-4</v>
      </c>
    </row>
    <row r="497" spans="1:12" x14ac:dyDescent="0.2">
      <c r="A497" s="1" t="s">
        <v>10919</v>
      </c>
      <c r="B497" s="1" t="s">
        <v>275</v>
      </c>
      <c r="C497" s="1">
        <v>1.1539999999999999</v>
      </c>
      <c r="D497" s="2">
        <v>5.0569325648700003E-12</v>
      </c>
      <c r="F497" s="2"/>
      <c r="H497" s="2"/>
      <c r="J497" s="2"/>
      <c r="L497" s="2"/>
    </row>
    <row r="498" spans="1:12" x14ac:dyDescent="0.2">
      <c r="A498" s="1" t="s">
        <v>10936</v>
      </c>
      <c r="B498" s="1" t="s">
        <v>10937</v>
      </c>
      <c r="C498" s="1">
        <v>-1.2450000000000001</v>
      </c>
      <c r="D498" s="1">
        <v>8.7350324715299993E-3</v>
      </c>
    </row>
    <row r="499" spans="1:12" x14ac:dyDescent="0.2">
      <c r="A499" s="1" t="s">
        <v>14826</v>
      </c>
      <c r="B499" s="1" t="s">
        <v>14827</v>
      </c>
      <c r="C499" s="1">
        <v>-1.9239999999999999</v>
      </c>
      <c r="D499" s="1">
        <v>1.6444707612299999E-3</v>
      </c>
    </row>
    <row r="500" spans="1:12" x14ac:dyDescent="0.2">
      <c r="A500" s="1" t="s">
        <v>14828</v>
      </c>
      <c r="B500" s="1" t="s">
        <v>14829</v>
      </c>
      <c r="C500" s="1">
        <v>-1.782</v>
      </c>
      <c r="D500" s="1">
        <v>3.5622805300899998E-3</v>
      </c>
    </row>
    <row r="501" spans="1:12" x14ac:dyDescent="0.2">
      <c r="A501" s="1" t="s">
        <v>14842</v>
      </c>
      <c r="B501" s="1" t="s">
        <v>14843</v>
      </c>
      <c r="C501" s="1">
        <v>-1.3480000000000001</v>
      </c>
      <c r="D501" s="1">
        <v>7.0172498044600001E-3</v>
      </c>
    </row>
    <row r="502" spans="1:12" x14ac:dyDescent="0.2">
      <c r="A502" s="1" t="s">
        <v>15481</v>
      </c>
      <c r="B502" s="1" t="s">
        <v>15482</v>
      </c>
      <c r="C502" s="1">
        <v>-1.208</v>
      </c>
      <c r="D502" s="1">
        <v>2.9927547519200001E-2</v>
      </c>
    </row>
    <row r="503" spans="1:12" x14ac:dyDescent="0.2">
      <c r="A503" s="1" t="s">
        <v>10952</v>
      </c>
      <c r="B503" s="1" t="s">
        <v>10953</v>
      </c>
      <c r="C503" s="1">
        <v>-1.5609999999999999</v>
      </c>
      <c r="D503" s="1">
        <v>8.5101040050199993E-3</v>
      </c>
    </row>
    <row r="504" spans="1:12" x14ac:dyDescent="0.2">
      <c r="A504" s="1" t="s">
        <v>10982</v>
      </c>
      <c r="B504" s="1" t="s">
        <v>10983</v>
      </c>
      <c r="C504" s="1">
        <v>-1.048</v>
      </c>
      <c r="D504" s="1">
        <v>3.85404719566E-2</v>
      </c>
    </row>
    <row r="505" spans="1:12" x14ac:dyDescent="0.2">
      <c r="A505" s="1" t="s">
        <v>14858</v>
      </c>
      <c r="B505" s="1" t="s">
        <v>14859</v>
      </c>
      <c r="C505" s="1">
        <v>-2.931</v>
      </c>
      <c r="D505" s="1">
        <v>7.2887564958799998E-3</v>
      </c>
    </row>
    <row r="506" spans="1:12" x14ac:dyDescent="0.2">
      <c r="A506" s="1" t="s">
        <v>11006</v>
      </c>
      <c r="B506" s="1" t="s">
        <v>11007</v>
      </c>
      <c r="C506" s="1">
        <v>2.4140000000000001</v>
      </c>
      <c r="D506" s="2">
        <v>2.6162176265899999E-11</v>
      </c>
    </row>
    <row r="507" spans="1:12" x14ac:dyDescent="0.2">
      <c r="A507" s="1" t="s">
        <v>11036</v>
      </c>
      <c r="B507" s="1" t="s">
        <v>11037</v>
      </c>
      <c r="C507" s="1">
        <v>-1.0660000000000001</v>
      </c>
      <c r="D507" s="1">
        <v>7.7329196007399998E-3</v>
      </c>
      <c r="H507" s="2"/>
    </row>
    <row r="508" spans="1:12" x14ac:dyDescent="0.2">
      <c r="A508" s="1" t="s">
        <v>2755</v>
      </c>
      <c r="B508" s="1" t="s">
        <v>2756</v>
      </c>
      <c r="C508" s="1">
        <v>1.133</v>
      </c>
      <c r="D508" s="2">
        <v>3.6457667943800002E-16</v>
      </c>
      <c r="F508" s="2"/>
      <c r="H508" s="2"/>
      <c r="J508" s="2"/>
      <c r="L508" s="2"/>
    </row>
    <row r="509" spans="1:12" x14ac:dyDescent="0.2">
      <c r="A509" s="1" t="s">
        <v>11044</v>
      </c>
      <c r="B509" s="1" t="s">
        <v>11045</v>
      </c>
      <c r="C509" s="1">
        <v>2.036</v>
      </c>
      <c r="D509" s="1">
        <v>4.9474934894500001E-4</v>
      </c>
      <c r="F509" s="2"/>
      <c r="H509" s="2"/>
      <c r="J509" s="2"/>
      <c r="L509" s="2"/>
    </row>
    <row r="510" spans="1:12" x14ac:dyDescent="0.2">
      <c r="A510" s="1" t="s">
        <v>11076</v>
      </c>
      <c r="B510" s="1" t="s">
        <v>11077</v>
      </c>
      <c r="C510" s="1">
        <v>1.1100000000000001</v>
      </c>
      <c r="D510" s="2">
        <v>1.17801540702E-5</v>
      </c>
      <c r="F510" s="2"/>
      <c r="H510" s="2"/>
      <c r="J510" s="2"/>
      <c r="L510" s="2"/>
    </row>
    <row r="511" spans="1:12" x14ac:dyDescent="0.2">
      <c r="A511" s="1" t="s">
        <v>11098</v>
      </c>
      <c r="B511" s="1" t="s">
        <v>11099</v>
      </c>
      <c r="C511" s="1">
        <v>1.2609999999999999</v>
      </c>
      <c r="D511" s="2">
        <v>3.5436572763199998E-5</v>
      </c>
      <c r="F511" s="2"/>
      <c r="H511" s="2"/>
      <c r="J511" s="2"/>
      <c r="L511" s="2"/>
    </row>
    <row r="512" spans="1:12" x14ac:dyDescent="0.2">
      <c r="A512" s="1" t="s">
        <v>11108</v>
      </c>
      <c r="B512" s="1" t="s">
        <v>11109</v>
      </c>
      <c r="C512" s="1">
        <v>1.5189999999999999</v>
      </c>
      <c r="D512" s="2">
        <v>4.2305610104300001E-20</v>
      </c>
      <c r="F512" s="2"/>
      <c r="H512" s="2"/>
      <c r="J512" s="2"/>
      <c r="L512" s="2"/>
    </row>
    <row r="513" spans="1:12" x14ac:dyDescent="0.2">
      <c r="A513" s="1" t="s">
        <v>11114</v>
      </c>
      <c r="B513" s="1" t="s">
        <v>11115</v>
      </c>
      <c r="C513" s="1">
        <v>2.2999999999999998</v>
      </c>
      <c r="D513" s="2">
        <v>1.2202153579E-15</v>
      </c>
      <c r="F513" s="2"/>
      <c r="H513" s="2"/>
      <c r="J513" s="2"/>
      <c r="L513" s="2"/>
    </row>
    <row r="514" spans="1:12" x14ac:dyDescent="0.2">
      <c r="A514" s="1" t="s">
        <v>11120</v>
      </c>
      <c r="B514" s="1" t="s">
        <v>11121</v>
      </c>
      <c r="C514" s="1">
        <v>1.708</v>
      </c>
      <c r="D514" s="2">
        <v>2.1855497145400001E-15</v>
      </c>
      <c r="F514" s="2"/>
      <c r="H514" s="2"/>
      <c r="J514" s="2"/>
      <c r="L514" s="2"/>
    </row>
    <row r="515" spans="1:12" x14ac:dyDescent="0.2">
      <c r="A515" s="1" t="s">
        <v>14888</v>
      </c>
      <c r="B515" s="1" t="s">
        <v>14889</v>
      </c>
      <c r="C515" s="1">
        <v>-1.093</v>
      </c>
      <c r="D515" s="1">
        <v>6.2919777915800001E-3</v>
      </c>
    </row>
    <row r="516" spans="1:12" x14ac:dyDescent="0.2">
      <c r="A516" s="1" t="s">
        <v>11178</v>
      </c>
      <c r="B516" s="1" t="s">
        <v>11179</v>
      </c>
      <c r="C516" s="1">
        <v>1.1579999999999999</v>
      </c>
      <c r="D516" s="1">
        <v>1.8235837441899999E-3</v>
      </c>
      <c r="H516" s="2"/>
      <c r="L516" s="2"/>
    </row>
    <row r="517" spans="1:12" x14ac:dyDescent="0.2">
      <c r="A517" s="1" t="s">
        <v>14902</v>
      </c>
      <c r="B517" s="1" t="s">
        <v>14903</v>
      </c>
      <c r="C517" s="1">
        <v>-1.5249999999999999</v>
      </c>
      <c r="D517" s="2">
        <v>1.4890034538200001E-15</v>
      </c>
      <c r="H517" s="2"/>
    </row>
    <row r="518" spans="1:12" x14ac:dyDescent="0.2">
      <c r="A518" s="1" t="s">
        <v>11223</v>
      </c>
      <c r="B518" s="1" t="s">
        <v>11224</v>
      </c>
      <c r="C518" s="1">
        <v>1.6120000000000001</v>
      </c>
      <c r="D518" s="2">
        <v>4.0343998585600002E-14</v>
      </c>
      <c r="F518" s="2"/>
      <c r="H518" s="2"/>
      <c r="J518" s="2"/>
      <c r="L518" s="2"/>
    </row>
    <row r="519" spans="1:12" x14ac:dyDescent="0.2">
      <c r="A519" s="1" t="s">
        <v>2807</v>
      </c>
      <c r="B519" s="1" t="s">
        <v>2808</v>
      </c>
      <c r="C519" s="1">
        <v>-1.419</v>
      </c>
      <c r="D519" s="1">
        <v>1.63822732653E-2</v>
      </c>
    </row>
    <row r="520" spans="1:12" x14ac:dyDescent="0.2">
      <c r="A520" s="1" t="s">
        <v>2813</v>
      </c>
      <c r="B520" s="1" t="s">
        <v>2814</v>
      </c>
      <c r="C520" s="1">
        <v>1.5369999999999999</v>
      </c>
      <c r="D520" s="2">
        <v>9.9697213874499996E-15</v>
      </c>
      <c r="F520" s="2"/>
      <c r="H520" s="2"/>
      <c r="L520" s="2"/>
    </row>
    <row r="521" spans="1:12" x14ac:dyDescent="0.2">
      <c r="A521" s="1" t="s">
        <v>11243</v>
      </c>
      <c r="B521" s="1" t="s">
        <v>11244</v>
      </c>
      <c r="C521" s="1">
        <v>1.7070000000000001</v>
      </c>
      <c r="D521" s="1">
        <v>1.5430388163100001E-4</v>
      </c>
      <c r="F521" s="2"/>
      <c r="H521" s="2"/>
      <c r="J521" s="2"/>
      <c r="L521" s="2"/>
    </row>
    <row r="522" spans="1:12" x14ac:dyDescent="0.2">
      <c r="A522" s="1" t="s">
        <v>14912</v>
      </c>
      <c r="B522" s="1" t="s">
        <v>14913</v>
      </c>
      <c r="C522" s="1">
        <v>-1.4870000000000001</v>
      </c>
      <c r="D522" s="1">
        <v>5.2115657138600002E-3</v>
      </c>
    </row>
    <row r="523" spans="1:12" x14ac:dyDescent="0.2">
      <c r="A523" s="1" t="s">
        <v>2835</v>
      </c>
      <c r="B523" s="1" t="s">
        <v>2836</v>
      </c>
      <c r="C523" s="1">
        <v>-1.7909999999999999</v>
      </c>
      <c r="D523" s="2">
        <v>7.7698131344300004E-7</v>
      </c>
      <c r="H523" s="2"/>
    </row>
    <row r="524" spans="1:12" x14ac:dyDescent="0.2">
      <c r="A524" s="1" t="s">
        <v>14918</v>
      </c>
      <c r="B524" s="1" t="s">
        <v>14919</v>
      </c>
      <c r="C524" s="1">
        <v>1.5840000000000001</v>
      </c>
      <c r="D524" s="2">
        <v>1.3873132300799999E-7</v>
      </c>
      <c r="F524" s="2"/>
    </row>
    <row r="525" spans="1:12" x14ac:dyDescent="0.2">
      <c r="A525" s="1" t="s">
        <v>2843</v>
      </c>
      <c r="B525" s="1" t="s">
        <v>2844</v>
      </c>
      <c r="C525" s="1">
        <v>-1.873</v>
      </c>
      <c r="D525" s="1">
        <v>9.6460999940399996E-3</v>
      </c>
    </row>
    <row r="526" spans="1:12" x14ac:dyDescent="0.2">
      <c r="A526" s="1" t="s">
        <v>11293</v>
      </c>
      <c r="B526" s="1" t="s">
        <v>11294</v>
      </c>
      <c r="C526" s="1">
        <v>3.0760000000000001</v>
      </c>
      <c r="D526" s="2">
        <v>1.2719119392800001E-10</v>
      </c>
      <c r="F526" s="2"/>
      <c r="H526" s="2"/>
      <c r="J526" s="2"/>
      <c r="L526" s="2"/>
    </row>
    <row r="527" spans="1:12" x14ac:dyDescent="0.2">
      <c r="A527" s="1" t="s">
        <v>14924</v>
      </c>
      <c r="B527" s="1" t="s">
        <v>14925</v>
      </c>
      <c r="C527" s="1">
        <v>3.2050000000000001</v>
      </c>
      <c r="D527" s="2">
        <v>1.63437494871E-16</v>
      </c>
      <c r="H527" s="2"/>
    </row>
    <row r="528" spans="1:12" x14ac:dyDescent="0.2">
      <c r="A528" s="1" t="s">
        <v>11344</v>
      </c>
      <c r="B528" s="1" t="s">
        <v>11345</v>
      </c>
      <c r="C528" s="1">
        <v>1.167</v>
      </c>
      <c r="D528" s="2">
        <v>1.8835204408400002E-5</v>
      </c>
      <c r="F528" s="2"/>
      <c r="H528" s="2"/>
      <c r="J528" s="2"/>
      <c r="L528" s="2"/>
    </row>
    <row r="529" spans="1:12" x14ac:dyDescent="0.2">
      <c r="A529" s="1" t="s">
        <v>14934</v>
      </c>
      <c r="B529" s="1" t="s">
        <v>14935</v>
      </c>
      <c r="C529" s="1">
        <v>-2.351</v>
      </c>
      <c r="D529" s="1">
        <v>1.4038909997599999E-3</v>
      </c>
    </row>
    <row r="530" spans="1:12" x14ac:dyDescent="0.2">
      <c r="A530" s="1" t="s">
        <v>15403</v>
      </c>
      <c r="B530" s="1" t="s">
        <v>15404</v>
      </c>
      <c r="C530" s="1">
        <v>1.5229999999999999</v>
      </c>
      <c r="D530" s="2">
        <v>8.7030133812800003E-8</v>
      </c>
    </row>
    <row r="531" spans="1:12" x14ac:dyDescent="0.2">
      <c r="A531" s="1" t="s">
        <v>2913</v>
      </c>
      <c r="B531" s="1" t="s">
        <v>2914</v>
      </c>
      <c r="C531" s="1">
        <v>-1.4470000000000001</v>
      </c>
      <c r="D531" s="1">
        <v>2.0929273357999999E-2</v>
      </c>
    </row>
    <row r="532" spans="1:12" x14ac:dyDescent="0.2">
      <c r="A532" s="1" t="s">
        <v>2917</v>
      </c>
      <c r="B532" s="1" t="s">
        <v>2918</v>
      </c>
      <c r="C532" s="1">
        <v>1.016</v>
      </c>
      <c r="D532" s="2">
        <v>1.1989874672E-5</v>
      </c>
      <c r="F532" s="2"/>
      <c r="H532" s="2"/>
      <c r="J532" s="2"/>
      <c r="L532" s="2"/>
    </row>
    <row r="533" spans="1:12" x14ac:dyDescent="0.2">
      <c r="A533" s="1" t="s">
        <v>11432</v>
      </c>
      <c r="B533" s="1" t="s">
        <v>11433</v>
      </c>
      <c r="C533" s="1">
        <v>3.3919999999999999</v>
      </c>
      <c r="D533" s="2">
        <v>5.2598163834299996E-16</v>
      </c>
      <c r="F533" s="2"/>
      <c r="H533" s="2"/>
      <c r="J533" s="2"/>
      <c r="L533" s="2"/>
    </row>
    <row r="534" spans="1:12" x14ac:dyDescent="0.2">
      <c r="A534" s="1" t="s">
        <v>11440</v>
      </c>
      <c r="B534" s="1" t="s">
        <v>11441</v>
      </c>
      <c r="C534" s="1">
        <v>1.24</v>
      </c>
      <c r="D534" s="2">
        <v>1.3570076073E-7</v>
      </c>
      <c r="F534" s="2"/>
      <c r="H534" s="2"/>
      <c r="J534" s="2"/>
      <c r="L534" s="2"/>
    </row>
    <row r="535" spans="1:12" x14ac:dyDescent="0.2">
      <c r="A535" s="1" t="s">
        <v>2929</v>
      </c>
      <c r="B535" s="1" t="s">
        <v>2930</v>
      </c>
      <c r="C535" s="1">
        <v>1.054</v>
      </c>
      <c r="D535" s="2">
        <v>2.87270456739E-9</v>
      </c>
      <c r="F535" s="2"/>
      <c r="H535" s="2"/>
      <c r="L535" s="2"/>
    </row>
    <row r="536" spans="1:12" x14ac:dyDescent="0.2">
      <c r="A536" s="1" t="s">
        <v>11462</v>
      </c>
      <c r="B536" s="1" t="s">
        <v>11463</v>
      </c>
      <c r="C536" s="1">
        <v>1.0229999999999999</v>
      </c>
      <c r="D536" s="2">
        <v>8.0993097438499994E-8</v>
      </c>
      <c r="L536" s="2"/>
    </row>
    <row r="537" spans="1:12" x14ac:dyDescent="0.2">
      <c r="A537" s="1" t="s">
        <v>2987</v>
      </c>
      <c r="B537" s="1" t="s">
        <v>2988</v>
      </c>
      <c r="C537" s="1">
        <v>1.3879999999999999</v>
      </c>
      <c r="D537" s="2">
        <v>2.2911818069799998E-6</v>
      </c>
    </row>
    <row r="538" spans="1:12" x14ac:dyDescent="0.2">
      <c r="A538" s="1" t="s">
        <v>15483</v>
      </c>
      <c r="B538" s="1" t="s">
        <v>15484</v>
      </c>
      <c r="C538" s="1">
        <v>1.0289999999999999</v>
      </c>
      <c r="D538" s="2">
        <v>2.0672641499800001E-5</v>
      </c>
    </row>
    <row r="539" spans="1:12" x14ac:dyDescent="0.2">
      <c r="A539" s="1" t="s">
        <v>15407</v>
      </c>
      <c r="B539" s="1" t="s">
        <v>15408</v>
      </c>
      <c r="C539" s="1">
        <v>1.0980000000000001</v>
      </c>
      <c r="D539" s="2">
        <v>5.0089622083799996E-9</v>
      </c>
    </row>
    <row r="540" spans="1:12" x14ac:dyDescent="0.2">
      <c r="A540" s="1" t="s">
        <v>15409</v>
      </c>
      <c r="B540" s="1" t="s">
        <v>15410</v>
      </c>
      <c r="C540" s="1">
        <v>1.0940000000000001</v>
      </c>
      <c r="D540" s="2">
        <v>8.9948505709599997E-11</v>
      </c>
    </row>
    <row r="541" spans="1:12" x14ac:dyDescent="0.2">
      <c r="A541" s="1" t="s">
        <v>15411</v>
      </c>
      <c r="B541" s="1" t="s">
        <v>15412</v>
      </c>
      <c r="C541" s="1">
        <v>1.202</v>
      </c>
      <c r="D541" s="2">
        <v>3.3069893029300002E-11</v>
      </c>
    </row>
    <row r="542" spans="1:12" x14ac:dyDescent="0.2">
      <c r="A542" s="1" t="s">
        <v>15413</v>
      </c>
      <c r="B542" s="1" t="s">
        <v>15414</v>
      </c>
      <c r="C542" s="1">
        <v>1.0069999999999999</v>
      </c>
      <c r="D542" s="2">
        <v>5.3404671338899998E-8</v>
      </c>
    </row>
    <row r="543" spans="1:12" x14ac:dyDescent="0.2">
      <c r="A543" s="1" t="s">
        <v>3081</v>
      </c>
      <c r="B543" s="1" t="s">
        <v>3082</v>
      </c>
      <c r="C543" s="1">
        <v>1.048</v>
      </c>
      <c r="D543" s="2">
        <v>1.44099406067E-5</v>
      </c>
      <c r="H543" s="2"/>
      <c r="L543" s="2"/>
    </row>
    <row r="544" spans="1:12" x14ac:dyDescent="0.2">
      <c r="A544" s="1" t="s">
        <v>11546</v>
      </c>
      <c r="B544" s="1" t="s">
        <v>11547</v>
      </c>
      <c r="C544" s="1">
        <v>-1.2090000000000001</v>
      </c>
      <c r="D544" s="1">
        <v>3.0532888964600002E-2</v>
      </c>
      <c r="H544" s="2"/>
    </row>
    <row r="545" spans="1:12" x14ac:dyDescent="0.2">
      <c r="A545" s="1" t="s">
        <v>11552</v>
      </c>
      <c r="B545" s="1" t="s">
        <v>11553</v>
      </c>
      <c r="C545" s="1">
        <v>1.429</v>
      </c>
      <c r="D545" s="1">
        <v>1.2516017017E-4</v>
      </c>
      <c r="F545" s="2"/>
      <c r="H545" s="2"/>
      <c r="J545" s="2"/>
      <c r="L545" s="2"/>
    </row>
    <row r="546" spans="1:12" x14ac:dyDescent="0.2">
      <c r="A546" s="1" t="s">
        <v>11562</v>
      </c>
      <c r="B546" s="1" t="s">
        <v>11563</v>
      </c>
      <c r="C546" s="1">
        <v>1.6479999999999999</v>
      </c>
      <c r="D546" s="2">
        <v>3.7047519978200001E-9</v>
      </c>
      <c r="F546" s="2"/>
      <c r="H546" s="2"/>
      <c r="J546" s="2"/>
      <c r="L546" s="2"/>
    </row>
    <row r="547" spans="1:12" x14ac:dyDescent="0.2">
      <c r="A547" s="1" t="s">
        <v>3111</v>
      </c>
      <c r="B547" s="1" t="s">
        <v>3112</v>
      </c>
      <c r="C547" s="1">
        <v>-1.595</v>
      </c>
      <c r="D547" s="1">
        <v>1.8348174393399998E-2</v>
      </c>
      <c r="H547" s="2"/>
    </row>
    <row r="548" spans="1:12" x14ac:dyDescent="0.2">
      <c r="A548" s="1" t="s">
        <v>14968</v>
      </c>
      <c r="B548" s="1" t="s">
        <v>14969</v>
      </c>
      <c r="C548" s="1">
        <v>-1.3759999999999999</v>
      </c>
      <c r="D548" s="2">
        <v>2.06299901252E-7</v>
      </c>
      <c r="H548" s="2"/>
    </row>
    <row r="549" spans="1:12" x14ac:dyDescent="0.2">
      <c r="A549" s="1" t="s">
        <v>14972</v>
      </c>
      <c r="B549" s="1" t="s">
        <v>14973</v>
      </c>
      <c r="C549" s="1">
        <v>-1.0409999999999999</v>
      </c>
      <c r="D549" s="1">
        <v>3.4280181908400001E-2</v>
      </c>
    </row>
    <row r="550" spans="1:12" x14ac:dyDescent="0.2">
      <c r="A550" s="1" t="s">
        <v>3147</v>
      </c>
      <c r="B550" s="1" t="s">
        <v>3148</v>
      </c>
      <c r="C550" s="1">
        <v>2.5259999999999998</v>
      </c>
      <c r="D550" s="2">
        <v>1.22247856168E-14</v>
      </c>
      <c r="F550" s="2"/>
      <c r="H550" s="2"/>
      <c r="J550" s="2"/>
      <c r="L550" s="2"/>
    </row>
    <row r="551" spans="1:12" x14ac:dyDescent="0.2">
      <c r="A551" s="1" t="s">
        <v>11680</v>
      </c>
      <c r="B551" s="1" t="s">
        <v>11681</v>
      </c>
      <c r="C551" s="1">
        <v>-2.3639999999999999</v>
      </c>
      <c r="D551" s="2">
        <v>1.07951214126E-14</v>
      </c>
      <c r="H551" s="2"/>
    </row>
    <row r="552" spans="1:12" x14ac:dyDescent="0.2">
      <c r="A552" s="1" t="s">
        <v>3151</v>
      </c>
      <c r="B552" s="1" t="s">
        <v>3152</v>
      </c>
      <c r="C552" s="1">
        <v>-1.2270000000000001</v>
      </c>
      <c r="D552" s="1">
        <v>4.7205984313200002E-4</v>
      </c>
      <c r="H552" s="2"/>
    </row>
    <row r="553" spans="1:12" x14ac:dyDescent="0.2">
      <c r="A553" s="1" t="s">
        <v>11710</v>
      </c>
      <c r="B553" s="1" t="s">
        <v>11711</v>
      </c>
      <c r="C553" s="1">
        <v>1.1000000000000001</v>
      </c>
      <c r="D553" s="1">
        <v>1.63114030572E-2</v>
      </c>
      <c r="F553" s="2"/>
      <c r="H553" s="2"/>
      <c r="J553" s="2"/>
      <c r="L553" s="2"/>
    </row>
    <row r="554" spans="1:12" x14ac:dyDescent="0.2">
      <c r="A554" s="1" t="s">
        <v>14986</v>
      </c>
      <c r="B554" s="1" t="s">
        <v>14987</v>
      </c>
      <c r="C554" s="1">
        <v>-1.6559999999999999</v>
      </c>
      <c r="D554" s="1">
        <v>2.0678683171099999E-4</v>
      </c>
    </row>
    <row r="555" spans="1:12" x14ac:dyDescent="0.2">
      <c r="A555" s="1" t="s">
        <v>3192</v>
      </c>
      <c r="B555" s="1" t="s">
        <v>3193</v>
      </c>
      <c r="C555" s="1">
        <v>-1.036</v>
      </c>
      <c r="D555" s="1">
        <v>1.09212628017E-4</v>
      </c>
      <c r="H555" s="2"/>
      <c r="L555" s="2"/>
    </row>
    <row r="556" spans="1:12" x14ac:dyDescent="0.2">
      <c r="A556" s="1" t="s">
        <v>11764</v>
      </c>
      <c r="B556" s="1" t="s">
        <v>11765</v>
      </c>
      <c r="C556" s="1">
        <v>1.2629999999999999</v>
      </c>
      <c r="D556" s="1">
        <v>1.6226158099499999E-2</v>
      </c>
    </row>
    <row r="557" spans="1:12" x14ac:dyDescent="0.2">
      <c r="A557" s="1" t="s">
        <v>15000</v>
      </c>
      <c r="B557" s="1" t="s">
        <v>15001</v>
      </c>
      <c r="C557" s="1">
        <v>-1.02</v>
      </c>
      <c r="D557" s="1">
        <v>2.8545827947300002E-3</v>
      </c>
    </row>
    <row r="558" spans="1:12" x14ac:dyDescent="0.2">
      <c r="A558" s="1" t="s">
        <v>3228</v>
      </c>
      <c r="B558" s="1" t="s">
        <v>3229</v>
      </c>
      <c r="C558" s="1">
        <v>-1.0429999999999999</v>
      </c>
      <c r="D558" s="1">
        <v>5.8928071466799996E-3</v>
      </c>
      <c r="H558" s="2"/>
      <c r="L558" s="2"/>
    </row>
    <row r="559" spans="1:12" x14ac:dyDescent="0.2">
      <c r="A559" s="1" t="s">
        <v>11854</v>
      </c>
      <c r="B559" s="1" t="s">
        <v>11855</v>
      </c>
      <c r="C559" s="1">
        <v>-3.1789999999999998</v>
      </c>
      <c r="D559" s="1">
        <v>1.494415708E-3</v>
      </c>
      <c r="H559" s="2"/>
    </row>
    <row r="560" spans="1:12" x14ac:dyDescent="0.2">
      <c r="A560" s="1" t="s">
        <v>11856</v>
      </c>
      <c r="B560" s="1" t="s">
        <v>11857</v>
      </c>
      <c r="C560" s="1">
        <v>-1.411</v>
      </c>
      <c r="D560" s="1">
        <v>4.1332345749299997E-2</v>
      </c>
      <c r="H560" s="2"/>
    </row>
    <row r="561" spans="1:12" x14ac:dyDescent="0.2">
      <c r="A561" s="1" t="s">
        <v>11864</v>
      </c>
      <c r="B561" s="1" t="s">
        <v>11865</v>
      </c>
      <c r="C561" s="1">
        <v>1.792</v>
      </c>
      <c r="D561" s="2">
        <v>1.5182701130699999E-6</v>
      </c>
      <c r="F561" s="2"/>
      <c r="H561" s="2"/>
      <c r="L561" s="2"/>
    </row>
    <row r="562" spans="1:12" x14ac:dyDescent="0.2">
      <c r="A562" s="1" t="s">
        <v>11875</v>
      </c>
      <c r="B562" s="1" t="s">
        <v>11876</v>
      </c>
      <c r="C562" s="1">
        <v>1.4950000000000001</v>
      </c>
      <c r="D562" s="2">
        <v>5.1300772284399998E-5</v>
      </c>
      <c r="F562" s="2"/>
      <c r="H562" s="2"/>
      <c r="J562" s="2"/>
      <c r="L562" s="2"/>
    </row>
    <row r="563" spans="1:12" x14ac:dyDescent="0.2">
      <c r="A563" s="1" t="s">
        <v>11923</v>
      </c>
      <c r="B563" s="1" t="s">
        <v>11924</v>
      </c>
      <c r="C563" s="1">
        <v>-1.218</v>
      </c>
      <c r="D563" s="1">
        <v>4.4313116649199999E-2</v>
      </c>
      <c r="H563" s="2"/>
    </row>
    <row r="564" spans="1:12" x14ac:dyDescent="0.2">
      <c r="A564" s="1" t="s">
        <v>11946</v>
      </c>
      <c r="B564" s="1" t="s">
        <v>11947</v>
      </c>
      <c r="C564" s="1">
        <v>3.9350000000000001</v>
      </c>
      <c r="D564" s="2">
        <v>2.6208223230700001E-21</v>
      </c>
      <c r="F564" s="2"/>
      <c r="H564" s="2"/>
      <c r="L564" s="2"/>
    </row>
    <row r="565" spans="1:12" x14ac:dyDescent="0.2">
      <c r="A565" s="1" t="s">
        <v>15026</v>
      </c>
      <c r="B565" s="1" t="s">
        <v>15027</v>
      </c>
      <c r="C565" s="1">
        <v>1.988</v>
      </c>
      <c r="D565" s="2">
        <v>7.0275236777300002E-8</v>
      </c>
    </row>
    <row r="566" spans="1:12" x14ac:dyDescent="0.2">
      <c r="A566" s="1" t="s">
        <v>15028</v>
      </c>
      <c r="B566" s="1" t="s">
        <v>15029</v>
      </c>
      <c r="C566" s="1">
        <v>3.2890000000000001</v>
      </c>
      <c r="D566" s="2">
        <v>2.44083486932E-11</v>
      </c>
      <c r="F566" s="2"/>
      <c r="H566" s="2"/>
    </row>
    <row r="567" spans="1:12" x14ac:dyDescent="0.2">
      <c r="A567" s="1" t="s">
        <v>11962</v>
      </c>
      <c r="B567" s="1" t="s">
        <v>11963</v>
      </c>
      <c r="C567" s="1">
        <v>2.6219999999999999</v>
      </c>
      <c r="D567" s="2">
        <v>4.0371795287800001E-8</v>
      </c>
      <c r="F567" s="2"/>
      <c r="H567" s="2"/>
      <c r="L567" s="2"/>
    </row>
    <row r="568" spans="1:12" x14ac:dyDescent="0.2">
      <c r="A568" s="1" t="s">
        <v>11966</v>
      </c>
      <c r="B568" s="1" t="s">
        <v>11967</v>
      </c>
      <c r="C568" s="1">
        <v>-1.498</v>
      </c>
      <c r="D568" s="1">
        <v>3.9611469690700001E-2</v>
      </c>
      <c r="H568" s="2"/>
    </row>
    <row r="569" spans="1:12" x14ac:dyDescent="0.2">
      <c r="A569" s="1" t="s">
        <v>11997</v>
      </c>
      <c r="B569" s="1" t="s">
        <v>11998</v>
      </c>
      <c r="C569" s="1">
        <v>-1.446</v>
      </c>
      <c r="D569" s="1">
        <v>2.1716038604599999E-2</v>
      </c>
    </row>
    <row r="570" spans="1:12" x14ac:dyDescent="0.2">
      <c r="A570" s="1" t="s">
        <v>3340</v>
      </c>
      <c r="B570" s="1" t="s">
        <v>3341</v>
      </c>
      <c r="C570" s="1">
        <v>1.29</v>
      </c>
      <c r="D570" s="2">
        <v>7.0743841620099998E-11</v>
      </c>
      <c r="F570" s="2"/>
    </row>
    <row r="571" spans="1:12" x14ac:dyDescent="0.2">
      <c r="A571" s="1" t="s">
        <v>12045</v>
      </c>
      <c r="B571" s="1" t="s">
        <v>12046</v>
      </c>
      <c r="C571" s="1">
        <v>-1.26</v>
      </c>
      <c r="D571" s="2">
        <v>4.61589597543E-9</v>
      </c>
      <c r="F571" s="2"/>
      <c r="H571" s="2"/>
      <c r="L571" s="2"/>
    </row>
    <row r="572" spans="1:12" x14ac:dyDescent="0.2">
      <c r="A572" s="1" t="s">
        <v>12055</v>
      </c>
      <c r="B572" s="1" t="s">
        <v>12056</v>
      </c>
      <c r="C572" s="1">
        <v>-1.1819999999999999</v>
      </c>
      <c r="D572" s="1">
        <v>3.16339925129E-2</v>
      </c>
      <c r="H572" s="2"/>
      <c r="L572" s="2"/>
    </row>
    <row r="573" spans="1:12" x14ac:dyDescent="0.2">
      <c r="A573" s="1" t="s">
        <v>3378</v>
      </c>
      <c r="B573" s="1" t="s">
        <v>3379</v>
      </c>
      <c r="C573" s="1">
        <v>-2.048</v>
      </c>
      <c r="D573" s="2">
        <v>1.2727593795599999E-12</v>
      </c>
      <c r="H573" s="2"/>
    </row>
    <row r="574" spans="1:12" x14ac:dyDescent="0.2">
      <c r="A574" s="1" t="s">
        <v>12104</v>
      </c>
      <c r="B574" s="1" t="s">
        <v>12105</v>
      </c>
      <c r="C574" s="1">
        <v>1.2929999999999999</v>
      </c>
      <c r="D574" s="2">
        <v>2.30652038704E-7</v>
      </c>
      <c r="F574" s="2"/>
      <c r="H574" s="2"/>
      <c r="L574" s="2"/>
    </row>
    <row r="575" spans="1:12" x14ac:dyDescent="0.2">
      <c r="A575" s="1" t="s">
        <v>15485</v>
      </c>
      <c r="B575" s="1" t="s">
        <v>15486</v>
      </c>
      <c r="C575" s="1">
        <v>1.2010000000000001</v>
      </c>
      <c r="D575" s="1">
        <v>1.7213086226800001E-2</v>
      </c>
    </row>
    <row r="576" spans="1:12" x14ac:dyDescent="0.2">
      <c r="A576" s="1" t="s">
        <v>12150</v>
      </c>
      <c r="B576" s="1" t="s">
        <v>12151</v>
      </c>
      <c r="C576" s="1">
        <v>-1.208</v>
      </c>
      <c r="D576" s="1">
        <v>3.20334660587E-2</v>
      </c>
      <c r="H576" s="2"/>
    </row>
    <row r="577" spans="1:12" x14ac:dyDescent="0.2">
      <c r="A577" s="1" t="s">
        <v>3432</v>
      </c>
      <c r="B577" s="1" t="s">
        <v>3433</v>
      </c>
      <c r="C577" s="1">
        <v>-1.17</v>
      </c>
      <c r="D577" s="1">
        <v>3.5927407109500001E-2</v>
      </c>
      <c r="H577" s="2"/>
    </row>
    <row r="578" spans="1:12" x14ac:dyDescent="0.2">
      <c r="A578" s="1" t="s">
        <v>12168</v>
      </c>
      <c r="B578" s="1" t="s">
        <v>12169</v>
      </c>
      <c r="C578" s="1">
        <v>1.546</v>
      </c>
      <c r="D578" s="2">
        <v>6.0888547344799998E-9</v>
      </c>
    </row>
    <row r="579" spans="1:12" x14ac:dyDescent="0.2">
      <c r="A579" s="1" t="s">
        <v>12190</v>
      </c>
      <c r="B579" s="1" t="s">
        <v>12191</v>
      </c>
      <c r="C579" s="1">
        <v>3.8420000000000001</v>
      </c>
      <c r="D579" s="2">
        <v>2.94650295869E-18</v>
      </c>
      <c r="F579" s="2"/>
      <c r="H579" s="2"/>
      <c r="J579" s="2"/>
      <c r="L579" s="2"/>
    </row>
    <row r="580" spans="1:12" x14ac:dyDescent="0.2">
      <c r="A580" s="1" t="s">
        <v>3473</v>
      </c>
      <c r="B580" s="1" t="s">
        <v>3474</v>
      </c>
      <c r="C580" s="1">
        <v>-1.3879999999999999</v>
      </c>
      <c r="D580" s="1">
        <v>3.2588791787799998E-2</v>
      </c>
      <c r="H580" s="2"/>
      <c r="L580" s="2"/>
    </row>
    <row r="581" spans="1:12" x14ac:dyDescent="0.2">
      <c r="A581" s="1" t="s">
        <v>12222</v>
      </c>
      <c r="B581" s="1" t="s">
        <v>12223</v>
      </c>
      <c r="C581" s="1">
        <v>1.8160000000000001</v>
      </c>
      <c r="D581" s="1">
        <v>3.9430622741400004E-3</v>
      </c>
      <c r="F581" s="2"/>
      <c r="H581" s="2"/>
      <c r="J581" s="2"/>
      <c r="L581" s="2"/>
    </row>
    <row r="582" spans="1:12" x14ac:dyDescent="0.2">
      <c r="A582" s="1" t="s">
        <v>12238</v>
      </c>
      <c r="B582" s="1" t="s">
        <v>12239</v>
      </c>
      <c r="C582" s="1">
        <v>-2.8170000000000002</v>
      </c>
      <c r="D582" s="2">
        <v>2.9391186164500001E-5</v>
      </c>
      <c r="H582" s="2"/>
    </row>
    <row r="583" spans="1:12" x14ac:dyDescent="0.2">
      <c r="A583" s="1" t="s">
        <v>3496</v>
      </c>
      <c r="B583" s="1" t="s">
        <v>3497</v>
      </c>
      <c r="C583" s="1">
        <v>-1.54</v>
      </c>
      <c r="D583" s="1">
        <v>5.1607736291400001E-3</v>
      </c>
      <c r="H583" s="2"/>
      <c r="L583" s="2"/>
    </row>
    <row r="584" spans="1:12" x14ac:dyDescent="0.2">
      <c r="A584" s="1" t="s">
        <v>12248</v>
      </c>
      <c r="B584" s="1" t="s">
        <v>12249</v>
      </c>
      <c r="C584" s="1">
        <v>-3.7810000000000001</v>
      </c>
      <c r="D584" s="2">
        <v>1.9950783460099998E-6</v>
      </c>
      <c r="H584" s="2"/>
    </row>
    <row r="585" spans="1:12" x14ac:dyDescent="0.2">
      <c r="A585" s="1" t="s">
        <v>15095</v>
      </c>
      <c r="B585" s="1" t="s">
        <v>15096</v>
      </c>
      <c r="C585" s="1">
        <v>-1.0669999999999999</v>
      </c>
      <c r="D585" s="1">
        <v>2.7229248860099999E-2</v>
      </c>
    </row>
    <row r="586" spans="1:12" x14ac:dyDescent="0.2">
      <c r="A586" s="1" t="s">
        <v>3552</v>
      </c>
      <c r="B586" s="1" t="s">
        <v>3553</v>
      </c>
      <c r="C586" s="1">
        <v>-1.06</v>
      </c>
      <c r="D586" s="2">
        <v>9.1889024547699998E-10</v>
      </c>
      <c r="H586" s="2"/>
      <c r="L586" s="2"/>
    </row>
    <row r="587" spans="1:12" x14ac:dyDescent="0.2">
      <c r="A587" s="1" t="s">
        <v>12352</v>
      </c>
      <c r="B587" s="1" t="s">
        <v>12353</v>
      </c>
      <c r="C587" s="1">
        <v>1.006</v>
      </c>
      <c r="D587" s="2">
        <v>7.2379047246400006E-8</v>
      </c>
    </row>
    <row r="588" spans="1:12" x14ac:dyDescent="0.2">
      <c r="A588" s="1" t="s">
        <v>15419</v>
      </c>
      <c r="B588" s="1" t="s">
        <v>15420</v>
      </c>
      <c r="C588" s="1">
        <v>1.325</v>
      </c>
      <c r="D588" s="2">
        <v>6.5683894240000004E-11</v>
      </c>
      <c r="F588" s="2"/>
    </row>
    <row r="589" spans="1:12" x14ac:dyDescent="0.2">
      <c r="A589" s="1" t="s">
        <v>12384</v>
      </c>
      <c r="B589" s="1" t="s">
        <v>12385</v>
      </c>
      <c r="C589" s="1">
        <v>-1.635</v>
      </c>
      <c r="D589" s="1">
        <v>4.4555240005600003E-2</v>
      </c>
    </row>
    <row r="590" spans="1:12" x14ac:dyDescent="0.2">
      <c r="A590" s="1" t="s">
        <v>15105</v>
      </c>
      <c r="B590" s="1" t="s">
        <v>15106</v>
      </c>
      <c r="C590" s="1">
        <v>-1.22</v>
      </c>
      <c r="D590" s="1">
        <v>3.6336345891000002E-2</v>
      </c>
    </row>
    <row r="591" spans="1:12" x14ac:dyDescent="0.2">
      <c r="A591" s="1" t="s">
        <v>12390</v>
      </c>
      <c r="B591" s="1" t="s">
        <v>12391</v>
      </c>
      <c r="C591" s="1">
        <v>1.4470000000000001</v>
      </c>
      <c r="D591" s="1">
        <v>2.4913178772999998E-3</v>
      </c>
      <c r="H591" s="2"/>
    </row>
    <row r="592" spans="1:12" x14ac:dyDescent="0.2">
      <c r="A592" s="1" t="s">
        <v>12418</v>
      </c>
      <c r="B592" s="1" t="s">
        <v>275</v>
      </c>
      <c r="C592" s="1">
        <v>1.671</v>
      </c>
      <c r="D592" s="2">
        <v>1.7177619044600001E-19</v>
      </c>
      <c r="F592" s="2"/>
      <c r="H592" s="2"/>
      <c r="J592" s="2"/>
      <c r="L592" s="2"/>
    </row>
    <row r="593" spans="1:12" x14ac:dyDescent="0.2">
      <c r="A593" s="1" t="s">
        <v>12421</v>
      </c>
      <c r="B593" s="1" t="s">
        <v>12422</v>
      </c>
      <c r="C593" s="1">
        <v>-1.43</v>
      </c>
      <c r="D593" s="2">
        <v>6.0888547344799998E-9</v>
      </c>
      <c r="H593" s="2"/>
    </row>
    <row r="594" spans="1:12" x14ac:dyDescent="0.2">
      <c r="A594" s="1" t="s">
        <v>12429</v>
      </c>
      <c r="B594" s="1" t="s">
        <v>12430</v>
      </c>
      <c r="C594" s="1">
        <v>1.6279999999999999</v>
      </c>
      <c r="D594" s="1">
        <v>2.5296487650700002E-3</v>
      </c>
      <c r="F594" s="2"/>
      <c r="H594" s="2"/>
    </row>
    <row r="595" spans="1:12" x14ac:dyDescent="0.2">
      <c r="A595" s="1" t="s">
        <v>15487</v>
      </c>
      <c r="B595" s="1" t="s">
        <v>15488</v>
      </c>
      <c r="C595" s="1">
        <v>1.2669999999999999</v>
      </c>
      <c r="D595" s="1">
        <v>5.7085138337200003E-3</v>
      </c>
    </row>
    <row r="596" spans="1:12" x14ac:dyDescent="0.2">
      <c r="A596" s="1" t="s">
        <v>12499</v>
      </c>
      <c r="B596" s="1" t="s">
        <v>12500</v>
      </c>
      <c r="C596" s="1">
        <v>1.0780000000000001</v>
      </c>
      <c r="D596" s="1">
        <v>1.1781926948199999E-3</v>
      </c>
      <c r="F596" s="2"/>
      <c r="H596" s="2"/>
      <c r="L596" s="2"/>
    </row>
    <row r="597" spans="1:12" x14ac:dyDescent="0.2">
      <c r="A597" s="1" t="s">
        <v>12509</v>
      </c>
      <c r="B597" s="1" t="s">
        <v>12510</v>
      </c>
      <c r="C597" s="1">
        <v>1.6</v>
      </c>
      <c r="D597" s="1">
        <v>1.06525772008E-3</v>
      </c>
      <c r="F597" s="2"/>
      <c r="H597" s="2"/>
      <c r="L597" s="2"/>
    </row>
    <row r="598" spans="1:12" x14ac:dyDescent="0.2">
      <c r="A598" s="1" t="s">
        <v>12545</v>
      </c>
      <c r="B598" s="1" t="s">
        <v>12546</v>
      </c>
      <c r="C598" s="1">
        <v>-1.62</v>
      </c>
      <c r="D598" s="1">
        <v>3.4057426807299999E-3</v>
      </c>
      <c r="H598" s="2"/>
    </row>
    <row r="599" spans="1:12" x14ac:dyDescent="0.2">
      <c r="A599" s="1" t="s">
        <v>12588</v>
      </c>
      <c r="B599" s="1" t="s">
        <v>12589</v>
      </c>
      <c r="C599" s="1">
        <v>-1.464</v>
      </c>
      <c r="D599" s="1">
        <v>9.5715457328199999E-3</v>
      </c>
      <c r="H599" s="2"/>
    </row>
    <row r="600" spans="1:12" x14ac:dyDescent="0.2">
      <c r="A600" s="1" t="s">
        <v>15153</v>
      </c>
      <c r="B600" s="1" t="s">
        <v>15154</v>
      </c>
      <c r="C600" s="1">
        <v>-1.6020000000000001</v>
      </c>
      <c r="D600" s="1">
        <v>9.0443992871999997E-3</v>
      </c>
    </row>
    <row r="601" spans="1:12" x14ac:dyDescent="0.2">
      <c r="A601" s="1" t="s">
        <v>12594</v>
      </c>
      <c r="B601" s="1" t="s">
        <v>12595</v>
      </c>
      <c r="C601" s="1">
        <v>2.39</v>
      </c>
      <c r="D601" s="2">
        <v>4.03282758311E-7</v>
      </c>
      <c r="F601" s="2"/>
      <c r="H601" s="2"/>
      <c r="L601" s="2"/>
    </row>
    <row r="602" spans="1:12" x14ac:dyDescent="0.2">
      <c r="A602" s="1" t="s">
        <v>3705</v>
      </c>
      <c r="B602" s="1" t="s">
        <v>3706</v>
      </c>
      <c r="C602" s="1">
        <v>-1.034</v>
      </c>
      <c r="D602" s="2">
        <v>5.0247506196099999E-5</v>
      </c>
      <c r="H602" s="2"/>
      <c r="L602" s="2"/>
    </row>
    <row r="603" spans="1:12" x14ac:dyDescent="0.2">
      <c r="A603" s="1" t="s">
        <v>12612</v>
      </c>
      <c r="B603" s="1" t="s">
        <v>12613</v>
      </c>
      <c r="C603" s="1">
        <v>2.1</v>
      </c>
      <c r="D603" s="2">
        <v>2.9505506637099998E-12</v>
      </c>
      <c r="F603" s="2"/>
      <c r="H603" s="2"/>
      <c r="J603" s="2"/>
      <c r="L603" s="2"/>
    </row>
    <row r="604" spans="1:12" x14ac:dyDescent="0.2">
      <c r="A604" s="1" t="s">
        <v>12640</v>
      </c>
      <c r="B604" s="1" t="s">
        <v>12641</v>
      </c>
      <c r="C604" s="1">
        <v>1.125</v>
      </c>
      <c r="D604" s="2">
        <v>2.0053362471699999E-6</v>
      </c>
      <c r="F604" s="2"/>
      <c r="H604" s="2"/>
      <c r="L604" s="2"/>
    </row>
    <row r="605" spans="1:12" x14ac:dyDescent="0.2">
      <c r="A605" s="1" t="s">
        <v>12644</v>
      </c>
      <c r="B605" s="1" t="s">
        <v>12645</v>
      </c>
      <c r="C605" s="1">
        <v>1.9490000000000001</v>
      </c>
      <c r="D605" s="2">
        <v>9.1430904653100005E-7</v>
      </c>
    </row>
    <row r="606" spans="1:12" x14ac:dyDescent="0.2">
      <c r="A606" s="1" t="s">
        <v>12658</v>
      </c>
      <c r="B606" s="1" t="s">
        <v>12659</v>
      </c>
      <c r="C606" s="1">
        <v>3.0470000000000002</v>
      </c>
      <c r="D606" s="2">
        <v>8.0975102941699993E-30</v>
      </c>
      <c r="F606" s="2"/>
      <c r="H606" s="2"/>
      <c r="L606" s="2"/>
    </row>
    <row r="607" spans="1:12" x14ac:dyDescent="0.2">
      <c r="A607" s="1" t="s">
        <v>12670</v>
      </c>
      <c r="B607" s="1" t="s">
        <v>12671</v>
      </c>
      <c r="C607" s="1">
        <v>1.105</v>
      </c>
      <c r="D607" s="2">
        <v>7.5142338694199999E-5</v>
      </c>
      <c r="F607" s="2"/>
      <c r="H607" s="2"/>
      <c r="L607" s="2"/>
    </row>
    <row r="608" spans="1:12" x14ac:dyDescent="0.2">
      <c r="A608" s="1" t="s">
        <v>3749</v>
      </c>
      <c r="B608" s="1" t="s">
        <v>3750</v>
      </c>
      <c r="C608" s="1">
        <v>-2.1059999999999999</v>
      </c>
      <c r="D608" s="1">
        <v>6.7922725581899997E-3</v>
      </c>
    </row>
    <row r="609" spans="1:28" x14ac:dyDescent="0.2">
      <c r="A609" s="1" t="s">
        <v>12719</v>
      </c>
      <c r="B609" s="1" t="s">
        <v>12720</v>
      </c>
      <c r="C609" s="1">
        <v>-1.2170000000000001</v>
      </c>
      <c r="D609" s="1">
        <v>1.95894620603E-2</v>
      </c>
      <c r="H609" s="2"/>
    </row>
    <row r="610" spans="1:28" x14ac:dyDescent="0.2">
      <c r="A610" s="1" t="s">
        <v>3764</v>
      </c>
      <c r="B610" s="1" t="s">
        <v>3765</v>
      </c>
      <c r="C610" s="1">
        <v>1.7929999999999999</v>
      </c>
      <c r="D610" s="2">
        <v>3.7115659812399998E-15</v>
      </c>
      <c r="F610" s="2"/>
      <c r="H610" s="2"/>
      <c r="J610" s="2"/>
      <c r="L610" s="2"/>
    </row>
    <row r="611" spans="1:28" x14ac:dyDescent="0.2">
      <c r="A611" s="1" t="s">
        <v>12739</v>
      </c>
      <c r="B611" s="1" t="s">
        <v>12740</v>
      </c>
      <c r="C611" s="1">
        <v>-1.0680000000000001</v>
      </c>
      <c r="D611" s="1">
        <v>9.8581951489500001E-3</v>
      </c>
      <c r="H611" s="2"/>
    </row>
    <row r="612" spans="1:28" x14ac:dyDescent="0.2">
      <c r="A612" s="1" t="s">
        <v>12793</v>
      </c>
      <c r="B612" s="1" t="s">
        <v>12794</v>
      </c>
      <c r="C612" s="1">
        <v>-1.226</v>
      </c>
      <c r="D612" s="1">
        <v>5.3457936892999996E-3</v>
      </c>
      <c r="H612" s="2"/>
    </row>
    <row r="613" spans="1:28" x14ac:dyDescent="0.2">
      <c r="A613" s="1" t="s">
        <v>12839</v>
      </c>
      <c r="B613" s="1" t="s">
        <v>12840</v>
      </c>
      <c r="C613" s="1">
        <v>4.1399999999999997</v>
      </c>
      <c r="D613" s="2">
        <v>2.9485921580600001E-16</v>
      </c>
      <c r="F613" s="2"/>
      <c r="H613" s="2"/>
    </row>
    <row r="614" spans="1:28" x14ac:dyDescent="0.2">
      <c r="A614" s="1" t="s">
        <v>15489</v>
      </c>
      <c r="B614" s="1" t="s">
        <v>15490</v>
      </c>
      <c r="C614" s="1">
        <v>1.3839999999999999</v>
      </c>
      <c r="D614" s="2">
        <v>2.3301831963899998E-10</v>
      </c>
    </row>
    <row r="615" spans="1:28" x14ac:dyDescent="0.2">
      <c r="A615" s="1" t="s">
        <v>15217</v>
      </c>
      <c r="B615" s="1" t="s">
        <v>15218</v>
      </c>
      <c r="C615" s="1">
        <v>2.0470000000000002</v>
      </c>
      <c r="D615" s="2">
        <v>1.2649478714699999E-7</v>
      </c>
      <c r="F615" s="2"/>
      <c r="H615" s="2"/>
    </row>
    <row r="616" spans="1:28" x14ac:dyDescent="0.2">
      <c r="A616" s="1" t="s">
        <v>15223</v>
      </c>
      <c r="B616" s="1" t="s">
        <v>15224</v>
      </c>
      <c r="C616" s="1">
        <v>1.9850000000000001</v>
      </c>
      <c r="D616" s="2">
        <v>1.9944740412699999E-8</v>
      </c>
      <c r="F616" s="2"/>
    </row>
    <row r="617" spans="1:28" x14ac:dyDescent="0.2">
      <c r="A617" s="1" t="s">
        <v>12903</v>
      </c>
      <c r="B617" s="1" t="s">
        <v>12904</v>
      </c>
      <c r="C617" s="1">
        <v>2.8319999999999999</v>
      </c>
      <c r="D617" s="2">
        <v>3.4568169849599998E-11</v>
      </c>
      <c r="F617" s="2"/>
      <c r="H617" s="2"/>
      <c r="L617" s="2"/>
    </row>
    <row r="618" spans="1:28" x14ac:dyDescent="0.2">
      <c r="A618" s="1" t="s">
        <v>12913</v>
      </c>
      <c r="B618" s="1" t="s">
        <v>12914</v>
      </c>
      <c r="C618" s="1">
        <v>-1.867</v>
      </c>
      <c r="D618" s="1">
        <v>3.89911874417E-3</v>
      </c>
      <c r="H618" s="2"/>
    </row>
    <row r="619" spans="1:28" x14ac:dyDescent="0.2">
      <c r="A619" s="1" t="s">
        <v>3935</v>
      </c>
      <c r="B619" s="1" t="s">
        <v>3936</v>
      </c>
      <c r="C619" s="1">
        <v>-1.0309999999999999</v>
      </c>
      <c r="D619" s="2">
        <v>2.0629107486400001E-6</v>
      </c>
      <c r="H619" s="2"/>
      <c r="L619" s="2"/>
    </row>
    <row r="620" spans="1:28" x14ac:dyDescent="0.2">
      <c r="A620" s="1" t="s">
        <v>12960</v>
      </c>
      <c r="B620" s="1" t="s">
        <v>12961</v>
      </c>
      <c r="C620" s="1">
        <v>1.177</v>
      </c>
      <c r="D620" s="2">
        <v>8.7848835106399997E-5</v>
      </c>
    </row>
    <row r="621" spans="1:28" x14ac:dyDescent="0.2">
      <c r="A621" s="1" t="s">
        <v>3972</v>
      </c>
      <c r="B621" s="1" t="s">
        <v>3973</v>
      </c>
      <c r="C621" s="1">
        <v>1.0209999999999999</v>
      </c>
      <c r="D621" s="2">
        <v>1.2521377656E-5</v>
      </c>
      <c r="L621" s="2"/>
      <c r="AA621" s="2"/>
      <c r="AB621" s="2"/>
    </row>
    <row r="622" spans="1:28" x14ac:dyDescent="0.2">
      <c r="A622" s="1" t="s">
        <v>12976</v>
      </c>
      <c r="B622" s="1" t="s">
        <v>12977</v>
      </c>
      <c r="C622" s="1">
        <v>1.7110000000000001</v>
      </c>
      <c r="D622" s="1">
        <v>8.6678813602099995E-3</v>
      </c>
      <c r="F622" s="2"/>
      <c r="H622" s="2"/>
      <c r="L622" s="2"/>
    </row>
    <row r="623" spans="1:28" x14ac:dyDescent="0.2">
      <c r="A623" s="1" t="s">
        <v>13000</v>
      </c>
      <c r="B623" s="1" t="s">
        <v>13001</v>
      </c>
      <c r="C623" s="1">
        <v>4.3230000000000004</v>
      </c>
      <c r="D623" s="2">
        <v>7.6782896190900004E-20</v>
      </c>
      <c r="F623" s="2"/>
      <c r="H623" s="2"/>
      <c r="L623" s="2"/>
    </row>
    <row r="624" spans="1:28" x14ac:dyDescent="0.2">
      <c r="A624" s="1" t="s">
        <v>4024</v>
      </c>
      <c r="B624" s="1" t="s">
        <v>4025</v>
      </c>
      <c r="C624" s="1">
        <v>-1.0629999999999999</v>
      </c>
      <c r="D624" s="2">
        <v>2.1965097211900001E-9</v>
      </c>
      <c r="F624" s="2"/>
      <c r="H624" s="2"/>
      <c r="L624" s="2"/>
    </row>
    <row r="625" spans="1:12" x14ac:dyDescent="0.2">
      <c r="A625" s="1" t="s">
        <v>13034</v>
      </c>
      <c r="B625" s="1" t="s">
        <v>13035</v>
      </c>
      <c r="C625" s="1">
        <v>1.4810000000000001</v>
      </c>
      <c r="D625" s="1">
        <v>1.0742109593E-3</v>
      </c>
      <c r="F625" s="2"/>
      <c r="H625" s="2"/>
      <c r="L625" s="2"/>
    </row>
    <row r="626" spans="1:12" x14ac:dyDescent="0.2">
      <c r="A626" s="1" t="s">
        <v>13036</v>
      </c>
      <c r="B626" s="1" t="s">
        <v>13037</v>
      </c>
      <c r="C626" s="1">
        <v>2.5590000000000002</v>
      </c>
      <c r="D626" s="2">
        <v>1.0463312868500001E-8</v>
      </c>
      <c r="F626" s="2"/>
      <c r="H626" s="2"/>
      <c r="L626" s="2"/>
    </row>
    <row r="627" spans="1:12" x14ac:dyDescent="0.2">
      <c r="A627" s="1" t="s">
        <v>4076</v>
      </c>
      <c r="B627" s="1" t="s">
        <v>4077</v>
      </c>
      <c r="C627" s="1">
        <v>2.0699999999999998</v>
      </c>
      <c r="D627" s="2">
        <v>2.6280156180599998E-16</v>
      </c>
      <c r="F627" s="2"/>
      <c r="H627" s="2"/>
      <c r="L627" s="2"/>
    </row>
    <row r="628" spans="1:12" x14ac:dyDescent="0.2">
      <c r="A628" s="1" t="s">
        <v>15299</v>
      </c>
      <c r="B628" s="1" t="s">
        <v>15300</v>
      </c>
      <c r="C628" s="1">
        <v>-1.665</v>
      </c>
      <c r="D628" s="2">
        <v>3.4933524111999998E-8</v>
      </c>
      <c r="H628" s="2"/>
    </row>
    <row r="629" spans="1:12" x14ac:dyDescent="0.2">
      <c r="A629" s="1" t="s">
        <v>13144</v>
      </c>
      <c r="B629" s="1" t="s">
        <v>13145</v>
      </c>
      <c r="C629" s="1">
        <v>-1.361</v>
      </c>
      <c r="D629" s="1">
        <v>3.0144901533499999E-2</v>
      </c>
      <c r="H629" s="2"/>
      <c r="L629" s="2"/>
    </row>
    <row r="630" spans="1:12" x14ac:dyDescent="0.2">
      <c r="A630" s="1" t="s">
        <v>13146</v>
      </c>
      <c r="B630" s="1" t="s">
        <v>13147</v>
      </c>
      <c r="C630" s="1">
        <v>-1.8240000000000001</v>
      </c>
      <c r="D630" s="2">
        <v>1.9418548508700001E-6</v>
      </c>
      <c r="H630" s="2"/>
      <c r="L630" s="2"/>
    </row>
    <row r="631" spans="1:12" x14ac:dyDescent="0.2">
      <c r="A631" s="1" t="s">
        <v>15307</v>
      </c>
      <c r="B631" s="1" t="s">
        <v>15308</v>
      </c>
      <c r="C631" s="1">
        <v>-2.1309999999999998</v>
      </c>
      <c r="D631" s="1">
        <v>1.50958713548E-3</v>
      </c>
    </row>
    <row r="632" spans="1:12" x14ac:dyDescent="0.2">
      <c r="A632" s="1" t="s">
        <v>15313</v>
      </c>
      <c r="B632" s="1" t="s">
        <v>15314</v>
      </c>
      <c r="C632" s="1">
        <v>1.9470000000000001</v>
      </c>
      <c r="D632" s="2">
        <v>1.4135720011299999E-5</v>
      </c>
      <c r="F632" s="2"/>
    </row>
    <row r="633" spans="1:12" x14ac:dyDescent="0.2">
      <c r="A633" s="1" t="s">
        <v>4126</v>
      </c>
      <c r="B633" s="1" t="s">
        <v>4127</v>
      </c>
      <c r="C633" s="1">
        <v>1.5860000000000001</v>
      </c>
      <c r="D633" s="2">
        <v>1.9943203027E-7</v>
      </c>
      <c r="F633" s="2"/>
    </row>
    <row r="634" spans="1:12" x14ac:dyDescent="0.2">
      <c r="A634" s="1" t="s">
        <v>4128</v>
      </c>
      <c r="B634" s="1" t="s">
        <v>4129</v>
      </c>
      <c r="C634" s="1">
        <v>-1.109</v>
      </c>
      <c r="D634" s="2">
        <v>1.97203099702E-11</v>
      </c>
      <c r="F634" s="2"/>
      <c r="H634" s="2"/>
      <c r="L634" s="2"/>
    </row>
    <row r="635" spans="1:12" x14ac:dyDescent="0.2">
      <c r="A635" s="1" t="s">
        <v>13176</v>
      </c>
      <c r="B635" s="1" t="s">
        <v>13177</v>
      </c>
      <c r="C635" s="1">
        <v>3.4830000000000001</v>
      </c>
      <c r="D635" s="2">
        <v>4.9387675558499996E-22</v>
      </c>
      <c r="F635" s="2"/>
      <c r="H635" s="2"/>
      <c r="J635" s="2"/>
      <c r="L635" s="2"/>
    </row>
    <row r="636" spans="1:12" x14ac:dyDescent="0.2">
      <c r="A636" s="1" t="s">
        <v>4138</v>
      </c>
      <c r="B636" s="1" t="s">
        <v>4139</v>
      </c>
      <c r="C636" s="1">
        <v>-1.1830000000000001</v>
      </c>
      <c r="D636" s="2">
        <v>5.6154140932799997E-7</v>
      </c>
      <c r="H636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9190F-37CA-9F49-85D0-21A779718E9D}">
  <dimension ref="A1:Q7157"/>
  <sheetViews>
    <sheetView zoomScaleNormal="100" workbookViewId="0"/>
  </sheetViews>
  <sheetFormatPr baseColWidth="10" defaultColWidth="8.83203125" defaultRowHeight="13" x14ac:dyDescent="0.15"/>
  <cols>
    <col min="1" max="1" width="22.5" style="4" customWidth="1"/>
    <col min="2" max="16384" width="8.83203125" style="4"/>
  </cols>
  <sheetData>
    <row r="1" spans="1:17" x14ac:dyDescent="0.15">
      <c r="A1" s="4" t="s">
        <v>16286</v>
      </c>
    </row>
    <row r="2" spans="1:17" x14ac:dyDescent="0.15">
      <c r="A2" s="5" t="s">
        <v>0</v>
      </c>
      <c r="B2" s="5" t="s">
        <v>1</v>
      </c>
      <c r="C2" s="5" t="s">
        <v>15435</v>
      </c>
      <c r="D2" s="5" t="s">
        <v>15436</v>
      </c>
      <c r="E2" s="5" t="s">
        <v>15339</v>
      </c>
      <c r="F2" s="5" t="s">
        <v>15340</v>
      </c>
      <c r="G2" s="5" t="s">
        <v>13284</v>
      </c>
      <c r="H2" s="5" t="s">
        <v>13285</v>
      </c>
      <c r="I2" s="5" t="s">
        <v>13283</v>
      </c>
      <c r="J2" s="5" t="s">
        <v>13282</v>
      </c>
      <c r="K2" s="5" t="s">
        <v>4180</v>
      </c>
      <c r="L2" s="5" t="s">
        <v>4181</v>
      </c>
      <c r="M2" s="5" t="s">
        <v>2</v>
      </c>
      <c r="N2" s="5" t="s">
        <v>3</v>
      </c>
      <c r="O2" s="5" t="s">
        <v>15494</v>
      </c>
      <c r="P2" s="5" t="s">
        <v>15493</v>
      </c>
      <c r="Q2" s="5" t="s">
        <v>15492</v>
      </c>
    </row>
    <row r="3" spans="1:17" x14ac:dyDescent="0.15">
      <c r="A3" s="4" t="s">
        <v>936</v>
      </c>
      <c r="B3" s="4" t="s">
        <v>937</v>
      </c>
      <c r="C3" s="4">
        <v>-1.0740000000000001</v>
      </c>
      <c r="D3" s="4">
        <v>5.2435466064599999E-2</v>
      </c>
      <c r="E3" s="4">
        <v>-2.931</v>
      </c>
      <c r="F3" s="4">
        <v>3.3857409189000001E-2</v>
      </c>
      <c r="G3" s="4">
        <v>-6.1470000000000002</v>
      </c>
      <c r="H3" s="4">
        <v>9.4330213258699994E-10</v>
      </c>
      <c r="I3" s="4">
        <v>-1.857</v>
      </c>
      <c r="J3" s="4">
        <v>0.25466655915500003</v>
      </c>
      <c r="K3" s="4">
        <v>-5.0730000000000004</v>
      </c>
      <c r="L3" s="4">
        <v>2.5664101067899999E-7</v>
      </c>
      <c r="M3" s="4">
        <v>-3.2160000000000002</v>
      </c>
      <c r="N3" s="4">
        <v>1.02471215367E-2</v>
      </c>
      <c r="O3" s="4">
        <v>-7.0598050520858102E-3</v>
      </c>
      <c r="P3" s="4">
        <v>2.4355999999999999E-2</v>
      </c>
      <c r="Q3" s="4">
        <v>1.2886690000000001</v>
      </c>
    </row>
    <row r="4" spans="1:17" x14ac:dyDescent="0.15">
      <c r="A4" s="4" t="s">
        <v>1443</v>
      </c>
      <c r="B4" s="4" t="s">
        <v>1444</v>
      </c>
      <c r="C4" s="4">
        <v>-1.669</v>
      </c>
      <c r="D4" s="4">
        <v>2.7377093816399998E-12</v>
      </c>
      <c r="E4" s="4">
        <v>-3.1339999999999999</v>
      </c>
      <c r="F4" s="4">
        <v>1.40789038765E-6</v>
      </c>
      <c r="G4" s="4">
        <v>-5.5030000000000001</v>
      </c>
      <c r="H4" s="4">
        <v>3.04531631004E-25</v>
      </c>
      <c r="I4" s="4">
        <v>-1.4650000000000001</v>
      </c>
      <c r="J4" s="4">
        <v>9.0669402915900005E-2</v>
      </c>
      <c r="K4" s="4">
        <v>-3.8340000000000001</v>
      </c>
      <c r="L4" s="4">
        <v>3.4538601779599999E-11</v>
      </c>
      <c r="M4" s="4">
        <v>-2.3690000000000002</v>
      </c>
      <c r="N4" s="4">
        <v>2.0076872107500001E-2</v>
      </c>
      <c r="O4" s="4">
        <v>6.8751894902574001E-3</v>
      </c>
      <c r="P4" s="4">
        <v>2.3011E-2</v>
      </c>
      <c r="Q4" s="4">
        <v>1.861132</v>
      </c>
    </row>
    <row r="5" spans="1:17" x14ac:dyDescent="0.15">
      <c r="A5" s="4" t="s">
        <v>12248</v>
      </c>
      <c r="B5" s="4" t="s">
        <v>12249</v>
      </c>
      <c r="C5" s="4">
        <v>-3.7810000000000001</v>
      </c>
      <c r="D5" s="4">
        <v>1.9950783460099998E-6</v>
      </c>
      <c r="E5" s="4">
        <v>-6.1059999999999999</v>
      </c>
      <c r="F5" s="4">
        <v>6.8717177697699998E-3</v>
      </c>
      <c r="G5" s="4">
        <v>-8.5440000000000005</v>
      </c>
      <c r="H5" s="4">
        <v>2.56692769001E-8</v>
      </c>
      <c r="I5" s="4">
        <v>-2.3239999999999998</v>
      </c>
      <c r="J5" s="4">
        <v>0.35579108952499999</v>
      </c>
      <c r="K5" s="4">
        <v>-4.7619999999999996</v>
      </c>
      <c r="L5" s="4">
        <v>2.6587876637599998E-4</v>
      </c>
      <c r="M5" s="4">
        <v>-2.4380000000000002</v>
      </c>
      <c r="N5" s="4">
        <v>9.3478213293199997E-2</v>
      </c>
      <c r="O5" s="4">
        <v>-5.4461420367398596E-3</v>
      </c>
      <c r="P5" s="4">
        <v>2.1989999999999999E-2</v>
      </c>
      <c r="Q5" s="4">
        <v>1.328017</v>
      </c>
    </row>
    <row r="6" spans="1:17" x14ac:dyDescent="0.15">
      <c r="A6" s="4" t="s">
        <v>3473</v>
      </c>
      <c r="B6" s="4" t="s">
        <v>3474</v>
      </c>
      <c r="C6" s="4">
        <v>-1.3879999999999999</v>
      </c>
      <c r="D6" s="4">
        <v>3.2588791787799998E-2</v>
      </c>
      <c r="E6" s="4">
        <v>-2.7090000000000001</v>
      </c>
      <c r="F6" s="4">
        <v>9.9204018263500005E-2</v>
      </c>
      <c r="G6" s="4">
        <v>-5.734</v>
      </c>
      <c r="H6" s="4">
        <v>5.2088564706299997E-7</v>
      </c>
      <c r="I6" s="4">
        <v>-1.321</v>
      </c>
      <c r="J6" s="4">
        <v>0.51228275676799995</v>
      </c>
      <c r="K6" s="4">
        <v>-4.3470000000000004</v>
      </c>
      <c r="L6" s="4">
        <v>9.3388530048900002E-5</v>
      </c>
      <c r="M6" s="4">
        <v>-3.0249999999999999</v>
      </c>
      <c r="N6" s="4">
        <v>4.47451797202E-2</v>
      </c>
      <c r="O6" s="4">
        <v>-8.9776873180167204E-3</v>
      </c>
      <c r="P6" s="4">
        <v>2.1568E-2</v>
      </c>
      <c r="Q6" s="4">
        <v>1.1763600000000001</v>
      </c>
    </row>
    <row r="7" spans="1:17" x14ac:dyDescent="0.15">
      <c r="A7" s="4" t="s">
        <v>13146</v>
      </c>
      <c r="B7" s="4" t="s">
        <v>13147</v>
      </c>
      <c r="C7" s="4">
        <v>-1.8240000000000001</v>
      </c>
      <c r="D7" s="4">
        <v>1.9418548508700001E-6</v>
      </c>
      <c r="E7" s="4">
        <v>-3.5939999999999999</v>
      </c>
      <c r="F7" s="4">
        <v>5.7469179056100002E-4</v>
      </c>
      <c r="G7" s="4">
        <v>-5.9489999999999998</v>
      </c>
      <c r="H7" s="4">
        <v>1.1053262597999999E-13</v>
      </c>
      <c r="I7" s="4">
        <v>-1.7709999999999999</v>
      </c>
      <c r="J7" s="4">
        <v>0.19246013685999999</v>
      </c>
      <c r="K7" s="4">
        <v>-4.1260000000000003</v>
      </c>
      <c r="L7" s="4">
        <v>8.0835495020099998E-7</v>
      </c>
      <c r="M7" s="4">
        <v>-2.355</v>
      </c>
      <c r="N7" s="4">
        <v>8.2071835266899998E-2</v>
      </c>
      <c r="O7" s="4">
        <v>9.5805232441355196E-3</v>
      </c>
      <c r="P7" s="4">
        <v>2.1028000000000002E-2</v>
      </c>
      <c r="Q7" s="4">
        <v>1.9983040000000001</v>
      </c>
    </row>
    <row r="8" spans="1:17" x14ac:dyDescent="0.15">
      <c r="A8" s="4" t="s">
        <v>3496</v>
      </c>
      <c r="B8" s="4" t="s">
        <v>3497</v>
      </c>
      <c r="C8" s="4">
        <v>-1.54</v>
      </c>
      <c r="D8" s="4">
        <v>5.1607736291400001E-3</v>
      </c>
      <c r="E8" s="4">
        <v>-2.4630000000000001</v>
      </c>
      <c r="F8" s="4">
        <v>6.99250807901E-2</v>
      </c>
      <c r="G8" s="4">
        <v>-5.5010000000000003</v>
      </c>
      <c r="H8" s="4">
        <v>1.8665858101600002E-8</v>
      </c>
      <c r="I8" s="4">
        <v>-0.92300000000000004</v>
      </c>
      <c r="J8" s="4">
        <v>0.58870774201599996</v>
      </c>
      <c r="K8" s="4">
        <v>-3.9609999999999999</v>
      </c>
      <c r="L8" s="4">
        <v>2.8630737604499999E-5</v>
      </c>
      <c r="M8" s="4">
        <v>-3.0379999999999998</v>
      </c>
      <c r="N8" s="4">
        <v>1.9568326617599999E-2</v>
      </c>
      <c r="O8" s="4">
        <v>-2.0311368567074101E-3</v>
      </c>
      <c r="P8" s="4">
        <v>2.0719000000000001E-2</v>
      </c>
      <c r="Q8" s="4">
        <v>1.4730760000000001</v>
      </c>
    </row>
    <row r="9" spans="1:17" x14ac:dyDescent="0.15">
      <c r="A9" s="4" t="s">
        <v>3192</v>
      </c>
      <c r="B9" s="4" t="s">
        <v>3193</v>
      </c>
      <c r="C9" s="4">
        <v>-1.036</v>
      </c>
      <c r="D9" s="4">
        <v>1.09212628017E-4</v>
      </c>
      <c r="E9" s="4">
        <v>-1.958</v>
      </c>
      <c r="F9" s="4">
        <v>2.8186490940999998E-3</v>
      </c>
      <c r="G9" s="4">
        <v>-4.3099999999999996</v>
      </c>
      <c r="H9" s="4">
        <v>3.1654422013499999E-18</v>
      </c>
      <c r="I9" s="4">
        <v>-0.92200000000000004</v>
      </c>
      <c r="J9" s="4">
        <v>0.29072791165700002</v>
      </c>
      <c r="K9" s="4">
        <v>-3.274</v>
      </c>
      <c r="L9" s="4">
        <v>1.46904394875E-10</v>
      </c>
      <c r="M9" s="4">
        <v>-2.3519999999999999</v>
      </c>
      <c r="N9" s="4">
        <v>2.1894396541800002E-3</v>
      </c>
      <c r="O9" s="4">
        <v>5.9498545731099303E-3</v>
      </c>
      <c r="P9" s="4">
        <v>2.0405E-2</v>
      </c>
      <c r="Q9" s="4">
        <v>1.8545180000000001</v>
      </c>
    </row>
    <row r="10" spans="1:17" x14ac:dyDescent="0.15">
      <c r="A10" s="4" t="s">
        <v>1910</v>
      </c>
      <c r="B10" s="4" t="s">
        <v>1911</v>
      </c>
      <c r="C10" s="4">
        <v>-1.119</v>
      </c>
      <c r="D10" s="4">
        <v>6.3848531364700006E-2</v>
      </c>
      <c r="E10" s="4">
        <v>-2.5960000000000001</v>
      </c>
      <c r="F10" s="4">
        <v>7.9016699791299994E-2</v>
      </c>
      <c r="G10" s="4">
        <v>-5.5590000000000002</v>
      </c>
      <c r="H10" s="4">
        <v>1.1008510284200001E-7</v>
      </c>
      <c r="I10" s="4">
        <v>-1.4770000000000001</v>
      </c>
      <c r="J10" s="4">
        <v>0.41417207862799998</v>
      </c>
      <c r="K10" s="4">
        <v>-4.4400000000000004</v>
      </c>
      <c r="L10" s="4">
        <v>1.7774605662500001E-5</v>
      </c>
      <c r="M10" s="4">
        <v>-2.9630000000000001</v>
      </c>
      <c r="N10" s="4">
        <v>2.8827698994399999E-2</v>
      </c>
      <c r="O10" s="4">
        <v>-8.2075937081453002E-3</v>
      </c>
      <c r="P10" s="4">
        <v>2.0187E-2</v>
      </c>
      <c r="Q10" s="4">
        <v>1.1846319999999999</v>
      </c>
    </row>
    <row r="11" spans="1:17" x14ac:dyDescent="0.15">
      <c r="A11" s="4" t="s">
        <v>5924</v>
      </c>
      <c r="B11" s="4" t="s">
        <v>5925</v>
      </c>
      <c r="C11" s="4">
        <v>-1.1539999999999999</v>
      </c>
      <c r="D11" s="4">
        <v>4.4987610701299997E-5</v>
      </c>
      <c r="E11" s="4">
        <v>-3.2360000000000002</v>
      </c>
      <c r="F11" s="4">
        <v>2.61522416923E-5</v>
      </c>
      <c r="G11" s="4">
        <v>-4.133</v>
      </c>
      <c r="H11" s="4">
        <v>3.0916779240199998E-15</v>
      </c>
      <c r="I11" s="4">
        <v>-2.0819999999999999</v>
      </c>
      <c r="J11" s="4">
        <v>2.12332058918E-2</v>
      </c>
      <c r="K11" s="4">
        <v>-2.9790000000000001</v>
      </c>
      <c r="L11" s="4">
        <v>3.7902521037599999E-8</v>
      </c>
      <c r="M11" s="4">
        <v>-0.89700000000000002</v>
      </c>
      <c r="N11" s="4">
        <v>0.39096446342699998</v>
      </c>
      <c r="O11" s="4">
        <v>9.9256300345551898E-3</v>
      </c>
      <c r="P11" s="4">
        <v>1.9275E-2</v>
      </c>
      <c r="Q11" s="4">
        <v>2.0463309999999999</v>
      </c>
    </row>
    <row r="12" spans="1:17" x14ac:dyDescent="0.15">
      <c r="A12" s="4" t="s">
        <v>2835</v>
      </c>
      <c r="B12" s="4" t="s">
        <v>2836</v>
      </c>
      <c r="C12" s="4">
        <v>-1.7909999999999999</v>
      </c>
      <c r="D12" s="4">
        <v>7.7698131344300004E-7</v>
      </c>
      <c r="E12" s="4">
        <v>-1.843</v>
      </c>
      <c r="F12" s="4">
        <v>4.2957800081800002E-2</v>
      </c>
      <c r="G12" s="4">
        <v>-4.2519999999999998</v>
      </c>
      <c r="H12" s="4">
        <v>1.0738716619100001E-10</v>
      </c>
      <c r="I12" s="4">
        <v>-5.2999999999999999E-2</v>
      </c>
      <c r="J12" s="4">
        <v>0.97485734808699998</v>
      </c>
      <c r="K12" s="4">
        <v>-2.4620000000000002</v>
      </c>
      <c r="L12" s="4">
        <v>2.92138815883E-4</v>
      </c>
      <c r="M12" s="4">
        <v>-2.4089999999999998</v>
      </c>
      <c r="N12" s="4">
        <v>2.12416802625E-2</v>
      </c>
      <c r="O12" s="4">
        <v>1.09537231578104E-2</v>
      </c>
      <c r="P12" s="4">
        <v>1.8859999999999998E-2</v>
      </c>
      <c r="Q12" s="4">
        <v>2.0969720000000001</v>
      </c>
    </row>
    <row r="13" spans="1:17" x14ac:dyDescent="0.15">
      <c r="A13" s="4" t="s">
        <v>3292</v>
      </c>
      <c r="B13" s="4" t="s">
        <v>3293</v>
      </c>
      <c r="C13" s="4">
        <v>-0.621</v>
      </c>
      <c r="D13" s="4">
        <v>0.22993206741700001</v>
      </c>
      <c r="E13" s="4">
        <v>-2.3809999999999998</v>
      </c>
      <c r="F13" s="4">
        <v>4.4132792140499998E-2</v>
      </c>
      <c r="G13" s="4">
        <v>-5.0910000000000002</v>
      </c>
      <c r="H13" s="4">
        <v>1.7756813559199999E-9</v>
      </c>
      <c r="I13" s="4">
        <v>-1.76</v>
      </c>
      <c r="J13" s="4">
        <v>0.21278776829099999</v>
      </c>
      <c r="K13" s="4">
        <v>-4.47</v>
      </c>
      <c r="L13" s="4">
        <v>1.7942871381100001E-7</v>
      </c>
      <c r="M13" s="4">
        <v>-2.71</v>
      </c>
      <c r="N13" s="4">
        <v>2.1799554195200001E-2</v>
      </c>
      <c r="O13" s="4">
        <v>-4.6564503595214997E-3</v>
      </c>
      <c r="P13" s="4">
        <v>1.8772E-2</v>
      </c>
      <c r="Q13" s="4">
        <v>1.3276509999999999</v>
      </c>
    </row>
    <row r="14" spans="1:17" x14ac:dyDescent="0.15">
      <c r="A14" s="4" t="s">
        <v>4012</v>
      </c>
      <c r="B14" s="4" t="s">
        <v>4013</v>
      </c>
      <c r="C14" s="4">
        <v>-0.95799999999999996</v>
      </c>
      <c r="D14" s="4">
        <v>0.16685925604099999</v>
      </c>
      <c r="E14" s="4">
        <v>-2.7440000000000002</v>
      </c>
      <c r="F14" s="4">
        <v>9.6971034275499995E-2</v>
      </c>
      <c r="G14" s="4">
        <v>-5.8019999999999996</v>
      </c>
      <c r="H14" s="4">
        <v>5.9320175050499997E-7</v>
      </c>
      <c r="I14" s="4">
        <v>-1.7849999999999999</v>
      </c>
      <c r="J14" s="4">
        <v>0.37293877947800003</v>
      </c>
      <c r="K14" s="4">
        <v>-4.843</v>
      </c>
      <c r="L14" s="4">
        <v>2.56984279469E-5</v>
      </c>
      <c r="M14" s="4">
        <v>-3.0579999999999998</v>
      </c>
      <c r="N14" s="4">
        <v>4.0697642099099998E-2</v>
      </c>
      <c r="O14" s="4">
        <v>-9.8964786392894306E-3</v>
      </c>
      <c r="P14" s="4">
        <v>1.8707999999999999E-2</v>
      </c>
      <c r="Q14" s="4">
        <v>1.0842210000000001</v>
      </c>
    </row>
    <row r="15" spans="1:17" x14ac:dyDescent="0.15">
      <c r="A15" s="4" t="s">
        <v>3254</v>
      </c>
      <c r="B15" s="4" t="s">
        <v>3255</v>
      </c>
      <c r="C15" s="4">
        <v>-0.61</v>
      </c>
      <c r="D15" s="4">
        <v>0.33979301038999998</v>
      </c>
      <c r="E15" s="4">
        <v>-2.1349999999999998</v>
      </c>
      <c r="F15" s="4">
        <v>0.14380055298399999</v>
      </c>
      <c r="G15" s="4">
        <v>-5</v>
      </c>
      <c r="H15" s="4">
        <v>6.5097664384599996E-7</v>
      </c>
      <c r="I15" s="4">
        <v>-1.5249999999999999</v>
      </c>
      <c r="J15" s="4">
        <v>0.39821515015199999</v>
      </c>
      <c r="K15" s="4">
        <v>-4.3899999999999997</v>
      </c>
      <c r="L15" s="4">
        <v>1.33542714378E-5</v>
      </c>
      <c r="M15" s="4">
        <v>-2.8650000000000002</v>
      </c>
      <c r="N15" s="4">
        <v>2.9829810379799999E-2</v>
      </c>
      <c r="O15" s="4">
        <v>-8.1024996108461905E-3</v>
      </c>
      <c r="P15" s="4">
        <v>1.8669999999999999E-2</v>
      </c>
      <c r="Q15" s="4">
        <v>1.16134</v>
      </c>
    </row>
    <row r="16" spans="1:17" x14ac:dyDescent="0.15">
      <c r="A16" s="4" t="s">
        <v>10042</v>
      </c>
      <c r="B16" s="4" t="s">
        <v>10043</v>
      </c>
      <c r="C16" s="4">
        <v>-1.153</v>
      </c>
      <c r="D16" s="4">
        <v>2.9139760722199999E-3</v>
      </c>
      <c r="E16" s="4">
        <v>-2.7909999999999999</v>
      </c>
      <c r="F16" s="4">
        <v>5.2763381356000002E-3</v>
      </c>
      <c r="G16" s="4">
        <v>-4.4160000000000004</v>
      </c>
      <c r="H16" s="4">
        <v>2.08523327936E-10</v>
      </c>
      <c r="I16" s="4">
        <v>-1.637</v>
      </c>
      <c r="J16" s="4">
        <v>0.203246195804</v>
      </c>
      <c r="K16" s="4">
        <v>-3.2629999999999999</v>
      </c>
      <c r="L16" s="4">
        <v>7.8192025519999995E-6</v>
      </c>
      <c r="M16" s="4">
        <v>-1.625</v>
      </c>
      <c r="N16" s="4">
        <v>0.20423740033099999</v>
      </c>
      <c r="O16" s="4">
        <v>6.3877470008705303E-3</v>
      </c>
      <c r="P16" s="4">
        <v>1.8303E-2</v>
      </c>
      <c r="Q16" s="4">
        <v>1.9065799999999999</v>
      </c>
    </row>
    <row r="17" spans="1:17" x14ac:dyDescent="0.15">
      <c r="A17" s="4" t="s">
        <v>4024</v>
      </c>
      <c r="B17" s="4" t="s">
        <v>4025</v>
      </c>
      <c r="C17" s="4">
        <v>-1.0629999999999999</v>
      </c>
      <c r="D17" s="4">
        <v>2.1965097211900001E-9</v>
      </c>
      <c r="E17" s="4">
        <v>-2.177</v>
      </c>
      <c r="F17" s="4">
        <v>9.5663174534200008E-7</v>
      </c>
      <c r="G17" s="4">
        <v>-3.855</v>
      </c>
      <c r="H17" s="4">
        <v>7.4912341189999998E-31</v>
      </c>
      <c r="I17" s="4">
        <v>-1.1140000000000001</v>
      </c>
      <c r="J17" s="4">
        <v>3.1263459566800003E-2</v>
      </c>
      <c r="K17" s="4">
        <v>-2.7930000000000001</v>
      </c>
      <c r="L17" s="4">
        <v>2.06897923056E-17</v>
      </c>
      <c r="M17" s="4">
        <v>-1.6779999999999999</v>
      </c>
      <c r="N17" s="4">
        <v>5.59544390688E-4</v>
      </c>
      <c r="O17" s="4">
        <v>9.0702386746506197E-3</v>
      </c>
      <c r="P17" s="4">
        <v>1.8180999999999999E-2</v>
      </c>
      <c r="Q17" s="4">
        <v>2.0335519999999998</v>
      </c>
    </row>
    <row r="18" spans="1:17" x14ac:dyDescent="0.15">
      <c r="A18" s="4" t="s">
        <v>13144</v>
      </c>
      <c r="B18" s="4" t="s">
        <v>13145</v>
      </c>
      <c r="C18" s="4">
        <v>-1.361</v>
      </c>
      <c r="D18" s="4">
        <v>3.0144901533499999E-2</v>
      </c>
      <c r="E18" s="4">
        <v>-3.238</v>
      </c>
      <c r="F18" s="4">
        <v>4.2308563520299998E-2</v>
      </c>
      <c r="G18" s="4">
        <v>-5.6479999999999997</v>
      </c>
      <c r="H18" s="4">
        <v>2.8772916534900001E-7</v>
      </c>
      <c r="I18" s="4">
        <v>-1.8759999999999999</v>
      </c>
      <c r="J18" s="4">
        <v>0.32872152599600002</v>
      </c>
      <c r="K18" s="4">
        <v>-4.2869999999999999</v>
      </c>
      <c r="L18" s="4">
        <v>7.1014556455699994E-5</v>
      </c>
      <c r="M18" s="4">
        <v>-2.41</v>
      </c>
      <c r="N18" s="4">
        <v>0.111146298189</v>
      </c>
      <c r="O18" s="4">
        <v>-7.9599361437263701E-3</v>
      </c>
      <c r="P18" s="4">
        <v>1.8161E-2</v>
      </c>
      <c r="Q18" s="4">
        <v>1.157716</v>
      </c>
    </row>
    <row r="19" spans="1:17" x14ac:dyDescent="0.15">
      <c r="A19" s="4" t="s">
        <v>11680</v>
      </c>
      <c r="B19" s="4" t="s">
        <v>11681</v>
      </c>
      <c r="C19" s="4">
        <v>-2.3639999999999999</v>
      </c>
      <c r="D19" s="4">
        <v>1.07951214126E-14</v>
      </c>
      <c r="E19" s="4">
        <v>-2.3740000000000001</v>
      </c>
      <c r="F19" s="4">
        <v>2.0222302105200002E-3</v>
      </c>
      <c r="G19" s="4">
        <v>-3.9849999999999999</v>
      </c>
      <c r="H19" s="4">
        <v>2.1423713716799999E-13</v>
      </c>
      <c r="I19" s="4">
        <v>-8.9999999999999993E-3</v>
      </c>
      <c r="J19" s="4">
        <v>0.99491286988200001</v>
      </c>
      <c r="K19" s="4">
        <v>-1.62</v>
      </c>
      <c r="L19" s="4">
        <v>2.16254046386E-3</v>
      </c>
      <c r="M19" s="4">
        <v>-1.611</v>
      </c>
      <c r="N19" s="4">
        <v>5.2223276007899999E-2</v>
      </c>
      <c r="O19" s="4">
        <v>9.6009204976643704E-3</v>
      </c>
      <c r="P19" s="4">
        <v>1.7992999999999999E-2</v>
      </c>
      <c r="Q19" s="4">
        <v>2.0609549999999999</v>
      </c>
    </row>
    <row r="20" spans="1:17" x14ac:dyDescent="0.15">
      <c r="A20" s="4" t="s">
        <v>122</v>
      </c>
      <c r="B20" s="4" t="s">
        <v>123</v>
      </c>
      <c r="C20" s="4">
        <v>-2.0059999999999998</v>
      </c>
      <c r="D20" s="4">
        <v>1.9809264240900001E-3</v>
      </c>
      <c r="E20" s="4">
        <v>-1.6619999999999999</v>
      </c>
      <c r="F20" s="4">
        <v>0.30645245643000002</v>
      </c>
      <c r="G20" s="4">
        <v>-5.38</v>
      </c>
      <c r="H20" s="4">
        <v>2.5275852111099999E-6</v>
      </c>
      <c r="I20" s="4">
        <v>0.34399999999999997</v>
      </c>
      <c r="J20" s="4">
        <v>0.87248860758900004</v>
      </c>
      <c r="K20" s="4">
        <v>-3.3740000000000001</v>
      </c>
      <c r="L20" s="4">
        <v>1.7248042009600001E-3</v>
      </c>
      <c r="M20" s="4">
        <v>-3.718</v>
      </c>
      <c r="N20" s="4">
        <v>1.58303450688E-2</v>
      </c>
      <c r="O20" s="4">
        <v>-6.87583794651404E-3</v>
      </c>
      <c r="P20" s="4">
        <v>1.7670000000000002E-2</v>
      </c>
      <c r="Q20" s="4">
        <v>1.1997</v>
      </c>
    </row>
    <row r="21" spans="1:17" x14ac:dyDescent="0.15">
      <c r="A21" s="4" t="s">
        <v>2348</v>
      </c>
      <c r="B21" s="4" t="s">
        <v>2349</v>
      </c>
      <c r="C21" s="4">
        <v>-0.85199999999999998</v>
      </c>
      <c r="D21" s="4">
        <v>0.15810557355300001</v>
      </c>
      <c r="E21" s="4">
        <v>-2.5270000000000001</v>
      </c>
      <c r="F21" s="4">
        <v>8.1313564000899993E-2</v>
      </c>
      <c r="G21" s="4">
        <v>-5.2210000000000001</v>
      </c>
      <c r="H21" s="4">
        <v>1.8370945259700001E-7</v>
      </c>
      <c r="I21" s="4">
        <v>-1.6739999999999999</v>
      </c>
      <c r="J21" s="4">
        <v>0.341136972762</v>
      </c>
      <c r="K21" s="4">
        <v>-4.3680000000000003</v>
      </c>
      <c r="L21" s="4">
        <v>1.0376119748500001E-5</v>
      </c>
      <c r="M21" s="4">
        <v>-2.694</v>
      </c>
      <c r="N21" s="4">
        <v>3.7585643770600002E-2</v>
      </c>
      <c r="O21" s="4">
        <v>-7.9509681767092697E-3</v>
      </c>
      <c r="P21" s="4">
        <v>1.7635000000000001E-2</v>
      </c>
      <c r="Q21" s="4">
        <v>1.1472249999999999</v>
      </c>
    </row>
    <row r="22" spans="1:17" x14ac:dyDescent="0.15">
      <c r="A22" s="4" t="s">
        <v>188</v>
      </c>
      <c r="B22" s="4" t="s">
        <v>189</v>
      </c>
      <c r="C22" s="4">
        <v>-1.1499999999999999</v>
      </c>
      <c r="D22" s="4">
        <v>1.05477724246E-2</v>
      </c>
      <c r="E22" s="4">
        <v>-2.0699999999999998</v>
      </c>
      <c r="F22" s="4">
        <v>5.8776766095299998E-2</v>
      </c>
      <c r="G22" s="4">
        <v>-4.9119999999999999</v>
      </c>
      <c r="H22" s="4">
        <v>6.7623163585500004E-10</v>
      </c>
      <c r="I22" s="4">
        <v>-0.92</v>
      </c>
      <c r="J22" s="4">
        <v>0.52258026309799999</v>
      </c>
      <c r="K22" s="4">
        <v>-3.762</v>
      </c>
      <c r="L22" s="4">
        <v>2.9416710799300002E-6</v>
      </c>
      <c r="M22" s="4">
        <v>-2.8420000000000001</v>
      </c>
      <c r="N22" s="4">
        <v>1.5184662643E-2</v>
      </c>
      <c r="O22" s="4">
        <v>-2.9118577785029699E-3</v>
      </c>
      <c r="P22" s="4">
        <v>1.7462999999999999E-2</v>
      </c>
      <c r="Q22" s="4">
        <v>1.405572</v>
      </c>
    </row>
    <row r="23" spans="1:17" x14ac:dyDescent="0.15">
      <c r="A23" s="4" t="s">
        <v>1265</v>
      </c>
      <c r="B23" s="4" t="s">
        <v>1266</v>
      </c>
      <c r="C23" s="4">
        <v>-1.0660000000000001</v>
      </c>
      <c r="D23" s="4">
        <v>2.0789590212E-4</v>
      </c>
      <c r="E23" s="4">
        <v>-1.4950000000000001</v>
      </c>
      <c r="F23" s="4">
        <v>3.5853287904599997E-2</v>
      </c>
      <c r="G23" s="4">
        <v>-4.1719999999999997</v>
      </c>
      <c r="H23" s="4">
        <v>6.1900541006899998E-15</v>
      </c>
      <c r="I23" s="4">
        <v>-0.42899999999999999</v>
      </c>
      <c r="J23" s="4">
        <v>0.67877525511400005</v>
      </c>
      <c r="K23" s="4">
        <v>-3.1070000000000002</v>
      </c>
      <c r="L23" s="4">
        <v>3.4172479878299998E-8</v>
      </c>
      <c r="M23" s="4">
        <v>-2.677</v>
      </c>
      <c r="N23" s="4">
        <v>2.1828877849500001E-3</v>
      </c>
      <c r="O23" s="4">
        <v>1.93667987728492E-3</v>
      </c>
      <c r="P23" s="4">
        <v>1.7430999999999999E-2</v>
      </c>
      <c r="Q23" s="4">
        <v>1.6814480000000001</v>
      </c>
    </row>
    <row r="24" spans="1:17" x14ac:dyDescent="0.15">
      <c r="A24" s="4" t="s">
        <v>1020</v>
      </c>
      <c r="B24" s="4" t="s">
        <v>1021</v>
      </c>
      <c r="C24" s="4">
        <v>-1.0429999999999999</v>
      </c>
      <c r="D24" s="4">
        <v>5.8191906761000001E-2</v>
      </c>
      <c r="E24" s="4">
        <v>-2.585</v>
      </c>
      <c r="F24" s="4">
        <v>5.7279287510100002E-2</v>
      </c>
      <c r="G24" s="4">
        <v>-5.0730000000000004</v>
      </c>
      <c r="H24" s="4">
        <v>7.2892272533199997E-8</v>
      </c>
      <c r="I24" s="4">
        <v>-1.542</v>
      </c>
      <c r="J24" s="4">
        <v>0.35151632233399999</v>
      </c>
      <c r="K24" s="4">
        <v>-4.03</v>
      </c>
      <c r="L24" s="4">
        <v>1.3927159584E-5</v>
      </c>
      <c r="M24" s="4">
        <v>-2.488</v>
      </c>
      <c r="N24" s="4">
        <v>4.3838588454000002E-2</v>
      </c>
      <c r="O24" s="4">
        <v>-7.2761865481300201E-3</v>
      </c>
      <c r="P24" s="4">
        <v>1.7371999999999999E-2</v>
      </c>
      <c r="Q24" s="4">
        <v>1.17415</v>
      </c>
    </row>
    <row r="25" spans="1:17" x14ac:dyDescent="0.15">
      <c r="A25" s="4" t="s">
        <v>10482</v>
      </c>
      <c r="B25" s="4" t="s">
        <v>10483</v>
      </c>
      <c r="C25" s="4">
        <v>-1.3080000000000001</v>
      </c>
      <c r="D25" s="4">
        <v>9.8086696011699998E-5</v>
      </c>
      <c r="E25" s="4">
        <v>-2.2200000000000002</v>
      </c>
      <c r="F25" s="4">
        <v>7.7322456510800002E-3</v>
      </c>
      <c r="G25" s="4">
        <v>-3.6259999999999999</v>
      </c>
      <c r="H25" s="4">
        <v>1.57516880787E-10</v>
      </c>
      <c r="I25" s="4">
        <v>-0.91200000000000003</v>
      </c>
      <c r="J25" s="4">
        <v>0.431192425218</v>
      </c>
      <c r="K25" s="4">
        <v>-2.319</v>
      </c>
      <c r="L25" s="4">
        <v>1.06282946269E-4</v>
      </c>
      <c r="M25" s="4">
        <v>-1.407</v>
      </c>
      <c r="N25" s="4">
        <v>0.15329293610700001</v>
      </c>
      <c r="O25" s="4">
        <v>6.6198580811713302E-3</v>
      </c>
      <c r="P25" s="4">
        <v>1.7357000000000001E-2</v>
      </c>
      <c r="Q25" s="4">
        <v>1.9351609999999999</v>
      </c>
    </row>
    <row r="26" spans="1:17" x14ac:dyDescent="0.15">
      <c r="A26" s="4" t="s">
        <v>3839</v>
      </c>
      <c r="B26" s="4" t="s">
        <v>3840</v>
      </c>
      <c r="C26" s="4">
        <v>-0.59499999999999997</v>
      </c>
      <c r="D26" s="4">
        <v>0.21161938243</v>
      </c>
      <c r="E26" s="4">
        <v>-1.7430000000000001</v>
      </c>
      <c r="F26" s="4">
        <v>0.105358596193</v>
      </c>
      <c r="G26" s="4">
        <v>-4.3789999999999996</v>
      </c>
      <c r="H26" s="4">
        <v>5.5886044868300001E-9</v>
      </c>
      <c r="I26" s="4">
        <v>-1.1479999999999999</v>
      </c>
      <c r="J26" s="4">
        <v>0.39975032087200002</v>
      </c>
      <c r="K26" s="4">
        <v>-3.7829999999999999</v>
      </c>
      <c r="L26" s="4">
        <v>6.3992684967100001E-7</v>
      </c>
      <c r="M26" s="4">
        <v>-2.6349999999999998</v>
      </c>
      <c r="N26" s="4">
        <v>9.8220324513099994E-3</v>
      </c>
      <c r="O26" s="4">
        <v>9.3099589698602808E-3</v>
      </c>
      <c r="P26" s="4">
        <v>1.7288999999999999E-2</v>
      </c>
      <c r="Q26" s="4">
        <v>2.0647600000000002</v>
      </c>
    </row>
    <row r="27" spans="1:17" x14ac:dyDescent="0.15">
      <c r="A27" s="4" t="s">
        <v>2557</v>
      </c>
      <c r="B27" s="4" t="s">
        <v>2558</v>
      </c>
      <c r="C27" s="4">
        <v>-1.1100000000000001</v>
      </c>
      <c r="D27" s="4">
        <v>6.01335147222E-2</v>
      </c>
      <c r="E27" s="4">
        <v>-1.0209999999999999</v>
      </c>
      <c r="F27" s="4">
        <v>0.47924340714199998</v>
      </c>
      <c r="G27" s="4">
        <v>-3.698</v>
      </c>
      <c r="H27" s="4">
        <v>8.3727306888799996E-5</v>
      </c>
      <c r="I27" s="4">
        <v>8.8999999999999996E-2</v>
      </c>
      <c r="J27" s="4">
        <v>0.96841808121100004</v>
      </c>
      <c r="K27" s="4">
        <v>-2.5880000000000001</v>
      </c>
      <c r="L27" s="4">
        <v>6.5465249988700003E-3</v>
      </c>
      <c r="M27" s="4">
        <v>-2.677</v>
      </c>
      <c r="N27" s="4">
        <v>4.6746010932800001E-2</v>
      </c>
      <c r="O27" s="4">
        <v>4.84830143086393E-4</v>
      </c>
      <c r="P27" s="4">
        <v>1.7266E-2</v>
      </c>
      <c r="Q27" s="4">
        <v>1.5988690000000001</v>
      </c>
    </row>
    <row r="28" spans="1:17" x14ac:dyDescent="0.15">
      <c r="A28" s="4" t="s">
        <v>58</v>
      </c>
      <c r="B28" s="4" t="s">
        <v>59</v>
      </c>
      <c r="C28" s="4">
        <v>-1.054</v>
      </c>
      <c r="D28" s="4">
        <v>7.5119024821700006E-2</v>
      </c>
      <c r="E28" s="4">
        <v>-2.6240000000000001</v>
      </c>
      <c r="F28" s="4">
        <v>6.9899333369999997E-2</v>
      </c>
      <c r="G28" s="4">
        <v>-5.19</v>
      </c>
      <c r="H28" s="4">
        <v>1.8079114508899999E-7</v>
      </c>
      <c r="I28" s="4">
        <v>-1.569</v>
      </c>
      <c r="J28" s="4">
        <v>0.373222018451</v>
      </c>
      <c r="K28" s="4">
        <v>-4.1360000000000001</v>
      </c>
      <c r="L28" s="4">
        <v>2.35769811218E-5</v>
      </c>
      <c r="M28" s="4">
        <v>-2.5659999999999998</v>
      </c>
      <c r="N28" s="4">
        <v>4.8166065253199997E-2</v>
      </c>
      <c r="O28" s="4">
        <v>-7.9149323219066398E-3</v>
      </c>
      <c r="P28" s="4">
        <v>1.7219000000000002E-2</v>
      </c>
      <c r="Q28" s="4">
        <v>1.1399360000000001</v>
      </c>
    </row>
    <row r="29" spans="1:17" x14ac:dyDescent="0.15">
      <c r="A29" s="4" t="s">
        <v>660</v>
      </c>
      <c r="B29" s="4" t="s">
        <v>661</v>
      </c>
      <c r="C29" s="4">
        <v>-0.66500000000000004</v>
      </c>
      <c r="D29" s="4">
        <v>3.0524526252799999E-3</v>
      </c>
      <c r="E29" s="4">
        <v>-1.802</v>
      </c>
      <c r="F29" s="4">
        <v>6.3435987711500002E-4</v>
      </c>
      <c r="G29" s="4">
        <v>-3.5619999999999998</v>
      </c>
      <c r="H29" s="4">
        <v>4.1582892858800001E-20</v>
      </c>
      <c r="I29" s="4">
        <v>-1.137</v>
      </c>
      <c r="J29" s="4">
        <v>7.88751633629E-2</v>
      </c>
      <c r="K29" s="4">
        <v>-2.8969999999999998</v>
      </c>
      <c r="L29" s="4">
        <v>5.8172786658500002E-13</v>
      </c>
      <c r="M29" s="4">
        <v>-1.76</v>
      </c>
      <c r="N29" s="4">
        <v>4.7931572560300003E-3</v>
      </c>
      <c r="O29" s="4">
        <v>8.3041187108360906E-3</v>
      </c>
      <c r="P29" s="4">
        <v>1.6972000000000001E-2</v>
      </c>
      <c r="Q29" s="4">
        <v>2.0258340000000001</v>
      </c>
    </row>
    <row r="30" spans="1:17" x14ac:dyDescent="0.15">
      <c r="A30" s="4" t="s">
        <v>1774</v>
      </c>
      <c r="B30" s="4" t="s">
        <v>1775</v>
      </c>
      <c r="C30" s="4">
        <v>-1.0900000000000001</v>
      </c>
      <c r="D30" s="4">
        <v>1.1353725085799999E-8</v>
      </c>
      <c r="E30" s="4">
        <v>-2.5760000000000001</v>
      </c>
      <c r="F30" s="4">
        <v>1.4623917127000001E-7</v>
      </c>
      <c r="G30" s="4">
        <v>-3.7890000000000001</v>
      </c>
      <c r="H30" s="4">
        <v>2.29490025128E-26</v>
      </c>
      <c r="I30" s="4">
        <v>-1.486</v>
      </c>
      <c r="J30" s="4">
        <v>6.71200725194E-3</v>
      </c>
      <c r="K30" s="4">
        <v>-2.6989999999999998</v>
      </c>
      <c r="L30" s="4">
        <v>3.5697188725400002E-14</v>
      </c>
      <c r="M30" s="4">
        <v>-1.2130000000000001</v>
      </c>
      <c r="N30" s="4">
        <v>3.1822273142799999E-2</v>
      </c>
      <c r="O30" s="4">
        <v>8.4701835756408207E-3</v>
      </c>
      <c r="P30" s="4">
        <v>1.687E-2</v>
      </c>
      <c r="Q30" s="4">
        <v>2.036111</v>
      </c>
    </row>
    <row r="31" spans="1:17" x14ac:dyDescent="0.15">
      <c r="A31" s="4" t="s">
        <v>7618</v>
      </c>
      <c r="B31" s="4" t="s">
        <v>7619</v>
      </c>
      <c r="C31" s="4">
        <v>-1.2589999999999999</v>
      </c>
      <c r="D31" s="4">
        <v>4.2332379243500001E-2</v>
      </c>
      <c r="E31" s="4">
        <v>-2.927</v>
      </c>
      <c r="F31" s="4">
        <v>6.1929651021400002E-2</v>
      </c>
      <c r="G31" s="4">
        <v>-5.29</v>
      </c>
      <c r="H31" s="4">
        <v>6.8839185298299998E-7</v>
      </c>
      <c r="I31" s="4">
        <v>-1.6679999999999999</v>
      </c>
      <c r="J31" s="4">
        <v>0.37673771029899999</v>
      </c>
      <c r="K31" s="4">
        <v>-4.03</v>
      </c>
      <c r="L31" s="4">
        <v>1.02521316367E-4</v>
      </c>
      <c r="M31" s="4">
        <v>-2.363</v>
      </c>
      <c r="N31" s="4">
        <v>9.1589567069899999E-2</v>
      </c>
      <c r="O31" s="4">
        <v>-9.7169485454620605E-3</v>
      </c>
      <c r="P31" s="4">
        <v>1.6819000000000001E-2</v>
      </c>
      <c r="Q31" s="4">
        <v>1.0469079999999999</v>
      </c>
    </row>
    <row r="32" spans="1:17" x14ac:dyDescent="0.15">
      <c r="A32" s="4" t="s">
        <v>1938</v>
      </c>
      <c r="B32" s="4" t="s">
        <v>1939</v>
      </c>
      <c r="C32" s="4">
        <v>-0.79900000000000004</v>
      </c>
      <c r="D32" s="4">
        <v>1.1523958802E-4</v>
      </c>
      <c r="E32" s="4">
        <v>-1.8859999999999999</v>
      </c>
      <c r="F32" s="4">
        <v>2.22792290095E-4</v>
      </c>
      <c r="G32" s="4">
        <v>-3.5880000000000001</v>
      </c>
      <c r="H32" s="4">
        <v>1.0608642655699999E-21</v>
      </c>
      <c r="I32" s="4">
        <v>-1.087</v>
      </c>
      <c r="J32" s="4">
        <v>8.6529223581500003E-2</v>
      </c>
      <c r="K32" s="4">
        <v>-2.7890000000000001</v>
      </c>
      <c r="L32" s="4">
        <v>6.1761890504900001E-13</v>
      </c>
      <c r="M32" s="4">
        <v>-1.702</v>
      </c>
      <c r="N32" s="4">
        <v>6.0959929642199996E-3</v>
      </c>
      <c r="O32" s="4">
        <v>9.2461380225276404E-3</v>
      </c>
      <c r="P32" s="4">
        <v>1.6799999999999999E-2</v>
      </c>
      <c r="Q32" s="4">
        <v>2.0739200000000002</v>
      </c>
    </row>
    <row r="33" spans="1:17" x14ac:dyDescent="0.15">
      <c r="A33" s="4" t="s">
        <v>7714</v>
      </c>
      <c r="B33" s="4" t="s">
        <v>7715</v>
      </c>
      <c r="C33" s="4">
        <v>-0.93600000000000005</v>
      </c>
      <c r="D33" s="4">
        <v>0.11519969913100001</v>
      </c>
      <c r="E33" s="4">
        <v>-2.637</v>
      </c>
      <c r="F33" s="4">
        <v>6.6448486442899996E-2</v>
      </c>
      <c r="G33" s="4">
        <v>-5.1390000000000002</v>
      </c>
      <c r="H33" s="4">
        <v>1.68874220158E-7</v>
      </c>
      <c r="I33" s="4">
        <v>-1.7</v>
      </c>
      <c r="J33" s="4">
        <v>0.32538505587400002</v>
      </c>
      <c r="K33" s="4">
        <v>-4.2030000000000003</v>
      </c>
      <c r="L33" s="4">
        <v>1.5559083924799999E-5</v>
      </c>
      <c r="M33" s="4">
        <v>-2.5030000000000001</v>
      </c>
      <c r="N33" s="4">
        <v>5.3683129969000001E-2</v>
      </c>
      <c r="O33" s="4">
        <v>-7.8902267374913009E-3</v>
      </c>
      <c r="P33" s="4">
        <v>1.6753000000000001E-2</v>
      </c>
      <c r="Q33" s="4">
        <v>1.130638</v>
      </c>
    </row>
    <row r="34" spans="1:17" x14ac:dyDescent="0.15">
      <c r="A34" s="4" t="s">
        <v>3388</v>
      </c>
      <c r="B34" s="4" t="s">
        <v>3389</v>
      </c>
      <c r="C34" s="4">
        <v>-0.63600000000000001</v>
      </c>
      <c r="D34" s="4">
        <v>4.2152415598399997E-3</v>
      </c>
      <c r="E34" s="4">
        <v>-1.2030000000000001</v>
      </c>
      <c r="F34" s="4">
        <v>2.3276314104800001E-2</v>
      </c>
      <c r="G34" s="4">
        <v>-3.508</v>
      </c>
      <c r="H34" s="4">
        <v>6.1275138966199997E-20</v>
      </c>
      <c r="I34" s="4">
        <v>-0.56699999999999995</v>
      </c>
      <c r="J34" s="4">
        <v>0.436869808463</v>
      </c>
      <c r="K34" s="4">
        <v>-2.8719999999999999</v>
      </c>
      <c r="L34" s="4">
        <v>6.2714940784499998E-13</v>
      </c>
      <c r="M34" s="4">
        <v>-2.3050000000000002</v>
      </c>
      <c r="N34" s="4">
        <v>1.58135160331E-4</v>
      </c>
      <c r="O34" s="4">
        <v>9.7759118119557908E-3</v>
      </c>
      <c r="P34" s="4">
        <v>1.6753000000000001E-2</v>
      </c>
      <c r="Q34" s="4">
        <v>2.0990190000000002</v>
      </c>
    </row>
    <row r="35" spans="1:17" x14ac:dyDescent="0.15">
      <c r="A35" s="4" t="s">
        <v>11938</v>
      </c>
      <c r="B35" s="4" t="s">
        <v>11939</v>
      </c>
      <c r="C35" s="4">
        <v>-0.92400000000000004</v>
      </c>
      <c r="D35" s="4">
        <v>1.1790884677500001E-6</v>
      </c>
      <c r="E35" s="4">
        <v>-2.569</v>
      </c>
      <c r="F35" s="4">
        <v>3.2777458552199997E-7</v>
      </c>
      <c r="G35" s="4">
        <v>-3.157</v>
      </c>
      <c r="H35" s="4">
        <v>1.45071216968E-20</v>
      </c>
      <c r="I35" s="4">
        <v>-1.645</v>
      </c>
      <c r="J35" s="4">
        <v>5.3611787893999997E-3</v>
      </c>
      <c r="K35" s="4">
        <v>-2.2330000000000001</v>
      </c>
      <c r="L35" s="4">
        <v>6.87810892321E-10</v>
      </c>
      <c r="M35" s="4">
        <v>-0.58799999999999997</v>
      </c>
      <c r="N35" s="4">
        <v>0.42931693890900002</v>
      </c>
      <c r="O35" s="4">
        <v>9.6179942961939404E-3</v>
      </c>
      <c r="P35" s="4">
        <v>1.6712000000000001E-2</v>
      </c>
      <c r="Q35" s="4">
        <v>2.0930170000000001</v>
      </c>
    </row>
    <row r="36" spans="1:17" x14ac:dyDescent="0.15">
      <c r="A36" s="4" t="s">
        <v>2090</v>
      </c>
      <c r="B36" s="4" t="s">
        <v>2091</v>
      </c>
      <c r="C36" s="4">
        <v>-0.81599999999999995</v>
      </c>
      <c r="D36" s="4">
        <v>1.24119054563E-5</v>
      </c>
      <c r="E36" s="4">
        <v>-2.036</v>
      </c>
      <c r="F36" s="4">
        <v>7.40893687972E-6</v>
      </c>
      <c r="G36" s="4">
        <v>-3.5990000000000002</v>
      </c>
      <c r="H36" s="4">
        <v>7.8714384506599995E-27</v>
      </c>
      <c r="I36" s="4">
        <v>-1.22</v>
      </c>
      <c r="J36" s="4">
        <v>1.9034129445299999E-2</v>
      </c>
      <c r="K36" s="4">
        <v>-2.7829999999999999</v>
      </c>
      <c r="L36" s="4">
        <v>1.02113146554E-16</v>
      </c>
      <c r="M36" s="4">
        <v>-1.5629999999999999</v>
      </c>
      <c r="N36" s="4">
        <v>1.38003168666E-3</v>
      </c>
      <c r="O36" s="4">
        <v>9.4618746629661094E-3</v>
      </c>
      <c r="P36" s="4">
        <v>1.6685999999999999E-2</v>
      </c>
      <c r="Q36" s="4">
        <v>2.0866389999999999</v>
      </c>
    </row>
    <row r="37" spans="1:17" x14ac:dyDescent="0.15">
      <c r="A37" s="4" t="s">
        <v>11036</v>
      </c>
      <c r="B37" s="4" t="s">
        <v>11037</v>
      </c>
      <c r="C37" s="4">
        <v>-1.0660000000000001</v>
      </c>
      <c r="D37" s="4">
        <v>7.7329196007399998E-3</v>
      </c>
      <c r="E37" s="4">
        <v>-1.5449999999999999</v>
      </c>
      <c r="F37" s="4">
        <v>0.10179888590699999</v>
      </c>
      <c r="G37" s="4">
        <v>-3.4940000000000002</v>
      </c>
      <c r="H37" s="4">
        <v>4.2432076698699998E-8</v>
      </c>
      <c r="I37" s="4">
        <v>-0.47899999999999998</v>
      </c>
      <c r="J37" s="4">
        <v>0.72088432301799998</v>
      </c>
      <c r="K37" s="4">
        <v>-2.427</v>
      </c>
      <c r="L37" s="4">
        <v>2.6402183684900001E-4</v>
      </c>
      <c r="M37" s="4">
        <v>-1.9490000000000001</v>
      </c>
      <c r="N37" s="4">
        <v>5.1688299863500001E-2</v>
      </c>
      <c r="O37" s="4">
        <v>4.8882665102284997E-3</v>
      </c>
      <c r="P37" s="4">
        <v>1.6662E-2</v>
      </c>
      <c r="Q37" s="4">
        <v>1.8561669999999999</v>
      </c>
    </row>
    <row r="38" spans="1:17" x14ac:dyDescent="0.15">
      <c r="A38" s="4" t="s">
        <v>3498</v>
      </c>
      <c r="B38" s="4" t="s">
        <v>3499</v>
      </c>
      <c r="C38" s="4">
        <v>-0.96599999999999997</v>
      </c>
      <c r="D38" s="4">
        <v>3.4299347639399999E-6</v>
      </c>
      <c r="E38" s="4">
        <v>-1.375</v>
      </c>
      <c r="F38" s="4">
        <v>7.7405661160100002E-3</v>
      </c>
      <c r="G38" s="4">
        <v>-4.2590000000000003</v>
      </c>
      <c r="H38" s="4">
        <v>1.14490198212E-24</v>
      </c>
      <c r="I38" s="4">
        <v>-0.40899999999999997</v>
      </c>
      <c r="J38" s="4">
        <v>0.59853567237000005</v>
      </c>
      <c r="K38" s="4">
        <v>-3.2930000000000001</v>
      </c>
      <c r="L38" s="4">
        <v>1.3736279170500001E-13</v>
      </c>
      <c r="M38" s="4">
        <v>-2.8839999999999999</v>
      </c>
      <c r="N38" s="4">
        <v>3.3770700958599999E-5</v>
      </c>
      <c r="O38" s="4">
        <v>1.1728096304921901E-2</v>
      </c>
      <c r="P38" s="4">
        <v>1.6534E-2</v>
      </c>
      <c r="Q38" s="4">
        <v>2.1877580000000001</v>
      </c>
    </row>
    <row r="39" spans="1:17" x14ac:dyDescent="0.15">
      <c r="A39" s="4" t="s">
        <v>4088</v>
      </c>
      <c r="B39" s="4" t="s">
        <v>4089</v>
      </c>
      <c r="C39" s="4">
        <v>-0.65500000000000003</v>
      </c>
      <c r="D39" s="4">
        <v>7.7113555821100004E-3</v>
      </c>
      <c r="E39" s="4">
        <v>-1.4</v>
      </c>
      <c r="F39" s="4">
        <v>1.4343425544400001E-2</v>
      </c>
      <c r="G39" s="4">
        <v>-3.3639999999999999</v>
      </c>
      <c r="H39" s="4">
        <v>8.9662415750600001E-17</v>
      </c>
      <c r="I39" s="4">
        <v>-0.745</v>
      </c>
      <c r="J39" s="4">
        <v>0.32307565069600003</v>
      </c>
      <c r="K39" s="4">
        <v>-2.7090000000000001</v>
      </c>
      <c r="L39" s="4">
        <v>5.5728957659200002E-11</v>
      </c>
      <c r="M39" s="4">
        <v>-1.964</v>
      </c>
      <c r="N39" s="4">
        <v>1.49228538505E-3</v>
      </c>
      <c r="O39" s="4">
        <v>1.1837565668347899E-2</v>
      </c>
      <c r="P39" s="4">
        <v>1.6507999999999998E-2</v>
      </c>
      <c r="Q39" s="4">
        <v>2.1928939999999999</v>
      </c>
    </row>
    <row r="40" spans="1:17" x14ac:dyDescent="0.15">
      <c r="A40" s="4" t="s">
        <v>9579</v>
      </c>
      <c r="B40" s="4" t="s">
        <v>9580</v>
      </c>
      <c r="C40" s="4">
        <v>-0.115</v>
      </c>
      <c r="D40" s="4">
        <v>0.93566242787700005</v>
      </c>
      <c r="E40" s="4">
        <v>-0.98499999999999999</v>
      </c>
      <c r="F40" s="4">
        <v>0.69701795176000003</v>
      </c>
      <c r="G40" s="4">
        <v>-4.0369999999999999</v>
      </c>
      <c r="H40" s="4">
        <v>1.22476942539E-2</v>
      </c>
      <c r="I40" s="4">
        <v>-0.87</v>
      </c>
      <c r="J40" s="4">
        <v>0.79471150543199998</v>
      </c>
      <c r="K40" s="4">
        <v>-3.9209999999999998</v>
      </c>
      <c r="L40" s="4">
        <v>2.1288963653700001E-2</v>
      </c>
      <c r="M40" s="4">
        <v>-3.0510000000000002</v>
      </c>
      <c r="N40" s="4">
        <v>0.16840648802200001</v>
      </c>
      <c r="O40" s="4">
        <v>-1.0411431646412399E-3</v>
      </c>
      <c r="P40" s="4">
        <v>1.6379000000000001E-2</v>
      </c>
      <c r="Q40" s="4">
        <v>1.5073160000000001</v>
      </c>
    </row>
    <row r="41" spans="1:17" x14ac:dyDescent="0.15">
      <c r="A41" s="4" t="s">
        <v>12045</v>
      </c>
      <c r="B41" s="4" t="s">
        <v>12046</v>
      </c>
      <c r="C41" s="4">
        <v>-1.26</v>
      </c>
      <c r="D41" s="4">
        <v>4.61589597543E-9</v>
      </c>
      <c r="E41" s="4">
        <v>-2.286</v>
      </c>
      <c r="F41" s="4">
        <v>3.6384137350599999E-5</v>
      </c>
      <c r="G41" s="4">
        <v>-3.4590000000000001</v>
      </c>
      <c r="H41" s="4">
        <v>4.1151220199600001E-19</v>
      </c>
      <c r="I41" s="4">
        <v>-1.0269999999999999</v>
      </c>
      <c r="J41" s="4">
        <v>0.175658703241</v>
      </c>
      <c r="K41" s="4">
        <v>-2.1989999999999998</v>
      </c>
      <c r="L41" s="4">
        <v>1.36785004979E-7</v>
      </c>
      <c r="M41" s="4">
        <v>-1.173</v>
      </c>
      <c r="N41" s="4">
        <v>0.12050753474500001</v>
      </c>
      <c r="O41" s="4">
        <v>9.06944492553966E-3</v>
      </c>
      <c r="P41" s="4">
        <v>1.6261999999999999E-2</v>
      </c>
      <c r="Q41" s="4">
        <v>2.0795379999999999</v>
      </c>
    </row>
    <row r="42" spans="1:17" x14ac:dyDescent="0.15">
      <c r="A42" s="4" t="s">
        <v>6771</v>
      </c>
      <c r="B42" s="4" t="s">
        <v>6772</v>
      </c>
      <c r="C42" s="4">
        <v>-0.79900000000000004</v>
      </c>
      <c r="D42" s="4">
        <v>0.21069417816200001</v>
      </c>
      <c r="E42" s="4">
        <v>-2.0379999999999998</v>
      </c>
      <c r="F42" s="4">
        <v>0.166708319523</v>
      </c>
      <c r="G42" s="4">
        <v>-4.5049999999999999</v>
      </c>
      <c r="H42" s="4">
        <v>5.4713465718700003E-6</v>
      </c>
      <c r="I42" s="4">
        <v>-1.24</v>
      </c>
      <c r="J42" s="4">
        <v>0.50004649247800004</v>
      </c>
      <c r="K42" s="4">
        <v>-3.7069999999999999</v>
      </c>
      <c r="L42" s="4">
        <v>1.98946381735E-4</v>
      </c>
      <c r="M42" s="4">
        <v>-2.4670000000000001</v>
      </c>
      <c r="N42" s="4">
        <v>6.8171915075400005E-2</v>
      </c>
      <c r="O42" s="4">
        <v>-8.3371771693782001E-3</v>
      </c>
      <c r="P42" s="4">
        <v>1.6223000000000001E-2</v>
      </c>
      <c r="Q42" s="4">
        <v>1.096082</v>
      </c>
    </row>
    <row r="43" spans="1:17" x14ac:dyDescent="0.15">
      <c r="A43" s="4" t="s">
        <v>2839</v>
      </c>
      <c r="B43" s="4" t="s">
        <v>2840</v>
      </c>
      <c r="C43" s="4">
        <v>-1.1299999999999999</v>
      </c>
      <c r="D43" s="4">
        <v>6.7561532376800001E-2</v>
      </c>
      <c r="E43" s="4">
        <v>-2.605</v>
      </c>
      <c r="F43" s="4">
        <v>8.5636703297400002E-2</v>
      </c>
      <c r="G43" s="4">
        <v>-5.391</v>
      </c>
      <c r="H43" s="4">
        <v>2.8802171881900001E-7</v>
      </c>
      <c r="I43" s="4">
        <v>-1.4750000000000001</v>
      </c>
      <c r="J43" s="4">
        <v>0.42545307162000001</v>
      </c>
      <c r="K43" s="4">
        <v>-4.2610000000000001</v>
      </c>
      <c r="L43" s="4">
        <v>3.6094216739500002E-5</v>
      </c>
      <c r="M43" s="4">
        <v>-2.786</v>
      </c>
      <c r="N43" s="4">
        <v>4.1065444716800001E-2</v>
      </c>
      <c r="O43" s="4">
        <v>-9.0279965953185704E-3</v>
      </c>
      <c r="P43" s="4">
        <v>1.6212000000000001E-2</v>
      </c>
      <c r="Q43" s="4">
        <v>1.0626930000000001</v>
      </c>
    </row>
    <row r="44" spans="1:17" x14ac:dyDescent="0.15">
      <c r="A44" s="4" t="s">
        <v>10480</v>
      </c>
      <c r="B44" s="4" t="s">
        <v>10481</v>
      </c>
      <c r="C44" s="4">
        <v>-1.0629999999999999</v>
      </c>
      <c r="D44" s="4">
        <v>0.102489813081</v>
      </c>
      <c r="E44" s="4">
        <v>-2.5659999999999998</v>
      </c>
      <c r="F44" s="4">
        <v>0.10568913604500001</v>
      </c>
      <c r="G44" s="4">
        <v>-4.8860000000000001</v>
      </c>
      <c r="H44" s="4">
        <v>4.2474011627600003E-6</v>
      </c>
      <c r="I44" s="4">
        <v>-1.502</v>
      </c>
      <c r="J44" s="4">
        <v>0.43831155540700001</v>
      </c>
      <c r="K44" s="4">
        <v>-3.8220000000000001</v>
      </c>
      <c r="L44" s="4">
        <v>2.7838556039500002E-4</v>
      </c>
      <c r="M44" s="4">
        <v>-2.3199999999999998</v>
      </c>
      <c r="N44" s="4">
        <v>0.105860575076</v>
      </c>
      <c r="O44" s="4">
        <v>-9.4658280703033299E-3</v>
      </c>
      <c r="P44" s="4">
        <v>1.6131E-2</v>
      </c>
      <c r="Q44" s="4">
        <v>1.0401320000000001</v>
      </c>
    </row>
    <row r="45" spans="1:17" x14ac:dyDescent="0.15">
      <c r="A45" s="4" t="s">
        <v>3175</v>
      </c>
      <c r="B45" s="4" t="s">
        <v>275</v>
      </c>
      <c r="C45" s="4">
        <v>-0.51600000000000001</v>
      </c>
      <c r="D45" s="4">
        <v>1.5378398828499999E-2</v>
      </c>
      <c r="E45" s="4">
        <v>-1.5820000000000001</v>
      </c>
      <c r="F45" s="4">
        <v>9.6560642452300002E-4</v>
      </c>
      <c r="G45" s="4">
        <v>-3.4350000000000001</v>
      </c>
      <c r="H45" s="4">
        <v>1.28996609108E-22</v>
      </c>
      <c r="I45" s="4">
        <v>-1.0669999999999999</v>
      </c>
      <c r="J45" s="4">
        <v>6.4609042652400001E-2</v>
      </c>
      <c r="K45" s="4">
        <v>-2.919</v>
      </c>
      <c r="L45" s="4">
        <v>3.8556432284E-16</v>
      </c>
      <c r="M45" s="4">
        <v>-1.8520000000000001</v>
      </c>
      <c r="N45" s="4">
        <v>5.1096873959699995E-4</v>
      </c>
      <c r="O45" s="4">
        <v>6.6025209279739899E-3</v>
      </c>
      <c r="P45" s="4">
        <v>1.6073E-2</v>
      </c>
      <c r="Q45" s="4">
        <v>1.960564</v>
      </c>
    </row>
    <row r="46" spans="1:17" x14ac:dyDescent="0.15">
      <c r="A46" s="4" t="s">
        <v>4032</v>
      </c>
      <c r="B46" s="4" t="s">
        <v>4033</v>
      </c>
      <c r="C46" s="4">
        <v>-0.41099999999999998</v>
      </c>
      <c r="D46" s="4">
        <v>8.2684692278199995E-2</v>
      </c>
      <c r="E46" s="4">
        <v>-1.331</v>
      </c>
      <c r="F46" s="4">
        <v>9.2984570628700004E-3</v>
      </c>
      <c r="G46" s="4">
        <v>-3.2709999999999999</v>
      </c>
      <c r="H46" s="4">
        <v>2.7766381225899998E-19</v>
      </c>
      <c r="I46" s="4">
        <v>-0.92</v>
      </c>
      <c r="J46" s="4">
        <v>0.14433309719000001</v>
      </c>
      <c r="K46" s="4">
        <v>-2.86</v>
      </c>
      <c r="L46" s="4">
        <v>1.7247285282000001E-14</v>
      </c>
      <c r="M46" s="4">
        <v>-1.9390000000000001</v>
      </c>
      <c r="N46" s="4">
        <v>3.51395368387E-4</v>
      </c>
      <c r="O46" s="4">
        <v>9.2509043068425001E-3</v>
      </c>
      <c r="P46" s="4">
        <v>1.6038E-2</v>
      </c>
      <c r="Q46" s="4">
        <v>2.0939909999999999</v>
      </c>
    </row>
    <row r="47" spans="1:17" x14ac:dyDescent="0.15">
      <c r="A47" s="4" t="s">
        <v>11923</v>
      </c>
      <c r="B47" s="4" t="s">
        <v>11924</v>
      </c>
      <c r="C47" s="4">
        <v>-1.218</v>
      </c>
      <c r="D47" s="4">
        <v>4.4313116649199999E-2</v>
      </c>
      <c r="E47" s="4">
        <v>-2.6760000000000002</v>
      </c>
      <c r="F47" s="4">
        <v>7.7609392758600002E-2</v>
      </c>
      <c r="G47" s="4">
        <v>-4.7779999999999996</v>
      </c>
      <c r="H47" s="4">
        <v>2.3241198866400001E-6</v>
      </c>
      <c r="I47" s="4">
        <v>-1.458</v>
      </c>
      <c r="J47" s="4">
        <v>0.43113108900000002</v>
      </c>
      <c r="K47" s="4">
        <v>-3.56</v>
      </c>
      <c r="L47" s="4">
        <v>3.20453521912E-4</v>
      </c>
      <c r="M47" s="4">
        <v>-2.1019999999999999</v>
      </c>
      <c r="N47" s="4">
        <v>0.128895192839</v>
      </c>
      <c r="O47" s="4">
        <v>-8.6647613978992292E-3</v>
      </c>
      <c r="P47" s="4">
        <v>1.5990999999999998E-2</v>
      </c>
      <c r="Q47" s="4">
        <v>1.07423</v>
      </c>
    </row>
    <row r="48" spans="1:17" x14ac:dyDescent="0.15">
      <c r="A48" s="4" t="s">
        <v>5689</v>
      </c>
      <c r="B48" s="4" t="s">
        <v>5690</v>
      </c>
      <c r="C48" s="4">
        <v>-1.4550000000000001</v>
      </c>
      <c r="D48" s="4">
        <v>2.0775429238999998E-2</v>
      </c>
      <c r="E48" s="4">
        <v>-2.6909999999999998</v>
      </c>
      <c r="F48" s="4">
        <v>8.9757877328500005E-2</v>
      </c>
      <c r="G48" s="4">
        <v>-4.7759999999999998</v>
      </c>
      <c r="H48" s="4">
        <v>5.9687366615200003E-6</v>
      </c>
      <c r="I48" s="4">
        <v>-1.236</v>
      </c>
      <c r="J48" s="4">
        <v>0.52534797250900001</v>
      </c>
      <c r="K48" s="4">
        <v>-3.3210000000000002</v>
      </c>
      <c r="L48" s="4">
        <v>1.26057386255E-3</v>
      </c>
      <c r="M48" s="4">
        <v>-2.085</v>
      </c>
      <c r="N48" s="4">
        <v>0.15517059706700001</v>
      </c>
      <c r="O48" s="4">
        <v>-9.8270068107166805E-3</v>
      </c>
      <c r="P48" s="4">
        <v>1.5949999999999999E-2</v>
      </c>
      <c r="Q48" s="4">
        <v>1.018613</v>
      </c>
    </row>
    <row r="49" spans="1:17" x14ac:dyDescent="0.15">
      <c r="A49" s="4" t="s">
        <v>3378</v>
      </c>
      <c r="B49" s="4" t="s">
        <v>3379</v>
      </c>
      <c r="C49" s="4">
        <v>-2.048</v>
      </c>
      <c r="D49" s="4">
        <v>1.2727593795599999E-12</v>
      </c>
      <c r="E49" s="4">
        <v>-1.7390000000000001</v>
      </c>
      <c r="F49" s="4">
        <v>1.54477920557E-2</v>
      </c>
      <c r="G49" s="4">
        <v>-3.8109999999999999</v>
      </c>
      <c r="H49" s="4">
        <v>5.9400075750899994E-14</v>
      </c>
      <c r="I49" s="4">
        <v>0.309</v>
      </c>
      <c r="J49" s="4">
        <v>0.76178716571000005</v>
      </c>
      <c r="K49" s="4">
        <v>-1.7629999999999999</v>
      </c>
      <c r="L49" s="4">
        <v>3.9993550241300001E-4</v>
      </c>
      <c r="M49" s="4">
        <v>-2.0720000000000001</v>
      </c>
      <c r="N49" s="4">
        <v>6.9702937797100004E-3</v>
      </c>
      <c r="O49" s="4">
        <v>7.50236593255199E-3</v>
      </c>
      <c r="P49" s="4">
        <v>1.5939999999999999E-2</v>
      </c>
      <c r="Q49" s="4">
        <v>2.0106999999999999</v>
      </c>
    </row>
    <row r="50" spans="1:17" x14ac:dyDescent="0.15">
      <c r="A50" s="4" t="s">
        <v>7858</v>
      </c>
      <c r="B50" s="4" t="s">
        <v>7859</v>
      </c>
      <c r="C50" s="4">
        <v>-0.54700000000000004</v>
      </c>
      <c r="D50" s="4">
        <v>0.33586367395799999</v>
      </c>
      <c r="E50" s="4">
        <v>-2.177</v>
      </c>
      <c r="F50" s="4">
        <v>8.9356694977700005E-2</v>
      </c>
      <c r="G50" s="4">
        <v>-4.1340000000000003</v>
      </c>
      <c r="H50" s="4">
        <v>1.2233699318399999E-6</v>
      </c>
      <c r="I50" s="4">
        <v>-1.63</v>
      </c>
      <c r="J50" s="4">
        <v>0.29432715098599999</v>
      </c>
      <c r="K50" s="4">
        <v>-3.5870000000000002</v>
      </c>
      <c r="L50" s="4">
        <v>3.4222509581399997E-5</v>
      </c>
      <c r="M50" s="4">
        <v>-1.9570000000000001</v>
      </c>
      <c r="N50" s="4">
        <v>0.10226171951</v>
      </c>
      <c r="O50" s="4">
        <v>-6.3153008764054303E-3</v>
      </c>
      <c r="P50" s="4">
        <v>1.5925999999999999E-2</v>
      </c>
      <c r="Q50" s="4">
        <v>1.193276</v>
      </c>
    </row>
    <row r="51" spans="1:17" x14ac:dyDescent="0.15">
      <c r="A51" s="4" t="s">
        <v>476</v>
      </c>
      <c r="B51" s="4" t="s">
        <v>477</v>
      </c>
      <c r="C51" s="4">
        <v>-0.71699999999999997</v>
      </c>
      <c r="D51" s="4">
        <v>4.6701024799200002E-3</v>
      </c>
      <c r="E51" s="4">
        <v>-1.502</v>
      </c>
      <c r="F51" s="4">
        <v>1.20121320427E-2</v>
      </c>
      <c r="G51" s="4">
        <v>-3.895</v>
      </c>
      <c r="H51" s="4">
        <v>6.2668275912699997E-18</v>
      </c>
      <c r="I51" s="4">
        <v>-0.78500000000000003</v>
      </c>
      <c r="J51" s="4">
        <v>0.32955839690099997</v>
      </c>
      <c r="K51" s="4">
        <v>-3.1779999999999999</v>
      </c>
      <c r="L51" s="4">
        <v>1.47378934384E-11</v>
      </c>
      <c r="M51" s="4">
        <v>-2.3929999999999998</v>
      </c>
      <c r="N51" s="4">
        <v>1.0367050614199999E-3</v>
      </c>
      <c r="O51" s="4">
        <v>1.0688465982334101E-2</v>
      </c>
      <c r="P51" s="4">
        <v>1.5909E-2</v>
      </c>
      <c r="Q51" s="4">
        <v>2.1623790000000001</v>
      </c>
    </row>
    <row r="52" spans="1:17" x14ac:dyDescent="0.15">
      <c r="A52" s="4" t="s">
        <v>11696</v>
      </c>
      <c r="B52" s="4" t="s">
        <v>11697</v>
      </c>
      <c r="C52" s="4">
        <v>-0.79200000000000004</v>
      </c>
      <c r="D52" s="4">
        <v>0.19026810655000001</v>
      </c>
      <c r="E52" s="4">
        <v>-2.343</v>
      </c>
      <c r="F52" s="4">
        <v>0.10094440965199999</v>
      </c>
      <c r="G52" s="4">
        <v>-4.641</v>
      </c>
      <c r="H52" s="4">
        <v>1.36217712682E-6</v>
      </c>
      <c r="I52" s="4">
        <v>-1.5509999999999999</v>
      </c>
      <c r="J52" s="4">
        <v>0.37506680854300001</v>
      </c>
      <c r="K52" s="4">
        <v>-3.85</v>
      </c>
      <c r="L52" s="4">
        <v>5.9098772662600001E-5</v>
      </c>
      <c r="M52" s="4">
        <v>-2.298</v>
      </c>
      <c r="N52" s="4">
        <v>7.6090558354699994E-2</v>
      </c>
      <c r="O52" s="4">
        <v>-8.2103464844608103E-3</v>
      </c>
      <c r="P52" s="4">
        <v>1.5873999999999999E-2</v>
      </c>
      <c r="Q52" s="4">
        <v>1.0934680000000001</v>
      </c>
    </row>
    <row r="53" spans="1:17" x14ac:dyDescent="0.15">
      <c r="A53" s="4" t="s">
        <v>3949</v>
      </c>
      <c r="B53" s="4" t="s">
        <v>3950</v>
      </c>
      <c r="C53" s="4">
        <v>-0.46899999999999997</v>
      </c>
      <c r="D53" s="4">
        <v>4.0158167873599999E-2</v>
      </c>
      <c r="E53" s="4">
        <v>-1.6870000000000001</v>
      </c>
      <c r="F53" s="4">
        <v>8.5117357630599998E-4</v>
      </c>
      <c r="G53" s="4">
        <v>-3.3780000000000001</v>
      </c>
      <c r="H53" s="4">
        <v>1.9236472175400001E-20</v>
      </c>
      <c r="I53" s="4">
        <v>-1.218</v>
      </c>
      <c r="J53" s="4">
        <v>3.9962631153E-2</v>
      </c>
      <c r="K53" s="4">
        <v>-2.9089999999999998</v>
      </c>
      <c r="L53" s="4">
        <v>5.4882913086600003E-15</v>
      </c>
      <c r="M53" s="4">
        <v>-1.6910000000000001</v>
      </c>
      <c r="N53" s="4">
        <v>2.1459904130200001E-3</v>
      </c>
      <c r="O53" s="4">
        <v>9.5197145456953E-3</v>
      </c>
      <c r="P53" s="4">
        <v>1.5854E-2</v>
      </c>
      <c r="Q53" s="4">
        <v>2.1115550000000001</v>
      </c>
    </row>
    <row r="54" spans="1:17" x14ac:dyDescent="0.15">
      <c r="A54" s="4" t="s">
        <v>3366</v>
      </c>
      <c r="B54" s="4" t="s">
        <v>3367</v>
      </c>
      <c r="C54" s="4">
        <v>-0.434</v>
      </c>
      <c r="D54" s="4">
        <v>2.4122326109699999E-2</v>
      </c>
      <c r="E54" s="4">
        <v>-1.2869999999999999</v>
      </c>
      <c r="F54" s="4">
        <v>3.15832538313E-3</v>
      </c>
      <c r="G54" s="4">
        <v>-3.3420000000000001</v>
      </c>
      <c r="H54" s="4">
        <v>7.0765621108400004E-25</v>
      </c>
      <c r="I54" s="4">
        <v>-0.85299999999999998</v>
      </c>
      <c r="J54" s="4">
        <v>0.125598198011</v>
      </c>
      <c r="K54" s="4">
        <v>-2.9079999999999999</v>
      </c>
      <c r="L54" s="4">
        <v>3.9106518658299998E-17</v>
      </c>
      <c r="M54" s="4">
        <v>-2.0550000000000002</v>
      </c>
      <c r="N54" s="4">
        <v>3.1593998877000001E-4</v>
      </c>
      <c r="O54" s="4">
        <v>9.3789477400236607E-3</v>
      </c>
      <c r="P54" s="4">
        <v>1.5821000000000002E-2</v>
      </c>
      <c r="Q54" s="4">
        <v>2.1059169999999998</v>
      </c>
    </row>
    <row r="55" spans="1:17" x14ac:dyDescent="0.15">
      <c r="A55" s="4" t="s">
        <v>330</v>
      </c>
      <c r="B55" s="4" t="s">
        <v>331</v>
      </c>
      <c r="C55" s="4">
        <v>-0.34599999999999997</v>
      </c>
      <c r="D55" s="4">
        <v>0.44310264162000002</v>
      </c>
      <c r="E55" s="4">
        <v>-0.19900000000000001</v>
      </c>
      <c r="F55" s="4">
        <v>0.85074523475499997</v>
      </c>
      <c r="G55" s="4">
        <v>-4.0380000000000003</v>
      </c>
      <c r="H55" s="4">
        <v>5.8661688723799998E-10</v>
      </c>
      <c r="I55" s="4">
        <v>0.14699999999999999</v>
      </c>
      <c r="J55" s="4">
        <v>0.91729323999199996</v>
      </c>
      <c r="K55" s="4">
        <v>-3.6909999999999998</v>
      </c>
      <c r="L55" s="4">
        <v>2.5057441680600002E-8</v>
      </c>
      <c r="M55" s="4">
        <v>-3.8380000000000001</v>
      </c>
      <c r="N55" s="4">
        <v>3.7182364512000002E-5</v>
      </c>
      <c r="O55" s="4">
        <v>3.2301108465658799E-3</v>
      </c>
      <c r="P55" s="4">
        <v>1.5694E-2</v>
      </c>
      <c r="Q55" s="4">
        <v>1.7737799999999999</v>
      </c>
    </row>
    <row r="56" spans="1:17" x14ac:dyDescent="0.15">
      <c r="A56" s="4" t="s">
        <v>3198</v>
      </c>
      <c r="B56" s="4" t="s">
        <v>3199</v>
      </c>
      <c r="C56" s="4">
        <v>-0.41699999999999998</v>
      </c>
      <c r="D56" s="4">
        <v>0.29824942571599999</v>
      </c>
      <c r="E56" s="4">
        <v>-0.57199999999999995</v>
      </c>
      <c r="F56" s="4">
        <v>0.51268232723600005</v>
      </c>
      <c r="G56" s="4">
        <v>-3.8239999999999998</v>
      </c>
      <c r="H56" s="4">
        <v>2.4063944847800002E-10</v>
      </c>
      <c r="I56" s="4">
        <v>-0.155</v>
      </c>
      <c r="J56" s="4">
        <v>0.905962407651</v>
      </c>
      <c r="K56" s="4">
        <v>-3.407</v>
      </c>
      <c r="L56" s="4">
        <v>7.5133862325499997E-8</v>
      </c>
      <c r="M56" s="4">
        <v>-3.2519999999999998</v>
      </c>
      <c r="N56" s="4">
        <v>4.1912467198800002E-4</v>
      </c>
      <c r="O56" s="4">
        <v>8.49120992004734E-3</v>
      </c>
      <c r="P56" s="4">
        <v>1.566E-2</v>
      </c>
      <c r="Q56" s="4">
        <v>2.0676489999999998</v>
      </c>
    </row>
    <row r="57" spans="1:17" x14ac:dyDescent="0.15">
      <c r="A57" s="4" t="s">
        <v>14966</v>
      </c>
      <c r="B57" s="4" t="s">
        <v>14967</v>
      </c>
      <c r="C57" s="4">
        <v>-0.33500000000000002</v>
      </c>
      <c r="D57" s="4">
        <v>0.82360519899399998</v>
      </c>
      <c r="E57" s="4">
        <v>-1.9690000000000001</v>
      </c>
      <c r="F57" s="4">
        <v>0.52051720685699998</v>
      </c>
      <c r="G57" s="4">
        <v>-3.891</v>
      </c>
      <c r="H57" s="4">
        <v>3.7259758399600003E-2</v>
      </c>
      <c r="I57" s="4">
        <v>-1.6339999999999999</v>
      </c>
      <c r="J57" s="4">
        <v>0.67146852590200001</v>
      </c>
      <c r="K57" s="4">
        <v>-3.556</v>
      </c>
      <c r="L57" s="4">
        <v>6.9052795574100004E-2</v>
      </c>
      <c r="M57" s="4">
        <v>-1.9219999999999999</v>
      </c>
      <c r="N57" s="4">
        <v>0.45970428916099998</v>
      </c>
      <c r="O57" s="4">
        <v>1.66528995163428E-3</v>
      </c>
      <c r="P57" s="4">
        <v>1.5640000000000001E-2</v>
      </c>
      <c r="Q57" s="4">
        <v>1.6768730000000001</v>
      </c>
    </row>
    <row r="58" spans="1:17" x14ac:dyDescent="0.15">
      <c r="A58" s="4" t="s">
        <v>14340</v>
      </c>
      <c r="B58" s="4" t="s">
        <v>14341</v>
      </c>
      <c r="C58" s="4">
        <v>-2.306</v>
      </c>
      <c r="D58" s="4">
        <v>3.7211725022700003E-2</v>
      </c>
      <c r="E58" s="4">
        <v>-3.3540000000000001</v>
      </c>
      <c r="F58" s="4">
        <v>0.20588853081700001</v>
      </c>
      <c r="G58" s="4">
        <v>-3.6459999999999999</v>
      </c>
      <c r="H58" s="4">
        <v>2.1456977603199999E-2</v>
      </c>
      <c r="I58" s="4">
        <v>-1.048</v>
      </c>
      <c r="J58" s="4">
        <v>0.75236378535600001</v>
      </c>
      <c r="K58" s="4">
        <v>-1.34</v>
      </c>
      <c r="L58" s="4">
        <v>0.42235077843000002</v>
      </c>
      <c r="M58" s="4">
        <v>-0.29199999999999998</v>
      </c>
      <c r="N58" s="4">
        <v>0.91807664208200002</v>
      </c>
      <c r="O58" s="4">
        <v>-7.4346601248476097E-3</v>
      </c>
      <c r="P58" s="4">
        <v>1.5589E-2</v>
      </c>
      <c r="Q58" s="4">
        <v>1.125785</v>
      </c>
    </row>
    <row r="59" spans="1:17" x14ac:dyDescent="0.15">
      <c r="A59" s="4" t="s">
        <v>3800</v>
      </c>
      <c r="B59" s="4" t="s">
        <v>3801</v>
      </c>
      <c r="C59" s="4">
        <v>-0.64500000000000002</v>
      </c>
      <c r="D59" s="4">
        <v>2.7796816345199999E-3</v>
      </c>
      <c r="E59" s="4">
        <v>-1.7450000000000001</v>
      </c>
      <c r="F59" s="4">
        <v>6.8207256941100005E-4</v>
      </c>
      <c r="G59" s="4">
        <v>-3.2709999999999999</v>
      </c>
      <c r="H59" s="4">
        <v>8.1325911899100002E-19</v>
      </c>
      <c r="I59" s="4">
        <v>-1.1000000000000001</v>
      </c>
      <c r="J59" s="4">
        <v>9.2420901277199999E-2</v>
      </c>
      <c r="K59" s="4">
        <v>-2.625</v>
      </c>
      <c r="L59" s="4">
        <v>3.8804149005799998E-11</v>
      </c>
      <c r="M59" s="4">
        <v>-1.5249999999999999</v>
      </c>
      <c r="N59" s="4">
        <v>2.6741477540099999E-2</v>
      </c>
      <c r="O59" s="4">
        <v>7.3975663991335903E-3</v>
      </c>
      <c r="P59" s="4">
        <v>1.5544000000000001E-2</v>
      </c>
      <c r="Q59" s="4">
        <v>2.0149879999999998</v>
      </c>
    </row>
    <row r="60" spans="1:17" x14ac:dyDescent="0.15">
      <c r="A60" s="4" t="s">
        <v>5061</v>
      </c>
      <c r="B60" s="4" t="s">
        <v>5062</v>
      </c>
      <c r="C60" s="4">
        <v>-0.59799999999999998</v>
      </c>
      <c r="D60" s="4">
        <v>0.120864319007</v>
      </c>
      <c r="E60" s="4">
        <v>-2.6320000000000001</v>
      </c>
      <c r="F60" s="4">
        <v>3.48289136288E-3</v>
      </c>
      <c r="G60" s="4">
        <v>-3.6080000000000001</v>
      </c>
      <c r="H60" s="4">
        <v>1.62148066346E-9</v>
      </c>
      <c r="I60" s="4">
        <v>-2.0329999999999999</v>
      </c>
      <c r="J60" s="4">
        <v>4.9429244534299997E-2</v>
      </c>
      <c r="K60" s="4">
        <v>-3.0089999999999999</v>
      </c>
      <c r="L60" s="4">
        <v>7.34071210219E-7</v>
      </c>
      <c r="M60" s="4">
        <v>-0.97599999999999998</v>
      </c>
      <c r="N60" s="4">
        <v>0.32886171030599998</v>
      </c>
      <c r="O60" s="4">
        <v>1.38980642548852E-2</v>
      </c>
      <c r="P60" s="4">
        <v>1.5502E-2</v>
      </c>
      <c r="Q60" s="4">
        <v>2.3016930000000002</v>
      </c>
    </row>
    <row r="61" spans="1:17" x14ac:dyDescent="0.15">
      <c r="A61" s="4" t="s">
        <v>2230</v>
      </c>
      <c r="B61" s="4" t="s">
        <v>2231</v>
      </c>
      <c r="C61" s="4">
        <v>-0.73199999999999998</v>
      </c>
      <c r="D61" s="4">
        <v>0.16835299594200001</v>
      </c>
      <c r="E61" s="4">
        <v>-1.778</v>
      </c>
      <c r="F61" s="4">
        <v>0.145117174712</v>
      </c>
      <c r="G61" s="4">
        <v>-4.327</v>
      </c>
      <c r="H61" s="4">
        <v>2.60451561102E-7</v>
      </c>
      <c r="I61" s="4">
        <v>-1.046</v>
      </c>
      <c r="J61" s="4">
        <v>0.50288687438799995</v>
      </c>
      <c r="K61" s="4">
        <v>-3.5960000000000001</v>
      </c>
      <c r="L61" s="4">
        <v>2.3931893635999999E-5</v>
      </c>
      <c r="M61" s="4">
        <v>-2.5489999999999999</v>
      </c>
      <c r="N61" s="4">
        <v>3.2748546952299999E-2</v>
      </c>
      <c r="O61" s="4">
        <v>-3.7944132611708601E-3</v>
      </c>
      <c r="P61" s="4">
        <v>1.5472E-2</v>
      </c>
      <c r="Q61" s="4">
        <v>1.3302989999999999</v>
      </c>
    </row>
    <row r="62" spans="1:17" x14ac:dyDescent="0.15">
      <c r="A62" s="4" t="s">
        <v>2152</v>
      </c>
      <c r="B62" s="4" t="s">
        <v>2153</v>
      </c>
      <c r="C62" s="4">
        <v>-1.008</v>
      </c>
      <c r="D62" s="4">
        <v>4.4612727485299997E-10</v>
      </c>
      <c r="E62" s="4">
        <v>-1.6930000000000001</v>
      </c>
      <c r="F62" s="4">
        <v>2.0625457429999999E-5</v>
      </c>
      <c r="G62" s="4">
        <v>-3.5510000000000002</v>
      </c>
      <c r="H62" s="4">
        <v>4.99834462611E-32</v>
      </c>
      <c r="I62" s="4">
        <v>-0.68400000000000005</v>
      </c>
      <c r="J62" s="4">
        <v>0.18645473807900001</v>
      </c>
      <c r="K62" s="4">
        <v>-2.5419999999999998</v>
      </c>
      <c r="L62" s="4">
        <v>4.1363930206099997E-17</v>
      </c>
      <c r="M62" s="4">
        <v>-1.8580000000000001</v>
      </c>
      <c r="N62" s="4">
        <v>3.6722680467299998E-5</v>
      </c>
      <c r="O62" s="4">
        <v>6.5787055089427003E-3</v>
      </c>
      <c r="P62" s="4">
        <v>1.5455E-2</v>
      </c>
      <c r="Q62" s="4">
        <v>1.973233</v>
      </c>
    </row>
    <row r="63" spans="1:17" x14ac:dyDescent="0.15">
      <c r="A63" s="4" t="s">
        <v>684</v>
      </c>
      <c r="B63" s="4" t="s">
        <v>685</v>
      </c>
      <c r="C63" s="4">
        <v>-0.71699999999999997</v>
      </c>
      <c r="D63" s="4">
        <v>1.9179892479000002E-6</v>
      </c>
      <c r="E63" s="4">
        <v>-1.8260000000000001</v>
      </c>
      <c r="F63" s="4">
        <v>5.3270665405300001E-7</v>
      </c>
      <c r="G63" s="4">
        <v>-3.3279999999999998</v>
      </c>
      <c r="H63" s="4">
        <v>2.0363728809299998E-34</v>
      </c>
      <c r="I63" s="4">
        <v>-1.109</v>
      </c>
      <c r="J63" s="4">
        <v>8.0205051915299991E-3</v>
      </c>
      <c r="K63" s="4">
        <v>-2.6110000000000002</v>
      </c>
      <c r="L63" s="4">
        <v>4.4247002358199998E-21</v>
      </c>
      <c r="M63" s="4">
        <v>-1.502</v>
      </c>
      <c r="N63" s="4">
        <v>4.5072319531799999E-4</v>
      </c>
      <c r="O63" s="4">
        <v>7.0605917170751802E-3</v>
      </c>
      <c r="P63" s="4">
        <v>1.5403E-2</v>
      </c>
      <c r="Q63" s="4">
        <v>2.0006059999999999</v>
      </c>
    </row>
    <row r="64" spans="1:17" x14ac:dyDescent="0.15">
      <c r="A64" s="4" t="s">
        <v>12055</v>
      </c>
      <c r="B64" s="4" t="s">
        <v>12056</v>
      </c>
      <c r="C64" s="4">
        <v>-1.1819999999999999</v>
      </c>
      <c r="D64" s="4">
        <v>3.16339925129E-2</v>
      </c>
      <c r="E64" s="4">
        <v>-2.9359999999999999</v>
      </c>
      <c r="F64" s="4">
        <v>3.4088819867500002E-2</v>
      </c>
      <c r="G64" s="4">
        <v>-4.944</v>
      </c>
      <c r="H64" s="4">
        <v>1.45068773212E-7</v>
      </c>
      <c r="I64" s="4">
        <v>-1.7549999999999999</v>
      </c>
      <c r="J64" s="4">
        <v>0.29088179098599998</v>
      </c>
      <c r="K64" s="4">
        <v>-3.7629999999999999</v>
      </c>
      <c r="L64" s="4">
        <v>4.6350592728999998E-5</v>
      </c>
      <c r="M64" s="4">
        <v>-2.008</v>
      </c>
      <c r="N64" s="4">
        <v>0.120542735956</v>
      </c>
      <c r="O64" s="4">
        <v>-7.3234226576224899E-3</v>
      </c>
      <c r="P64" s="4">
        <v>1.5386E-2</v>
      </c>
      <c r="Q64" s="4">
        <v>1.126549</v>
      </c>
    </row>
    <row r="65" spans="1:17" x14ac:dyDescent="0.15">
      <c r="A65" s="4" t="s">
        <v>4026</v>
      </c>
      <c r="B65" s="4" t="s">
        <v>4027</v>
      </c>
      <c r="C65" s="4">
        <v>-0.64500000000000002</v>
      </c>
      <c r="D65" s="4">
        <v>2.5174183284699999E-3</v>
      </c>
      <c r="E65" s="4">
        <v>-1.3260000000000001</v>
      </c>
      <c r="F65" s="4">
        <v>8.2159735496700002E-3</v>
      </c>
      <c r="G65" s="4">
        <v>-3.0070000000000001</v>
      </c>
      <c r="H65" s="4">
        <v>1.17814030285E-17</v>
      </c>
      <c r="I65" s="4">
        <v>-0.68100000000000005</v>
      </c>
      <c r="J65" s="4">
        <v>0.29994234487799998</v>
      </c>
      <c r="K65" s="4">
        <v>-2.3620000000000001</v>
      </c>
      <c r="L65" s="4">
        <v>4.8819729794399998E-11</v>
      </c>
      <c r="M65" s="4">
        <v>-1.681</v>
      </c>
      <c r="N65" s="4">
        <v>1.77724982923E-3</v>
      </c>
      <c r="O65" s="4">
        <v>5.6709581922148502E-3</v>
      </c>
      <c r="P65" s="4">
        <v>1.5337999999999999E-2</v>
      </c>
      <c r="Q65" s="4">
        <v>1.924941</v>
      </c>
    </row>
    <row r="66" spans="1:17" x14ac:dyDescent="0.15">
      <c r="A66" s="4" t="s">
        <v>3027</v>
      </c>
      <c r="B66" s="4" t="s">
        <v>3028</v>
      </c>
      <c r="C66" s="4">
        <v>-0.43099999999999999</v>
      </c>
      <c r="D66" s="4">
        <v>0.11768806938900001</v>
      </c>
      <c r="E66" s="4">
        <v>-1.1639999999999999</v>
      </c>
      <c r="F66" s="4">
        <v>5.54657551717E-2</v>
      </c>
      <c r="G66" s="4">
        <v>-3.5219999999999998</v>
      </c>
      <c r="H66" s="4">
        <v>1.80221372223E-16</v>
      </c>
      <c r="I66" s="4">
        <v>-0.73299999999999998</v>
      </c>
      <c r="J66" s="4">
        <v>0.35605303342299999</v>
      </c>
      <c r="K66" s="4">
        <v>-3.0910000000000002</v>
      </c>
      <c r="L66" s="4">
        <v>2.42245762319E-12</v>
      </c>
      <c r="M66" s="4">
        <v>-2.3580000000000001</v>
      </c>
      <c r="N66" s="4">
        <v>2.1953365633499999E-4</v>
      </c>
      <c r="O66" s="4">
        <v>1.19613509698716E-2</v>
      </c>
      <c r="P66" s="4">
        <v>1.5318999999999999E-2</v>
      </c>
      <c r="Q66" s="4">
        <v>2.2337310000000001</v>
      </c>
    </row>
    <row r="67" spans="1:17" x14ac:dyDescent="0.15">
      <c r="A67" s="4" t="s">
        <v>6030</v>
      </c>
      <c r="B67" s="4" t="s">
        <v>6031</v>
      </c>
      <c r="C67" s="4">
        <v>-1.7689999999999999</v>
      </c>
      <c r="D67" s="4">
        <v>5.8034065846300004E-9</v>
      </c>
      <c r="E67" s="4">
        <v>-2.0870000000000002</v>
      </c>
      <c r="F67" s="4">
        <v>7.4141319799100004E-3</v>
      </c>
      <c r="G67" s="4">
        <v>-3.6680000000000001</v>
      </c>
      <c r="H67" s="4">
        <v>6.01359536593E-12</v>
      </c>
      <c r="I67" s="4">
        <v>-0.31900000000000001</v>
      </c>
      <c r="J67" s="4">
        <v>0.80545375877900005</v>
      </c>
      <c r="K67" s="4">
        <v>-1.899</v>
      </c>
      <c r="L67" s="4">
        <v>1.25277974281E-3</v>
      </c>
      <c r="M67" s="4">
        <v>-1.581</v>
      </c>
      <c r="N67" s="4">
        <v>0.120692149369</v>
      </c>
      <c r="O67" s="4">
        <v>9.6112351086082796E-3</v>
      </c>
      <c r="P67" s="4">
        <v>1.5233999999999999E-2</v>
      </c>
      <c r="Q67" s="4">
        <v>2.133632</v>
      </c>
    </row>
    <row r="68" spans="1:17" x14ac:dyDescent="0.15">
      <c r="A68" s="4" t="s">
        <v>3550</v>
      </c>
      <c r="B68" s="4" t="s">
        <v>3551</v>
      </c>
      <c r="C68" s="4">
        <v>-0.63900000000000001</v>
      </c>
      <c r="D68" s="4">
        <v>6.34994854208E-3</v>
      </c>
      <c r="E68" s="4">
        <v>-1.5660000000000001</v>
      </c>
      <c r="F68" s="4">
        <v>6.1972223601600004E-3</v>
      </c>
      <c r="G68" s="4">
        <v>-3.3490000000000002</v>
      </c>
      <c r="H68" s="4">
        <v>3.5523360396900001E-16</v>
      </c>
      <c r="I68" s="4">
        <v>-0.92700000000000005</v>
      </c>
      <c r="J68" s="4">
        <v>0.22870935264700001</v>
      </c>
      <c r="K68" s="4">
        <v>-2.7109999999999999</v>
      </c>
      <c r="L68" s="4">
        <v>1.58355368366E-9</v>
      </c>
      <c r="M68" s="4">
        <v>-1.7829999999999999</v>
      </c>
      <c r="N68" s="4">
        <v>2.46646966329E-2</v>
      </c>
      <c r="O68" s="4">
        <v>8.7006271309022897E-3</v>
      </c>
      <c r="P68" s="4">
        <v>1.5219999999999999E-2</v>
      </c>
      <c r="Q68" s="4">
        <v>2.0901149999999999</v>
      </c>
    </row>
    <row r="69" spans="1:17" x14ac:dyDescent="0.15">
      <c r="A69" s="4" t="s">
        <v>9007</v>
      </c>
      <c r="B69" s="4" t="s">
        <v>9008</v>
      </c>
      <c r="C69" s="4">
        <v>-1.46</v>
      </c>
      <c r="D69" s="4">
        <v>5.3452507950300002E-2</v>
      </c>
      <c r="E69" s="4">
        <v>-2.5339999999999998</v>
      </c>
      <c r="F69" s="4">
        <v>0.17273893448200001</v>
      </c>
      <c r="G69" s="4">
        <v>-4.5380000000000003</v>
      </c>
      <c r="H69" s="4">
        <v>1.2897488580999999E-4</v>
      </c>
      <c r="I69" s="4">
        <v>-1.0740000000000001</v>
      </c>
      <c r="J69" s="4">
        <v>0.64487904400600005</v>
      </c>
      <c r="K69" s="4">
        <v>-3.0779999999999998</v>
      </c>
      <c r="L69" s="4">
        <v>8.5720201249499996E-3</v>
      </c>
      <c r="M69" s="4">
        <v>-2.004</v>
      </c>
      <c r="N69" s="4">
        <v>0.25515886873999999</v>
      </c>
      <c r="O69" s="4">
        <v>-1.1063340398113901E-2</v>
      </c>
      <c r="P69" s="4">
        <v>1.5200999999999999E-2</v>
      </c>
      <c r="Q69" s="4">
        <v>0.94165299999999996</v>
      </c>
    </row>
    <row r="70" spans="1:17" x14ac:dyDescent="0.15">
      <c r="A70" s="4" t="s">
        <v>10507</v>
      </c>
      <c r="B70" s="4" t="s">
        <v>10508</v>
      </c>
      <c r="C70" s="4">
        <v>-2.2149999999999999</v>
      </c>
      <c r="D70" s="4">
        <v>8.9566400643300001E-11</v>
      </c>
      <c r="E70" s="4">
        <v>-2.92</v>
      </c>
      <c r="F70" s="4">
        <v>1.0097781905699999E-3</v>
      </c>
      <c r="G70" s="4">
        <v>-3.5059999999999998</v>
      </c>
      <c r="H70" s="4">
        <v>4.0711933218400001E-10</v>
      </c>
      <c r="I70" s="4">
        <v>-0.70499999999999996</v>
      </c>
      <c r="J70" s="4">
        <v>0.63275738428799999</v>
      </c>
      <c r="K70" s="4">
        <v>-1.29</v>
      </c>
      <c r="L70" s="4">
        <v>4.7080499679799999E-2</v>
      </c>
      <c r="M70" s="4">
        <v>-0.58599999999999997</v>
      </c>
      <c r="N70" s="4">
        <v>0.65410963307199999</v>
      </c>
      <c r="O70" s="4">
        <v>6.6551861804784599E-3</v>
      </c>
      <c r="P70" s="4">
        <v>1.5176E-2</v>
      </c>
      <c r="Q70" s="4">
        <v>1.9840739999999999</v>
      </c>
    </row>
    <row r="71" spans="1:17" x14ac:dyDescent="0.15">
      <c r="A71" s="4" t="s">
        <v>3228</v>
      </c>
      <c r="B71" s="4" t="s">
        <v>3229</v>
      </c>
      <c r="C71" s="4">
        <v>-1.0429999999999999</v>
      </c>
      <c r="D71" s="4">
        <v>5.8928071466799996E-3</v>
      </c>
      <c r="E71" s="4">
        <v>-1.405</v>
      </c>
      <c r="F71" s="4">
        <v>0.13119808207700001</v>
      </c>
      <c r="G71" s="4">
        <v>-3.7839999999999998</v>
      </c>
      <c r="H71" s="4">
        <v>4.7642932934300002E-9</v>
      </c>
      <c r="I71" s="4">
        <v>-0.36199999999999999</v>
      </c>
      <c r="J71" s="4">
        <v>0.796773421117</v>
      </c>
      <c r="K71" s="4">
        <v>-2.7410000000000001</v>
      </c>
      <c r="L71" s="4">
        <v>7.68119973851E-5</v>
      </c>
      <c r="M71" s="4">
        <v>-2.379</v>
      </c>
      <c r="N71" s="4">
        <v>2.9881545782400001E-2</v>
      </c>
      <c r="O71" s="4">
        <v>7.90511530927979E-3</v>
      </c>
      <c r="P71" s="4">
        <v>1.5049E-2</v>
      </c>
      <c r="Q71" s="4">
        <v>2.0544720000000001</v>
      </c>
    </row>
    <row r="72" spans="1:17" x14ac:dyDescent="0.15">
      <c r="A72" s="4" t="s">
        <v>9926</v>
      </c>
      <c r="B72" s="4" t="s">
        <v>9927</v>
      </c>
      <c r="C72" s="4">
        <v>-0.40799999999999997</v>
      </c>
      <c r="D72" s="4">
        <v>9.8159407393799997E-2</v>
      </c>
      <c r="E72" s="4">
        <v>-2.13</v>
      </c>
      <c r="F72" s="4">
        <v>2.4876311903699997E-4</v>
      </c>
      <c r="G72" s="4">
        <v>-3.11</v>
      </c>
      <c r="H72" s="4">
        <v>1.40717507008E-15</v>
      </c>
      <c r="I72" s="4">
        <v>-1.722</v>
      </c>
      <c r="J72" s="4">
        <v>1.0701402337600001E-2</v>
      </c>
      <c r="K72" s="4">
        <v>-2.702</v>
      </c>
      <c r="L72" s="4">
        <v>8.7179585881400004E-11</v>
      </c>
      <c r="M72" s="4">
        <v>-0.98099999999999998</v>
      </c>
      <c r="N72" s="4">
        <v>0.231062309696</v>
      </c>
      <c r="O72" s="4">
        <v>1.0838596088265699E-2</v>
      </c>
      <c r="P72" s="4">
        <v>1.5048000000000001E-2</v>
      </c>
      <c r="Q72" s="4">
        <v>2.1949960000000002</v>
      </c>
    </row>
    <row r="73" spans="1:17" x14ac:dyDescent="0.15">
      <c r="A73" s="4" t="s">
        <v>8585</v>
      </c>
      <c r="B73" s="4" t="s">
        <v>8586</v>
      </c>
      <c r="C73" s="4">
        <v>-1.2849999999999999</v>
      </c>
      <c r="D73" s="4">
        <v>2.44605110434E-2</v>
      </c>
      <c r="E73" s="4">
        <v>-2.4220000000000002</v>
      </c>
      <c r="F73" s="4">
        <v>9.0334570734999994E-2</v>
      </c>
      <c r="G73" s="4">
        <v>-4.6139999999999999</v>
      </c>
      <c r="H73" s="4">
        <v>1.5057938089399999E-6</v>
      </c>
      <c r="I73" s="4">
        <v>-1.137</v>
      </c>
      <c r="J73" s="4">
        <v>0.520110077497</v>
      </c>
      <c r="K73" s="4">
        <v>-3.3290000000000002</v>
      </c>
      <c r="L73" s="4">
        <v>3.7254703160100001E-4</v>
      </c>
      <c r="M73" s="4">
        <v>-2.1920000000000002</v>
      </c>
      <c r="N73" s="4">
        <v>9.1646695540500006E-2</v>
      </c>
      <c r="O73" s="4">
        <v>-8.3821543970104707E-3</v>
      </c>
      <c r="P73" s="4">
        <v>1.5035E-2</v>
      </c>
      <c r="Q73" s="4">
        <v>1.062206</v>
      </c>
    </row>
    <row r="74" spans="1:17" x14ac:dyDescent="0.15">
      <c r="A74" s="4" t="s">
        <v>3705</v>
      </c>
      <c r="B74" s="4" t="s">
        <v>3706</v>
      </c>
      <c r="C74" s="4">
        <v>-1.034</v>
      </c>
      <c r="D74" s="4">
        <v>5.0247506196099999E-5</v>
      </c>
      <c r="E74" s="4">
        <v>-1.625</v>
      </c>
      <c r="F74" s="4">
        <v>1.33190260006E-2</v>
      </c>
      <c r="G74" s="4">
        <v>-3.9849999999999999</v>
      </c>
      <c r="H74" s="4">
        <v>3.2759755744899998E-16</v>
      </c>
      <c r="I74" s="4">
        <v>-0.59099999999999997</v>
      </c>
      <c r="J74" s="4">
        <v>0.54945446679800003</v>
      </c>
      <c r="K74" s="4">
        <v>-2.9510000000000001</v>
      </c>
      <c r="L74" s="4">
        <v>5.1284023787600002E-8</v>
      </c>
      <c r="M74" s="4">
        <v>-2.359</v>
      </c>
      <c r="N74" s="4">
        <v>1.15462565098E-2</v>
      </c>
      <c r="O74" s="4">
        <v>1.02641090996988E-2</v>
      </c>
      <c r="P74" s="4">
        <v>1.5035E-2</v>
      </c>
      <c r="Q74" s="4">
        <v>2.1698040000000001</v>
      </c>
    </row>
    <row r="75" spans="1:17" x14ac:dyDescent="0.15">
      <c r="A75" s="4" t="s">
        <v>2040</v>
      </c>
      <c r="B75" s="4" t="s">
        <v>2041</v>
      </c>
      <c r="C75" s="4">
        <v>-0.80900000000000005</v>
      </c>
      <c r="D75" s="4">
        <v>1.4226653098400001E-5</v>
      </c>
      <c r="E75" s="4">
        <v>-1.732</v>
      </c>
      <c r="F75" s="4">
        <v>1.2727852415100001E-4</v>
      </c>
      <c r="G75" s="4">
        <v>-3.1440000000000001</v>
      </c>
      <c r="H75" s="4">
        <v>4.1615709495999998E-22</v>
      </c>
      <c r="I75" s="4">
        <v>-0.92300000000000004</v>
      </c>
      <c r="J75" s="4">
        <v>9.7168649594399997E-2</v>
      </c>
      <c r="K75" s="4">
        <v>-2.3359999999999999</v>
      </c>
      <c r="L75" s="4">
        <v>9.0846188197199996E-13</v>
      </c>
      <c r="M75" s="4">
        <v>-1.413</v>
      </c>
      <c r="N75" s="4">
        <v>4.6567766501000004E-3</v>
      </c>
      <c r="O75" s="4">
        <v>8.7248019394335907E-3</v>
      </c>
      <c r="P75" s="4">
        <v>1.5011999999999999E-2</v>
      </c>
      <c r="Q75" s="4">
        <v>2.0972689999999998</v>
      </c>
    </row>
    <row r="76" spans="1:17" x14ac:dyDescent="0.15">
      <c r="A76" s="4" t="s">
        <v>4128</v>
      </c>
      <c r="B76" s="4" t="s">
        <v>4129</v>
      </c>
      <c r="C76" s="4">
        <v>-1.109</v>
      </c>
      <c r="D76" s="4">
        <v>1.97203099702E-11</v>
      </c>
      <c r="E76" s="4">
        <v>-1.8540000000000001</v>
      </c>
      <c r="F76" s="4">
        <v>5.5575645339499999E-6</v>
      </c>
      <c r="G76" s="4">
        <v>-3.4079999999999999</v>
      </c>
      <c r="H76" s="4">
        <v>3.8822332195500002E-29</v>
      </c>
      <c r="I76" s="4">
        <v>-0.74399999999999999</v>
      </c>
      <c r="J76" s="4">
        <v>0.15955215624399999</v>
      </c>
      <c r="K76" s="4">
        <v>-2.2989999999999999</v>
      </c>
      <c r="L76" s="4">
        <v>6.0845984488200005E-14</v>
      </c>
      <c r="M76" s="4">
        <v>-1.554</v>
      </c>
      <c r="N76" s="4">
        <v>1.1065518858199999E-3</v>
      </c>
      <c r="O76" s="4">
        <v>7.7636582665855398E-3</v>
      </c>
      <c r="P76" s="4">
        <v>1.5008000000000001E-2</v>
      </c>
      <c r="Q76" s="4">
        <v>2.0481889999999998</v>
      </c>
    </row>
    <row r="77" spans="1:17" x14ac:dyDescent="0.15">
      <c r="A77" s="4" t="s">
        <v>14858</v>
      </c>
      <c r="B77" s="4" t="s">
        <v>14859</v>
      </c>
      <c r="C77" s="4">
        <v>-2.931</v>
      </c>
      <c r="D77" s="4">
        <v>7.2887564958799998E-3</v>
      </c>
      <c r="E77" s="4">
        <v>-3.2629999999999999</v>
      </c>
      <c r="F77" s="4">
        <v>0.24457804854699999</v>
      </c>
      <c r="G77" s="4">
        <v>-4.0119999999999996</v>
      </c>
      <c r="H77" s="4">
        <v>1.8071236478500001E-2</v>
      </c>
      <c r="I77" s="4">
        <v>-0.33300000000000002</v>
      </c>
      <c r="J77" s="4">
        <v>0.93009406239299997</v>
      </c>
      <c r="K77" s="4">
        <v>-1.0820000000000001</v>
      </c>
      <c r="L77" s="4">
        <v>0.51679466495299997</v>
      </c>
      <c r="M77" s="4">
        <v>-0.749</v>
      </c>
      <c r="N77" s="4">
        <v>0.79607215378600005</v>
      </c>
      <c r="O77" s="4">
        <v>-7.8390611535859005E-3</v>
      </c>
      <c r="P77" s="4">
        <v>1.4991000000000001E-2</v>
      </c>
      <c r="Q77" s="4">
        <v>1.088983</v>
      </c>
    </row>
    <row r="78" spans="1:17" x14ac:dyDescent="0.15">
      <c r="A78" s="4" t="s">
        <v>3935</v>
      </c>
      <c r="B78" s="4" t="s">
        <v>3936</v>
      </c>
      <c r="C78" s="4">
        <v>-1.0309999999999999</v>
      </c>
      <c r="D78" s="4">
        <v>2.0629107486400001E-6</v>
      </c>
      <c r="E78" s="4">
        <v>-1.9490000000000001</v>
      </c>
      <c r="F78" s="4">
        <v>2.8021223665900002E-4</v>
      </c>
      <c r="G78" s="4">
        <v>-3.4430000000000001</v>
      </c>
      <c r="H78" s="4">
        <v>5.6518806804099996E-19</v>
      </c>
      <c r="I78" s="4">
        <v>-0.91800000000000004</v>
      </c>
      <c r="J78" s="4">
        <v>0.19354041785199999</v>
      </c>
      <c r="K78" s="4">
        <v>-2.4119999999999999</v>
      </c>
      <c r="L78" s="4">
        <v>2.3894354269400001E-9</v>
      </c>
      <c r="M78" s="4">
        <v>-1.494</v>
      </c>
      <c r="N78" s="4">
        <v>2.2293775016000002E-2</v>
      </c>
      <c r="O78" s="4">
        <v>4.7737934202375498E-3</v>
      </c>
      <c r="P78" s="4">
        <v>1.4971999999999999E-2</v>
      </c>
      <c r="Q78" s="4">
        <v>1.879454</v>
      </c>
    </row>
    <row r="79" spans="1:17" x14ac:dyDescent="0.15">
      <c r="A79" s="4" t="s">
        <v>13296</v>
      </c>
      <c r="B79" s="4" t="s">
        <v>13297</v>
      </c>
      <c r="C79" s="4">
        <v>-3.0019999999999998</v>
      </c>
      <c r="D79" s="4">
        <v>1.32916234849E-15</v>
      </c>
      <c r="E79" s="4">
        <v>-2.61</v>
      </c>
      <c r="F79" s="4">
        <v>4.35502670616E-3</v>
      </c>
      <c r="G79" s="4">
        <v>-3.0550000000000002</v>
      </c>
      <c r="H79" s="4">
        <v>6.9625675123E-8</v>
      </c>
      <c r="I79" s="4">
        <v>0.39300000000000002</v>
      </c>
      <c r="J79" s="4">
        <v>0.79913950187899996</v>
      </c>
      <c r="K79" s="4">
        <v>-5.1999999999999998E-2</v>
      </c>
      <c r="L79" s="4">
        <v>0.93421367157599999</v>
      </c>
      <c r="M79" s="4">
        <v>-0.44500000000000001</v>
      </c>
      <c r="N79" s="4">
        <v>0.72655897251500001</v>
      </c>
      <c r="O79" s="4">
        <v>8.7717927016824904E-3</v>
      </c>
      <c r="P79" s="4">
        <v>1.4902E-2</v>
      </c>
      <c r="Q79" s="4">
        <v>2.1028150000000001</v>
      </c>
    </row>
    <row r="80" spans="1:17" x14ac:dyDescent="0.15">
      <c r="A80" s="4" t="s">
        <v>11966</v>
      </c>
      <c r="B80" s="4" t="s">
        <v>11967</v>
      </c>
      <c r="C80" s="4">
        <v>-1.498</v>
      </c>
      <c r="D80" s="4">
        <v>3.9611469690700001E-2</v>
      </c>
      <c r="E80" s="4">
        <v>-3.2160000000000002</v>
      </c>
      <c r="F80" s="4">
        <v>7.9016699791299994E-2</v>
      </c>
      <c r="G80" s="4">
        <v>-5.3419999999999996</v>
      </c>
      <c r="H80" s="4">
        <v>1.0860420648899999E-5</v>
      </c>
      <c r="I80" s="4">
        <v>-1.718</v>
      </c>
      <c r="J80" s="4">
        <v>0.44136786048100002</v>
      </c>
      <c r="K80" s="4">
        <v>-3.8439999999999999</v>
      </c>
      <c r="L80" s="4">
        <v>1.2340166116799999E-3</v>
      </c>
      <c r="M80" s="4">
        <v>-2.1259999999999999</v>
      </c>
      <c r="N80" s="4">
        <v>0.212963711773</v>
      </c>
      <c r="O80" s="4">
        <v>-9.4117882609490496E-3</v>
      </c>
      <c r="P80" s="4">
        <v>1.4886E-2</v>
      </c>
      <c r="Q80" s="4">
        <v>1.0069950000000001</v>
      </c>
    </row>
    <row r="81" spans="1:17" x14ac:dyDescent="0.15">
      <c r="A81" s="4" t="s">
        <v>8097</v>
      </c>
      <c r="B81" s="4" t="s">
        <v>8098</v>
      </c>
      <c r="C81" s="4">
        <v>-1.216</v>
      </c>
      <c r="D81" s="4">
        <v>5.4585462236300002E-2</v>
      </c>
      <c r="E81" s="4">
        <v>-2.5339999999999998</v>
      </c>
      <c r="F81" s="4">
        <v>0.106622815463</v>
      </c>
      <c r="G81" s="4">
        <v>-4.859</v>
      </c>
      <c r="H81" s="4">
        <v>3.9970966485699997E-6</v>
      </c>
      <c r="I81" s="4">
        <v>-1.3180000000000001</v>
      </c>
      <c r="J81" s="4">
        <v>0.49231614145199998</v>
      </c>
      <c r="K81" s="4">
        <v>-3.6419999999999999</v>
      </c>
      <c r="L81" s="4">
        <v>4.1850988188399998E-4</v>
      </c>
      <c r="M81" s="4">
        <v>-2.3239999999999998</v>
      </c>
      <c r="N81" s="4">
        <v>0.101839636602</v>
      </c>
      <c r="O81" s="4">
        <v>-9.8458811975734601E-3</v>
      </c>
      <c r="P81" s="4">
        <v>1.4859000000000001E-2</v>
      </c>
      <c r="Q81" s="4">
        <v>0.98560000000000003</v>
      </c>
    </row>
    <row r="82" spans="1:17" x14ac:dyDescent="0.15">
      <c r="A82" s="4" t="s">
        <v>4116</v>
      </c>
      <c r="B82" s="4" t="s">
        <v>4117</v>
      </c>
      <c r="C82" s="4">
        <v>-0.876</v>
      </c>
      <c r="D82" s="4">
        <v>1.2212323029800001E-4</v>
      </c>
      <c r="E82" s="4">
        <v>-1.1930000000000001</v>
      </c>
      <c r="F82" s="4">
        <v>3.3049685234800001E-2</v>
      </c>
      <c r="G82" s="4">
        <v>-3.302</v>
      </c>
      <c r="H82" s="4">
        <v>4.9787323184700003E-16</v>
      </c>
      <c r="I82" s="4">
        <v>-0.317</v>
      </c>
      <c r="J82" s="4">
        <v>0.70730283777299996</v>
      </c>
      <c r="K82" s="4">
        <v>-2.4260000000000002</v>
      </c>
      <c r="L82" s="4">
        <v>2.8265552644099999E-8</v>
      </c>
      <c r="M82" s="4">
        <v>-2.109</v>
      </c>
      <c r="N82" s="4">
        <v>2.2960097346400002E-3</v>
      </c>
      <c r="O82" s="4">
        <v>8.6721568195593096E-3</v>
      </c>
      <c r="P82" s="4">
        <v>1.4815E-2</v>
      </c>
      <c r="Q82" s="4">
        <v>2.100384</v>
      </c>
    </row>
    <row r="83" spans="1:17" x14ac:dyDescent="0.15">
      <c r="A83" s="4" t="s">
        <v>3689</v>
      </c>
      <c r="B83" s="4" t="s">
        <v>3690</v>
      </c>
      <c r="C83" s="4">
        <v>-0.255</v>
      </c>
      <c r="D83" s="4">
        <v>0.33358906990800002</v>
      </c>
      <c r="E83" s="4">
        <v>-1.1100000000000001</v>
      </c>
      <c r="F83" s="4">
        <v>4.5218427511399997E-2</v>
      </c>
      <c r="G83" s="4">
        <v>-3.363</v>
      </c>
      <c r="H83" s="4">
        <v>4.1340233005899998E-17</v>
      </c>
      <c r="I83" s="4">
        <v>-0.85599999999999998</v>
      </c>
      <c r="J83" s="4">
        <v>0.22500851365300001</v>
      </c>
      <c r="K83" s="4">
        <v>-3.1080000000000001</v>
      </c>
      <c r="L83" s="4">
        <v>5.0595499583799999E-13</v>
      </c>
      <c r="M83" s="4">
        <v>-2.2530000000000001</v>
      </c>
      <c r="N83" s="4">
        <v>2.05476795058E-3</v>
      </c>
      <c r="O83" s="4">
        <v>6.1640749097804301E-3</v>
      </c>
      <c r="P83" s="4">
        <v>1.4748000000000001E-2</v>
      </c>
      <c r="Q83" s="4">
        <v>1.9666889999999999</v>
      </c>
    </row>
    <row r="84" spans="1:17" x14ac:dyDescent="0.15">
      <c r="A84" s="4" t="s">
        <v>12634</v>
      </c>
      <c r="B84" s="4" t="s">
        <v>12635</v>
      </c>
      <c r="C84" s="4">
        <v>-0.73799999999999999</v>
      </c>
      <c r="D84" s="4">
        <v>0.37074254815899998</v>
      </c>
      <c r="E84" s="4">
        <v>-2.0739999999999998</v>
      </c>
      <c r="F84" s="4">
        <v>0.28145993841400002</v>
      </c>
      <c r="G84" s="4">
        <v>-3.58</v>
      </c>
      <c r="H84" s="4">
        <v>1.86516041024E-3</v>
      </c>
      <c r="I84" s="4">
        <v>-1.337</v>
      </c>
      <c r="J84" s="4">
        <v>0.57774880230000003</v>
      </c>
      <c r="K84" s="4">
        <v>-2.843</v>
      </c>
      <c r="L84" s="4">
        <v>1.5345832591100001E-2</v>
      </c>
      <c r="M84" s="4">
        <v>-1.506</v>
      </c>
      <c r="N84" s="4">
        <v>0.42281874896100002</v>
      </c>
      <c r="O84" s="4">
        <v>6.3654231180995599E-3</v>
      </c>
      <c r="P84" s="4">
        <v>1.4726E-2</v>
      </c>
      <c r="Q84" s="4">
        <v>1.9787980000000001</v>
      </c>
    </row>
    <row r="85" spans="1:17" x14ac:dyDescent="0.15">
      <c r="A85" s="4" t="s">
        <v>2869</v>
      </c>
      <c r="B85" s="4" t="s">
        <v>2870</v>
      </c>
      <c r="C85" s="4">
        <v>-1.0389999999999999</v>
      </c>
      <c r="D85" s="4">
        <v>0.10553170996</v>
      </c>
      <c r="E85" s="4">
        <v>-2.238</v>
      </c>
      <c r="F85" s="4">
        <v>0.141101296875</v>
      </c>
      <c r="G85" s="4">
        <v>-5.125</v>
      </c>
      <c r="H85" s="4">
        <v>1.09425986523E-6</v>
      </c>
      <c r="I85" s="4">
        <v>-1.1990000000000001</v>
      </c>
      <c r="J85" s="4">
        <v>0.52921896814900005</v>
      </c>
      <c r="K85" s="4">
        <v>-4.0860000000000003</v>
      </c>
      <c r="L85" s="4">
        <v>9.4075805535700002E-5</v>
      </c>
      <c r="M85" s="4">
        <v>-2.887</v>
      </c>
      <c r="N85" s="4">
        <v>4.1922618916500003E-2</v>
      </c>
      <c r="O85" s="4">
        <v>-8.2742235087935705E-3</v>
      </c>
      <c r="P85" s="4">
        <v>1.4718999999999999E-2</v>
      </c>
      <c r="Q85" s="4">
        <v>1.058676</v>
      </c>
    </row>
    <row r="86" spans="1:17" x14ac:dyDescent="0.15">
      <c r="A86" s="4" t="s">
        <v>4004</v>
      </c>
      <c r="B86" s="4" t="s">
        <v>4005</v>
      </c>
      <c r="C86" s="4">
        <v>-0.625</v>
      </c>
      <c r="D86" s="4">
        <v>1.12030559862E-3</v>
      </c>
      <c r="E86" s="4">
        <v>-1.359</v>
      </c>
      <c r="F86" s="4">
        <v>2.4821456104999998E-3</v>
      </c>
      <c r="G86" s="4">
        <v>-3.645</v>
      </c>
      <c r="H86" s="4">
        <v>2.4914068738299999E-27</v>
      </c>
      <c r="I86" s="4">
        <v>-0.73399999999999999</v>
      </c>
      <c r="J86" s="4">
        <v>0.20384985201799999</v>
      </c>
      <c r="K86" s="4">
        <v>-3.02</v>
      </c>
      <c r="L86" s="4">
        <v>1.4934101685399999E-18</v>
      </c>
      <c r="M86" s="4">
        <v>-2.286</v>
      </c>
      <c r="N86" s="4">
        <v>3.17411098479E-6</v>
      </c>
      <c r="O86" s="4">
        <v>9.7318297392324504E-3</v>
      </c>
      <c r="P86" s="4">
        <v>1.4704999999999999E-2</v>
      </c>
      <c r="Q86" s="4">
        <v>2.1554250000000001</v>
      </c>
    </row>
    <row r="87" spans="1:17" x14ac:dyDescent="0.15">
      <c r="A87" s="4" t="s">
        <v>7680</v>
      </c>
      <c r="B87" s="4" t="s">
        <v>7681</v>
      </c>
      <c r="C87" s="4">
        <v>-0.80800000000000005</v>
      </c>
      <c r="D87" s="4">
        <v>0.165392049805</v>
      </c>
      <c r="E87" s="4">
        <v>-2.37</v>
      </c>
      <c r="F87" s="4">
        <v>8.4911683923200004E-2</v>
      </c>
      <c r="G87" s="4">
        <v>-4.4889999999999999</v>
      </c>
      <c r="H87" s="4">
        <v>1.1676022285399999E-6</v>
      </c>
      <c r="I87" s="4">
        <v>-1.5620000000000001</v>
      </c>
      <c r="J87" s="4">
        <v>0.35263575386599999</v>
      </c>
      <c r="K87" s="4">
        <v>-3.681</v>
      </c>
      <c r="L87" s="4">
        <v>6.8956799967100004E-5</v>
      </c>
      <c r="M87" s="4">
        <v>-2.1179999999999999</v>
      </c>
      <c r="N87" s="4">
        <v>9.2918256086000003E-2</v>
      </c>
      <c r="O87" s="4">
        <v>-7.7132313372760501E-3</v>
      </c>
      <c r="P87" s="4">
        <v>1.4692999999999999E-2</v>
      </c>
      <c r="Q87" s="4">
        <v>1.0873809999999999</v>
      </c>
    </row>
    <row r="88" spans="1:17" x14ac:dyDescent="0.15">
      <c r="A88" s="4" t="s">
        <v>12150</v>
      </c>
      <c r="B88" s="4" t="s">
        <v>12151</v>
      </c>
      <c r="C88" s="4">
        <v>-1.208</v>
      </c>
      <c r="D88" s="4">
        <v>3.20334660587E-2</v>
      </c>
      <c r="E88" s="4">
        <v>-2.6339999999999999</v>
      </c>
      <c r="F88" s="4">
        <v>6.0712577360700001E-2</v>
      </c>
      <c r="G88" s="4">
        <v>-4.7770000000000001</v>
      </c>
      <c r="H88" s="4">
        <v>5.6207442307300001E-7</v>
      </c>
      <c r="I88" s="4">
        <v>-1.4259999999999999</v>
      </c>
      <c r="J88" s="4">
        <v>0.41084325061600002</v>
      </c>
      <c r="K88" s="4">
        <v>-3.57</v>
      </c>
      <c r="L88" s="4">
        <v>1.5422927824299999E-4</v>
      </c>
      <c r="M88" s="4">
        <v>-2.1429999999999998</v>
      </c>
      <c r="N88" s="4">
        <v>0.108843709358</v>
      </c>
      <c r="O88" s="4">
        <v>-7.5373465206326398E-3</v>
      </c>
      <c r="P88" s="4">
        <v>1.4692E-2</v>
      </c>
      <c r="Q88" s="4">
        <v>1.096784</v>
      </c>
    </row>
    <row r="89" spans="1:17" x14ac:dyDescent="0.15">
      <c r="A89" s="4" t="s">
        <v>3272</v>
      </c>
      <c r="B89" s="4" t="s">
        <v>3273</v>
      </c>
      <c r="C89" s="4">
        <v>-0.92600000000000005</v>
      </c>
      <c r="D89" s="4">
        <v>1.8088665757999999E-6</v>
      </c>
      <c r="E89" s="4">
        <v>-1.903</v>
      </c>
      <c r="F89" s="4">
        <v>7.0288769179299994E-5</v>
      </c>
      <c r="G89" s="4">
        <v>-3.4279999999999999</v>
      </c>
      <c r="H89" s="4">
        <v>8.8356211224199995E-23</v>
      </c>
      <c r="I89" s="4">
        <v>-0.97599999999999998</v>
      </c>
      <c r="J89" s="4">
        <v>0.101121842866</v>
      </c>
      <c r="K89" s="4">
        <v>-2.5009999999999999</v>
      </c>
      <c r="L89" s="4">
        <v>1.5458559216300001E-12</v>
      </c>
      <c r="M89" s="4">
        <v>-1.5249999999999999</v>
      </c>
      <c r="N89" s="4">
        <v>5.4250498664200003E-3</v>
      </c>
      <c r="O89" s="4">
        <v>1.02012533175149E-2</v>
      </c>
      <c r="P89" s="4">
        <v>1.4682000000000001E-2</v>
      </c>
      <c r="Q89" s="4">
        <v>2.1780330000000001</v>
      </c>
    </row>
    <row r="90" spans="1:17" x14ac:dyDescent="0.15">
      <c r="A90" s="4" t="s">
        <v>3296</v>
      </c>
      <c r="B90" s="4" t="s">
        <v>3297</v>
      </c>
      <c r="C90" s="4">
        <v>-0.51700000000000002</v>
      </c>
      <c r="D90" s="4">
        <v>1.44905586491E-2</v>
      </c>
      <c r="E90" s="4">
        <v>-1.0269999999999999</v>
      </c>
      <c r="F90" s="4">
        <v>3.4270136636699998E-2</v>
      </c>
      <c r="G90" s="4">
        <v>-3.17</v>
      </c>
      <c r="H90" s="4">
        <v>2.3402978349699999E-20</v>
      </c>
      <c r="I90" s="4">
        <v>-0.51</v>
      </c>
      <c r="J90" s="4">
        <v>0.44350630619499998</v>
      </c>
      <c r="K90" s="4">
        <v>-2.653</v>
      </c>
      <c r="L90" s="4">
        <v>9.5021369057000004E-14</v>
      </c>
      <c r="M90" s="4">
        <v>-2.1429999999999998</v>
      </c>
      <c r="N90" s="4">
        <v>6.1376758001299996E-5</v>
      </c>
      <c r="O90" s="4">
        <v>8.6734982362200903E-3</v>
      </c>
      <c r="P90" s="4">
        <v>1.4676E-2</v>
      </c>
      <c r="Q90" s="4">
        <v>2.104571</v>
      </c>
    </row>
    <row r="91" spans="1:17" x14ac:dyDescent="0.15">
      <c r="A91" s="4" t="s">
        <v>3428</v>
      </c>
      <c r="B91" s="4" t="s">
        <v>3429</v>
      </c>
      <c r="C91" s="4">
        <v>-0.48</v>
      </c>
      <c r="D91" s="4">
        <v>6.3760682531899995E-2</v>
      </c>
      <c r="E91" s="4">
        <v>-0.71099999999999997</v>
      </c>
      <c r="F91" s="4">
        <v>0.23958255586800001</v>
      </c>
      <c r="G91" s="4">
        <v>-3.65</v>
      </c>
      <c r="H91" s="4">
        <v>1.70222075978E-16</v>
      </c>
      <c r="I91" s="4">
        <v>-0.23100000000000001</v>
      </c>
      <c r="J91" s="4">
        <v>0.79855067927099999</v>
      </c>
      <c r="K91" s="4">
        <v>-3.17</v>
      </c>
      <c r="L91" s="4">
        <v>4.2417031351699999E-11</v>
      </c>
      <c r="M91" s="4">
        <v>-2.9390000000000001</v>
      </c>
      <c r="N91" s="4">
        <v>9.9494081576400006E-5</v>
      </c>
      <c r="O91" s="4">
        <v>1.0401414161366199E-2</v>
      </c>
      <c r="P91" s="4">
        <v>1.4647E-2</v>
      </c>
      <c r="Q91" s="4">
        <v>2.1882950000000001</v>
      </c>
    </row>
    <row r="92" spans="1:17" x14ac:dyDescent="0.15">
      <c r="A92" s="4" t="s">
        <v>8395</v>
      </c>
      <c r="B92" s="4" t="s">
        <v>8396</v>
      </c>
      <c r="C92" s="4">
        <v>-1.1419999999999999</v>
      </c>
      <c r="D92" s="4">
        <v>0.133535996475</v>
      </c>
      <c r="E92" s="4">
        <v>-3.3809999999999998</v>
      </c>
      <c r="F92" s="4">
        <v>6.7681739326799994E-2</v>
      </c>
      <c r="G92" s="4">
        <v>-4.1909999999999998</v>
      </c>
      <c r="H92" s="4">
        <v>1.79133950938E-4</v>
      </c>
      <c r="I92" s="4">
        <v>-2.2389999999999999</v>
      </c>
      <c r="J92" s="4">
        <v>0.317238252517</v>
      </c>
      <c r="K92" s="4">
        <v>-3.05</v>
      </c>
      <c r="L92" s="4">
        <v>7.2226635678000004E-3</v>
      </c>
      <c r="M92" s="4">
        <v>-0.81100000000000005</v>
      </c>
      <c r="N92" s="4">
        <v>0.672013770018</v>
      </c>
      <c r="O92" s="4">
        <v>-8.6680318898913807E-3</v>
      </c>
      <c r="P92" s="4">
        <v>1.4584E-2</v>
      </c>
      <c r="Q92" s="4">
        <v>1.03454</v>
      </c>
    </row>
    <row r="93" spans="1:17" x14ac:dyDescent="0.15">
      <c r="A93" s="4" t="s">
        <v>7348</v>
      </c>
      <c r="B93" s="4" t="s">
        <v>7349</v>
      </c>
      <c r="C93" s="4">
        <v>-0.34100000000000003</v>
      </c>
      <c r="D93" s="4">
        <v>0.49413565932100001</v>
      </c>
      <c r="E93" s="4">
        <v>-3.4689999999999999</v>
      </c>
      <c r="F93" s="4">
        <v>3.0650182838099999E-3</v>
      </c>
      <c r="G93" s="4">
        <v>-4.2709999999999999</v>
      </c>
      <c r="H93" s="4">
        <v>1.9141670751099998E-8</v>
      </c>
      <c r="I93" s="4">
        <v>-3.1280000000000001</v>
      </c>
      <c r="J93" s="4">
        <v>1.7320772020299999E-2</v>
      </c>
      <c r="K93" s="4">
        <v>-3.93</v>
      </c>
      <c r="L93" s="4">
        <v>6.5832434254499996E-7</v>
      </c>
      <c r="M93" s="4">
        <v>-0.80200000000000005</v>
      </c>
      <c r="N93" s="4">
        <v>0.58966568502200001</v>
      </c>
      <c r="O93" s="4">
        <v>1.3593339233720801E-2</v>
      </c>
      <c r="P93" s="4">
        <v>1.4546999999999999E-2</v>
      </c>
      <c r="Q93" s="4">
        <v>2.3223180000000001</v>
      </c>
    </row>
    <row r="94" spans="1:17" x14ac:dyDescent="0.15">
      <c r="A94" s="4" t="s">
        <v>3762</v>
      </c>
      <c r="B94" s="4" t="s">
        <v>3763</v>
      </c>
      <c r="C94" s="4">
        <v>-0.56599999999999995</v>
      </c>
      <c r="D94" s="4">
        <v>0.118517746519</v>
      </c>
      <c r="E94" s="4">
        <v>-0.74199999999999999</v>
      </c>
      <c r="F94" s="4">
        <v>0.37066044058199998</v>
      </c>
      <c r="G94" s="4">
        <v>-3.3570000000000002</v>
      </c>
      <c r="H94" s="4">
        <v>1.0566714387300001E-9</v>
      </c>
      <c r="I94" s="4">
        <v>-0.17599999999999999</v>
      </c>
      <c r="J94" s="4">
        <v>0.88797982880199999</v>
      </c>
      <c r="K94" s="4">
        <v>-2.7909999999999999</v>
      </c>
      <c r="L94" s="4">
        <v>7.8590980335500003E-7</v>
      </c>
      <c r="M94" s="4">
        <v>-2.6150000000000002</v>
      </c>
      <c r="N94" s="4">
        <v>1.28253346821E-3</v>
      </c>
      <c r="O94" s="4">
        <v>9.0025252182842803E-3</v>
      </c>
      <c r="P94" s="4">
        <v>1.453E-2</v>
      </c>
      <c r="Q94" s="4">
        <v>2.1254900000000001</v>
      </c>
    </row>
    <row r="95" spans="1:17" x14ac:dyDescent="0.15">
      <c r="A95" s="4" t="s">
        <v>56</v>
      </c>
      <c r="B95" s="4" t="s">
        <v>57</v>
      </c>
      <c r="C95" s="4">
        <v>-0.73</v>
      </c>
      <c r="D95" s="4">
        <v>4.4332725114700003E-5</v>
      </c>
      <c r="E95" s="4">
        <v>-1.7390000000000001</v>
      </c>
      <c r="F95" s="4">
        <v>4.8981195704099997E-5</v>
      </c>
      <c r="G95" s="4">
        <v>-3.1850000000000001</v>
      </c>
      <c r="H95" s="4">
        <v>1.2203071052600001E-24</v>
      </c>
      <c r="I95" s="4">
        <v>-1.008</v>
      </c>
      <c r="J95" s="4">
        <v>4.8703547436399999E-2</v>
      </c>
      <c r="K95" s="4">
        <v>-2.4550000000000001</v>
      </c>
      <c r="L95" s="4">
        <v>4.6280545287999997E-15</v>
      </c>
      <c r="M95" s="4">
        <v>-1.4470000000000001</v>
      </c>
      <c r="N95" s="4">
        <v>2.01979173593E-3</v>
      </c>
      <c r="O95" s="4">
        <v>9.0728446888766207E-3</v>
      </c>
      <c r="P95" s="4">
        <v>1.4522E-2</v>
      </c>
      <c r="Q95" s="4">
        <v>2.1292270000000002</v>
      </c>
    </row>
    <row r="96" spans="1:17" x14ac:dyDescent="0.15">
      <c r="A96" s="4" t="s">
        <v>3654</v>
      </c>
      <c r="B96" s="4" t="s">
        <v>3655</v>
      </c>
      <c r="C96" s="4">
        <v>-0.48499999999999999</v>
      </c>
      <c r="D96" s="4">
        <v>2.79147471835E-2</v>
      </c>
      <c r="E96" s="4">
        <v>-1.671</v>
      </c>
      <c r="F96" s="4">
        <v>8.88546993596E-4</v>
      </c>
      <c r="G96" s="4">
        <v>-2.8809999999999998</v>
      </c>
      <c r="H96" s="4">
        <v>6.7866109323899998E-17</v>
      </c>
      <c r="I96" s="4">
        <v>-1.1859999999999999</v>
      </c>
      <c r="J96" s="4">
        <v>5.2076124301399997E-2</v>
      </c>
      <c r="K96" s="4">
        <v>-2.3959999999999999</v>
      </c>
      <c r="L96" s="4">
        <v>3.7350071012199998E-11</v>
      </c>
      <c r="M96" s="4">
        <v>-1.2110000000000001</v>
      </c>
      <c r="N96" s="4">
        <v>4.9400002903500002E-2</v>
      </c>
      <c r="O96" s="4">
        <v>1.0290212034462801E-2</v>
      </c>
      <c r="P96" s="4">
        <v>1.4494E-2</v>
      </c>
      <c r="Q96" s="4">
        <v>2.1881780000000002</v>
      </c>
    </row>
    <row r="97" spans="1:17" x14ac:dyDescent="0.15">
      <c r="A97" s="4" t="s">
        <v>4778</v>
      </c>
      <c r="B97" s="4" t="s">
        <v>4779</v>
      </c>
      <c r="C97" s="4">
        <v>-0.83399999999999996</v>
      </c>
      <c r="D97" s="4">
        <v>0.13414416114</v>
      </c>
      <c r="E97" s="4">
        <v>-2.3730000000000002</v>
      </c>
      <c r="F97" s="4">
        <v>7.0056145125200003E-2</v>
      </c>
      <c r="G97" s="4">
        <v>-4.3259999999999996</v>
      </c>
      <c r="H97" s="4">
        <v>7.4205479862899999E-7</v>
      </c>
      <c r="I97" s="4">
        <v>-1.5389999999999999</v>
      </c>
      <c r="J97" s="4">
        <v>0.334930890712</v>
      </c>
      <c r="K97" s="4">
        <v>-3.492</v>
      </c>
      <c r="L97" s="4">
        <v>6.9616548476899998E-5</v>
      </c>
      <c r="M97" s="4">
        <v>-1.9530000000000001</v>
      </c>
      <c r="N97" s="4">
        <v>0.108340914089</v>
      </c>
      <c r="O97" s="4">
        <v>-6.5762916098096097E-3</v>
      </c>
      <c r="P97" s="4">
        <v>1.4492E-2</v>
      </c>
      <c r="Q97" s="4">
        <v>1.1447970000000001</v>
      </c>
    </row>
    <row r="98" spans="1:17" x14ac:dyDescent="0.15">
      <c r="A98" s="4" t="s">
        <v>8046</v>
      </c>
      <c r="B98" s="4" t="s">
        <v>8047</v>
      </c>
      <c r="C98" s="4">
        <v>-2.4180000000000001</v>
      </c>
      <c r="D98" s="4">
        <v>6.8617789901400002E-4</v>
      </c>
      <c r="E98" s="4">
        <v>-2.3780000000000001</v>
      </c>
      <c r="F98" s="4">
        <v>0.19375368616499999</v>
      </c>
      <c r="G98" s="4">
        <v>-4.8310000000000004</v>
      </c>
      <c r="H98" s="4">
        <v>5.7580217285100002E-5</v>
      </c>
      <c r="I98" s="4">
        <v>0.04</v>
      </c>
      <c r="J98" s="4">
        <v>0.98995570686099998</v>
      </c>
      <c r="K98" s="4">
        <v>-2.4129999999999998</v>
      </c>
      <c r="L98" s="4">
        <v>2.6500188277699999E-2</v>
      </c>
      <c r="M98" s="4">
        <v>-2.4529999999999998</v>
      </c>
      <c r="N98" s="4">
        <v>0.143091186245</v>
      </c>
      <c r="O98" s="4">
        <v>5.3125327262058498E-3</v>
      </c>
      <c r="P98" s="4">
        <v>1.4489E-2</v>
      </c>
      <c r="Q98" s="4">
        <v>1.9222349999999999</v>
      </c>
    </row>
    <row r="99" spans="1:17" x14ac:dyDescent="0.15">
      <c r="A99" s="4" t="s">
        <v>3266</v>
      </c>
      <c r="B99" s="4" t="s">
        <v>3267</v>
      </c>
      <c r="C99" s="4">
        <v>-0.371</v>
      </c>
      <c r="D99" s="4">
        <v>0.23600959013100001</v>
      </c>
      <c r="E99" s="4">
        <v>-1.627</v>
      </c>
      <c r="F99" s="4">
        <v>1.7363947668E-2</v>
      </c>
      <c r="G99" s="4">
        <v>-3.5510000000000002</v>
      </c>
      <c r="H99" s="4">
        <v>3.25374721262E-13</v>
      </c>
      <c r="I99" s="4">
        <v>-1.2549999999999999</v>
      </c>
      <c r="J99" s="4">
        <v>0.13788646048100001</v>
      </c>
      <c r="K99" s="4">
        <v>-3.18</v>
      </c>
      <c r="L99" s="4">
        <v>9.3339691214800006E-10</v>
      </c>
      <c r="M99" s="4">
        <v>-1.9239999999999999</v>
      </c>
      <c r="N99" s="4">
        <v>2.69649006941E-2</v>
      </c>
      <c r="O99" s="4">
        <v>1.1800563948212399E-2</v>
      </c>
      <c r="P99" s="4">
        <v>1.4477E-2</v>
      </c>
      <c r="Q99" s="4">
        <v>2.2546919999999999</v>
      </c>
    </row>
    <row r="100" spans="1:17" x14ac:dyDescent="0.15">
      <c r="A100" s="4" t="s">
        <v>10450</v>
      </c>
      <c r="B100" s="4" t="s">
        <v>10451</v>
      </c>
      <c r="C100" s="4">
        <v>-1.3360000000000001</v>
      </c>
      <c r="D100" s="4">
        <v>0.177263063163</v>
      </c>
      <c r="E100" s="4">
        <v>-0.27400000000000002</v>
      </c>
      <c r="F100" s="4">
        <v>0.921519827352</v>
      </c>
      <c r="G100" s="4">
        <v>-4.3520000000000003</v>
      </c>
      <c r="H100" s="4">
        <v>3.9270684673799999E-3</v>
      </c>
      <c r="I100" s="4">
        <v>1.0620000000000001</v>
      </c>
      <c r="J100" s="4">
        <v>0.694128162454</v>
      </c>
      <c r="K100" s="4">
        <v>-3.016</v>
      </c>
      <c r="L100" s="4">
        <v>4.15875713164E-2</v>
      </c>
      <c r="M100" s="4">
        <v>-4.0780000000000003</v>
      </c>
      <c r="N100" s="4">
        <v>7.5348583954699996E-2</v>
      </c>
      <c r="O100" s="4">
        <v>-4.9787725072160298E-3</v>
      </c>
      <c r="P100" s="4">
        <v>1.4461999999999999E-2</v>
      </c>
      <c r="Q100" s="4">
        <v>1.239239</v>
      </c>
    </row>
    <row r="101" spans="1:17" x14ac:dyDescent="0.15">
      <c r="A101" s="4" t="s">
        <v>1032</v>
      </c>
      <c r="B101" s="4" t="s">
        <v>1033</v>
      </c>
      <c r="C101" s="4">
        <v>-0.45800000000000002</v>
      </c>
      <c r="D101" s="4">
        <v>0.27892564595699998</v>
      </c>
      <c r="E101" s="4">
        <v>-0.78</v>
      </c>
      <c r="F101" s="4">
        <v>0.39517387241200003</v>
      </c>
      <c r="G101" s="4">
        <v>-3.5779999999999998</v>
      </c>
      <c r="H101" s="4">
        <v>2.0222110081E-8</v>
      </c>
      <c r="I101" s="4">
        <v>-0.32300000000000001</v>
      </c>
      <c r="J101" s="4">
        <v>0.80731731664299999</v>
      </c>
      <c r="K101" s="4">
        <v>-3.12</v>
      </c>
      <c r="L101" s="4">
        <v>5.2546296076200002E-6</v>
      </c>
      <c r="M101" s="4">
        <v>-2.7970000000000002</v>
      </c>
      <c r="N101" s="4">
        <v>6.9702937797100004E-3</v>
      </c>
      <c r="O101" s="4">
        <v>6.6346275802081902E-3</v>
      </c>
      <c r="P101" s="4">
        <v>1.4432E-2</v>
      </c>
      <c r="Q101" s="4">
        <v>2.0017010000000002</v>
      </c>
    </row>
    <row r="102" spans="1:17" x14ac:dyDescent="0.15">
      <c r="A102" s="4" t="s">
        <v>4104</v>
      </c>
      <c r="B102" s="4" t="s">
        <v>4105</v>
      </c>
      <c r="C102" s="4">
        <v>-0.94699999999999995</v>
      </c>
      <c r="D102" s="4">
        <v>2.1555276286000001E-4</v>
      </c>
      <c r="E102" s="4">
        <v>-1.589</v>
      </c>
      <c r="F102" s="4">
        <v>1.08020737339E-2</v>
      </c>
      <c r="G102" s="4">
        <v>-3.8180000000000001</v>
      </c>
      <c r="H102" s="4">
        <v>8.74643257509E-17</v>
      </c>
      <c r="I102" s="4">
        <v>-0.64200000000000002</v>
      </c>
      <c r="J102" s="4">
        <v>0.46342911406999998</v>
      </c>
      <c r="K102" s="4">
        <v>-2.871</v>
      </c>
      <c r="L102" s="4">
        <v>2.4513443074999999E-9</v>
      </c>
      <c r="M102" s="4">
        <v>-2.2280000000000002</v>
      </c>
      <c r="N102" s="4">
        <v>3.16451961097E-3</v>
      </c>
      <c r="O102" s="4">
        <v>1.11269437579176E-2</v>
      </c>
      <c r="P102" s="4">
        <v>1.4428E-2</v>
      </c>
      <c r="Q102" s="4">
        <v>2.2277309999999999</v>
      </c>
    </row>
    <row r="103" spans="1:17" x14ac:dyDescent="0.15">
      <c r="A103" s="4" t="s">
        <v>3212</v>
      </c>
      <c r="B103" s="4" t="s">
        <v>3213</v>
      </c>
      <c r="C103" s="4">
        <v>-0.182</v>
      </c>
      <c r="D103" s="4">
        <v>0.70314701125400003</v>
      </c>
      <c r="E103" s="4">
        <v>-0.61299999999999999</v>
      </c>
      <c r="F103" s="4">
        <v>0.51341120368100002</v>
      </c>
      <c r="G103" s="4">
        <v>-3.3319999999999999</v>
      </c>
      <c r="H103" s="4">
        <v>3.7023368665399998E-8</v>
      </c>
      <c r="I103" s="4">
        <v>-0.43099999999999999</v>
      </c>
      <c r="J103" s="4">
        <v>0.73178763026500004</v>
      </c>
      <c r="K103" s="4">
        <v>-3.15</v>
      </c>
      <c r="L103" s="4">
        <v>7.0225453940600002E-7</v>
      </c>
      <c r="M103" s="4">
        <v>-2.7189999999999999</v>
      </c>
      <c r="N103" s="4">
        <v>3.16451961097E-3</v>
      </c>
      <c r="O103" s="4">
        <v>1.00107970753055E-2</v>
      </c>
      <c r="P103" s="4">
        <v>1.436E-2</v>
      </c>
      <c r="Q103" s="4">
        <v>2.1795939999999998</v>
      </c>
    </row>
    <row r="104" spans="1:17" x14ac:dyDescent="0.15">
      <c r="A104" s="4" t="s">
        <v>3360</v>
      </c>
      <c r="B104" s="4" t="s">
        <v>3361</v>
      </c>
      <c r="C104" s="4">
        <v>-0.36599999999999999</v>
      </c>
      <c r="D104" s="4">
        <v>0.14288974754799999</v>
      </c>
      <c r="E104" s="4">
        <v>-0.85799999999999998</v>
      </c>
      <c r="F104" s="4">
        <v>0.12058912030000001</v>
      </c>
      <c r="G104" s="4">
        <v>-3.3769999999999998</v>
      </c>
      <c r="H104" s="4">
        <v>1.22608013039E-17</v>
      </c>
      <c r="I104" s="4">
        <v>-0.49099999999999999</v>
      </c>
      <c r="J104" s="4">
        <v>0.51410986311100004</v>
      </c>
      <c r="K104" s="4">
        <v>-3.01</v>
      </c>
      <c r="L104" s="4">
        <v>7.1297144650900001E-13</v>
      </c>
      <c r="M104" s="4">
        <v>-2.5190000000000001</v>
      </c>
      <c r="N104" s="4">
        <v>1.12102687008E-4</v>
      </c>
      <c r="O104" s="4">
        <v>1.1606241874661499E-2</v>
      </c>
      <c r="P104" s="4">
        <v>1.4298999999999999E-2</v>
      </c>
      <c r="Q104" s="4">
        <v>2.2526199999999998</v>
      </c>
    </row>
    <row r="105" spans="1:17" x14ac:dyDescent="0.15">
      <c r="A105" s="4" t="s">
        <v>10306</v>
      </c>
      <c r="B105" s="4" t="s">
        <v>10307</v>
      </c>
      <c r="C105" s="4">
        <v>-2.2320000000000002</v>
      </c>
      <c r="D105" s="4">
        <v>8.2957369772400005E-3</v>
      </c>
      <c r="E105" s="4">
        <v>-2.4620000000000002</v>
      </c>
      <c r="F105" s="4">
        <v>0.24120973268000001</v>
      </c>
      <c r="G105" s="4">
        <v>-4.952</v>
      </c>
      <c r="H105" s="4">
        <v>4.1182477164600001E-4</v>
      </c>
      <c r="I105" s="4">
        <v>-0.23</v>
      </c>
      <c r="J105" s="4">
        <v>0.93896574609899996</v>
      </c>
      <c r="K105" s="4">
        <v>-2.72</v>
      </c>
      <c r="L105" s="4">
        <v>4.1625594661500002E-2</v>
      </c>
      <c r="M105" s="4">
        <v>-2.4900000000000002</v>
      </c>
      <c r="N105" s="4">
        <v>0.195036541206</v>
      </c>
      <c r="O105" s="4">
        <v>-8.1774406306747392E-3</v>
      </c>
      <c r="P105" s="4">
        <v>1.4279999999999999E-2</v>
      </c>
      <c r="Q105" s="4">
        <v>1.0507299999999999</v>
      </c>
    </row>
    <row r="106" spans="1:17" x14ac:dyDescent="0.15">
      <c r="A106" s="4" t="s">
        <v>5135</v>
      </c>
      <c r="B106" s="4" t="s">
        <v>5136</v>
      </c>
      <c r="C106" s="4">
        <v>-1.2090000000000001</v>
      </c>
      <c r="D106" s="4">
        <v>2.4477121127400001E-2</v>
      </c>
      <c r="E106" s="4">
        <v>-2.274</v>
      </c>
      <c r="F106" s="4">
        <v>8.9241202497199995E-2</v>
      </c>
      <c r="G106" s="4">
        <v>-4.4050000000000002</v>
      </c>
      <c r="H106" s="4">
        <v>9.0673884460400005E-7</v>
      </c>
      <c r="I106" s="4">
        <v>-1.0640000000000001</v>
      </c>
      <c r="J106" s="4">
        <v>0.52290499804099999</v>
      </c>
      <c r="K106" s="4">
        <v>-3.1960000000000002</v>
      </c>
      <c r="L106" s="4">
        <v>2.8562369040899998E-4</v>
      </c>
      <c r="M106" s="4">
        <v>-2.1309999999999998</v>
      </c>
      <c r="N106" s="4">
        <v>8.3907410630299994E-2</v>
      </c>
      <c r="O106" s="4">
        <v>-7.2589497855596796E-3</v>
      </c>
      <c r="P106" s="4">
        <v>1.4272999999999999E-2</v>
      </c>
      <c r="Q106" s="4">
        <v>1.100309</v>
      </c>
    </row>
    <row r="107" spans="1:17" x14ac:dyDescent="0.15">
      <c r="A107" s="4" t="s">
        <v>3731</v>
      </c>
      <c r="B107" s="4" t="s">
        <v>3732</v>
      </c>
      <c r="C107" s="4">
        <v>-0.48399999999999999</v>
      </c>
      <c r="D107" s="4">
        <v>0.453990802192</v>
      </c>
      <c r="E107" s="4">
        <v>-1.865</v>
      </c>
      <c r="F107" s="4">
        <v>0.18743786633100001</v>
      </c>
      <c r="G107" s="4">
        <v>-4.5179999999999998</v>
      </c>
      <c r="H107" s="4">
        <v>2.5150712623E-6</v>
      </c>
      <c r="I107" s="4">
        <v>-1.3819999999999999</v>
      </c>
      <c r="J107" s="4">
        <v>0.43244351717599999</v>
      </c>
      <c r="K107" s="4">
        <v>-4.0350000000000001</v>
      </c>
      <c r="L107" s="4">
        <v>3.78496080999E-5</v>
      </c>
      <c r="M107" s="4">
        <v>-2.653</v>
      </c>
      <c r="N107" s="4">
        <v>4.1978291095200002E-2</v>
      </c>
      <c r="O107" s="4">
        <v>-8.3171733783348606E-3</v>
      </c>
      <c r="P107" s="4">
        <v>1.4257000000000001E-2</v>
      </c>
      <c r="Q107" s="4">
        <v>1.042691</v>
      </c>
    </row>
    <row r="108" spans="1:17" x14ac:dyDescent="0.15">
      <c r="A108" s="4" t="s">
        <v>972</v>
      </c>
      <c r="B108" s="4" t="s">
        <v>973</v>
      </c>
      <c r="C108" s="4">
        <v>-0.64800000000000002</v>
      </c>
      <c r="D108" s="4">
        <v>0.20488069363</v>
      </c>
      <c r="E108" s="4">
        <v>-2.008</v>
      </c>
      <c r="F108" s="4">
        <v>8.6811754734499993E-2</v>
      </c>
      <c r="G108" s="4">
        <v>-4.1959999999999997</v>
      </c>
      <c r="H108" s="4">
        <v>1.16264564917E-7</v>
      </c>
      <c r="I108" s="4">
        <v>-1.36</v>
      </c>
      <c r="J108" s="4">
        <v>0.34759790082399999</v>
      </c>
      <c r="K108" s="4">
        <v>-3.5470000000000002</v>
      </c>
      <c r="L108" s="4">
        <v>8.9889029498100007E-6</v>
      </c>
      <c r="M108" s="4">
        <v>-2.1869999999999998</v>
      </c>
      <c r="N108" s="4">
        <v>4.5724564332399999E-2</v>
      </c>
      <c r="O108" s="4">
        <v>-5.4819987928923803E-3</v>
      </c>
      <c r="P108" s="4">
        <v>1.4231000000000001E-2</v>
      </c>
      <c r="Q108" s="4">
        <v>1.2031000000000001</v>
      </c>
    </row>
    <row r="109" spans="1:17" x14ac:dyDescent="0.15">
      <c r="A109" s="4" t="s">
        <v>3827</v>
      </c>
      <c r="B109" s="4" t="s">
        <v>3828</v>
      </c>
      <c r="C109" s="4">
        <v>-0.23100000000000001</v>
      </c>
      <c r="D109" s="4">
        <v>0.21879599848299999</v>
      </c>
      <c r="E109" s="4">
        <v>-0.82199999999999995</v>
      </c>
      <c r="F109" s="4">
        <v>3.1505289047599999E-2</v>
      </c>
      <c r="G109" s="4">
        <v>-3.0150000000000001</v>
      </c>
      <c r="H109" s="4">
        <v>6.7037794116499996E-29</v>
      </c>
      <c r="I109" s="4">
        <v>-0.59099999999999997</v>
      </c>
      <c r="J109" s="4">
        <v>0.221438661244</v>
      </c>
      <c r="K109" s="4">
        <v>-2.7839999999999998</v>
      </c>
      <c r="L109" s="4">
        <v>2.8259680317899998E-23</v>
      </c>
      <c r="M109" s="4">
        <v>-2.1930000000000001</v>
      </c>
      <c r="N109" s="4">
        <v>4.8072810000200001E-8</v>
      </c>
      <c r="O109" s="4">
        <v>7.7025814040649699E-3</v>
      </c>
      <c r="P109" s="4">
        <v>1.4227999999999999E-2</v>
      </c>
      <c r="Q109" s="4">
        <v>2.0669879999999998</v>
      </c>
    </row>
    <row r="110" spans="1:17" x14ac:dyDescent="0.15">
      <c r="A110" s="4" t="s">
        <v>9001</v>
      </c>
      <c r="B110" s="4" t="s">
        <v>9002</v>
      </c>
      <c r="C110" s="4">
        <v>-1.1080000000000001</v>
      </c>
      <c r="D110" s="4">
        <v>3.22906328853E-2</v>
      </c>
      <c r="E110" s="4">
        <v>-2.0710000000000002</v>
      </c>
      <c r="F110" s="4">
        <v>0.103172149433</v>
      </c>
      <c r="G110" s="4">
        <v>-4.4020000000000001</v>
      </c>
      <c r="H110" s="4">
        <v>3.0470634731100002E-7</v>
      </c>
      <c r="I110" s="4">
        <v>-0.96299999999999997</v>
      </c>
      <c r="J110" s="4">
        <v>0.547338931611</v>
      </c>
      <c r="K110" s="4">
        <v>-3.294</v>
      </c>
      <c r="L110" s="4">
        <v>1.07767912794E-4</v>
      </c>
      <c r="M110" s="4">
        <v>-2.331</v>
      </c>
      <c r="N110" s="4">
        <v>5.02452549565E-2</v>
      </c>
      <c r="O110" s="4">
        <v>-6.8048531662309496E-3</v>
      </c>
      <c r="P110" s="4">
        <v>1.4208E-2</v>
      </c>
      <c r="Q110" s="4">
        <v>1.124134</v>
      </c>
    </row>
    <row r="111" spans="1:17" x14ac:dyDescent="0.15">
      <c r="A111" s="4" t="s">
        <v>14122</v>
      </c>
      <c r="B111" s="4" t="s">
        <v>14123</v>
      </c>
      <c r="C111" s="4">
        <v>-2.9329999999999998</v>
      </c>
      <c r="D111" s="4">
        <v>6.5472724124100001E-3</v>
      </c>
      <c r="E111" s="4">
        <v>-4.5449999999999999</v>
      </c>
      <c r="F111" s="4">
        <v>0.102624806725</v>
      </c>
      <c r="G111" s="4">
        <v>-3.758</v>
      </c>
      <c r="H111" s="4">
        <v>1.8960146909200001E-2</v>
      </c>
      <c r="I111" s="4">
        <v>-1.613</v>
      </c>
      <c r="J111" s="4">
        <v>0.61333901504400001</v>
      </c>
      <c r="K111" s="4">
        <v>-0.82499999999999996</v>
      </c>
      <c r="L111" s="4">
        <v>0.62390641534500002</v>
      </c>
      <c r="M111" s="4">
        <v>0.78800000000000003</v>
      </c>
      <c r="N111" s="4">
        <v>0.78190915838300001</v>
      </c>
      <c r="O111" s="4">
        <v>-8.9859451712440194E-3</v>
      </c>
      <c r="P111" s="4">
        <v>1.4201999999999999E-2</v>
      </c>
      <c r="Q111" s="4">
        <v>1.0066619999999999</v>
      </c>
    </row>
    <row r="112" spans="1:17" x14ac:dyDescent="0.15">
      <c r="A112" s="4" t="s">
        <v>3747</v>
      </c>
      <c r="B112" s="4" t="s">
        <v>3748</v>
      </c>
      <c r="C112" s="4">
        <v>-0.66</v>
      </c>
      <c r="D112" s="4">
        <v>3.1736808548300002E-4</v>
      </c>
      <c r="E112" s="4">
        <v>-1.5940000000000001</v>
      </c>
      <c r="F112" s="4">
        <v>2.2578672160400001E-4</v>
      </c>
      <c r="G112" s="4">
        <v>-2.9649999999999999</v>
      </c>
      <c r="H112" s="4">
        <v>7.2428480140699996E-22</v>
      </c>
      <c r="I112" s="4">
        <v>-0.93400000000000005</v>
      </c>
      <c r="J112" s="4">
        <v>7.7402625612700005E-2</v>
      </c>
      <c r="K112" s="4">
        <v>-2.3050000000000002</v>
      </c>
      <c r="L112" s="4">
        <v>2.31387337531E-13</v>
      </c>
      <c r="M112" s="4">
        <v>-1.371</v>
      </c>
      <c r="N112" s="4">
        <v>4.7263056389700003E-3</v>
      </c>
      <c r="O112" s="4">
        <v>7.80166695281795E-3</v>
      </c>
      <c r="P112" s="4">
        <v>1.4193000000000001E-2</v>
      </c>
      <c r="Q112" s="4">
        <v>2.0733969999999999</v>
      </c>
    </row>
    <row r="113" spans="1:17" x14ac:dyDescent="0.15">
      <c r="A113" s="4" t="s">
        <v>11448</v>
      </c>
      <c r="B113" s="4" t="s">
        <v>11449</v>
      </c>
      <c r="C113" s="4">
        <v>-0.72599999999999998</v>
      </c>
      <c r="D113" s="4">
        <v>0.23990224073800001</v>
      </c>
      <c r="E113" s="4">
        <v>-3.44</v>
      </c>
      <c r="F113" s="4">
        <v>2.8453830316499999E-2</v>
      </c>
      <c r="G113" s="4">
        <v>-4.3579999999999997</v>
      </c>
      <c r="H113" s="4">
        <v>5.2208264273899997E-6</v>
      </c>
      <c r="I113" s="4">
        <v>-2.714</v>
      </c>
      <c r="J113" s="4">
        <v>0.140216091776</v>
      </c>
      <c r="K113" s="4">
        <v>-3.633</v>
      </c>
      <c r="L113" s="4">
        <v>1.9443802441199999E-4</v>
      </c>
      <c r="M113" s="4">
        <v>-0.91900000000000004</v>
      </c>
      <c r="N113" s="4">
        <v>0.61718749005499995</v>
      </c>
      <c r="O113" s="4">
        <v>1.3405898891818899E-2</v>
      </c>
      <c r="P113" s="4">
        <v>1.4187E-2</v>
      </c>
      <c r="Q113" s="4">
        <v>2.3278940000000001</v>
      </c>
    </row>
    <row r="114" spans="1:17" x14ac:dyDescent="0.15">
      <c r="A114" s="4" t="s">
        <v>248</v>
      </c>
      <c r="B114" s="4" t="s">
        <v>249</v>
      </c>
      <c r="C114" s="4">
        <v>-0.27100000000000002</v>
      </c>
      <c r="D114" s="4">
        <v>0.190163958814</v>
      </c>
      <c r="E114" s="4">
        <v>-1.244</v>
      </c>
      <c r="F114" s="4">
        <v>3.4098686318300001E-3</v>
      </c>
      <c r="G114" s="4">
        <v>-2.5830000000000002</v>
      </c>
      <c r="H114" s="4">
        <v>2.0985623923500001E-18</v>
      </c>
      <c r="I114" s="4">
        <v>-0.97299999999999998</v>
      </c>
      <c r="J114" s="4">
        <v>5.84394402651E-2</v>
      </c>
      <c r="K114" s="4">
        <v>-2.3130000000000002</v>
      </c>
      <c r="L114" s="4">
        <v>1.7008735340400001E-13</v>
      </c>
      <c r="M114" s="4">
        <v>-1.34</v>
      </c>
      <c r="N114" s="4">
        <v>9.4096081395E-3</v>
      </c>
      <c r="O114" s="4">
        <v>8.2849117049727805E-3</v>
      </c>
      <c r="P114" s="4">
        <v>1.4171E-2</v>
      </c>
      <c r="Q114" s="4">
        <v>2.099844</v>
      </c>
    </row>
    <row r="115" spans="1:17" x14ac:dyDescent="0.15">
      <c r="A115" s="4" t="s">
        <v>3835</v>
      </c>
      <c r="B115" s="4" t="s">
        <v>3836</v>
      </c>
      <c r="C115" s="4">
        <v>-0.54800000000000004</v>
      </c>
      <c r="D115" s="4">
        <v>4.1515529237699999E-3</v>
      </c>
      <c r="E115" s="4">
        <v>-1.5249999999999999</v>
      </c>
      <c r="F115" s="4">
        <v>4.6272647882399998E-4</v>
      </c>
      <c r="G115" s="4">
        <v>-3.0030000000000001</v>
      </c>
      <c r="H115" s="4">
        <v>5.3440447774100001E-22</v>
      </c>
      <c r="I115" s="4">
        <v>-0.97699999999999998</v>
      </c>
      <c r="J115" s="4">
        <v>6.3553373176000003E-2</v>
      </c>
      <c r="K115" s="4">
        <v>-2.4550000000000001</v>
      </c>
      <c r="L115" s="4">
        <v>1.21585404153E-14</v>
      </c>
      <c r="M115" s="4">
        <v>-1.478</v>
      </c>
      <c r="N115" s="4">
        <v>2.12462337857E-3</v>
      </c>
      <c r="O115" s="4">
        <v>8.3957284385030098E-3</v>
      </c>
      <c r="P115" s="4">
        <v>1.4168999999999999E-2</v>
      </c>
      <c r="Q115" s="4">
        <v>2.1057139999999999</v>
      </c>
    </row>
    <row r="116" spans="1:17" x14ac:dyDescent="0.15">
      <c r="A116" s="4" t="s">
        <v>12793</v>
      </c>
      <c r="B116" s="4" t="s">
        <v>12794</v>
      </c>
      <c r="C116" s="4">
        <v>-1.226</v>
      </c>
      <c r="D116" s="4">
        <v>5.3457936892999996E-3</v>
      </c>
      <c r="E116" s="4">
        <v>-1.3560000000000001</v>
      </c>
      <c r="F116" s="4">
        <v>0.21078056068100001</v>
      </c>
      <c r="G116" s="4">
        <v>-3.488</v>
      </c>
      <c r="H116" s="4">
        <v>8.6958201659300003E-7</v>
      </c>
      <c r="I116" s="4">
        <v>-0.13</v>
      </c>
      <c r="J116" s="4">
        <v>0.94217492169299999</v>
      </c>
      <c r="K116" s="4">
        <v>-2.262</v>
      </c>
      <c r="L116" s="4">
        <v>2.53320509543E-3</v>
      </c>
      <c r="M116" s="4">
        <v>-2.1320000000000001</v>
      </c>
      <c r="N116" s="4">
        <v>7.1789707027899996E-2</v>
      </c>
      <c r="O116" s="4">
        <v>9.7292324438653099E-3</v>
      </c>
      <c r="P116" s="4">
        <v>1.4159E-2</v>
      </c>
      <c r="Q116" s="4">
        <v>2.1728399999999999</v>
      </c>
    </row>
    <row r="117" spans="1:17" x14ac:dyDescent="0.15">
      <c r="A117" s="4" t="s">
        <v>13934</v>
      </c>
      <c r="B117" s="4" t="s">
        <v>13935</v>
      </c>
      <c r="C117" s="4">
        <v>-1.843</v>
      </c>
      <c r="D117" s="4">
        <v>5.37985203567E-9</v>
      </c>
      <c r="E117" s="4">
        <v>-3.51</v>
      </c>
      <c r="F117" s="4">
        <v>1.2261480893100001E-4</v>
      </c>
      <c r="G117" s="4">
        <v>-2.718</v>
      </c>
      <c r="H117" s="4">
        <v>6.1306267908900004E-8</v>
      </c>
      <c r="I117" s="4">
        <v>-1.667</v>
      </c>
      <c r="J117" s="4">
        <v>0.190547504014</v>
      </c>
      <c r="K117" s="4">
        <v>-0.875</v>
      </c>
      <c r="L117" s="4">
        <v>0.115299220045</v>
      </c>
      <c r="M117" s="4">
        <v>0.79200000000000004</v>
      </c>
      <c r="N117" s="4">
        <v>0.54167153133699997</v>
      </c>
      <c r="O117" s="4">
        <v>6.3878816234186403E-3</v>
      </c>
      <c r="P117" s="4">
        <v>1.4156999999999999E-2</v>
      </c>
      <c r="Q117" s="4">
        <v>1.9946619999999999</v>
      </c>
    </row>
    <row r="118" spans="1:17" x14ac:dyDescent="0.15">
      <c r="A118" s="4" t="s">
        <v>12094</v>
      </c>
      <c r="B118" s="4" t="s">
        <v>12095</v>
      </c>
      <c r="C118" s="4">
        <v>-0.95199999999999996</v>
      </c>
      <c r="D118" s="4">
        <v>0.187378950579</v>
      </c>
      <c r="E118" s="4">
        <v>-3.3730000000000002</v>
      </c>
      <c r="F118" s="4">
        <v>5.8776633141399998E-2</v>
      </c>
      <c r="G118" s="4">
        <v>-4.4219999999999997</v>
      </c>
      <c r="H118" s="4">
        <v>6.6841342640599994E-5</v>
      </c>
      <c r="I118" s="4">
        <v>-2.4209999999999998</v>
      </c>
      <c r="J118" s="4">
        <v>0.25032462413399997</v>
      </c>
      <c r="K118" s="4">
        <v>-3.47</v>
      </c>
      <c r="L118" s="4">
        <v>1.91524796839E-3</v>
      </c>
      <c r="M118" s="4">
        <v>-1.0489999999999999</v>
      </c>
      <c r="N118" s="4">
        <v>0.56189479813200005</v>
      </c>
      <c r="O118" s="4">
        <v>-9.3909188124302705E-3</v>
      </c>
      <c r="P118" s="4">
        <v>1.4154E-2</v>
      </c>
      <c r="Q118" s="4">
        <v>0.98500200000000004</v>
      </c>
    </row>
    <row r="119" spans="1:17" x14ac:dyDescent="0.15">
      <c r="A119" s="4" t="s">
        <v>11854</v>
      </c>
      <c r="B119" s="4" t="s">
        <v>11855</v>
      </c>
      <c r="C119" s="4">
        <v>-3.1789999999999998</v>
      </c>
      <c r="D119" s="4">
        <v>1.494415708E-3</v>
      </c>
      <c r="E119" s="4">
        <v>-5.3</v>
      </c>
      <c r="F119" s="4">
        <v>5.4263780565699998E-2</v>
      </c>
      <c r="G119" s="4">
        <v>-6.7549999999999999</v>
      </c>
      <c r="H119" s="4">
        <v>2.8744691417200001E-5</v>
      </c>
      <c r="I119" s="4">
        <v>-2.121</v>
      </c>
      <c r="J119" s="4">
        <v>0.48923031816000001</v>
      </c>
      <c r="K119" s="4">
        <v>-3.5760000000000001</v>
      </c>
      <c r="L119" s="4">
        <v>6.42453967292E-3</v>
      </c>
      <c r="M119" s="4">
        <v>-1.4550000000000001</v>
      </c>
      <c r="N119" s="4">
        <v>0.28737608233400003</v>
      </c>
      <c r="O119" s="4">
        <v>-1.31361574136214E-2</v>
      </c>
      <c r="P119" s="4">
        <v>1.4130999999999999E-2</v>
      </c>
      <c r="Q119" s="4">
        <v>0.82186700000000001</v>
      </c>
    </row>
    <row r="120" spans="1:17" x14ac:dyDescent="0.15">
      <c r="A120" s="4" t="s">
        <v>11430</v>
      </c>
      <c r="B120" s="4" t="s">
        <v>11431</v>
      </c>
      <c r="C120" s="4">
        <v>-0.873</v>
      </c>
      <c r="D120" s="4">
        <v>0.21879599848299999</v>
      </c>
      <c r="E120" s="4">
        <v>-1.948</v>
      </c>
      <c r="F120" s="4">
        <v>0.22705300627300001</v>
      </c>
      <c r="G120" s="4">
        <v>-4.0869999999999997</v>
      </c>
      <c r="H120" s="4">
        <v>1.09931315505E-4</v>
      </c>
      <c r="I120" s="4">
        <v>-1.0760000000000001</v>
      </c>
      <c r="J120" s="4">
        <v>0.596337504239</v>
      </c>
      <c r="K120" s="4">
        <v>-3.2149999999999999</v>
      </c>
      <c r="L120" s="4">
        <v>2.7337328697E-3</v>
      </c>
      <c r="M120" s="4">
        <v>-2.1389999999999998</v>
      </c>
      <c r="N120" s="4">
        <v>0.15642930013699999</v>
      </c>
      <c r="O120" s="4">
        <v>-9.8215088825018698E-3</v>
      </c>
      <c r="P120" s="4">
        <v>1.4116E-2</v>
      </c>
      <c r="Q120" s="4">
        <v>0.96291400000000005</v>
      </c>
    </row>
    <row r="121" spans="1:17" x14ac:dyDescent="0.15">
      <c r="A121" s="4" t="s">
        <v>3816</v>
      </c>
      <c r="B121" s="4" t="s">
        <v>275</v>
      </c>
      <c r="C121" s="4">
        <v>-0.67500000000000004</v>
      </c>
      <c r="D121" s="4">
        <v>1.4257772258399999E-3</v>
      </c>
      <c r="E121" s="4">
        <v>-2.0350000000000001</v>
      </c>
      <c r="F121" s="4">
        <v>1.22062890522E-4</v>
      </c>
      <c r="G121" s="4">
        <v>-3.5419999999999998</v>
      </c>
      <c r="H121" s="4">
        <v>1.8228088578900001E-20</v>
      </c>
      <c r="I121" s="4">
        <v>-1.36</v>
      </c>
      <c r="J121" s="4">
        <v>3.8127184132000003E-2</v>
      </c>
      <c r="K121" s="4">
        <v>-2.867</v>
      </c>
      <c r="L121" s="4">
        <v>3.6698504274000003E-12</v>
      </c>
      <c r="M121" s="4">
        <v>-1.5069999999999999</v>
      </c>
      <c r="N121" s="4">
        <v>4.5987459602E-2</v>
      </c>
      <c r="O121" s="4">
        <v>9.6296492715061896E-3</v>
      </c>
      <c r="P121" s="4">
        <v>1.4116E-2</v>
      </c>
      <c r="Q121" s="4">
        <v>2.1694619999999998</v>
      </c>
    </row>
    <row r="122" spans="1:17" x14ac:dyDescent="0.15">
      <c r="A122" s="4" t="s">
        <v>3368</v>
      </c>
      <c r="B122" s="4" t="s">
        <v>3369</v>
      </c>
      <c r="C122" s="4">
        <v>-0.83199999999999996</v>
      </c>
      <c r="D122" s="4">
        <v>1.15325919082E-4</v>
      </c>
      <c r="E122" s="4">
        <v>-1.821</v>
      </c>
      <c r="F122" s="4">
        <v>7.1962335719799998E-4</v>
      </c>
      <c r="G122" s="4">
        <v>-3.3879999999999999</v>
      </c>
      <c r="H122" s="4">
        <v>2.0729997916900002E-18</v>
      </c>
      <c r="I122" s="4">
        <v>-0.98799999999999999</v>
      </c>
      <c r="J122" s="4">
        <v>0.172819811697</v>
      </c>
      <c r="K122" s="4">
        <v>-2.5550000000000002</v>
      </c>
      <c r="L122" s="4">
        <v>1.43061591115E-9</v>
      </c>
      <c r="M122" s="4">
        <v>-1.5669999999999999</v>
      </c>
      <c r="N122" s="4">
        <v>3.6904267805299998E-2</v>
      </c>
      <c r="O122" s="4">
        <v>1.02397502688042E-2</v>
      </c>
      <c r="P122" s="4">
        <v>1.4107E-2</v>
      </c>
      <c r="Q122" s="4">
        <v>2.1986699999999999</v>
      </c>
    </row>
    <row r="123" spans="1:17" x14ac:dyDescent="0.15">
      <c r="A123" s="4" t="s">
        <v>2621</v>
      </c>
      <c r="B123" s="4" t="s">
        <v>2622</v>
      </c>
      <c r="C123" s="4">
        <v>-1.4119999999999999</v>
      </c>
      <c r="D123" s="4">
        <v>3.7355134259799998E-11</v>
      </c>
      <c r="E123" s="4">
        <v>-1.956</v>
      </c>
      <c r="F123" s="4">
        <v>2.5054144186299998E-4</v>
      </c>
      <c r="G123" s="4">
        <v>-3.1640000000000001</v>
      </c>
      <c r="H123" s="4">
        <v>2.8579249120199998E-17</v>
      </c>
      <c r="I123" s="4">
        <v>-0.54500000000000004</v>
      </c>
      <c r="J123" s="4">
        <v>0.46018141329500001</v>
      </c>
      <c r="K123" s="4">
        <v>-1.7529999999999999</v>
      </c>
      <c r="L123" s="4">
        <v>1.90408227484E-6</v>
      </c>
      <c r="M123" s="4">
        <v>-1.208</v>
      </c>
      <c r="N123" s="4">
        <v>3.6094356661799998E-2</v>
      </c>
      <c r="O123" s="4">
        <v>8.3714924889052699E-3</v>
      </c>
      <c r="P123" s="4">
        <v>1.4104E-2</v>
      </c>
      <c r="Q123" s="4">
        <v>2.1064630000000002</v>
      </c>
    </row>
    <row r="124" spans="1:17" x14ac:dyDescent="0.15">
      <c r="A124" s="4" t="s">
        <v>15169</v>
      </c>
      <c r="B124" s="4" t="s">
        <v>15170</v>
      </c>
      <c r="C124" s="4">
        <v>-0.85799999999999998</v>
      </c>
      <c r="D124" s="4">
        <v>0.247801806061</v>
      </c>
      <c r="E124" s="4">
        <v>-2.3319999999999999</v>
      </c>
      <c r="F124" s="4">
        <v>0.19011826682499999</v>
      </c>
      <c r="G124" s="4">
        <v>-2.4849999999999999</v>
      </c>
      <c r="H124" s="4">
        <v>1.26717475491E-2</v>
      </c>
      <c r="I124" s="4">
        <v>-1.474</v>
      </c>
      <c r="J124" s="4">
        <v>0.50299750177299996</v>
      </c>
      <c r="K124" s="4">
        <v>-1.627</v>
      </c>
      <c r="L124" s="4">
        <v>0.11803362266300001</v>
      </c>
      <c r="M124" s="4">
        <v>-0.152</v>
      </c>
      <c r="N124" s="4">
        <v>0.94008767521400005</v>
      </c>
      <c r="O124" s="4">
        <v>4.4343204251951901E-3</v>
      </c>
      <c r="P124" s="4">
        <v>1.4093E-2</v>
      </c>
      <c r="Q124" s="4">
        <v>1.8756360000000001</v>
      </c>
    </row>
    <row r="125" spans="1:17" x14ac:dyDescent="0.15">
      <c r="A125" s="4" t="s">
        <v>3220</v>
      </c>
      <c r="B125" s="4" t="s">
        <v>3221</v>
      </c>
      <c r="C125" s="4">
        <v>-0.13600000000000001</v>
      </c>
      <c r="D125" s="4">
        <v>0.62207191582099997</v>
      </c>
      <c r="E125" s="4">
        <v>-1.18</v>
      </c>
      <c r="F125" s="4">
        <v>2.6233853309999999E-2</v>
      </c>
      <c r="G125" s="4">
        <v>-3.5790000000000002</v>
      </c>
      <c r="H125" s="4">
        <v>9.0638621160699995E-20</v>
      </c>
      <c r="I125" s="4">
        <v>-1.044</v>
      </c>
      <c r="J125" s="4">
        <v>0.106048132149</v>
      </c>
      <c r="K125" s="4">
        <v>-3.4430000000000001</v>
      </c>
      <c r="L125" s="4">
        <v>2.86140879626E-16</v>
      </c>
      <c r="M125" s="4">
        <v>-2.399</v>
      </c>
      <c r="N125" s="4">
        <v>7.5726882784400002E-4</v>
      </c>
      <c r="O125" s="4">
        <v>1.01676532391993E-2</v>
      </c>
      <c r="P125" s="4">
        <v>1.4048E-2</v>
      </c>
      <c r="Q125" s="4">
        <v>2.1973039999999999</v>
      </c>
    </row>
    <row r="126" spans="1:17" x14ac:dyDescent="0.15">
      <c r="A126" s="4" t="s">
        <v>288</v>
      </c>
      <c r="B126" s="4" t="s">
        <v>289</v>
      </c>
      <c r="C126" s="4">
        <v>-1.28</v>
      </c>
      <c r="D126" s="4">
        <v>3.3464515512800001E-19</v>
      </c>
      <c r="E126" s="4">
        <v>-1.9419999999999999</v>
      </c>
      <c r="F126" s="4">
        <v>3.7530648243799998E-8</v>
      </c>
      <c r="G126" s="4">
        <v>-3.0990000000000002</v>
      </c>
      <c r="H126" s="4">
        <v>1.18953812989E-32</v>
      </c>
      <c r="I126" s="4">
        <v>-0.66200000000000003</v>
      </c>
      <c r="J126" s="4">
        <v>0.141278797294</v>
      </c>
      <c r="K126" s="4">
        <v>-1.819</v>
      </c>
      <c r="L126" s="4">
        <v>1.65947338575E-12</v>
      </c>
      <c r="M126" s="4">
        <v>-1.157</v>
      </c>
      <c r="N126" s="4">
        <v>3.89423806859E-3</v>
      </c>
      <c r="O126" s="4">
        <v>4.6697352775150799E-3</v>
      </c>
      <c r="P126" s="4">
        <v>1.4024999999999999E-2</v>
      </c>
      <c r="Q126" s="4">
        <v>1.892209</v>
      </c>
    </row>
    <row r="127" spans="1:17" x14ac:dyDescent="0.15">
      <c r="A127" s="4" t="s">
        <v>11800</v>
      </c>
      <c r="B127" s="4" t="s">
        <v>11801</v>
      </c>
      <c r="C127" s="4">
        <v>-0.90800000000000003</v>
      </c>
      <c r="D127" s="4">
        <v>1.39403287118E-4</v>
      </c>
      <c r="E127" s="4">
        <v>-1.9670000000000001</v>
      </c>
      <c r="F127" s="4">
        <v>6.6035003344899995E-4</v>
      </c>
      <c r="G127" s="4">
        <v>-3.198</v>
      </c>
      <c r="H127" s="4">
        <v>3.0093191712000001E-15</v>
      </c>
      <c r="I127" s="4">
        <v>-1.0589999999999999</v>
      </c>
      <c r="J127" s="4">
        <v>0.153811817553</v>
      </c>
      <c r="K127" s="4">
        <v>-2.29</v>
      </c>
      <c r="L127" s="4">
        <v>7.6878280572000004E-8</v>
      </c>
      <c r="M127" s="4">
        <v>-1.2310000000000001</v>
      </c>
      <c r="N127" s="4">
        <v>8.1867847410299996E-2</v>
      </c>
      <c r="O127" s="4">
        <v>1.8323161432507601E-3</v>
      </c>
      <c r="P127" s="4">
        <v>1.3956E-2</v>
      </c>
      <c r="Q127" s="4">
        <v>1.7013419999999999</v>
      </c>
    </row>
    <row r="128" spans="1:17" x14ac:dyDescent="0.15">
      <c r="A128" s="4" t="s">
        <v>4792</v>
      </c>
      <c r="B128" s="4" t="s">
        <v>4793</v>
      </c>
      <c r="C128" s="4">
        <v>-0.251</v>
      </c>
      <c r="D128" s="4">
        <v>0.67003902722999997</v>
      </c>
      <c r="E128" s="4">
        <v>-2.2839999999999998</v>
      </c>
      <c r="F128" s="4">
        <v>5.96900449739E-2</v>
      </c>
      <c r="G128" s="4">
        <v>-3.3980000000000001</v>
      </c>
      <c r="H128" s="4">
        <v>6.4585540328100002E-6</v>
      </c>
      <c r="I128" s="4">
        <v>-2.0329999999999999</v>
      </c>
      <c r="J128" s="4">
        <v>0.15778921382399999</v>
      </c>
      <c r="K128" s="4">
        <v>-3.1469999999999998</v>
      </c>
      <c r="L128" s="4">
        <v>6.8422568394599999E-5</v>
      </c>
      <c r="M128" s="4">
        <v>-1.1140000000000001</v>
      </c>
      <c r="N128" s="4">
        <v>0.40623389157099998</v>
      </c>
      <c r="O128" s="4">
        <v>8.8515077838142494E-3</v>
      </c>
      <c r="P128" s="4">
        <v>1.3952000000000001E-2</v>
      </c>
      <c r="Q128" s="4">
        <v>2.136145</v>
      </c>
    </row>
    <row r="129" spans="1:17" x14ac:dyDescent="0.15">
      <c r="A129" s="4" t="s">
        <v>3324</v>
      </c>
      <c r="B129" s="4" t="s">
        <v>3325</v>
      </c>
      <c r="C129" s="4">
        <v>0.1</v>
      </c>
      <c r="D129" s="4">
        <v>0.75213764852599996</v>
      </c>
      <c r="E129" s="4">
        <v>-1.169</v>
      </c>
      <c r="F129" s="4">
        <v>4.7663878931399999E-2</v>
      </c>
      <c r="G129" s="4">
        <v>-2.835</v>
      </c>
      <c r="H129" s="4">
        <v>8.1240212604800004E-13</v>
      </c>
      <c r="I129" s="4">
        <v>-1.27</v>
      </c>
      <c r="J129" s="4">
        <v>6.2967431532099993E-2</v>
      </c>
      <c r="K129" s="4">
        <v>-2.9350000000000001</v>
      </c>
      <c r="L129" s="4">
        <v>3.5672342875700001E-12</v>
      </c>
      <c r="M129" s="4">
        <v>-1.665</v>
      </c>
      <c r="N129" s="4">
        <v>2.03289934864E-2</v>
      </c>
      <c r="O129" s="4">
        <v>1.0608978941034099E-2</v>
      </c>
      <c r="P129" s="4">
        <v>1.3946E-2</v>
      </c>
      <c r="Q129" s="4">
        <v>2.2211219999999998</v>
      </c>
    </row>
    <row r="130" spans="1:17" x14ac:dyDescent="0.15">
      <c r="A130" s="4" t="s">
        <v>11512</v>
      </c>
      <c r="B130" s="4" t="s">
        <v>11513</v>
      </c>
      <c r="C130" s="4">
        <v>-0.91100000000000003</v>
      </c>
      <c r="D130" s="4">
        <v>8.3993952043799999E-7</v>
      </c>
      <c r="E130" s="4">
        <v>-1.802</v>
      </c>
      <c r="F130" s="4">
        <v>1.04208196236E-4</v>
      </c>
      <c r="G130" s="4">
        <v>-2.8210000000000002</v>
      </c>
      <c r="H130" s="4">
        <v>1.4293446344100001E-18</v>
      </c>
      <c r="I130" s="4">
        <v>-0.89100000000000001</v>
      </c>
      <c r="J130" s="4">
        <v>0.14526282021199999</v>
      </c>
      <c r="K130" s="4">
        <v>-1.909</v>
      </c>
      <c r="L130" s="4">
        <v>2.0874395983900001E-8</v>
      </c>
      <c r="M130" s="4">
        <v>-1.018</v>
      </c>
      <c r="N130" s="4">
        <v>9.0057925338200007E-2</v>
      </c>
      <c r="O130" s="4">
        <v>8.5625689343012401E-3</v>
      </c>
      <c r="P130" s="4">
        <v>1.3932999999999999E-2</v>
      </c>
      <c r="Q130" s="4">
        <v>2.121848</v>
      </c>
    </row>
    <row r="131" spans="1:17" x14ac:dyDescent="0.15">
      <c r="A131" s="4" t="s">
        <v>3039</v>
      </c>
      <c r="B131" s="4" t="s">
        <v>3040</v>
      </c>
      <c r="C131" s="4">
        <v>-0.71899999999999997</v>
      </c>
      <c r="D131" s="4">
        <v>3.20529983679E-5</v>
      </c>
      <c r="E131" s="4">
        <v>-1.2310000000000001</v>
      </c>
      <c r="F131" s="4">
        <v>3.02118104506E-3</v>
      </c>
      <c r="G131" s="4">
        <v>-3.1240000000000001</v>
      </c>
      <c r="H131" s="4">
        <v>2.6416518016100001E-25</v>
      </c>
      <c r="I131" s="4">
        <v>-0.51200000000000001</v>
      </c>
      <c r="J131" s="4">
        <v>0.37078315041499998</v>
      </c>
      <c r="K131" s="4">
        <v>-2.4060000000000001</v>
      </c>
      <c r="L131" s="4">
        <v>4.0469222337899997E-15</v>
      </c>
      <c r="M131" s="4">
        <v>-1.8939999999999999</v>
      </c>
      <c r="N131" s="4">
        <v>3.1767522847499998E-5</v>
      </c>
      <c r="O131" s="4">
        <v>9.1528815090659906E-3</v>
      </c>
      <c r="P131" s="4">
        <v>1.3917000000000001E-2</v>
      </c>
      <c r="Q131" s="4">
        <v>2.152549</v>
      </c>
    </row>
    <row r="132" spans="1:17" x14ac:dyDescent="0.15">
      <c r="A132" s="4" t="s">
        <v>2647</v>
      </c>
      <c r="B132" s="4" t="s">
        <v>2648</v>
      </c>
      <c r="C132" s="4">
        <v>-3.4000000000000002E-2</v>
      </c>
      <c r="D132" s="4">
        <v>0.933832733548</v>
      </c>
      <c r="E132" s="4">
        <v>-1.847</v>
      </c>
      <c r="F132" s="4">
        <v>7.6580468505799996E-3</v>
      </c>
      <c r="G132" s="4">
        <v>-3.8940000000000001</v>
      </c>
      <c r="H132" s="4">
        <v>9.4348997572099997E-15</v>
      </c>
      <c r="I132" s="4">
        <v>-1.8129999999999999</v>
      </c>
      <c r="J132" s="4">
        <v>2.15548336695E-2</v>
      </c>
      <c r="K132" s="4">
        <v>-3.86</v>
      </c>
      <c r="L132" s="4">
        <v>3.5570353710100002E-13</v>
      </c>
      <c r="M132" s="4">
        <v>-2.0470000000000002</v>
      </c>
      <c r="N132" s="4">
        <v>2.4687120435400001E-2</v>
      </c>
      <c r="O132" s="4">
        <v>8.0791514641589193E-3</v>
      </c>
      <c r="P132" s="4">
        <v>1.3908E-2</v>
      </c>
      <c r="Q132" s="4">
        <v>2.0970529999999998</v>
      </c>
    </row>
    <row r="133" spans="1:17" x14ac:dyDescent="0.15">
      <c r="A133" s="4" t="s">
        <v>3376</v>
      </c>
      <c r="B133" s="4" t="s">
        <v>3377</v>
      </c>
      <c r="C133" s="4">
        <v>-0.22600000000000001</v>
      </c>
      <c r="D133" s="4">
        <v>0.40348727891199998</v>
      </c>
      <c r="E133" s="4">
        <v>-1.266</v>
      </c>
      <c r="F133" s="4">
        <v>2.2632530635500001E-2</v>
      </c>
      <c r="G133" s="4">
        <v>-2.8149999999999999</v>
      </c>
      <c r="H133" s="4">
        <v>8.0193845486400002E-14</v>
      </c>
      <c r="I133" s="4">
        <v>-1.0389999999999999</v>
      </c>
      <c r="J133" s="4">
        <v>0.13124043913</v>
      </c>
      <c r="K133" s="4">
        <v>-2.589</v>
      </c>
      <c r="L133" s="4">
        <v>1.78152638839E-10</v>
      </c>
      <c r="M133" s="4">
        <v>-1.5489999999999999</v>
      </c>
      <c r="N133" s="4">
        <v>2.7376679418E-2</v>
      </c>
      <c r="O133" s="4">
        <v>1.0967506280504E-2</v>
      </c>
      <c r="P133" s="4">
        <v>1.3905000000000001E-2</v>
      </c>
      <c r="Q133" s="4">
        <v>2.2386370000000002</v>
      </c>
    </row>
    <row r="134" spans="1:17" x14ac:dyDescent="0.15">
      <c r="A134" s="4" t="s">
        <v>5087</v>
      </c>
      <c r="B134" s="4" t="s">
        <v>5088</v>
      </c>
      <c r="C134" s="4">
        <v>-0.82699999999999996</v>
      </c>
      <c r="D134" s="4">
        <v>4.66183722698E-2</v>
      </c>
      <c r="E134" s="4">
        <v>-1.3140000000000001</v>
      </c>
      <c r="F134" s="4">
        <v>0.17476384261200001</v>
      </c>
      <c r="G134" s="4">
        <v>-2.9620000000000002</v>
      </c>
      <c r="H134" s="4">
        <v>2.5388741006399999E-6</v>
      </c>
      <c r="I134" s="4">
        <v>-0.48699999999999999</v>
      </c>
      <c r="J134" s="4">
        <v>0.71840593526200003</v>
      </c>
      <c r="K134" s="4">
        <v>-2.1360000000000001</v>
      </c>
      <c r="L134" s="4">
        <v>1.3111301832899999E-3</v>
      </c>
      <c r="M134" s="4">
        <v>-1.6479999999999999</v>
      </c>
      <c r="N134" s="4">
        <v>0.105699358341</v>
      </c>
      <c r="O134" s="4">
        <v>9.7916642692403404E-3</v>
      </c>
      <c r="P134" s="4">
        <v>1.3904E-2</v>
      </c>
      <c r="Q134" s="4">
        <v>2.184358</v>
      </c>
    </row>
    <row r="135" spans="1:17" x14ac:dyDescent="0.15">
      <c r="A135" s="4" t="s">
        <v>328</v>
      </c>
      <c r="B135" s="4" t="s">
        <v>329</v>
      </c>
      <c r="C135" s="4">
        <v>-0.53600000000000003</v>
      </c>
      <c r="D135" s="4">
        <v>0.43926306393300002</v>
      </c>
      <c r="E135" s="4">
        <v>0.56200000000000006</v>
      </c>
      <c r="F135" s="4">
        <v>0.69375226201899998</v>
      </c>
      <c r="G135" s="4">
        <v>-4.41</v>
      </c>
      <c r="H135" s="4">
        <v>9.0681597453900001E-6</v>
      </c>
      <c r="I135" s="4">
        <v>1.0980000000000001</v>
      </c>
      <c r="J135" s="4">
        <v>0.50361908073899997</v>
      </c>
      <c r="K135" s="4">
        <v>-3.8740000000000001</v>
      </c>
      <c r="L135" s="4">
        <v>1.34233275967E-4</v>
      </c>
      <c r="M135" s="4">
        <v>-4.9720000000000004</v>
      </c>
      <c r="N135" s="4">
        <v>6.9831769892699999E-4</v>
      </c>
      <c r="O135" s="4">
        <v>-3.74374962291199E-3</v>
      </c>
      <c r="P135" s="4">
        <v>1.3901999999999999E-2</v>
      </c>
      <c r="Q135" s="4">
        <v>1.307741</v>
      </c>
    </row>
    <row r="136" spans="1:17" x14ac:dyDescent="0.15">
      <c r="A136" s="4" t="s">
        <v>3739</v>
      </c>
      <c r="B136" s="4" t="s">
        <v>3740</v>
      </c>
      <c r="C136" s="4">
        <v>-0.84</v>
      </c>
      <c r="D136" s="4">
        <v>2.5938651261899998E-2</v>
      </c>
      <c r="E136" s="4">
        <v>-1.107</v>
      </c>
      <c r="F136" s="4">
        <v>0.22141151963799999</v>
      </c>
      <c r="G136" s="4">
        <v>-3.5979999999999999</v>
      </c>
      <c r="H136" s="4">
        <v>2.6372816901E-9</v>
      </c>
      <c r="I136" s="4">
        <v>-0.26700000000000002</v>
      </c>
      <c r="J136" s="4">
        <v>0.83996802144100002</v>
      </c>
      <c r="K136" s="4">
        <v>-2.758</v>
      </c>
      <c r="L136" s="4">
        <v>6.6184685679300001E-6</v>
      </c>
      <c r="M136" s="4">
        <v>-2.4910000000000001</v>
      </c>
      <c r="N136" s="4">
        <v>4.2926745028000002E-3</v>
      </c>
      <c r="O136" s="4">
        <v>1.0714152932128899E-2</v>
      </c>
      <c r="P136" s="4">
        <v>1.3901999999999999E-2</v>
      </c>
      <c r="Q136" s="4">
        <v>2.2274090000000002</v>
      </c>
    </row>
    <row r="137" spans="1:17" x14ac:dyDescent="0.15">
      <c r="A137" s="4" t="s">
        <v>3638</v>
      </c>
      <c r="B137" s="4" t="s">
        <v>3639</v>
      </c>
      <c r="C137" s="4">
        <v>-0.53200000000000003</v>
      </c>
      <c r="D137" s="4">
        <v>5.0895048682200001E-3</v>
      </c>
      <c r="E137" s="4">
        <v>-0.98099999999999998</v>
      </c>
      <c r="F137" s="4">
        <v>2.6758350944E-2</v>
      </c>
      <c r="G137" s="4">
        <v>-3.15</v>
      </c>
      <c r="H137" s="4">
        <v>6.6283309955699998E-24</v>
      </c>
      <c r="I137" s="4">
        <v>-0.44900000000000001</v>
      </c>
      <c r="J137" s="4">
        <v>0.45770514218399999</v>
      </c>
      <c r="K137" s="4">
        <v>-2.6179999999999999</v>
      </c>
      <c r="L137" s="4">
        <v>1.9629815353999999E-16</v>
      </c>
      <c r="M137" s="4">
        <v>-2.169</v>
      </c>
      <c r="N137" s="4">
        <v>2.2083397397099999E-6</v>
      </c>
      <c r="O137" s="4">
        <v>4.7262805303486402E-3</v>
      </c>
      <c r="P137" s="4">
        <v>1.3878E-2</v>
      </c>
      <c r="Q137" s="4">
        <v>1.8990359999999999</v>
      </c>
    </row>
    <row r="138" spans="1:17" x14ac:dyDescent="0.15">
      <c r="A138" s="4" t="s">
        <v>12212</v>
      </c>
      <c r="B138" s="4" t="s">
        <v>12213</v>
      </c>
      <c r="C138" s="4">
        <v>-0.92700000000000005</v>
      </c>
      <c r="D138" s="4">
        <v>8.6523779950800003E-2</v>
      </c>
      <c r="E138" s="4">
        <v>-2.2770000000000001</v>
      </c>
      <c r="F138" s="4">
        <v>8.2001514688699997E-2</v>
      </c>
      <c r="G138" s="4">
        <v>-4.343</v>
      </c>
      <c r="H138" s="4">
        <v>6.9921314440499996E-7</v>
      </c>
      <c r="I138" s="4">
        <v>-1.35</v>
      </c>
      <c r="J138" s="4">
        <v>0.40412040540999999</v>
      </c>
      <c r="K138" s="4">
        <v>-3.4159999999999999</v>
      </c>
      <c r="L138" s="4">
        <v>8.5041007286899994E-5</v>
      </c>
      <c r="M138" s="4">
        <v>-2.0659999999999998</v>
      </c>
      <c r="N138" s="4">
        <v>8.6528008530000006E-2</v>
      </c>
      <c r="O138" s="4">
        <v>-7.0213629011926203E-3</v>
      </c>
      <c r="P138" s="4">
        <v>1.3873E-2</v>
      </c>
      <c r="Q138" s="4">
        <v>1.1022670000000001</v>
      </c>
    </row>
    <row r="139" spans="1:17" x14ac:dyDescent="0.15">
      <c r="A139" s="4" t="s">
        <v>3348</v>
      </c>
      <c r="B139" s="4" t="s">
        <v>3349</v>
      </c>
      <c r="C139" s="4">
        <v>-0.88200000000000001</v>
      </c>
      <c r="D139" s="4">
        <v>5.2927470714500001E-6</v>
      </c>
      <c r="E139" s="4">
        <v>-1.5249999999999999</v>
      </c>
      <c r="F139" s="4">
        <v>1.4440056025500001E-3</v>
      </c>
      <c r="G139" s="4">
        <v>-3.14</v>
      </c>
      <c r="H139" s="4">
        <v>3.67491198194E-20</v>
      </c>
      <c r="I139" s="4">
        <v>-0.64200000000000002</v>
      </c>
      <c r="J139" s="4">
        <v>0.33345834299799998</v>
      </c>
      <c r="K139" s="4">
        <v>-2.258</v>
      </c>
      <c r="L139" s="4">
        <v>2.19306625144E-10</v>
      </c>
      <c r="M139" s="4">
        <v>-1.6160000000000001</v>
      </c>
      <c r="N139" s="4">
        <v>4.9678678340199997E-3</v>
      </c>
      <c r="O139" s="4">
        <v>8.7053540960270407E-3</v>
      </c>
      <c r="P139" s="4">
        <v>1.3864E-2</v>
      </c>
      <c r="Q139" s="4">
        <v>2.1314860000000002</v>
      </c>
    </row>
    <row r="140" spans="1:17" x14ac:dyDescent="0.15">
      <c r="A140" s="4" t="s">
        <v>4974</v>
      </c>
      <c r="B140" s="4" t="s">
        <v>4975</v>
      </c>
      <c r="C140" s="4">
        <v>-0.107</v>
      </c>
      <c r="D140" s="4">
        <v>0.79259297380399996</v>
      </c>
      <c r="E140" s="4">
        <v>-1.5980000000000001</v>
      </c>
      <c r="F140" s="4">
        <v>2.87432676188E-2</v>
      </c>
      <c r="G140" s="4">
        <v>-2.96</v>
      </c>
      <c r="H140" s="4">
        <v>7.6666150724399997E-10</v>
      </c>
      <c r="I140" s="4">
        <v>-1.4910000000000001</v>
      </c>
      <c r="J140" s="4">
        <v>8.4576249549999996E-2</v>
      </c>
      <c r="K140" s="4">
        <v>-2.8530000000000002</v>
      </c>
      <c r="L140" s="4">
        <v>2.0005247466200001E-8</v>
      </c>
      <c r="M140" s="4">
        <v>-1.3620000000000001</v>
      </c>
      <c r="N140" s="4">
        <v>0.108750327999</v>
      </c>
      <c r="O140" s="4">
        <v>1.10736326137466E-2</v>
      </c>
      <c r="P140" s="4">
        <v>1.3833E-2</v>
      </c>
      <c r="Q140" s="4">
        <v>2.2458559999999999</v>
      </c>
    </row>
    <row r="141" spans="1:17" x14ac:dyDescent="0.15">
      <c r="A141" s="4" t="s">
        <v>800</v>
      </c>
      <c r="B141" s="4" t="s">
        <v>801</v>
      </c>
      <c r="C141" s="4">
        <v>-0.70899999999999996</v>
      </c>
      <c r="D141" s="4">
        <v>2.9368400732100002E-6</v>
      </c>
      <c r="E141" s="4">
        <v>-1.5049999999999999</v>
      </c>
      <c r="F141" s="4">
        <v>3.1239391405399997E-5</v>
      </c>
      <c r="G141" s="4">
        <v>-3.1659999999999999</v>
      </c>
      <c r="H141" s="4">
        <v>5.4171936187899999E-32</v>
      </c>
      <c r="I141" s="4">
        <v>-0.79600000000000004</v>
      </c>
      <c r="J141" s="4">
        <v>7.9763085532299993E-2</v>
      </c>
      <c r="K141" s="4">
        <v>-2.4580000000000002</v>
      </c>
      <c r="L141" s="4">
        <v>6.5166581068799998E-19</v>
      </c>
      <c r="M141" s="4">
        <v>-1.661</v>
      </c>
      <c r="N141" s="4">
        <v>8.8212156104500002E-5</v>
      </c>
      <c r="O141" s="4">
        <v>4.7298805504591103E-3</v>
      </c>
      <c r="P141" s="4">
        <v>1.3806000000000001E-2</v>
      </c>
      <c r="Q141" s="4">
        <v>1.90086</v>
      </c>
    </row>
    <row r="142" spans="1:17" x14ac:dyDescent="0.15">
      <c r="A142" s="4" t="s">
        <v>12007</v>
      </c>
      <c r="B142" s="4" t="s">
        <v>12008</v>
      </c>
      <c r="C142" s="4">
        <v>-0.88100000000000001</v>
      </c>
      <c r="D142" s="4">
        <v>0.23835437105000001</v>
      </c>
      <c r="E142" s="4">
        <v>-3.2650000000000001</v>
      </c>
      <c r="F142" s="4">
        <v>6.4864097868000001E-2</v>
      </c>
      <c r="G142" s="4">
        <v>-5.0350000000000001</v>
      </c>
      <c r="H142" s="4">
        <v>1.223925905E-5</v>
      </c>
      <c r="I142" s="4">
        <v>-2.3839999999999999</v>
      </c>
      <c r="J142" s="4">
        <v>0.25744391072299999</v>
      </c>
      <c r="K142" s="4">
        <v>-4.1539999999999999</v>
      </c>
      <c r="L142" s="4">
        <v>3.4154635040100002E-4</v>
      </c>
      <c r="M142" s="4">
        <v>-1.77</v>
      </c>
      <c r="N142" s="4">
        <v>0.291366086109</v>
      </c>
      <c r="O142" s="4">
        <v>-9.1276520730513601E-3</v>
      </c>
      <c r="P142" s="4">
        <v>1.3806000000000001E-2</v>
      </c>
      <c r="Q142" s="4">
        <v>0.98663199999999995</v>
      </c>
    </row>
    <row r="143" spans="1:17" x14ac:dyDescent="0.15">
      <c r="A143" s="4" t="s">
        <v>9527</v>
      </c>
      <c r="B143" s="4" t="s">
        <v>9528</v>
      </c>
      <c r="C143" s="4">
        <v>-1.3120000000000001</v>
      </c>
      <c r="D143" s="4">
        <v>4.20332030533E-4</v>
      </c>
      <c r="E143" s="4">
        <v>-2.165</v>
      </c>
      <c r="F143" s="4">
        <v>2.0229936225100002E-2</v>
      </c>
      <c r="G143" s="4">
        <v>-3.9049999999999998</v>
      </c>
      <c r="H143" s="4">
        <v>1.02591761006E-9</v>
      </c>
      <c r="I143" s="4">
        <v>-0.85399999999999998</v>
      </c>
      <c r="J143" s="4">
        <v>0.48443507981599998</v>
      </c>
      <c r="K143" s="4">
        <v>-2.5939999999999999</v>
      </c>
      <c r="L143" s="4">
        <v>4.7264753572500001E-5</v>
      </c>
      <c r="M143" s="4">
        <v>-1.74</v>
      </c>
      <c r="N143" s="4">
        <v>7.2716427477099999E-2</v>
      </c>
      <c r="O143" s="4">
        <v>-2.64460582006306E-3</v>
      </c>
      <c r="P143" s="4">
        <v>1.3761000000000001E-2</v>
      </c>
      <c r="Q143" s="4">
        <v>1.38093</v>
      </c>
    </row>
    <row r="144" spans="1:17" x14ac:dyDescent="0.15">
      <c r="A144" s="4" t="s">
        <v>1345</v>
      </c>
      <c r="B144" s="4" t="s">
        <v>1346</v>
      </c>
      <c r="C144" s="4">
        <v>-0.75800000000000001</v>
      </c>
      <c r="D144" s="4">
        <v>0.34258815714899998</v>
      </c>
      <c r="E144" s="4">
        <v>-1.635</v>
      </c>
      <c r="F144" s="4">
        <v>0.36390017650200002</v>
      </c>
      <c r="G144" s="4">
        <v>-5.4050000000000002</v>
      </c>
      <c r="H144" s="4">
        <v>1.89534589787E-5</v>
      </c>
      <c r="I144" s="4">
        <v>-0.877</v>
      </c>
      <c r="J144" s="4">
        <v>0.70377608079499998</v>
      </c>
      <c r="K144" s="4">
        <v>-4.6470000000000002</v>
      </c>
      <c r="L144" s="4">
        <v>2.5289335496699999E-4</v>
      </c>
      <c r="M144" s="4">
        <v>-3.77</v>
      </c>
      <c r="N144" s="4">
        <v>2.37321903402E-2</v>
      </c>
      <c r="O144" s="4">
        <v>-1.2896052594753699E-2</v>
      </c>
      <c r="P144" s="4">
        <v>1.375E-2</v>
      </c>
      <c r="Q144" s="4">
        <v>0.81743500000000002</v>
      </c>
    </row>
    <row r="145" spans="1:17" x14ac:dyDescent="0.15">
      <c r="A145" s="4" t="s">
        <v>10712</v>
      </c>
      <c r="B145" s="4" t="s">
        <v>10713</v>
      </c>
      <c r="C145" s="4">
        <v>-0.113</v>
      </c>
      <c r="D145" s="4">
        <v>0.87742683145300004</v>
      </c>
      <c r="E145" s="4">
        <v>-2.8450000000000002</v>
      </c>
      <c r="F145" s="4">
        <v>4.4405859884899999E-2</v>
      </c>
      <c r="G145" s="4">
        <v>-3.395</v>
      </c>
      <c r="H145" s="4">
        <v>6.9676985456300006E-5</v>
      </c>
      <c r="I145" s="4">
        <v>-2.7330000000000001</v>
      </c>
      <c r="J145" s="4">
        <v>9.2716318016500002E-2</v>
      </c>
      <c r="K145" s="4">
        <v>-3.2829999999999999</v>
      </c>
      <c r="L145" s="4">
        <v>2.2454918943E-4</v>
      </c>
      <c r="M145" s="4">
        <v>-0.55000000000000004</v>
      </c>
      <c r="N145" s="4">
        <v>0.74126040707100005</v>
      </c>
      <c r="O145" s="4">
        <v>1.13183544600666E-2</v>
      </c>
      <c r="P145" s="4">
        <v>1.3727E-2</v>
      </c>
      <c r="Q145" s="4">
        <v>2.2603179999999998</v>
      </c>
    </row>
    <row r="146" spans="1:17" x14ac:dyDescent="0.15">
      <c r="A146" s="4" t="s">
        <v>3741</v>
      </c>
      <c r="B146" s="4" t="s">
        <v>3742</v>
      </c>
      <c r="C146" s="4">
        <v>-0.30399999999999999</v>
      </c>
      <c r="D146" s="4">
        <v>0.497489338645</v>
      </c>
      <c r="E146" s="4">
        <v>-1.464</v>
      </c>
      <c r="F146" s="4">
        <v>0.110212985399</v>
      </c>
      <c r="G146" s="4">
        <v>-3.7320000000000002</v>
      </c>
      <c r="H146" s="4">
        <v>3.5547065501099999E-9</v>
      </c>
      <c r="I146" s="4">
        <v>-1.1599999999999999</v>
      </c>
      <c r="J146" s="4">
        <v>0.32324641915500002</v>
      </c>
      <c r="K146" s="4">
        <v>-3.4279999999999999</v>
      </c>
      <c r="L146" s="4">
        <v>2.6137965281200002E-7</v>
      </c>
      <c r="M146" s="4">
        <v>-2.2679999999999998</v>
      </c>
      <c r="N146" s="4">
        <v>2.9182096165100001E-2</v>
      </c>
      <c r="O146" s="4">
        <v>6.9316546652381603E-3</v>
      </c>
      <c r="P146" s="4">
        <v>1.3724E-2</v>
      </c>
      <c r="Q146" s="4">
        <v>2.0384959999999999</v>
      </c>
    </row>
    <row r="147" spans="1:17" x14ac:dyDescent="0.15">
      <c r="A147" s="4" t="s">
        <v>3511</v>
      </c>
      <c r="B147" s="4" t="s">
        <v>3512</v>
      </c>
      <c r="C147" s="4">
        <v>-0.47399999999999998</v>
      </c>
      <c r="D147" s="4">
        <v>0.102884732652</v>
      </c>
      <c r="E147" s="4">
        <v>-1.1919999999999999</v>
      </c>
      <c r="F147" s="4">
        <v>7.3683772317599996E-2</v>
      </c>
      <c r="G147" s="4">
        <v>-3.8889999999999998</v>
      </c>
      <c r="H147" s="4">
        <v>3.67153857581E-15</v>
      </c>
      <c r="I147" s="4">
        <v>-0.71799999999999997</v>
      </c>
      <c r="J147" s="4">
        <v>0.42855320525099999</v>
      </c>
      <c r="K147" s="4">
        <v>-3.4159999999999999</v>
      </c>
      <c r="L147" s="4">
        <v>1.1042030116E-10</v>
      </c>
      <c r="M147" s="4">
        <v>-2.6970000000000001</v>
      </c>
      <c r="N147" s="4">
        <v>2.0028741642499999E-3</v>
      </c>
      <c r="O147" s="4">
        <v>1.02026642199688E-2</v>
      </c>
      <c r="P147" s="4">
        <v>1.372E-2</v>
      </c>
      <c r="Q147" s="4">
        <v>2.2102110000000001</v>
      </c>
    </row>
    <row r="148" spans="1:17" x14ac:dyDescent="0.15">
      <c r="A148" s="4" t="s">
        <v>3552</v>
      </c>
      <c r="B148" s="4" t="s">
        <v>3553</v>
      </c>
      <c r="C148" s="4">
        <v>-1.06</v>
      </c>
      <c r="D148" s="4">
        <v>9.1889024547699998E-10</v>
      </c>
      <c r="E148" s="4">
        <v>-1.6479999999999999</v>
      </c>
      <c r="F148" s="4">
        <v>1.20398943242E-4</v>
      </c>
      <c r="G148" s="4">
        <v>-2.9830000000000001</v>
      </c>
      <c r="H148" s="4">
        <v>2.5475561788099999E-22</v>
      </c>
      <c r="I148" s="4">
        <v>-0.58799999999999997</v>
      </c>
      <c r="J148" s="4">
        <v>0.31098174311499999</v>
      </c>
      <c r="K148" s="4">
        <v>-1.923</v>
      </c>
      <c r="L148" s="4">
        <v>3.6981937851900001E-10</v>
      </c>
      <c r="M148" s="4">
        <v>-1.335</v>
      </c>
      <c r="N148" s="4">
        <v>4.9929990693900004E-3</v>
      </c>
      <c r="O148" s="4">
        <v>9.2349008607312197E-3</v>
      </c>
      <c r="P148" s="4">
        <v>1.372E-2</v>
      </c>
      <c r="Q148" s="4">
        <v>2.1632380000000002</v>
      </c>
    </row>
    <row r="149" spans="1:17" x14ac:dyDescent="0.15">
      <c r="A149" s="4" t="s">
        <v>1303</v>
      </c>
      <c r="B149" s="4" t="s">
        <v>1304</v>
      </c>
      <c r="C149" s="4">
        <v>-1.02</v>
      </c>
      <c r="D149" s="4">
        <v>1.1723245631899999E-8</v>
      </c>
      <c r="E149" s="4">
        <v>-0.84499999999999997</v>
      </c>
      <c r="F149" s="4">
        <v>6.6415652392300004E-2</v>
      </c>
      <c r="G149" s="4">
        <v>-3.431</v>
      </c>
      <c r="H149" s="4">
        <v>5.0012950079599999E-26</v>
      </c>
      <c r="I149" s="4">
        <v>0.17599999999999999</v>
      </c>
      <c r="J149" s="4">
        <v>0.79462410011700002</v>
      </c>
      <c r="K149" s="4">
        <v>-2.411</v>
      </c>
      <c r="L149" s="4">
        <v>1.2728940568399999E-13</v>
      </c>
      <c r="M149" s="4">
        <v>-2.5870000000000002</v>
      </c>
      <c r="N149" s="4">
        <v>3.38074737667E-8</v>
      </c>
      <c r="O149" s="4">
        <v>4.7677359656430199E-3</v>
      </c>
      <c r="P149" s="4">
        <v>1.3716000000000001E-2</v>
      </c>
      <c r="Q149" s="4">
        <v>1.905335</v>
      </c>
    </row>
    <row r="150" spans="1:17" x14ac:dyDescent="0.15">
      <c r="A150" s="4" t="s">
        <v>6446</v>
      </c>
      <c r="B150" s="4" t="s">
        <v>6447</v>
      </c>
      <c r="C150" s="4">
        <v>-1.3169999999999999</v>
      </c>
      <c r="D150" s="4">
        <v>4.3415750379200001E-13</v>
      </c>
      <c r="E150" s="4">
        <v>-2.1579999999999999</v>
      </c>
      <c r="F150" s="4">
        <v>2.3133378566100001E-6</v>
      </c>
      <c r="G150" s="4">
        <v>-3.13</v>
      </c>
      <c r="H150" s="4">
        <v>5.8783980027000002E-22</v>
      </c>
      <c r="I150" s="4">
        <v>-0.84099999999999997</v>
      </c>
      <c r="J150" s="4">
        <v>0.15290289628699999</v>
      </c>
      <c r="K150" s="4">
        <v>-1.8129999999999999</v>
      </c>
      <c r="L150" s="4">
        <v>3.4906007817699998E-8</v>
      </c>
      <c r="M150" s="4">
        <v>-0.97199999999999998</v>
      </c>
      <c r="N150" s="4">
        <v>7.2940272459400005E-2</v>
      </c>
      <c r="O150" s="4">
        <v>8.4517153108357897E-3</v>
      </c>
      <c r="P150" s="4">
        <v>1.3696E-2</v>
      </c>
      <c r="Q150" s="4">
        <v>2.1236899999999999</v>
      </c>
    </row>
    <row r="151" spans="1:17" x14ac:dyDescent="0.15">
      <c r="A151" s="4" t="s">
        <v>3475</v>
      </c>
      <c r="B151" s="4" t="s">
        <v>275</v>
      </c>
      <c r="C151" s="4">
        <v>-0.63700000000000001</v>
      </c>
      <c r="D151" s="4">
        <v>2.3821484068099999E-3</v>
      </c>
      <c r="E151" s="4">
        <v>-1.528</v>
      </c>
      <c r="F151" s="4">
        <v>1.8813537409099999E-3</v>
      </c>
      <c r="G151" s="4">
        <v>-3.1110000000000002</v>
      </c>
      <c r="H151" s="4">
        <v>4.4402783649600002E-19</v>
      </c>
      <c r="I151" s="4">
        <v>-0.89</v>
      </c>
      <c r="J151" s="4">
        <v>0.147669487032</v>
      </c>
      <c r="K151" s="4">
        <v>-2.4729999999999999</v>
      </c>
      <c r="L151" s="4">
        <v>3.6244667586799999E-12</v>
      </c>
      <c r="M151" s="4">
        <v>-1.583</v>
      </c>
      <c r="N151" s="4">
        <v>3.46015923104E-3</v>
      </c>
      <c r="O151" s="4">
        <v>1.02013540190431E-2</v>
      </c>
      <c r="P151" s="4">
        <v>1.3684999999999999E-2</v>
      </c>
      <c r="Q151" s="4">
        <v>2.211373</v>
      </c>
    </row>
    <row r="152" spans="1:17" x14ac:dyDescent="0.15">
      <c r="A152" s="4" t="s">
        <v>12286</v>
      </c>
      <c r="B152" s="4" t="s">
        <v>12287</v>
      </c>
      <c r="C152" s="4">
        <v>-0.73299999999999998</v>
      </c>
      <c r="D152" s="4">
        <v>1.4433360043699999E-3</v>
      </c>
      <c r="E152" s="4">
        <v>-1.837</v>
      </c>
      <c r="F152" s="4">
        <v>1.4581795046300001E-3</v>
      </c>
      <c r="G152" s="4">
        <v>-2.984</v>
      </c>
      <c r="H152" s="4">
        <v>1.98349461259E-14</v>
      </c>
      <c r="I152" s="4">
        <v>-1.1040000000000001</v>
      </c>
      <c r="J152" s="4">
        <v>0.145473576002</v>
      </c>
      <c r="K152" s="4">
        <v>-2.2519999999999998</v>
      </c>
      <c r="L152" s="4">
        <v>1.12578891994E-7</v>
      </c>
      <c r="M152" s="4">
        <v>-1.147</v>
      </c>
      <c r="N152" s="4">
        <v>0.14880006693799999</v>
      </c>
      <c r="O152" s="4">
        <v>1.13791548153587E-2</v>
      </c>
      <c r="P152" s="4">
        <v>1.3684999999999999E-2</v>
      </c>
      <c r="Q152" s="4">
        <v>2.2644549999999999</v>
      </c>
    </row>
    <row r="153" spans="1:17" x14ac:dyDescent="0.15">
      <c r="A153" s="4" t="s">
        <v>3776</v>
      </c>
      <c r="B153" s="4" t="s">
        <v>3777</v>
      </c>
      <c r="C153" s="4">
        <v>-0.46800000000000003</v>
      </c>
      <c r="D153" s="4">
        <v>0.48671436103999999</v>
      </c>
      <c r="E153" s="4">
        <v>-1.7729999999999999</v>
      </c>
      <c r="F153" s="4">
        <v>0.22341693313800001</v>
      </c>
      <c r="G153" s="4">
        <v>-4.8019999999999996</v>
      </c>
      <c r="H153" s="4">
        <v>1.86834437111E-6</v>
      </c>
      <c r="I153" s="4">
        <v>-1.3049999999999999</v>
      </c>
      <c r="J153" s="4">
        <v>0.47367505229899998</v>
      </c>
      <c r="K153" s="4">
        <v>-4.3330000000000002</v>
      </c>
      <c r="L153" s="4">
        <v>2.6365894954200001E-5</v>
      </c>
      <c r="M153" s="4">
        <v>-3.028</v>
      </c>
      <c r="N153" s="4">
        <v>2.9829810379799999E-2</v>
      </c>
      <c r="O153" s="4">
        <v>-8.05290528562079E-3</v>
      </c>
      <c r="P153" s="4">
        <v>1.3661E-2</v>
      </c>
      <c r="Q153" s="4">
        <v>1.0381469999999999</v>
      </c>
    </row>
    <row r="154" spans="1:17" x14ac:dyDescent="0.15">
      <c r="A154" s="4" t="s">
        <v>12047</v>
      </c>
      <c r="B154" s="4" t="s">
        <v>12048</v>
      </c>
      <c r="C154" s="4">
        <v>-0.92400000000000004</v>
      </c>
      <c r="D154" s="4">
        <v>9.9816083564699995E-2</v>
      </c>
      <c r="E154" s="4">
        <v>-2.415</v>
      </c>
      <c r="F154" s="4">
        <v>7.5533565935099994E-2</v>
      </c>
      <c r="G154" s="4">
        <v>-4.4450000000000003</v>
      </c>
      <c r="H154" s="4">
        <v>9.5582416935600003E-7</v>
      </c>
      <c r="I154" s="4">
        <v>-1.492</v>
      </c>
      <c r="J154" s="4">
        <v>0.36981733753899998</v>
      </c>
      <c r="K154" s="4">
        <v>-3.5209999999999999</v>
      </c>
      <c r="L154" s="4">
        <v>9.1599911701799994E-5</v>
      </c>
      <c r="M154" s="4">
        <v>-2.0289999999999999</v>
      </c>
      <c r="N154" s="4">
        <v>0.107543298134</v>
      </c>
      <c r="O154" s="4">
        <v>-7.4407445331968903E-3</v>
      </c>
      <c r="P154" s="4">
        <v>1.3657000000000001E-2</v>
      </c>
      <c r="Q154" s="4">
        <v>1.071931</v>
      </c>
    </row>
    <row r="155" spans="1:17" x14ac:dyDescent="0.15">
      <c r="A155" s="4" t="s">
        <v>13359</v>
      </c>
      <c r="B155" s="4" t="s">
        <v>13360</v>
      </c>
      <c r="C155" s="4">
        <v>-2.6419999999999999</v>
      </c>
      <c r="D155" s="4">
        <v>1.23208526294E-16</v>
      </c>
      <c r="E155" s="4">
        <v>-1.5229999999999999</v>
      </c>
      <c r="F155" s="4">
        <v>5.3781806564000001E-2</v>
      </c>
      <c r="G155" s="4">
        <v>-2.766</v>
      </c>
      <c r="H155" s="4">
        <v>5.6723925583499998E-8</v>
      </c>
      <c r="I155" s="4">
        <v>1.119</v>
      </c>
      <c r="J155" s="4">
        <v>0.17609698380800001</v>
      </c>
      <c r="K155" s="4">
        <v>-0.123</v>
      </c>
      <c r="L155" s="4">
        <v>0.81931844332399995</v>
      </c>
      <c r="M155" s="4">
        <v>-1.2430000000000001</v>
      </c>
      <c r="N155" s="4">
        <v>0.13815021424099999</v>
      </c>
      <c r="O155" s="4">
        <v>6.2270876252097599E-3</v>
      </c>
      <c r="P155" s="4">
        <v>1.3653999999999999E-2</v>
      </c>
      <c r="Q155" s="4">
        <v>1.9986809999999999</v>
      </c>
    </row>
    <row r="156" spans="1:17" x14ac:dyDescent="0.15">
      <c r="A156" s="4" t="s">
        <v>324</v>
      </c>
      <c r="B156" s="4" t="s">
        <v>325</v>
      </c>
      <c r="C156" s="4">
        <v>-2.5000000000000001E-2</v>
      </c>
      <c r="D156" s="4">
        <v>0.97197043581800002</v>
      </c>
      <c r="E156" s="4">
        <v>-0.60099999999999998</v>
      </c>
      <c r="F156" s="4">
        <v>0.60738600399300002</v>
      </c>
      <c r="G156" s="4">
        <v>-3.9049999999999998</v>
      </c>
      <c r="H156" s="4">
        <v>4.0857033701199999E-7</v>
      </c>
      <c r="I156" s="4">
        <v>-0.57599999999999996</v>
      </c>
      <c r="J156" s="4">
        <v>0.70082398335600005</v>
      </c>
      <c r="K156" s="4">
        <v>-3.88</v>
      </c>
      <c r="L156" s="4">
        <v>1.5241153402399999E-6</v>
      </c>
      <c r="M156" s="4">
        <v>-3.3039999999999998</v>
      </c>
      <c r="N156" s="4">
        <v>2.8062642722099999E-3</v>
      </c>
      <c r="O156" s="4">
        <v>1.38582055288098E-2</v>
      </c>
      <c r="P156" s="4">
        <v>1.3644E-2</v>
      </c>
      <c r="Q156" s="4">
        <v>2.3639830000000002</v>
      </c>
    </row>
    <row r="157" spans="1:17" x14ac:dyDescent="0.15">
      <c r="A157" s="4" t="s">
        <v>2262</v>
      </c>
      <c r="B157" s="4" t="s">
        <v>2263</v>
      </c>
      <c r="C157" s="4">
        <v>-1.085</v>
      </c>
      <c r="D157" s="4">
        <v>4.5599681816300003E-3</v>
      </c>
      <c r="E157" s="4">
        <v>-0.64100000000000001</v>
      </c>
      <c r="F157" s="4">
        <v>0.50097620255800002</v>
      </c>
      <c r="G157" s="4">
        <v>-3.6739999999999999</v>
      </c>
      <c r="H157" s="4">
        <v>9.2611741834200004E-9</v>
      </c>
      <c r="I157" s="4">
        <v>0.44500000000000001</v>
      </c>
      <c r="J157" s="4">
        <v>0.71794534740299998</v>
      </c>
      <c r="K157" s="4">
        <v>-2.589</v>
      </c>
      <c r="L157" s="4">
        <v>1.0964332271799999E-4</v>
      </c>
      <c r="M157" s="4">
        <v>-3.0329999999999999</v>
      </c>
      <c r="N157" s="4">
        <v>2.0028741642499999E-3</v>
      </c>
      <c r="O157" s="4">
        <v>1.15145839379191E-2</v>
      </c>
      <c r="P157" s="4">
        <v>1.3644E-2</v>
      </c>
      <c r="Q157" s="4">
        <v>2.2717559999999999</v>
      </c>
    </row>
    <row r="158" spans="1:17" x14ac:dyDescent="0.15">
      <c r="A158" s="4" t="s">
        <v>7724</v>
      </c>
      <c r="B158" s="4" t="s">
        <v>7725</v>
      </c>
      <c r="C158" s="4">
        <v>-0.745</v>
      </c>
      <c r="D158" s="4">
        <v>0.13017371689900001</v>
      </c>
      <c r="E158" s="4">
        <v>-2.2200000000000002</v>
      </c>
      <c r="F158" s="4">
        <v>5.5009147933399997E-2</v>
      </c>
      <c r="G158" s="4">
        <v>-4.24</v>
      </c>
      <c r="H158" s="4">
        <v>5.6631088816499998E-8</v>
      </c>
      <c r="I158" s="4">
        <v>-1.4750000000000001</v>
      </c>
      <c r="J158" s="4">
        <v>0.29460606586400001</v>
      </c>
      <c r="K158" s="4">
        <v>-3.4950000000000001</v>
      </c>
      <c r="L158" s="4">
        <v>8.3429498473800004E-6</v>
      </c>
      <c r="M158" s="4">
        <v>-2.02</v>
      </c>
      <c r="N158" s="4">
        <v>6.2535411585199999E-2</v>
      </c>
      <c r="O158" s="4">
        <v>-5.3044136352178696E-3</v>
      </c>
      <c r="P158" s="4">
        <v>1.3639999999999999E-2</v>
      </c>
      <c r="Q158" s="4">
        <v>1.1999070000000001</v>
      </c>
    </row>
    <row r="159" spans="1:17" x14ac:dyDescent="0.15">
      <c r="A159" s="4" t="s">
        <v>12652</v>
      </c>
      <c r="B159" s="4" t="s">
        <v>12653</v>
      </c>
      <c r="C159" s="4">
        <v>-0.745</v>
      </c>
      <c r="D159" s="4">
        <v>0.24422733726599999</v>
      </c>
      <c r="E159" s="4">
        <v>-2.125</v>
      </c>
      <c r="F159" s="4">
        <v>0.15137849074599999</v>
      </c>
      <c r="G159" s="4">
        <v>-3.7749999999999999</v>
      </c>
      <c r="H159" s="4">
        <v>6.1905522810899998E-5</v>
      </c>
      <c r="I159" s="4">
        <v>-1.38</v>
      </c>
      <c r="J159" s="4">
        <v>0.45734706537100001</v>
      </c>
      <c r="K159" s="4">
        <v>-3.03</v>
      </c>
      <c r="L159" s="4">
        <v>1.5019320521599999E-3</v>
      </c>
      <c r="M159" s="4">
        <v>-1.65</v>
      </c>
      <c r="N159" s="4">
        <v>0.25466534048099998</v>
      </c>
      <c r="O159" s="4">
        <v>-7.5870815532406303E-3</v>
      </c>
      <c r="P159" s="4">
        <v>1.3624000000000001E-2</v>
      </c>
      <c r="Q159" s="4">
        <v>1.062678</v>
      </c>
    </row>
    <row r="160" spans="1:17" x14ac:dyDescent="0.15">
      <c r="A160" s="4" t="s">
        <v>2441</v>
      </c>
      <c r="B160" s="4" t="s">
        <v>2442</v>
      </c>
      <c r="C160" s="4">
        <v>-1.26</v>
      </c>
      <c r="D160" s="4">
        <v>3.6102866660800002E-2</v>
      </c>
      <c r="E160" s="4">
        <v>-0.627</v>
      </c>
      <c r="F160" s="4">
        <v>0.68150588766599995</v>
      </c>
      <c r="G160" s="4">
        <v>-4.0739999999999998</v>
      </c>
      <c r="H160" s="4">
        <v>2.2946648149899999E-5</v>
      </c>
      <c r="I160" s="4">
        <v>0.63300000000000001</v>
      </c>
      <c r="J160" s="4">
        <v>0.71336743943799996</v>
      </c>
      <c r="K160" s="4">
        <v>-2.8140000000000001</v>
      </c>
      <c r="L160" s="4">
        <v>3.1394311852099999E-3</v>
      </c>
      <c r="M160" s="4">
        <v>-3.4470000000000001</v>
      </c>
      <c r="N160" s="4">
        <v>1.40986939975E-2</v>
      </c>
      <c r="O160" s="4">
        <v>-5.8591490932536003E-3</v>
      </c>
      <c r="P160" s="4">
        <v>1.3612000000000001E-2</v>
      </c>
      <c r="Q160" s="4">
        <v>1.1643269999999999</v>
      </c>
    </row>
    <row r="161" spans="1:17" x14ac:dyDescent="0.15">
      <c r="A161" s="4" t="s">
        <v>3029</v>
      </c>
      <c r="B161" s="4" t="s">
        <v>3030</v>
      </c>
      <c r="C161" s="4">
        <v>-0.39100000000000001</v>
      </c>
      <c r="D161" s="4">
        <v>0.105086689858</v>
      </c>
      <c r="E161" s="4">
        <v>-1.369</v>
      </c>
      <c r="F161" s="4">
        <v>8.2863399518600007E-3</v>
      </c>
      <c r="G161" s="4">
        <v>-3.04</v>
      </c>
      <c r="H161" s="4">
        <v>3.9050128789299999E-17</v>
      </c>
      <c r="I161" s="4">
        <v>-0.97799999999999998</v>
      </c>
      <c r="J161" s="4">
        <v>0.12351972685</v>
      </c>
      <c r="K161" s="4">
        <v>-2.649</v>
      </c>
      <c r="L161" s="4">
        <v>1.15082454532E-12</v>
      </c>
      <c r="M161" s="4">
        <v>-1.671</v>
      </c>
      <c r="N161" s="4">
        <v>2.7057676510400001E-3</v>
      </c>
      <c r="O161" s="4">
        <v>1.0665853989898199E-2</v>
      </c>
      <c r="P161" s="4">
        <v>1.3580999999999999E-2</v>
      </c>
      <c r="Q161" s="4">
        <v>2.2365409999999999</v>
      </c>
    </row>
    <row r="162" spans="1:17" x14ac:dyDescent="0.15">
      <c r="A162" s="4" t="s">
        <v>2403</v>
      </c>
      <c r="B162" s="4" t="s">
        <v>2404</v>
      </c>
      <c r="C162" s="4">
        <v>-0.48199999999999998</v>
      </c>
      <c r="D162" s="4">
        <v>1.62174937176E-2</v>
      </c>
      <c r="E162" s="4">
        <v>-1.6930000000000001</v>
      </c>
      <c r="F162" s="4">
        <v>2.9893510669E-4</v>
      </c>
      <c r="G162" s="4">
        <v>-2.9980000000000002</v>
      </c>
      <c r="H162" s="4">
        <v>4.7364644971599999E-20</v>
      </c>
      <c r="I162" s="4">
        <v>-1.2110000000000001</v>
      </c>
      <c r="J162" s="4">
        <v>3.2364010839999999E-2</v>
      </c>
      <c r="K162" s="4">
        <v>-2.5150000000000001</v>
      </c>
      <c r="L162" s="4">
        <v>4.5854953881999995E-13</v>
      </c>
      <c r="M162" s="4">
        <v>-1.3049999999999999</v>
      </c>
      <c r="N162" s="4">
        <v>3.40431553016E-2</v>
      </c>
      <c r="O162" s="4">
        <v>1.01651549457489E-2</v>
      </c>
      <c r="P162" s="4">
        <v>1.3545E-2</v>
      </c>
      <c r="Q162" s="4">
        <v>2.2145999999999999</v>
      </c>
    </row>
    <row r="163" spans="1:17" x14ac:dyDescent="0.15">
      <c r="A163" s="4" t="s">
        <v>3398</v>
      </c>
      <c r="B163" s="4" t="s">
        <v>3399</v>
      </c>
      <c r="C163" s="4">
        <v>-6.6000000000000003E-2</v>
      </c>
      <c r="D163" s="4">
        <v>0.89550000001600005</v>
      </c>
      <c r="E163" s="4">
        <v>-0.505</v>
      </c>
      <c r="F163" s="4">
        <v>0.56502726891599997</v>
      </c>
      <c r="G163" s="4">
        <v>-3.379</v>
      </c>
      <c r="H163" s="4">
        <v>2.1878420693299999E-9</v>
      </c>
      <c r="I163" s="4">
        <v>-0.439</v>
      </c>
      <c r="J163" s="4">
        <v>0.69941934727300004</v>
      </c>
      <c r="K163" s="4">
        <v>-3.3130000000000002</v>
      </c>
      <c r="L163" s="4">
        <v>2.6283950268099999E-8</v>
      </c>
      <c r="M163" s="4">
        <v>-2.875</v>
      </c>
      <c r="N163" s="4">
        <v>7.68238109768E-4</v>
      </c>
      <c r="O163" s="4">
        <v>6.4947906106070001E-3</v>
      </c>
      <c r="P163" s="4">
        <v>1.3542E-2</v>
      </c>
      <c r="Q163" s="4">
        <v>2.0179939999999998</v>
      </c>
    </row>
    <row r="164" spans="1:17" x14ac:dyDescent="0.15">
      <c r="A164" s="4" t="s">
        <v>12268</v>
      </c>
      <c r="B164" s="4" t="s">
        <v>12269</v>
      </c>
      <c r="C164" s="4">
        <v>-5.3999999999999999E-2</v>
      </c>
      <c r="D164" s="4">
        <v>0.92665117872000002</v>
      </c>
      <c r="E164" s="4">
        <v>-2.8410000000000002</v>
      </c>
      <c r="F164" s="4">
        <v>7.3557837170500004E-3</v>
      </c>
      <c r="G164" s="4">
        <v>-2.7429999999999999</v>
      </c>
      <c r="H164" s="4">
        <v>1.41433627323E-5</v>
      </c>
      <c r="I164" s="4">
        <v>-2.7869999999999999</v>
      </c>
      <c r="J164" s="4">
        <v>1.8456939407800001E-2</v>
      </c>
      <c r="K164" s="4">
        <v>-2.6890000000000001</v>
      </c>
      <c r="L164" s="4">
        <v>5.5845568257799999E-5</v>
      </c>
      <c r="M164" s="4">
        <v>9.8000000000000004E-2</v>
      </c>
      <c r="N164" s="4">
        <v>0.943627794947</v>
      </c>
      <c r="O164" s="4">
        <v>1.36092404507305E-2</v>
      </c>
      <c r="P164" s="4">
        <v>1.3542E-2</v>
      </c>
      <c r="Q164" s="4">
        <v>2.3586710000000002</v>
      </c>
    </row>
    <row r="165" spans="1:17" x14ac:dyDescent="0.15">
      <c r="A165" s="4" t="s">
        <v>13120</v>
      </c>
      <c r="B165" s="4" t="s">
        <v>13121</v>
      </c>
      <c r="C165" s="4">
        <v>-0.85199999999999998</v>
      </c>
      <c r="D165" s="4">
        <v>1.20034329675E-3</v>
      </c>
      <c r="E165" s="4">
        <v>-1.653</v>
      </c>
      <c r="F165" s="4">
        <v>1.12619125907E-2</v>
      </c>
      <c r="G165" s="4">
        <v>-2.8620000000000001</v>
      </c>
      <c r="H165" s="4">
        <v>2.40257973282E-11</v>
      </c>
      <c r="I165" s="4">
        <v>-0.80100000000000005</v>
      </c>
      <c r="J165" s="4">
        <v>0.38459638693999998</v>
      </c>
      <c r="K165" s="4">
        <v>-2.0110000000000001</v>
      </c>
      <c r="L165" s="4">
        <v>1.90703060312E-5</v>
      </c>
      <c r="M165" s="4">
        <v>-1.21</v>
      </c>
      <c r="N165" s="4">
        <v>0.14892008718300001</v>
      </c>
      <c r="O165" s="4">
        <v>1.0276517487136899E-2</v>
      </c>
      <c r="P165" s="4">
        <v>1.3473000000000001E-2</v>
      </c>
      <c r="Q165" s="4">
        <v>2.222407</v>
      </c>
    </row>
    <row r="166" spans="1:17" x14ac:dyDescent="0.15">
      <c r="A166" s="4" t="s">
        <v>2539</v>
      </c>
      <c r="B166" s="4" t="s">
        <v>2540</v>
      </c>
      <c r="C166" s="4">
        <v>-0.85599999999999998</v>
      </c>
      <c r="D166" s="4">
        <v>2.3099037761200002E-2</v>
      </c>
      <c r="E166" s="4">
        <v>-0.78100000000000003</v>
      </c>
      <c r="F166" s="4">
        <v>0.39220730633400003</v>
      </c>
      <c r="G166" s="4">
        <v>-3.4</v>
      </c>
      <c r="H166" s="4">
        <v>1.83112061354E-8</v>
      </c>
      <c r="I166" s="4">
        <v>7.4999999999999997E-2</v>
      </c>
      <c r="J166" s="4">
        <v>0.95909458346499998</v>
      </c>
      <c r="K166" s="4">
        <v>-2.544</v>
      </c>
      <c r="L166" s="4">
        <v>4.0545043729799999E-5</v>
      </c>
      <c r="M166" s="4">
        <v>-2.6190000000000002</v>
      </c>
      <c r="N166" s="4">
        <v>3.8576198185E-3</v>
      </c>
      <c r="O166" s="4">
        <v>1.13222948083831E-2</v>
      </c>
      <c r="P166" s="4">
        <v>1.3467E-2</v>
      </c>
      <c r="Q166" s="4">
        <v>2.269892</v>
      </c>
    </row>
    <row r="167" spans="1:17" x14ac:dyDescent="0.15">
      <c r="A167" s="4" t="s">
        <v>110</v>
      </c>
      <c r="B167" s="4" t="s">
        <v>111</v>
      </c>
      <c r="C167" s="4">
        <v>-0.58399999999999996</v>
      </c>
      <c r="D167" s="4">
        <v>0.35325445230300001</v>
      </c>
      <c r="E167" s="4">
        <v>3.9E-2</v>
      </c>
      <c r="F167" s="4">
        <v>0.98015301457100001</v>
      </c>
      <c r="G167" s="4">
        <v>-4.367</v>
      </c>
      <c r="H167" s="4">
        <v>5.04578462792E-6</v>
      </c>
      <c r="I167" s="4">
        <v>0.623</v>
      </c>
      <c r="J167" s="4">
        <v>0.712325522898</v>
      </c>
      <c r="K167" s="4">
        <v>-3.7829999999999999</v>
      </c>
      <c r="L167" s="4">
        <v>1.08317319681E-4</v>
      </c>
      <c r="M167" s="4">
        <v>-4.4059999999999997</v>
      </c>
      <c r="N167" s="4">
        <v>1.37698370442E-3</v>
      </c>
      <c r="O167" s="4">
        <v>-3.72509678969248E-3</v>
      </c>
      <c r="P167" s="4">
        <v>1.346E-2</v>
      </c>
      <c r="Q167" s="4">
        <v>1.3008010000000001</v>
      </c>
    </row>
    <row r="168" spans="1:17" x14ac:dyDescent="0.15">
      <c r="A168" s="4" t="s">
        <v>3725</v>
      </c>
      <c r="B168" s="4" t="s">
        <v>3726</v>
      </c>
      <c r="C168" s="4">
        <v>-0.65500000000000003</v>
      </c>
      <c r="D168" s="4">
        <v>2.6120520536900001E-3</v>
      </c>
      <c r="E168" s="4">
        <v>-1.0840000000000001</v>
      </c>
      <c r="F168" s="4">
        <v>3.62309694875E-2</v>
      </c>
      <c r="G168" s="4">
        <v>-3.1030000000000002</v>
      </c>
      <c r="H168" s="4">
        <v>2.5305350954900002E-18</v>
      </c>
      <c r="I168" s="4">
        <v>-0.42899999999999999</v>
      </c>
      <c r="J168" s="4">
        <v>0.54799350511900002</v>
      </c>
      <c r="K168" s="4">
        <v>-2.448</v>
      </c>
      <c r="L168" s="4">
        <v>1.4070624112199999E-11</v>
      </c>
      <c r="M168" s="4">
        <v>-2.0190000000000001</v>
      </c>
      <c r="N168" s="4">
        <v>1.3895401269400001E-4</v>
      </c>
      <c r="O168" s="4">
        <v>9.5138978074964398E-3</v>
      </c>
      <c r="P168" s="4">
        <v>1.3422E-2</v>
      </c>
      <c r="Q168" s="4">
        <v>2.1874229999999999</v>
      </c>
    </row>
    <row r="169" spans="1:17" x14ac:dyDescent="0.15">
      <c r="A169" s="4" t="s">
        <v>8981</v>
      </c>
      <c r="B169" s="4" t="s">
        <v>8982</v>
      </c>
      <c r="C169" s="4">
        <v>-1.0569999999999999</v>
      </c>
      <c r="D169" s="4">
        <v>1.2361977940900001E-4</v>
      </c>
      <c r="E169" s="4">
        <v>-1.776</v>
      </c>
      <c r="F169" s="4">
        <v>1.08020737339E-2</v>
      </c>
      <c r="G169" s="4">
        <v>-2.944</v>
      </c>
      <c r="H169" s="4">
        <v>1.5399370432899999E-10</v>
      </c>
      <c r="I169" s="4">
        <v>-0.71899999999999997</v>
      </c>
      <c r="J169" s="4">
        <v>0.469577940528</v>
      </c>
      <c r="K169" s="4">
        <v>-1.887</v>
      </c>
      <c r="L169" s="4">
        <v>1.3199503947800001E-4</v>
      </c>
      <c r="M169" s="4">
        <v>-1.1679999999999999</v>
      </c>
      <c r="N169" s="4">
        <v>0.18358757013400001</v>
      </c>
      <c r="O169" s="4">
        <v>9.1706238803375001E-3</v>
      </c>
      <c r="P169" s="4">
        <v>1.3417999999999999E-2</v>
      </c>
      <c r="Q169" s="4">
        <v>2.1703329999999998</v>
      </c>
    </row>
    <row r="170" spans="1:17" x14ac:dyDescent="0.15">
      <c r="A170" s="4" t="s">
        <v>3041</v>
      </c>
      <c r="B170" s="4" t="s">
        <v>3042</v>
      </c>
      <c r="C170" s="4">
        <v>-0.55100000000000005</v>
      </c>
      <c r="D170" s="4">
        <v>1.7827787331699999E-2</v>
      </c>
      <c r="E170" s="4">
        <v>-1.171</v>
      </c>
      <c r="F170" s="4">
        <v>2.7931235906099999E-2</v>
      </c>
      <c r="G170" s="4">
        <v>-2.8540000000000001</v>
      </c>
      <c r="H170" s="4">
        <v>4.1649855174400003E-15</v>
      </c>
      <c r="I170" s="4">
        <v>-0.62</v>
      </c>
      <c r="J170" s="4">
        <v>0.38404976593200002</v>
      </c>
      <c r="K170" s="4">
        <v>-2.3029999999999999</v>
      </c>
      <c r="L170" s="4">
        <v>8.7529802602100005E-10</v>
      </c>
      <c r="M170" s="4">
        <v>-1.6830000000000001</v>
      </c>
      <c r="N170" s="4">
        <v>3.3213736628599998E-3</v>
      </c>
      <c r="O170" s="4">
        <v>1.1748551820359301E-2</v>
      </c>
      <c r="P170" s="4">
        <v>1.3390000000000001E-2</v>
      </c>
      <c r="Q170" s="4">
        <v>2.290991</v>
      </c>
    </row>
    <row r="171" spans="1:17" x14ac:dyDescent="0.15">
      <c r="A171" s="4" t="s">
        <v>10406</v>
      </c>
      <c r="B171" s="4" t="s">
        <v>10407</v>
      </c>
      <c r="C171" s="4">
        <v>-0.42199999999999999</v>
      </c>
      <c r="D171" s="4">
        <v>0.56850971033700004</v>
      </c>
      <c r="E171" s="4">
        <v>-1.377</v>
      </c>
      <c r="F171" s="4">
        <v>0.37417818821900001</v>
      </c>
      <c r="G171" s="4">
        <v>-4.202</v>
      </c>
      <c r="H171" s="4">
        <v>4.10394005702E-5</v>
      </c>
      <c r="I171" s="4">
        <v>-0.95499999999999996</v>
      </c>
      <c r="J171" s="4">
        <v>0.629771339609</v>
      </c>
      <c r="K171" s="4">
        <v>-3.78</v>
      </c>
      <c r="L171" s="4">
        <v>3.59677346414E-4</v>
      </c>
      <c r="M171" s="4">
        <v>-2.8239999999999998</v>
      </c>
      <c r="N171" s="4">
        <v>5.4816720095799999E-2</v>
      </c>
      <c r="O171" s="4">
        <v>-8.0968261255027693E-3</v>
      </c>
      <c r="P171" s="4">
        <v>1.3370999999999999E-2</v>
      </c>
      <c r="Q171" s="4">
        <v>1.026305</v>
      </c>
    </row>
    <row r="172" spans="1:17" x14ac:dyDescent="0.15">
      <c r="A172" s="4" t="s">
        <v>10654</v>
      </c>
      <c r="B172" s="4" t="s">
        <v>10655</v>
      </c>
      <c r="C172" s="4">
        <v>-0.56299999999999994</v>
      </c>
      <c r="D172" s="4">
        <v>0.10099807006600001</v>
      </c>
      <c r="E172" s="4">
        <v>-1.7290000000000001</v>
      </c>
      <c r="F172" s="4">
        <v>2.6463888705100001E-2</v>
      </c>
      <c r="G172" s="4">
        <v>-2.6429999999999998</v>
      </c>
      <c r="H172" s="4">
        <v>7.6518724978800003E-8</v>
      </c>
      <c r="I172" s="4">
        <v>-1.165</v>
      </c>
      <c r="J172" s="4">
        <v>0.23859817772799999</v>
      </c>
      <c r="K172" s="4">
        <v>-2.08</v>
      </c>
      <c r="L172" s="4">
        <v>6.9849049545099999E-5</v>
      </c>
      <c r="M172" s="4">
        <v>-0.91500000000000004</v>
      </c>
      <c r="N172" s="4">
        <v>0.32412213567600001</v>
      </c>
      <c r="O172" s="4">
        <v>2.4431649949513998E-4</v>
      </c>
      <c r="P172" s="4">
        <v>1.3344999999999999E-2</v>
      </c>
      <c r="Q172" s="4">
        <v>1.589102</v>
      </c>
    </row>
    <row r="173" spans="1:17" x14ac:dyDescent="0.15">
      <c r="A173" s="4" t="s">
        <v>1656</v>
      </c>
      <c r="B173" s="4" t="s">
        <v>1657</v>
      </c>
      <c r="C173" s="4">
        <v>-0.64300000000000002</v>
      </c>
      <c r="D173" s="4">
        <v>7.3673889665699998E-6</v>
      </c>
      <c r="E173" s="4">
        <v>-1.5089999999999999</v>
      </c>
      <c r="F173" s="4">
        <v>8.2059491629999994E-6</v>
      </c>
      <c r="G173" s="4">
        <v>-2.9</v>
      </c>
      <c r="H173" s="4">
        <v>1.89030216666E-31</v>
      </c>
      <c r="I173" s="4">
        <v>-0.86599999999999999</v>
      </c>
      <c r="J173" s="4">
        <v>3.2364010839999999E-2</v>
      </c>
      <c r="K173" s="4">
        <v>-2.258</v>
      </c>
      <c r="L173" s="4">
        <v>4.98414138138E-19</v>
      </c>
      <c r="M173" s="4">
        <v>-1.391</v>
      </c>
      <c r="N173" s="4">
        <v>2.2116827148399999E-4</v>
      </c>
      <c r="O173" s="4">
        <v>7.6681932148363304E-3</v>
      </c>
      <c r="P173" s="4">
        <v>1.3327E-2</v>
      </c>
      <c r="Q173" s="4">
        <v>2.0929220000000002</v>
      </c>
    </row>
    <row r="174" spans="1:17" x14ac:dyDescent="0.15">
      <c r="A174" s="4" t="s">
        <v>672</v>
      </c>
      <c r="B174" s="4" t="s">
        <v>673</v>
      </c>
      <c r="C174" s="4">
        <v>-1.337</v>
      </c>
      <c r="D174" s="4">
        <v>2.2318657441899998E-14</v>
      </c>
      <c r="E174" s="4">
        <v>-1.9990000000000001</v>
      </c>
      <c r="F174" s="4">
        <v>4.3888993555599996E-6</v>
      </c>
      <c r="G174" s="4">
        <v>-3.2480000000000002</v>
      </c>
      <c r="H174" s="4">
        <v>8.1078007959199997E-25</v>
      </c>
      <c r="I174" s="4">
        <v>-0.66100000000000003</v>
      </c>
      <c r="J174" s="4">
        <v>0.25822058188800001</v>
      </c>
      <c r="K174" s="4">
        <v>-1.91</v>
      </c>
      <c r="L174" s="4">
        <v>1.6164597853E-9</v>
      </c>
      <c r="M174" s="4">
        <v>-1.2490000000000001</v>
      </c>
      <c r="N174" s="4">
        <v>1.3401893991899999E-2</v>
      </c>
      <c r="O174" s="4">
        <v>6.8979343863556104E-3</v>
      </c>
      <c r="P174" s="4">
        <v>1.3323E-2</v>
      </c>
      <c r="Q174" s="4">
        <v>2.04854</v>
      </c>
    </row>
    <row r="175" spans="1:17" x14ac:dyDescent="0.15">
      <c r="A175" s="4" t="s">
        <v>3224</v>
      </c>
      <c r="B175" s="4" t="s">
        <v>3225</v>
      </c>
      <c r="C175" s="4">
        <v>-0.54</v>
      </c>
      <c r="D175" s="4">
        <v>2.4897496908299999E-2</v>
      </c>
      <c r="E175" s="4">
        <v>-1.2829999999999999</v>
      </c>
      <c r="F175" s="4">
        <v>2.51346764826E-2</v>
      </c>
      <c r="G175" s="4">
        <v>-2.8959999999999999</v>
      </c>
      <c r="H175" s="4">
        <v>5.66026308079E-14</v>
      </c>
      <c r="I175" s="4">
        <v>-0.74299999999999999</v>
      </c>
      <c r="J175" s="4">
        <v>0.34608771139799999</v>
      </c>
      <c r="K175" s="4">
        <v>-2.3559999999999999</v>
      </c>
      <c r="L175" s="4">
        <v>1.7349595442899999E-8</v>
      </c>
      <c r="M175" s="4">
        <v>-1.613</v>
      </c>
      <c r="N175" s="4">
        <v>2.7590119492199999E-2</v>
      </c>
      <c r="O175" s="4">
        <v>9.0799692074031799E-3</v>
      </c>
      <c r="P175" s="4">
        <v>1.3308E-2</v>
      </c>
      <c r="Q175" s="4">
        <v>2.16954</v>
      </c>
    </row>
    <row r="176" spans="1:17" x14ac:dyDescent="0.15">
      <c r="A176" s="4" t="s">
        <v>1088</v>
      </c>
      <c r="B176" s="4" t="s">
        <v>1089</v>
      </c>
      <c r="C176" s="4">
        <v>-1.1180000000000001</v>
      </c>
      <c r="D176" s="4">
        <v>5.2998887410200001E-10</v>
      </c>
      <c r="E176" s="4">
        <v>-1.65</v>
      </c>
      <c r="F176" s="4">
        <v>2.1553183061E-4</v>
      </c>
      <c r="G176" s="4">
        <v>-3.0539999999999998</v>
      </c>
      <c r="H176" s="4">
        <v>2.8497023919999999E-21</v>
      </c>
      <c r="I176" s="4">
        <v>-0.53200000000000003</v>
      </c>
      <c r="J176" s="4">
        <v>0.389851354363</v>
      </c>
      <c r="K176" s="4">
        <v>-1.9359999999999999</v>
      </c>
      <c r="L176" s="4">
        <v>2.2928488956400001E-9</v>
      </c>
      <c r="M176" s="4">
        <v>-1.4039999999999999</v>
      </c>
      <c r="N176" s="4">
        <v>4.8424835293000004E-3</v>
      </c>
      <c r="O176" s="4">
        <v>6.4985116196815199E-3</v>
      </c>
      <c r="P176" s="4">
        <v>1.3278999999999999E-2</v>
      </c>
      <c r="Q176" s="4">
        <v>2.0259140000000002</v>
      </c>
    </row>
    <row r="177" spans="1:17" x14ac:dyDescent="0.15">
      <c r="A177" s="4" t="s">
        <v>2346</v>
      </c>
      <c r="B177" s="4" t="s">
        <v>2347</v>
      </c>
      <c r="C177" s="4">
        <v>-0.72799999999999998</v>
      </c>
      <c r="D177" s="4">
        <v>0.260846542051</v>
      </c>
      <c r="E177" s="4">
        <v>0.26400000000000001</v>
      </c>
      <c r="F177" s="4">
        <v>0.86132770783199997</v>
      </c>
      <c r="G177" s="4">
        <v>-3.367</v>
      </c>
      <c r="H177" s="4">
        <v>2.8790767256E-4</v>
      </c>
      <c r="I177" s="4">
        <v>0.99199999999999999</v>
      </c>
      <c r="J177" s="4">
        <v>0.54015282817700006</v>
      </c>
      <c r="K177" s="4">
        <v>-2.6389999999999998</v>
      </c>
      <c r="L177" s="4">
        <v>5.5472871886599997E-3</v>
      </c>
      <c r="M177" s="4">
        <v>-3.6309999999999998</v>
      </c>
      <c r="N177" s="4">
        <v>1.0439268459200001E-2</v>
      </c>
      <c r="O177" s="4">
        <v>-4.3958179109331004E-3</v>
      </c>
      <c r="P177" s="4">
        <v>1.3276E-2</v>
      </c>
      <c r="Q177" s="4">
        <v>1.2510479999999999</v>
      </c>
    </row>
    <row r="178" spans="1:17" x14ac:dyDescent="0.15">
      <c r="A178" s="4" t="s">
        <v>2114</v>
      </c>
      <c r="B178" s="4" t="s">
        <v>2115</v>
      </c>
      <c r="C178" s="4">
        <v>-1.2150000000000001</v>
      </c>
      <c r="D178" s="4">
        <v>1.6858641460900001E-9</v>
      </c>
      <c r="E178" s="4">
        <v>-1.7470000000000001</v>
      </c>
      <c r="F178" s="4">
        <v>5.1426519024300003E-4</v>
      </c>
      <c r="G178" s="4">
        <v>-3.1070000000000002</v>
      </c>
      <c r="H178" s="4">
        <v>2.6687036273299999E-18</v>
      </c>
      <c r="I178" s="4">
        <v>-0.53100000000000003</v>
      </c>
      <c r="J178" s="4">
        <v>0.45326492271500002</v>
      </c>
      <c r="K178" s="4">
        <v>-1.8919999999999999</v>
      </c>
      <c r="L178" s="4">
        <v>1.3764934161E-7</v>
      </c>
      <c r="M178" s="4">
        <v>-1.361</v>
      </c>
      <c r="N178" s="4">
        <v>1.6205835662500001E-2</v>
      </c>
      <c r="O178" s="4">
        <v>8.6892548207874801E-3</v>
      </c>
      <c r="P178" s="4">
        <v>1.3273E-2</v>
      </c>
      <c r="Q178" s="4">
        <v>2.1504379999999998</v>
      </c>
    </row>
    <row r="179" spans="1:17" x14ac:dyDescent="0.15">
      <c r="A179" s="4" t="s">
        <v>4706</v>
      </c>
      <c r="B179" s="4" t="s">
        <v>4707</v>
      </c>
      <c r="C179" s="4">
        <v>-0.89100000000000001</v>
      </c>
      <c r="D179" s="4">
        <v>0.120371188758</v>
      </c>
      <c r="E179" s="4">
        <v>-2.1880000000000002</v>
      </c>
      <c r="F179" s="4">
        <v>0.108629263341</v>
      </c>
      <c r="G179" s="4">
        <v>-4.1689999999999996</v>
      </c>
      <c r="H179" s="4">
        <v>3.7957472843800001E-6</v>
      </c>
      <c r="I179" s="4">
        <v>-1.2969999999999999</v>
      </c>
      <c r="J179" s="4">
        <v>0.44298242848899999</v>
      </c>
      <c r="K179" s="4">
        <v>-3.278</v>
      </c>
      <c r="L179" s="4">
        <v>2.8473925500100002E-4</v>
      </c>
      <c r="M179" s="4">
        <v>-1.9810000000000001</v>
      </c>
      <c r="N179" s="4">
        <v>0.11792266485400001</v>
      </c>
      <c r="O179" s="4">
        <v>-7.6444467480374402E-3</v>
      </c>
      <c r="P179" s="4">
        <v>1.3271E-2</v>
      </c>
      <c r="Q179" s="4">
        <v>1.0481910000000001</v>
      </c>
    </row>
    <row r="180" spans="1:17" x14ac:dyDescent="0.15">
      <c r="A180" s="4" t="s">
        <v>2056</v>
      </c>
      <c r="B180" s="4" t="s">
        <v>2057</v>
      </c>
      <c r="C180" s="4">
        <v>-1.3120000000000001</v>
      </c>
      <c r="D180" s="4">
        <v>4.79442551929E-2</v>
      </c>
      <c r="E180" s="4">
        <v>-0.86899999999999999</v>
      </c>
      <c r="F180" s="4">
        <v>0.59079303134100003</v>
      </c>
      <c r="G180" s="4">
        <v>-4.4089999999999998</v>
      </c>
      <c r="H180" s="4">
        <v>3.6602581469100001E-5</v>
      </c>
      <c r="I180" s="4">
        <v>0.44400000000000001</v>
      </c>
      <c r="J180" s="4">
        <v>0.82820535661799999</v>
      </c>
      <c r="K180" s="4">
        <v>-3.097</v>
      </c>
      <c r="L180" s="4">
        <v>2.8928964596100001E-3</v>
      </c>
      <c r="M180" s="4">
        <v>-3.5409999999999999</v>
      </c>
      <c r="N180" s="4">
        <v>1.7727232321799999E-2</v>
      </c>
      <c r="O180" s="4">
        <v>-7.2866113817684798E-3</v>
      </c>
      <c r="P180" s="4">
        <v>1.3271E-2</v>
      </c>
      <c r="Q180" s="4">
        <v>1.068673</v>
      </c>
    </row>
    <row r="181" spans="1:17" x14ac:dyDescent="0.15">
      <c r="A181" s="4" t="s">
        <v>2573</v>
      </c>
      <c r="B181" s="4" t="s">
        <v>2574</v>
      </c>
      <c r="C181" s="4">
        <v>-0.76100000000000001</v>
      </c>
      <c r="D181" s="4">
        <v>7.5956867007199996E-6</v>
      </c>
      <c r="E181" s="4">
        <v>-1.625</v>
      </c>
      <c r="F181" s="4">
        <v>7.0316314248199994E-5</v>
      </c>
      <c r="G181" s="4">
        <v>-2.9630000000000001</v>
      </c>
      <c r="H181" s="4">
        <v>8.7048896418899997E-24</v>
      </c>
      <c r="I181" s="4">
        <v>-0.86299999999999999</v>
      </c>
      <c r="J181" s="4">
        <v>8.52880450688E-2</v>
      </c>
      <c r="K181" s="4">
        <v>-2.2010000000000001</v>
      </c>
      <c r="L181" s="4">
        <v>1.4730423999499999E-13</v>
      </c>
      <c r="M181" s="4">
        <v>-1.3380000000000001</v>
      </c>
      <c r="N181" s="4">
        <v>2.8218072668099998E-3</v>
      </c>
      <c r="O181" s="4">
        <v>8.5447975306249101E-3</v>
      </c>
      <c r="P181" s="4">
        <v>1.3268E-2</v>
      </c>
      <c r="Q181" s="4">
        <v>2.1429529999999999</v>
      </c>
    </row>
    <row r="182" spans="1:17" x14ac:dyDescent="0.15">
      <c r="A182" s="4" t="s">
        <v>3176</v>
      </c>
      <c r="B182" s="4" t="s">
        <v>3177</v>
      </c>
      <c r="C182" s="4">
        <v>-0.35199999999999998</v>
      </c>
      <c r="D182" s="4">
        <v>0.40125083523400001</v>
      </c>
      <c r="E182" s="4">
        <v>-0.52</v>
      </c>
      <c r="F182" s="4">
        <v>0.57166127767800001</v>
      </c>
      <c r="G182" s="4">
        <v>-2.9569999999999999</v>
      </c>
      <c r="H182" s="4">
        <v>1.5690347100400001E-7</v>
      </c>
      <c r="I182" s="4">
        <v>-0.16700000000000001</v>
      </c>
      <c r="J182" s="4">
        <v>0.90155665265399998</v>
      </c>
      <c r="K182" s="4">
        <v>-2.605</v>
      </c>
      <c r="L182" s="4">
        <v>1.17248980953E-5</v>
      </c>
      <c r="M182" s="4">
        <v>-2.4380000000000002</v>
      </c>
      <c r="N182" s="4">
        <v>6.0959929642199996E-3</v>
      </c>
      <c r="O182" s="4">
        <v>1.03343156154896E-2</v>
      </c>
      <c r="P182" s="4">
        <v>1.3263E-2</v>
      </c>
      <c r="Q182" s="4">
        <v>2.2327149999999998</v>
      </c>
    </row>
    <row r="183" spans="1:17" x14ac:dyDescent="0.15">
      <c r="A183" s="4" t="s">
        <v>2709</v>
      </c>
      <c r="B183" s="4" t="s">
        <v>2710</v>
      </c>
      <c r="C183" s="4">
        <v>-0.876</v>
      </c>
      <c r="D183" s="4">
        <v>1.96915922478E-2</v>
      </c>
      <c r="E183" s="4">
        <v>-0.98899999999999999</v>
      </c>
      <c r="F183" s="4">
        <v>0.27255643293699999</v>
      </c>
      <c r="G183" s="4">
        <v>-2.96</v>
      </c>
      <c r="H183" s="4">
        <v>3.4912038792100001E-7</v>
      </c>
      <c r="I183" s="4">
        <v>-0.113</v>
      </c>
      <c r="J183" s="4">
        <v>0.93881575749599999</v>
      </c>
      <c r="K183" s="4">
        <v>-2.0840000000000001</v>
      </c>
      <c r="L183" s="4">
        <v>6.1062063081000002E-4</v>
      </c>
      <c r="M183" s="4">
        <v>-1.9710000000000001</v>
      </c>
      <c r="N183" s="4">
        <v>3.5497584785099998E-2</v>
      </c>
      <c r="O183" s="4">
        <v>9.0074372472108005E-3</v>
      </c>
      <c r="P183" s="4">
        <v>1.3247E-2</v>
      </c>
      <c r="Q183" s="4">
        <v>2.1679460000000002</v>
      </c>
    </row>
    <row r="184" spans="1:17" x14ac:dyDescent="0.15">
      <c r="A184" s="4" t="s">
        <v>14382</v>
      </c>
      <c r="B184" s="4" t="s">
        <v>14383</v>
      </c>
      <c r="C184" s="4">
        <v>-1.925</v>
      </c>
      <c r="D184" s="4">
        <v>7.93767435538E-4</v>
      </c>
      <c r="E184" s="4">
        <v>-2.6059999999999999</v>
      </c>
      <c r="F184" s="4">
        <v>8.3502092873899994E-2</v>
      </c>
      <c r="G184" s="4">
        <v>-3.6179999999999999</v>
      </c>
      <c r="H184" s="4">
        <v>5.2508214450599998E-5</v>
      </c>
      <c r="I184" s="4">
        <v>-0.68100000000000005</v>
      </c>
      <c r="J184" s="4">
        <v>0.74310114552999995</v>
      </c>
      <c r="K184" s="4">
        <v>-1.6930000000000001</v>
      </c>
      <c r="L184" s="4">
        <v>5.6128997414099997E-2</v>
      </c>
      <c r="M184" s="4">
        <v>-1.012</v>
      </c>
      <c r="N184" s="4">
        <v>0.51998635860800002</v>
      </c>
      <c r="O184" s="4">
        <v>7.1760028409297201E-4</v>
      </c>
      <c r="P184" s="4">
        <v>1.3205E-2</v>
      </c>
      <c r="Q184" s="4">
        <v>1.625086</v>
      </c>
    </row>
    <row r="185" spans="1:17" x14ac:dyDescent="0.15">
      <c r="A185" s="4" t="s">
        <v>1181</v>
      </c>
      <c r="B185" s="4" t="s">
        <v>1182</v>
      </c>
      <c r="C185" s="4">
        <v>-0.69799999999999995</v>
      </c>
      <c r="D185" s="4">
        <v>1.3817479459199999E-4</v>
      </c>
      <c r="E185" s="4">
        <v>-1.419</v>
      </c>
      <c r="F185" s="4">
        <v>1.1120643192299999E-3</v>
      </c>
      <c r="G185" s="4">
        <v>-2.9769999999999999</v>
      </c>
      <c r="H185" s="4">
        <v>7.4557353823999997E-22</v>
      </c>
      <c r="I185" s="4">
        <v>-0.72</v>
      </c>
      <c r="J185" s="4">
        <v>0.194275914996</v>
      </c>
      <c r="K185" s="4">
        <v>-2.2789999999999999</v>
      </c>
      <c r="L185" s="4">
        <v>3.58247914087E-13</v>
      </c>
      <c r="M185" s="4">
        <v>-1.5580000000000001</v>
      </c>
      <c r="N185" s="4">
        <v>8.5277093213500003E-4</v>
      </c>
      <c r="O185" s="4">
        <v>9.4190628768683806E-3</v>
      </c>
      <c r="P185" s="4">
        <v>1.3181999999999999E-2</v>
      </c>
      <c r="Q185" s="4">
        <v>2.191214</v>
      </c>
    </row>
    <row r="186" spans="1:17" x14ac:dyDescent="0.15">
      <c r="A186" s="4" t="s">
        <v>3841</v>
      </c>
      <c r="B186" s="4" t="s">
        <v>3842</v>
      </c>
      <c r="C186" s="4">
        <v>-0.45900000000000002</v>
      </c>
      <c r="D186" s="4">
        <v>3.5892851348900003E-2</v>
      </c>
      <c r="E186" s="4">
        <v>-0.94299999999999995</v>
      </c>
      <c r="F186" s="4">
        <v>6.1154194012500003E-2</v>
      </c>
      <c r="G186" s="4">
        <v>-2.5219999999999998</v>
      </c>
      <c r="H186" s="4">
        <v>2.5795328162399999E-14</v>
      </c>
      <c r="I186" s="4">
        <v>-0.48399999999999999</v>
      </c>
      <c r="J186" s="4">
        <v>0.49033906405200001</v>
      </c>
      <c r="K186" s="4">
        <v>-2.0619999999999998</v>
      </c>
      <c r="L186" s="4">
        <v>7.6596844787700001E-9</v>
      </c>
      <c r="M186" s="4">
        <v>-1.5780000000000001</v>
      </c>
      <c r="N186" s="4">
        <v>8.3267221025100004E-3</v>
      </c>
      <c r="O186" s="4">
        <v>1.13589810937088E-2</v>
      </c>
      <c r="P186" s="4">
        <v>1.3181999999999999E-2</v>
      </c>
      <c r="Q186" s="4">
        <v>2.2820459999999998</v>
      </c>
    </row>
    <row r="187" spans="1:17" x14ac:dyDescent="0.15">
      <c r="A187" s="4" t="s">
        <v>11891</v>
      </c>
      <c r="B187" s="4" t="s">
        <v>11892</v>
      </c>
      <c r="C187" s="4">
        <v>-0.83099999999999996</v>
      </c>
      <c r="D187" s="4">
        <v>2.6678142129200002E-5</v>
      </c>
      <c r="E187" s="4">
        <v>-1.998</v>
      </c>
      <c r="F187" s="4">
        <v>8.7797740185700004E-5</v>
      </c>
      <c r="G187" s="4">
        <v>-2.8010000000000002</v>
      </c>
      <c r="H187" s="4">
        <v>4.37884028685E-17</v>
      </c>
      <c r="I187" s="4">
        <v>-1.1679999999999999</v>
      </c>
      <c r="J187" s="4">
        <v>7.6208621478099994E-2</v>
      </c>
      <c r="K187" s="4">
        <v>-1.9710000000000001</v>
      </c>
      <c r="L187" s="4">
        <v>4.6844395633800002E-8</v>
      </c>
      <c r="M187" s="4">
        <v>-0.80300000000000005</v>
      </c>
      <c r="N187" s="4">
        <v>0.26027590439999998</v>
      </c>
      <c r="O187" s="4">
        <v>8.2156785566004295E-3</v>
      </c>
      <c r="P187" s="4">
        <v>1.3138E-2</v>
      </c>
      <c r="Q187" s="4">
        <v>2.1296379999999999</v>
      </c>
    </row>
    <row r="188" spans="1:17" x14ac:dyDescent="0.15">
      <c r="A188" s="4" t="s">
        <v>3697</v>
      </c>
      <c r="B188" s="4" t="s">
        <v>3698</v>
      </c>
      <c r="C188" s="4">
        <v>-0.28599999999999998</v>
      </c>
      <c r="D188" s="4">
        <v>0.17451452227600001</v>
      </c>
      <c r="E188" s="4">
        <v>-0.57299999999999995</v>
      </c>
      <c r="F188" s="4">
        <v>0.21445653205699999</v>
      </c>
      <c r="G188" s="4">
        <v>-3.3639999999999999</v>
      </c>
      <c r="H188" s="4">
        <v>1.1895998598699999E-23</v>
      </c>
      <c r="I188" s="4">
        <v>-0.28699999999999998</v>
      </c>
      <c r="J188" s="4">
        <v>0.65658143632099997</v>
      </c>
      <c r="K188" s="4">
        <v>-3.0779999999999998</v>
      </c>
      <c r="L188" s="4">
        <v>2.3138991539899999E-17</v>
      </c>
      <c r="M188" s="4">
        <v>-2.7909999999999999</v>
      </c>
      <c r="N188" s="4">
        <v>1.0990423277499999E-6</v>
      </c>
      <c r="O188" s="4">
        <v>1.02735874760638E-2</v>
      </c>
      <c r="P188" s="4">
        <v>1.3131E-2</v>
      </c>
      <c r="Q188" s="4">
        <v>2.2347079999999999</v>
      </c>
    </row>
    <row r="189" spans="1:17" x14ac:dyDescent="0.15">
      <c r="A189" s="4" t="s">
        <v>1257</v>
      </c>
      <c r="B189" s="4" t="s">
        <v>1258</v>
      </c>
      <c r="C189" s="4">
        <v>-1.0369999999999999</v>
      </c>
      <c r="D189" s="4">
        <v>3.9855927145399997E-2</v>
      </c>
      <c r="E189" s="4">
        <v>-0.46400000000000002</v>
      </c>
      <c r="F189" s="4">
        <v>0.71479402197899999</v>
      </c>
      <c r="G189" s="4">
        <v>-3.9830000000000001</v>
      </c>
      <c r="H189" s="4">
        <v>8.87700281103E-7</v>
      </c>
      <c r="I189" s="4">
        <v>0.57199999999999995</v>
      </c>
      <c r="J189" s="4">
        <v>0.695607600657</v>
      </c>
      <c r="K189" s="4">
        <v>-2.9470000000000001</v>
      </c>
      <c r="L189" s="4">
        <v>2.9541143994600002E-4</v>
      </c>
      <c r="M189" s="4">
        <v>-3.5190000000000001</v>
      </c>
      <c r="N189" s="4">
        <v>2.8271215663599998E-3</v>
      </c>
      <c r="O189" s="4">
        <v>-2.6502896737288298E-3</v>
      </c>
      <c r="P189" s="4">
        <v>1.3119E-2</v>
      </c>
      <c r="Q189" s="4">
        <v>1.3714599999999999</v>
      </c>
    </row>
    <row r="190" spans="1:17" x14ac:dyDescent="0.15">
      <c r="A190" s="4" t="s">
        <v>2673</v>
      </c>
      <c r="B190" s="4" t="s">
        <v>2674</v>
      </c>
      <c r="C190" s="4">
        <v>-1.7000000000000001E-2</v>
      </c>
      <c r="D190" s="4">
        <v>0.96491720921799995</v>
      </c>
      <c r="E190" s="4">
        <v>-0.70399999999999996</v>
      </c>
      <c r="F190" s="4">
        <v>0.25545282340199998</v>
      </c>
      <c r="G190" s="4">
        <v>-2.27</v>
      </c>
      <c r="H190" s="4">
        <v>3.5627544720499998E-9</v>
      </c>
      <c r="I190" s="4">
        <v>-0.68700000000000006</v>
      </c>
      <c r="J190" s="4">
        <v>0.38195058332999998</v>
      </c>
      <c r="K190" s="4">
        <v>-2.2530000000000001</v>
      </c>
      <c r="L190" s="4">
        <v>3.2616534553700002E-8</v>
      </c>
      <c r="M190" s="4">
        <v>-1.5660000000000001</v>
      </c>
      <c r="N190" s="4">
        <v>1.27724918922E-2</v>
      </c>
      <c r="O190" s="4">
        <v>5.6159335332845598E-3</v>
      </c>
      <c r="P190" s="4">
        <v>1.3089999999999999E-2</v>
      </c>
      <c r="Q190" s="4">
        <v>1.9760709999999999</v>
      </c>
    </row>
    <row r="191" spans="1:17" x14ac:dyDescent="0.15">
      <c r="A191" s="4" t="s">
        <v>12656</v>
      </c>
      <c r="B191" s="4" t="s">
        <v>12657</v>
      </c>
      <c r="C191" s="4">
        <v>-0.83499999999999996</v>
      </c>
      <c r="D191" s="4">
        <v>5.8061724811600004E-4</v>
      </c>
      <c r="E191" s="4">
        <v>-1.9690000000000001</v>
      </c>
      <c r="F191" s="4">
        <v>1.0965137016300001E-3</v>
      </c>
      <c r="G191" s="4">
        <v>-3.2130000000000001</v>
      </c>
      <c r="H191" s="4">
        <v>6.7494178598199996E-15</v>
      </c>
      <c r="I191" s="4">
        <v>-1.1339999999999999</v>
      </c>
      <c r="J191" s="4">
        <v>0.161697478482</v>
      </c>
      <c r="K191" s="4">
        <v>-2.3780000000000001</v>
      </c>
      <c r="L191" s="4">
        <v>1.67916294316E-7</v>
      </c>
      <c r="M191" s="4">
        <v>-1.244</v>
      </c>
      <c r="N191" s="4">
        <v>0.14103004815199999</v>
      </c>
      <c r="O191" s="4">
        <v>9.9914548168284108E-3</v>
      </c>
      <c r="P191" s="4">
        <v>1.308E-2</v>
      </c>
      <c r="Q191" s="4">
        <v>2.2231169999999998</v>
      </c>
    </row>
    <row r="192" spans="1:17" x14ac:dyDescent="0.15">
      <c r="A192" s="4" t="s">
        <v>7998</v>
      </c>
      <c r="B192" s="4" t="s">
        <v>7999</v>
      </c>
      <c r="C192" s="4">
        <v>-0.89900000000000002</v>
      </c>
      <c r="D192" s="4">
        <v>9.2194989798000004E-2</v>
      </c>
      <c r="E192" s="4">
        <v>-2.5009999999999999</v>
      </c>
      <c r="F192" s="4">
        <v>5.0510580184499998E-2</v>
      </c>
      <c r="G192" s="4">
        <v>-4.1159999999999997</v>
      </c>
      <c r="H192" s="4">
        <v>9.2427098223400002E-7</v>
      </c>
      <c r="I192" s="4">
        <v>-1.6020000000000001</v>
      </c>
      <c r="J192" s="4">
        <v>0.30185198986099998</v>
      </c>
      <c r="K192" s="4">
        <v>-3.2170000000000001</v>
      </c>
      <c r="L192" s="4">
        <v>1.3156896055799999E-4</v>
      </c>
      <c r="M192" s="4">
        <v>-1.615</v>
      </c>
      <c r="N192" s="4">
        <v>0.19214825512100001</v>
      </c>
      <c r="O192" s="4">
        <v>-5.96022177689125E-3</v>
      </c>
      <c r="P192" s="4">
        <v>1.3077E-2</v>
      </c>
      <c r="Q192" s="4">
        <v>1.1431469999999999</v>
      </c>
    </row>
    <row r="193" spans="1:17" x14ac:dyDescent="0.15">
      <c r="A193" s="4" t="s">
        <v>12419</v>
      </c>
      <c r="B193" s="4" t="s">
        <v>12420</v>
      </c>
      <c r="C193" s="4">
        <v>-0.36599999999999999</v>
      </c>
      <c r="D193" s="4">
        <v>0.52515862875200003</v>
      </c>
      <c r="E193" s="4">
        <v>-1.74</v>
      </c>
      <c r="F193" s="4">
        <v>0.154972739035</v>
      </c>
      <c r="G193" s="4">
        <v>-3.9540000000000002</v>
      </c>
      <c r="H193" s="4">
        <v>1.1113399313E-6</v>
      </c>
      <c r="I193" s="4">
        <v>-1.3740000000000001</v>
      </c>
      <c r="J193" s="4">
        <v>0.36812110786800001</v>
      </c>
      <c r="K193" s="4">
        <v>-3.5870000000000002</v>
      </c>
      <c r="L193" s="4">
        <v>1.6910923857099999E-5</v>
      </c>
      <c r="M193" s="4">
        <v>-2.2130000000000001</v>
      </c>
      <c r="N193" s="4">
        <v>5.2685778715900002E-2</v>
      </c>
      <c r="O193" s="4">
        <v>-6.0596510602573001E-3</v>
      </c>
      <c r="P193" s="4">
        <v>1.3074000000000001E-2</v>
      </c>
      <c r="Q193" s="4">
        <v>1.136782</v>
      </c>
    </row>
    <row r="194" spans="1:17" x14ac:dyDescent="0.15">
      <c r="A194" s="4" t="s">
        <v>2761</v>
      </c>
      <c r="B194" s="4" t="s">
        <v>2762</v>
      </c>
      <c r="C194" s="4">
        <v>-0.86399999999999999</v>
      </c>
      <c r="D194" s="4">
        <v>1.8935271261699998E-8</v>
      </c>
      <c r="E194" s="4">
        <v>-1.5760000000000001</v>
      </c>
      <c r="F194" s="4">
        <v>2.39560691488E-5</v>
      </c>
      <c r="G194" s="4">
        <v>-2.8889999999999998</v>
      </c>
      <c r="H194" s="4">
        <v>1.84412707521E-26</v>
      </c>
      <c r="I194" s="4">
        <v>-0.71199999999999997</v>
      </c>
      <c r="J194" s="4">
        <v>0.132499083736</v>
      </c>
      <c r="K194" s="4">
        <v>-2.0259999999999998</v>
      </c>
      <c r="L194" s="4">
        <v>1.44645786706E-13</v>
      </c>
      <c r="M194" s="4">
        <v>-1.3129999999999999</v>
      </c>
      <c r="N194" s="4">
        <v>1.4906628808399999E-3</v>
      </c>
      <c r="O194" s="4">
        <v>7.8041450510613203E-3</v>
      </c>
      <c r="P194" s="4">
        <v>1.3062000000000001E-2</v>
      </c>
      <c r="Q194" s="4">
        <v>2.109353</v>
      </c>
    </row>
    <row r="195" spans="1:17" x14ac:dyDescent="0.15">
      <c r="A195" s="4" t="s">
        <v>7408</v>
      </c>
      <c r="B195" s="4" t="s">
        <v>7409</v>
      </c>
      <c r="C195" s="4">
        <v>-1.288</v>
      </c>
      <c r="D195" s="4">
        <v>3.2111896321300001E-2</v>
      </c>
      <c r="E195" s="4">
        <v>-2.3109999999999999</v>
      </c>
      <c r="F195" s="4">
        <v>0.120450455309</v>
      </c>
      <c r="G195" s="4">
        <v>-4.4909999999999997</v>
      </c>
      <c r="H195" s="4">
        <v>5.4652837350500003E-6</v>
      </c>
      <c r="I195" s="4">
        <v>-1.0229999999999999</v>
      </c>
      <c r="J195" s="4">
        <v>0.58373045334999996</v>
      </c>
      <c r="K195" s="4">
        <v>-3.2029999999999998</v>
      </c>
      <c r="L195" s="4">
        <v>9.7721447879500008E-4</v>
      </c>
      <c r="M195" s="4">
        <v>-2.1800000000000002</v>
      </c>
      <c r="N195" s="4">
        <v>0.111800216753</v>
      </c>
      <c r="O195" s="4">
        <v>-8.7178834600458704E-3</v>
      </c>
      <c r="P195" s="4">
        <v>1.3058999999999999E-2</v>
      </c>
      <c r="Q195" s="4">
        <v>0.98216400000000004</v>
      </c>
    </row>
    <row r="196" spans="1:17" x14ac:dyDescent="0.15">
      <c r="A196" s="4" t="s">
        <v>8593</v>
      </c>
      <c r="B196" s="4" t="s">
        <v>8594</v>
      </c>
      <c r="C196" s="4">
        <v>-0.93600000000000005</v>
      </c>
      <c r="D196" s="4">
        <v>0.12730267958499999</v>
      </c>
      <c r="E196" s="4">
        <v>-2.081</v>
      </c>
      <c r="F196" s="4">
        <v>0.155743644219</v>
      </c>
      <c r="G196" s="4">
        <v>-4.2839999999999998</v>
      </c>
      <c r="H196" s="4">
        <v>9.9063278489000002E-6</v>
      </c>
      <c r="I196" s="4">
        <v>-1.145</v>
      </c>
      <c r="J196" s="4">
        <v>0.52908087447700003</v>
      </c>
      <c r="K196" s="4">
        <v>-3.3479999999999999</v>
      </c>
      <c r="L196" s="4">
        <v>5.2532758434200005E-4</v>
      </c>
      <c r="M196" s="4">
        <v>-2.202</v>
      </c>
      <c r="N196" s="4">
        <v>0.101420538529</v>
      </c>
      <c r="O196" s="4">
        <v>-8.8368110094470004E-3</v>
      </c>
      <c r="P196" s="4">
        <v>1.3023E-2</v>
      </c>
      <c r="Q196" s="4">
        <v>0.97460899999999995</v>
      </c>
    </row>
    <row r="197" spans="1:17" x14ac:dyDescent="0.15">
      <c r="A197" s="4" t="s">
        <v>3459</v>
      </c>
      <c r="B197" s="4" t="s">
        <v>3460</v>
      </c>
      <c r="C197" s="4">
        <v>-0.61199999999999999</v>
      </c>
      <c r="D197" s="4">
        <v>0.280689130402</v>
      </c>
      <c r="E197" s="4">
        <v>-1.766</v>
      </c>
      <c r="F197" s="4">
        <v>0.167706301069</v>
      </c>
      <c r="G197" s="4">
        <v>-4.1879999999999997</v>
      </c>
      <c r="H197" s="4">
        <v>1.1052697195800001E-6</v>
      </c>
      <c r="I197" s="4">
        <v>-1.1539999999999999</v>
      </c>
      <c r="J197" s="4">
        <v>0.47373800386699999</v>
      </c>
      <c r="K197" s="4">
        <v>-3.5760000000000001</v>
      </c>
      <c r="L197" s="4">
        <v>3.98789759088E-5</v>
      </c>
      <c r="M197" s="4">
        <v>-2.4220000000000002</v>
      </c>
      <c r="N197" s="4">
        <v>4.1482060601699997E-2</v>
      </c>
      <c r="O197" s="4">
        <v>-6.7590741680769702E-3</v>
      </c>
      <c r="P197" s="4">
        <v>1.3004E-2</v>
      </c>
      <c r="Q197" s="4">
        <v>1.091459</v>
      </c>
    </row>
    <row r="198" spans="1:17" x14ac:dyDescent="0.15">
      <c r="A198" s="4" t="s">
        <v>12479</v>
      </c>
      <c r="B198" s="4" t="s">
        <v>12480</v>
      </c>
      <c r="C198" s="4">
        <v>-1.079</v>
      </c>
      <c r="D198" s="4">
        <v>9.3695370513599996E-2</v>
      </c>
      <c r="E198" s="4">
        <v>-2.08</v>
      </c>
      <c r="F198" s="4">
        <v>0.18110861870799999</v>
      </c>
      <c r="G198" s="4">
        <v>-4.4619999999999997</v>
      </c>
      <c r="H198" s="4">
        <v>1.5189655696600001E-5</v>
      </c>
      <c r="I198" s="4">
        <v>-1.0009999999999999</v>
      </c>
      <c r="J198" s="4">
        <v>0.60653576126800002</v>
      </c>
      <c r="K198" s="4">
        <v>-3.3839999999999999</v>
      </c>
      <c r="L198" s="4">
        <v>9.0579460693899995E-4</v>
      </c>
      <c r="M198" s="4">
        <v>-2.383</v>
      </c>
      <c r="N198" s="4">
        <v>9.3478213293199997E-2</v>
      </c>
      <c r="O198" s="4">
        <v>-9.9212746027487406E-3</v>
      </c>
      <c r="P198" s="4">
        <v>1.2996000000000001E-2</v>
      </c>
      <c r="Q198" s="4">
        <v>0.91876800000000003</v>
      </c>
    </row>
    <row r="199" spans="1:17" x14ac:dyDescent="0.15">
      <c r="A199" s="4" t="s">
        <v>4002</v>
      </c>
      <c r="B199" s="4" t="s">
        <v>4003</v>
      </c>
      <c r="C199" s="4">
        <v>-0.51500000000000001</v>
      </c>
      <c r="D199" s="4">
        <v>9.0205002007299993E-3</v>
      </c>
      <c r="E199" s="4">
        <v>-0.84299999999999997</v>
      </c>
      <c r="F199" s="4">
        <v>6.7746768170600005E-2</v>
      </c>
      <c r="G199" s="4">
        <v>-2.88</v>
      </c>
      <c r="H199" s="4">
        <v>2.8148613868700002E-19</v>
      </c>
      <c r="I199" s="4">
        <v>-0.32800000000000001</v>
      </c>
      <c r="J199" s="4">
        <v>0.62396598508699996</v>
      </c>
      <c r="K199" s="4">
        <v>-2.3650000000000002</v>
      </c>
      <c r="L199" s="4">
        <v>9.2132562935099996E-12</v>
      </c>
      <c r="M199" s="4">
        <v>-2.0369999999999999</v>
      </c>
      <c r="N199" s="4">
        <v>2.8709915082400001E-4</v>
      </c>
      <c r="O199" s="4">
        <v>7.0911998233503196E-3</v>
      </c>
      <c r="P199" s="4">
        <v>1.2987E-2</v>
      </c>
      <c r="Q199" s="4">
        <v>2.0705809999999998</v>
      </c>
    </row>
    <row r="200" spans="1:17" x14ac:dyDescent="0.15">
      <c r="A200" s="4" t="s">
        <v>3031</v>
      </c>
      <c r="B200" s="4" t="s">
        <v>3032</v>
      </c>
      <c r="C200" s="4">
        <v>-0.501</v>
      </c>
      <c r="D200" s="4">
        <v>3.3714014757599997E-2</v>
      </c>
      <c r="E200" s="4">
        <v>-1.083</v>
      </c>
      <c r="F200" s="4">
        <v>4.3853770855699997E-2</v>
      </c>
      <c r="G200" s="4">
        <v>-2.8769999999999998</v>
      </c>
      <c r="H200" s="4">
        <v>2.8963972179500002E-15</v>
      </c>
      <c r="I200" s="4">
        <v>-0.58199999999999996</v>
      </c>
      <c r="J200" s="4">
        <v>0.41812006654400002</v>
      </c>
      <c r="K200" s="4">
        <v>-2.3759999999999999</v>
      </c>
      <c r="L200" s="4">
        <v>2.7691458868099998E-10</v>
      </c>
      <c r="M200" s="4">
        <v>-1.7929999999999999</v>
      </c>
      <c r="N200" s="4">
        <v>1.5140444112E-3</v>
      </c>
      <c r="O200" s="4">
        <v>1.06353443690276E-2</v>
      </c>
      <c r="P200" s="4">
        <v>1.2985999999999999E-2</v>
      </c>
      <c r="Q200" s="4">
        <v>2.2570070000000002</v>
      </c>
    </row>
    <row r="201" spans="1:17" x14ac:dyDescent="0.15">
      <c r="A201" s="4" t="s">
        <v>15299</v>
      </c>
      <c r="B201" s="4" t="s">
        <v>15300</v>
      </c>
      <c r="C201" s="4">
        <v>-1.665</v>
      </c>
      <c r="D201" s="4">
        <v>3.4933524111999998E-8</v>
      </c>
      <c r="E201" s="4">
        <v>-1.5880000000000001</v>
      </c>
      <c r="F201" s="4">
        <v>3.9371986562900002E-2</v>
      </c>
      <c r="G201" s="4">
        <v>-2.4460000000000002</v>
      </c>
      <c r="H201" s="4">
        <v>4.2100657647299998E-7</v>
      </c>
      <c r="I201" s="4">
        <v>7.6999999999999999E-2</v>
      </c>
      <c r="J201" s="4">
        <v>0.95545467527399996</v>
      </c>
      <c r="K201" s="4">
        <v>-0.78100000000000003</v>
      </c>
      <c r="L201" s="4">
        <v>0.13496971238700001</v>
      </c>
      <c r="M201" s="4">
        <v>-0.85799999999999998</v>
      </c>
      <c r="N201" s="4">
        <v>0.35367484069999999</v>
      </c>
      <c r="O201" s="4">
        <v>9.6918515215010104E-3</v>
      </c>
      <c r="P201" s="4">
        <v>1.2968E-2</v>
      </c>
      <c r="Q201" s="4">
        <v>2.2126100000000002</v>
      </c>
    </row>
    <row r="202" spans="1:17" x14ac:dyDescent="0.15">
      <c r="A202" s="4" t="s">
        <v>4066</v>
      </c>
      <c r="B202" s="4" t="s">
        <v>4067</v>
      </c>
      <c r="C202" s="4">
        <v>-0.52300000000000002</v>
      </c>
      <c r="D202" s="4">
        <v>3.4999117776400003E-2</v>
      </c>
      <c r="E202" s="4">
        <v>-0.65400000000000003</v>
      </c>
      <c r="F202" s="4">
        <v>0.26050779180700001</v>
      </c>
      <c r="G202" s="4">
        <v>-2.3860000000000001</v>
      </c>
      <c r="H202" s="4">
        <v>7.6682834873800003E-11</v>
      </c>
      <c r="I202" s="4">
        <v>-0.13100000000000001</v>
      </c>
      <c r="J202" s="4">
        <v>0.88496083094800004</v>
      </c>
      <c r="K202" s="4">
        <v>-1.863</v>
      </c>
      <c r="L202" s="4">
        <v>1.1642540665700001E-6</v>
      </c>
      <c r="M202" s="4">
        <v>-1.732</v>
      </c>
      <c r="N202" s="4">
        <v>3.4937281588800001E-3</v>
      </c>
      <c r="O202" s="4">
        <v>8.8908167964854394E-3</v>
      </c>
      <c r="P202" s="4">
        <v>1.2966999999999999E-2</v>
      </c>
      <c r="Q202" s="4">
        <v>2.1718259999999998</v>
      </c>
    </row>
    <row r="203" spans="1:17" x14ac:dyDescent="0.15">
      <c r="A203" s="4" t="s">
        <v>4167</v>
      </c>
      <c r="B203" s="4" t="s">
        <v>4168</v>
      </c>
      <c r="C203" s="4">
        <v>-0.51400000000000001</v>
      </c>
      <c r="D203" s="4">
        <v>4.1489636662500003E-2</v>
      </c>
      <c r="E203" s="4">
        <v>-1.369</v>
      </c>
      <c r="F203" s="4">
        <v>1.9944995400800001E-2</v>
      </c>
      <c r="G203" s="4">
        <v>-3.6880000000000002</v>
      </c>
      <c r="H203" s="4">
        <v>3.0409043940799997E-17</v>
      </c>
      <c r="I203" s="4">
        <v>-0.85399999999999998</v>
      </c>
      <c r="J203" s="4">
        <v>0.27572256702800002</v>
      </c>
      <c r="K203" s="4">
        <v>-3.173</v>
      </c>
      <c r="L203" s="4">
        <v>1.4735467778400001E-11</v>
      </c>
      <c r="M203" s="4">
        <v>-2.319</v>
      </c>
      <c r="N203" s="4">
        <v>3.1360961456099999E-3</v>
      </c>
      <c r="O203" s="4">
        <v>1.4017432779235599E-2</v>
      </c>
      <c r="P203" s="4">
        <v>1.2963000000000001E-2</v>
      </c>
      <c r="Q203" s="4">
        <v>2.3952559999999998</v>
      </c>
    </row>
    <row r="204" spans="1:17" x14ac:dyDescent="0.15">
      <c r="A204" s="4" t="s">
        <v>3161</v>
      </c>
      <c r="B204" s="4" t="s">
        <v>3162</v>
      </c>
      <c r="C204" s="4">
        <v>-0.26700000000000002</v>
      </c>
      <c r="D204" s="4">
        <v>0.62431548608499998</v>
      </c>
      <c r="E204" s="4">
        <v>-1.06</v>
      </c>
      <c r="F204" s="4">
        <v>0.33835894544</v>
      </c>
      <c r="G204" s="4">
        <v>-3.4159999999999999</v>
      </c>
      <c r="H204" s="4">
        <v>1.1200757280800001E-6</v>
      </c>
      <c r="I204" s="4">
        <v>-0.79300000000000004</v>
      </c>
      <c r="J204" s="4">
        <v>0.58566505620599996</v>
      </c>
      <c r="K204" s="4">
        <v>-3.149</v>
      </c>
      <c r="L204" s="4">
        <v>2.2895750016299999E-5</v>
      </c>
      <c r="M204" s="4">
        <v>-2.3559999999999999</v>
      </c>
      <c r="N204" s="4">
        <v>4.0424136898700003E-2</v>
      </c>
      <c r="O204" s="4">
        <v>9.4009138751122399E-3</v>
      </c>
      <c r="P204" s="4">
        <v>1.2959999999999999E-2</v>
      </c>
      <c r="Q204" s="4">
        <v>2.198353</v>
      </c>
    </row>
    <row r="205" spans="1:17" x14ac:dyDescent="0.15">
      <c r="A205" s="4" t="s">
        <v>12394</v>
      </c>
      <c r="B205" s="4" t="s">
        <v>12395</v>
      </c>
      <c r="C205" s="4">
        <v>-0.64400000000000002</v>
      </c>
      <c r="D205" s="4">
        <v>1.2574955022099999E-3</v>
      </c>
      <c r="E205" s="4">
        <v>-1.867</v>
      </c>
      <c r="F205" s="4">
        <v>8.7206708717099999E-5</v>
      </c>
      <c r="G205" s="4">
        <v>-2.7679999999999998</v>
      </c>
      <c r="H205" s="4">
        <v>5.08255486244E-17</v>
      </c>
      <c r="I205" s="4">
        <v>-1.224</v>
      </c>
      <c r="J205" s="4">
        <v>2.9333302830500001E-2</v>
      </c>
      <c r="K205" s="4">
        <v>-2.1240000000000001</v>
      </c>
      <c r="L205" s="4">
        <v>4.74316815995E-10</v>
      </c>
      <c r="M205" s="4">
        <v>-0.9</v>
      </c>
      <c r="N205" s="4">
        <v>0.110012624946</v>
      </c>
      <c r="O205" s="4">
        <v>9.5505637105685603E-3</v>
      </c>
      <c r="P205" s="4">
        <v>1.2956000000000001E-2</v>
      </c>
      <c r="Q205" s="4">
        <v>2.2060249999999999</v>
      </c>
    </row>
    <row r="206" spans="1:17" x14ac:dyDescent="0.15">
      <c r="A206" s="4" t="s">
        <v>12539</v>
      </c>
      <c r="B206" s="4" t="s">
        <v>12540</v>
      </c>
      <c r="C206" s="4">
        <v>-0.497</v>
      </c>
      <c r="D206" s="4">
        <v>5.9151894662799999E-2</v>
      </c>
      <c r="E206" s="4">
        <v>-1.895</v>
      </c>
      <c r="F206" s="4">
        <v>3.0159786319900002E-3</v>
      </c>
      <c r="G206" s="4">
        <v>-3.488</v>
      </c>
      <c r="H206" s="4">
        <v>2.6447645128299998E-15</v>
      </c>
      <c r="I206" s="4">
        <v>-1.397</v>
      </c>
      <c r="J206" s="4">
        <v>8.2670234277500004E-2</v>
      </c>
      <c r="K206" s="4">
        <v>-2.9910000000000001</v>
      </c>
      <c r="L206" s="4">
        <v>5.4719293549999997E-10</v>
      </c>
      <c r="M206" s="4">
        <v>-1.593</v>
      </c>
      <c r="N206" s="4">
        <v>8.7434925481699996E-2</v>
      </c>
      <c r="O206" s="4">
        <v>1.2415738556135199E-2</v>
      </c>
      <c r="P206" s="4">
        <v>1.2954E-2</v>
      </c>
      <c r="Q206" s="4">
        <v>2.334981</v>
      </c>
    </row>
    <row r="207" spans="1:17" x14ac:dyDescent="0.15">
      <c r="A207" s="4" t="s">
        <v>3097</v>
      </c>
      <c r="B207" s="4" t="s">
        <v>3098</v>
      </c>
      <c r="C207" s="4">
        <v>-0.81</v>
      </c>
      <c r="D207" s="4">
        <v>2.7078713521700001E-6</v>
      </c>
      <c r="E207" s="4">
        <v>-1.4179999999999999</v>
      </c>
      <c r="F207" s="4">
        <v>7.2020224697599995E-4</v>
      </c>
      <c r="G207" s="4">
        <v>-2.9460000000000002</v>
      </c>
      <c r="H207" s="4">
        <v>1.46757447867E-22</v>
      </c>
      <c r="I207" s="4">
        <v>-0.60799999999999998</v>
      </c>
      <c r="J207" s="4">
        <v>0.27931223028300001</v>
      </c>
      <c r="K207" s="4">
        <v>-2.1360000000000001</v>
      </c>
      <c r="L207" s="4">
        <v>3.2926800859900001E-12</v>
      </c>
      <c r="M207" s="4">
        <v>-1.528</v>
      </c>
      <c r="N207" s="4">
        <v>1.0118150173899999E-3</v>
      </c>
      <c r="O207" s="4">
        <v>8.9829243914089502E-3</v>
      </c>
      <c r="P207" s="4">
        <v>1.295E-2</v>
      </c>
      <c r="Q207" s="4">
        <v>2.1772559999999999</v>
      </c>
    </row>
    <row r="208" spans="1:17" x14ac:dyDescent="0.15">
      <c r="A208" s="4" t="s">
        <v>3424</v>
      </c>
      <c r="B208" s="4" t="s">
        <v>3425</v>
      </c>
      <c r="C208" s="4">
        <v>-0.45900000000000002</v>
      </c>
      <c r="D208" s="4">
        <v>1.8618007894000001E-2</v>
      </c>
      <c r="E208" s="4">
        <v>-1.5740000000000001</v>
      </c>
      <c r="F208" s="4">
        <v>5.9385378309100001E-4</v>
      </c>
      <c r="G208" s="4">
        <v>-2.9129999999999998</v>
      </c>
      <c r="H208" s="4">
        <v>4.0261462809500002E-20</v>
      </c>
      <c r="I208" s="4">
        <v>-1.115</v>
      </c>
      <c r="J208" s="4">
        <v>5.2367313081899999E-2</v>
      </c>
      <c r="K208" s="4">
        <v>-2.4550000000000001</v>
      </c>
      <c r="L208" s="4">
        <v>1.213081638E-12</v>
      </c>
      <c r="M208" s="4">
        <v>-1.339</v>
      </c>
      <c r="N208" s="4">
        <v>3.7817613346199999E-2</v>
      </c>
      <c r="O208" s="4">
        <v>9.87779971721932E-3</v>
      </c>
      <c r="P208" s="4">
        <v>1.2949E-2</v>
      </c>
      <c r="Q208" s="4">
        <v>2.2224539999999999</v>
      </c>
    </row>
    <row r="209" spans="1:17" x14ac:dyDescent="0.15">
      <c r="A209" s="4" t="s">
        <v>106</v>
      </c>
      <c r="B209" s="4" t="s">
        <v>107</v>
      </c>
      <c r="C209" s="4">
        <v>-0.88100000000000001</v>
      </c>
      <c r="D209" s="4">
        <v>3.8152394642600003E-12</v>
      </c>
      <c r="E209" s="4">
        <v>-1.671</v>
      </c>
      <c r="F209" s="4">
        <v>5.7980109597699997E-8</v>
      </c>
      <c r="G209" s="4">
        <v>-2.9420000000000002</v>
      </c>
      <c r="H209" s="4">
        <v>7.7761215199000004E-38</v>
      </c>
      <c r="I209" s="4">
        <v>-0.79</v>
      </c>
      <c r="J209" s="4">
        <v>3.3761404801199997E-2</v>
      </c>
      <c r="K209" s="4">
        <v>-2.0609999999999999</v>
      </c>
      <c r="L209" s="4">
        <v>3.98852968563E-19</v>
      </c>
      <c r="M209" s="4">
        <v>-1.27</v>
      </c>
      <c r="N209" s="4">
        <v>3.51395368387E-4</v>
      </c>
      <c r="O209" s="4">
        <v>6.4415979755471104E-3</v>
      </c>
      <c r="P209" s="4">
        <v>1.2943E-2</v>
      </c>
      <c r="Q209" s="4">
        <v>2.032594</v>
      </c>
    </row>
    <row r="210" spans="1:17" x14ac:dyDescent="0.15">
      <c r="A210" s="4" t="s">
        <v>11808</v>
      </c>
      <c r="B210" s="4" t="s">
        <v>11809</v>
      </c>
      <c r="C210" s="4">
        <v>-0.26600000000000001</v>
      </c>
      <c r="D210" s="4">
        <v>0.31407555826099998</v>
      </c>
      <c r="E210" s="4">
        <v>-1.726</v>
      </c>
      <c r="F210" s="4">
        <v>1.6936514801799999E-3</v>
      </c>
      <c r="G210" s="4">
        <v>-2.8639999999999999</v>
      </c>
      <c r="H210" s="4">
        <v>1.80659328433E-14</v>
      </c>
      <c r="I210" s="4">
        <v>-1.46</v>
      </c>
      <c r="J210" s="4">
        <v>2.2764034635799998E-2</v>
      </c>
      <c r="K210" s="4">
        <v>-2.5990000000000002</v>
      </c>
      <c r="L210" s="4">
        <v>6.39706164954E-11</v>
      </c>
      <c r="M210" s="4">
        <v>-1.139</v>
      </c>
      <c r="N210" s="4">
        <v>9.6842172643900007E-2</v>
      </c>
      <c r="O210" s="4">
        <v>1.06462109308566E-2</v>
      </c>
      <c r="P210" s="4">
        <v>1.2939000000000001E-2</v>
      </c>
      <c r="Q210" s="4">
        <v>2.2592859999999999</v>
      </c>
    </row>
    <row r="211" spans="1:17" x14ac:dyDescent="0.15">
      <c r="A211" s="4" t="s">
        <v>7062</v>
      </c>
      <c r="B211" s="4" t="s">
        <v>7063</v>
      </c>
      <c r="C211" s="4">
        <v>-0.878</v>
      </c>
      <c r="D211" s="4">
        <v>8.3579167917500002E-2</v>
      </c>
      <c r="E211" s="4">
        <v>-2.085</v>
      </c>
      <c r="F211" s="4">
        <v>8.6203695716899995E-2</v>
      </c>
      <c r="G211" s="4">
        <v>-4.0979999999999999</v>
      </c>
      <c r="H211" s="4">
        <v>4.27413222926E-7</v>
      </c>
      <c r="I211" s="4">
        <v>-1.2070000000000001</v>
      </c>
      <c r="J211" s="4">
        <v>0.42554398951400002</v>
      </c>
      <c r="K211" s="4">
        <v>-3.22</v>
      </c>
      <c r="L211" s="4">
        <v>6.9043271190600002E-5</v>
      </c>
      <c r="M211" s="4">
        <v>-2.0129999999999999</v>
      </c>
      <c r="N211" s="4">
        <v>7.6848639484999995E-2</v>
      </c>
      <c r="O211" s="4">
        <v>-5.9477037053366601E-3</v>
      </c>
      <c r="P211" s="4">
        <v>1.2928E-2</v>
      </c>
      <c r="Q211" s="4">
        <v>1.139605</v>
      </c>
    </row>
    <row r="212" spans="1:17" x14ac:dyDescent="0.15">
      <c r="A212" s="4" t="s">
        <v>8855</v>
      </c>
      <c r="B212" s="4" t="s">
        <v>8856</v>
      </c>
      <c r="C212" s="4">
        <v>-0.75800000000000001</v>
      </c>
      <c r="D212" s="4">
        <v>0.18968738531599999</v>
      </c>
      <c r="E212" s="4">
        <v>-2.0499999999999998</v>
      </c>
      <c r="F212" s="4">
        <v>0.127997951635</v>
      </c>
      <c r="G212" s="4">
        <v>-4.3129999999999997</v>
      </c>
      <c r="H212" s="4">
        <v>1.6531350288099999E-6</v>
      </c>
      <c r="I212" s="4">
        <v>-1.292</v>
      </c>
      <c r="J212" s="4">
        <v>0.43992221935199999</v>
      </c>
      <c r="K212" s="4">
        <v>-3.5550000000000002</v>
      </c>
      <c r="L212" s="4">
        <v>8.3788655159700002E-5</v>
      </c>
      <c r="M212" s="4">
        <v>-2.2629999999999999</v>
      </c>
      <c r="N212" s="4">
        <v>6.8420528909099998E-2</v>
      </c>
      <c r="O212" s="4">
        <v>-7.6141189945898597E-3</v>
      </c>
      <c r="P212" s="4">
        <v>1.2925000000000001E-2</v>
      </c>
      <c r="Q212" s="4">
        <v>1.03843</v>
      </c>
    </row>
    <row r="213" spans="1:17" x14ac:dyDescent="0.15">
      <c r="A213" s="4" t="s">
        <v>2465</v>
      </c>
      <c r="B213" s="4" t="s">
        <v>2466</v>
      </c>
      <c r="C213" s="4">
        <v>-0.39</v>
      </c>
      <c r="D213" s="4">
        <v>0.138024334001</v>
      </c>
      <c r="E213" s="4">
        <v>-1.476</v>
      </c>
      <c r="F213" s="4">
        <v>1.0047931695600001E-2</v>
      </c>
      <c r="G213" s="4">
        <v>-3.0710000000000002</v>
      </c>
      <c r="H213" s="4">
        <v>1.1447671612399999E-14</v>
      </c>
      <c r="I213" s="4">
        <v>-1.085</v>
      </c>
      <c r="J213" s="4">
        <v>0.128341294253</v>
      </c>
      <c r="K213" s="4">
        <v>-2.681</v>
      </c>
      <c r="L213" s="4">
        <v>1.9792809584199999E-10</v>
      </c>
      <c r="M213" s="4">
        <v>-1.5960000000000001</v>
      </c>
      <c r="N213" s="4">
        <v>2.36574592413E-2</v>
      </c>
      <c r="O213" s="4">
        <v>3.9164780489421699E-3</v>
      </c>
      <c r="P213" s="4">
        <v>1.2907999999999999E-2</v>
      </c>
      <c r="Q213" s="4">
        <v>1.865383</v>
      </c>
    </row>
    <row r="214" spans="1:17" x14ac:dyDescent="0.15">
      <c r="A214" s="4" t="s">
        <v>2537</v>
      </c>
      <c r="B214" s="4" t="s">
        <v>2538</v>
      </c>
      <c r="C214" s="4">
        <v>-0.91500000000000004</v>
      </c>
      <c r="D214" s="4">
        <v>0.125590265955</v>
      </c>
      <c r="E214" s="4">
        <v>-1.504</v>
      </c>
      <c r="F214" s="4">
        <v>0.27177603670299999</v>
      </c>
      <c r="G214" s="4">
        <v>-4.492</v>
      </c>
      <c r="H214" s="4">
        <v>2.0850378313999999E-6</v>
      </c>
      <c r="I214" s="4">
        <v>-0.58899999999999997</v>
      </c>
      <c r="J214" s="4">
        <v>0.75202219202499998</v>
      </c>
      <c r="K214" s="4">
        <v>-3.5779999999999998</v>
      </c>
      <c r="L214" s="4">
        <v>1.9847865166499999E-4</v>
      </c>
      <c r="M214" s="4">
        <v>-2.9889999999999999</v>
      </c>
      <c r="N214" s="4">
        <v>2.6980130864100001E-2</v>
      </c>
      <c r="O214" s="4">
        <v>-5.6357999772054003E-3</v>
      </c>
      <c r="P214" s="4">
        <v>1.2904000000000001E-2</v>
      </c>
      <c r="Q214" s="4">
        <v>1.159017</v>
      </c>
    </row>
    <row r="215" spans="1:17" x14ac:dyDescent="0.15">
      <c r="A215" s="4" t="s">
        <v>7690</v>
      </c>
      <c r="B215" s="4" t="s">
        <v>7691</v>
      </c>
      <c r="C215" s="4">
        <v>-1.1819999999999999</v>
      </c>
      <c r="D215" s="4">
        <v>3.3846087478199997E-2</v>
      </c>
      <c r="E215" s="4">
        <v>-2.597</v>
      </c>
      <c r="F215" s="4">
        <v>6.1206469117900002E-2</v>
      </c>
      <c r="G215" s="4">
        <v>-4.0869999999999997</v>
      </c>
      <c r="H215" s="4">
        <v>6.05717225678E-6</v>
      </c>
      <c r="I215" s="4">
        <v>-1.415</v>
      </c>
      <c r="J215" s="4">
        <v>0.40472271491200001</v>
      </c>
      <c r="K215" s="4">
        <v>-2.9049999999999998</v>
      </c>
      <c r="L215" s="4">
        <v>1.17958761911E-3</v>
      </c>
      <c r="M215" s="4">
        <v>-1.49</v>
      </c>
      <c r="N215" s="4">
        <v>0.25925539949499998</v>
      </c>
      <c r="O215" s="4">
        <v>-7.6174521604303897E-3</v>
      </c>
      <c r="P215" s="4">
        <v>1.2855E-2</v>
      </c>
      <c r="Q215" s="4">
        <v>1.03586</v>
      </c>
    </row>
    <row r="216" spans="1:17" x14ac:dyDescent="0.15">
      <c r="A216" s="4" t="s">
        <v>1199</v>
      </c>
      <c r="B216" s="4" t="s">
        <v>1200</v>
      </c>
      <c r="C216" s="4">
        <v>-0.67800000000000005</v>
      </c>
      <c r="D216" s="4">
        <v>2.20211861942E-4</v>
      </c>
      <c r="E216" s="4">
        <v>-1.6539999999999999</v>
      </c>
      <c r="F216" s="4">
        <v>1.3468666822300001E-4</v>
      </c>
      <c r="G216" s="4">
        <v>-2.8159999999999998</v>
      </c>
      <c r="H216" s="4">
        <v>4.1682875720300003E-20</v>
      </c>
      <c r="I216" s="4">
        <v>-0.97699999999999998</v>
      </c>
      <c r="J216" s="4">
        <v>6.1422171416499999E-2</v>
      </c>
      <c r="K216" s="4">
        <v>-2.1379999999999999</v>
      </c>
      <c r="L216" s="4">
        <v>6.7578310866900003E-12</v>
      </c>
      <c r="M216" s="4">
        <v>-1.1619999999999999</v>
      </c>
      <c r="N216" s="4">
        <v>1.41865811745E-2</v>
      </c>
      <c r="O216" s="4">
        <v>8.9611236441434605E-3</v>
      </c>
      <c r="P216" s="4">
        <v>1.2841999999999999E-2</v>
      </c>
      <c r="Q216" s="4">
        <v>2.180043</v>
      </c>
    </row>
    <row r="217" spans="1:17" x14ac:dyDescent="0.15">
      <c r="A217" s="4" t="s">
        <v>2172</v>
      </c>
      <c r="B217" s="4" t="s">
        <v>2173</v>
      </c>
      <c r="C217" s="4">
        <v>-0.64800000000000002</v>
      </c>
      <c r="D217" s="4">
        <v>0.11318664778400001</v>
      </c>
      <c r="E217" s="4">
        <v>-1.1180000000000001</v>
      </c>
      <c r="F217" s="4">
        <v>0.23875593637199999</v>
      </c>
      <c r="G217" s="4">
        <v>-3.4510000000000001</v>
      </c>
      <c r="H217" s="4">
        <v>3.3563142447199998E-8</v>
      </c>
      <c r="I217" s="4">
        <v>-0.47</v>
      </c>
      <c r="J217" s="4">
        <v>0.71842895530700002</v>
      </c>
      <c r="K217" s="4">
        <v>-2.8029999999999999</v>
      </c>
      <c r="L217" s="4">
        <v>1.26293032072E-5</v>
      </c>
      <c r="M217" s="4">
        <v>-2.3330000000000002</v>
      </c>
      <c r="N217" s="4">
        <v>1.37637888975E-2</v>
      </c>
      <c r="O217" s="4">
        <v>1.2345554608455199E-2</v>
      </c>
      <c r="P217" s="4">
        <v>1.2841E-2</v>
      </c>
      <c r="Q217" s="4">
        <v>2.3365260000000001</v>
      </c>
    </row>
    <row r="218" spans="1:17" x14ac:dyDescent="0.15">
      <c r="A218" s="4" t="s">
        <v>6412</v>
      </c>
      <c r="B218" s="4" t="s">
        <v>6413</v>
      </c>
      <c r="C218" s="4">
        <v>-0.504</v>
      </c>
      <c r="D218" s="4">
        <v>0.38992615811699999</v>
      </c>
      <c r="E218" s="4">
        <v>-1.8280000000000001</v>
      </c>
      <c r="F218" s="4">
        <v>0.15937152538300001</v>
      </c>
      <c r="G218" s="4">
        <v>-3.8210000000000002</v>
      </c>
      <c r="H218" s="4">
        <v>7.1376145745500003E-6</v>
      </c>
      <c r="I218" s="4">
        <v>-1.3240000000000001</v>
      </c>
      <c r="J218" s="4">
        <v>0.41430222566000002</v>
      </c>
      <c r="K218" s="4">
        <v>-3.3170000000000002</v>
      </c>
      <c r="L218" s="4">
        <v>1.3632337905600001E-4</v>
      </c>
      <c r="M218" s="4">
        <v>-1.9930000000000001</v>
      </c>
      <c r="N218" s="4">
        <v>0.100279629075</v>
      </c>
      <c r="O218" s="4">
        <v>-6.8618751745514002E-3</v>
      </c>
      <c r="P218" s="4">
        <v>1.2825E-2</v>
      </c>
      <c r="Q218" s="4">
        <v>1.079512</v>
      </c>
    </row>
    <row r="219" spans="1:17" x14ac:dyDescent="0.15">
      <c r="A219" s="4" t="s">
        <v>12402</v>
      </c>
      <c r="B219" s="4" t="s">
        <v>12403</v>
      </c>
      <c r="C219" s="4">
        <v>-0.77900000000000003</v>
      </c>
      <c r="D219" s="4">
        <v>1.65949361449E-4</v>
      </c>
      <c r="E219" s="4">
        <v>-1.6850000000000001</v>
      </c>
      <c r="F219" s="4">
        <v>8.6173280778800005E-4</v>
      </c>
      <c r="G219" s="4">
        <v>-2.694</v>
      </c>
      <c r="H219" s="4">
        <v>6.4914176700900001E-15</v>
      </c>
      <c r="I219" s="4">
        <v>-0.90600000000000003</v>
      </c>
      <c r="J219" s="4">
        <v>0.16174871906999999</v>
      </c>
      <c r="K219" s="4">
        <v>-1.915</v>
      </c>
      <c r="L219" s="4">
        <v>1.0466884458399999E-7</v>
      </c>
      <c r="M219" s="4">
        <v>-1.0089999999999999</v>
      </c>
      <c r="N219" s="4">
        <v>9.3263417241799998E-2</v>
      </c>
      <c r="O219" s="4">
        <v>9.0175890070360899E-3</v>
      </c>
      <c r="P219" s="4">
        <v>1.2818E-2</v>
      </c>
      <c r="Q219" s="4">
        <v>2.1838739999999999</v>
      </c>
    </row>
    <row r="220" spans="1:17" x14ac:dyDescent="0.15">
      <c r="A220" s="4" t="s">
        <v>3898</v>
      </c>
      <c r="B220" s="4" t="s">
        <v>3899</v>
      </c>
      <c r="C220" s="4">
        <v>4.9000000000000002E-2</v>
      </c>
      <c r="D220" s="4">
        <v>0.88827306580700005</v>
      </c>
      <c r="E220" s="4">
        <v>-0.43099999999999999</v>
      </c>
      <c r="F220" s="4">
        <v>0.463025453639</v>
      </c>
      <c r="G220" s="4">
        <v>-2.6760000000000002</v>
      </c>
      <c r="H220" s="4">
        <v>5.5617963375199997E-13</v>
      </c>
      <c r="I220" s="4">
        <v>-0.48</v>
      </c>
      <c r="J220" s="4">
        <v>0.51991135957500001</v>
      </c>
      <c r="K220" s="4">
        <v>-2.7250000000000001</v>
      </c>
      <c r="L220" s="4">
        <v>5.0973216880200002E-12</v>
      </c>
      <c r="M220" s="4">
        <v>-2.2450000000000001</v>
      </c>
      <c r="N220" s="4">
        <v>1.36188505473E-4</v>
      </c>
      <c r="O220" s="4">
        <v>5.8117928104215004E-3</v>
      </c>
      <c r="P220" s="4">
        <v>1.2777999999999999E-2</v>
      </c>
      <c r="Q220" s="4">
        <v>1.9976579999999999</v>
      </c>
    </row>
    <row r="221" spans="1:17" x14ac:dyDescent="0.15">
      <c r="A221" s="4" t="s">
        <v>2014</v>
      </c>
      <c r="B221" s="4" t="s">
        <v>2015</v>
      </c>
      <c r="C221" s="4">
        <v>-0.76100000000000001</v>
      </c>
      <c r="D221" s="4">
        <v>1.5313864148599998E-5</v>
      </c>
      <c r="E221" s="4">
        <v>-1.4850000000000001</v>
      </c>
      <c r="F221" s="4">
        <v>4.5662341136400001E-4</v>
      </c>
      <c r="G221" s="4">
        <v>-2.7360000000000002</v>
      </c>
      <c r="H221" s="4">
        <v>5.51630947416E-20</v>
      </c>
      <c r="I221" s="4">
        <v>-0.72499999999999998</v>
      </c>
      <c r="J221" s="4">
        <v>0.18319387327299999</v>
      </c>
      <c r="K221" s="4">
        <v>-1.9750000000000001</v>
      </c>
      <c r="L221" s="4">
        <v>8.1721983767500001E-11</v>
      </c>
      <c r="M221" s="4">
        <v>-1.25</v>
      </c>
      <c r="N221" s="4">
        <v>7.9110821750899996E-3</v>
      </c>
      <c r="O221" s="4">
        <v>9.2942597748825202E-3</v>
      </c>
      <c r="P221" s="4">
        <v>1.2763999999999999E-2</v>
      </c>
      <c r="Q221" s="4">
        <v>2.2001740000000001</v>
      </c>
    </row>
    <row r="222" spans="1:17" x14ac:dyDescent="0.15">
      <c r="A222" s="4" t="s">
        <v>268</v>
      </c>
      <c r="B222" s="4" t="s">
        <v>269</v>
      </c>
      <c r="C222" s="4">
        <v>-0.59199999999999997</v>
      </c>
      <c r="D222" s="4">
        <v>7.1298537831599996E-5</v>
      </c>
      <c r="E222" s="4">
        <v>-1.661</v>
      </c>
      <c r="F222" s="4">
        <v>1.8041644475399999E-6</v>
      </c>
      <c r="G222" s="4">
        <v>-2.8929999999999998</v>
      </c>
      <c r="H222" s="4">
        <v>3.6847151127200001E-30</v>
      </c>
      <c r="I222" s="4">
        <v>-1.069</v>
      </c>
      <c r="J222" s="4">
        <v>6.76274065394E-3</v>
      </c>
      <c r="K222" s="4">
        <v>-2.3010000000000002</v>
      </c>
      <c r="L222" s="4">
        <v>4.5528705617499998E-19</v>
      </c>
      <c r="M222" s="4">
        <v>-1.232</v>
      </c>
      <c r="N222" s="4">
        <v>1.4792623909599999E-3</v>
      </c>
      <c r="O222" s="4">
        <v>8.3450005257670393E-3</v>
      </c>
      <c r="P222" s="4">
        <v>1.2758E-2</v>
      </c>
      <c r="Q222" s="4">
        <v>2.150048</v>
      </c>
    </row>
    <row r="223" spans="1:17" x14ac:dyDescent="0.15">
      <c r="A223" s="4" t="s">
        <v>2743</v>
      </c>
      <c r="B223" s="4" t="s">
        <v>2744</v>
      </c>
      <c r="C223" s="4">
        <v>-0.49199999999999999</v>
      </c>
      <c r="D223" s="4">
        <v>8.3201820332000007E-3</v>
      </c>
      <c r="E223" s="4">
        <v>-0.96</v>
      </c>
      <c r="F223" s="4">
        <v>2.7084226171400001E-2</v>
      </c>
      <c r="G223" s="4">
        <v>-3.2170000000000001</v>
      </c>
      <c r="H223" s="4">
        <v>3.9733982852100002E-23</v>
      </c>
      <c r="I223" s="4">
        <v>-0.46800000000000003</v>
      </c>
      <c r="J223" s="4">
        <v>0.45107890808700002</v>
      </c>
      <c r="K223" s="4">
        <v>-2.7250000000000001</v>
      </c>
      <c r="L223" s="4">
        <v>1.2420026481900001E-14</v>
      </c>
      <c r="M223" s="4">
        <v>-2.2559999999999998</v>
      </c>
      <c r="N223" s="4">
        <v>1.0778708648600001E-4</v>
      </c>
      <c r="O223" s="4">
        <v>8.2397974387692398E-3</v>
      </c>
      <c r="P223" s="4">
        <v>1.2758E-2</v>
      </c>
      <c r="Q223" s="4">
        <v>2.1442510000000001</v>
      </c>
    </row>
    <row r="224" spans="1:17" x14ac:dyDescent="0.15">
      <c r="A224" s="4" t="s">
        <v>3876</v>
      </c>
      <c r="B224" s="4" t="s">
        <v>3877</v>
      </c>
      <c r="C224" s="4">
        <v>-0.49199999999999999</v>
      </c>
      <c r="D224" s="4">
        <v>3.4836400960100003E-2</v>
      </c>
      <c r="E224" s="4">
        <v>-1.39</v>
      </c>
      <c r="F224" s="4">
        <v>7.2083950762100004E-3</v>
      </c>
      <c r="G224" s="4">
        <v>-2.8969999999999998</v>
      </c>
      <c r="H224" s="4">
        <v>4.5445837271999998E-16</v>
      </c>
      <c r="I224" s="4">
        <v>-0.89800000000000002</v>
      </c>
      <c r="J224" s="4">
        <v>0.16291323377899999</v>
      </c>
      <c r="K224" s="4">
        <v>-2.4049999999999998</v>
      </c>
      <c r="L224" s="4">
        <v>5.1164691920399998E-11</v>
      </c>
      <c r="M224" s="4">
        <v>-1.508</v>
      </c>
      <c r="N224" s="4">
        <v>6.6169112945500003E-3</v>
      </c>
      <c r="O224" s="4">
        <v>1.0503139133549199E-2</v>
      </c>
      <c r="P224" s="4">
        <v>1.2755000000000001E-2</v>
      </c>
      <c r="Q224" s="4">
        <v>2.2596750000000001</v>
      </c>
    </row>
    <row r="225" spans="1:17" x14ac:dyDescent="0.15">
      <c r="A225" s="4" t="s">
        <v>2999</v>
      </c>
      <c r="B225" s="4" t="s">
        <v>3000</v>
      </c>
      <c r="C225" s="4">
        <v>-0.56899999999999995</v>
      </c>
      <c r="D225" s="4">
        <v>1.23781621158E-2</v>
      </c>
      <c r="E225" s="4">
        <v>-0.91700000000000004</v>
      </c>
      <c r="F225" s="4">
        <v>9.0892138288799995E-2</v>
      </c>
      <c r="G225" s="4">
        <v>-2.4300000000000002</v>
      </c>
      <c r="H225" s="4">
        <v>2.7975472132399998E-12</v>
      </c>
      <c r="I225" s="4">
        <v>-0.34799999999999998</v>
      </c>
      <c r="J225" s="4">
        <v>0.65778332974800002</v>
      </c>
      <c r="K225" s="4">
        <v>-1.861</v>
      </c>
      <c r="L225" s="4">
        <v>1.1542559706600001E-6</v>
      </c>
      <c r="M225" s="4">
        <v>-1.5129999999999999</v>
      </c>
      <c r="N225" s="4">
        <v>2.01402702722E-2</v>
      </c>
      <c r="O225" s="4">
        <v>9.5670160190212596E-3</v>
      </c>
      <c r="P225" s="4">
        <v>1.2734000000000001E-2</v>
      </c>
      <c r="Q225" s="4">
        <v>2.2151269999999998</v>
      </c>
    </row>
    <row r="226" spans="1:17" x14ac:dyDescent="0.15">
      <c r="A226" s="4" t="s">
        <v>2106</v>
      </c>
      <c r="B226" s="4" t="s">
        <v>2107</v>
      </c>
      <c r="C226" s="4">
        <v>-0.55700000000000005</v>
      </c>
      <c r="D226" s="4">
        <v>3.4417118886200001E-3</v>
      </c>
      <c r="E226" s="4">
        <v>-1.669</v>
      </c>
      <c r="F226" s="4">
        <v>1.30932869977E-4</v>
      </c>
      <c r="G226" s="4">
        <v>-2.9180000000000001</v>
      </c>
      <c r="H226" s="4">
        <v>5.2886995638000001E-21</v>
      </c>
      <c r="I226" s="4">
        <v>-1.1120000000000001</v>
      </c>
      <c r="J226" s="4">
        <v>2.9968779262900001E-2</v>
      </c>
      <c r="K226" s="4">
        <v>-2.3610000000000002</v>
      </c>
      <c r="L226" s="4">
        <v>1.1043805336E-13</v>
      </c>
      <c r="M226" s="4">
        <v>-1.2490000000000001</v>
      </c>
      <c r="N226" s="4">
        <v>1.00586448909E-2</v>
      </c>
      <c r="O226" s="4">
        <v>9.7170412672131501E-3</v>
      </c>
      <c r="P226" s="4">
        <v>1.2732E-2</v>
      </c>
      <c r="Q226" s="4">
        <v>2.2226910000000002</v>
      </c>
    </row>
    <row r="227" spans="1:17" x14ac:dyDescent="0.15">
      <c r="A227" s="4" t="s">
        <v>3656</v>
      </c>
      <c r="B227" s="4" t="s">
        <v>3657</v>
      </c>
      <c r="C227" s="4">
        <v>-0.28699999999999998</v>
      </c>
      <c r="D227" s="4">
        <v>0.13384547941200001</v>
      </c>
      <c r="E227" s="4">
        <v>-0.85499999999999998</v>
      </c>
      <c r="F227" s="4">
        <v>3.3986768889700002E-2</v>
      </c>
      <c r="G227" s="4">
        <v>-2.883</v>
      </c>
      <c r="H227" s="4">
        <v>5.70998559723E-25</v>
      </c>
      <c r="I227" s="4">
        <v>-0.56799999999999995</v>
      </c>
      <c r="J227" s="4">
        <v>0.27687448805199999</v>
      </c>
      <c r="K227" s="4">
        <v>-2.5950000000000002</v>
      </c>
      <c r="L227" s="4">
        <v>3.2512404844200001E-19</v>
      </c>
      <c r="M227" s="4">
        <v>-2.0270000000000001</v>
      </c>
      <c r="N227" s="4">
        <v>1.1207767933899999E-6</v>
      </c>
      <c r="O227" s="4">
        <v>7.6509650286335201E-3</v>
      </c>
      <c r="P227" s="4">
        <v>1.2732E-2</v>
      </c>
      <c r="Q227" s="4">
        <v>2.1118950000000001</v>
      </c>
    </row>
    <row r="228" spans="1:17" x14ac:dyDescent="0.15">
      <c r="A228" s="4" t="s">
        <v>11444</v>
      </c>
      <c r="B228" s="4" t="s">
        <v>11445</v>
      </c>
      <c r="C228" s="4">
        <v>-0.64400000000000002</v>
      </c>
      <c r="D228" s="4">
        <v>0.23101568647000001</v>
      </c>
      <c r="E228" s="4">
        <v>-1.7470000000000001</v>
      </c>
      <c r="F228" s="4">
        <v>0.15312176943200001</v>
      </c>
      <c r="G228" s="4">
        <v>-3.8180000000000001</v>
      </c>
      <c r="H228" s="4">
        <v>2.1854743753499999E-6</v>
      </c>
      <c r="I228" s="4">
        <v>-1.1040000000000001</v>
      </c>
      <c r="J228" s="4">
        <v>0.47439673309000002</v>
      </c>
      <c r="K228" s="4">
        <v>-3.1739999999999999</v>
      </c>
      <c r="L228" s="4">
        <v>9.8418168444699993E-5</v>
      </c>
      <c r="M228" s="4">
        <v>-2.0699999999999998</v>
      </c>
      <c r="N228" s="4">
        <v>7.2993835867700002E-2</v>
      </c>
      <c r="O228" s="4">
        <v>-5.9947707951293096E-3</v>
      </c>
      <c r="P228" s="4">
        <v>1.268E-2</v>
      </c>
      <c r="Q228" s="4">
        <v>1.1291659999999999</v>
      </c>
    </row>
    <row r="229" spans="1:17" x14ac:dyDescent="0.15">
      <c r="A229" s="4" t="s">
        <v>4174</v>
      </c>
      <c r="B229" s="4" t="s">
        <v>4175</v>
      </c>
      <c r="C229" s="4">
        <v>-0.41</v>
      </c>
      <c r="D229" s="4">
        <v>0.25405601306100001</v>
      </c>
      <c r="E229" s="4">
        <v>-0.28999999999999998</v>
      </c>
      <c r="F229" s="4">
        <v>0.72962682762300002</v>
      </c>
      <c r="G229" s="4">
        <v>-3.0569999999999999</v>
      </c>
      <c r="H229" s="4">
        <v>2.3154255231E-9</v>
      </c>
      <c r="I229" s="4">
        <v>0.12</v>
      </c>
      <c r="J229" s="4">
        <v>0.91971736780400004</v>
      </c>
      <c r="K229" s="4">
        <v>-2.6469999999999998</v>
      </c>
      <c r="L229" s="4">
        <v>8.0835495020099998E-7</v>
      </c>
      <c r="M229" s="4">
        <v>-2.7669999999999999</v>
      </c>
      <c r="N229" s="4">
        <v>3.61756779324E-4</v>
      </c>
      <c r="O229" s="4">
        <v>7.9802539304497707E-3</v>
      </c>
      <c r="P229" s="4">
        <v>1.2673E-2</v>
      </c>
      <c r="Q229" s="4">
        <v>2.1327720000000001</v>
      </c>
    </row>
    <row r="230" spans="1:17" x14ac:dyDescent="0.15">
      <c r="A230" s="4" t="s">
        <v>3111</v>
      </c>
      <c r="B230" s="4" t="s">
        <v>3112</v>
      </c>
      <c r="C230" s="4">
        <v>-1.595</v>
      </c>
      <c r="D230" s="4">
        <v>1.8348174393399998E-2</v>
      </c>
      <c r="E230" s="4">
        <v>-0.50700000000000001</v>
      </c>
      <c r="F230" s="4">
        <v>0.76877555152999999</v>
      </c>
      <c r="G230" s="4">
        <v>-4.4249999999999998</v>
      </c>
      <c r="H230" s="4">
        <v>6.0349343534500002E-5</v>
      </c>
      <c r="I230" s="4">
        <v>1.0880000000000001</v>
      </c>
      <c r="J230" s="4">
        <v>0.53446100253100004</v>
      </c>
      <c r="K230" s="4">
        <v>-2.83</v>
      </c>
      <c r="L230" s="4">
        <v>8.3978864652800005E-3</v>
      </c>
      <c r="M230" s="4">
        <v>-3.9180000000000001</v>
      </c>
      <c r="N230" s="4">
        <v>1.2744855267099999E-2</v>
      </c>
      <c r="O230" s="4">
        <v>-7.9526889176625808E-3</v>
      </c>
      <c r="P230" s="4">
        <v>1.2668E-2</v>
      </c>
      <c r="Q230" s="4">
        <v>1.010202</v>
      </c>
    </row>
    <row r="231" spans="1:17" x14ac:dyDescent="0.15">
      <c r="A231" s="4" t="s">
        <v>12023</v>
      </c>
      <c r="B231" s="4" t="s">
        <v>12024</v>
      </c>
      <c r="C231" s="4">
        <v>-0.433</v>
      </c>
      <c r="D231" s="4">
        <v>2.7229248860099999E-2</v>
      </c>
      <c r="E231" s="4">
        <v>-1.7010000000000001</v>
      </c>
      <c r="F231" s="4">
        <v>1.001028968E-4</v>
      </c>
      <c r="G231" s="4">
        <v>-2.7069999999999999</v>
      </c>
      <c r="H231" s="4">
        <v>5.5290675972700003E-19</v>
      </c>
      <c r="I231" s="4">
        <v>-1.2689999999999999</v>
      </c>
      <c r="J231" s="4">
        <v>1.1571144356999999E-2</v>
      </c>
      <c r="K231" s="4">
        <v>-2.2749999999999999</v>
      </c>
      <c r="L231" s="4">
        <v>8.2324386561400002E-13</v>
      </c>
      <c r="M231" s="4">
        <v>-1.006</v>
      </c>
      <c r="N231" s="4">
        <v>5.3777522022700003E-2</v>
      </c>
      <c r="O231" s="4">
        <v>9.9970200049454404E-3</v>
      </c>
      <c r="P231" s="4">
        <v>1.2666999999999999E-2</v>
      </c>
      <c r="Q231" s="4">
        <v>2.238928</v>
      </c>
    </row>
    <row r="232" spans="1:17" x14ac:dyDescent="0.15">
      <c r="A232" s="4" t="s">
        <v>4096</v>
      </c>
      <c r="B232" s="4" t="s">
        <v>4097</v>
      </c>
      <c r="C232" s="4">
        <v>-0.13900000000000001</v>
      </c>
      <c r="D232" s="4">
        <v>0.52861647339999995</v>
      </c>
      <c r="E232" s="4">
        <v>-0.96199999999999997</v>
      </c>
      <c r="F232" s="4">
        <v>1.9614040749899999E-2</v>
      </c>
      <c r="G232" s="4">
        <v>-2.5179999999999998</v>
      </c>
      <c r="H232" s="4">
        <v>2.3855822462699998E-19</v>
      </c>
      <c r="I232" s="4">
        <v>-0.82299999999999995</v>
      </c>
      <c r="J232" s="4">
        <v>9.7606411307600005E-2</v>
      </c>
      <c r="K232" s="4">
        <v>-2.379</v>
      </c>
      <c r="L232" s="4">
        <v>7.6114704474500001E-16</v>
      </c>
      <c r="M232" s="4">
        <v>-1.556</v>
      </c>
      <c r="N232" s="4">
        <v>6.2280884498399996E-4</v>
      </c>
      <c r="O232" s="4">
        <v>6.6938865069480899E-3</v>
      </c>
      <c r="P232" s="4">
        <v>1.2657E-2</v>
      </c>
      <c r="Q232" s="4">
        <v>2.0572710000000001</v>
      </c>
    </row>
    <row r="233" spans="1:17" x14ac:dyDescent="0.15">
      <c r="A233" s="4" t="s">
        <v>3707</v>
      </c>
      <c r="B233" s="4" t="s">
        <v>3708</v>
      </c>
      <c r="C233" s="4">
        <v>-0.34100000000000003</v>
      </c>
      <c r="D233" s="4">
        <v>0.10954171037</v>
      </c>
      <c r="E233" s="4">
        <v>-0.77</v>
      </c>
      <c r="F233" s="4">
        <v>9.8376595034300005E-2</v>
      </c>
      <c r="G233" s="4">
        <v>-2.6080000000000001</v>
      </c>
      <c r="H233" s="4">
        <v>1.9610701387800001E-17</v>
      </c>
      <c r="I233" s="4">
        <v>-0.42899999999999999</v>
      </c>
      <c r="J233" s="4">
        <v>0.492634172541</v>
      </c>
      <c r="K233" s="4">
        <v>-2.2669999999999999</v>
      </c>
      <c r="L233" s="4">
        <v>1.3247997664799999E-12</v>
      </c>
      <c r="M233" s="4">
        <v>-1.837</v>
      </c>
      <c r="N233" s="4">
        <v>9.9923829315899995E-5</v>
      </c>
      <c r="O233" s="4">
        <v>7.7989411716260799E-3</v>
      </c>
      <c r="P233" s="4">
        <v>1.2638999999999999E-2</v>
      </c>
      <c r="Q233" s="4">
        <v>2.1236609999999998</v>
      </c>
    </row>
    <row r="234" spans="1:17" x14ac:dyDescent="0.15">
      <c r="A234" s="4" t="s">
        <v>12224</v>
      </c>
      <c r="B234" s="4" t="s">
        <v>12225</v>
      </c>
      <c r="C234" s="4">
        <v>-0.23200000000000001</v>
      </c>
      <c r="D234" s="4">
        <v>0.46164355028600002</v>
      </c>
      <c r="E234" s="4">
        <v>-1.946</v>
      </c>
      <c r="F234" s="4">
        <v>2.0427616362299998E-3</v>
      </c>
      <c r="G234" s="4">
        <v>-2.6230000000000002</v>
      </c>
      <c r="H234" s="4">
        <v>2.1229187679E-10</v>
      </c>
      <c r="I234" s="4">
        <v>-1.714</v>
      </c>
      <c r="J234" s="4">
        <v>1.6624147678600001E-2</v>
      </c>
      <c r="K234" s="4">
        <v>-2.391</v>
      </c>
      <c r="L234" s="4">
        <v>3.1626307544499999E-8</v>
      </c>
      <c r="M234" s="4">
        <v>-0.67700000000000005</v>
      </c>
      <c r="N234" s="4">
        <v>0.368576154323</v>
      </c>
      <c r="O234" s="4">
        <v>1.19720855853888E-2</v>
      </c>
      <c r="P234" s="4">
        <v>1.2637000000000001E-2</v>
      </c>
      <c r="Q234" s="4">
        <v>2.3291819999999999</v>
      </c>
    </row>
    <row r="235" spans="1:17" x14ac:dyDescent="0.15">
      <c r="A235" s="4" t="s">
        <v>12749</v>
      </c>
      <c r="B235" s="4" t="s">
        <v>12750</v>
      </c>
      <c r="C235" s="4">
        <v>-5.5E-2</v>
      </c>
      <c r="D235" s="4">
        <v>0.92529384240599999</v>
      </c>
      <c r="E235" s="4">
        <v>-2.149</v>
      </c>
      <c r="F235" s="4">
        <v>3.9410984433100003E-2</v>
      </c>
      <c r="G235" s="4">
        <v>-3.125</v>
      </c>
      <c r="H235" s="4">
        <v>1.9589239882900001E-6</v>
      </c>
      <c r="I235" s="4">
        <v>-2.0939999999999999</v>
      </c>
      <c r="J235" s="4">
        <v>8.39547656226E-2</v>
      </c>
      <c r="K235" s="4">
        <v>-3.07</v>
      </c>
      <c r="L235" s="4">
        <v>7.8613626359899993E-6</v>
      </c>
      <c r="M235" s="4">
        <v>-0.97599999999999998</v>
      </c>
      <c r="N235" s="4">
        <v>0.42231815667099998</v>
      </c>
      <c r="O235" s="4">
        <v>1.2127992613502701E-2</v>
      </c>
      <c r="P235" s="4">
        <v>1.2619E-2</v>
      </c>
      <c r="Q235" s="4">
        <v>2.3363559999999999</v>
      </c>
    </row>
    <row r="236" spans="1:17" x14ac:dyDescent="0.15">
      <c r="A236" s="4" t="s">
        <v>2793</v>
      </c>
      <c r="B236" s="4" t="s">
        <v>2794</v>
      </c>
      <c r="C236" s="4">
        <v>-0.69499999999999995</v>
      </c>
      <c r="D236" s="4">
        <v>0.18405684799899999</v>
      </c>
      <c r="E236" s="4">
        <v>-1.68</v>
      </c>
      <c r="F236" s="4">
        <v>0.16043667476000001</v>
      </c>
      <c r="G236" s="4">
        <v>-3.9740000000000002</v>
      </c>
      <c r="H236" s="4">
        <v>6.6884012074699996E-7</v>
      </c>
      <c r="I236" s="4">
        <v>-0.98499999999999999</v>
      </c>
      <c r="J236" s="4">
        <v>0.51574636395499995</v>
      </c>
      <c r="K236" s="4">
        <v>-3.2789999999999999</v>
      </c>
      <c r="L236" s="4">
        <v>4.9130459915499997E-5</v>
      </c>
      <c r="M236" s="4">
        <v>-2.294</v>
      </c>
      <c r="N236" s="4">
        <v>4.1373143549999998E-2</v>
      </c>
      <c r="O236" s="4">
        <v>-5.9542794541849898E-3</v>
      </c>
      <c r="P236" s="4">
        <v>1.2614E-2</v>
      </c>
      <c r="Q236" s="4">
        <v>1.1297680000000001</v>
      </c>
    </row>
    <row r="237" spans="1:17" x14ac:dyDescent="0.15">
      <c r="A237" s="4" t="s">
        <v>4344</v>
      </c>
      <c r="B237" s="4" t="s">
        <v>4345</v>
      </c>
      <c r="C237" s="4">
        <v>-1.0309999999999999</v>
      </c>
      <c r="D237" s="4">
        <v>0.11071207931300001</v>
      </c>
      <c r="E237" s="4">
        <v>-2.1909999999999998</v>
      </c>
      <c r="F237" s="4">
        <v>0.14600630643599999</v>
      </c>
      <c r="G237" s="4">
        <v>-4.5380000000000003</v>
      </c>
      <c r="H237" s="4">
        <v>6.8271978234000002E-6</v>
      </c>
      <c r="I237" s="4">
        <v>-1.1599999999999999</v>
      </c>
      <c r="J237" s="4">
        <v>0.54204640876800003</v>
      </c>
      <c r="K237" s="4">
        <v>-3.5070000000000001</v>
      </c>
      <c r="L237" s="4">
        <v>5.4142529949100003E-4</v>
      </c>
      <c r="M237" s="4">
        <v>-2.347</v>
      </c>
      <c r="N237" s="4">
        <v>9.8265270127799995E-2</v>
      </c>
      <c r="O237" s="4">
        <v>-8.0432358054301697E-3</v>
      </c>
      <c r="P237" s="4">
        <v>1.2605999999999999E-2</v>
      </c>
      <c r="Q237" s="4">
        <v>1.002869</v>
      </c>
    </row>
    <row r="238" spans="1:17" x14ac:dyDescent="0.15">
      <c r="A238" s="4" t="s">
        <v>3959</v>
      </c>
      <c r="B238" s="4" t="s">
        <v>3960</v>
      </c>
      <c r="C238" s="4">
        <v>-0.501</v>
      </c>
      <c r="D238" s="4">
        <v>1.6712501530299999E-2</v>
      </c>
      <c r="E238" s="4">
        <v>-1.1319999999999999</v>
      </c>
      <c r="F238" s="4">
        <v>2.03551775972E-2</v>
      </c>
      <c r="G238" s="4">
        <v>-3.3</v>
      </c>
      <c r="H238" s="4">
        <v>2.78707829188E-20</v>
      </c>
      <c r="I238" s="4">
        <v>-0.63100000000000001</v>
      </c>
      <c r="J238" s="4">
        <v>0.35650790083599998</v>
      </c>
      <c r="K238" s="4">
        <v>-2.7989999999999999</v>
      </c>
      <c r="L238" s="4">
        <v>9.1817778852099994E-13</v>
      </c>
      <c r="M238" s="4">
        <v>-2.1680000000000001</v>
      </c>
      <c r="N238" s="4">
        <v>1.1239978950599999E-3</v>
      </c>
      <c r="O238" s="4">
        <v>1.0723743347342701E-2</v>
      </c>
      <c r="P238" s="4">
        <v>1.2596E-2</v>
      </c>
      <c r="Q238" s="4">
        <v>2.2760799999999999</v>
      </c>
    </row>
    <row r="239" spans="1:17" x14ac:dyDescent="0.15">
      <c r="A239" s="4" t="s">
        <v>6500</v>
      </c>
      <c r="B239" s="4" t="s">
        <v>6501</v>
      </c>
      <c r="C239" s="4">
        <v>-1.6779999999999999</v>
      </c>
      <c r="D239" s="4">
        <v>3.14812334475E-9</v>
      </c>
      <c r="E239" s="4">
        <v>-2.1379999999999999</v>
      </c>
      <c r="F239" s="4">
        <v>2.6526640758100001E-3</v>
      </c>
      <c r="G239" s="4">
        <v>-2.899</v>
      </c>
      <c r="H239" s="4">
        <v>5.0776036623999997E-10</v>
      </c>
      <c r="I239" s="4">
        <v>-0.46</v>
      </c>
      <c r="J239" s="4">
        <v>0.67080500326900006</v>
      </c>
      <c r="K239" s="4">
        <v>-1.2210000000000001</v>
      </c>
      <c r="L239" s="4">
        <v>1.43602519355E-2</v>
      </c>
      <c r="M239" s="4">
        <v>-0.76100000000000001</v>
      </c>
      <c r="N239" s="4">
        <v>0.39821297117999999</v>
      </c>
      <c r="O239" s="4">
        <v>9.3105264795461801E-3</v>
      </c>
      <c r="P239" s="4">
        <v>1.2572E-2</v>
      </c>
      <c r="Q239" s="4">
        <v>2.2082389999999998</v>
      </c>
    </row>
    <row r="240" spans="1:17" x14ac:dyDescent="0.15">
      <c r="A240" s="4" t="s">
        <v>3594</v>
      </c>
      <c r="B240" s="4" t="s">
        <v>3595</v>
      </c>
      <c r="C240" s="4">
        <v>-0.56000000000000005</v>
      </c>
      <c r="D240" s="4">
        <v>7.1564897495899997E-3</v>
      </c>
      <c r="E240" s="4">
        <v>-1.3919999999999999</v>
      </c>
      <c r="F240" s="4">
        <v>5.3154714747900003E-3</v>
      </c>
      <c r="G240" s="4">
        <v>-2.875</v>
      </c>
      <c r="H240" s="4">
        <v>9.6963365683900003E-17</v>
      </c>
      <c r="I240" s="4">
        <v>-0.83199999999999996</v>
      </c>
      <c r="J240" s="4">
        <v>0.214798787563</v>
      </c>
      <c r="K240" s="4">
        <v>-2.3149999999999999</v>
      </c>
      <c r="L240" s="4">
        <v>1.07006214087E-9</v>
      </c>
      <c r="M240" s="4">
        <v>-1.4830000000000001</v>
      </c>
      <c r="N240" s="4">
        <v>2.9305495020299999E-2</v>
      </c>
      <c r="O240" s="4">
        <v>9.60868504003007E-3</v>
      </c>
      <c r="P240" s="4">
        <v>1.2562E-2</v>
      </c>
      <c r="Q240" s="4">
        <v>2.2237659999999999</v>
      </c>
    </row>
    <row r="241" spans="1:17" x14ac:dyDescent="0.15">
      <c r="A241" s="4" t="s">
        <v>4056</v>
      </c>
      <c r="B241" s="4" t="s">
        <v>4057</v>
      </c>
      <c r="C241" s="4">
        <v>-0.46500000000000002</v>
      </c>
      <c r="D241" s="4">
        <v>8.4061935620499996E-3</v>
      </c>
      <c r="E241" s="4">
        <v>-1.2070000000000001</v>
      </c>
      <c r="F241" s="4">
        <v>2.28823239965E-3</v>
      </c>
      <c r="G241" s="4">
        <v>-2.7930000000000001</v>
      </c>
      <c r="H241" s="4">
        <v>2.4349564767100001E-23</v>
      </c>
      <c r="I241" s="4">
        <v>-0.74199999999999999</v>
      </c>
      <c r="J241" s="4">
        <v>0.13553314860599999</v>
      </c>
      <c r="K241" s="4">
        <v>-2.3279999999999998</v>
      </c>
      <c r="L241" s="4">
        <v>8.2628985355800002E-16</v>
      </c>
      <c r="M241" s="4">
        <v>-1.5860000000000001</v>
      </c>
      <c r="N241" s="4">
        <v>2.3630826721599999E-4</v>
      </c>
      <c r="O241" s="4">
        <v>9.0135648680086805E-3</v>
      </c>
      <c r="P241" s="4">
        <v>1.2560999999999999E-2</v>
      </c>
      <c r="Q241" s="4">
        <v>2.1932260000000001</v>
      </c>
    </row>
    <row r="242" spans="1:17" x14ac:dyDescent="0.15">
      <c r="A242" s="4" t="s">
        <v>3951</v>
      </c>
      <c r="B242" s="4" t="s">
        <v>3952</v>
      </c>
      <c r="C242" s="4">
        <v>-0.46600000000000003</v>
      </c>
      <c r="D242" s="4">
        <v>1.0433807723700001E-2</v>
      </c>
      <c r="E242" s="4">
        <v>-0.876</v>
      </c>
      <c r="F242" s="4">
        <v>3.9009102120300003E-2</v>
      </c>
      <c r="G242" s="4">
        <v>-2.8969999999999998</v>
      </c>
      <c r="H242" s="4">
        <v>1.15875859722E-21</v>
      </c>
      <c r="I242" s="4">
        <v>-0.41</v>
      </c>
      <c r="J242" s="4">
        <v>0.49878593979000002</v>
      </c>
      <c r="K242" s="4">
        <v>-2.431</v>
      </c>
      <c r="L242" s="4">
        <v>1.4568776910500001E-13</v>
      </c>
      <c r="M242" s="4">
        <v>-2.0209999999999999</v>
      </c>
      <c r="N242" s="4">
        <v>1.8872247056400001E-4</v>
      </c>
      <c r="O242" s="4">
        <v>7.0189908812705402E-3</v>
      </c>
      <c r="P242" s="4">
        <v>1.255E-2</v>
      </c>
      <c r="Q242" s="4">
        <v>2.0807380000000002</v>
      </c>
    </row>
    <row r="243" spans="1:17" x14ac:dyDescent="0.15">
      <c r="A243" s="4" t="s">
        <v>3374</v>
      </c>
      <c r="B243" s="4" t="s">
        <v>3375</v>
      </c>
      <c r="C243" s="4">
        <v>-0.21199999999999999</v>
      </c>
      <c r="D243" s="4">
        <v>0.38449347590799998</v>
      </c>
      <c r="E243" s="4">
        <v>-1.024</v>
      </c>
      <c r="F243" s="4">
        <v>3.96397171206E-2</v>
      </c>
      <c r="G243" s="4">
        <v>-2.7410000000000001</v>
      </c>
      <c r="H243" s="4">
        <v>8.1078858521999996E-16</v>
      </c>
      <c r="I243" s="4">
        <v>-0.81100000000000005</v>
      </c>
      <c r="J243" s="4">
        <v>0.19291282303099999</v>
      </c>
      <c r="K243" s="4">
        <v>-2.528</v>
      </c>
      <c r="L243" s="4">
        <v>2.9864366159499999E-12</v>
      </c>
      <c r="M243" s="4">
        <v>-1.7170000000000001</v>
      </c>
      <c r="N243" s="4">
        <v>3.4222342998799999E-3</v>
      </c>
      <c r="O243" s="4">
        <v>1.2860158622017301E-2</v>
      </c>
      <c r="P243" s="4">
        <v>1.2544E-2</v>
      </c>
      <c r="Q243" s="4">
        <v>2.3686389999999999</v>
      </c>
    </row>
    <row r="244" spans="1:17" x14ac:dyDescent="0.15">
      <c r="A244" s="4" t="s">
        <v>2911</v>
      </c>
      <c r="B244" s="4" t="s">
        <v>2912</v>
      </c>
      <c r="C244" s="4">
        <v>-0.436</v>
      </c>
      <c r="D244" s="4">
        <v>0.14313426622600001</v>
      </c>
      <c r="E244" s="4">
        <v>-1.5149999999999999</v>
      </c>
      <c r="F244" s="4">
        <v>2.00775246133E-2</v>
      </c>
      <c r="G244" s="4">
        <v>-3.427</v>
      </c>
      <c r="H244" s="4">
        <v>6.4159966185500006E-14</v>
      </c>
      <c r="I244" s="4">
        <v>-1.079</v>
      </c>
      <c r="J244" s="4">
        <v>0.18157831400300001</v>
      </c>
      <c r="K244" s="4">
        <v>-2.9910000000000001</v>
      </c>
      <c r="L244" s="4">
        <v>2.89420486936E-10</v>
      </c>
      <c r="M244" s="4">
        <v>-1.9119999999999999</v>
      </c>
      <c r="N244" s="4">
        <v>7.4590125239800001E-3</v>
      </c>
      <c r="O244" s="4">
        <v>1.04642241981781E-2</v>
      </c>
      <c r="P244" s="4">
        <v>1.2501999999999999E-2</v>
      </c>
      <c r="Q244" s="4">
        <v>2.2676970000000001</v>
      </c>
    </row>
    <row r="245" spans="1:17" x14ac:dyDescent="0.15">
      <c r="A245" s="4" t="s">
        <v>12563</v>
      </c>
      <c r="B245" s="4" t="s">
        <v>12564</v>
      </c>
      <c r="C245" s="4">
        <v>-0.34300000000000003</v>
      </c>
      <c r="D245" s="4">
        <v>0.22607576294599999</v>
      </c>
      <c r="E245" s="4">
        <v>-1.738</v>
      </c>
      <c r="F245" s="4">
        <v>5.1664423533099996E-3</v>
      </c>
      <c r="G245" s="4">
        <v>-3.2029999999999998</v>
      </c>
      <c r="H245" s="4">
        <v>5.4284958840600002E-14</v>
      </c>
      <c r="I245" s="4">
        <v>-1.395</v>
      </c>
      <c r="J245" s="4">
        <v>6.5001802848500004E-2</v>
      </c>
      <c r="K245" s="4">
        <v>-2.8610000000000002</v>
      </c>
      <c r="L245" s="4">
        <v>4.09370364168E-10</v>
      </c>
      <c r="M245" s="4">
        <v>-1.466</v>
      </c>
      <c r="N245" s="4">
        <v>8.1361631802299994E-2</v>
      </c>
      <c r="O245" s="4">
        <v>9.8467215081568995E-3</v>
      </c>
      <c r="P245" s="4">
        <v>1.2496E-2</v>
      </c>
      <c r="Q245" s="4">
        <v>2.2381709999999999</v>
      </c>
    </row>
    <row r="246" spans="1:17" x14ac:dyDescent="0.15">
      <c r="A246" s="4" t="s">
        <v>3626</v>
      </c>
      <c r="B246" s="4" t="s">
        <v>3627</v>
      </c>
      <c r="C246" s="4">
        <v>-0.54200000000000004</v>
      </c>
      <c r="D246" s="4">
        <v>4.0445508534999998E-4</v>
      </c>
      <c r="E246" s="4">
        <v>-1.464</v>
      </c>
      <c r="F246" s="4">
        <v>4.2433706806900001E-5</v>
      </c>
      <c r="G246" s="4">
        <v>-2.9940000000000002</v>
      </c>
      <c r="H246" s="4">
        <v>4.49400672401E-30</v>
      </c>
      <c r="I246" s="4">
        <v>-0.92200000000000004</v>
      </c>
      <c r="J246" s="4">
        <v>3.6773156028999998E-2</v>
      </c>
      <c r="K246" s="4">
        <v>-2.452</v>
      </c>
      <c r="L246" s="4">
        <v>1.56102239372E-18</v>
      </c>
      <c r="M246" s="4">
        <v>-1.53</v>
      </c>
      <c r="N246" s="4">
        <v>9.5828864849499995E-4</v>
      </c>
      <c r="O246" s="4">
        <v>4.4775221847238103E-3</v>
      </c>
      <c r="P246" s="4">
        <v>1.2486000000000001E-2</v>
      </c>
      <c r="Q246" s="4">
        <v>1.9151149999999999</v>
      </c>
    </row>
    <row r="247" spans="1:17" x14ac:dyDescent="0.15">
      <c r="A247" s="4" t="s">
        <v>4678</v>
      </c>
      <c r="B247" s="4" t="s">
        <v>4679</v>
      </c>
      <c r="C247" s="4">
        <v>-1.0469999999999999</v>
      </c>
      <c r="D247" s="4">
        <v>7.1167362169800001E-5</v>
      </c>
      <c r="E247" s="4">
        <v>-1.74</v>
      </c>
      <c r="F247" s="4">
        <v>8.5900131779700004E-3</v>
      </c>
      <c r="G247" s="4">
        <v>-2.7250000000000001</v>
      </c>
      <c r="H247" s="4">
        <v>4.0701435884699998E-10</v>
      </c>
      <c r="I247" s="4">
        <v>-0.69299999999999995</v>
      </c>
      <c r="J247" s="4">
        <v>0.46038106349899999</v>
      </c>
      <c r="K247" s="4">
        <v>-1.6779999999999999</v>
      </c>
      <c r="L247" s="4">
        <v>3.20453521912E-4</v>
      </c>
      <c r="M247" s="4">
        <v>-0.98399999999999999</v>
      </c>
      <c r="N247" s="4">
        <v>0.23550868742100001</v>
      </c>
      <c r="O247" s="4">
        <v>1.0821703821593601E-2</v>
      </c>
      <c r="P247" s="4">
        <v>1.2482999999999999E-2</v>
      </c>
      <c r="Q247" s="4">
        <v>2.2850290000000002</v>
      </c>
    </row>
    <row r="248" spans="1:17" x14ac:dyDescent="0.15">
      <c r="A248" s="4" t="s">
        <v>2489</v>
      </c>
      <c r="B248" s="4" t="s">
        <v>2490</v>
      </c>
      <c r="C248" s="4">
        <v>-0.36499999999999999</v>
      </c>
      <c r="D248" s="4">
        <v>0.40678561336199998</v>
      </c>
      <c r="E248" s="4">
        <v>-0.91700000000000004</v>
      </c>
      <c r="F248" s="4">
        <v>0.320900843529</v>
      </c>
      <c r="G248" s="4">
        <v>-3.3050000000000002</v>
      </c>
      <c r="H248" s="4">
        <v>4.3587000112999997E-8</v>
      </c>
      <c r="I248" s="4">
        <v>-0.55200000000000005</v>
      </c>
      <c r="J248" s="4">
        <v>0.64964766753100001</v>
      </c>
      <c r="K248" s="4">
        <v>-2.9409999999999998</v>
      </c>
      <c r="L248" s="4">
        <v>2.3221774105699998E-6</v>
      </c>
      <c r="M248" s="4">
        <v>-2.3889999999999998</v>
      </c>
      <c r="N248" s="4">
        <v>7.6126269136400004E-3</v>
      </c>
      <c r="O248" s="4">
        <v>5.1015052442635296E-3</v>
      </c>
      <c r="P248" s="4">
        <v>1.2460000000000001E-2</v>
      </c>
      <c r="Q248" s="4">
        <v>1.959406</v>
      </c>
    </row>
    <row r="249" spans="1:17" x14ac:dyDescent="0.15">
      <c r="A249" s="4" t="s">
        <v>11428</v>
      </c>
      <c r="B249" s="4" t="s">
        <v>11429</v>
      </c>
      <c r="C249" s="4">
        <v>-0.83699999999999997</v>
      </c>
      <c r="D249" s="4">
        <v>0.189316693876</v>
      </c>
      <c r="E249" s="4">
        <v>-2.2989999999999999</v>
      </c>
      <c r="F249" s="4">
        <v>0.12448799777900001</v>
      </c>
      <c r="G249" s="4">
        <v>-4.2169999999999996</v>
      </c>
      <c r="H249" s="4">
        <v>1.64087363868E-5</v>
      </c>
      <c r="I249" s="4">
        <v>-1.462</v>
      </c>
      <c r="J249" s="4">
        <v>0.42703494957400001</v>
      </c>
      <c r="K249" s="4">
        <v>-3.38</v>
      </c>
      <c r="L249" s="4">
        <v>5.9466456994400005E-4</v>
      </c>
      <c r="M249" s="4">
        <v>-1.9179999999999999</v>
      </c>
      <c r="N249" s="4">
        <v>0.16705355407799999</v>
      </c>
      <c r="O249" s="4">
        <v>-9.0547392283137403E-3</v>
      </c>
      <c r="P249" s="4">
        <v>1.2446E-2</v>
      </c>
      <c r="Q249" s="4">
        <v>0.94183700000000004</v>
      </c>
    </row>
    <row r="250" spans="1:17" x14ac:dyDescent="0.15">
      <c r="A250" s="4" t="s">
        <v>7228</v>
      </c>
      <c r="B250" s="4" t="s">
        <v>7229</v>
      </c>
      <c r="C250" s="4">
        <v>-0.83499999999999996</v>
      </c>
      <c r="D250" s="4">
        <v>0.130115239036</v>
      </c>
      <c r="E250" s="4">
        <v>-2.012</v>
      </c>
      <c r="F250" s="4">
        <v>0.123000385457</v>
      </c>
      <c r="G250" s="4">
        <v>-3.9569999999999999</v>
      </c>
      <c r="H250" s="4">
        <v>4.1928221543799997E-6</v>
      </c>
      <c r="I250" s="4">
        <v>-1.177</v>
      </c>
      <c r="J250" s="4">
        <v>0.46975816053699998</v>
      </c>
      <c r="K250" s="4">
        <v>-3.1219999999999999</v>
      </c>
      <c r="L250" s="4">
        <v>3.03271766961E-4</v>
      </c>
      <c r="M250" s="4">
        <v>-1.9450000000000001</v>
      </c>
      <c r="N250" s="4">
        <v>0.11087541032000001</v>
      </c>
      <c r="O250" s="4">
        <v>-7.10233850988168E-3</v>
      </c>
      <c r="P250" s="4">
        <v>1.244E-2</v>
      </c>
      <c r="Q250" s="4">
        <v>1.052028</v>
      </c>
    </row>
    <row r="251" spans="1:17" x14ac:dyDescent="0.15">
      <c r="A251" s="4" t="s">
        <v>9808</v>
      </c>
      <c r="B251" s="4" t="s">
        <v>9809</v>
      </c>
      <c r="C251" s="4">
        <v>-0.22500000000000001</v>
      </c>
      <c r="D251" s="4">
        <v>0.57607070283899997</v>
      </c>
      <c r="E251" s="4">
        <v>-2.2770000000000001</v>
      </c>
      <c r="F251" s="4">
        <v>3.90035658733E-3</v>
      </c>
      <c r="G251" s="4">
        <v>-3.1819999999999999</v>
      </c>
      <c r="H251" s="4">
        <v>1.20476654551E-9</v>
      </c>
      <c r="I251" s="4">
        <v>-2.052</v>
      </c>
      <c r="J251" s="4">
        <v>2.1114612026500001E-2</v>
      </c>
      <c r="K251" s="4">
        <v>-2.9569999999999999</v>
      </c>
      <c r="L251" s="4">
        <v>5.3027500822999998E-8</v>
      </c>
      <c r="M251" s="4">
        <v>-0.90500000000000003</v>
      </c>
      <c r="N251" s="4">
        <v>0.28548888710100001</v>
      </c>
      <c r="O251" s="4">
        <v>1.1096755374330899E-2</v>
      </c>
      <c r="P251" s="4">
        <v>1.2435999999999999E-2</v>
      </c>
      <c r="Q251" s="4">
        <v>2.2993459999999999</v>
      </c>
    </row>
    <row r="252" spans="1:17" x14ac:dyDescent="0.15">
      <c r="A252" s="4" t="s">
        <v>9395</v>
      </c>
      <c r="B252" s="4" t="s">
        <v>9396</v>
      </c>
      <c r="C252" s="4">
        <v>-1.319</v>
      </c>
      <c r="D252" s="4">
        <v>6.8429512593099998E-2</v>
      </c>
      <c r="E252" s="4">
        <v>-2.3119999999999998</v>
      </c>
      <c r="F252" s="4">
        <v>0.19174311658900001</v>
      </c>
      <c r="G252" s="4">
        <v>-4.742</v>
      </c>
      <c r="H252" s="4">
        <v>4.6519783548700003E-5</v>
      </c>
      <c r="I252" s="4">
        <v>-0.99299999999999999</v>
      </c>
      <c r="J252" s="4">
        <v>0.65774590107499997</v>
      </c>
      <c r="K252" s="4">
        <v>-3.423</v>
      </c>
      <c r="L252" s="4">
        <v>2.83300147787E-3</v>
      </c>
      <c r="M252" s="4">
        <v>-2.4300000000000002</v>
      </c>
      <c r="N252" s="4">
        <v>0.136987017223</v>
      </c>
      <c r="O252" s="4">
        <v>-1.0214988585879501E-2</v>
      </c>
      <c r="P252" s="4">
        <v>1.2433E-2</v>
      </c>
      <c r="Q252" s="4">
        <v>0.88302099999999994</v>
      </c>
    </row>
    <row r="253" spans="1:17" x14ac:dyDescent="0.15">
      <c r="A253" s="4" t="s">
        <v>2312</v>
      </c>
      <c r="B253" s="4" t="s">
        <v>2313</v>
      </c>
      <c r="C253" s="4">
        <v>-0.30599999999999999</v>
      </c>
      <c r="D253" s="4">
        <v>0.10077835582899999</v>
      </c>
      <c r="E253" s="4">
        <v>-0.66600000000000004</v>
      </c>
      <c r="F253" s="4">
        <v>9.7859872993999994E-2</v>
      </c>
      <c r="G253" s="4">
        <v>-3.141</v>
      </c>
      <c r="H253" s="4">
        <v>1.31619990479E-27</v>
      </c>
      <c r="I253" s="4">
        <v>-0.36</v>
      </c>
      <c r="J253" s="4">
        <v>0.51609422271399996</v>
      </c>
      <c r="K253" s="4">
        <v>-2.835</v>
      </c>
      <c r="L253" s="4">
        <v>1.7690565568600001E-20</v>
      </c>
      <c r="M253" s="4">
        <v>-2.4750000000000001</v>
      </c>
      <c r="N253" s="4">
        <v>4.8072810000200001E-8</v>
      </c>
      <c r="O253" s="4">
        <v>8.8227529573066694E-3</v>
      </c>
      <c r="P253" s="4">
        <v>1.2430999999999999E-2</v>
      </c>
      <c r="Q253" s="4">
        <v>2.1880280000000001</v>
      </c>
    </row>
    <row r="254" spans="1:17" x14ac:dyDescent="0.15">
      <c r="A254" s="4" t="s">
        <v>10438</v>
      </c>
      <c r="B254" s="4" t="s">
        <v>10439</v>
      </c>
      <c r="C254" s="4">
        <v>-0.37</v>
      </c>
      <c r="D254" s="4">
        <v>0.199848641164</v>
      </c>
      <c r="E254" s="4">
        <v>-1.21</v>
      </c>
      <c r="F254" s="4">
        <v>5.44255571484E-2</v>
      </c>
      <c r="G254" s="4">
        <v>-2.6339999999999999</v>
      </c>
      <c r="H254" s="4">
        <v>1.2016994075500001E-10</v>
      </c>
      <c r="I254" s="4">
        <v>-0.84</v>
      </c>
      <c r="J254" s="4">
        <v>0.30589221784100001</v>
      </c>
      <c r="K254" s="4">
        <v>-2.2639999999999998</v>
      </c>
      <c r="L254" s="4">
        <v>2.4233653220100002E-7</v>
      </c>
      <c r="M254" s="4">
        <v>-1.4239999999999999</v>
      </c>
      <c r="N254" s="4">
        <v>5.5058047756599997E-2</v>
      </c>
      <c r="O254" s="4">
        <v>1.15653989306555E-2</v>
      </c>
      <c r="P254" s="4">
        <v>1.2430999999999999E-2</v>
      </c>
      <c r="Q254" s="4">
        <v>2.320138</v>
      </c>
    </row>
    <row r="255" spans="1:17" x14ac:dyDescent="0.15">
      <c r="A255" s="4" t="s">
        <v>3404</v>
      </c>
      <c r="B255" s="4" t="s">
        <v>3405</v>
      </c>
      <c r="C255" s="4">
        <v>-0.28699999999999998</v>
      </c>
      <c r="D255" s="4">
        <v>0.321607741379</v>
      </c>
      <c r="E255" s="4">
        <v>-0.85199999999999998</v>
      </c>
      <c r="F255" s="4">
        <v>0.16234809037199999</v>
      </c>
      <c r="G255" s="4">
        <v>-2.7890000000000001</v>
      </c>
      <c r="H255" s="4">
        <v>4.3775959890999999E-12</v>
      </c>
      <c r="I255" s="4">
        <v>-0.56499999999999995</v>
      </c>
      <c r="J255" s="4">
        <v>0.49100360328100001</v>
      </c>
      <c r="K255" s="4">
        <v>-2.5019999999999998</v>
      </c>
      <c r="L255" s="4">
        <v>7.8076168531599993E-9</v>
      </c>
      <c r="M255" s="4">
        <v>-1.9370000000000001</v>
      </c>
      <c r="N255" s="4">
        <v>6.7042085781300002E-3</v>
      </c>
      <c r="O255" s="4">
        <v>4.8364417191375398E-3</v>
      </c>
      <c r="P255" s="4">
        <v>1.243E-2</v>
      </c>
      <c r="Q255" s="4">
        <v>1.9418660000000001</v>
      </c>
    </row>
    <row r="256" spans="1:17" x14ac:dyDescent="0.15">
      <c r="A256" s="4" t="s">
        <v>4058</v>
      </c>
      <c r="B256" s="4" t="s">
        <v>4059</v>
      </c>
      <c r="C256" s="4">
        <v>-0.47399999999999998</v>
      </c>
      <c r="D256" s="4">
        <v>4.9365065373100002E-2</v>
      </c>
      <c r="E256" s="4">
        <v>-1.5409999999999999</v>
      </c>
      <c r="F256" s="4">
        <v>5.3154714747900003E-3</v>
      </c>
      <c r="G256" s="4">
        <v>-3.1019999999999999</v>
      </c>
      <c r="H256" s="4">
        <v>9.8059368724899999E-16</v>
      </c>
      <c r="I256" s="4">
        <v>-1.0669999999999999</v>
      </c>
      <c r="J256" s="4">
        <v>0.12758851142700001</v>
      </c>
      <c r="K256" s="4">
        <v>-2.6280000000000001</v>
      </c>
      <c r="L256" s="4">
        <v>2.0397451465900001E-10</v>
      </c>
      <c r="M256" s="4">
        <v>-1.5609999999999999</v>
      </c>
      <c r="N256" s="4">
        <v>2.7622558188299999E-2</v>
      </c>
      <c r="O256" s="4">
        <v>1.08250798879125E-2</v>
      </c>
      <c r="P256" s="4">
        <v>1.2423E-2</v>
      </c>
      <c r="Q256" s="4">
        <v>2.287569</v>
      </c>
    </row>
    <row r="257" spans="1:17" x14ac:dyDescent="0.15">
      <c r="A257" s="4" t="s">
        <v>5179</v>
      </c>
      <c r="B257" s="4" t="s">
        <v>5180</v>
      </c>
      <c r="C257" s="4">
        <v>-1.216</v>
      </c>
      <c r="D257" s="4">
        <v>7.9339880317899998E-6</v>
      </c>
      <c r="E257" s="4">
        <v>-1.4379999999999999</v>
      </c>
      <c r="F257" s="4">
        <v>3.2648285634300001E-2</v>
      </c>
      <c r="G257" s="4">
        <v>-2.69</v>
      </c>
      <c r="H257" s="4">
        <v>8.8126991891100003E-10</v>
      </c>
      <c r="I257" s="4">
        <v>-0.222</v>
      </c>
      <c r="J257" s="4">
        <v>0.836731218424</v>
      </c>
      <c r="K257" s="4">
        <v>-1.474</v>
      </c>
      <c r="L257" s="4">
        <v>1.61058639931E-3</v>
      </c>
      <c r="M257" s="4">
        <v>-1.252</v>
      </c>
      <c r="N257" s="4">
        <v>0.109326466096</v>
      </c>
      <c r="O257" s="4">
        <v>7.0396606609648103E-3</v>
      </c>
      <c r="P257" s="4">
        <v>1.2421E-2</v>
      </c>
      <c r="Q257" s="4">
        <v>2.0864120000000002</v>
      </c>
    </row>
    <row r="258" spans="1:17" x14ac:dyDescent="0.15">
      <c r="A258" s="4" t="s">
        <v>3400</v>
      </c>
      <c r="B258" s="4" t="s">
        <v>3401</v>
      </c>
      <c r="C258" s="4">
        <v>-6.0999999999999999E-2</v>
      </c>
      <c r="D258" s="4">
        <v>0.90677205201</v>
      </c>
      <c r="E258" s="4">
        <v>-0.66100000000000003</v>
      </c>
      <c r="F258" s="4">
        <v>0.45319834708599999</v>
      </c>
      <c r="G258" s="4">
        <v>-3.6419999999999999</v>
      </c>
      <c r="H258" s="4">
        <v>1.0839674022000001E-9</v>
      </c>
      <c r="I258" s="4">
        <v>-0.6</v>
      </c>
      <c r="J258" s="4">
        <v>0.60139923692999997</v>
      </c>
      <c r="K258" s="4">
        <v>-3.581</v>
      </c>
      <c r="L258" s="4">
        <v>1.4505784119699999E-8</v>
      </c>
      <c r="M258" s="4">
        <v>-2.9820000000000002</v>
      </c>
      <c r="N258" s="4">
        <v>1.2161534650800001E-3</v>
      </c>
      <c r="O258" s="4">
        <v>6.3283005431458298E-3</v>
      </c>
      <c r="P258" s="4">
        <v>1.2408000000000001E-2</v>
      </c>
      <c r="Q258" s="4">
        <v>2.0424259999999999</v>
      </c>
    </row>
    <row r="259" spans="1:17" x14ac:dyDescent="0.15">
      <c r="A259" s="4" t="s">
        <v>2633</v>
      </c>
      <c r="B259" s="4" t="s">
        <v>2634</v>
      </c>
      <c r="C259" s="4">
        <v>-0.499</v>
      </c>
      <c r="D259" s="4">
        <v>0.206994341872</v>
      </c>
      <c r="E259" s="4">
        <v>-0.80100000000000005</v>
      </c>
      <c r="F259" s="4">
        <v>0.36360826475000002</v>
      </c>
      <c r="G259" s="4">
        <v>-3.1989999999999998</v>
      </c>
      <c r="H259" s="4">
        <v>3.1380856752099998E-8</v>
      </c>
      <c r="I259" s="4">
        <v>-0.30199999999999999</v>
      </c>
      <c r="J259" s="4">
        <v>0.80430610753300003</v>
      </c>
      <c r="K259" s="4">
        <v>-2.7</v>
      </c>
      <c r="L259" s="4">
        <v>5.30826469918E-6</v>
      </c>
      <c r="M259" s="4">
        <v>-2.3980000000000001</v>
      </c>
      <c r="N259" s="4">
        <v>4.8410890776099998E-3</v>
      </c>
      <c r="O259" s="4">
        <v>5.6139879970895298E-3</v>
      </c>
      <c r="P259" s="4">
        <v>1.2383E-2</v>
      </c>
      <c r="Q259" s="4">
        <v>1.996443</v>
      </c>
    </row>
    <row r="260" spans="1:17" x14ac:dyDescent="0.15">
      <c r="A260" s="4" t="s">
        <v>882</v>
      </c>
      <c r="B260" s="4" t="s">
        <v>883</v>
      </c>
      <c r="C260" s="4">
        <v>-2.3E-2</v>
      </c>
      <c r="D260" s="4">
        <v>0.949986612673</v>
      </c>
      <c r="E260" s="4">
        <v>-0.72799999999999998</v>
      </c>
      <c r="F260" s="4">
        <v>0.21795075789500001</v>
      </c>
      <c r="G260" s="4">
        <v>-2.992</v>
      </c>
      <c r="H260" s="4">
        <v>2.4277500370399999E-14</v>
      </c>
      <c r="I260" s="4">
        <v>-0.70499999999999996</v>
      </c>
      <c r="J260" s="4">
        <v>0.34624263316999998</v>
      </c>
      <c r="K260" s="4">
        <v>-2.9689999999999999</v>
      </c>
      <c r="L260" s="4">
        <v>7.9029776565900003E-13</v>
      </c>
      <c r="M260" s="4">
        <v>-2.2639999999999998</v>
      </c>
      <c r="N260" s="4">
        <v>1.7872412229199999E-4</v>
      </c>
      <c r="O260" s="4">
        <v>8.4601569830692093E-3</v>
      </c>
      <c r="P260" s="4">
        <v>1.2375000000000001E-2</v>
      </c>
      <c r="Q260" s="4">
        <v>2.1704639999999999</v>
      </c>
    </row>
    <row r="261" spans="1:17" x14ac:dyDescent="0.15">
      <c r="A261" s="4" t="s">
        <v>702</v>
      </c>
      <c r="B261" s="4" t="s">
        <v>703</v>
      </c>
      <c r="C261" s="4">
        <v>-1.0029999999999999</v>
      </c>
      <c r="D261" s="4">
        <v>8.9240810209699997E-2</v>
      </c>
      <c r="E261" s="4">
        <v>-1.1719999999999999</v>
      </c>
      <c r="F261" s="4">
        <v>0.39629704186699999</v>
      </c>
      <c r="G261" s="4">
        <v>-4.0510000000000002</v>
      </c>
      <c r="H261" s="4">
        <v>9.7125132014099992E-6</v>
      </c>
      <c r="I261" s="4">
        <v>-0.16900000000000001</v>
      </c>
      <c r="J261" s="4">
        <v>0.93498960321900004</v>
      </c>
      <c r="K261" s="4">
        <v>-3.0470000000000002</v>
      </c>
      <c r="L261" s="4">
        <v>8.8755166708600003E-4</v>
      </c>
      <c r="M261" s="4">
        <v>-2.8780000000000001</v>
      </c>
      <c r="N261" s="4">
        <v>2.7484705921999999E-2</v>
      </c>
      <c r="O261" s="4">
        <v>-5.1931327374838696E-3</v>
      </c>
      <c r="P261" s="4">
        <v>1.2371E-2</v>
      </c>
      <c r="Q261" s="4">
        <v>1.1733530000000001</v>
      </c>
    </row>
    <row r="262" spans="1:17" x14ac:dyDescent="0.15">
      <c r="A262" s="4" t="s">
        <v>2721</v>
      </c>
      <c r="B262" s="4" t="s">
        <v>2722</v>
      </c>
      <c r="C262" s="4">
        <v>-0.499</v>
      </c>
      <c r="D262" s="4">
        <v>3.12125693611E-2</v>
      </c>
      <c r="E262" s="4">
        <v>-1.3939999999999999</v>
      </c>
      <c r="F262" s="4">
        <v>7.6317261131800002E-3</v>
      </c>
      <c r="G262" s="4">
        <v>-2.76</v>
      </c>
      <c r="H262" s="4">
        <v>8.4748476837100007E-15</v>
      </c>
      <c r="I262" s="4">
        <v>-0.89600000000000002</v>
      </c>
      <c r="J262" s="4">
        <v>0.172709184401</v>
      </c>
      <c r="K262" s="4">
        <v>-2.2610000000000001</v>
      </c>
      <c r="L262" s="4">
        <v>1.1507881921900001E-9</v>
      </c>
      <c r="M262" s="4">
        <v>-1.3660000000000001</v>
      </c>
      <c r="N262" s="4">
        <v>2.1386563672200001E-2</v>
      </c>
      <c r="O262" s="4">
        <v>1.22129782465985E-2</v>
      </c>
      <c r="P262" s="4">
        <v>1.2368000000000001E-2</v>
      </c>
      <c r="Q262" s="4">
        <v>2.349888</v>
      </c>
    </row>
    <row r="263" spans="1:17" x14ac:dyDescent="0.15">
      <c r="A263" s="4" t="s">
        <v>1331</v>
      </c>
      <c r="B263" s="4" t="s">
        <v>1332</v>
      </c>
      <c r="C263" s="4">
        <v>-0.84099999999999997</v>
      </c>
      <c r="D263" s="4">
        <v>1.6320729989599999E-6</v>
      </c>
      <c r="E263" s="4">
        <v>-1.6739999999999999</v>
      </c>
      <c r="F263" s="4">
        <v>8.3335143557000001E-5</v>
      </c>
      <c r="G263" s="4">
        <v>-2.96</v>
      </c>
      <c r="H263" s="4">
        <v>3.3142384033600001E-22</v>
      </c>
      <c r="I263" s="4">
        <v>-0.83299999999999996</v>
      </c>
      <c r="J263" s="4">
        <v>0.13004326011100001</v>
      </c>
      <c r="K263" s="4">
        <v>-2.1190000000000002</v>
      </c>
      <c r="L263" s="4">
        <v>2.8829173627700001E-11</v>
      </c>
      <c r="M263" s="4">
        <v>-1.286</v>
      </c>
      <c r="N263" s="4">
        <v>1.2237794094599999E-2</v>
      </c>
      <c r="O263" s="4">
        <v>7.91623569679821E-3</v>
      </c>
      <c r="P263" s="4">
        <v>1.2366E-2</v>
      </c>
      <c r="Q263" s="4">
        <v>2.1402239999999999</v>
      </c>
    </row>
    <row r="264" spans="1:17" x14ac:dyDescent="0.15">
      <c r="A264" s="4" t="s">
        <v>2563</v>
      </c>
      <c r="B264" s="4" t="s">
        <v>2564</v>
      </c>
      <c r="C264" s="4">
        <v>-0.61199999999999999</v>
      </c>
      <c r="D264" s="4">
        <v>8.7017930301599994E-5</v>
      </c>
      <c r="E264" s="4">
        <v>-1.544</v>
      </c>
      <c r="F264" s="4">
        <v>2.27557542701E-5</v>
      </c>
      <c r="G264" s="4">
        <v>-2.7810000000000001</v>
      </c>
      <c r="H264" s="4">
        <v>3.4112792679100002E-26</v>
      </c>
      <c r="I264" s="4">
        <v>-0.93300000000000005</v>
      </c>
      <c r="J264" s="4">
        <v>3.0611416361899998E-2</v>
      </c>
      <c r="K264" s="4">
        <v>-2.17</v>
      </c>
      <c r="L264" s="4">
        <v>5.2064547904599995E-16</v>
      </c>
      <c r="M264" s="4">
        <v>-1.2370000000000001</v>
      </c>
      <c r="N264" s="4">
        <v>2.2897113352E-3</v>
      </c>
      <c r="O264" s="4">
        <v>8.4907730195192006E-3</v>
      </c>
      <c r="P264" s="4">
        <v>1.2364E-2</v>
      </c>
      <c r="Q264" s="4">
        <v>2.1725629999999998</v>
      </c>
    </row>
    <row r="265" spans="1:17" x14ac:dyDescent="0.15">
      <c r="A265" s="4" t="s">
        <v>1137</v>
      </c>
      <c r="B265" s="4" t="s">
        <v>1138</v>
      </c>
      <c r="C265" s="4">
        <v>-0.215</v>
      </c>
      <c r="D265" s="4">
        <v>0.34242737133599999</v>
      </c>
      <c r="E265" s="4">
        <v>-0.70699999999999996</v>
      </c>
      <c r="F265" s="4">
        <v>0.12543023754900001</v>
      </c>
      <c r="G265" s="4">
        <v>-2.81</v>
      </c>
      <c r="H265" s="4">
        <v>7.2973421186500006E-20</v>
      </c>
      <c r="I265" s="4">
        <v>-0.49199999999999999</v>
      </c>
      <c r="J265" s="4">
        <v>0.41718966495299997</v>
      </c>
      <c r="K265" s="4">
        <v>-2.5950000000000002</v>
      </c>
      <c r="L265" s="4">
        <v>6.1248105149699999E-16</v>
      </c>
      <c r="M265" s="4">
        <v>-2.1030000000000002</v>
      </c>
      <c r="N265" s="4">
        <v>5.6456370336900004E-6</v>
      </c>
      <c r="O265" s="4">
        <v>9.6707595250761901E-3</v>
      </c>
      <c r="P265" s="4">
        <v>1.2329E-2</v>
      </c>
      <c r="Q265" s="4">
        <v>2.2359469999999999</v>
      </c>
    </row>
    <row r="266" spans="1:17" x14ac:dyDescent="0.15">
      <c r="A266" s="4" t="s">
        <v>144</v>
      </c>
      <c r="B266" s="4" t="s">
        <v>145</v>
      </c>
      <c r="C266" s="4">
        <v>-1.0469999999999999</v>
      </c>
      <c r="D266" s="4">
        <v>7.8822958108799995E-2</v>
      </c>
      <c r="E266" s="4">
        <v>-0.33300000000000002</v>
      </c>
      <c r="F266" s="4">
        <v>0.82942572732700004</v>
      </c>
      <c r="G266" s="4">
        <v>-3.9620000000000002</v>
      </c>
      <c r="H266" s="4">
        <v>1.71917119461E-5</v>
      </c>
      <c r="I266" s="4">
        <v>0.71399999999999997</v>
      </c>
      <c r="J266" s="4">
        <v>0.66093600028699995</v>
      </c>
      <c r="K266" s="4">
        <v>-2.915</v>
      </c>
      <c r="L266" s="4">
        <v>1.5788465097699999E-3</v>
      </c>
      <c r="M266" s="4">
        <v>-3.629</v>
      </c>
      <c r="N266" s="4">
        <v>7.22978548133E-3</v>
      </c>
      <c r="O266" s="4">
        <v>-3.20404639144465E-3</v>
      </c>
      <c r="P266" s="4">
        <v>1.2328E-2</v>
      </c>
      <c r="Q266" s="4">
        <v>1.316522</v>
      </c>
    </row>
    <row r="267" spans="1:17" x14ac:dyDescent="0.15">
      <c r="A267" s="4" t="s">
        <v>3151</v>
      </c>
      <c r="B267" s="4" t="s">
        <v>3152</v>
      </c>
      <c r="C267" s="4">
        <v>-1.2270000000000001</v>
      </c>
      <c r="D267" s="4">
        <v>4.7205984313200002E-4</v>
      </c>
      <c r="E267" s="4">
        <v>-1.31</v>
      </c>
      <c r="F267" s="4">
        <v>0.139339148897</v>
      </c>
      <c r="G267" s="4">
        <v>-3.1469999999999998</v>
      </c>
      <c r="H267" s="4">
        <v>5.4964612001800003E-8</v>
      </c>
      <c r="I267" s="4">
        <v>-8.4000000000000005E-2</v>
      </c>
      <c r="J267" s="4">
        <v>0.95387286637099999</v>
      </c>
      <c r="K267" s="4">
        <v>-1.92</v>
      </c>
      <c r="L267" s="4">
        <v>8.6327752929399998E-4</v>
      </c>
      <c r="M267" s="4">
        <v>-1.837</v>
      </c>
      <c r="N267" s="4">
        <v>3.8306195665000001E-2</v>
      </c>
      <c r="O267" s="4">
        <v>-2.15890036893765E-4</v>
      </c>
      <c r="P267" s="4">
        <v>1.2321E-2</v>
      </c>
      <c r="Q267" s="4">
        <v>1.5532760000000001</v>
      </c>
    </row>
    <row r="268" spans="1:17" x14ac:dyDescent="0.15">
      <c r="A268" s="4" t="s">
        <v>11937</v>
      </c>
      <c r="B268" s="4" t="s">
        <v>275</v>
      </c>
      <c r="C268" s="4">
        <v>-0.58599999999999997</v>
      </c>
      <c r="D268" s="4">
        <v>8.43414587877E-3</v>
      </c>
      <c r="E268" s="4">
        <v>-1.9</v>
      </c>
      <c r="F268" s="4">
        <v>2.8270821226500001E-4</v>
      </c>
      <c r="G268" s="4">
        <v>-2.8170000000000002</v>
      </c>
      <c r="H268" s="4">
        <v>1.5444796062000001E-15</v>
      </c>
      <c r="I268" s="4">
        <v>-1.3140000000000001</v>
      </c>
      <c r="J268" s="4">
        <v>4.2067456666200001E-2</v>
      </c>
      <c r="K268" s="4">
        <v>-2.2309999999999999</v>
      </c>
      <c r="L268" s="4">
        <v>5.1945733743500003E-9</v>
      </c>
      <c r="M268" s="4">
        <v>-0.91700000000000004</v>
      </c>
      <c r="N268" s="4">
        <v>0.19880438301200001</v>
      </c>
      <c r="O268" s="4">
        <v>3.2018189846519298E-3</v>
      </c>
      <c r="P268" s="4">
        <v>1.2314E-2</v>
      </c>
      <c r="Q268" s="4">
        <v>1.825178</v>
      </c>
    </row>
    <row r="269" spans="1:17" x14ac:dyDescent="0.15">
      <c r="A269" s="4" t="s">
        <v>3430</v>
      </c>
      <c r="B269" s="4" t="s">
        <v>3431</v>
      </c>
      <c r="C269" s="4">
        <v>-8.4000000000000005E-2</v>
      </c>
      <c r="D269" s="4">
        <v>0.86569700619599999</v>
      </c>
      <c r="E269" s="4">
        <v>-0.93799999999999994</v>
      </c>
      <c r="F269" s="4">
        <v>0.27851983401500002</v>
      </c>
      <c r="G269" s="4">
        <v>-3.1819999999999999</v>
      </c>
      <c r="H269" s="4">
        <v>1.9783611068099998E-8</v>
      </c>
      <c r="I269" s="4">
        <v>-0.85299999999999998</v>
      </c>
      <c r="J269" s="4">
        <v>0.44111925145800002</v>
      </c>
      <c r="K269" s="4">
        <v>-3.097</v>
      </c>
      <c r="L269" s="4">
        <v>1.90774233477E-7</v>
      </c>
      <c r="M269" s="4">
        <v>-2.2440000000000002</v>
      </c>
      <c r="N269" s="4">
        <v>8.7202512235499997E-3</v>
      </c>
      <c r="O269" s="4">
        <v>1.1398928010711301E-2</v>
      </c>
      <c r="P269" s="4">
        <v>1.2259000000000001E-2</v>
      </c>
      <c r="Q269" s="4">
        <v>2.3198560000000001</v>
      </c>
    </row>
    <row r="270" spans="1:17" x14ac:dyDescent="0.15">
      <c r="A270" s="4" t="s">
        <v>4155</v>
      </c>
      <c r="B270" s="4" t="s">
        <v>4156</v>
      </c>
      <c r="C270" s="4">
        <v>-0.56499999999999995</v>
      </c>
      <c r="D270" s="4">
        <v>4.2212977766400002E-4</v>
      </c>
      <c r="E270" s="4">
        <v>-1.399</v>
      </c>
      <c r="F270" s="4">
        <v>1.7370556741499999E-4</v>
      </c>
      <c r="G270" s="4">
        <v>-2.7330000000000001</v>
      </c>
      <c r="H270" s="4">
        <v>9.1942255758499995E-25</v>
      </c>
      <c r="I270" s="4">
        <v>-0.83399999999999996</v>
      </c>
      <c r="J270" s="4">
        <v>7.1226228595300006E-2</v>
      </c>
      <c r="K270" s="4">
        <v>-2.1680000000000001</v>
      </c>
      <c r="L270" s="4">
        <v>3.6340297881900001E-15</v>
      </c>
      <c r="M270" s="4">
        <v>-1.3340000000000001</v>
      </c>
      <c r="N270" s="4">
        <v>2.0920284664699999E-3</v>
      </c>
      <c r="O270" s="4">
        <v>7.9536435952998995E-3</v>
      </c>
      <c r="P270" s="4">
        <v>1.2258E-2</v>
      </c>
      <c r="Q270" s="4">
        <v>2.1463649999999999</v>
      </c>
    </row>
    <row r="271" spans="1:17" x14ac:dyDescent="0.15">
      <c r="A271" s="4" t="s">
        <v>6929</v>
      </c>
      <c r="B271" s="4" t="s">
        <v>6930</v>
      </c>
      <c r="C271" s="4">
        <v>-0.877</v>
      </c>
      <c r="D271" s="4">
        <v>3.0908740939100002E-10</v>
      </c>
      <c r="E271" s="4">
        <v>-2.0379999999999998</v>
      </c>
      <c r="F271" s="4">
        <v>3.9766592116099997E-9</v>
      </c>
      <c r="G271" s="4">
        <v>-2.6179999999999999</v>
      </c>
      <c r="H271" s="4">
        <v>6.0400549820999996E-27</v>
      </c>
      <c r="I271" s="4">
        <v>-1.161</v>
      </c>
      <c r="J271" s="4">
        <v>2.9558838337100002E-3</v>
      </c>
      <c r="K271" s="4">
        <v>-1.74</v>
      </c>
      <c r="L271" s="4">
        <v>3.7472318674700002E-12</v>
      </c>
      <c r="M271" s="4">
        <v>-0.57999999999999996</v>
      </c>
      <c r="N271" s="4">
        <v>0.177469214914</v>
      </c>
      <c r="O271" s="4">
        <v>6.1271639747150202E-3</v>
      </c>
      <c r="P271" s="4">
        <v>1.2255E-2</v>
      </c>
      <c r="Q271" s="4">
        <v>2.0344220000000002</v>
      </c>
    </row>
    <row r="272" spans="1:17" x14ac:dyDescent="0.15">
      <c r="A272" s="4" t="s">
        <v>420</v>
      </c>
      <c r="B272" s="4" t="s">
        <v>421</v>
      </c>
      <c r="C272" s="4">
        <v>-1.333</v>
      </c>
      <c r="D272" s="4">
        <v>9.2416120493900004E-7</v>
      </c>
      <c r="E272" s="4">
        <v>-1.0069999999999999</v>
      </c>
      <c r="F272" s="4">
        <v>0.14794653485000001</v>
      </c>
      <c r="G272" s="4">
        <v>-2.9430000000000001</v>
      </c>
      <c r="H272" s="4">
        <v>1.5015700895800001E-10</v>
      </c>
      <c r="I272" s="4">
        <v>0.32700000000000001</v>
      </c>
      <c r="J272" s="4">
        <v>0.72854209502800005</v>
      </c>
      <c r="K272" s="4">
        <v>-1.61</v>
      </c>
      <c r="L272" s="4">
        <v>4.3023378906300002E-4</v>
      </c>
      <c r="M272" s="4">
        <v>-1.9359999999999999</v>
      </c>
      <c r="N272" s="4">
        <v>6.7632602346400002E-3</v>
      </c>
      <c r="O272" s="4">
        <v>5.8055273136191502E-3</v>
      </c>
      <c r="P272" s="4">
        <v>1.2246E-2</v>
      </c>
      <c r="Q272" s="4">
        <v>2.01349</v>
      </c>
    </row>
    <row r="273" spans="1:17" x14ac:dyDescent="0.15">
      <c r="A273" s="4" t="s">
        <v>11690</v>
      </c>
      <c r="B273" s="4" t="s">
        <v>11691</v>
      </c>
      <c r="C273" s="4">
        <v>-0.43</v>
      </c>
      <c r="D273" s="4">
        <v>8.8140236850699993E-2</v>
      </c>
      <c r="E273" s="4">
        <v>-1.6379999999999999</v>
      </c>
      <c r="F273" s="4">
        <v>3.9952803596799997E-3</v>
      </c>
      <c r="G273" s="4">
        <v>-2.9140000000000001</v>
      </c>
      <c r="H273" s="4">
        <v>2.8032252257899999E-14</v>
      </c>
      <c r="I273" s="4">
        <v>-1.208</v>
      </c>
      <c r="J273" s="4">
        <v>8.7506183912999996E-2</v>
      </c>
      <c r="K273" s="4">
        <v>-2.4849999999999999</v>
      </c>
      <c r="L273" s="4">
        <v>1.6876238390999999E-9</v>
      </c>
      <c r="M273" s="4">
        <v>-1.276</v>
      </c>
      <c r="N273" s="4">
        <v>8.3802192365900002E-2</v>
      </c>
      <c r="O273" s="4">
        <v>1.1535287133729699E-2</v>
      </c>
      <c r="P273" s="4">
        <v>1.2246E-2</v>
      </c>
      <c r="Q273" s="4">
        <v>2.3263180000000001</v>
      </c>
    </row>
    <row r="274" spans="1:17" x14ac:dyDescent="0.15">
      <c r="A274" s="4" t="s">
        <v>3961</v>
      </c>
      <c r="B274" s="4" t="s">
        <v>3962</v>
      </c>
      <c r="C274" s="4">
        <v>-0.60399999999999998</v>
      </c>
      <c r="D274" s="4">
        <v>1.8129709746300001E-3</v>
      </c>
      <c r="E274" s="4">
        <v>-1.1599999999999999</v>
      </c>
      <c r="F274" s="4">
        <v>1.06806703776E-2</v>
      </c>
      <c r="G274" s="4">
        <v>-2.78</v>
      </c>
      <c r="H274" s="4">
        <v>9.1256691181600002E-19</v>
      </c>
      <c r="I274" s="4">
        <v>-0.55600000000000005</v>
      </c>
      <c r="J274" s="4">
        <v>0.36551022519300003</v>
      </c>
      <c r="K274" s="4">
        <v>-2.1760000000000002</v>
      </c>
      <c r="L274" s="4">
        <v>1.5208936578100001E-11</v>
      </c>
      <c r="M274" s="4">
        <v>-1.62</v>
      </c>
      <c r="N274" s="4">
        <v>8.40080451896E-4</v>
      </c>
      <c r="O274" s="4">
        <v>6.9439884034280096E-3</v>
      </c>
      <c r="P274" s="4">
        <v>1.2215999999999999E-2</v>
      </c>
      <c r="Q274" s="4">
        <v>2.087682</v>
      </c>
    </row>
    <row r="275" spans="1:17" x14ac:dyDescent="0.15">
      <c r="A275" s="4" t="s">
        <v>3794</v>
      </c>
      <c r="B275" s="4" t="s">
        <v>3795</v>
      </c>
      <c r="C275" s="4">
        <v>-0.57599999999999996</v>
      </c>
      <c r="D275" s="4">
        <v>1.3445978845E-2</v>
      </c>
      <c r="E275" s="4">
        <v>-1.466</v>
      </c>
      <c r="F275" s="4">
        <v>9.2689746252300007E-3</v>
      </c>
      <c r="G275" s="4">
        <v>-3.085</v>
      </c>
      <c r="H275" s="4">
        <v>4.9581165391100001E-15</v>
      </c>
      <c r="I275" s="4">
        <v>-0.89100000000000001</v>
      </c>
      <c r="J275" s="4">
        <v>0.236350198097</v>
      </c>
      <c r="K275" s="4">
        <v>-2.5089999999999999</v>
      </c>
      <c r="L275" s="4">
        <v>4.1810204780100001E-9</v>
      </c>
      <c r="M275" s="4">
        <v>-1.6180000000000001</v>
      </c>
      <c r="N275" s="4">
        <v>3.2182839670100001E-2</v>
      </c>
      <c r="O275" s="4">
        <v>8.3650146990027693E-3</v>
      </c>
      <c r="P275" s="4">
        <v>1.221E-2</v>
      </c>
      <c r="Q275" s="4">
        <v>2.171449</v>
      </c>
    </row>
    <row r="276" spans="1:17" x14ac:dyDescent="0.15">
      <c r="A276" s="4" t="s">
        <v>3159</v>
      </c>
      <c r="B276" s="4" t="s">
        <v>3160</v>
      </c>
      <c r="C276" s="4">
        <v>-7.0000000000000007E-2</v>
      </c>
      <c r="D276" s="4">
        <v>0.89483052269999996</v>
      </c>
      <c r="E276" s="4">
        <v>-0.54600000000000004</v>
      </c>
      <c r="F276" s="4">
        <v>0.56152990870899999</v>
      </c>
      <c r="G276" s="4">
        <v>-3.105</v>
      </c>
      <c r="H276" s="4">
        <v>9.8704717091300002E-8</v>
      </c>
      <c r="I276" s="4">
        <v>-0.47599999999999998</v>
      </c>
      <c r="J276" s="4">
        <v>0.69776662783700005</v>
      </c>
      <c r="K276" s="4">
        <v>-3.0339999999999998</v>
      </c>
      <c r="L276" s="4">
        <v>9.1640939916E-7</v>
      </c>
      <c r="M276" s="4">
        <v>-2.5579999999999998</v>
      </c>
      <c r="N276" s="4">
        <v>5.5704152664999996E-3</v>
      </c>
      <c r="O276" s="4">
        <v>9.4749302216285709E-3</v>
      </c>
      <c r="P276" s="4">
        <v>1.2192E-2</v>
      </c>
      <c r="Q276" s="4">
        <v>2.2314440000000002</v>
      </c>
    </row>
    <row r="277" spans="1:17" x14ac:dyDescent="0.15">
      <c r="A277" s="4" t="s">
        <v>3761</v>
      </c>
      <c r="B277" s="4" t="s">
        <v>275</v>
      </c>
      <c r="C277" s="4">
        <v>4.8000000000000001E-2</v>
      </c>
      <c r="D277" s="4">
        <v>0.892224861541</v>
      </c>
      <c r="E277" s="4">
        <v>-0.629</v>
      </c>
      <c r="F277" s="4">
        <v>0.285924337049</v>
      </c>
      <c r="G277" s="4">
        <v>-2.9470000000000001</v>
      </c>
      <c r="H277" s="4">
        <v>4.9945192538699997E-14</v>
      </c>
      <c r="I277" s="4">
        <v>-0.67700000000000005</v>
      </c>
      <c r="J277" s="4">
        <v>0.36316982559200001</v>
      </c>
      <c r="K277" s="4">
        <v>-2.9950000000000001</v>
      </c>
      <c r="L277" s="4">
        <v>6.2471546459899998E-13</v>
      </c>
      <c r="M277" s="4">
        <v>-2.3180000000000001</v>
      </c>
      <c r="N277" s="4">
        <v>1.7219318019E-4</v>
      </c>
      <c r="O277" s="4">
        <v>8.7626545676882297E-3</v>
      </c>
      <c r="P277" s="4">
        <v>1.2161999999999999E-2</v>
      </c>
      <c r="Q277" s="4">
        <v>2.1951450000000001</v>
      </c>
    </row>
    <row r="278" spans="1:17" x14ac:dyDescent="0.15">
      <c r="A278" s="4" t="s">
        <v>3145</v>
      </c>
      <c r="B278" s="4" t="s">
        <v>3146</v>
      </c>
      <c r="C278" s="4">
        <v>-1.1220000000000001</v>
      </c>
      <c r="D278" s="4">
        <v>5.0108038713300003E-2</v>
      </c>
      <c r="E278" s="4">
        <v>-0.40200000000000002</v>
      </c>
      <c r="F278" s="4">
        <v>0.78306715975300001</v>
      </c>
      <c r="G278" s="4">
        <v>-3.9380000000000002</v>
      </c>
      <c r="H278" s="4">
        <v>1.37563425555E-5</v>
      </c>
      <c r="I278" s="4">
        <v>0.72</v>
      </c>
      <c r="J278" s="4">
        <v>0.64936633035900004</v>
      </c>
      <c r="K278" s="4">
        <v>-2.8170000000000002</v>
      </c>
      <c r="L278" s="4">
        <v>1.68702239936E-3</v>
      </c>
      <c r="M278" s="4">
        <v>-3.5369999999999999</v>
      </c>
      <c r="N278" s="4">
        <v>6.7533540915300002E-3</v>
      </c>
      <c r="O278" s="4">
        <v>-5.9577817368532803E-3</v>
      </c>
      <c r="P278" s="4">
        <v>1.2149E-2</v>
      </c>
      <c r="Q278" s="4">
        <v>1.1148640000000001</v>
      </c>
    </row>
    <row r="279" spans="1:17" x14ac:dyDescent="0.15">
      <c r="A279" s="4" t="s">
        <v>1297</v>
      </c>
      <c r="B279" s="4" t="s">
        <v>1298</v>
      </c>
      <c r="C279" s="4">
        <v>-1.1890000000000001</v>
      </c>
      <c r="D279" s="4">
        <v>5.5576256555000002E-2</v>
      </c>
      <c r="E279" s="4">
        <v>-0.46600000000000003</v>
      </c>
      <c r="F279" s="4">
        <v>0.76344568501800003</v>
      </c>
      <c r="G279" s="4">
        <v>-4.22</v>
      </c>
      <c r="H279" s="4">
        <v>1.9298079093300002E-5</v>
      </c>
      <c r="I279" s="4">
        <v>0.72199999999999998</v>
      </c>
      <c r="J279" s="4">
        <v>0.67255966226700004</v>
      </c>
      <c r="K279" s="4">
        <v>-3.0310000000000001</v>
      </c>
      <c r="L279" s="4">
        <v>1.8673016588E-3</v>
      </c>
      <c r="M279" s="4">
        <v>-3.754</v>
      </c>
      <c r="N279" s="4">
        <v>7.36224908642E-3</v>
      </c>
      <c r="O279" s="4">
        <v>-6.39862437384227E-3</v>
      </c>
      <c r="P279" s="4">
        <v>1.2148000000000001E-2</v>
      </c>
      <c r="Q279" s="4">
        <v>1.0860000000000001</v>
      </c>
    </row>
    <row r="280" spans="1:17" x14ac:dyDescent="0.15">
      <c r="A280" s="4" t="s">
        <v>10328</v>
      </c>
      <c r="B280" s="4" t="s">
        <v>10329</v>
      </c>
      <c r="C280" s="4">
        <v>-0.80100000000000005</v>
      </c>
      <c r="D280" s="4">
        <v>0.202239378001</v>
      </c>
      <c r="E280" s="4">
        <v>-2.1379999999999999</v>
      </c>
      <c r="F280" s="4">
        <v>0.14575861189799999</v>
      </c>
      <c r="G280" s="4">
        <v>-4.3010000000000002</v>
      </c>
      <c r="H280" s="4">
        <v>9.6117357393499999E-6</v>
      </c>
      <c r="I280" s="4">
        <v>-1.337</v>
      </c>
      <c r="J280" s="4">
        <v>0.46264334514799998</v>
      </c>
      <c r="K280" s="4">
        <v>-3.5</v>
      </c>
      <c r="L280" s="4">
        <v>3.3074557641200002E-4</v>
      </c>
      <c r="M280" s="4">
        <v>-2.1629999999999998</v>
      </c>
      <c r="N280" s="4">
        <v>0.10851690817699999</v>
      </c>
      <c r="O280" s="4">
        <v>-8.5554227179083907E-3</v>
      </c>
      <c r="P280" s="4">
        <v>1.2144E-2</v>
      </c>
      <c r="Q280" s="4">
        <v>0.95705799999999996</v>
      </c>
    </row>
    <row r="281" spans="1:17" x14ac:dyDescent="0.15">
      <c r="A281" s="4" t="s">
        <v>1970</v>
      </c>
      <c r="B281" s="4" t="s">
        <v>1971</v>
      </c>
      <c r="C281" s="4">
        <v>-1.0720000000000001</v>
      </c>
      <c r="D281" s="4">
        <v>8.0489162492600004E-5</v>
      </c>
      <c r="E281" s="4">
        <v>-0.75800000000000001</v>
      </c>
      <c r="F281" s="4">
        <v>0.26141478787799999</v>
      </c>
      <c r="G281" s="4">
        <v>-2.4209999999999998</v>
      </c>
      <c r="H281" s="4">
        <v>1.01931405944E-8</v>
      </c>
      <c r="I281" s="4">
        <v>0.314</v>
      </c>
      <c r="J281" s="4">
        <v>0.74472663000200001</v>
      </c>
      <c r="K281" s="4">
        <v>-1.349</v>
      </c>
      <c r="L281" s="4">
        <v>3.38894281021E-3</v>
      </c>
      <c r="M281" s="4">
        <v>-1.663</v>
      </c>
      <c r="N281" s="4">
        <v>2.28320577041E-2</v>
      </c>
      <c r="O281" s="4">
        <v>9.1170430948181898E-3</v>
      </c>
      <c r="P281" s="4">
        <v>1.2133E-2</v>
      </c>
      <c r="Q281" s="4">
        <v>2.2152090000000002</v>
      </c>
    </row>
    <row r="282" spans="1:17" x14ac:dyDescent="0.15">
      <c r="A282" s="4" t="s">
        <v>12545</v>
      </c>
      <c r="B282" s="4" t="s">
        <v>12546</v>
      </c>
      <c r="C282" s="4">
        <v>-1.62</v>
      </c>
      <c r="D282" s="4">
        <v>3.4057426807299999E-3</v>
      </c>
      <c r="E282" s="4">
        <v>-1.734</v>
      </c>
      <c r="F282" s="4">
        <v>0.20889780571300001</v>
      </c>
      <c r="G282" s="4">
        <v>-3.786</v>
      </c>
      <c r="H282" s="4">
        <v>1.9299901523899999E-5</v>
      </c>
      <c r="I282" s="4">
        <v>-0.113</v>
      </c>
      <c r="J282" s="4">
        <v>0.95909458346499998</v>
      </c>
      <c r="K282" s="4">
        <v>-2.165</v>
      </c>
      <c r="L282" s="4">
        <v>1.34673010542E-2</v>
      </c>
      <c r="M282" s="4">
        <v>-2.052</v>
      </c>
      <c r="N282" s="4">
        <v>0.133838659006</v>
      </c>
      <c r="O282" s="4">
        <v>9.4864437790304294E-3</v>
      </c>
      <c r="P282" s="4">
        <v>1.2128E-2</v>
      </c>
      <c r="Q282" s="4">
        <v>2.234585</v>
      </c>
    </row>
    <row r="283" spans="1:17" x14ac:dyDescent="0.15">
      <c r="A283" s="4" t="s">
        <v>588</v>
      </c>
      <c r="B283" s="4" t="s">
        <v>589</v>
      </c>
      <c r="C283" s="4">
        <v>-0.55700000000000005</v>
      </c>
      <c r="D283" s="4">
        <v>5.0772137164900003E-4</v>
      </c>
      <c r="E283" s="4">
        <v>-1.421</v>
      </c>
      <c r="F283" s="4">
        <v>1.18210000307E-4</v>
      </c>
      <c r="G283" s="4">
        <v>-2.7090000000000001</v>
      </c>
      <c r="H283" s="4">
        <v>1.3732535485699999E-24</v>
      </c>
      <c r="I283" s="4">
        <v>-0.86399999999999999</v>
      </c>
      <c r="J283" s="4">
        <v>5.3101713403699999E-2</v>
      </c>
      <c r="K283" s="4">
        <v>-2.1520000000000001</v>
      </c>
      <c r="L283" s="4">
        <v>2.1089427019500001E-15</v>
      </c>
      <c r="M283" s="4">
        <v>-1.288</v>
      </c>
      <c r="N283" s="4">
        <v>1.6404284349099999E-3</v>
      </c>
      <c r="O283" s="4">
        <v>8.7190098447470499E-3</v>
      </c>
      <c r="P283" s="4">
        <v>1.2127000000000001E-2</v>
      </c>
      <c r="Q283" s="4">
        <v>2.1941440000000001</v>
      </c>
    </row>
    <row r="284" spans="1:17" x14ac:dyDescent="0.15">
      <c r="A284" s="4" t="s">
        <v>828</v>
      </c>
      <c r="B284" s="4" t="s">
        <v>829</v>
      </c>
      <c r="C284" s="4">
        <v>-0.57399999999999995</v>
      </c>
      <c r="D284" s="4">
        <v>9.2922771724100003E-2</v>
      </c>
      <c r="E284" s="4">
        <v>-0.67500000000000004</v>
      </c>
      <c r="F284" s="4">
        <v>0.39004702999200003</v>
      </c>
      <c r="G284" s="4">
        <v>-3.0489999999999999</v>
      </c>
      <c r="H284" s="4">
        <v>2.4913579130999999E-9</v>
      </c>
      <c r="I284" s="4">
        <v>-0.1</v>
      </c>
      <c r="J284" s="4">
        <v>0.93640703190899999</v>
      </c>
      <c r="K284" s="4">
        <v>-2.4750000000000001</v>
      </c>
      <c r="L284" s="4">
        <v>3.6876541318000002E-6</v>
      </c>
      <c r="M284" s="4">
        <v>-2.3740000000000001</v>
      </c>
      <c r="N284" s="4">
        <v>3.0063112820100002E-3</v>
      </c>
      <c r="O284" s="4">
        <v>9.4261674613570906E-3</v>
      </c>
      <c r="P284" s="4">
        <v>1.2126E-2</v>
      </c>
      <c r="Q284" s="4">
        <v>2.2315740000000002</v>
      </c>
    </row>
    <row r="285" spans="1:17" x14ac:dyDescent="0.15">
      <c r="A285" s="4" t="s">
        <v>3157</v>
      </c>
      <c r="B285" s="4" t="s">
        <v>3158</v>
      </c>
      <c r="C285" s="4">
        <v>-0.65300000000000002</v>
      </c>
      <c r="D285" s="4">
        <v>1.41448480559E-2</v>
      </c>
      <c r="E285" s="4">
        <v>-1.3520000000000001</v>
      </c>
      <c r="F285" s="4">
        <v>3.0839524464600001E-2</v>
      </c>
      <c r="G285" s="4">
        <v>-2.6989999999999998</v>
      </c>
      <c r="H285" s="4">
        <v>6.6158992731999997E-11</v>
      </c>
      <c r="I285" s="4">
        <v>-0.69899999999999995</v>
      </c>
      <c r="J285" s="4">
        <v>0.40118259244100002</v>
      </c>
      <c r="K285" s="4">
        <v>-2.0470000000000002</v>
      </c>
      <c r="L285" s="4">
        <v>1.6495142236000001E-6</v>
      </c>
      <c r="M285" s="4">
        <v>-1.347</v>
      </c>
      <c r="N285" s="4">
        <v>4.7496892766199998E-2</v>
      </c>
      <c r="O285" s="4">
        <v>3.1902405765406698E-3</v>
      </c>
      <c r="P285" s="4">
        <v>1.2123999999999999E-2</v>
      </c>
      <c r="Q285" s="4">
        <v>1.828098</v>
      </c>
    </row>
    <row r="286" spans="1:17" x14ac:dyDescent="0.15">
      <c r="A286" s="4" t="s">
        <v>10804</v>
      </c>
      <c r="B286" s="4" t="s">
        <v>10805</v>
      </c>
      <c r="C286" s="4">
        <v>-0.442</v>
      </c>
      <c r="D286" s="4">
        <v>2.7118224366200001E-2</v>
      </c>
      <c r="E286" s="4">
        <v>-1.984</v>
      </c>
      <c r="F286" s="4">
        <v>1.0342118856599999E-5</v>
      </c>
      <c r="G286" s="4">
        <v>-2.9729999999999999</v>
      </c>
      <c r="H286" s="4">
        <v>7.1907764809700005E-21</v>
      </c>
      <c r="I286" s="4">
        <v>-1.542</v>
      </c>
      <c r="J286" s="4">
        <v>2.0973623389399999E-3</v>
      </c>
      <c r="K286" s="4">
        <v>-2.5310000000000001</v>
      </c>
      <c r="L286" s="4">
        <v>2.5165330519699999E-14</v>
      </c>
      <c r="M286" s="4">
        <v>-0.98899999999999999</v>
      </c>
      <c r="N286" s="4">
        <v>7.5625251512900005E-2</v>
      </c>
      <c r="O286" s="4">
        <v>9.5503023456337006E-3</v>
      </c>
      <c r="P286" s="4">
        <v>1.2113000000000001E-2</v>
      </c>
      <c r="Q286" s="4">
        <v>2.238445</v>
      </c>
    </row>
    <row r="287" spans="1:17" x14ac:dyDescent="0.15">
      <c r="A287" s="4" t="s">
        <v>10084</v>
      </c>
      <c r="B287" s="4" t="s">
        <v>10085</v>
      </c>
      <c r="C287" s="4">
        <v>-0.89400000000000002</v>
      </c>
      <c r="D287" s="4">
        <v>0.21160958452600001</v>
      </c>
      <c r="E287" s="4">
        <v>-2.4390000000000001</v>
      </c>
      <c r="F287" s="4">
        <v>0.139826376591</v>
      </c>
      <c r="G287" s="4">
        <v>-4.165</v>
      </c>
      <c r="H287" s="4">
        <v>1.00406909157E-4</v>
      </c>
      <c r="I287" s="4">
        <v>-1.5449999999999999</v>
      </c>
      <c r="J287" s="4">
        <v>0.44891960722000002</v>
      </c>
      <c r="K287" s="4">
        <v>-3.2719999999999998</v>
      </c>
      <c r="L287" s="4">
        <v>2.8013278551700001E-3</v>
      </c>
      <c r="M287" s="4">
        <v>-1.726</v>
      </c>
      <c r="N287" s="4">
        <v>0.27889513649699998</v>
      </c>
      <c r="O287" s="4">
        <v>-9.3340409835568593E-3</v>
      </c>
      <c r="P287" s="4">
        <v>1.2102E-2</v>
      </c>
      <c r="Q287" s="4">
        <v>0.91381400000000002</v>
      </c>
    </row>
    <row r="288" spans="1:17" x14ac:dyDescent="0.15">
      <c r="A288" s="4" t="s">
        <v>2767</v>
      </c>
      <c r="B288" s="4" t="s">
        <v>2768</v>
      </c>
      <c r="C288" s="4">
        <v>-0.94599999999999995</v>
      </c>
      <c r="D288" s="4">
        <v>0.103897880897</v>
      </c>
      <c r="E288" s="4">
        <v>-0.83199999999999996</v>
      </c>
      <c r="F288" s="4">
        <v>0.53998154600500003</v>
      </c>
      <c r="G288" s="4">
        <v>-3.42</v>
      </c>
      <c r="H288" s="4">
        <v>7.1053586473600002E-5</v>
      </c>
      <c r="I288" s="4">
        <v>0.114</v>
      </c>
      <c r="J288" s="4">
        <v>0.95547944898299997</v>
      </c>
      <c r="K288" s="4">
        <v>-2.4740000000000002</v>
      </c>
      <c r="L288" s="4">
        <v>4.5451289563999998E-3</v>
      </c>
      <c r="M288" s="4">
        <v>-2.5880000000000001</v>
      </c>
      <c r="N288" s="4">
        <v>4.2148877365600003E-2</v>
      </c>
      <c r="O288" s="4">
        <v>-4.7858513140220903E-3</v>
      </c>
      <c r="P288" s="4">
        <v>1.2101000000000001E-2</v>
      </c>
      <c r="Q288" s="4">
        <v>1.1941820000000001</v>
      </c>
    </row>
    <row r="289" spans="1:17" x14ac:dyDescent="0.15">
      <c r="A289" s="4" t="s">
        <v>554</v>
      </c>
      <c r="B289" s="4" t="s">
        <v>555</v>
      </c>
      <c r="C289" s="4">
        <v>-0.45200000000000001</v>
      </c>
      <c r="D289" s="4">
        <v>1.21806369885E-2</v>
      </c>
      <c r="E289" s="4">
        <v>-1.3089999999999999</v>
      </c>
      <c r="F289" s="4">
        <v>1.03726875934E-3</v>
      </c>
      <c r="G289" s="4">
        <v>-2.7770000000000001</v>
      </c>
      <c r="H289" s="4">
        <v>1.09618459453E-22</v>
      </c>
      <c r="I289" s="4">
        <v>-0.85699999999999998</v>
      </c>
      <c r="J289" s="4">
        <v>7.8542826454699996E-2</v>
      </c>
      <c r="K289" s="4">
        <v>-2.3250000000000002</v>
      </c>
      <c r="L289" s="4">
        <v>1.50368082464E-15</v>
      </c>
      <c r="M289" s="4">
        <v>-1.468</v>
      </c>
      <c r="N289" s="4">
        <v>7.2039340824800002E-4</v>
      </c>
      <c r="O289" s="4">
        <v>8.9066443096039501E-3</v>
      </c>
      <c r="P289" s="4">
        <v>1.208E-2</v>
      </c>
      <c r="Q289" s="4">
        <v>2.2061229999999998</v>
      </c>
    </row>
    <row r="290" spans="1:17" x14ac:dyDescent="0.15">
      <c r="A290" s="4" t="s">
        <v>9037</v>
      </c>
      <c r="B290" s="4" t="s">
        <v>9038</v>
      </c>
      <c r="C290" s="4">
        <v>-0.27200000000000002</v>
      </c>
      <c r="D290" s="4">
        <v>0.85602966124400004</v>
      </c>
      <c r="E290" s="4">
        <v>-7.3890000000000002</v>
      </c>
      <c r="F290" s="4">
        <v>5.86728574374E-2</v>
      </c>
      <c r="G290" s="4">
        <v>-5.69</v>
      </c>
      <c r="H290" s="4">
        <v>1.84734098334E-3</v>
      </c>
      <c r="I290" s="4">
        <v>-7.117</v>
      </c>
      <c r="J290" s="4">
        <v>0.10777907594699999</v>
      </c>
      <c r="K290" s="4">
        <v>-5.4180000000000001</v>
      </c>
      <c r="L290" s="4">
        <v>3.6068986937200002E-3</v>
      </c>
      <c r="M290" s="4">
        <v>1.6990000000000001</v>
      </c>
      <c r="N290" s="4">
        <v>1</v>
      </c>
      <c r="O290" s="4">
        <v>1.7238935332187E-4</v>
      </c>
      <c r="P290" s="4">
        <v>1.208E-2</v>
      </c>
      <c r="Q290" s="4">
        <v>1.5850660000000001</v>
      </c>
    </row>
    <row r="291" spans="1:17" x14ac:dyDescent="0.15">
      <c r="A291" s="4" t="s">
        <v>11856</v>
      </c>
      <c r="B291" s="4" t="s">
        <v>11857</v>
      </c>
      <c r="C291" s="4">
        <v>-1.411</v>
      </c>
      <c r="D291" s="4">
        <v>4.1332345749299997E-2</v>
      </c>
      <c r="E291" s="4">
        <v>-2.431</v>
      </c>
      <c r="F291" s="4">
        <v>0.15137849074599999</v>
      </c>
      <c r="G291" s="4">
        <v>-4.5190000000000001</v>
      </c>
      <c r="H291" s="4">
        <v>4.2346747871800002E-5</v>
      </c>
      <c r="I291" s="4">
        <v>-1.02</v>
      </c>
      <c r="J291" s="4">
        <v>0.62942864394499998</v>
      </c>
      <c r="K291" s="4">
        <v>-3.109</v>
      </c>
      <c r="L291" s="4">
        <v>3.96894628948E-3</v>
      </c>
      <c r="M291" s="4">
        <v>-2.0880000000000001</v>
      </c>
      <c r="N291" s="4">
        <v>0.17757706836699999</v>
      </c>
      <c r="O291" s="4">
        <v>-1.09806204832634E-2</v>
      </c>
      <c r="P291" s="4">
        <v>1.2036E-2</v>
      </c>
      <c r="Q291" s="4">
        <v>0.83121900000000004</v>
      </c>
    </row>
    <row r="292" spans="1:17" x14ac:dyDescent="0.15">
      <c r="A292" s="4" t="s">
        <v>7266</v>
      </c>
      <c r="B292" s="4" t="s">
        <v>7267</v>
      </c>
      <c r="C292" s="4">
        <v>-1.375</v>
      </c>
      <c r="D292" s="4">
        <v>5.9552928214000002E-3</v>
      </c>
      <c r="E292" s="4">
        <v>-1.0389999999999999</v>
      </c>
      <c r="F292" s="4">
        <v>0.403467365952</v>
      </c>
      <c r="G292" s="4">
        <v>-3.1309999999999998</v>
      </c>
      <c r="H292" s="4">
        <v>8.59981862566E-5</v>
      </c>
      <c r="I292" s="4">
        <v>0.33600000000000002</v>
      </c>
      <c r="J292" s="4">
        <v>0.84239780737000003</v>
      </c>
      <c r="K292" s="4">
        <v>-1.756</v>
      </c>
      <c r="L292" s="4">
        <v>2.9174926309699999E-2</v>
      </c>
      <c r="M292" s="4">
        <v>-2.0920000000000001</v>
      </c>
      <c r="N292" s="4">
        <v>8.4088542133400002E-2</v>
      </c>
      <c r="O292" s="4">
        <v>1.48894222460656E-3</v>
      </c>
      <c r="P292" s="4">
        <v>1.2024E-2</v>
      </c>
      <c r="Q292" s="4">
        <v>1.694</v>
      </c>
    </row>
    <row r="293" spans="1:17" x14ac:dyDescent="0.15">
      <c r="A293" s="4" t="s">
        <v>2364</v>
      </c>
      <c r="B293" s="4" t="s">
        <v>2365</v>
      </c>
      <c r="C293" s="4">
        <v>-0.747</v>
      </c>
      <c r="D293" s="4">
        <v>0.23338240208800001</v>
      </c>
      <c r="E293" s="4">
        <v>-0.216</v>
      </c>
      <c r="F293" s="4">
        <v>0.89020552026900002</v>
      </c>
      <c r="G293" s="4">
        <v>-3.6040000000000001</v>
      </c>
      <c r="H293" s="4">
        <v>6.3681816205200001E-5</v>
      </c>
      <c r="I293" s="4">
        <v>0.53</v>
      </c>
      <c r="J293" s="4">
        <v>0.75923691520299996</v>
      </c>
      <c r="K293" s="4">
        <v>-2.8570000000000002</v>
      </c>
      <c r="L293" s="4">
        <v>1.8793358327700001E-3</v>
      </c>
      <c r="M293" s="4">
        <v>-3.3879999999999999</v>
      </c>
      <c r="N293" s="4">
        <v>1.09440899005E-2</v>
      </c>
      <c r="O293" s="4">
        <v>-4.9289347424984102E-3</v>
      </c>
      <c r="P293" s="4">
        <v>1.2012E-2</v>
      </c>
      <c r="Q293" s="4">
        <v>1.181413</v>
      </c>
    </row>
    <row r="294" spans="1:17" x14ac:dyDescent="0.15">
      <c r="A294" s="4" t="s">
        <v>1908</v>
      </c>
      <c r="B294" s="4" t="s">
        <v>1909</v>
      </c>
      <c r="C294" s="4">
        <v>-0.57599999999999996</v>
      </c>
      <c r="D294" s="4">
        <v>0.43816580111499998</v>
      </c>
      <c r="E294" s="4">
        <v>7.2999999999999995E-2</v>
      </c>
      <c r="F294" s="4">
        <v>0.96779095819500005</v>
      </c>
      <c r="G294" s="4">
        <v>-4.4080000000000004</v>
      </c>
      <c r="H294" s="4">
        <v>4.0305879087200001E-5</v>
      </c>
      <c r="I294" s="4">
        <v>0.64800000000000002</v>
      </c>
      <c r="J294" s="4">
        <v>0.74609204045800004</v>
      </c>
      <c r="K294" s="4">
        <v>-3.8319999999999999</v>
      </c>
      <c r="L294" s="4">
        <v>4.5627690106799998E-4</v>
      </c>
      <c r="M294" s="4">
        <v>-4.4809999999999999</v>
      </c>
      <c r="N294" s="4">
        <v>4.0482889047000004E-3</v>
      </c>
      <c r="O294" s="4">
        <v>-4.7138343083160403E-3</v>
      </c>
      <c r="P294" s="4">
        <v>1.2011000000000001E-2</v>
      </c>
      <c r="Q294" s="4">
        <v>1.196807</v>
      </c>
    </row>
    <row r="295" spans="1:17" x14ac:dyDescent="0.15">
      <c r="A295" s="4" t="s">
        <v>10786</v>
      </c>
      <c r="B295" s="4" t="s">
        <v>10787</v>
      </c>
      <c r="C295" s="4">
        <v>-0.129</v>
      </c>
      <c r="D295" s="4">
        <v>0.75213764852599996</v>
      </c>
      <c r="E295" s="4">
        <v>-1.58</v>
      </c>
      <c r="F295" s="4">
        <v>3.2585300188499998E-2</v>
      </c>
      <c r="G295" s="4">
        <v>-2.972</v>
      </c>
      <c r="H295" s="4">
        <v>1.0469210577E-9</v>
      </c>
      <c r="I295" s="4">
        <v>-1.452</v>
      </c>
      <c r="J295" s="4">
        <v>9.5314452395699995E-2</v>
      </c>
      <c r="K295" s="4">
        <v>-2.843</v>
      </c>
      <c r="L295" s="4">
        <v>2.0765119149099999E-8</v>
      </c>
      <c r="M295" s="4">
        <v>-1.3919999999999999</v>
      </c>
      <c r="N295" s="4">
        <v>6.7067638758499998E-2</v>
      </c>
      <c r="O295" s="4">
        <v>1.1175165907559801E-2</v>
      </c>
      <c r="P295" s="4">
        <v>1.2004000000000001E-2</v>
      </c>
      <c r="Q295" s="4">
        <v>2.320452</v>
      </c>
    </row>
    <row r="296" spans="1:17" x14ac:dyDescent="0.15">
      <c r="A296" s="4" t="s">
        <v>3955</v>
      </c>
      <c r="B296" s="4" t="s">
        <v>3956</v>
      </c>
      <c r="C296" s="4">
        <v>-0.29699999999999999</v>
      </c>
      <c r="D296" s="4">
        <v>0.102211913401</v>
      </c>
      <c r="E296" s="4">
        <v>-0.64500000000000002</v>
      </c>
      <c r="F296" s="4">
        <v>0.10396339142</v>
      </c>
      <c r="G296" s="4">
        <v>-2.6520000000000001</v>
      </c>
      <c r="H296" s="4">
        <v>1.01702602876E-23</v>
      </c>
      <c r="I296" s="4">
        <v>-0.34799999999999998</v>
      </c>
      <c r="J296" s="4">
        <v>0.51751625330200002</v>
      </c>
      <c r="K296" s="4">
        <v>-2.355</v>
      </c>
      <c r="L296" s="4">
        <v>8.4931822131999995E-18</v>
      </c>
      <c r="M296" s="4">
        <v>-2.0070000000000001</v>
      </c>
      <c r="N296" s="4">
        <v>5.1795990987800005E-7</v>
      </c>
      <c r="O296" s="4">
        <v>7.8675466312486501E-3</v>
      </c>
      <c r="P296" s="4">
        <v>1.2002000000000001E-2</v>
      </c>
      <c r="Q296" s="4">
        <v>2.1510419999999999</v>
      </c>
    </row>
    <row r="297" spans="1:17" x14ac:dyDescent="0.15">
      <c r="A297" s="4" t="s">
        <v>5940</v>
      </c>
      <c r="B297" s="4" t="s">
        <v>5941</v>
      </c>
      <c r="C297" s="4">
        <v>-0.755</v>
      </c>
      <c r="D297" s="4">
        <v>0.20233118354599999</v>
      </c>
      <c r="E297" s="4">
        <v>-1.9419999999999999</v>
      </c>
      <c r="F297" s="4">
        <v>0.156610054883</v>
      </c>
      <c r="G297" s="4">
        <v>-4.0439999999999996</v>
      </c>
      <c r="H297" s="4">
        <v>7.6451243397000001E-6</v>
      </c>
      <c r="I297" s="4">
        <v>-1.1870000000000001</v>
      </c>
      <c r="J297" s="4">
        <v>0.48801827026700001</v>
      </c>
      <c r="K297" s="4">
        <v>-3.2890000000000001</v>
      </c>
      <c r="L297" s="4">
        <v>3.0708802903799999E-4</v>
      </c>
      <c r="M297" s="4">
        <v>-2.1019999999999999</v>
      </c>
      <c r="N297" s="4">
        <v>9.8977946560400001E-2</v>
      </c>
      <c r="O297" s="4">
        <v>-7.7666776507411004E-3</v>
      </c>
      <c r="P297" s="4">
        <v>1.1985000000000001E-2</v>
      </c>
      <c r="Q297" s="4">
        <v>0.99580500000000005</v>
      </c>
    </row>
    <row r="298" spans="1:17" x14ac:dyDescent="0.15">
      <c r="A298" s="4" t="s">
        <v>3278</v>
      </c>
      <c r="B298" s="4" t="s">
        <v>3279</v>
      </c>
      <c r="C298" s="4">
        <v>-0.39100000000000001</v>
      </c>
      <c r="D298" s="4">
        <v>0.30540914563499999</v>
      </c>
      <c r="E298" s="4">
        <v>-0.72399999999999998</v>
      </c>
      <c r="F298" s="4">
        <v>0.37774909817199998</v>
      </c>
      <c r="G298" s="4">
        <v>-2.72</v>
      </c>
      <c r="H298" s="4">
        <v>2.0145070770599999E-7</v>
      </c>
      <c r="I298" s="4">
        <v>-0.33300000000000002</v>
      </c>
      <c r="J298" s="4">
        <v>0.77325353645700001</v>
      </c>
      <c r="K298" s="4">
        <v>-2.3290000000000002</v>
      </c>
      <c r="L298" s="4">
        <v>2.4850498912900001E-5</v>
      </c>
      <c r="M298" s="4">
        <v>-1.996</v>
      </c>
      <c r="N298" s="4">
        <v>1.6224558445700001E-2</v>
      </c>
      <c r="O298" s="4">
        <v>8.6800227211913002E-3</v>
      </c>
      <c r="P298" s="4">
        <v>1.1967999999999999E-2</v>
      </c>
      <c r="Q298" s="4">
        <v>2.1982810000000002</v>
      </c>
    </row>
    <row r="299" spans="1:17" x14ac:dyDescent="0.15">
      <c r="A299" s="4" t="s">
        <v>5793</v>
      </c>
      <c r="B299" s="4" t="s">
        <v>5794</v>
      </c>
      <c r="C299" s="4">
        <v>-0.85</v>
      </c>
      <c r="D299" s="4">
        <v>5.4526835035E-4</v>
      </c>
      <c r="E299" s="4">
        <v>-1.4890000000000001</v>
      </c>
      <c r="F299" s="4">
        <v>1.30562635905E-2</v>
      </c>
      <c r="G299" s="4">
        <v>-2.75</v>
      </c>
      <c r="H299" s="4">
        <v>1.0382154335800001E-11</v>
      </c>
      <c r="I299" s="4">
        <v>-0.63900000000000001</v>
      </c>
      <c r="J299" s="4">
        <v>0.431192425218</v>
      </c>
      <c r="K299" s="4">
        <v>-1.9</v>
      </c>
      <c r="L299" s="4">
        <v>4.0333624640900002E-6</v>
      </c>
      <c r="M299" s="4">
        <v>-1.2609999999999999</v>
      </c>
      <c r="N299" s="4">
        <v>5.37777019496E-2</v>
      </c>
      <c r="O299" s="4">
        <v>9.1619179902622007E-3</v>
      </c>
      <c r="P299" s="4">
        <v>1.1967E-2</v>
      </c>
      <c r="Q299" s="4">
        <v>2.2242060000000001</v>
      </c>
    </row>
    <row r="300" spans="1:17" x14ac:dyDescent="0.15">
      <c r="A300" s="4" t="s">
        <v>2875</v>
      </c>
      <c r="B300" s="4" t="s">
        <v>2876</v>
      </c>
      <c r="C300" s="4">
        <v>-0.80600000000000005</v>
      </c>
      <c r="D300" s="4">
        <v>9.9972552027200005E-3</v>
      </c>
      <c r="E300" s="4">
        <v>-0.54</v>
      </c>
      <c r="F300" s="4">
        <v>0.48728382073600002</v>
      </c>
      <c r="G300" s="4">
        <v>-3.3159999999999998</v>
      </c>
      <c r="H300" s="4">
        <v>4.1877231767500003E-11</v>
      </c>
      <c r="I300" s="4">
        <v>0.26600000000000001</v>
      </c>
      <c r="J300" s="4">
        <v>0.79707887179900005</v>
      </c>
      <c r="K300" s="4">
        <v>-2.5099999999999998</v>
      </c>
      <c r="L300" s="4">
        <v>8.7878336156100003E-7</v>
      </c>
      <c r="M300" s="4">
        <v>-2.7770000000000001</v>
      </c>
      <c r="N300" s="4">
        <v>2.38585090805E-4</v>
      </c>
      <c r="O300" s="4">
        <v>1.3829969892404999E-3</v>
      </c>
      <c r="P300" s="4">
        <v>1.1965999999999999E-2</v>
      </c>
      <c r="Q300" s="4">
        <v>1.6858629999999999</v>
      </c>
    </row>
    <row r="301" spans="1:17" x14ac:dyDescent="0.15">
      <c r="A301" s="4" t="s">
        <v>236</v>
      </c>
      <c r="B301" s="4" t="s">
        <v>237</v>
      </c>
      <c r="C301" s="4">
        <v>-0.60699999999999998</v>
      </c>
      <c r="D301" s="4">
        <v>1.22124401081E-3</v>
      </c>
      <c r="E301" s="4">
        <v>-1.4770000000000001</v>
      </c>
      <c r="F301" s="4">
        <v>6.9944276487099997E-4</v>
      </c>
      <c r="G301" s="4">
        <v>-2.6859999999999999</v>
      </c>
      <c r="H301" s="4">
        <v>1.2715782188500001E-18</v>
      </c>
      <c r="I301" s="4">
        <v>-0.87</v>
      </c>
      <c r="J301" s="4">
        <v>0.105521602935</v>
      </c>
      <c r="K301" s="4">
        <v>-2.08</v>
      </c>
      <c r="L301" s="4">
        <v>2.5507516983300001E-11</v>
      </c>
      <c r="M301" s="4">
        <v>-1.2090000000000001</v>
      </c>
      <c r="N301" s="4">
        <v>1.0909519255E-2</v>
      </c>
      <c r="O301" s="4">
        <v>9.2595694023658807E-3</v>
      </c>
      <c r="P301" s="4">
        <v>1.1955E-2</v>
      </c>
      <c r="Q301" s="4">
        <v>2.229816</v>
      </c>
    </row>
    <row r="302" spans="1:17" x14ac:dyDescent="0.15">
      <c r="A302" s="4" t="s">
        <v>6468</v>
      </c>
      <c r="B302" s="4" t="s">
        <v>6469</v>
      </c>
      <c r="C302" s="4">
        <v>-0.79400000000000004</v>
      </c>
      <c r="D302" s="4">
        <v>0.384022530232</v>
      </c>
      <c r="E302" s="4">
        <v>-2.024</v>
      </c>
      <c r="F302" s="4">
        <v>0.32494559470599998</v>
      </c>
      <c r="G302" s="4">
        <v>-4.2489999999999997</v>
      </c>
      <c r="H302" s="4">
        <v>7.25755935768E-4</v>
      </c>
      <c r="I302" s="4">
        <v>-1.23</v>
      </c>
      <c r="J302" s="4">
        <v>0.64190273557699995</v>
      </c>
      <c r="K302" s="4">
        <v>-3.4540000000000002</v>
      </c>
      <c r="L302" s="4">
        <v>5.8928949769199998E-3</v>
      </c>
      <c r="M302" s="4">
        <v>-2.2240000000000002</v>
      </c>
      <c r="N302" s="4">
        <v>0.25083249198000002</v>
      </c>
      <c r="O302" s="4">
        <v>-1.8398478378655E-3</v>
      </c>
      <c r="P302" s="4">
        <v>1.1953999999999999E-2</v>
      </c>
      <c r="Q302" s="4">
        <v>1.4180839999999999</v>
      </c>
    </row>
    <row r="303" spans="1:17" x14ac:dyDescent="0.15">
      <c r="A303" s="4" t="s">
        <v>11522</v>
      </c>
      <c r="B303" s="4" t="s">
        <v>11523</v>
      </c>
      <c r="C303" s="4">
        <v>-0.59699999999999998</v>
      </c>
      <c r="D303" s="4">
        <v>3.4057426807299999E-3</v>
      </c>
      <c r="E303" s="4">
        <v>-1.78</v>
      </c>
      <c r="F303" s="4">
        <v>1.80594698556E-4</v>
      </c>
      <c r="G303" s="4">
        <v>-2.649</v>
      </c>
      <c r="H303" s="4">
        <v>6.6990720062099997E-16</v>
      </c>
      <c r="I303" s="4">
        <v>-1.1819999999999999</v>
      </c>
      <c r="J303" s="4">
        <v>3.4953212486400001E-2</v>
      </c>
      <c r="K303" s="4">
        <v>-2.0510000000000002</v>
      </c>
      <c r="L303" s="4">
        <v>1.47899665196E-9</v>
      </c>
      <c r="M303" s="4">
        <v>-0.86899999999999999</v>
      </c>
      <c r="N303" s="4">
        <v>0.112893821294</v>
      </c>
      <c r="O303" s="4">
        <v>1.02172914524413E-2</v>
      </c>
      <c r="P303" s="4">
        <v>1.1950000000000001E-2</v>
      </c>
      <c r="Q303" s="4">
        <v>2.2781880000000001</v>
      </c>
    </row>
    <row r="304" spans="1:17" x14ac:dyDescent="0.15">
      <c r="A304" s="4" t="s">
        <v>5507</v>
      </c>
      <c r="B304" s="4" t="s">
        <v>5508</v>
      </c>
      <c r="C304" s="4">
        <v>-0.83</v>
      </c>
      <c r="D304" s="4">
        <v>0.14053018851099999</v>
      </c>
      <c r="E304" s="4">
        <v>-1.976</v>
      </c>
      <c r="F304" s="4">
        <v>0.13858049250400001</v>
      </c>
      <c r="G304" s="4">
        <v>-3.98</v>
      </c>
      <c r="H304" s="4">
        <v>5.32619267361E-6</v>
      </c>
      <c r="I304" s="4">
        <v>-1.1459999999999999</v>
      </c>
      <c r="J304" s="4">
        <v>0.49084680510500001</v>
      </c>
      <c r="K304" s="4">
        <v>-3.1509999999999998</v>
      </c>
      <c r="L304" s="4">
        <v>3.2758845386699999E-4</v>
      </c>
      <c r="M304" s="4">
        <v>-2.004</v>
      </c>
      <c r="N304" s="4">
        <v>0.10597364113</v>
      </c>
      <c r="O304" s="4">
        <v>-7.4026115533545401E-3</v>
      </c>
      <c r="P304" s="4">
        <v>1.1939999999999999E-2</v>
      </c>
      <c r="Q304" s="4">
        <v>1.0158119999999999</v>
      </c>
    </row>
    <row r="305" spans="1:17" x14ac:dyDescent="0.15">
      <c r="A305" s="4" t="s">
        <v>1327</v>
      </c>
      <c r="B305" s="4" t="s">
        <v>1328</v>
      </c>
      <c r="C305" s="4">
        <v>-1.329</v>
      </c>
      <c r="D305" s="4">
        <v>2.4928880552700001E-7</v>
      </c>
      <c r="E305" s="4">
        <v>-0.996</v>
      </c>
      <c r="F305" s="4">
        <v>0.11924837108399999</v>
      </c>
      <c r="G305" s="4">
        <v>-2.5880000000000001</v>
      </c>
      <c r="H305" s="4">
        <v>4.5266072032000001E-10</v>
      </c>
      <c r="I305" s="4">
        <v>0.33300000000000002</v>
      </c>
      <c r="J305" s="4">
        <v>0.72802961361600005</v>
      </c>
      <c r="K305" s="4">
        <v>-1.258</v>
      </c>
      <c r="L305" s="4">
        <v>7.4637731977299998E-3</v>
      </c>
      <c r="M305" s="4">
        <v>-1.591</v>
      </c>
      <c r="N305" s="4">
        <v>3.6671914722600001E-2</v>
      </c>
      <c r="O305" s="4">
        <v>6.8486390325598603E-3</v>
      </c>
      <c r="P305" s="4">
        <v>1.1938000000000001E-2</v>
      </c>
      <c r="Q305" s="4">
        <v>2.0916410000000001</v>
      </c>
    </row>
    <row r="306" spans="1:17" x14ac:dyDescent="0.15">
      <c r="A306" s="4" t="s">
        <v>870</v>
      </c>
      <c r="B306" s="4" t="s">
        <v>871</v>
      </c>
      <c r="C306" s="4">
        <v>-0.44</v>
      </c>
      <c r="D306" s="4">
        <v>1.23832190099E-2</v>
      </c>
      <c r="E306" s="4">
        <v>-1.26</v>
      </c>
      <c r="F306" s="4">
        <v>1.1810752530100001E-3</v>
      </c>
      <c r="G306" s="4">
        <v>-2.7240000000000002</v>
      </c>
      <c r="H306" s="4">
        <v>3.4783628186800003E-23</v>
      </c>
      <c r="I306" s="4">
        <v>-0.82099999999999995</v>
      </c>
      <c r="J306" s="4">
        <v>8.6450007724899997E-2</v>
      </c>
      <c r="K306" s="4">
        <v>-2.2850000000000001</v>
      </c>
      <c r="L306" s="4">
        <v>9.1318793317100009E-16</v>
      </c>
      <c r="M306" s="4">
        <v>-1.464</v>
      </c>
      <c r="N306" s="4">
        <v>6.6805089119000005E-4</v>
      </c>
      <c r="O306" s="4">
        <v>8.3982276800129898E-3</v>
      </c>
      <c r="P306" s="4">
        <v>1.1934999999999999E-2</v>
      </c>
      <c r="Q306" s="4">
        <v>2.1839770000000001</v>
      </c>
    </row>
    <row r="307" spans="1:17" x14ac:dyDescent="0.15">
      <c r="A307" s="4" t="s">
        <v>11168</v>
      </c>
      <c r="B307" s="4" t="s">
        <v>11169</v>
      </c>
      <c r="C307" s="4">
        <v>-0.90800000000000003</v>
      </c>
      <c r="D307" s="4">
        <v>0.15420498682799999</v>
      </c>
      <c r="E307" s="4">
        <v>-4.101</v>
      </c>
      <c r="F307" s="4">
        <v>1.26306561693E-2</v>
      </c>
      <c r="G307" s="4">
        <v>-2.7639999999999998</v>
      </c>
      <c r="H307" s="4">
        <v>1.9282616524200001E-3</v>
      </c>
      <c r="I307" s="4">
        <v>-3.1930000000000001</v>
      </c>
      <c r="J307" s="4">
        <v>9.1408314789499998E-2</v>
      </c>
      <c r="K307" s="4">
        <v>-1.855</v>
      </c>
      <c r="L307" s="4">
        <v>4.5344917887799999E-2</v>
      </c>
      <c r="M307" s="4">
        <v>1.3380000000000001</v>
      </c>
      <c r="N307" s="4">
        <v>0.46645567576699998</v>
      </c>
      <c r="O307" s="4">
        <v>-4.8437284994606398E-3</v>
      </c>
      <c r="P307" s="4">
        <v>1.1932E-2</v>
      </c>
      <c r="Q307" s="4">
        <v>1.185176</v>
      </c>
    </row>
    <row r="308" spans="1:17" x14ac:dyDescent="0.15">
      <c r="A308" s="4" t="s">
        <v>4244</v>
      </c>
      <c r="B308" s="4" t="s">
        <v>4245</v>
      </c>
      <c r="C308" s="4">
        <v>-1.282</v>
      </c>
      <c r="D308" s="4">
        <v>6.5013101726199998E-13</v>
      </c>
      <c r="E308" s="4">
        <v>-2.1709999999999998</v>
      </c>
      <c r="F308" s="4">
        <v>1.2036391494599999E-6</v>
      </c>
      <c r="G308" s="4">
        <v>-2.6059999999999999</v>
      </c>
      <c r="H308" s="4">
        <v>4.05837173713E-17</v>
      </c>
      <c r="I308" s="4">
        <v>-0.88800000000000001</v>
      </c>
      <c r="J308" s="4">
        <v>0.10777907594699999</v>
      </c>
      <c r="K308" s="4">
        <v>-1.3240000000000001</v>
      </c>
      <c r="L308" s="4">
        <v>2.3143030160099998E-5</v>
      </c>
      <c r="M308" s="4">
        <v>-0.436</v>
      </c>
      <c r="N308" s="4">
        <v>0.42481697587599998</v>
      </c>
      <c r="O308" s="4">
        <v>8.22039118438226E-3</v>
      </c>
      <c r="P308" s="4">
        <v>1.1929E-2</v>
      </c>
      <c r="Q308" s="4">
        <v>2.1741760000000001</v>
      </c>
    </row>
    <row r="309" spans="1:17" x14ac:dyDescent="0.15">
      <c r="A309" s="4" t="s">
        <v>916</v>
      </c>
      <c r="B309" s="4" t="s">
        <v>917</v>
      </c>
      <c r="C309" s="4">
        <v>-0.113</v>
      </c>
      <c r="D309" s="4">
        <v>0.63480101970299996</v>
      </c>
      <c r="E309" s="4">
        <v>-1.0840000000000001</v>
      </c>
      <c r="F309" s="4">
        <v>1.12437833844E-2</v>
      </c>
      <c r="G309" s="4">
        <v>-2.5630000000000002</v>
      </c>
      <c r="H309" s="4">
        <v>2.2649913766100001E-18</v>
      </c>
      <c r="I309" s="4">
        <v>-0.97099999999999997</v>
      </c>
      <c r="J309" s="4">
        <v>5.4918020963399997E-2</v>
      </c>
      <c r="K309" s="4">
        <v>-2.4500000000000002</v>
      </c>
      <c r="L309" s="4">
        <v>2.3354264085299999E-15</v>
      </c>
      <c r="M309" s="4">
        <v>-1.4790000000000001</v>
      </c>
      <c r="N309" s="4">
        <v>2.0796368632699999E-3</v>
      </c>
      <c r="O309" s="4">
        <v>8.7027541956052699E-3</v>
      </c>
      <c r="P309" s="4">
        <v>1.1908E-2</v>
      </c>
      <c r="Q309" s="4">
        <v>2.2019169999999999</v>
      </c>
    </row>
    <row r="310" spans="1:17" x14ac:dyDescent="0.15">
      <c r="A310" s="4" t="s">
        <v>8857</v>
      </c>
      <c r="B310" s="4" t="s">
        <v>8858</v>
      </c>
      <c r="C310" s="4">
        <v>-1.246</v>
      </c>
      <c r="D310" s="4">
        <v>3.3419557465999999E-3</v>
      </c>
      <c r="E310" s="4">
        <v>-0.95899999999999996</v>
      </c>
      <c r="F310" s="4">
        <v>0.366711009955</v>
      </c>
      <c r="G310" s="4">
        <v>-2.988</v>
      </c>
      <c r="H310" s="4">
        <v>7.0368220869700001E-6</v>
      </c>
      <c r="I310" s="4">
        <v>0.28699999999999998</v>
      </c>
      <c r="J310" s="4">
        <v>0.84653798368099997</v>
      </c>
      <c r="K310" s="4">
        <v>-1.7410000000000001</v>
      </c>
      <c r="L310" s="4">
        <v>1.11065610501E-2</v>
      </c>
      <c r="M310" s="4">
        <v>-2.028</v>
      </c>
      <c r="N310" s="4">
        <v>5.5281856914399997E-2</v>
      </c>
      <c r="O310" s="4">
        <v>3.3508653842442698E-3</v>
      </c>
      <c r="P310" s="4">
        <v>1.1892E-2</v>
      </c>
      <c r="Q310" s="4">
        <v>1.84545</v>
      </c>
    </row>
    <row r="311" spans="1:17" x14ac:dyDescent="0.15">
      <c r="A311" s="4" t="s">
        <v>12314</v>
      </c>
      <c r="B311" s="4" t="s">
        <v>12315</v>
      </c>
      <c r="C311" s="4">
        <v>-0.64400000000000002</v>
      </c>
      <c r="D311" s="4">
        <v>4.1326463739799999E-4</v>
      </c>
      <c r="E311" s="4">
        <v>-1.5660000000000001</v>
      </c>
      <c r="F311" s="4">
        <v>2.7966647285000002E-4</v>
      </c>
      <c r="G311" s="4">
        <v>-2.3119999999999998</v>
      </c>
      <c r="H311" s="4">
        <v>3.20224943754E-15</v>
      </c>
      <c r="I311" s="4">
        <v>-0.92300000000000004</v>
      </c>
      <c r="J311" s="4">
        <v>8.4974988966199996E-2</v>
      </c>
      <c r="K311" s="4">
        <v>-1.669</v>
      </c>
      <c r="L311" s="4">
        <v>5.4937631470200003E-8</v>
      </c>
      <c r="M311" s="4">
        <v>-0.746</v>
      </c>
      <c r="N311" s="4">
        <v>0.14872630696299999</v>
      </c>
      <c r="O311" s="4">
        <v>8.0051362898876897E-3</v>
      </c>
      <c r="P311" s="4">
        <v>1.189E-2</v>
      </c>
      <c r="Q311" s="4">
        <v>2.163354</v>
      </c>
    </row>
    <row r="312" spans="1:17" x14ac:dyDescent="0.15">
      <c r="A312" s="4" t="s">
        <v>12942</v>
      </c>
      <c r="B312" s="4" t="s">
        <v>12943</v>
      </c>
      <c r="C312" s="4">
        <v>-0.52</v>
      </c>
      <c r="D312" s="4">
        <v>1.38419378312E-2</v>
      </c>
      <c r="E312" s="4">
        <v>-1.6419999999999999</v>
      </c>
      <c r="F312" s="4">
        <v>5.3697555167800002E-4</v>
      </c>
      <c r="G312" s="4">
        <v>-2.625</v>
      </c>
      <c r="H312" s="4">
        <v>1.0923064335599999E-15</v>
      </c>
      <c r="I312" s="4">
        <v>-1.123</v>
      </c>
      <c r="J312" s="4">
        <v>4.5335923176500002E-2</v>
      </c>
      <c r="K312" s="4">
        <v>-2.105</v>
      </c>
      <c r="L312" s="4">
        <v>4.0830895335399998E-10</v>
      </c>
      <c r="M312" s="4">
        <v>-0.98299999999999998</v>
      </c>
      <c r="N312" s="4">
        <v>5.8232384420199998E-2</v>
      </c>
      <c r="O312" s="4">
        <v>9.6550815568821804E-3</v>
      </c>
      <c r="P312" s="4">
        <v>1.1884E-2</v>
      </c>
      <c r="Q312" s="4">
        <v>2.2530790000000001</v>
      </c>
    </row>
    <row r="313" spans="1:17" x14ac:dyDescent="0.15">
      <c r="A313" s="4" t="s">
        <v>3500</v>
      </c>
      <c r="B313" s="4" t="s">
        <v>3501</v>
      </c>
      <c r="C313" s="4">
        <v>-0.56999999999999995</v>
      </c>
      <c r="D313" s="4">
        <v>7.7834814225500003E-3</v>
      </c>
      <c r="E313" s="4">
        <v>-0.80600000000000005</v>
      </c>
      <c r="F313" s="4">
        <v>0.111421779463</v>
      </c>
      <c r="G313" s="4">
        <v>-2.41</v>
      </c>
      <c r="H313" s="4">
        <v>3.8015836942100002E-13</v>
      </c>
      <c r="I313" s="4">
        <v>-0.23599999999999999</v>
      </c>
      <c r="J313" s="4">
        <v>0.75696243844800004</v>
      </c>
      <c r="K313" s="4">
        <v>-1.84</v>
      </c>
      <c r="L313" s="4">
        <v>2.4289788995900001E-7</v>
      </c>
      <c r="M313" s="4">
        <v>-1.6040000000000001</v>
      </c>
      <c r="N313" s="4">
        <v>5.9695849384999999E-3</v>
      </c>
      <c r="O313" s="4">
        <v>9.5952277938282406E-3</v>
      </c>
      <c r="P313" s="4">
        <v>1.1880999999999999E-2</v>
      </c>
      <c r="Q313" s="4">
        <v>2.2501609999999999</v>
      </c>
    </row>
    <row r="314" spans="1:17" x14ac:dyDescent="0.15">
      <c r="A314" s="4" t="s">
        <v>7094</v>
      </c>
      <c r="B314" s="4" t="s">
        <v>7095</v>
      </c>
      <c r="C314" s="4">
        <v>-0.59399999999999997</v>
      </c>
      <c r="D314" s="4">
        <v>6.5847182365700004E-3</v>
      </c>
      <c r="E314" s="4">
        <v>-1.5229999999999999</v>
      </c>
      <c r="F314" s="4">
        <v>2.4890966835199998E-3</v>
      </c>
      <c r="G314" s="4">
        <v>-2.56</v>
      </c>
      <c r="H314" s="4">
        <v>7.9288029976599997E-14</v>
      </c>
      <c r="I314" s="4">
        <v>-0.92900000000000005</v>
      </c>
      <c r="J314" s="4">
        <v>0.13761548039800001</v>
      </c>
      <c r="K314" s="4">
        <v>-1.966</v>
      </c>
      <c r="L314" s="4">
        <v>3.1406153207100002E-8</v>
      </c>
      <c r="M314" s="4">
        <v>-1.0369999999999999</v>
      </c>
      <c r="N314" s="4">
        <v>6.3379915162000006E-2</v>
      </c>
      <c r="O314" s="4">
        <v>1.9692968474708901E-3</v>
      </c>
      <c r="P314" s="4">
        <v>1.1872000000000001E-2</v>
      </c>
      <c r="Q314" s="4">
        <v>1.735177</v>
      </c>
    </row>
    <row r="315" spans="1:17" x14ac:dyDescent="0.15">
      <c r="A315" s="4" t="s">
        <v>668</v>
      </c>
      <c r="B315" s="4" t="s">
        <v>669</v>
      </c>
      <c r="C315" s="4">
        <v>-1.05</v>
      </c>
      <c r="D315" s="4">
        <v>0.14412943906</v>
      </c>
      <c r="E315" s="4">
        <v>1.4570000000000001</v>
      </c>
      <c r="F315" s="4">
        <v>0.26261677141500001</v>
      </c>
      <c r="G315" s="4">
        <v>-4.4889999999999999</v>
      </c>
      <c r="H315" s="4">
        <v>4.8629875922899999E-5</v>
      </c>
      <c r="I315" s="4">
        <v>2.5070000000000001</v>
      </c>
      <c r="J315" s="4">
        <v>9.2407529956599996E-2</v>
      </c>
      <c r="K315" s="4">
        <v>-3.44</v>
      </c>
      <c r="L315" s="4">
        <v>1.92390574166E-3</v>
      </c>
      <c r="M315" s="4">
        <v>-5.9470000000000001</v>
      </c>
      <c r="N315" s="4">
        <v>3.3123252905399998E-4</v>
      </c>
      <c r="O315" s="4">
        <v>3.74250614586391E-3</v>
      </c>
      <c r="P315" s="4">
        <v>1.1859E-2</v>
      </c>
      <c r="Q315" s="4">
        <v>1.8764879999999999</v>
      </c>
    </row>
    <row r="316" spans="1:17" x14ac:dyDescent="0.15">
      <c r="A316" s="4" t="s">
        <v>2715</v>
      </c>
      <c r="B316" s="4" t="s">
        <v>2716</v>
      </c>
      <c r="C316" s="4">
        <v>-0.32200000000000001</v>
      </c>
      <c r="D316" s="4">
        <v>0.24605638614700001</v>
      </c>
      <c r="E316" s="4">
        <v>-1.1000000000000001</v>
      </c>
      <c r="F316" s="4">
        <v>6.3858962146099998E-2</v>
      </c>
      <c r="G316" s="4">
        <v>-2.9470000000000001</v>
      </c>
      <c r="H316" s="4">
        <v>2.8248449132600002E-13</v>
      </c>
      <c r="I316" s="4">
        <v>-0.77800000000000002</v>
      </c>
      <c r="J316" s="4">
        <v>0.317659135225</v>
      </c>
      <c r="K316" s="4">
        <v>-2.625</v>
      </c>
      <c r="L316" s="4">
        <v>1.28997313843E-9</v>
      </c>
      <c r="M316" s="4">
        <v>-1.847</v>
      </c>
      <c r="N316" s="4">
        <v>9.0728769675599997E-3</v>
      </c>
      <c r="O316" s="4">
        <v>1.2638208943691999E-2</v>
      </c>
      <c r="P316" s="4">
        <v>1.1856999999999999E-2</v>
      </c>
      <c r="Q316" s="4">
        <v>2.3880759999999999</v>
      </c>
    </row>
    <row r="317" spans="1:17" x14ac:dyDescent="0.15">
      <c r="A317" s="4" t="s">
        <v>11486</v>
      </c>
      <c r="B317" s="4" t="s">
        <v>11487</v>
      </c>
      <c r="C317" s="4">
        <v>-0.59599999999999997</v>
      </c>
      <c r="D317" s="4">
        <v>1.0353447467300001E-2</v>
      </c>
      <c r="E317" s="4">
        <v>-1.673</v>
      </c>
      <c r="F317" s="4">
        <v>2.6526640758100001E-3</v>
      </c>
      <c r="G317" s="4">
        <v>-2.6619999999999999</v>
      </c>
      <c r="H317" s="4">
        <v>5.4387733934099999E-13</v>
      </c>
      <c r="I317" s="4">
        <v>-1.077</v>
      </c>
      <c r="J317" s="4">
        <v>0.13602906103000001</v>
      </c>
      <c r="K317" s="4">
        <v>-2.0649999999999999</v>
      </c>
      <c r="L317" s="4">
        <v>2.82343525206E-7</v>
      </c>
      <c r="M317" s="4">
        <v>-0.98899999999999999</v>
      </c>
      <c r="N317" s="4">
        <v>0.19004865358299999</v>
      </c>
      <c r="O317" s="4">
        <v>8.4781917557777402E-3</v>
      </c>
      <c r="P317" s="4">
        <v>1.1856999999999999E-2</v>
      </c>
      <c r="Q317" s="4">
        <v>2.1915429999999998</v>
      </c>
    </row>
    <row r="318" spans="1:17" x14ac:dyDescent="0.15">
      <c r="A318" s="4" t="s">
        <v>8799</v>
      </c>
      <c r="B318" s="4" t="s">
        <v>8800</v>
      </c>
      <c r="C318" s="4">
        <v>-0.66400000000000003</v>
      </c>
      <c r="D318" s="4">
        <v>0.16902271954299999</v>
      </c>
      <c r="E318" s="4">
        <v>-1.8839999999999999</v>
      </c>
      <c r="F318" s="4">
        <v>9.0085396075599997E-2</v>
      </c>
      <c r="G318" s="4">
        <v>-3.742</v>
      </c>
      <c r="H318" s="4">
        <v>3.4836876988700001E-7</v>
      </c>
      <c r="I318" s="4">
        <v>-1.22</v>
      </c>
      <c r="J318" s="4">
        <v>0.37840390563699999</v>
      </c>
      <c r="K318" s="4">
        <v>-3.0779999999999998</v>
      </c>
      <c r="L318" s="4">
        <v>3.4222509581399997E-5</v>
      </c>
      <c r="M318" s="4">
        <v>-1.857</v>
      </c>
      <c r="N318" s="4">
        <v>7.9227177776499999E-2</v>
      </c>
      <c r="O318" s="4">
        <v>-4.9247196605233098E-3</v>
      </c>
      <c r="P318" s="4">
        <v>1.1854999999999999E-2</v>
      </c>
      <c r="Q318" s="4">
        <v>1.177074</v>
      </c>
    </row>
    <row r="319" spans="1:17" x14ac:dyDescent="0.15">
      <c r="A319" s="4" t="s">
        <v>12410</v>
      </c>
      <c r="B319" s="4" t="s">
        <v>12411</v>
      </c>
      <c r="C319" s="4">
        <v>-0.501</v>
      </c>
      <c r="D319" s="4">
        <v>1.1290881965100001E-2</v>
      </c>
      <c r="E319" s="4">
        <v>-1.623</v>
      </c>
      <c r="F319" s="4">
        <v>4.6940543618900001E-4</v>
      </c>
      <c r="G319" s="4">
        <v>-2.5489999999999999</v>
      </c>
      <c r="H319" s="4">
        <v>1.8764703967200001E-16</v>
      </c>
      <c r="I319" s="4">
        <v>-1.121</v>
      </c>
      <c r="J319" s="4">
        <v>5.4573797659299997E-2</v>
      </c>
      <c r="K319" s="4">
        <v>-2.0470000000000002</v>
      </c>
      <c r="L319" s="4">
        <v>1.50033890494E-9</v>
      </c>
      <c r="M319" s="4">
        <v>-0.92600000000000005</v>
      </c>
      <c r="N319" s="4">
        <v>0.14824230622699999</v>
      </c>
      <c r="O319" s="4">
        <v>9.55792468686089E-3</v>
      </c>
      <c r="P319" s="4">
        <v>1.1854999999999999E-2</v>
      </c>
      <c r="Q319" s="4">
        <v>2.2493280000000002</v>
      </c>
    </row>
    <row r="320" spans="1:17" x14ac:dyDescent="0.15">
      <c r="A320" s="4" t="s">
        <v>4106</v>
      </c>
      <c r="B320" s="4" t="s">
        <v>4107</v>
      </c>
      <c r="C320" s="4">
        <v>-0.36</v>
      </c>
      <c r="D320" s="4">
        <v>0.37510964232499999</v>
      </c>
      <c r="E320" s="4">
        <v>-1.5409999999999999</v>
      </c>
      <c r="F320" s="4">
        <v>7.3471401408100004E-2</v>
      </c>
      <c r="G320" s="4">
        <v>-3.5270000000000001</v>
      </c>
      <c r="H320" s="4">
        <v>1.4717998712100001E-9</v>
      </c>
      <c r="I320" s="4">
        <v>-1.181</v>
      </c>
      <c r="J320" s="4">
        <v>0.27529572620999998</v>
      </c>
      <c r="K320" s="4">
        <v>-3.1669999999999998</v>
      </c>
      <c r="L320" s="4">
        <v>2.2565275852800001E-7</v>
      </c>
      <c r="M320" s="4">
        <v>-1.986</v>
      </c>
      <c r="N320" s="4">
        <v>3.6565144765000002E-2</v>
      </c>
      <c r="O320" s="4">
        <v>1.3966934836694299E-2</v>
      </c>
      <c r="P320" s="4">
        <v>1.1849E-2</v>
      </c>
      <c r="Q320" s="4">
        <v>2.4380510000000002</v>
      </c>
    </row>
    <row r="321" spans="1:17" x14ac:dyDescent="0.15">
      <c r="A321" s="4" t="s">
        <v>1155</v>
      </c>
      <c r="B321" s="4" t="s">
        <v>1156</v>
      </c>
      <c r="C321" s="4">
        <v>-1.03</v>
      </c>
      <c r="D321" s="4">
        <v>8.1500213916300003E-10</v>
      </c>
      <c r="E321" s="4">
        <v>-0.76</v>
      </c>
      <c r="F321" s="4">
        <v>7.6679929650199999E-2</v>
      </c>
      <c r="G321" s="4">
        <v>-2.3879999999999999</v>
      </c>
      <c r="H321" s="4">
        <v>3.2650196000200002E-17</v>
      </c>
      <c r="I321" s="4">
        <v>0.27</v>
      </c>
      <c r="J321" s="4">
        <v>0.64946787109600002</v>
      </c>
      <c r="K321" s="4">
        <v>-1.3580000000000001</v>
      </c>
      <c r="L321" s="4">
        <v>4.1479128168000002E-6</v>
      </c>
      <c r="M321" s="4">
        <v>-1.6279999999999999</v>
      </c>
      <c r="N321" s="4">
        <v>4.5221498731700001E-4</v>
      </c>
      <c r="O321" s="4">
        <v>7.3921322153865897E-3</v>
      </c>
      <c r="P321" s="4">
        <v>1.1845E-2</v>
      </c>
      <c r="Q321" s="4">
        <v>2.1287280000000002</v>
      </c>
    </row>
    <row r="322" spans="1:17" x14ac:dyDescent="0.15">
      <c r="A322" s="4" t="s">
        <v>2447</v>
      </c>
      <c r="B322" s="4" t="s">
        <v>2448</v>
      </c>
      <c r="C322" s="4">
        <v>-0.39100000000000001</v>
      </c>
      <c r="D322" s="4">
        <v>0.62390476862800004</v>
      </c>
      <c r="E322" s="4">
        <v>-1.0289999999999999</v>
      </c>
      <c r="F322" s="4">
        <v>0.54001332960299997</v>
      </c>
      <c r="G322" s="4">
        <v>-4.0620000000000003</v>
      </c>
      <c r="H322" s="4">
        <v>1.6986691275899999E-4</v>
      </c>
      <c r="I322" s="4">
        <v>-0.63800000000000001</v>
      </c>
      <c r="J322" s="4">
        <v>0.77220438959600002</v>
      </c>
      <c r="K322" s="4">
        <v>-3.6709999999999998</v>
      </c>
      <c r="L322" s="4">
        <v>9.6511173637799997E-4</v>
      </c>
      <c r="M322" s="4">
        <v>-3.0329999999999999</v>
      </c>
      <c r="N322" s="4">
        <v>4.7976965950500002E-2</v>
      </c>
      <c r="O322" s="4">
        <v>-1.20006499700318E-2</v>
      </c>
      <c r="P322" s="4">
        <v>1.1841000000000001E-2</v>
      </c>
      <c r="Q322" s="4">
        <v>0.77870200000000001</v>
      </c>
    </row>
    <row r="323" spans="1:17" x14ac:dyDescent="0.15">
      <c r="A323" s="4" t="s">
        <v>4846</v>
      </c>
      <c r="B323" s="4" t="s">
        <v>4847</v>
      </c>
      <c r="C323" s="4">
        <v>-1.145</v>
      </c>
      <c r="D323" s="4">
        <v>1.09908608712E-6</v>
      </c>
      <c r="E323" s="4">
        <v>-1.931</v>
      </c>
      <c r="F323" s="4">
        <v>9.8855792273100005E-4</v>
      </c>
      <c r="G323" s="4">
        <v>-2.3370000000000002</v>
      </c>
      <c r="H323" s="4">
        <v>6.7846291711300001E-10</v>
      </c>
      <c r="I323" s="4">
        <v>-0.78600000000000003</v>
      </c>
      <c r="J323" s="4">
        <v>0.328324512322</v>
      </c>
      <c r="K323" s="4">
        <v>-1.1919999999999999</v>
      </c>
      <c r="L323" s="4">
        <v>3.0240956853299999E-3</v>
      </c>
      <c r="M323" s="4">
        <v>-0.40600000000000003</v>
      </c>
      <c r="N323" s="4">
        <v>0.58985468956099996</v>
      </c>
      <c r="O323" s="4">
        <v>6.2726395119482598E-3</v>
      </c>
      <c r="P323" s="4">
        <v>1.1839000000000001E-2</v>
      </c>
      <c r="Q323" s="4">
        <v>2.0580210000000001</v>
      </c>
    </row>
    <row r="324" spans="1:17" x14ac:dyDescent="0.15">
      <c r="A324" s="4" t="s">
        <v>3284</v>
      </c>
      <c r="B324" s="4" t="s">
        <v>3285</v>
      </c>
      <c r="C324" s="4">
        <v>-0.51800000000000002</v>
      </c>
      <c r="D324" s="4">
        <v>1.3497508116600001E-2</v>
      </c>
      <c r="E324" s="4">
        <v>-0.81499999999999995</v>
      </c>
      <c r="F324" s="4">
        <v>9.9551654278999993E-2</v>
      </c>
      <c r="G324" s="4">
        <v>-2.8879999999999999</v>
      </c>
      <c r="H324" s="4">
        <v>7.3797179356600005E-18</v>
      </c>
      <c r="I324" s="4">
        <v>-0.29599999999999999</v>
      </c>
      <c r="J324" s="4">
        <v>0.67557336701699999</v>
      </c>
      <c r="K324" s="4">
        <v>-2.3690000000000002</v>
      </c>
      <c r="L324" s="4">
        <v>2.3527615401199998E-11</v>
      </c>
      <c r="M324" s="4">
        <v>-2.073</v>
      </c>
      <c r="N324" s="4">
        <v>1.47805606824E-4</v>
      </c>
      <c r="O324" s="4">
        <v>1.00225007241649E-2</v>
      </c>
      <c r="P324" s="4">
        <v>1.1837E-2</v>
      </c>
      <c r="Q324" s="4">
        <v>2.273377</v>
      </c>
    </row>
    <row r="325" spans="1:17" x14ac:dyDescent="0.15">
      <c r="A325" s="4" t="s">
        <v>576</v>
      </c>
      <c r="B325" s="4" t="s">
        <v>577</v>
      </c>
      <c r="C325" s="4">
        <v>-0.73299999999999998</v>
      </c>
      <c r="D325" s="4">
        <v>4.9437413592199999E-5</v>
      </c>
      <c r="E325" s="4">
        <v>-1.575</v>
      </c>
      <c r="F325" s="4">
        <v>2.6789900829700001E-4</v>
      </c>
      <c r="G325" s="4">
        <v>-2.6890000000000001</v>
      </c>
      <c r="H325" s="4">
        <v>8.8669677468000002E-19</v>
      </c>
      <c r="I325" s="4">
        <v>-0.84299999999999997</v>
      </c>
      <c r="J325" s="4">
        <v>0.11753038771800001</v>
      </c>
      <c r="K325" s="4">
        <v>-1.956</v>
      </c>
      <c r="L325" s="4">
        <v>2.7963846430099998E-10</v>
      </c>
      <c r="M325" s="4">
        <v>-1.113</v>
      </c>
      <c r="N325" s="4">
        <v>1.9682711315699999E-2</v>
      </c>
      <c r="O325" s="4">
        <v>9.45368299902055E-3</v>
      </c>
      <c r="P325" s="4">
        <v>1.1835999999999999E-2</v>
      </c>
      <c r="Q325" s="4">
        <v>2.244758</v>
      </c>
    </row>
    <row r="326" spans="1:17" x14ac:dyDescent="0.15">
      <c r="A326" s="4" t="s">
        <v>3202</v>
      </c>
      <c r="B326" s="4" t="s">
        <v>3203</v>
      </c>
      <c r="C326" s="4">
        <v>6.6000000000000003E-2</v>
      </c>
      <c r="D326" s="4">
        <v>0.81979777523300001</v>
      </c>
      <c r="E326" s="4">
        <v>-0.53</v>
      </c>
      <c r="F326" s="4">
        <v>0.31161755870199997</v>
      </c>
      <c r="G326" s="4">
        <v>-2.419</v>
      </c>
      <c r="H326" s="4">
        <v>3.8729557923699999E-13</v>
      </c>
      <c r="I326" s="4">
        <v>-0.59699999999999998</v>
      </c>
      <c r="J326" s="4">
        <v>0.367428968937</v>
      </c>
      <c r="K326" s="4">
        <v>-2.4849999999999999</v>
      </c>
      <c r="L326" s="4">
        <v>3.4581089642999998E-12</v>
      </c>
      <c r="M326" s="4">
        <v>-1.889</v>
      </c>
      <c r="N326" s="4">
        <v>8.9724625593999997E-4</v>
      </c>
      <c r="O326" s="4">
        <v>1.04203612625471E-2</v>
      </c>
      <c r="P326" s="4">
        <v>1.1820000000000001E-2</v>
      </c>
      <c r="Q326" s="4">
        <v>2.293345</v>
      </c>
    </row>
    <row r="327" spans="1:17" x14ac:dyDescent="0.15">
      <c r="A327" s="4" t="s">
        <v>3047</v>
      </c>
      <c r="B327" s="4" t="s">
        <v>3048</v>
      </c>
      <c r="C327" s="4">
        <v>-0.73</v>
      </c>
      <c r="D327" s="4">
        <v>5.78973577077E-4</v>
      </c>
      <c r="E327" s="4">
        <v>-1.421</v>
      </c>
      <c r="F327" s="4">
        <v>6.3940743848899997E-3</v>
      </c>
      <c r="G327" s="4">
        <v>-2.9249999999999998</v>
      </c>
      <c r="H327" s="4">
        <v>7.1139851419899996E-16</v>
      </c>
      <c r="I327" s="4">
        <v>-0.69</v>
      </c>
      <c r="J327" s="4">
        <v>0.34276681058300001</v>
      </c>
      <c r="K327" s="4">
        <v>-2.194</v>
      </c>
      <c r="L327" s="4">
        <v>1.7351995147999999E-8</v>
      </c>
      <c r="M327" s="4">
        <v>-1.504</v>
      </c>
      <c r="N327" s="4">
        <v>2.31297564316E-2</v>
      </c>
      <c r="O327" s="4">
        <v>1.0820571192746599E-2</v>
      </c>
      <c r="P327" s="4">
        <v>1.1819E-2</v>
      </c>
      <c r="Q327" s="4">
        <v>2.312122</v>
      </c>
    </row>
    <row r="328" spans="1:17" x14ac:dyDescent="0.15">
      <c r="A328" s="4" t="s">
        <v>3420</v>
      </c>
      <c r="B328" s="4" t="s">
        <v>3421</v>
      </c>
      <c r="C328" s="4">
        <v>-0.218</v>
      </c>
      <c r="D328" s="4">
        <v>0.61665059204799999</v>
      </c>
      <c r="E328" s="4">
        <v>-0.314</v>
      </c>
      <c r="F328" s="4">
        <v>0.73409111828600004</v>
      </c>
      <c r="G328" s="4">
        <v>-2.9729999999999999</v>
      </c>
      <c r="H328" s="4">
        <v>1.1019466216100001E-7</v>
      </c>
      <c r="I328" s="4">
        <v>-9.6000000000000002E-2</v>
      </c>
      <c r="J328" s="4">
        <v>0.94425128525299995</v>
      </c>
      <c r="K328" s="4">
        <v>-2.7549999999999999</v>
      </c>
      <c r="L328" s="4">
        <v>3.5823902082100001E-6</v>
      </c>
      <c r="M328" s="4">
        <v>-2.6589999999999998</v>
      </c>
      <c r="N328" s="4">
        <v>2.7057676510400001E-3</v>
      </c>
      <c r="O328" s="4">
        <v>6.7245494682732204E-3</v>
      </c>
      <c r="P328" s="4">
        <v>1.1816999999999999E-2</v>
      </c>
      <c r="Q328" s="4">
        <v>2.0881530000000001</v>
      </c>
    </row>
    <row r="329" spans="1:17" x14ac:dyDescent="0.15">
      <c r="A329" s="4" t="s">
        <v>7902</v>
      </c>
      <c r="B329" s="4" t="s">
        <v>7903</v>
      </c>
      <c r="C329" s="4">
        <v>-1.2609999999999999</v>
      </c>
      <c r="D329" s="4">
        <v>4.2634744835600001E-2</v>
      </c>
      <c r="E329" s="4">
        <v>-1.903</v>
      </c>
      <c r="F329" s="4">
        <v>0.21148553906299999</v>
      </c>
      <c r="G329" s="4">
        <v>-4.1959999999999997</v>
      </c>
      <c r="H329" s="4">
        <v>2.42775427107E-5</v>
      </c>
      <c r="I329" s="4">
        <v>-0.64200000000000002</v>
      </c>
      <c r="J329" s="4">
        <v>0.748788283341</v>
      </c>
      <c r="K329" s="4">
        <v>-2.9350000000000001</v>
      </c>
      <c r="L329" s="4">
        <v>2.7121449523100001E-3</v>
      </c>
      <c r="M329" s="4">
        <v>-2.2930000000000001</v>
      </c>
      <c r="N329" s="4">
        <v>0.104957460593</v>
      </c>
      <c r="O329" s="4">
        <v>-9.1640616790581303E-3</v>
      </c>
      <c r="P329" s="4">
        <v>1.1804E-2</v>
      </c>
      <c r="Q329" s="4">
        <v>0.91064199999999995</v>
      </c>
    </row>
    <row r="330" spans="1:17" x14ac:dyDescent="0.15">
      <c r="A330" s="4" t="s">
        <v>3432</v>
      </c>
      <c r="B330" s="4" t="s">
        <v>3433</v>
      </c>
      <c r="C330" s="4">
        <v>-1.17</v>
      </c>
      <c r="D330" s="4">
        <v>3.5927407109500001E-2</v>
      </c>
      <c r="E330" s="4">
        <v>-0.59499999999999997</v>
      </c>
      <c r="F330" s="4">
        <v>0.672015775491</v>
      </c>
      <c r="G330" s="4">
        <v>-3.8540000000000001</v>
      </c>
      <c r="H330" s="4">
        <v>1.4895847872899999E-5</v>
      </c>
      <c r="I330" s="4">
        <v>0.57399999999999995</v>
      </c>
      <c r="J330" s="4">
        <v>0.72590351235999995</v>
      </c>
      <c r="K330" s="4">
        <v>-2.6840000000000002</v>
      </c>
      <c r="L330" s="4">
        <v>2.2544110760399998E-3</v>
      </c>
      <c r="M330" s="4">
        <v>-3.2589999999999999</v>
      </c>
      <c r="N330" s="4">
        <v>1.10734969055E-2</v>
      </c>
      <c r="O330" s="4">
        <v>-5.9017171442525204E-3</v>
      </c>
      <c r="P330" s="4">
        <v>1.1802999999999999E-2</v>
      </c>
      <c r="Q330" s="4">
        <v>1.1071340000000001</v>
      </c>
    </row>
    <row r="331" spans="1:17" x14ac:dyDescent="0.15">
      <c r="A331" s="4" t="s">
        <v>2401</v>
      </c>
      <c r="B331" s="4" t="s">
        <v>2402</v>
      </c>
      <c r="C331" s="4">
        <v>-4.5999999999999999E-2</v>
      </c>
      <c r="D331" s="4">
        <v>0.86913171926199995</v>
      </c>
      <c r="E331" s="4">
        <v>-1.0980000000000001</v>
      </c>
      <c r="F331" s="4">
        <v>1.11317354801E-2</v>
      </c>
      <c r="G331" s="4">
        <v>-2.4169999999999998</v>
      </c>
      <c r="H331" s="4">
        <v>1.5528036844699999E-16</v>
      </c>
      <c r="I331" s="4">
        <v>-1.052</v>
      </c>
      <c r="J331" s="4">
        <v>3.5814464641099997E-2</v>
      </c>
      <c r="K331" s="4">
        <v>-2.3719999999999999</v>
      </c>
      <c r="L331" s="4">
        <v>1.87203632108E-14</v>
      </c>
      <c r="M331" s="4">
        <v>-1.319</v>
      </c>
      <c r="N331" s="4">
        <v>5.0281992159700003E-3</v>
      </c>
      <c r="O331" s="4">
        <v>9.2126725482509705E-3</v>
      </c>
      <c r="P331" s="4">
        <v>1.1795E-2</v>
      </c>
      <c r="Q331" s="4">
        <v>2.2338849999999999</v>
      </c>
    </row>
    <row r="332" spans="1:17" x14ac:dyDescent="0.15">
      <c r="A332" s="4" t="s">
        <v>3408</v>
      </c>
      <c r="B332" s="4" t="s">
        <v>3409</v>
      </c>
      <c r="C332" s="4">
        <v>-0.69099999999999995</v>
      </c>
      <c r="D332" s="4">
        <v>0.21906128735700001</v>
      </c>
      <c r="E332" s="4">
        <v>-0.21</v>
      </c>
      <c r="F332" s="4">
        <v>0.875946714874</v>
      </c>
      <c r="G332" s="4">
        <v>-3.8879999999999999</v>
      </c>
      <c r="H332" s="4">
        <v>2.5334714280100002E-6</v>
      </c>
      <c r="I332" s="4">
        <v>0.48099999999999998</v>
      </c>
      <c r="J332" s="4">
        <v>0.75965780165899999</v>
      </c>
      <c r="K332" s="4">
        <v>-3.198</v>
      </c>
      <c r="L332" s="4">
        <v>2.6349989024200001E-4</v>
      </c>
      <c r="M332" s="4">
        <v>-3.6779999999999999</v>
      </c>
      <c r="N332" s="4">
        <v>3.1235079176000001E-3</v>
      </c>
      <c r="O332" s="4">
        <v>1.03503594466933E-2</v>
      </c>
      <c r="P332" s="4">
        <v>1.1783E-2</v>
      </c>
      <c r="Q332" s="4">
        <v>2.2915570000000001</v>
      </c>
    </row>
    <row r="333" spans="1:17" x14ac:dyDescent="0.15">
      <c r="A333" s="4" t="s">
        <v>2493</v>
      </c>
      <c r="B333" s="4" t="s">
        <v>2494</v>
      </c>
      <c r="C333" s="4">
        <v>-1.2889999999999999</v>
      </c>
      <c r="D333" s="4">
        <v>1.27046845365E-2</v>
      </c>
      <c r="E333" s="4">
        <v>-0.72099999999999997</v>
      </c>
      <c r="F333" s="4">
        <v>0.57865907560800001</v>
      </c>
      <c r="G333" s="4">
        <v>-4.298</v>
      </c>
      <c r="H333" s="4">
        <v>5.6537457336599998E-7</v>
      </c>
      <c r="I333" s="4">
        <v>0.56799999999999995</v>
      </c>
      <c r="J333" s="4">
        <v>0.71676115825800002</v>
      </c>
      <c r="K333" s="4">
        <v>-3.0089999999999999</v>
      </c>
      <c r="L333" s="4">
        <v>3.2633959439600001E-4</v>
      </c>
      <c r="M333" s="4">
        <v>-3.577</v>
      </c>
      <c r="N333" s="4">
        <v>3.3599556202500002E-3</v>
      </c>
      <c r="O333" s="4">
        <v>-2.18901175274117E-3</v>
      </c>
      <c r="P333" s="4">
        <v>1.1774E-2</v>
      </c>
      <c r="Q333" s="4">
        <v>1.386976</v>
      </c>
    </row>
    <row r="334" spans="1:17" x14ac:dyDescent="0.15">
      <c r="A334" s="4" t="s">
        <v>3504</v>
      </c>
      <c r="B334" s="4" t="s">
        <v>3505</v>
      </c>
      <c r="C334" s="4">
        <v>-0.33</v>
      </c>
      <c r="D334" s="4">
        <v>0.23387769059999999</v>
      </c>
      <c r="E334" s="4">
        <v>-0.95</v>
      </c>
      <c r="F334" s="4">
        <v>0.10844303276599999</v>
      </c>
      <c r="G334" s="4">
        <v>-2.9279999999999999</v>
      </c>
      <c r="H334" s="4">
        <v>1.0323889571699999E-13</v>
      </c>
      <c r="I334" s="4">
        <v>-0.62</v>
      </c>
      <c r="J334" s="4">
        <v>0.422952415129</v>
      </c>
      <c r="K334" s="4">
        <v>-2.5990000000000002</v>
      </c>
      <c r="L334" s="4">
        <v>1.7337243748800001E-10</v>
      </c>
      <c r="M334" s="4">
        <v>-1.978</v>
      </c>
      <c r="N334" s="4">
        <v>1.04352601369E-3</v>
      </c>
      <c r="O334" s="4">
        <v>1.18813148046156E-2</v>
      </c>
      <c r="P334" s="4">
        <v>1.1771999999999999E-2</v>
      </c>
      <c r="Q334" s="4">
        <v>2.3608159999999998</v>
      </c>
    </row>
    <row r="335" spans="1:17" x14ac:dyDescent="0.15">
      <c r="A335" s="4" t="s">
        <v>3364</v>
      </c>
      <c r="B335" s="4" t="s">
        <v>3365</v>
      </c>
      <c r="C335" s="4">
        <v>-0.45400000000000001</v>
      </c>
      <c r="D335" s="4">
        <v>9.1152719778100008E-3</v>
      </c>
      <c r="E335" s="4">
        <v>-0.90600000000000003</v>
      </c>
      <c r="F335" s="4">
        <v>2.3421308040100002E-2</v>
      </c>
      <c r="G335" s="4">
        <v>-2.7909999999999999</v>
      </c>
      <c r="H335" s="4">
        <v>2.6853448530800001E-23</v>
      </c>
      <c r="I335" s="4">
        <v>-0.45300000000000001</v>
      </c>
      <c r="J335" s="4">
        <v>0.42006301982599997</v>
      </c>
      <c r="K335" s="4">
        <v>-2.3380000000000001</v>
      </c>
      <c r="L335" s="4">
        <v>7.2288406858299992E-15</v>
      </c>
      <c r="M335" s="4">
        <v>-1.885</v>
      </c>
      <c r="N335" s="4">
        <v>9.7180453180699999E-5</v>
      </c>
      <c r="O335" s="4">
        <v>8.4678638711787897E-3</v>
      </c>
      <c r="P335" s="4">
        <v>1.1764999999999999E-2</v>
      </c>
      <c r="Q335" s="4">
        <v>2.194655</v>
      </c>
    </row>
    <row r="336" spans="1:17" x14ac:dyDescent="0.15">
      <c r="A336" s="4" t="s">
        <v>3778</v>
      </c>
      <c r="B336" s="4" t="s">
        <v>3779</v>
      </c>
      <c r="C336" s="4">
        <v>-0.41299999999999998</v>
      </c>
      <c r="D336" s="4">
        <v>8.1870990171300007E-2</v>
      </c>
      <c r="E336" s="4">
        <v>-1.117</v>
      </c>
      <c r="F336" s="4">
        <v>3.68501978383E-2</v>
      </c>
      <c r="G336" s="4">
        <v>-2.7480000000000002</v>
      </c>
      <c r="H336" s="4">
        <v>3.1972679994400001E-14</v>
      </c>
      <c r="I336" s="4">
        <v>-0.70499999999999996</v>
      </c>
      <c r="J336" s="4">
        <v>0.33472589096599997</v>
      </c>
      <c r="K336" s="4">
        <v>-2.3359999999999999</v>
      </c>
      <c r="L336" s="4">
        <v>4.7650438572799999E-9</v>
      </c>
      <c r="M336" s="4">
        <v>-1.631</v>
      </c>
      <c r="N336" s="4">
        <v>2.01402702722E-2</v>
      </c>
      <c r="O336" s="4">
        <v>9.7525329130816706E-3</v>
      </c>
      <c r="P336" s="4">
        <v>1.1761000000000001E-2</v>
      </c>
      <c r="Q336" s="4">
        <v>2.2631060000000001</v>
      </c>
    </row>
    <row r="337" spans="1:17" x14ac:dyDescent="0.15">
      <c r="A337" s="4" t="s">
        <v>3920</v>
      </c>
      <c r="B337" s="4" t="s">
        <v>3921</v>
      </c>
      <c r="C337" s="4">
        <v>-0.26</v>
      </c>
      <c r="D337" s="4">
        <v>0.194716880176</v>
      </c>
      <c r="E337" s="4">
        <v>-0.7</v>
      </c>
      <c r="F337" s="4">
        <v>9.4944575949999999E-2</v>
      </c>
      <c r="G337" s="4">
        <v>-2.7469999999999999</v>
      </c>
      <c r="H337" s="4">
        <v>2.9956262998E-22</v>
      </c>
      <c r="I337" s="4">
        <v>-0.44</v>
      </c>
      <c r="J337" s="4">
        <v>0.43129867682400003</v>
      </c>
      <c r="K337" s="4">
        <v>-2.4870000000000001</v>
      </c>
      <c r="L337" s="4">
        <v>4.5654553985800003E-17</v>
      </c>
      <c r="M337" s="4">
        <v>-2.0470000000000002</v>
      </c>
      <c r="N337" s="4">
        <v>2.0730664069999999E-6</v>
      </c>
      <c r="O337" s="4">
        <v>5.1149577510215304E-3</v>
      </c>
      <c r="P337" s="4">
        <v>1.1756000000000001E-2</v>
      </c>
      <c r="Q337" s="4">
        <v>1.981185</v>
      </c>
    </row>
    <row r="338" spans="1:17" x14ac:dyDescent="0.15">
      <c r="A338" s="4" t="s">
        <v>8975</v>
      </c>
      <c r="B338" s="4" t="s">
        <v>8976</v>
      </c>
      <c r="C338" s="4">
        <v>-1.583</v>
      </c>
      <c r="D338" s="4">
        <v>6.6488923408199997E-21</v>
      </c>
      <c r="E338" s="4">
        <v>-1.7</v>
      </c>
      <c r="F338" s="4">
        <v>4.6406071854799999E-5</v>
      </c>
      <c r="G338" s="4">
        <v>-2.6349999999999998</v>
      </c>
      <c r="H338" s="4">
        <v>3.53903194226E-19</v>
      </c>
      <c r="I338" s="4">
        <v>-0.11600000000000001</v>
      </c>
      <c r="J338" s="4">
        <v>0.86676302508699998</v>
      </c>
      <c r="K338" s="4">
        <v>-1.052</v>
      </c>
      <c r="L338" s="4">
        <v>3.27380207622E-4</v>
      </c>
      <c r="M338" s="4">
        <v>-0.93600000000000005</v>
      </c>
      <c r="N338" s="4">
        <v>4.8712974211000001E-2</v>
      </c>
      <c r="O338" s="4">
        <v>6.2088383989555096E-3</v>
      </c>
      <c r="P338" s="4">
        <v>1.1745E-2</v>
      </c>
      <c r="Q338" s="4">
        <v>2.0570900000000001</v>
      </c>
    </row>
    <row r="339" spans="1:17" x14ac:dyDescent="0.15">
      <c r="A339" s="4" t="s">
        <v>928</v>
      </c>
      <c r="B339" s="4" t="s">
        <v>929</v>
      </c>
      <c r="C339" s="4">
        <v>-0.16800000000000001</v>
      </c>
      <c r="D339" s="4">
        <v>0.49477499112500001</v>
      </c>
      <c r="E339" s="4">
        <v>-0.90500000000000003</v>
      </c>
      <c r="F339" s="4">
        <v>6.11873695038E-2</v>
      </c>
      <c r="G339" s="4">
        <v>-2.6179999999999999</v>
      </c>
      <c r="H339" s="4">
        <v>1.28020574527E-15</v>
      </c>
      <c r="I339" s="4">
        <v>-0.73699999999999999</v>
      </c>
      <c r="J339" s="4">
        <v>0.22738786733399999</v>
      </c>
      <c r="K339" s="4">
        <v>-2.4500000000000002</v>
      </c>
      <c r="L339" s="4">
        <v>3.2756819032099999E-12</v>
      </c>
      <c r="M339" s="4">
        <v>-1.7130000000000001</v>
      </c>
      <c r="N339" s="4">
        <v>3.0958631551999999E-3</v>
      </c>
      <c r="O339" s="4">
        <v>9.2199554758279501E-3</v>
      </c>
      <c r="P339" s="4">
        <v>1.1743999999999999E-2</v>
      </c>
      <c r="Q339" s="4">
        <v>2.2363719999999998</v>
      </c>
    </row>
    <row r="340" spans="1:17" x14ac:dyDescent="0.15">
      <c r="A340" s="4" t="s">
        <v>7078</v>
      </c>
      <c r="B340" s="4" t="s">
        <v>7079</v>
      </c>
      <c r="C340" s="4">
        <v>-0.77900000000000003</v>
      </c>
      <c r="D340" s="4">
        <v>5.7038737884400002E-8</v>
      </c>
      <c r="E340" s="4">
        <v>-1.6259999999999999</v>
      </c>
      <c r="F340" s="4">
        <v>2.55757504711E-6</v>
      </c>
      <c r="G340" s="4">
        <v>-2.601</v>
      </c>
      <c r="H340" s="4">
        <v>9.1707585153599998E-26</v>
      </c>
      <c r="I340" s="4">
        <v>-0.84699999999999998</v>
      </c>
      <c r="J340" s="4">
        <v>4.2149235807499998E-2</v>
      </c>
      <c r="K340" s="4">
        <v>-1.821</v>
      </c>
      <c r="L340" s="4">
        <v>4.4676256020799998E-13</v>
      </c>
      <c r="M340" s="4">
        <v>-0.97499999999999998</v>
      </c>
      <c r="N340" s="4">
        <v>1.3246053447799999E-2</v>
      </c>
      <c r="O340" s="4">
        <v>8.4375276715382107E-3</v>
      </c>
      <c r="P340" s="4">
        <v>1.1735000000000001E-2</v>
      </c>
      <c r="Q340" s="4">
        <v>2.1941639999999998</v>
      </c>
    </row>
    <row r="341" spans="1:17" x14ac:dyDescent="0.15">
      <c r="A341" s="4" t="s">
        <v>3772</v>
      </c>
      <c r="B341" s="4" t="s">
        <v>3773</v>
      </c>
      <c r="C341" s="4">
        <v>-0.35499999999999998</v>
      </c>
      <c r="D341" s="4">
        <v>0.119537966304</v>
      </c>
      <c r="E341" s="4">
        <v>-0.97299999999999998</v>
      </c>
      <c r="F341" s="4">
        <v>4.8095464352000003E-2</v>
      </c>
      <c r="G341" s="4">
        <v>-2.8170000000000002</v>
      </c>
      <c r="H341" s="4">
        <v>4.72190941408E-17</v>
      </c>
      <c r="I341" s="4">
        <v>-0.61799999999999999</v>
      </c>
      <c r="J341" s="4">
        <v>0.34650211877100001</v>
      </c>
      <c r="K341" s="4">
        <v>-2.4630000000000001</v>
      </c>
      <c r="L341" s="4">
        <v>4.4620054259200002E-12</v>
      </c>
      <c r="M341" s="4">
        <v>-1.845</v>
      </c>
      <c r="N341" s="4">
        <v>1.1622204658E-3</v>
      </c>
      <c r="O341" s="4">
        <v>1.02994462449775E-2</v>
      </c>
      <c r="P341" s="4">
        <v>1.1735000000000001E-2</v>
      </c>
      <c r="Q341" s="4">
        <v>2.2911359999999998</v>
      </c>
    </row>
    <row r="342" spans="1:17" x14ac:dyDescent="0.15">
      <c r="A342" s="4" t="s">
        <v>410</v>
      </c>
      <c r="B342" s="4" t="s">
        <v>411</v>
      </c>
      <c r="C342" s="4">
        <v>-0.95199999999999996</v>
      </c>
      <c r="D342" s="4">
        <v>0.12654252877800001</v>
      </c>
      <c r="E342" s="4">
        <v>-1.7270000000000001</v>
      </c>
      <c r="F342" s="4">
        <v>0.23772798827399999</v>
      </c>
      <c r="G342" s="4">
        <v>-4.4880000000000004</v>
      </c>
      <c r="H342" s="4">
        <v>6.0851764783899996E-6</v>
      </c>
      <c r="I342" s="4">
        <v>-0.77500000000000002</v>
      </c>
      <c r="J342" s="4">
        <v>0.682084297364</v>
      </c>
      <c r="K342" s="4">
        <v>-3.536</v>
      </c>
      <c r="L342" s="4">
        <v>3.5839222449800002E-4</v>
      </c>
      <c r="M342" s="4">
        <v>-2.7610000000000001</v>
      </c>
      <c r="N342" s="4">
        <v>4.5724564332399999E-2</v>
      </c>
      <c r="O342" s="4">
        <v>-8.3252895508528092E-3</v>
      </c>
      <c r="P342" s="4">
        <v>1.1734E-2</v>
      </c>
      <c r="Q342" s="4">
        <v>0.95372199999999996</v>
      </c>
    </row>
    <row r="343" spans="1:17" x14ac:dyDescent="0.15">
      <c r="A343" s="4" t="s">
        <v>3121</v>
      </c>
      <c r="B343" s="4" t="s">
        <v>3122</v>
      </c>
      <c r="C343" s="4">
        <v>-0.31900000000000001</v>
      </c>
      <c r="D343" s="4">
        <v>0.43293910125000001</v>
      </c>
      <c r="E343" s="4">
        <v>-0.68899999999999995</v>
      </c>
      <c r="F343" s="4">
        <v>0.42733086606499998</v>
      </c>
      <c r="G343" s="4">
        <v>-2.8159999999999998</v>
      </c>
      <c r="H343" s="4">
        <v>2.8940708864299999E-7</v>
      </c>
      <c r="I343" s="4">
        <v>-0.37</v>
      </c>
      <c r="J343" s="4">
        <v>0.75485622253200002</v>
      </c>
      <c r="K343" s="4">
        <v>-2.4969999999999999</v>
      </c>
      <c r="L343" s="4">
        <v>1.2021548177299999E-5</v>
      </c>
      <c r="M343" s="4">
        <v>-2.1269999999999998</v>
      </c>
      <c r="N343" s="4">
        <v>9.4222307102100004E-3</v>
      </c>
      <c r="O343" s="4">
        <v>9.7055876590091007E-3</v>
      </c>
      <c r="P343" s="4">
        <v>1.1729E-2</v>
      </c>
      <c r="Q343" s="4">
        <v>2.2620740000000001</v>
      </c>
    </row>
    <row r="344" spans="1:17" x14ac:dyDescent="0.15">
      <c r="A344" s="4" t="s">
        <v>3465</v>
      </c>
      <c r="B344" s="4" t="s">
        <v>3466</v>
      </c>
      <c r="C344" s="4">
        <v>-0.68600000000000005</v>
      </c>
      <c r="D344" s="4">
        <v>8.2813106934900003E-5</v>
      </c>
      <c r="E344" s="4">
        <v>-1.19</v>
      </c>
      <c r="F344" s="4">
        <v>4.6965687299999996E-3</v>
      </c>
      <c r="G344" s="4">
        <v>-2.91</v>
      </c>
      <c r="H344" s="4">
        <v>2.44382591864E-22</v>
      </c>
      <c r="I344" s="4">
        <v>-0.503</v>
      </c>
      <c r="J344" s="4">
        <v>0.40125465461600002</v>
      </c>
      <c r="K344" s="4">
        <v>-2.2240000000000002</v>
      </c>
      <c r="L344" s="4">
        <v>2.5834826632000001E-12</v>
      </c>
      <c r="M344" s="4">
        <v>-1.72</v>
      </c>
      <c r="N344" s="4">
        <v>7.7152848594700004E-4</v>
      </c>
      <c r="O344" s="4">
        <v>8.7039047653204304E-3</v>
      </c>
      <c r="P344" s="4">
        <v>1.1729E-2</v>
      </c>
      <c r="Q344" s="4">
        <v>2.209212</v>
      </c>
    </row>
    <row r="345" spans="1:17" x14ac:dyDescent="0.15">
      <c r="A345" s="4" t="s">
        <v>3652</v>
      </c>
      <c r="B345" s="4" t="s">
        <v>3653</v>
      </c>
      <c r="C345" s="4">
        <v>-0.122</v>
      </c>
      <c r="D345" s="4">
        <v>0.57974132676800005</v>
      </c>
      <c r="E345" s="4">
        <v>-0.58399999999999996</v>
      </c>
      <c r="F345" s="4">
        <v>0.164107657238</v>
      </c>
      <c r="G345" s="4">
        <v>-2.7090000000000001</v>
      </c>
      <c r="H345" s="4">
        <v>3.86376839548E-22</v>
      </c>
      <c r="I345" s="4">
        <v>-0.46200000000000002</v>
      </c>
      <c r="J345" s="4">
        <v>0.40170035634000001</v>
      </c>
      <c r="K345" s="4">
        <v>-2.5859999999999999</v>
      </c>
      <c r="L345" s="4">
        <v>2.3821905943E-18</v>
      </c>
      <c r="M345" s="4">
        <v>-2.1240000000000001</v>
      </c>
      <c r="N345" s="4">
        <v>1.46371756379E-6</v>
      </c>
      <c r="O345" s="4">
        <v>9.5783984165151697E-3</v>
      </c>
      <c r="P345" s="4">
        <v>1.1729E-2</v>
      </c>
      <c r="Q345" s="4">
        <v>2.2556029999999998</v>
      </c>
    </row>
    <row r="346" spans="1:17" x14ac:dyDescent="0.15">
      <c r="A346" s="4" t="s">
        <v>3556</v>
      </c>
      <c r="B346" s="4" t="s">
        <v>3557</v>
      </c>
      <c r="C346" s="4">
        <v>-0.46500000000000002</v>
      </c>
      <c r="D346" s="4">
        <v>1.0130210617E-2</v>
      </c>
      <c r="E346" s="4">
        <v>-1.286</v>
      </c>
      <c r="F346" s="4">
        <v>1.4899379624499999E-3</v>
      </c>
      <c r="G346" s="4">
        <v>-2.5499999999999998</v>
      </c>
      <c r="H346" s="4">
        <v>1.7825813971100001E-19</v>
      </c>
      <c r="I346" s="4">
        <v>-0.82099999999999995</v>
      </c>
      <c r="J346" s="4">
        <v>0.101968429128</v>
      </c>
      <c r="K346" s="4">
        <v>-2.085</v>
      </c>
      <c r="L346" s="4">
        <v>1.4271205185699999E-12</v>
      </c>
      <c r="M346" s="4">
        <v>-1.264</v>
      </c>
      <c r="N346" s="4">
        <v>6.1973263210100002E-3</v>
      </c>
      <c r="O346" s="4">
        <v>8.1220637160877695E-3</v>
      </c>
      <c r="P346" s="4">
        <v>1.1723000000000001E-2</v>
      </c>
      <c r="Q346" s="4">
        <v>2.176695</v>
      </c>
    </row>
    <row r="347" spans="1:17" x14ac:dyDescent="0.15">
      <c r="A347" s="4" t="s">
        <v>3678</v>
      </c>
      <c r="B347" s="4" t="s">
        <v>3679</v>
      </c>
      <c r="C347" s="4">
        <v>-0.53700000000000003</v>
      </c>
      <c r="D347" s="4">
        <v>1.20872495276E-3</v>
      </c>
      <c r="E347" s="4">
        <v>-0.93700000000000006</v>
      </c>
      <c r="F347" s="4">
        <v>1.7307985609400001E-2</v>
      </c>
      <c r="G347" s="4">
        <v>-2.613</v>
      </c>
      <c r="H347" s="4">
        <v>1.3083082979900001E-21</v>
      </c>
      <c r="I347" s="4">
        <v>-0.4</v>
      </c>
      <c r="J347" s="4">
        <v>0.48084604897700001</v>
      </c>
      <c r="K347" s="4">
        <v>-2.0760000000000001</v>
      </c>
      <c r="L347" s="4">
        <v>1.97057885256E-12</v>
      </c>
      <c r="M347" s="4">
        <v>-1.6759999999999999</v>
      </c>
      <c r="N347" s="4">
        <v>5.0067143967200004E-4</v>
      </c>
      <c r="O347" s="4">
        <v>7.5531303019773901E-3</v>
      </c>
      <c r="P347" s="4">
        <v>1.1722E-2</v>
      </c>
      <c r="Q347" s="4">
        <v>2.1431930000000001</v>
      </c>
    </row>
    <row r="348" spans="1:17" x14ac:dyDescent="0.15">
      <c r="A348" s="4" t="s">
        <v>124</v>
      </c>
      <c r="B348" s="4" t="s">
        <v>125</v>
      </c>
      <c r="C348" s="4">
        <v>-0.48499999999999999</v>
      </c>
      <c r="D348" s="4">
        <v>1.6589761976199999E-4</v>
      </c>
      <c r="E348" s="4">
        <v>-1.534</v>
      </c>
      <c r="F348" s="4">
        <v>1.82506324372E-7</v>
      </c>
      <c r="G348" s="4">
        <v>-2.6829999999999998</v>
      </c>
      <c r="H348" s="4">
        <v>1.5339400076599999E-35</v>
      </c>
      <c r="I348" s="4">
        <v>-1.0489999999999999</v>
      </c>
      <c r="J348" s="4">
        <v>1.29556651442E-3</v>
      </c>
      <c r="K348" s="4">
        <v>-2.1989999999999998</v>
      </c>
      <c r="L348" s="4">
        <v>3.1266130397599998E-23</v>
      </c>
      <c r="M348" s="4">
        <v>-1.149</v>
      </c>
      <c r="N348" s="4">
        <v>6.1731681880800005E-4</v>
      </c>
      <c r="O348" s="4">
        <v>4.8200100323249799E-3</v>
      </c>
      <c r="P348" s="4">
        <v>1.1691999999999999E-2</v>
      </c>
      <c r="Q348" s="4">
        <v>1.9618169999999999</v>
      </c>
    </row>
    <row r="349" spans="1:17" x14ac:dyDescent="0.15">
      <c r="A349" s="4" t="s">
        <v>3153</v>
      </c>
      <c r="B349" s="4" t="s">
        <v>3154</v>
      </c>
      <c r="C349" s="4">
        <v>-0.40400000000000003</v>
      </c>
      <c r="D349" s="4">
        <v>2.1989613844999999E-2</v>
      </c>
      <c r="E349" s="4">
        <v>-0.75700000000000001</v>
      </c>
      <c r="F349" s="4">
        <v>5.7453444314399998E-2</v>
      </c>
      <c r="G349" s="4">
        <v>-2.7440000000000002</v>
      </c>
      <c r="H349" s="4">
        <v>8.0770667132999998E-24</v>
      </c>
      <c r="I349" s="4">
        <v>-0.35299999999999998</v>
      </c>
      <c r="J349" s="4">
        <v>0.52289838346200002</v>
      </c>
      <c r="K349" s="4">
        <v>-2.34</v>
      </c>
      <c r="L349" s="4">
        <v>1.85042961133E-16</v>
      </c>
      <c r="M349" s="4">
        <v>-1.9870000000000001</v>
      </c>
      <c r="N349" s="4">
        <v>2.6931325072600001E-6</v>
      </c>
      <c r="O349" s="4">
        <v>7.7663891631198001E-3</v>
      </c>
      <c r="P349" s="4">
        <v>1.1676000000000001E-2</v>
      </c>
      <c r="Q349" s="4">
        <v>2.1577540000000002</v>
      </c>
    </row>
    <row r="350" spans="1:17" x14ac:dyDescent="0.15">
      <c r="A350" s="4" t="s">
        <v>1125</v>
      </c>
      <c r="B350" s="4" t="s">
        <v>1126</v>
      </c>
      <c r="C350" s="4">
        <v>-0.61799999999999999</v>
      </c>
      <c r="D350" s="4">
        <v>0.26032896380800002</v>
      </c>
      <c r="E350" s="4">
        <v>-0.65900000000000003</v>
      </c>
      <c r="F350" s="4">
        <v>0.603524844339</v>
      </c>
      <c r="G350" s="4">
        <v>-3.5470000000000002</v>
      </c>
      <c r="H350" s="4">
        <v>9.3811112120299997E-6</v>
      </c>
      <c r="I350" s="4">
        <v>-4.1000000000000002E-2</v>
      </c>
      <c r="J350" s="4">
        <v>0.98474520720000003</v>
      </c>
      <c r="K350" s="4">
        <v>-2.9289999999999998</v>
      </c>
      <c r="L350" s="4">
        <v>3.3923590845000003E-4</v>
      </c>
      <c r="M350" s="4">
        <v>-2.8879999999999999</v>
      </c>
      <c r="N350" s="4">
        <v>1.41865811745E-2</v>
      </c>
      <c r="O350" s="4">
        <v>-3.0579120617935901E-3</v>
      </c>
      <c r="P350" s="4">
        <v>1.1675E-2</v>
      </c>
      <c r="Q350" s="4">
        <v>1.3146310000000001</v>
      </c>
    </row>
    <row r="351" spans="1:17" x14ac:dyDescent="0.15">
      <c r="A351" s="4" t="s">
        <v>3984</v>
      </c>
      <c r="B351" s="4" t="s">
        <v>3985</v>
      </c>
      <c r="C351" s="4">
        <v>-0.47299999999999998</v>
      </c>
      <c r="D351" s="4">
        <v>7.9491698546099998E-3</v>
      </c>
      <c r="E351" s="4">
        <v>-1.1519999999999999</v>
      </c>
      <c r="F351" s="4">
        <v>4.01057345292E-3</v>
      </c>
      <c r="G351" s="4">
        <v>-2.488</v>
      </c>
      <c r="H351" s="4">
        <v>1.77047138795E-19</v>
      </c>
      <c r="I351" s="4">
        <v>-0.67900000000000005</v>
      </c>
      <c r="J351" s="4">
        <v>0.18680236314400001</v>
      </c>
      <c r="K351" s="4">
        <v>-2.0150000000000001</v>
      </c>
      <c r="L351" s="4">
        <v>2.2605179114500002E-12</v>
      </c>
      <c r="M351" s="4">
        <v>-1.3360000000000001</v>
      </c>
      <c r="N351" s="4">
        <v>3.1336370785899998E-3</v>
      </c>
      <c r="O351" s="4">
        <v>8.4935100269051093E-3</v>
      </c>
      <c r="P351" s="4">
        <v>1.1653999999999999E-2</v>
      </c>
      <c r="Q351" s="4">
        <v>2.2005949999999999</v>
      </c>
    </row>
    <row r="352" spans="1:17" x14ac:dyDescent="0.15">
      <c r="A352" s="4" t="s">
        <v>2431</v>
      </c>
      <c r="B352" s="4" t="s">
        <v>2432</v>
      </c>
      <c r="C352" s="4">
        <v>-0.14499999999999999</v>
      </c>
      <c r="D352" s="4">
        <v>0.56074446944300005</v>
      </c>
      <c r="E352" s="4">
        <v>-1.071</v>
      </c>
      <c r="F352" s="4">
        <v>2.3083593845999999E-2</v>
      </c>
      <c r="G352" s="4">
        <v>-2.3439999999999999</v>
      </c>
      <c r="H352" s="4">
        <v>5.65688677665E-14</v>
      </c>
      <c r="I352" s="4">
        <v>-0.92600000000000005</v>
      </c>
      <c r="J352" s="4">
        <v>0.107648437515</v>
      </c>
      <c r="K352" s="4">
        <v>-2.198</v>
      </c>
      <c r="L352" s="4">
        <v>5.1087784964100002E-11</v>
      </c>
      <c r="M352" s="4">
        <v>-1.272</v>
      </c>
      <c r="N352" s="4">
        <v>2.5093122712299999E-2</v>
      </c>
      <c r="O352" s="4">
        <v>5.1928280582660699E-3</v>
      </c>
      <c r="P352" s="4">
        <v>1.1651E-2</v>
      </c>
      <c r="Q352" s="4">
        <v>1.990067</v>
      </c>
    </row>
    <row r="353" spans="1:17" x14ac:dyDescent="0.15">
      <c r="A353" s="4" t="s">
        <v>4862</v>
      </c>
      <c r="B353" s="4" t="s">
        <v>4863</v>
      </c>
      <c r="C353" s="4">
        <v>-0.64300000000000002</v>
      </c>
      <c r="D353" s="4">
        <v>0.26050767439799999</v>
      </c>
      <c r="E353" s="4">
        <v>-1.895</v>
      </c>
      <c r="F353" s="4">
        <v>0.14397829822200001</v>
      </c>
      <c r="G353" s="4">
        <v>-3.8140000000000001</v>
      </c>
      <c r="H353" s="4">
        <v>7.0757986580699997E-6</v>
      </c>
      <c r="I353" s="4">
        <v>-1.252</v>
      </c>
      <c r="J353" s="4">
        <v>0.440118760931</v>
      </c>
      <c r="K353" s="4">
        <v>-3.1709999999999998</v>
      </c>
      <c r="L353" s="4">
        <v>2.4633533658999999E-4</v>
      </c>
      <c r="M353" s="4">
        <v>-1.919</v>
      </c>
      <c r="N353" s="4">
        <v>0.11447369161</v>
      </c>
      <c r="O353" s="4">
        <v>-6.7345450787075004E-3</v>
      </c>
      <c r="P353" s="4">
        <v>1.1645000000000001E-2</v>
      </c>
      <c r="Q353" s="4">
        <v>1.04647</v>
      </c>
    </row>
    <row r="354" spans="1:17" x14ac:dyDescent="0.15">
      <c r="A354" s="4" t="s">
        <v>1147</v>
      </c>
      <c r="B354" s="4" t="s">
        <v>1148</v>
      </c>
      <c r="C354" s="4">
        <v>-0.71499999999999997</v>
      </c>
      <c r="D354" s="4">
        <v>3.7799250475800003E-2</v>
      </c>
      <c r="E354" s="4">
        <v>-1.4510000000000001</v>
      </c>
      <c r="F354" s="4">
        <v>7.4113486147100005E-2</v>
      </c>
      <c r="G354" s="4">
        <v>-3.1259999999999999</v>
      </c>
      <c r="H354" s="4">
        <v>7.83607368401E-9</v>
      </c>
      <c r="I354" s="4">
        <v>-0.73599999999999999</v>
      </c>
      <c r="J354" s="4">
        <v>0.48698440978000002</v>
      </c>
      <c r="K354" s="4">
        <v>-2.411</v>
      </c>
      <c r="L354" s="4">
        <v>1.2974016431899999E-5</v>
      </c>
      <c r="M354" s="4">
        <v>-1.675</v>
      </c>
      <c r="N354" s="4">
        <v>3.6037745524700002E-2</v>
      </c>
      <c r="O354" s="4">
        <v>2.1913074101204901E-3</v>
      </c>
      <c r="P354" s="4">
        <v>1.1637E-2</v>
      </c>
      <c r="Q354" s="4">
        <v>1.7569220000000001</v>
      </c>
    </row>
    <row r="355" spans="1:17" x14ac:dyDescent="0.15">
      <c r="A355" s="4" t="s">
        <v>12152</v>
      </c>
      <c r="B355" s="4" t="s">
        <v>12153</v>
      </c>
      <c r="C355" s="4">
        <v>-0.61599999999999999</v>
      </c>
      <c r="D355" s="4">
        <v>0.29201224414499999</v>
      </c>
      <c r="E355" s="4">
        <v>-1.94</v>
      </c>
      <c r="F355" s="4">
        <v>0.142078691934</v>
      </c>
      <c r="G355" s="4">
        <v>-3.609</v>
      </c>
      <c r="H355" s="4">
        <v>2.3199089724499998E-5</v>
      </c>
      <c r="I355" s="4">
        <v>-1.3240000000000001</v>
      </c>
      <c r="J355" s="4">
        <v>0.42503914587399999</v>
      </c>
      <c r="K355" s="4">
        <v>-2.9929999999999999</v>
      </c>
      <c r="L355" s="4">
        <v>6.0656432622700003E-4</v>
      </c>
      <c r="M355" s="4">
        <v>-1.669</v>
      </c>
      <c r="N355" s="4">
        <v>0.19435190332999999</v>
      </c>
      <c r="O355" s="4">
        <v>-6.3186233734325399E-3</v>
      </c>
      <c r="P355" s="4">
        <v>1.1636000000000001E-2</v>
      </c>
      <c r="Q355" s="4">
        <v>1.0733250000000001</v>
      </c>
    </row>
    <row r="356" spans="1:17" x14ac:dyDescent="0.15">
      <c r="A356" s="4" t="s">
        <v>1481</v>
      </c>
      <c r="B356" s="4" t="s">
        <v>1482</v>
      </c>
      <c r="C356" s="4">
        <v>-1.3460000000000001</v>
      </c>
      <c r="D356" s="4">
        <v>0.10186763216</v>
      </c>
      <c r="E356" s="4">
        <v>0.22600000000000001</v>
      </c>
      <c r="F356" s="4">
        <v>0.91078331915800004</v>
      </c>
      <c r="G356" s="4">
        <v>-4.383</v>
      </c>
      <c r="H356" s="4">
        <v>4.70544094966E-4</v>
      </c>
      <c r="I356" s="4">
        <v>1.5720000000000001</v>
      </c>
      <c r="J356" s="4">
        <v>0.42904143523600002</v>
      </c>
      <c r="K356" s="4">
        <v>-3.036</v>
      </c>
      <c r="L356" s="4">
        <v>1.3457695426600001E-2</v>
      </c>
      <c r="M356" s="4">
        <v>-4.6079999999999997</v>
      </c>
      <c r="N356" s="4">
        <v>1.2819598472600001E-2</v>
      </c>
      <c r="O356" s="4">
        <v>-6.6645086845993299E-3</v>
      </c>
      <c r="P356" s="4">
        <v>1.1632E-2</v>
      </c>
      <c r="Q356" s="4">
        <v>1.0505070000000001</v>
      </c>
    </row>
    <row r="357" spans="1:17" x14ac:dyDescent="0.15">
      <c r="A357" s="4" t="s">
        <v>3412</v>
      </c>
      <c r="B357" s="4" t="s">
        <v>3413</v>
      </c>
      <c r="C357" s="4">
        <v>-0.53</v>
      </c>
      <c r="D357" s="4">
        <v>0.122065096318</v>
      </c>
      <c r="E357" s="4">
        <v>-0.89500000000000002</v>
      </c>
      <c r="F357" s="4">
        <v>0.24023802653699999</v>
      </c>
      <c r="G357" s="4">
        <v>-2.9660000000000002</v>
      </c>
      <c r="H357" s="4">
        <v>2.3398243546600002E-9</v>
      </c>
      <c r="I357" s="4">
        <v>-0.36499999999999999</v>
      </c>
      <c r="J357" s="4">
        <v>0.73334098812699999</v>
      </c>
      <c r="K357" s="4">
        <v>-2.4359999999999999</v>
      </c>
      <c r="L357" s="4">
        <v>3.2524068233300001E-6</v>
      </c>
      <c r="M357" s="4">
        <v>-2.0710000000000002</v>
      </c>
      <c r="N357" s="4">
        <v>9.74014861027E-3</v>
      </c>
      <c r="O357" s="4">
        <v>2.93462342281859E-3</v>
      </c>
      <c r="P357" s="4">
        <v>1.1632E-2</v>
      </c>
      <c r="Q357" s="4">
        <v>1.817928</v>
      </c>
    </row>
    <row r="358" spans="1:17" x14ac:dyDescent="0.15">
      <c r="A358" s="4" t="s">
        <v>12238</v>
      </c>
      <c r="B358" s="4" t="s">
        <v>12239</v>
      </c>
      <c r="C358" s="4">
        <v>-2.8170000000000002</v>
      </c>
      <c r="D358" s="4">
        <v>2.9391186164500001E-5</v>
      </c>
      <c r="E358" s="4">
        <v>-2.8340000000000001</v>
      </c>
      <c r="F358" s="4">
        <v>0.10411659129299999</v>
      </c>
      <c r="G358" s="4">
        <v>-5.0149999999999997</v>
      </c>
      <c r="H358" s="4">
        <v>1.3218250816E-5</v>
      </c>
      <c r="I358" s="4">
        <v>-1.7000000000000001E-2</v>
      </c>
      <c r="J358" s="4">
        <v>0.99730274769399996</v>
      </c>
      <c r="K358" s="4">
        <v>-2.198</v>
      </c>
      <c r="L358" s="4">
        <v>3.4221223005000002E-2</v>
      </c>
      <c r="M358" s="4">
        <v>-2.1819999999999999</v>
      </c>
      <c r="N358" s="4">
        <v>0.16720003949199999</v>
      </c>
      <c r="O358" s="4">
        <v>-5.4814348198001404E-3</v>
      </c>
      <c r="P358" s="4">
        <v>1.163E-2</v>
      </c>
      <c r="Q358" s="4">
        <v>1.1303559999999999</v>
      </c>
    </row>
    <row r="359" spans="1:17" x14ac:dyDescent="0.15">
      <c r="A359" s="4" t="s">
        <v>3043</v>
      </c>
      <c r="B359" s="4" t="s">
        <v>3044</v>
      </c>
      <c r="C359" s="4">
        <v>-0.38300000000000001</v>
      </c>
      <c r="D359" s="4">
        <v>5.2952309602699997E-2</v>
      </c>
      <c r="E359" s="4">
        <v>-1.0720000000000001</v>
      </c>
      <c r="F359" s="4">
        <v>1.26738238579E-2</v>
      </c>
      <c r="G359" s="4">
        <v>-2.6280000000000001</v>
      </c>
      <c r="H359" s="4">
        <v>1.0041025363799999E-18</v>
      </c>
      <c r="I359" s="4">
        <v>-0.68899999999999995</v>
      </c>
      <c r="J359" s="4">
        <v>0.20855007431799999</v>
      </c>
      <c r="K359" s="4">
        <v>-2.2450000000000001</v>
      </c>
      <c r="L359" s="4">
        <v>5.0448663742600003E-13</v>
      </c>
      <c r="M359" s="4">
        <v>-1.556</v>
      </c>
      <c r="N359" s="4">
        <v>9.8992034936500007E-4</v>
      </c>
      <c r="O359" s="4">
        <v>9.3943774307801292E-3</v>
      </c>
      <c r="P359" s="4">
        <v>1.1625E-2</v>
      </c>
      <c r="Q359" s="4">
        <v>2.2504680000000001</v>
      </c>
    </row>
    <row r="360" spans="1:17" x14ac:dyDescent="0.15">
      <c r="A360" s="4" t="s">
        <v>12218</v>
      </c>
      <c r="B360" s="4" t="s">
        <v>12219</v>
      </c>
      <c r="C360" s="4">
        <v>-0.53500000000000003</v>
      </c>
      <c r="D360" s="4">
        <v>0.48096331337699999</v>
      </c>
      <c r="E360" s="4">
        <v>-1.3009999999999999</v>
      </c>
      <c r="F360" s="4">
        <v>0.43681999064400001</v>
      </c>
      <c r="G360" s="4">
        <v>-4.165</v>
      </c>
      <c r="H360" s="4">
        <v>7.9820325768299995E-5</v>
      </c>
      <c r="I360" s="4">
        <v>-0.76600000000000001</v>
      </c>
      <c r="J360" s="4">
        <v>0.73334098812699999</v>
      </c>
      <c r="K360" s="4">
        <v>-3.63</v>
      </c>
      <c r="L360" s="4">
        <v>8.2499531206800005E-4</v>
      </c>
      <c r="M360" s="4">
        <v>-2.8639999999999999</v>
      </c>
      <c r="N360" s="4">
        <v>7.5042273519599995E-2</v>
      </c>
      <c r="O360" s="4">
        <v>-8.6395564650713699E-3</v>
      </c>
      <c r="P360" s="4">
        <v>1.1618E-2</v>
      </c>
      <c r="Q360" s="4">
        <v>0.93138100000000001</v>
      </c>
    </row>
    <row r="361" spans="1:17" x14ac:dyDescent="0.15">
      <c r="A361" s="4" t="s">
        <v>1072</v>
      </c>
      <c r="B361" s="4" t="s">
        <v>1073</v>
      </c>
      <c r="C361" s="4">
        <v>-1.7909999999999999</v>
      </c>
      <c r="D361" s="4">
        <v>1.01628208048E-2</v>
      </c>
      <c r="E361" s="4">
        <v>-0.115</v>
      </c>
      <c r="F361" s="4">
        <v>0.95314099026499999</v>
      </c>
      <c r="G361" s="4">
        <v>-4.4409999999999998</v>
      </c>
      <c r="H361" s="4">
        <v>8.7576643346100002E-5</v>
      </c>
      <c r="I361" s="4">
        <v>1.6759999999999999</v>
      </c>
      <c r="J361" s="4">
        <v>0.29906597478899999</v>
      </c>
      <c r="K361" s="4">
        <v>-2.65</v>
      </c>
      <c r="L361" s="4">
        <v>1.42255836433E-2</v>
      </c>
      <c r="M361" s="4">
        <v>-4.3259999999999996</v>
      </c>
      <c r="N361" s="4">
        <v>7.5190737937199997E-3</v>
      </c>
      <c r="O361" s="4">
        <v>-7.27897864735382E-3</v>
      </c>
      <c r="P361" s="4">
        <v>1.1612000000000001E-2</v>
      </c>
      <c r="Q361" s="4">
        <v>1.0108680000000001</v>
      </c>
    </row>
    <row r="362" spans="1:17" x14ac:dyDescent="0.15">
      <c r="A362" s="4" t="s">
        <v>8751</v>
      </c>
      <c r="B362" s="4" t="s">
        <v>8752</v>
      </c>
      <c r="C362" s="4">
        <v>-0.23200000000000001</v>
      </c>
      <c r="D362" s="4">
        <v>0.542973072748</v>
      </c>
      <c r="E362" s="4">
        <v>-1.974</v>
      </c>
      <c r="F362" s="4">
        <v>1.00323855063E-2</v>
      </c>
      <c r="G362" s="4">
        <v>-2.585</v>
      </c>
      <c r="H362" s="4">
        <v>9.2892973431299996E-8</v>
      </c>
      <c r="I362" s="4">
        <v>-1.742</v>
      </c>
      <c r="J362" s="4">
        <v>4.8794349501900001E-2</v>
      </c>
      <c r="K362" s="4">
        <v>-2.3530000000000002</v>
      </c>
      <c r="L362" s="4">
        <v>3.4760885989E-6</v>
      </c>
      <c r="M362" s="4">
        <v>-0.61099999999999999</v>
      </c>
      <c r="N362" s="4">
        <v>0.490860026778</v>
      </c>
      <c r="O362" s="4">
        <v>9.7672879929584892E-3</v>
      </c>
      <c r="P362" s="4">
        <v>1.1598000000000001E-2</v>
      </c>
      <c r="Q362" s="4">
        <v>2.2707169999999999</v>
      </c>
    </row>
    <row r="363" spans="1:17" x14ac:dyDescent="0.15">
      <c r="A363" s="4" t="s">
        <v>8937</v>
      </c>
      <c r="B363" s="4" t="s">
        <v>8938</v>
      </c>
      <c r="C363" s="4">
        <v>-0.874</v>
      </c>
      <c r="D363" s="4">
        <v>0.312639207556</v>
      </c>
      <c r="E363" s="4">
        <v>-1.1180000000000001</v>
      </c>
      <c r="F363" s="4">
        <v>0.56773982102200005</v>
      </c>
      <c r="G363" s="4">
        <v>-3.2429999999999999</v>
      </c>
      <c r="H363" s="4">
        <v>5.2301896617300003E-3</v>
      </c>
      <c r="I363" s="4">
        <v>-0.24399999999999999</v>
      </c>
      <c r="J363" s="4">
        <v>0.93113159238599996</v>
      </c>
      <c r="K363" s="4">
        <v>-2.3690000000000002</v>
      </c>
      <c r="L363" s="4">
        <v>4.4715067108000002E-2</v>
      </c>
      <c r="M363" s="4">
        <v>-2.125</v>
      </c>
      <c r="N363" s="4">
        <v>0.23706160990399999</v>
      </c>
      <c r="O363" s="4">
        <v>-9.2553195557646701E-3</v>
      </c>
      <c r="P363" s="4">
        <v>1.1598000000000001E-2</v>
      </c>
      <c r="Q363" s="4">
        <v>0.89727000000000001</v>
      </c>
    </row>
    <row r="364" spans="1:17" x14ac:dyDescent="0.15">
      <c r="A364" s="4" t="s">
        <v>3306</v>
      </c>
      <c r="B364" s="4" t="s">
        <v>3307</v>
      </c>
      <c r="C364" s="4">
        <v>-4.3999999999999997E-2</v>
      </c>
      <c r="D364" s="4">
        <v>0.89201111242599995</v>
      </c>
      <c r="E364" s="4">
        <v>-0.307</v>
      </c>
      <c r="F364" s="4">
        <v>0.58755852166900002</v>
      </c>
      <c r="G364" s="4">
        <v>-2.3260000000000001</v>
      </c>
      <c r="H364" s="4">
        <v>7.8778635660199994E-12</v>
      </c>
      <c r="I364" s="4">
        <v>-0.26300000000000001</v>
      </c>
      <c r="J364" s="4">
        <v>0.72538581518</v>
      </c>
      <c r="K364" s="4">
        <v>-2.282</v>
      </c>
      <c r="L364" s="4">
        <v>7.3305934292099995E-10</v>
      </c>
      <c r="M364" s="4">
        <v>-2.0190000000000001</v>
      </c>
      <c r="N364" s="4">
        <v>6.4400409994600004E-4</v>
      </c>
      <c r="O364" s="4">
        <v>3.8541444123242601E-3</v>
      </c>
      <c r="P364" s="4">
        <v>1.1589E-2</v>
      </c>
      <c r="Q364" s="4">
        <v>1.891859</v>
      </c>
    </row>
    <row r="365" spans="1:17" x14ac:dyDescent="0.15">
      <c r="A365" s="4" t="s">
        <v>4122</v>
      </c>
      <c r="B365" s="4" t="s">
        <v>4123</v>
      </c>
      <c r="C365" s="4">
        <v>-0.35199999999999998</v>
      </c>
      <c r="D365" s="4">
        <v>0.29197695163600002</v>
      </c>
      <c r="E365" s="4">
        <v>-8.8999999999999996E-2</v>
      </c>
      <c r="F365" s="4">
        <v>0.91617175817999996</v>
      </c>
      <c r="G365" s="4">
        <v>-3.0139999999999998</v>
      </c>
      <c r="H365" s="4">
        <v>3.50350321919E-10</v>
      </c>
      <c r="I365" s="4">
        <v>0.26300000000000001</v>
      </c>
      <c r="J365" s="4">
        <v>0.78646988267899998</v>
      </c>
      <c r="K365" s="4">
        <v>-2.661</v>
      </c>
      <c r="L365" s="4">
        <v>2.8500581988400002E-7</v>
      </c>
      <c r="M365" s="4">
        <v>-2.9249999999999998</v>
      </c>
      <c r="N365" s="4">
        <v>1.5084965566300001E-4</v>
      </c>
      <c r="O365" s="4">
        <v>9.0153195049972792E-3</v>
      </c>
      <c r="P365" s="4">
        <v>1.1587E-2</v>
      </c>
      <c r="Q365" s="4">
        <v>2.2320120000000001</v>
      </c>
    </row>
    <row r="366" spans="1:17" x14ac:dyDescent="0.15">
      <c r="A366" s="4" t="s">
        <v>2132</v>
      </c>
      <c r="B366" s="4" t="s">
        <v>2133</v>
      </c>
      <c r="C366" s="4">
        <v>-0.65700000000000003</v>
      </c>
      <c r="D366" s="4">
        <v>0.28852255053100001</v>
      </c>
      <c r="E366" s="4">
        <v>-1.2999999999999999E-2</v>
      </c>
      <c r="F366" s="4">
        <v>0.99420875947599996</v>
      </c>
      <c r="G366" s="4">
        <v>-3.1070000000000002</v>
      </c>
      <c r="H366" s="4">
        <v>2.9147305054400002E-4</v>
      </c>
      <c r="I366" s="4">
        <v>0.64400000000000002</v>
      </c>
      <c r="J366" s="4">
        <v>0.69086514382999997</v>
      </c>
      <c r="K366" s="4">
        <v>-2.4500000000000002</v>
      </c>
      <c r="L366" s="4">
        <v>6.0945516031300001E-3</v>
      </c>
      <c r="M366" s="4">
        <v>-3.0939999999999999</v>
      </c>
      <c r="N366" s="4">
        <v>1.89031859435E-2</v>
      </c>
      <c r="O366" s="4">
        <v>-5.35598979596923E-3</v>
      </c>
      <c r="P366" s="4">
        <v>1.1580999999999999E-2</v>
      </c>
      <c r="Q366" s="4">
        <v>1.1376120000000001</v>
      </c>
    </row>
    <row r="367" spans="1:17" x14ac:dyDescent="0.15">
      <c r="A367" s="4" t="s">
        <v>4070</v>
      </c>
      <c r="B367" s="4" t="s">
        <v>4071</v>
      </c>
      <c r="C367" s="4">
        <v>-0.39800000000000002</v>
      </c>
      <c r="D367" s="4">
        <v>0.18599670776999999</v>
      </c>
      <c r="E367" s="4">
        <v>-1.2E-2</v>
      </c>
      <c r="F367" s="4">
        <v>0.98796379106499999</v>
      </c>
      <c r="G367" s="4">
        <v>-2.4140000000000001</v>
      </c>
      <c r="H367" s="4">
        <v>5.0506165145600003E-9</v>
      </c>
      <c r="I367" s="4">
        <v>0.38600000000000001</v>
      </c>
      <c r="J367" s="4">
        <v>0.64197113707999998</v>
      </c>
      <c r="K367" s="4">
        <v>-2.016</v>
      </c>
      <c r="L367" s="4">
        <v>7.0170220011299996E-6</v>
      </c>
      <c r="M367" s="4">
        <v>-2.4020000000000001</v>
      </c>
      <c r="N367" s="4">
        <v>4.4902645852899997E-4</v>
      </c>
      <c r="O367" s="4">
        <v>9.6424362567599595E-3</v>
      </c>
      <c r="P367" s="4">
        <v>1.158E-2</v>
      </c>
      <c r="Q367" s="4">
        <v>2.2651490000000001</v>
      </c>
    </row>
    <row r="368" spans="1:17" x14ac:dyDescent="0.15">
      <c r="A368" s="4" t="s">
        <v>2861</v>
      </c>
      <c r="B368" s="4" t="s">
        <v>2862</v>
      </c>
      <c r="C368" s="4">
        <v>-0.91800000000000004</v>
      </c>
      <c r="D368" s="4">
        <v>5.4094468398100001E-9</v>
      </c>
      <c r="E368" s="4">
        <v>-1.196</v>
      </c>
      <c r="F368" s="4">
        <v>2.0676520084299999E-3</v>
      </c>
      <c r="G368" s="4">
        <v>-2.7970000000000002</v>
      </c>
      <c r="H368" s="4">
        <v>4.3376948809399998E-24</v>
      </c>
      <c r="I368" s="4">
        <v>-0.27800000000000002</v>
      </c>
      <c r="J368" s="4">
        <v>0.640706896636</v>
      </c>
      <c r="K368" s="4">
        <v>-1.879</v>
      </c>
      <c r="L368" s="4">
        <v>9.5924286024699997E-11</v>
      </c>
      <c r="M368" s="4">
        <v>-1.601</v>
      </c>
      <c r="N368" s="4">
        <v>6.5857403540900005E-4</v>
      </c>
      <c r="O368" s="4">
        <v>6.7817670424952601E-3</v>
      </c>
      <c r="P368" s="4">
        <v>1.1578E-2</v>
      </c>
      <c r="Q368" s="4">
        <v>2.1006689999999999</v>
      </c>
    </row>
    <row r="369" spans="1:17" x14ac:dyDescent="0.15">
      <c r="A369" s="4" t="s">
        <v>1716</v>
      </c>
      <c r="B369" s="4" t="s">
        <v>1717</v>
      </c>
      <c r="C369" s="4">
        <v>-0.41099999999999998</v>
      </c>
      <c r="D369" s="4">
        <v>1.1972235658199999E-2</v>
      </c>
      <c r="E369" s="4">
        <v>-1.198</v>
      </c>
      <c r="F369" s="4">
        <v>8.3845111877400001E-4</v>
      </c>
      <c r="G369" s="4">
        <v>-2.5990000000000002</v>
      </c>
      <c r="H369" s="4">
        <v>1.8532282253700001E-24</v>
      </c>
      <c r="I369" s="4">
        <v>-0.78800000000000003</v>
      </c>
      <c r="J369" s="4">
        <v>7.3374394856999994E-2</v>
      </c>
      <c r="K369" s="4">
        <v>-2.1880000000000002</v>
      </c>
      <c r="L369" s="4">
        <v>8.6459402997900001E-17</v>
      </c>
      <c r="M369" s="4">
        <v>-1.4</v>
      </c>
      <c r="N369" s="4">
        <v>3.9248204916699999E-4</v>
      </c>
      <c r="O369" s="4">
        <v>7.8869796057480807E-3</v>
      </c>
      <c r="P369" s="4">
        <v>1.1577E-2</v>
      </c>
      <c r="Q369" s="4">
        <v>2.1688360000000002</v>
      </c>
    </row>
    <row r="370" spans="1:17" x14ac:dyDescent="0.15">
      <c r="A370" s="4" t="s">
        <v>11828</v>
      </c>
      <c r="B370" s="4" t="s">
        <v>11829</v>
      </c>
      <c r="C370" s="4">
        <v>-0.311</v>
      </c>
      <c r="D370" s="4">
        <v>0.43290826056800003</v>
      </c>
      <c r="E370" s="4">
        <v>-1.9770000000000001</v>
      </c>
      <c r="F370" s="4">
        <v>2.40264392178E-2</v>
      </c>
      <c r="G370" s="4">
        <v>-3.1989999999999998</v>
      </c>
      <c r="H370" s="4">
        <v>1.1038581279699999E-8</v>
      </c>
      <c r="I370" s="4">
        <v>-1.6659999999999999</v>
      </c>
      <c r="J370" s="4">
        <v>0.116391378738</v>
      </c>
      <c r="K370" s="4">
        <v>-2.8879999999999999</v>
      </c>
      <c r="L370" s="4">
        <v>1.3273192308400001E-6</v>
      </c>
      <c r="M370" s="4">
        <v>-1.222</v>
      </c>
      <c r="N370" s="4">
        <v>0.27766927601500002</v>
      </c>
      <c r="O370" s="4">
        <v>1.3706549168730301E-2</v>
      </c>
      <c r="P370" s="4">
        <v>1.1575E-2</v>
      </c>
      <c r="Q370" s="4">
        <v>2.4403079999999999</v>
      </c>
    </row>
    <row r="371" spans="1:17" x14ac:dyDescent="0.15">
      <c r="A371" s="4" t="s">
        <v>12300</v>
      </c>
      <c r="B371" s="4" t="s">
        <v>12301</v>
      </c>
      <c r="C371" s="4">
        <v>-0.92200000000000004</v>
      </c>
      <c r="D371" s="4">
        <v>1.17893042121E-4</v>
      </c>
      <c r="E371" s="4">
        <v>-1.8080000000000001</v>
      </c>
      <c r="F371" s="4">
        <v>3.1346828474300001E-3</v>
      </c>
      <c r="G371" s="4">
        <v>-2.5569999999999999</v>
      </c>
      <c r="H371" s="4">
        <v>5.3066549157E-11</v>
      </c>
      <c r="I371" s="4">
        <v>-0.88600000000000001</v>
      </c>
      <c r="J371" s="4">
        <v>0.29977864342799998</v>
      </c>
      <c r="K371" s="4">
        <v>-1.6359999999999999</v>
      </c>
      <c r="L371" s="4">
        <v>1.28158367972E-4</v>
      </c>
      <c r="M371" s="4">
        <v>-0.75</v>
      </c>
      <c r="N371" s="4">
        <v>0.36499732146399999</v>
      </c>
      <c r="O371" s="4">
        <v>1.1586429716751201E-2</v>
      </c>
      <c r="P371" s="4">
        <v>1.157E-2</v>
      </c>
      <c r="Q371" s="4">
        <v>2.3569040000000001</v>
      </c>
    </row>
    <row r="372" spans="1:17" x14ac:dyDescent="0.15">
      <c r="A372" s="4" t="s">
        <v>522</v>
      </c>
      <c r="B372" s="4" t="s">
        <v>523</v>
      </c>
      <c r="C372" s="4">
        <v>-0.311</v>
      </c>
      <c r="D372" s="4">
        <v>0.46957782711099999</v>
      </c>
      <c r="E372" s="4">
        <v>-1.1399999999999999</v>
      </c>
      <c r="F372" s="4">
        <v>0.197696975814</v>
      </c>
      <c r="G372" s="4">
        <v>-3.0390000000000001</v>
      </c>
      <c r="H372" s="4">
        <v>1.62523012621E-7</v>
      </c>
      <c r="I372" s="4">
        <v>-0.83</v>
      </c>
      <c r="J372" s="4">
        <v>0.46821054398700002</v>
      </c>
      <c r="K372" s="4">
        <v>-2.7280000000000002</v>
      </c>
      <c r="L372" s="4">
        <v>7.2098547299499997E-6</v>
      </c>
      <c r="M372" s="4">
        <v>-1.8979999999999999</v>
      </c>
      <c r="N372" s="4">
        <v>2.8900454697400001E-2</v>
      </c>
      <c r="O372" s="4">
        <v>9.1268517180872998E-3</v>
      </c>
      <c r="P372" s="4">
        <v>1.1565000000000001E-2</v>
      </c>
      <c r="Q372" s="4">
        <v>2.2389039999999998</v>
      </c>
    </row>
    <row r="373" spans="1:17" x14ac:dyDescent="0.15">
      <c r="A373" s="4" t="s">
        <v>2921</v>
      </c>
      <c r="B373" s="4" t="s">
        <v>2922</v>
      </c>
      <c r="C373" s="4">
        <v>-0.45400000000000001</v>
      </c>
      <c r="D373" s="4">
        <v>1.52356904635E-3</v>
      </c>
      <c r="E373" s="4">
        <v>-1.56</v>
      </c>
      <c r="F373" s="4">
        <v>1.24880172022E-6</v>
      </c>
      <c r="G373" s="4">
        <v>-2.6880000000000002</v>
      </c>
      <c r="H373" s="4">
        <v>7.5910606605400002E-31</v>
      </c>
      <c r="I373" s="4">
        <v>-1.1060000000000001</v>
      </c>
      <c r="J373" s="4">
        <v>2.0477145074099998E-3</v>
      </c>
      <c r="K373" s="4">
        <v>-2.234</v>
      </c>
      <c r="L373" s="4">
        <v>9.9803020428800001E-21</v>
      </c>
      <c r="M373" s="4">
        <v>-1.1279999999999999</v>
      </c>
      <c r="N373" s="4">
        <v>2.07031347605E-3</v>
      </c>
      <c r="O373" s="4">
        <v>7.5499058721707098E-3</v>
      </c>
      <c r="P373" s="4">
        <v>1.1565000000000001E-2</v>
      </c>
      <c r="Q373" s="4">
        <v>2.1491539999999998</v>
      </c>
    </row>
    <row r="374" spans="1:17" x14ac:dyDescent="0.15">
      <c r="A374" s="4" t="s">
        <v>12304</v>
      </c>
      <c r="B374" s="4" t="s">
        <v>12305</v>
      </c>
      <c r="C374" s="4">
        <v>-0.71399999999999997</v>
      </c>
      <c r="D374" s="4">
        <v>4.1725648618000004E-3</v>
      </c>
      <c r="E374" s="4">
        <v>-1.5249999999999999</v>
      </c>
      <c r="F374" s="4">
        <v>1.17783741843E-2</v>
      </c>
      <c r="G374" s="4">
        <v>-2.512</v>
      </c>
      <c r="H374" s="4">
        <v>1.57428123861E-10</v>
      </c>
      <c r="I374" s="4">
        <v>-0.81</v>
      </c>
      <c r="J374" s="4">
        <v>0.32876742117899999</v>
      </c>
      <c r="K374" s="4">
        <v>-1.7969999999999999</v>
      </c>
      <c r="L374" s="4">
        <v>2.2511551425299999E-5</v>
      </c>
      <c r="M374" s="4">
        <v>-0.98699999999999999</v>
      </c>
      <c r="N374" s="4">
        <v>0.19779142905899999</v>
      </c>
      <c r="O374" s="4">
        <v>1.0787233276238E-2</v>
      </c>
      <c r="P374" s="4">
        <v>1.1561999999999999E-2</v>
      </c>
      <c r="Q374" s="4">
        <v>2.321542</v>
      </c>
    </row>
    <row r="375" spans="1:17" x14ac:dyDescent="0.15">
      <c r="A375" s="4" t="s">
        <v>8191</v>
      </c>
      <c r="B375" s="4" t="s">
        <v>8192</v>
      </c>
      <c r="C375" s="4">
        <v>-0.82599999999999996</v>
      </c>
      <c r="D375" s="4">
        <v>0.14313426622600001</v>
      </c>
      <c r="E375" s="4">
        <v>-2.1629999999999998</v>
      </c>
      <c r="F375" s="4">
        <v>0.10387148134300001</v>
      </c>
      <c r="G375" s="4">
        <v>-3.8010000000000002</v>
      </c>
      <c r="H375" s="4">
        <v>1.0050402017500001E-5</v>
      </c>
      <c r="I375" s="4">
        <v>-1.337</v>
      </c>
      <c r="J375" s="4">
        <v>0.41718966495299997</v>
      </c>
      <c r="K375" s="4">
        <v>-2.9750000000000001</v>
      </c>
      <c r="L375" s="4">
        <v>6.1339992554600002E-4</v>
      </c>
      <c r="M375" s="4">
        <v>-1.637</v>
      </c>
      <c r="N375" s="4">
        <v>0.190987436811</v>
      </c>
      <c r="O375" s="4">
        <v>-7.2299036709704799E-3</v>
      </c>
      <c r="P375" s="4">
        <v>1.1547999999999999E-2</v>
      </c>
      <c r="Q375" s="4">
        <v>1.011425</v>
      </c>
    </row>
    <row r="376" spans="1:17" x14ac:dyDescent="0.15">
      <c r="A376" s="4" t="s">
        <v>3804</v>
      </c>
      <c r="B376" s="4" t="s">
        <v>3805</v>
      </c>
      <c r="C376" s="4">
        <v>-0.02</v>
      </c>
      <c r="D376" s="4">
        <v>0.94341986254300003</v>
      </c>
      <c r="E376" s="4">
        <v>-0.436</v>
      </c>
      <c r="F376" s="4">
        <v>0.33849338401200002</v>
      </c>
      <c r="G376" s="4">
        <v>-2.7589999999999999</v>
      </c>
      <c r="H376" s="4">
        <v>1.07177589647E-20</v>
      </c>
      <c r="I376" s="4">
        <v>-0.41599999999999998</v>
      </c>
      <c r="J376" s="4">
        <v>0.48059091934600001</v>
      </c>
      <c r="K376" s="4">
        <v>-2.7389999999999999</v>
      </c>
      <c r="L376" s="4">
        <v>2.3713207047499999E-18</v>
      </c>
      <c r="M376" s="4">
        <v>-2.323</v>
      </c>
      <c r="N376" s="4">
        <v>2.8235017472000001E-7</v>
      </c>
      <c r="O376" s="4">
        <v>9.1019329107084705E-3</v>
      </c>
      <c r="P376" s="4">
        <v>1.1547E-2</v>
      </c>
      <c r="Q376" s="4">
        <v>2.2383320000000002</v>
      </c>
    </row>
    <row r="377" spans="1:17" x14ac:dyDescent="0.15">
      <c r="A377" s="4" t="s">
        <v>2112</v>
      </c>
      <c r="B377" s="4" t="s">
        <v>2113</v>
      </c>
      <c r="C377" s="4">
        <v>-1.335</v>
      </c>
      <c r="D377" s="4">
        <v>1.7940048760999999E-2</v>
      </c>
      <c r="E377" s="4">
        <v>-0.14699999999999999</v>
      </c>
      <c r="F377" s="4">
        <v>0.92627152109199995</v>
      </c>
      <c r="G377" s="4">
        <v>-3.42</v>
      </c>
      <c r="H377" s="4">
        <v>1.18108125331E-4</v>
      </c>
      <c r="I377" s="4">
        <v>1.1879999999999999</v>
      </c>
      <c r="J377" s="4">
        <v>0.40886847360900003</v>
      </c>
      <c r="K377" s="4">
        <v>-2.085</v>
      </c>
      <c r="L377" s="4">
        <v>1.78583125569E-2</v>
      </c>
      <c r="M377" s="4">
        <v>-3.2730000000000001</v>
      </c>
      <c r="N377" s="4">
        <v>1.41297092625E-2</v>
      </c>
      <c r="O377" s="4">
        <v>-5.8914539245057901E-3</v>
      </c>
      <c r="P377" s="4">
        <v>1.1546000000000001E-2</v>
      </c>
      <c r="Q377" s="4">
        <v>1.098975</v>
      </c>
    </row>
    <row r="378" spans="1:17" x14ac:dyDescent="0.15">
      <c r="A378" s="4" t="s">
        <v>32</v>
      </c>
      <c r="B378" s="4" t="s">
        <v>33</v>
      </c>
      <c r="C378" s="4">
        <v>-0.30099999999999999</v>
      </c>
      <c r="D378" s="4">
        <v>6.42266021814E-2</v>
      </c>
      <c r="E378" s="4">
        <v>-1.202</v>
      </c>
      <c r="F378" s="4">
        <v>3.7543552535800002E-4</v>
      </c>
      <c r="G378" s="4">
        <v>-2.5590000000000002</v>
      </c>
      <c r="H378" s="4">
        <v>1.9219286582900001E-26</v>
      </c>
      <c r="I378" s="4">
        <v>-0.90100000000000002</v>
      </c>
      <c r="J378" s="4">
        <v>2.3120440367099999E-2</v>
      </c>
      <c r="K378" s="4">
        <v>-2.258</v>
      </c>
      <c r="L378" s="4">
        <v>1.7813142396599999E-19</v>
      </c>
      <c r="M378" s="4">
        <v>-1.357</v>
      </c>
      <c r="N378" s="4">
        <v>2.8709915082400001E-4</v>
      </c>
      <c r="O378" s="4">
        <v>8.5101547065296705E-3</v>
      </c>
      <c r="P378" s="4">
        <v>1.1545E-2</v>
      </c>
      <c r="Q378" s="4">
        <v>2.2060089999999999</v>
      </c>
    </row>
    <row r="379" spans="1:17" x14ac:dyDescent="0.15">
      <c r="A379" s="4" t="s">
        <v>11674</v>
      </c>
      <c r="B379" s="4" t="s">
        <v>11675</v>
      </c>
      <c r="C379" s="4">
        <v>-0.46800000000000003</v>
      </c>
      <c r="D379" s="4">
        <v>0.43184046053199998</v>
      </c>
      <c r="E379" s="4">
        <v>-1.9359999999999999</v>
      </c>
      <c r="F379" s="4">
        <v>0.13909142249199999</v>
      </c>
      <c r="G379" s="4">
        <v>-3.9870000000000001</v>
      </c>
      <c r="H379" s="4">
        <v>3.72609091077E-6</v>
      </c>
      <c r="I379" s="4">
        <v>-1.468</v>
      </c>
      <c r="J379" s="4">
        <v>0.36405480965300002</v>
      </c>
      <c r="K379" s="4">
        <v>-3.52</v>
      </c>
      <c r="L379" s="4">
        <v>6.3760504596600004E-5</v>
      </c>
      <c r="M379" s="4">
        <v>-2.0510000000000002</v>
      </c>
      <c r="N379" s="4">
        <v>9.2918256086000003E-2</v>
      </c>
      <c r="O379" s="4">
        <v>-7.2269333853047799E-3</v>
      </c>
      <c r="P379" s="4">
        <v>1.1544E-2</v>
      </c>
      <c r="Q379" s="4">
        <v>1.0114540000000001</v>
      </c>
    </row>
    <row r="380" spans="1:17" x14ac:dyDescent="0.15">
      <c r="A380" s="4" t="s">
        <v>4142</v>
      </c>
      <c r="B380" s="4" t="s">
        <v>4143</v>
      </c>
      <c r="C380" s="4">
        <v>-0.35499999999999998</v>
      </c>
      <c r="D380" s="4">
        <v>0.12746247834800001</v>
      </c>
      <c r="E380" s="4">
        <v>-1.054</v>
      </c>
      <c r="F380" s="4">
        <v>3.3952592234200003E-2</v>
      </c>
      <c r="G380" s="4">
        <v>-2.2440000000000002</v>
      </c>
      <c r="H380" s="4">
        <v>4.6265982544700003E-12</v>
      </c>
      <c r="I380" s="4">
        <v>-0.69899999999999995</v>
      </c>
      <c r="J380" s="4">
        <v>0.27331442969600001</v>
      </c>
      <c r="K380" s="4">
        <v>-1.889</v>
      </c>
      <c r="L380" s="4">
        <v>2.3679582793700001E-8</v>
      </c>
      <c r="M380" s="4">
        <v>-1.19</v>
      </c>
      <c r="N380" s="4">
        <v>2.5488734075500001E-2</v>
      </c>
      <c r="O380" s="4">
        <v>1.026228238474E-2</v>
      </c>
      <c r="P380" s="4">
        <v>1.1533E-2</v>
      </c>
      <c r="Q380" s="4">
        <v>2.2979579999999999</v>
      </c>
    </row>
    <row r="381" spans="1:17" x14ac:dyDescent="0.15">
      <c r="A381" s="4" t="s">
        <v>3628</v>
      </c>
      <c r="B381" s="4" t="s">
        <v>3629</v>
      </c>
      <c r="C381" s="4">
        <v>-0.73399999999999999</v>
      </c>
      <c r="D381" s="4">
        <v>4.3693192879700001E-6</v>
      </c>
      <c r="E381" s="4">
        <v>-1.2090000000000001</v>
      </c>
      <c r="F381" s="4">
        <v>1.6381505209700001E-3</v>
      </c>
      <c r="G381" s="4">
        <v>-2.8380000000000001</v>
      </c>
      <c r="H381" s="4">
        <v>1.40245574032E-24</v>
      </c>
      <c r="I381" s="4">
        <v>-0.47399999999999998</v>
      </c>
      <c r="J381" s="4">
        <v>0.39666613030699999</v>
      </c>
      <c r="K381" s="4">
        <v>-2.1040000000000001</v>
      </c>
      <c r="L381" s="4">
        <v>1.5460883163800001E-12</v>
      </c>
      <c r="M381" s="4">
        <v>-1.63</v>
      </c>
      <c r="N381" s="4">
        <v>8.2956001011400004E-4</v>
      </c>
      <c r="O381" s="4">
        <v>3.8714736598872701E-3</v>
      </c>
      <c r="P381" s="4">
        <v>1.1528999999999999E-2</v>
      </c>
      <c r="Q381" s="4">
        <v>1.894768</v>
      </c>
    </row>
    <row r="382" spans="1:17" x14ac:dyDescent="0.15">
      <c r="A382" s="4" t="s">
        <v>6088</v>
      </c>
      <c r="B382" s="4" t="s">
        <v>6089</v>
      </c>
      <c r="C382" s="4">
        <v>-0.97299999999999998</v>
      </c>
      <c r="D382" s="4">
        <v>0.17998751361099999</v>
      </c>
      <c r="E382" s="4">
        <v>-1.8660000000000001</v>
      </c>
      <c r="F382" s="4">
        <v>0.26995409856899999</v>
      </c>
      <c r="G382" s="4">
        <v>-4.6109999999999998</v>
      </c>
      <c r="H382" s="4">
        <v>3.9993821634500001E-5</v>
      </c>
      <c r="I382" s="4">
        <v>-0.89300000000000002</v>
      </c>
      <c r="J382" s="4">
        <v>0.677923071765</v>
      </c>
      <c r="K382" s="4">
        <v>-3.6379999999999999</v>
      </c>
      <c r="L382" s="4">
        <v>1.18209050159E-3</v>
      </c>
      <c r="M382" s="4">
        <v>-2.7450000000000001</v>
      </c>
      <c r="N382" s="4">
        <v>7.5614339290500002E-2</v>
      </c>
      <c r="O382" s="4">
        <v>-1.1627346628644401E-2</v>
      </c>
      <c r="P382" s="4">
        <v>1.1526E-2</v>
      </c>
      <c r="Q382" s="4">
        <v>0.78102099999999997</v>
      </c>
    </row>
    <row r="383" spans="1:17" x14ac:dyDescent="0.15">
      <c r="A383" s="4" t="s">
        <v>2883</v>
      </c>
      <c r="B383" s="4" t="s">
        <v>2884</v>
      </c>
      <c r="C383" s="4">
        <v>-0.79300000000000004</v>
      </c>
      <c r="D383" s="4">
        <v>0.15122327351500001</v>
      </c>
      <c r="E383" s="4">
        <v>-0.315</v>
      </c>
      <c r="F383" s="4">
        <v>0.82485783078999997</v>
      </c>
      <c r="G383" s="4">
        <v>-3.923</v>
      </c>
      <c r="H383" s="4">
        <v>3.07528391909E-6</v>
      </c>
      <c r="I383" s="4">
        <v>0.47799999999999998</v>
      </c>
      <c r="J383" s="4">
        <v>0.770621930417</v>
      </c>
      <c r="K383" s="4">
        <v>-3.13</v>
      </c>
      <c r="L383" s="4">
        <v>2.2037988767399999E-4</v>
      </c>
      <c r="M383" s="4">
        <v>-3.6080000000000001</v>
      </c>
      <c r="N383" s="4">
        <v>3.6622825036999999E-3</v>
      </c>
      <c r="O383" s="4">
        <v>-2.4022554888023899E-3</v>
      </c>
      <c r="P383" s="4">
        <v>1.1525000000000001E-2</v>
      </c>
      <c r="Q383" s="4">
        <v>1.3653</v>
      </c>
    </row>
    <row r="384" spans="1:17" x14ac:dyDescent="0.15">
      <c r="A384" s="4" t="s">
        <v>7033</v>
      </c>
      <c r="B384" s="4" t="s">
        <v>7034</v>
      </c>
      <c r="C384" s="4">
        <v>-0.29199999999999998</v>
      </c>
      <c r="D384" s="4">
        <v>0.32471911855000002</v>
      </c>
      <c r="E384" s="4">
        <v>-0.629</v>
      </c>
      <c r="F384" s="4">
        <v>0.32500895097600002</v>
      </c>
      <c r="G384" s="4">
        <v>-1.9370000000000001</v>
      </c>
      <c r="H384" s="4">
        <v>4.0465475622900002E-7</v>
      </c>
      <c r="I384" s="4">
        <v>-0.33700000000000002</v>
      </c>
      <c r="J384" s="4">
        <v>0.70556662066300002</v>
      </c>
      <c r="K384" s="4">
        <v>-1.645</v>
      </c>
      <c r="L384" s="4">
        <v>9.0487059430899996E-5</v>
      </c>
      <c r="M384" s="4">
        <v>-1.3080000000000001</v>
      </c>
      <c r="N384" s="4">
        <v>6.8285741829599997E-2</v>
      </c>
      <c r="O384" s="4">
        <v>8.0077667395398299E-3</v>
      </c>
      <c r="P384" s="4">
        <v>1.1524E-2</v>
      </c>
      <c r="Q384" s="4">
        <v>2.1780759999999999</v>
      </c>
    </row>
    <row r="385" spans="1:17" x14ac:dyDescent="0.15">
      <c r="A385" s="4" t="s">
        <v>1746</v>
      </c>
      <c r="B385" s="4" t="s">
        <v>1747</v>
      </c>
      <c r="C385" s="4">
        <v>-0.57299999999999995</v>
      </c>
      <c r="D385" s="4">
        <v>0.34324866858000003</v>
      </c>
      <c r="E385" s="4">
        <v>-2.9000000000000001E-2</v>
      </c>
      <c r="F385" s="4">
        <v>0.98591646136800004</v>
      </c>
      <c r="G385" s="4">
        <v>-3.6459999999999999</v>
      </c>
      <c r="H385" s="4">
        <v>2.4432095424E-5</v>
      </c>
      <c r="I385" s="4">
        <v>0.54300000000000004</v>
      </c>
      <c r="J385" s="4">
        <v>0.74160285181100005</v>
      </c>
      <c r="K385" s="4">
        <v>-3.0739999999999998</v>
      </c>
      <c r="L385" s="4">
        <v>5.3863525360600001E-4</v>
      </c>
      <c r="M385" s="4">
        <v>-3.617</v>
      </c>
      <c r="N385" s="4">
        <v>4.7613437628999996E-3</v>
      </c>
      <c r="O385" s="4">
        <v>-4.3138080241870297E-3</v>
      </c>
      <c r="P385" s="4">
        <v>1.1507E-2</v>
      </c>
      <c r="Q385" s="4">
        <v>1.212126</v>
      </c>
    </row>
    <row r="386" spans="1:17" x14ac:dyDescent="0.15">
      <c r="A386" s="4" t="s">
        <v>3396</v>
      </c>
      <c r="B386" s="4" t="s">
        <v>3397</v>
      </c>
      <c r="C386" s="4">
        <v>-0.32200000000000001</v>
      </c>
      <c r="D386" s="4">
        <v>0.34015454462400002</v>
      </c>
      <c r="E386" s="4">
        <v>-0.98899999999999999</v>
      </c>
      <c r="F386" s="4">
        <v>0.164107657238</v>
      </c>
      <c r="G386" s="4">
        <v>-2.8439999999999999</v>
      </c>
      <c r="H386" s="4">
        <v>7.6708558353700004E-10</v>
      </c>
      <c r="I386" s="4">
        <v>-0.66700000000000004</v>
      </c>
      <c r="J386" s="4">
        <v>0.47559006928600001</v>
      </c>
      <c r="K386" s="4">
        <v>-2.5209999999999999</v>
      </c>
      <c r="L386" s="4">
        <v>1.95007398187E-7</v>
      </c>
      <c r="M386" s="4">
        <v>-1.8540000000000001</v>
      </c>
      <c r="N386" s="4">
        <v>1.07709011817E-2</v>
      </c>
      <c r="O386" s="4">
        <v>8.7915472128331298E-3</v>
      </c>
      <c r="P386" s="4">
        <v>1.1502E-2</v>
      </c>
      <c r="Q386" s="4">
        <v>2.2234180000000001</v>
      </c>
    </row>
    <row r="387" spans="1:17" x14ac:dyDescent="0.15">
      <c r="A387" s="4" t="s">
        <v>2915</v>
      </c>
      <c r="B387" s="4" t="s">
        <v>2916</v>
      </c>
      <c r="C387" s="4">
        <v>3.4000000000000002E-2</v>
      </c>
      <c r="D387" s="4">
        <v>0.89901460509200004</v>
      </c>
      <c r="E387" s="4">
        <v>-0.995</v>
      </c>
      <c r="F387" s="4">
        <v>1.69521489681E-2</v>
      </c>
      <c r="G387" s="4">
        <v>-2.1640000000000001</v>
      </c>
      <c r="H387" s="4">
        <v>4.7506421542400002E-15</v>
      </c>
      <c r="I387" s="4">
        <v>-1.03</v>
      </c>
      <c r="J387" s="4">
        <v>3.1659768945100003E-2</v>
      </c>
      <c r="K387" s="4">
        <v>-2.198</v>
      </c>
      <c r="L387" s="4">
        <v>6.8151567526799994E-14</v>
      </c>
      <c r="M387" s="4">
        <v>-1.169</v>
      </c>
      <c r="N387" s="4">
        <v>1.07692118406E-2</v>
      </c>
      <c r="O387" s="4">
        <v>5.3496734724080902E-3</v>
      </c>
      <c r="P387" s="4">
        <v>1.1494000000000001E-2</v>
      </c>
      <c r="Q387" s="4">
        <v>2.0064090000000001</v>
      </c>
    </row>
    <row r="388" spans="1:17" x14ac:dyDescent="0.15">
      <c r="A388" s="4" t="s">
        <v>13734</v>
      </c>
      <c r="B388" s="4" t="s">
        <v>13735</v>
      </c>
      <c r="C388" s="4">
        <v>-2.044</v>
      </c>
      <c r="D388" s="4">
        <v>0.101544930982</v>
      </c>
      <c r="E388" s="4">
        <v>-1.909</v>
      </c>
      <c r="F388" s="4">
        <v>0.47976117334000001</v>
      </c>
      <c r="G388" s="4">
        <v>-3.99</v>
      </c>
      <c r="H388" s="4">
        <v>1.8308321540400001E-2</v>
      </c>
      <c r="I388" s="4">
        <v>0.13400000000000001</v>
      </c>
      <c r="J388" s="4">
        <v>0.97567219988800002</v>
      </c>
      <c r="K388" s="4">
        <v>-1.9470000000000001</v>
      </c>
      <c r="L388" s="4">
        <v>0.26600467458499999</v>
      </c>
      <c r="M388" s="4">
        <v>-2.081</v>
      </c>
      <c r="N388" s="4">
        <v>0.38207145179800001</v>
      </c>
      <c r="O388" s="4">
        <v>-7.0257606593704001E-3</v>
      </c>
      <c r="P388" s="4">
        <v>1.1492E-2</v>
      </c>
      <c r="Q388" s="4">
        <v>1.022065</v>
      </c>
    </row>
    <row r="389" spans="1:17" x14ac:dyDescent="0.15">
      <c r="A389" s="4" t="s">
        <v>12346</v>
      </c>
      <c r="B389" s="4" t="s">
        <v>12347</v>
      </c>
      <c r="C389" s="4">
        <v>-0.42599999999999999</v>
      </c>
      <c r="D389" s="4">
        <v>0.106101417871</v>
      </c>
      <c r="E389" s="4">
        <v>-1.5960000000000001</v>
      </c>
      <c r="F389" s="4">
        <v>5.9576279683500001E-3</v>
      </c>
      <c r="G389" s="4">
        <v>-2.4060000000000001</v>
      </c>
      <c r="H389" s="4">
        <v>2.05573022613E-10</v>
      </c>
      <c r="I389" s="4">
        <v>-1.17</v>
      </c>
      <c r="J389" s="4">
        <v>0.100653195539</v>
      </c>
      <c r="K389" s="4">
        <v>-1.9810000000000001</v>
      </c>
      <c r="L389" s="4">
        <v>9.2858496279300005E-7</v>
      </c>
      <c r="M389" s="4">
        <v>-0.81100000000000005</v>
      </c>
      <c r="N389" s="4">
        <v>0.253695251565</v>
      </c>
      <c r="O389" s="4">
        <v>1.19780071198175E-2</v>
      </c>
      <c r="P389" s="4">
        <v>1.1483999999999999E-2</v>
      </c>
      <c r="Q389" s="4">
        <v>2.3772470000000001</v>
      </c>
    </row>
    <row r="390" spans="1:17" x14ac:dyDescent="0.15">
      <c r="A390" s="4" t="s">
        <v>3947</v>
      </c>
      <c r="B390" s="4" t="s">
        <v>3948</v>
      </c>
      <c r="C390" s="4">
        <v>-0.42899999999999999</v>
      </c>
      <c r="D390" s="4">
        <v>6.8216258690199996E-2</v>
      </c>
      <c r="E390" s="4">
        <v>-0.56399999999999995</v>
      </c>
      <c r="F390" s="4">
        <v>0.29395080234499998</v>
      </c>
      <c r="G390" s="4">
        <v>-2.536</v>
      </c>
      <c r="H390" s="4">
        <v>1.7014492791900001E-13</v>
      </c>
      <c r="I390" s="4">
        <v>-0.13500000000000001</v>
      </c>
      <c r="J390" s="4">
        <v>0.870710203643</v>
      </c>
      <c r="K390" s="4">
        <v>-2.1070000000000002</v>
      </c>
      <c r="L390" s="4">
        <v>6.5528246233799998E-9</v>
      </c>
      <c r="M390" s="4">
        <v>-1.972</v>
      </c>
      <c r="N390" s="4">
        <v>3.97320751521E-4</v>
      </c>
      <c r="O390" s="4">
        <v>1.05150844287348E-2</v>
      </c>
      <c r="P390" s="4">
        <v>1.1480000000000001E-2</v>
      </c>
      <c r="Q390" s="4">
        <v>2.3123529999999999</v>
      </c>
    </row>
    <row r="391" spans="1:17" x14ac:dyDescent="0.15">
      <c r="A391" s="4" t="s">
        <v>1321</v>
      </c>
      <c r="B391" s="4" t="s">
        <v>1322</v>
      </c>
      <c r="C391" s="4">
        <v>-1.3180000000000001</v>
      </c>
      <c r="D391" s="4">
        <v>1.22556491077E-11</v>
      </c>
      <c r="E391" s="4">
        <v>-1.1499999999999999</v>
      </c>
      <c r="F391" s="4">
        <v>1.87428966873E-2</v>
      </c>
      <c r="G391" s="4">
        <v>-2.73</v>
      </c>
      <c r="H391" s="4">
        <v>2.2129580590800001E-16</v>
      </c>
      <c r="I391" s="4">
        <v>0.16800000000000001</v>
      </c>
      <c r="J391" s="4">
        <v>0.82822318350799995</v>
      </c>
      <c r="K391" s="4">
        <v>-1.4119999999999999</v>
      </c>
      <c r="L391" s="4">
        <v>4.1558704151800003E-5</v>
      </c>
      <c r="M391" s="4">
        <v>-1.58</v>
      </c>
      <c r="N391" s="4">
        <v>4.1301634701499997E-3</v>
      </c>
      <c r="O391" s="4">
        <v>8.9780478757090706E-3</v>
      </c>
      <c r="P391" s="4">
        <v>1.1469999999999999E-2</v>
      </c>
      <c r="Q391" s="4">
        <v>2.2349250000000001</v>
      </c>
    </row>
    <row r="392" spans="1:17" x14ac:dyDescent="0.15">
      <c r="A392" s="4" t="s">
        <v>11394</v>
      </c>
      <c r="B392" s="4" t="s">
        <v>11395</v>
      </c>
      <c r="C392" s="4">
        <v>-0.78600000000000003</v>
      </c>
      <c r="D392" s="4">
        <v>0.29075821850400002</v>
      </c>
      <c r="E392" s="4">
        <v>-1.885</v>
      </c>
      <c r="F392" s="4">
        <v>0.26438354807199999</v>
      </c>
      <c r="G392" s="4">
        <v>-3.7490000000000001</v>
      </c>
      <c r="H392" s="4">
        <v>4.1060369799900001E-4</v>
      </c>
      <c r="I392" s="4">
        <v>-1.099</v>
      </c>
      <c r="J392" s="4">
        <v>0.60890861153700004</v>
      </c>
      <c r="K392" s="4">
        <v>-2.9630000000000001</v>
      </c>
      <c r="L392" s="4">
        <v>6.4257943602600001E-3</v>
      </c>
      <c r="M392" s="4">
        <v>-1.8640000000000001</v>
      </c>
      <c r="N392" s="4">
        <v>0.25165175671200002</v>
      </c>
      <c r="O392" s="4">
        <v>-9.3381919782101596E-3</v>
      </c>
      <c r="P392" s="4">
        <v>1.1468000000000001E-2</v>
      </c>
      <c r="Q392" s="4">
        <v>0.88740699999999995</v>
      </c>
    </row>
    <row r="393" spans="1:17" x14ac:dyDescent="0.15">
      <c r="A393" s="4" t="s">
        <v>11602</v>
      </c>
      <c r="B393" s="4" t="s">
        <v>11603</v>
      </c>
      <c r="C393" s="4">
        <v>-0.69299999999999995</v>
      </c>
      <c r="D393" s="4">
        <v>6.5411828639799996E-2</v>
      </c>
      <c r="E393" s="4">
        <v>-1.601</v>
      </c>
      <c r="F393" s="4">
        <v>6.4339451217599999E-2</v>
      </c>
      <c r="G393" s="4">
        <v>-1.9490000000000001</v>
      </c>
      <c r="H393" s="4">
        <v>1.09892740601E-4</v>
      </c>
      <c r="I393" s="4">
        <v>-0.90800000000000003</v>
      </c>
      <c r="J393" s="4">
        <v>0.43778868299200002</v>
      </c>
      <c r="K393" s="4">
        <v>-1.256</v>
      </c>
      <c r="L393" s="4">
        <v>2.2201125454599999E-2</v>
      </c>
      <c r="M393" s="4">
        <v>-0.34799999999999998</v>
      </c>
      <c r="N393" s="4">
        <v>0.75412399663700003</v>
      </c>
      <c r="O393" s="4">
        <v>1.0627022472520099E-2</v>
      </c>
      <c r="P393" s="4">
        <v>1.1468000000000001E-2</v>
      </c>
      <c r="Q393" s="4">
        <v>2.3181509999999999</v>
      </c>
    </row>
    <row r="394" spans="1:17" x14ac:dyDescent="0.15">
      <c r="A394" s="4" t="s">
        <v>792</v>
      </c>
      <c r="B394" s="4" t="s">
        <v>793</v>
      </c>
      <c r="C394" s="4">
        <v>-0.90200000000000002</v>
      </c>
      <c r="D394" s="4">
        <v>5.6771888668799998E-4</v>
      </c>
      <c r="E394" s="4">
        <v>-0.13100000000000001</v>
      </c>
      <c r="F394" s="4">
        <v>0.86134669567</v>
      </c>
      <c r="G394" s="4">
        <v>-2.2360000000000002</v>
      </c>
      <c r="H394" s="4">
        <v>3.8644362641100002E-8</v>
      </c>
      <c r="I394" s="4">
        <v>0.77100000000000002</v>
      </c>
      <c r="J394" s="4">
        <v>0.282148988243</v>
      </c>
      <c r="K394" s="4">
        <v>-1.335</v>
      </c>
      <c r="L394" s="4">
        <v>1.85500169261E-3</v>
      </c>
      <c r="M394" s="4">
        <v>-2.1059999999999999</v>
      </c>
      <c r="N394" s="4">
        <v>1.33448414872E-3</v>
      </c>
      <c r="O394" s="4">
        <v>7.8099763843533501E-3</v>
      </c>
      <c r="P394" s="4">
        <v>1.1439E-2</v>
      </c>
      <c r="Q394" s="4">
        <v>2.169851</v>
      </c>
    </row>
    <row r="395" spans="1:17" x14ac:dyDescent="0.15">
      <c r="A395" s="4" t="s">
        <v>3502</v>
      </c>
      <c r="B395" s="4" t="s">
        <v>3503</v>
      </c>
      <c r="C395" s="4">
        <v>2.5999999999999999E-2</v>
      </c>
      <c r="D395" s="4">
        <v>0.94169039038199998</v>
      </c>
      <c r="E395" s="4">
        <v>-0.441</v>
      </c>
      <c r="F395" s="4">
        <v>0.44293880614600001</v>
      </c>
      <c r="G395" s="4">
        <v>-2.508</v>
      </c>
      <c r="H395" s="4">
        <v>8.6271119629599996E-12</v>
      </c>
      <c r="I395" s="4">
        <v>-0.46700000000000003</v>
      </c>
      <c r="J395" s="4">
        <v>0.52566933965999996</v>
      </c>
      <c r="K395" s="4">
        <v>-2.5329999999999999</v>
      </c>
      <c r="L395" s="4">
        <v>1.5273908823100001E-10</v>
      </c>
      <c r="M395" s="4">
        <v>-2.0670000000000002</v>
      </c>
      <c r="N395" s="4">
        <v>9.3504697776999998E-4</v>
      </c>
      <c r="O395" s="4">
        <v>1.2961812482105499E-2</v>
      </c>
      <c r="P395" s="4">
        <v>1.1431E-2</v>
      </c>
      <c r="Q395" s="4">
        <v>2.4188689999999999</v>
      </c>
    </row>
    <row r="396" spans="1:17" x14ac:dyDescent="0.15">
      <c r="A396" s="4" t="s">
        <v>8283</v>
      </c>
      <c r="B396" s="4" t="s">
        <v>8284</v>
      </c>
      <c r="C396" s="4">
        <v>-0.72299999999999998</v>
      </c>
      <c r="D396" s="4">
        <v>0.23125712758399999</v>
      </c>
      <c r="E396" s="4">
        <v>-1.899</v>
      </c>
      <c r="F396" s="4">
        <v>0.173268254894</v>
      </c>
      <c r="G396" s="4">
        <v>-3.9940000000000002</v>
      </c>
      <c r="H396" s="4">
        <v>1.20463710795E-5</v>
      </c>
      <c r="I396" s="4">
        <v>-1.175</v>
      </c>
      <c r="J396" s="4">
        <v>0.49889151847699997</v>
      </c>
      <c r="K396" s="4">
        <v>-3.2709999999999999</v>
      </c>
      <c r="L396" s="4">
        <v>3.80456748681E-4</v>
      </c>
      <c r="M396" s="4">
        <v>-2.0960000000000001</v>
      </c>
      <c r="N396" s="4">
        <v>0.104742985057</v>
      </c>
      <c r="O396" s="4">
        <v>-8.0630519919688195E-3</v>
      </c>
      <c r="P396" s="4">
        <v>1.1424999999999999E-2</v>
      </c>
      <c r="Q396" s="4">
        <v>0.95623000000000002</v>
      </c>
    </row>
    <row r="397" spans="1:17" x14ac:dyDescent="0.15">
      <c r="A397" s="4" t="s">
        <v>3262</v>
      </c>
      <c r="B397" s="4" t="s">
        <v>3263</v>
      </c>
      <c r="C397" s="4">
        <v>-0.439</v>
      </c>
      <c r="D397" s="4">
        <v>6.9714784128699997E-2</v>
      </c>
      <c r="E397" s="4">
        <v>-0.66400000000000003</v>
      </c>
      <c r="F397" s="4">
        <v>0.22839580017200001</v>
      </c>
      <c r="G397" s="4">
        <v>-2.0750000000000002</v>
      </c>
      <c r="H397" s="4">
        <v>1.0446087797900001E-9</v>
      </c>
      <c r="I397" s="4">
        <v>-0.22500000000000001</v>
      </c>
      <c r="J397" s="4">
        <v>0.77923211279399995</v>
      </c>
      <c r="K397" s="4">
        <v>-1.6359999999999999</v>
      </c>
      <c r="L397" s="4">
        <v>6.5858422434799997E-6</v>
      </c>
      <c r="M397" s="4">
        <v>-1.411</v>
      </c>
      <c r="N397" s="4">
        <v>1.5546822044399999E-2</v>
      </c>
      <c r="O397" s="4">
        <v>1.0996254234895701E-2</v>
      </c>
      <c r="P397" s="4">
        <v>1.1423000000000001E-2</v>
      </c>
      <c r="Q397" s="4">
        <v>2.3371620000000002</v>
      </c>
    </row>
    <row r="398" spans="1:17" x14ac:dyDescent="0.15">
      <c r="A398" s="4" t="s">
        <v>3119</v>
      </c>
      <c r="B398" s="4" t="s">
        <v>3120</v>
      </c>
      <c r="C398" s="4">
        <v>-0.13100000000000001</v>
      </c>
      <c r="D398" s="4">
        <v>0.58658750681899996</v>
      </c>
      <c r="E398" s="4">
        <v>-0.72599999999999998</v>
      </c>
      <c r="F398" s="4">
        <v>0.108394553462</v>
      </c>
      <c r="G398" s="4">
        <v>-2.766</v>
      </c>
      <c r="H398" s="4">
        <v>1.2793041458500001E-19</v>
      </c>
      <c r="I398" s="4">
        <v>-0.59499999999999997</v>
      </c>
      <c r="J398" s="4">
        <v>0.30539899488900002</v>
      </c>
      <c r="K398" s="4">
        <v>-2.6360000000000001</v>
      </c>
      <c r="L398" s="4">
        <v>3.7823126194800001E-16</v>
      </c>
      <c r="M398" s="4">
        <v>-2.04</v>
      </c>
      <c r="N398" s="4">
        <v>2.61172811628E-5</v>
      </c>
      <c r="O398" s="4">
        <v>1.01045718461934E-2</v>
      </c>
      <c r="P398" s="4">
        <v>1.1419E-2</v>
      </c>
      <c r="Q398" s="4">
        <v>2.295201</v>
      </c>
    </row>
    <row r="399" spans="1:17" x14ac:dyDescent="0.15">
      <c r="A399" s="4" t="s">
        <v>2983</v>
      </c>
      <c r="B399" s="4" t="s">
        <v>2984</v>
      </c>
      <c r="C399" s="4">
        <v>-0.40400000000000003</v>
      </c>
      <c r="D399" s="4">
        <v>0.112732561114</v>
      </c>
      <c r="E399" s="4">
        <v>-1.36</v>
      </c>
      <c r="F399" s="4">
        <v>1.7946605473000001E-2</v>
      </c>
      <c r="G399" s="4">
        <v>-3.032</v>
      </c>
      <c r="H399" s="4">
        <v>1.70082387671E-14</v>
      </c>
      <c r="I399" s="4">
        <v>-0.95599999999999996</v>
      </c>
      <c r="J399" s="4">
        <v>0.19716788356500001</v>
      </c>
      <c r="K399" s="4">
        <v>-2.6280000000000001</v>
      </c>
      <c r="L399" s="4">
        <v>7.82504656724E-10</v>
      </c>
      <c r="M399" s="4">
        <v>-1.6719999999999999</v>
      </c>
      <c r="N399" s="4">
        <v>2.5505857948300001E-2</v>
      </c>
      <c r="O399" s="4">
        <v>1.11959579405497E-2</v>
      </c>
      <c r="P399" s="4">
        <v>1.1417999999999999E-2</v>
      </c>
      <c r="Q399" s="4">
        <v>2.3463759999999998</v>
      </c>
    </row>
    <row r="400" spans="1:17" x14ac:dyDescent="0.15">
      <c r="A400" s="4" t="s">
        <v>13704</v>
      </c>
      <c r="B400" s="4" t="s">
        <v>13705</v>
      </c>
      <c r="C400" s="4">
        <v>-1.7999999999999999E-2</v>
      </c>
      <c r="D400" s="4">
        <v>0.972740809303</v>
      </c>
      <c r="E400" s="4">
        <v>-6.6000000000000003E-2</v>
      </c>
      <c r="F400" s="4">
        <v>0.94763244907599997</v>
      </c>
      <c r="G400" s="4">
        <v>-1.002</v>
      </c>
      <c r="H400" s="4">
        <v>3.4030417368199999E-2</v>
      </c>
      <c r="I400" s="4">
        <v>-4.9000000000000002E-2</v>
      </c>
      <c r="J400" s="4">
        <v>0.97193219538999998</v>
      </c>
      <c r="K400" s="4">
        <v>-0.98399999999999999</v>
      </c>
      <c r="L400" s="4">
        <v>6.19894798005E-2</v>
      </c>
      <c r="M400" s="4">
        <v>-0.93500000000000005</v>
      </c>
      <c r="N400" s="4">
        <v>0.27430831756700003</v>
      </c>
      <c r="O400" s="4">
        <v>4.63097485636899E-3</v>
      </c>
      <c r="P400" s="4">
        <v>1.1415E-2</v>
      </c>
      <c r="Q400" s="4">
        <v>1.9561999999999999</v>
      </c>
    </row>
    <row r="401" spans="1:17" x14ac:dyDescent="0.15">
      <c r="A401" s="4" t="s">
        <v>12913</v>
      </c>
      <c r="B401" s="4" t="s">
        <v>12914</v>
      </c>
      <c r="C401" s="4">
        <v>-1.867</v>
      </c>
      <c r="D401" s="4">
        <v>3.89911874417E-3</v>
      </c>
      <c r="E401" s="4">
        <v>-1.8</v>
      </c>
      <c r="F401" s="4">
        <v>0.25727927281399998</v>
      </c>
      <c r="G401" s="4">
        <v>-4.1580000000000004</v>
      </c>
      <c r="H401" s="4">
        <v>7.4611794538199998E-5</v>
      </c>
      <c r="I401" s="4">
        <v>6.7000000000000004E-2</v>
      </c>
      <c r="J401" s="4">
        <v>0.97916855294299998</v>
      </c>
      <c r="K401" s="4">
        <v>-2.2909999999999999</v>
      </c>
      <c r="L401" s="4">
        <v>2.2182258424200001E-2</v>
      </c>
      <c r="M401" s="4">
        <v>-2.3580000000000001</v>
      </c>
      <c r="N401" s="4">
        <v>0.11549045554200001</v>
      </c>
      <c r="O401" s="4">
        <v>7.3051545960603603E-3</v>
      </c>
      <c r="P401" s="4">
        <v>1.14E-2</v>
      </c>
      <c r="Q401" s="4">
        <v>2.140679</v>
      </c>
    </row>
    <row r="402" spans="1:17" x14ac:dyDescent="0.15">
      <c r="A402" s="4" t="s">
        <v>11997</v>
      </c>
      <c r="B402" s="4" t="s">
        <v>11998</v>
      </c>
      <c r="C402" s="4">
        <v>-1.446</v>
      </c>
      <c r="D402" s="4">
        <v>2.1716038604599999E-2</v>
      </c>
      <c r="E402" s="4">
        <v>-1.54</v>
      </c>
      <c r="F402" s="4">
        <v>0.31535803486500003</v>
      </c>
      <c r="G402" s="4">
        <v>-3.69</v>
      </c>
      <c r="H402" s="4">
        <v>1.7577417398900001E-4</v>
      </c>
      <c r="I402" s="4">
        <v>-9.4E-2</v>
      </c>
      <c r="J402" s="4">
        <v>0.96949860589400005</v>
      </c>
      <c r="K402" s="4">
        <v>-2.2440000000000002</v>
      </c>
      <c r="L402" s="4">
        <v>2.1317082799299999E-2</v>
      </c>
      <c r="M402" s="4">
        <v>-2.15</v>
      </c>
      <c r="N402" s="4">
        <v>0.14139024795899999</v>
      </c>
      <c r="O402" s="4">
        <v>-8.9039202753326795E-3</v>
      </c>
      <c r="P402" s="4">
        <v>1.1396E-2</v>
      </c>
      <c r="Q402" s="4">
        <v>0.90754999999999997</v>
      </c>
    </row>
    <row r="403" spans="1:17" x14ac:dyDescent="0.15">
      <c r="A403" s="4" t="s">
        <v>13678</v>
      </c>
      <c r="B403" s="4" t="s">
        <v>13679</v>
      </c>
      <c r="C403" s="4">
        <v>-1.7490000000000001</v>
      </c>
      <c r="D403" s="4">
        <v>3.3051046283499999E-12</v>
      </c>
      <c r="E403" s="4">
        <v>-1.343</v>
      </c>
      <c r="F403" s="4">
        <v>3.2210520932100001E-2</v>
      </c>
      <c r="G403" s="4">
        <v>-2.41</v>
      </c>
      <c r="H403" s="4">
        <v>3.3962022141499999E-9</v>
      </c>
      <c r="I403" s="4">
        <v>0.40600000000000003</v>
      </c>
      <c r="J403" s="4">
        <v>0.63487788269000001</v>
      </c>
      <c r="K403" s="4">
        <v>-0.66100000000000003</v>
      </c>
      <c r="L403" s="4">
        <v>0.122898203305</v>
      </c>
      <c r="M403" s="4">
        <v>-1.0680000000000001</v>
      </c>
      <c r="N403" s="4">
        <v>0.12279804529799999</v>
      </c>
      <c r="O403" s="4">
        <v>8.8458642320897903E-3</v>
      </c>
      <c r="P403" s="4">
        <v>1.1395000000000001E-2</v>
      </c>
      <c r="Q403" s="4">
        <v>2.2309139999999998</v>
      </c>
    </row>
    <row r="404" spans="1:17" x14ac:dyDescent="0.15">
      <c r="A404" s="4" t="s">
        <v>11770</v>
      </c>
      <c r="B404" s="4" t="s">
        <v>11771</v>
      </c>
      <c r="C404" s="4">
        <v>-0.13100000000000001</v>
      </c>
      <c r="D404" s="4">
        <v>0.822226601843</v>
      </c>
      <c r="E404" s="4">
        <v>-1.861</v>
      </c>
      <c r="F404" s="4">
        <v>9.1687872995599995E-2</v>
      </c>
      <c r="G404" s="4">
        <v>-3.4119999999999999</v>
      </c>
      <c r="H404" s="4">
        <v>1.7740410683799999E-6</v>
      </c>
      <c r="I404" s="4">
        <v>-1.73</v>
      </c>
      <c r="J404" s="4">
        <v>0.19403487981100001</v>
      </c>
      <c r="K404" s="4">
        <v>-3.2810000000000001</v>
      </c>
      <c r="L404" s="4">
        <v>1.2834677235999999E-5</v>
      </c>
      <c r="M404" s="4">
        <v>-1.5509999999999999</v>
      </c>
      <c r="N404" s="4">
        <v>0.20608782132600001</v>
      </c>
      <c r="O404" s="4">
        <v>1.29325236646006E-2</v>
      </c>
      <c r="P404" s="4">
        <v>1.1384999999999999E-2</v>
      </c>
      <c r="Q404" s="4">
        <v>2.4197470000000001</v>
      </c>
    </row>
    <row r="405" spans="1:17" x14ac:dyDescent="0.15">
      <c r="A405" s="4" t="s">
        <v>232</v>
      </c>
      <c r="B405" s="4" t="s">
        <v>233</v>
      </c>
      <c r="C405" s="4">
        <v>-0.53700000000000003</v>
      </c>
      <c r="D405" s="4">
        <v>0.35714866751000002</v>
      </c>
      <c r="E405" s="4">
        <v>-0.375</v>
      </c>
      <c r="F405" s="4">
        <v>0.78790442884400003</v>
      </c>
      <c r="G405" s="4">
        <v>-3.589</v>
      </c>
      <c r="H405" s="4">
        <v>1.6725898412600001E-5</v>
      </c>
      <c r="I405" s="4">
        <v>0.16200000000000001</v>
      </c>
      <c r="J405" s="4">
        <v>0.93238108662999997</v>
      </c>
      <c r="K405" s="4">
        <v>-3.052</v>
      </c>
      <c r="L405" s="4">
        <v>4.0517560531900003E-4</v>
      </c>
      <c r="M405" s="4">
        <v>-3.214</v>
      </c>
      <c r="N405" s="4">
        <v>1.02845037181E-2</v>
      </c>
      <c r="O405" s="4">
        <v>-5.3812394798750897E-3</v>
      </c>
      <c r="P405" s="4">
        <v>1.1370999999999999E-2</v>
      </c>
      <c r="Q405" s="4">
        <v>1.1287830000000001</v>
      </c>
    </row>
    <row r="406" spans="1:17" x14ac:dyDescent="0.15">
      <c r="A406" s="4" t="s">
        <v>12721</v>
      </c>
      <c r="B406" s="4" t="s">
        <v>12722</v>
      </c>
      <c r="C406" s="4">
        <v>-0.59199999999999997</v>
      </c>
      <c r="D406" s="4">
        <v>5.3575010274599995E-4</v>
      </c>
      <c r="E406" s="4">
        <v>-1.7929999999999999</v>
      </c>
      <c r="F406" s="4">
        <v>1.1856028318E-5</v>
      </c>
      <c r="G406" s="4">
        <v>-2.5539999999999998</v>
      </c>
      <c r="H406" s="4">
        <v>8.0799071416300002E-20</v>
      </c>
      <c r="I406" s="4">
        <v>-1.202</v>
      </c>
      <c r="J406" s="4">
        <v>1.3082483509200001E-2</v>
      </c>
      <c r="K406" s="4">
        <v>-1.962</v>
      </c>
      <c r="L406" s="4">
        <v>4.4373523961499999E-11</v>
      </c>
      <c r="M406" s="4">
        <v>-0.76100000000000001</v>
      </c>
      <c r="N406" s="4">
        <v>0.158135052272</v>
      </c>
      <c r="O406" s="4">
        <v>8.5251867007091198E-3</v>
      </c>
      <c r="P406" s="4">
        <v>1.1370999999999999E-2</v>
      </c>
      <c r="Q406" s="4">
        <v>2.2141250000000001</v>
      </c>
    </row>
    <row r="407" spans="1:17" x14ac:dyDescent="0.15">
      <c r="A407" s="4" t="s">
        <v>4132</v>
      </c>
      <c r="B407" s="4" t="s">
        <v>4133</v>
      </c>
      <c r="C407" s="4">
        <v>-0.47899999999999998</v>
      </c>
      <c r="D407" s="4">
        <v>0.20648450567000001</v>
      </c>
      <c r="E407" s="4">
        <v>-0.75600000000000001</v>
      </c>
      <c r="F407" s="4">
        <v>0.37052296824499997</v>
      </c>
      <c r="G407" s="4">
        <v>-2.9740000000000002</v>
      </c>
      <c r="H407" s="4">
        <v>5.3830776087899999E-8</v>
      </c>
      <c r="I407" s="4">
        <v>-0.27600000000000002</v>
      </c>
      <c r="J407" s="4">
        <v>0.81436650885700002</v>
      </c>
      <c r="K407" s="4">
        <v>-2.4950000000000001</v>
      </c>
      <c r="L407" s="4">
        <v>1.00319207023E-5</v>
      </c>
      <c r="M407" s="4">
        <v>-2.218</v>
      </c>
      <c r="N407" s="4">
        <v>6.3771409395500002E-3</v>
      </c>
      <c r="O407" s="4">
        <v>4.1502881947263299E-3</v>
      </c>
      <c r="P407" s="4">
        <v>1.1369000000000001E-2</v>
      </c>
      <c r="Q407" s="4">
        <v>1.9208179999999999</v>
      </c>
    </row>
    <row r="408" spans="1:17" x14ac:dyDescent="0.15">
      <c r="A408" s="4" t="s">
        <v>3356</v>
      </c>
      <c r="B408" s="4" t="s">
        <v>3357</v>
      </c>
      <c r="C408" s="4">
        <v>-0.30499999999999999</v>
      </c>
      <c r="D408" s="4">
        <v>8.0684663821399993E-2</v>
      </c>
      <c r="E408" s="4">
        <v>-1.2150000000000001</v>
      </c>
      <c r="F408" s="4">
        <v>9.2507593315399996E-4</v>
      </c>
      <c r="G408" s="4">
        <v>-2.8170000000000002</v>
      </c>
      <c r="H408" s="4">
        <v>1.39599961359E-26</v>
      </c>
      <c r="I408" s="4">
        <v>-0.91</v>
      </c>
      <c r="J408" s="4">
        <v>4.1304021687299998E-2</v>
      </c>
      <c r="K408" s="4">
        <v>-2.512</v>
      </c>
      <c r="L408" s="4">
        <v>5.5199479756900004E-19</v>
      </c>
      <c r="M408" s="4">
        <v>-1.6020000000000001</v>
      </c>
      <c r="N408" s="4">
        <v>5.4102661581700005E-4</v>
      </c>
      <c r="O408" s="4">
        <v>8.18606310711773E-3</v>
      </c>
      <c r="P408" s="4">
        <v>1.1367E-2</v>
      </c>
      <c r="Q408" s="4">
        <v>2.194925</v>
      </c>
    </row>
    <row r="409" spans="1:17" x14ac:dyDescent="0.15">
      <c r="A409" s="4" t="s">
        <v>186</v>
      </c>
      <c r="B409" s="4" t="s">
        <v>187</v>
      </c>
      <c r="C409" s="4">
        <v>-0.216</v>
      </c>
      <c r="D409" s="4">
        <v>0.50387731122099999</v>
      </c>
      <c r="E409" s="4">
        <v>-0.84</v>
      </c>
      <c r="F409" s="4">
        <v>0.200249099657</v>
      </c>
      <c r="G409" s="4">
        <v>-3.1190000000000002</v>
      </c>
      <c r="H409" s="4">
        <v>5.8598841177500003E-13</v>
      </c>
      <c r="I409" s="4">
        <v>-0.624</v>
      </c>
      <c r="J409" s="4">
        <v>0.46213127245000002</v>
      </c>
      <c r="K409" s="4">
        <v>-2.903</v>
      </c>
      <c r="L409" s="4">
        <v>1.1448937064199999E-10</v>
      </c>
      <c r="M409" s="4">
        <v>-2.2789999999999999</v>
      </c>
      <c r="N409" s="4">
        <v>3.25980832289E-4</v>
      </c>
      <c r="O409" s="4">
        <v>7.6454586488806002E-3</v>
      </c>
      <c r="P409" s="4">
        <v>1.1365999999999999E-2</v>
      </c>
      <c r="Q409" s="4">
        <v>2.1629369999999999</v>
      </c>
    </row>
    <row r="410" spans="1:17" x14ac:dyDescent="0.15">
      <c r="A410" s="4" t="s">
        <v>3188</v>
      </c>
      <c r="B410" s="4" t="s">
        <v>3189</v>
      </c>
      <c r="C410" s="4">
        <v>-0.28999999999999998</v>
      </c>
      <c r="D410" s="4">
        <v>0.12863620265299999</v>
      </c>
      <c r="E410" s="4">
        <v>-1.1399999999999999</v>
      </c>
      <c r="F410" s="4">
        <v>4.9554193292200002E-3</v>
      </c>
      <c r="G410" s="4">
        <v>-2.7930000000000001</v>
      </c>
      <c r="H410" s="4">
        <v>5.5024705299399999E-22</v>
      </c>
      <c r="I410" s="4">
        <v>-0.85</v>
      </c>
      <c r="J410" s="4">
        <v>9.0621877230099998E-2</v>
      </c>
      <c r="K410" s="4">
        <v>-2.5030000000000001</v>
      </c>
      <c r="L410" s="4">
        <v>5.1502234773400001E-16</v>
      </c>
      <c r="M410" s="4">
        <v>-1.653</v>
      </c>
      <c r="N410" s="4">
        <v>1.09498116027E-3</v>
      </c>
      <c r="O410" s="4">
        <v>1.06640830231923E-2</v>
      </c>
      <c r="P410" s="4">
        <v>1.136E-2</v>
      </c>
      <c r="Q410" s="4">
        <v>2.3246069999999999</v>
      </c>
    </row>
    <row r="411" spans="1:17" x14ac:dyDescent="0.15">
      <c r="A411" s="4" t="s">
        <v>3196</v>
      </c>
      <c r="B411" s="4" t="s">
        <v>3197</v>
      </c>
      <c r="C411" s="4">
        <v>-0.52</v>
      </c>
      <c r="D411" s="4">
        <v>0.15536884331</v>
      </c>
      <c r="E411" s="4">
        <v>-0.90500000000000003</v>
      </c>
      <c r="F411" s="4">
        <v>0.27031377016000002</v>
      </c>
      <c r="G411" s="4">
        <v>-2.9870000000000001</v>
      </c>
      <c r="H411" s="4">
        <v>1.27513069839E-8</v>
      </c>
      <c r="I411" s="4">
        <v>-0.38400000000000001</v>
      </c>
      <c r="J411" s="4">
        <v>0.73774407630799999</v>
      </c>
      <c r="K411" s="4">
        <v>-2.4670000000000001</v>
      </c>
      <c r="L411" s="4">
        <v>6.9187877428699998E-6</v>
      </c>
      <c r="M411" s="4">
        <v>-2.0819999999999999</v>
      </c>
      <c r="N411" s="4">
        <v>1.11506921145E-2</v>
      </c>
      <c r="O411" s="4">
        <v>1.029183125413E-2</v>
      </c>
      <c r="P411" s="4">
        <v>1.1357000000000001E-2</v>
      </c>
      <c r="Q411" s="4">
        <v>2.307032</v>
      </c>
    </row>
    <row r="412" spans="1:17" x14ac:dyDescent="0.15">
      <c r="A412" s="4" t="s">
        <v>8873</v>
      </c>
      <c r="B412" s="4" t="s">
        <v>8874</v>
      </c>
      <c r="C412" s="4">
        <v>-0.69</v>
      </c>
      <c r="D412" s="4">
        <v>0.17033409853000001</v>
      </c>
      <c r="E412" s="4">
        <v>-1.78</v>
      </c>
      <c r="F412" s="4">
        <v>0.125140078376</v>
      </c>
      <c r="G412" s="4">
        <v>-3.6320000000000001</v>
      </c>
      <c r="H412" s="4">
        <v>1.5707443714600001E-6</v>
      </c>
      <c r="I412" s="4">
        <v>-1.091</v>
      </c>
      <c r="J412" s="4">
        <v>0.45639373379699999</v>
      </c>
      <c r="K412" s="4">
        <v>-2.9420000000000002</v>
      </c>
      <c r="L412" s="4">
        <v>1.1623303246700001E-4</v>
      </c>
      <c r="M412" s="4">
        <v>-1.8520000000000001</v>
      </c>
      <c r="N412" s="4">
        <v>8.9512504880600002E-2</v>
      </c>
      <c r="O412" s="4">
        <v>-5.4523486881215997E-3</v>
      </c>
      <c r="P412" s="4">
        <v>1.1350000000000001E-2</v>
      </c>
      <c r="Q412" s="4">
        <v>1.122965</v>
      </c>
    </row>
    <row r="413" spans="1:17" x14ac:dyDescent="0.15">
      <c r="A413" s="4" t="s">
        <v>12847</v>
      </c>
      <c r="B413" s="4" t="s">
        <v>12848</v>
      </c>
      <c r="C413" s="4">
        <v>-0.35699999999999998</v>
      </c>
      <c r="D413" s="4">
        <v>0.44389448044599999</v>
      </c>
      <c r="E413" s="4">
        <v>-2.5630000000000002</v>
      </c>
      <c r="F413" s="4">
        <v>1.0635873110200001E-2</v>
      </c>
      <c r="G413" s="4">
        <v>-3.282</v>
      </c>
      <c r="H413" s="4">
        <v>3.4563564257099998E-7</v>
      </c>
      <c r="I413" s="4">
        <v>-2.206</v>
      </c>
      <c r="J413" s="4">
        <v>5.4682842970799998E-2</v>
      </c>
      <c r="K413" s="4">
        <v>-2.9239999999999999</v>
      </c>
      <c r="L413" s="4">
        <v>9.9480995459700001E-6</v>
      </c>
      <c r="M413" s="4">
        <v>-0.71899999999999997</v>
      </c>
      <c r="N413" s="4">
        <v>0.50813138522199996</v>
      </c>
      <c r="O413" s="4">
        <v>1.5032826958897299E-2</v>
      </c>
      <c r="P413" s="4">
        <v>1.133E-2</v>
      </c>
      <c r="Q413" s="4">
        <v>2.4957379999999998</v>
      </c>
    </row>
    <row r="414" spans="1:17" x14ac:dyDescent="0.15">
      <c r="A414" s="4" t="s">
        <v>506</v>
      </c>
      <c r="B414" s="4" t="s">
        <v>507</v>
      </c>
      <c r="C414" s="4">
        <v>-0.72599999999999998</v>
      </c>
      <c r="D414" s="4">
        <v>2.4245803348699999E-2</v>
      </c>
      <c r="E414" s="4">
        <v>-0.56000000000000005</v>
      </c>
      <c r="F414" s="4">
        <v>0.47592739871500001</v>
      </c>
      <c r="G414" s="4">
        <v>-2.63</v>
      </c>
      <c r="H414" s="4">
        <v>8.5594801062099995E-8</v>
      </c>
      <c r="I414" s="4">
        <v>0.16600000000000001</v>
      </c>
      <c r="J414" s="4">
        <v>0.88528623275399998</v>
      </c>
      <c r="K414" s="4">
        <v>-1.9039999999999999</v>
      </c>
      <c r="L414" s="4">
        <v>2.0684416913999999E-4</v>
      </c>
      <c r="M414" s="4">
        <v>-2.0699999999999998</v>
      </c>
      <c r="N414" s="4">
        <v>7.58684152921E-3</v>
      </c>
      <c r="O414" s="4">
        <v>1.81132299396615E-3</v>
      </c>
      <c r="P414" s="4">
        <v>1.1328E-2</v>
      </c>
      <c r="Q414" s="4">
        <v>1.729352</v>
      </c>
    </row>
    <row r="415" spans="1:17" x14ac:dyDescent="0.15">
      <c r="A415" s="4" t="s">
        <v>9128</v>
      </c>
      <c r="B415" s="4" t="s">
        <v>9129</v>
      </c>
      <c r="C415" s="4">
        <v>-0.60699999999999998</v>
      </c>
      <c r="D415" s="4">
        <v>5.42812202481E-4</v>
      </c>
      <c r="E415" s="4">
        <v>-1.5469999999999999</v>
      </c>
      <c r="F415" s="4">
        <v>1.5536954441499999E-4</v>
      </c>
      <c r="G415" s="4">
        <v>-2.4660000000000002</v>
      </c>
      <c r="H415" s="4">
        <v>3.8359965373899997E-18</v>
      </c>
      <c r="I415" s="4">
        <v>-0.94</v>
      </c>
      <c r="J415" s="4">
        <v>5.6573377889900002E-2</v>
      </c>
      <c r="K415" s="4">
        <v>-1.859</v>
      </c>
      <c r="L415" s="4">
        <v>1.7375139871499999E-10</v>
      </c>
      <c r="M415" s="4">
        <v>-0.91900000000000004</v>
      </c>
      <c r="N415" s="4">
        <v>4.4730402281200003E-2</v>
      </c>
      <c r="O415" s="4">
        <v>9.2567651784243206E-3</v>
      </c>
      <c r="P415" s="4">
        <v>1.1325E-2</v>
      </c>
      <c r="Q415" s="4">
        <v>2.2560419999999999</v>
      </c>
    </row>
    <row r="416" spans="1:17" x14ac:dyDescent="0.15">
      <c r="A416" s="4" t="s">
        <v>2995</v>
      </c>
      <c r="B416" s="4" t="s">
        <v>2996</v>
      </c>
      <c r="C416" s="4">
        <v>-0.49099999999999999</v>
      </c>
      <c r="D416" s="4">
        <v>2.57673496047E-2</v>
      </c>
      <c r="E416" s="4">
        <v>-1.0229999999999999</v>
      </c>
      <c r="F416" s="4">
        <v>4.2896058925499997E-2</v>
      </c>
      <c r="G416" s="4">
        <v>-2.3010000000000002</v>
      </c>
      <c r="H416" s="4">
        <v>3.0213041937099999E-12</v>
      </c>
      <c r="I416" s="4">
        <v>-0.53200000000000003</v>
      </c>
      <c r="J416" s="4">
        <v>0.44053314109300001</v>
      </c>
      <c r="K416" s="4">
        <v>-1.81</v>
      </c>
      <c r="L416" s="4">
        <v>2.5821029022699999E-7</v>
      </c>
      <c r="M416" s="4">
        <v>-1.2789999999999999</v>
      </c>
      <c r="N416" s="4">
        <v>2.50210174307E-2</v>
      </c>
      <c r="O416" s="4">
        <v>9.6282517997035404E-3</v>
      </c>
      <c r="P416" s="4">
        <v>1.1325E-2</v>
      </c>
      <c r="Q416" s="4">
        <v>2.2753930000000002</v>
      </c>
    </row>
    <row r="417" spans="1:17" x14ac:dyDescent="0.15">
      <c r="A417" s="4" t="s">
        <v>192</v>
      </c>
      <c r="B417" s="4" t="s">
        <v>193</v>
      </c>
      <c r="C417" s="4">
        <v>-0.50800000000000001</v>
      </c>
      <c r="D417" s="4">
        <v>0.124030225199</v>
      </c>
      <c r="E417" s="4">
        <v>-0.71899999999999997</v>
      </c>
      <c r="F417" s="4">
        <v>0.333016351356</v>
      </c>
      <c r="G417" s="4">
        <v>-2.5409999999999999</v>
      </c>
      <c r="H417" s="4">
        <v>4.3552272862100002E-8</v>
      </c>
      <c r="I417" s="4">
        <v>-0.21099999999999999</v>
      </c>
      <c r="J417" s="4">
        <v>0.85075636968000001</v>
      </c>
      <c r="K417" s="4">
        <v>-2.0329999999999999</v>
      </c>
      <c r="L417" s="4">
        <v>4.17036411006E-5</v>
      </c>
      <c r="M417" s="4">
        <v>-1.8220000000000001</v>
      </c>
      <c r="N417" s="4">
        <v>2.20781824427E-2</v>
      </c>
      <c r="O417" s="4">
        <v>8.0561134787342295E-3</v>
      </c>
      <c r="P417" s="4">
        <v>1.1323E-2</v>
      </c>
      <c r="Q417" s="4">
        <v>2.189187</v>
      </c>
    </row>
    <row r="418" spans="1:17" x14ac:dyDescent="0.15">
      <c r="A418" s="4" t="s">
        <v>4118</v>
      </c>
      <c r="B418" s="4" t="s">
        <v>4119</v>
      </c>
      <c r="C418" s="4">
        <v>-0.51900000000000002</v>
      </c>
      <c r="D418" s="4">
        <v>3.1646752237400003E-2</v>
      </c>
      <c r="E418" s="4">
        <v>-7.4999999999999997E-2</v>
      </c>
      <c r="F418" s="4">
        <v>0.91297973557699996</v>
      </c>
      <c r="G418" s="4">
        <v>-2.286</v>
      </c>
      <c r="H418" s="4">
        <v>1.6809255118999999E-10</v>
      </c>
      <c r="I418" s="4">
        <v>0.44400000000000001</v>
      </c>
      <c r="J418" s="4">
        <v>0.52671157226200005</v>
      </c>
      <c r="K418" s="4">
        <v>-1.766</v>
      </c>
      <c r="L418" s="4">
        <v>4.1640394938200002E-6</v>
      </c>
      <c r="M418" s="4">
        <v>-2.2109999999999999</v>
      </c>
      <c r="N418" s="4">
        <v>1.8872247056400001E-4</v>
      </c>
      <c r="O418" s="4">
        <v>6.4828500441617897E-3</v>
      </c>
      <c r="P418" s="4">
        <v>1.1318E-2</v>
      </c>
      <c r="Q418" s="4">
        <v>2.0909689999999999</v>
      </c>
    </row>
    <row r="419" spans="1:17" x14ac:dyDescent="0.15">
      <c r="A419" s="4" t="s">
        <v>13643</v>
      </c>
      <c r="B419" s="4" t="s">
        <v>13644</v>
      </c>
      <c r="C419" s="4">
        <v>-1.728</v>
      </c>
      <c r="D419" s="4">
        <v>4.1105503623799999E-11</v>
      </c>
      <c r="E419" s="4">
        <v>-2.1280000000000001</v>
      </c>
      <c r="F419" s="4">
        <v>1.3596014292300001E-3</v>
      </c>
      <c r="G419" s="4">
        <v>-2.29</v>
      </c>
      <c r="H419" s="4">
        <v>1.72659459979E-8</v>
      </c>
      <c r="I419" s="4">
        <v>-0.4</v>
      </c>
      <c r="J419" s="4">
        <v>0.71679353412199998</v>
      </c>
      <c r="K419" s="4">
        <v>-0.56200000000000006</v>
      </c>
      <c r="L419" s="4">
        <v>0.22850286499200001</v>
      </c>
      <c r="M419" s="4">
        <v>-0.16200000000000001</v>
      </c>
      <c r="N419" s="4">
        <v>0.87146776723300001</v>
      </c>
      <c r="O419" s="4">
        <v>6.3493914868504404E-3</v>
      </c>
      <c r="P419" s="4">
        <v>1.1313999999999999E-2</v>
      </c>
      <c r="Q419" s="4">
        <v>2.0821960000000002</v>
      </c>
    </row>
    <row r="420" spans="1:17" x14ac:dyDescent="0.15">
      <c r="A420" s="4" t="s">
        <v>12703</v>
      </c>
      <c r="B420" s="4" t="s">
        <v>12704</v>
      </c>
      <c r="C420" s="4">
        <v>-0.44700000000000001</v>
      </c>
      <c r="D420" s="4">
        <v>7.9775601666899995E-2</v>
      </c>
      <c r="E420" s="4">
        <v>-1.3220000000000001</v>
      </c>
      <c r="F420" s="4">
        <v>1.94951412475E-2</v>
      </c>
      <c r="G420" s="4">
        <v>-2.6560000000000001</v>
      </c>
      <c r="H420" s="4">
        <v>2.20086721841E-12</v>
      </c>
      <c r="I420" s="4">
        <v>-0.875</v>
      </c>
      <c r="J420" s="4">
        <v>0.23919791197599999</v>
      </c>
      <c r="K420" s="4">
        <v>-2.2090000000000001</v>
      </c>
      <c r="L420" s="4">
        <v>8.7915461661099999E-8</v>
      </c>
      <c r="M420" s="4">
        <v>-1.3340000000000001</v>
      </c>
      <c r="N420" s="4">
        <v>6.50996104613E-2</v>
      </c>
      <c r="O420" s="4">
        <v>5.0711473690059298E-3</v>
      </c>
      <c r="P420" s="4">
        <v>1.1313E-2</v>
      </c>
      <c r="Q420" s="4">
        <v>1.9922010000000001</v>
      </c>
    </row>
    <row r="421" spans="1:17" x14ac:dyDescent="0.15">
      <c r="A421" s="4" t="s">
        <v>3312</v>
      </c>
      <c r="B421" s="4" t="s">
        <v>3313</v>
      </c>
      <c r="C421" s="4">
        <v>-0.70699999999999996</v>
      </c>
      <c r="D421" s="4">
        <v>0.27651385595700001</v>
      </c>
      <c r="E421" s="4">
        <v>-1.357</v>
      </c>
      <c r="F421" s="4">
        <v>0.35060914791199999</v>
      </c>
      <c r="G421" s="4">
        <v>-4.43</v>
      </c>
      <c r="H421" s="4">
        <v>6.3805221033E-6</v>
      </c>
      <c r="I421" s="4">
        <v>-0.64900000000000002</v>
      </c>
      <c r="J421" s="4">
        <v>0.73682954487499996</v>
      </c>
      <c r="K421" s="4">
        <v>-3.722</v>
      </c>
      <c r="L421" s="4">
        <v>1.8361931833599999E-4</v>
      </c>
      <c r="M421" s="4">
        <v>-3.073</v>
      </c>
      <c r="N421" s="4">
        <v>2.46646966329E-2</v>
      </c>
      <c r="O421" s="4">
        <v>-7.7963232081152698E-3</v>
      </c>
      <c r="P421" s="4">
        <v>1.1303000000000001E-2</v>
      </c>
      <c r="Q421" s="4">
        <v>0.966978</v>
      </c>
    </row>
    <row r="422" spans="1:17" x14ac:dyDescent="0.15">
      <c r="A422" s="4" t="s">
        <v>12851</v>
      </c>
      <c r="B422" s="4" t="s">
        <v>12852</v>
      </c>
      <c r="C422" s="4">
        <v>-0.42299999999999999</v>
      </c>
      <c r="D422" s="4">
        <v>0.57942779026500002</v>
      </c>
      <c r="E422" s="4">
        <v>-3.931</v>
      </c>
      <c r="F422" s="4">
        <v>2.7683533802200001E-2</v>
      </c>
      <c r="G422" s="4">
        <v>-3.2559999999999998</v>
      </c>
      <c r="H422" s="4">
        <v>1.10437413232E-3</v>
      </c>
      <c r="I422" s="4">
        <v>-3.508</v>
      </c>
      <c r="J422" s="4">
        <v>8.2551677850800004E-2</v>
      </c>
      <c r="K422" s="4">
        <v>-2.8330000000000002</v>
      </c>
      <c r="L422" s="4">
        <v>5.7007319543700002E-3</v>
      </c>
      <c r="M422" s="4">
        <v>0.67500000000000004</v>
      </c>
      <c r="N422" s="4">
        <v>0.72396897609199995</v>
      </c>
      <c r="O422" s="4">
        <v>1.6113565810570399E-2</v>
      </c>
      <c r="P422" s="4">
        <v>1.1302E-2</v>
      </c>
      <c r="Q422" s="4">
        <v>2.5299299999999998</v>
      </c>
    </row>
    <row r="423" spans="1:17" x14ac:dyDescent="0.15">
      <c r="A423" s="4" t="s">
        <v>4064</v>
      </c>
      <c r="B423" s="4" t="s">
        <v>4065</v>
      </c>
      <c r="C423" s="4">
        <v>-0.14899999999999999</v>
      </c>
      <c r="D423" s="4">
        <v>0.65659760846199999</v>
      </c>
      <c r="E423" s="4">
        <v>-0.67700000000000005</v>
      </c>
      <c r="F423" s="4">
        <v>0.29239001529000003</v>
      </c>
      <c r="G423" s="4">
        <v>-2.69</v>
      </c>
      <c r="H423" s="4">
        <v>1.05675777932E-10</v>
      </c>
      <c r="I423" s="4">
        <v>-0.52800000000000002</v>
      </c>
      <c r="J423" s="4">
        <v>0.53044645019500003</v>
      </c>
      <c r="K423" s="4">
        <v>-2.54</v>
      </c>
      <c r="L423" s="4">
        <v>1.00087803547E-8</v>
      </c>
      <c r="M423" s="4">
        <v>-2.0129999999999999</v>
      </c>
      <c r="N423" s="4">
        <v>3.7492223055100001E-3</v>
      </c>
      <c r="O423" s="4">
        <v>3.9407014655808799E-3</v>
      </c>
      <c r="P423" s="4">
        <v>1.1297E-2</v>
      </c>
      <c r="Q423" s="4">
        <v>1.906426</v>
      </c>
    </row>
    <row r="424" spans="1:17" x14ac:dyDescent="0.15">
      <c r="A424" s="4" t="s">
        <v>6016</v>
      </c>
      <c r="B424" s="4" t="s">
        <v>6017</v>
      </c>
      <c r="C424" s="4">
        <v>-0.504</v>
      </c>
      <c r="D424" s="4">
        <v>5.80434525612E-3</v>
      </c>
      <c r="E424" s="4">
        <v>-1.8620000000000001</v>
      </c>
      <c r="F424" s="4">
        <v>1.1527205134899999E-5</v>
      </c>
      <c r="G424" s="4">
        <v>-2.8149999999999999</v>
      </c>
      <c r="H424" s="4">
        <v>1.7911513838400002E-21</v>
      </c>
      <c r="I424" s="4">
        <v>-1.3580000000000001</v>
      </c>
      <c r="J424" s="4">
        <v>4.9473612836199998E-3</v>
      </c>
      <c r="K424" s="4">
        <v>-2.3119999999999998</v>
      </c>
      <c r="L424" s="4">
        <v>8.6924934099299998E-14</v>
      </c>
      <c r="M424" s="4">
        <v>-0.95299999999999996</v>
      </c>
      <c r="N424" s="4">
        <v>7.0804807049799995E-2</v>
      </c>
      <c r="O424" s="4">
        <v>9.0806358582102599E-3</v>
      </c>
      <c r="P424" s="4">
        <v>1.1292E-2</v>
      </c>
      <c r="Q424" s="4">
        <v>2.2480720000000001</v>
      </c>
    </row>
    <row r="425" spans="1:17" x14ac:dyDescent="0.15">
      <c r="A425" s="4" t="s">
        <v>1812</v>
      </c>
      <c r="B425" s="4" t="s">
        <v>1813</v>
      </c>
      <c r="C425" s="4">
        <v>-0.157</v>
      </c>
      <c r="D425" s="4">
        <v>0.42653407170399998</v>
      </c>
      <c r="E425" s="4">
        <v>-0.82599999999999996</v>
      </c>
      <c r="F425" s="4">
        <v>2.84325058856E-2</v>
      </c>
      <c r="G425" s="4">
        <v>-2.6059999999999999</v>
      </c>
      <c r="H425" s="4">
        <v>6.4511939639200003E-24</v>
      </c>
      <c r="I425" s="4">
        <v>-0.66900000000000004</v>
      </c>
      <c r="J425" s="4">
        <v>0.150634384826</v>
      </c>
      <c r="K425" s="4">
        <v>-2.4489999999999998</v>
      </c>
      <c r="L425" s="4">
        <v>1.74509711042E-19</v>
      </c>
      <c r="M425" s="4">
        <v>-1.78</v>
      </c>
      <c r="N425" s="4">
        <v>6.9167536342399997E-6</v>
      </c>
      <c r="O425" s="4">
        <v>8.6602412623109897E-3</v>
      </c>
      <c r="P425" s="4">
        <v>1.1279000000000001E-2</v>
      </c>
      <c r="Q425" s="4">
        <v>2.2256049999999998</v>
      </c>
    </row>
    <row r="426" spans="1:17" x14ac:dyDescent="0.15">
      <c r="A426" s="4" t="s">
        <v>10336</v>
      </c>
      <c r="B426" s="4" t="s">
        <v>10337</v>
      </c>
      <c r="C426" s="4">
        <v>-0.85299999999999998</v>
      </c>
      <c r="D426" s="4">
        <v>9.9227811495299995E-2</v>
      </c>
      <c r="E426" s="4">
        <v>-1.7030000000000001</v>
      </c>
      <c r="F426" s="4">
        <v>0.16038907771700001</v>
      </c>
      <c r="G426" s="4">
        <v>-3.4580000000000002</v>
      </c>
      <c r="H426" s="4">
        <v>1.3074420576600001E-5</v>
      </c>
      <c r="I426" s="4">
        <v>-0.85</v>
      </c>
      <c r="J426" s="4">
        <v>0.60710792870800001</v>
      </c>
      <c r="K426" s="4">
        <v>-2.605</v>
      </c>
      <c r="L426" s="4">
        <v>1.91132568592E-3</v>
      </c>
      <c r="M426" s="4">
        <v>-1.7549999999999999</v>
      </c>
      <c r="N426" s="4">
        <v>0.19487142563500001</v>
      </c>
      <c r="O426" s="4">
        <v>9.0034749613438596E-3</v>
      </c>
      <c r="P426" s="4">
        <v>1.1279000000000001E-2</v>
      </c>
      <c r="Q426" s="4">
        <v>2.2444700000000002</v>
      </c>
    </row>
    <row r="427" spans="1:17" x14ac:dyDescent="0.15">
      <c r="A427" s="4" t="s">
        <v>3218</v>
      </c>
      <c r="B427" s="4" t="s">
        <v>3219</v>
      </c>
      <c r="C427" s="4">
        <v>-0.30399999999999999</v>
      </c>
      <c r="D427" s="4">
        <v>0.20777113772899999</v>
      </c>
      <c r="E427" s="4">
        <v>-1.0920000000000001</v>
      </c>
      <c r="F427" s="4">
        <v>2.9157919277799999E-2</v>
      </c>
      <c r="G427" s="4">
        <v>-2.61</v>
      </c>
      <c r="H427" s="4">
        <v>8.1033875100800005E-15</v>
      </c>
      <c r="I427" s="4">
        <v>-0.78800000000000003</v>
      </c>
      <c r="J427" s="4">
        <v>0.211898747828</v>
      </c>
      <c r="K427" s="4">
        <v>-2.306</v>
      </c>
      <c r="L427" s="4">
        <v>6.1415541249600003E-11</v>
      </c>
      <c r="M427" s="4">
        <v>-1.518</v>
      </c>
      <c r="N427" s="4">
        <v>5.8929388382400003E-3</v>
      </c>
      <c r="O427" s="4">
        <v>1.1477774323485899E-2</v>
      </c>
      <c r="P427" s="4">
        <v>1.1279000000000001E-2</v>
      </c>
      <c r="Q427" s="4">
        <v>2.3649290000000001</v>
      </c>
    </row>
    <row r="428" spans="1:17" x14ac:dyDescent="0.15">
      <c r="A428" s="4" t="s">
        <v>3338</v>
      </c>
      <c r="B428" s="4" t="s">
        <v>3339</v>
      </c>
      <c r="C428" s="4">
        <v>-0.63200000000000001</v>
      </c>
      <c r="D428" s="4">
        <v>1.10017256965E-2</v>
      </c>
      <c r="E428" s="4">
        <v>-0.68700000000000006</v>
      </c>
      <c r="F428" s="4">
        <v>0.25749529120100001</v>
      </c>
      <c r="G428" s="4">
        <v>-2.2509999999999999</v>
      </c>
      <c r="H428" s="4">
        <v>1.77145265543E-9</v>
      </c>
      <c r="I428" s="4">
        <v>-5.6000000000000001E-2</v>
      </c>
      <c r="J428" s="4">
        <v>0.95783119139799999</v>
      </c>
      <c r="K428" s="4">
        <v>-1.619</v>
      </c>
      <c r="L428" s="4">
        <v>8.42866773918E-5</v>
      </c>
      <c r="M428" s="4">
        <v>-1.5640000000000001</v>
      </c>
      <c r="N428" s="4">
        <v>2.3470193378699999E-2</v>
      </c>
      <c r="O428" s="4">
        <v>9.1888017878454503E-3</v>
      </c>
      <c r="P428" s="4">
        <v>1.1279000000000001E-2</v>
      </c>
      <c r="Q428" s="4">
        <v>2.254426</v>
      </c>
    </row>
    <row r="429" spans="1:17" x14ac:dyDescent="0.15">
      <c r="A429" s="4" t="s">
        <v>228</v>
      </c>
      <c r="B429" s="4" t="s">
        <v>229</v>
      </c>
      <c r="C429" s="4">
        <v>-0.64600000000000002</v>
      </c>
      <c r="D429" s="4">
        <v>8.0781513108199999E-4</v>
      </c>
      <c r="E429" s="4">
        <v>-1.3440000000000001</v>
      </c>
      <c r="F429" s="4">
        <v>3.8865511368600001E-3</v>
      </c>
      <c r="G429" s="4">
        <v>-3.05</v>
      </c>
      <c r="H429" s="4">
        <v>5.9159307133199999E-20</v>
      </c>
      <c r="I429" s="4">
        <v>-0.69799999999999995</v>
      </c>
      <c r="J429" s="4">
        <v>0.281377991371</v>
      </c>
      <c r="K429" s="4">
        <v>-2.4039999999999999</v>
      </c>
      <c r="L429" s="4">
        <v>3.9135613441699998E-11</v>
      </c>
      <c r="M429" s="4">
        <v>-1.706</v>
      </c>
      <c r="N429" s="4">
        <v>6.9679437838799999E-3</v>
      </c>
      <c r="O429" s="4">
        <v>8.6125496103797092E-3</v>
      </c>
      <c r="P429" s="4">
        <v>1.1277000000000001E-2</v>
      </c>
      <c r="Q429" s="4">
        <v>2.2230249999999998</v>
      </c>
    </row>
    <row r="430" spans="1:17" x14ac:dyDescent="0.15">
      <c r="A430" s="4" t="s">
        <v>2623</v>
      </c>
      <c r="B430" s="4" t="s">
        <v>2624</v>
      </c>
      <c r="C430" s="4">
        <v>-0.40500000000000003</v>
      </c>
      <c r="D430" s="4">
        <v>2.5381692874100002E-2</v>
      </c>
      <c r="E430" s="4">
        <v>-1.321</v>
      </c>
      <c r="F430" s="4">
        <v>7.7830004424500002E-4</v>
      </c>
      <c r="G430" s="4">
        <v>-2.4969999999999999</v>
      </c>
      <c r="H430" s="4">
        <v>8.2656888107300004E-20</v>
      </c>
      <c r="I430" s="4">
        <v>-0.91600000000000004</v>
      </c>
      <c r="J430" s="4">
        <v>5.2586815728699998E-2</v>
      </c>
      <c r="K430" s="4">
        <v>-2.0920000000000001</v>
      </c>
      <c r="L430" s="4">
        <v>1.6742803942499999E-13</v>
      </c>
      <c r="M430" s="4">
        <v>-1.1759999999999999</v>
      </c>
      <c r="N430" s="4">
        <v>6.7897076018500003E-3</v>
      </c>
      <c r="O430" s="4">
        <v>9.3464277073210308E-3</v>
      </c>
      <c r="P430" s="4">
        <v>1.1275E-2</v>
      </c>
      <c r="Q430" s="4">
        <v>2.2629429999999999</v>
      </c>
    </row>
    <row r="431" spans="1:17" x14ac:dyDescent="0.15">
      <c r="A431" s="4" t="s">
        <v>12324</v>
      </c>
      <c r="B431" s="4" t="s">
        <v>12325</v>
      </c>
      <c r="C431" s="4">
        <v>-0.125</v>
      </c>
      <c r="D431" s="4">
        <v>0.63171387194600004</v>
      </c>
      <c r="E431" s="4">
        <v>-1.3879999999999999</v>
      </c>
      <c r="F431" s="4">
        <v>3.2749294250100001E-3</v>
      </c>
      <c r="G431" s="4">
        <v>-2.274</v>
      </c>
      <c r="H431" s="4">
        <v>4.3109190285300002E-13</v>
      </c>
      <c r="I431" s="4">
        <v>-1.2629999999999999</v>
      </c>
      <c r="J431" s="4">
        <v>1.98134431782E-2</v>
      </c>
      <c r="K431" s="4">
        <v>-2.149</v>
      </c>
      <c r="L431" s="4">
        <v>1.16272084781E-10</v>
      </c>
      <c r="M431" s="4">
        <v>-0.88600000000000001</v>
      </c>
      <c r="N431" s="4">
        <v>0.106756863285</v>
      </c>
      <c r="O431" s="4">
        <v>9.1424016520456099E-3</v>
      </c>
      <c r="P431" s="4">
        <v>1.1252E-2</v>
      </c>
      <c r="Q431" s="4">
        <v>2.2531210000000002</v>
      </c>
    </row>
    <row r="432" spans="1:17" x14ac:dyDescent="0.15">
      <c r="A432" s="4" t="s">
        <v>2937</v>
      </c>
      <c r="B432" s="4" t="s">
        <v>2938</v>
      </c>
      <c r="C432" s="4">
        <v>0</v>
      </c>
      <c r="D432" s="4">
        <v>0.99944066893100003</v>
      </c>
      <c r="E432" s="4">
        <v>7.1999999999999995E-2</v>
      </c>
      <c r="F432" s="4">
        <v>0.923606414757</v>
      </c>
      <c r="G432" s="4">
        <v>-2.883</v>
      </c>
      <c r="H432" s="4">
        <v>3.4880851092E-12</v>
      </c>
      <c r="I432" s="4">
        <v>7.1999999999999995E-2</v>
      </c>
      <c r="J432" s="4">
        <v>0.94241407511399999</v>
      </c>
      <c r="K432" s="4">
        <v>-2.883</v>
      </c>
      <c r="L432" s="4">
        <v>6.3600298041700006E-11</v>
      </c>
      <c r="M432" s="4">
        <v>-2.9540000000000002</v>
      </c>
      <c r="N432" s="4">
        <v>2.6931325072600001E-6</v>
      </c>
      <c r="O432" s="4">
        <v>4.1962289639091996E-3</v>
      </c>
      <c r="P432" s="4">
        <v>1.1247999999999999E-2</v>
      </c>
      <c r="Q432" s="4">
        <v>1.9278690000000001</v>
      </c>
    </row>
    <row r="433" spans="1:17" x14ac:dyDescent="0.15">
      <c r="A433" s="4" t="s">
        <v>1401</v>
      </c>
      <c r="B433" s="4" t="s">
        <v>1402</v>
      </c>
      <c r="C433" s="4">
        <v>-0.255</v>
      </c>
      <c r="D433" s="4">
        <v>0.29267429738799999</v>
      </c>
      <c r="E433" s="4">
        <v>-1.018</v>
      </c>
      <c r="F433" s="4">
        <v>4.0028278900900001E-2</v>
      </c>
      <c r="G433" s="4">
        <v>-2.694</v>
      </c>
      <c r="H433" s="4">
        <v>1.16978506438E-15</v>
      </c>
      <c r="I433" s="4">
        <v>-0.76300000000000001</v>
      </c>
      <c r="J433" s="4">
        <v>0.21903185598700001</v>
      </c>
      <c r="K433" s="4">
        <v>-2.4390000000000001</v>
      </c>
      <c r="L433" s="4">
        <v>4.7752641543799997E-12</v>
      </c>
      <c r="M433" s="4">
        <v>-1.6759999999999999</v>
      </c>
      <c r="N433" s="4">
        <v>1.86211699982E-3</v>
      </c>
      <c r="O433" s="4">
        <v>9.6008439712647192E-3</v>
      </c>
      <c r="P433" s="4">
        <v>1.1240999999999999E-2</v>
      </c>
      <c r="Q433" s="4">
        <v>2.2776610000000002</v>
      </c>
    </row>
    <row r="434" spans="1:17" x14ac:dyDescent="0.15">
      <c r="A434" s="4" t="s">
        <v>4558</v>
      </c>
      <c r="B434" s="4" t="s">
        <v>4559</v>
      </c>
      <c r="C434" s="4">
        <v>-0.45600000000000002</v>
      </c>
      <c r="D434" s="4">
        <v>2.81238532953E-2</v>
      </c>
      <c r="E434" s="4">
        <v>-1.496</v>
      </c>
      <c r="F434" s="4">
        <v>1.0625799121100001E-3</v>
      </c>
      <c r="G434" s="4">
        <v>-2.4590000000000001</v>
      </c>
      <c r="H434" s="4">
        <v>4.1583872389600003E-15</v>
      </c>
      <c r="I434" s="4">
        <v>-1.04</v>
      </c>
      <c r="J434" s="4">
        <v>5.6573377889900002E-2</v>
      </c>
      <c r="K434" s="4">
        <v>-2.0030000000000001</v>
      </c>
      <c r="L434" s="4">
        <v>6.1768575136699998E-10</v>
      </c>
      <c r="M434" s="4">
        <v>-0.96299999999999997</v>
      </c>
      <c r="N434" s="4">
        <v>5.59062920899E-2</v>
      </c>
      <c r="O434" s="4">
        <v>9.8110057148962596E-3</v>
      </c>
      <c r="P434" s="4">
        <v>1.124E-2</v>
      </c>
      <c r="Q434" s="4">
        <v>2.2884159999999998</v>
      </c>
    </row>
    <row r="435" spans="1:17" x14ac:dyDescent="0.15">
      <c r="A435" s="4" t="s">
        <v>1888</v>
      </c>
      <c r="B435" s="4" t="s">
        <v>1889</v>
      </c>
      <c r="C435" s="4">
        <v>-0.748</v>
      </c>
      <c r="D435" s="4">
        <v>2.71830198424E-2</v>
      </c>
      <c r="E435" s="4">
        <v>-0.58399999999999996</v>
      </c>
      <c r="F435" s="4">
        <v>0.48040171385800001</v>
      </c>
      <c r="G435" s="4">
        <v>-3.2770000000000001</v>
      </c>
      <c r="H435" s="4">
        <v>8.1697247106499996E-10</v>
      </c>
      <c r="I435" s="4">
        <v>0.16400000000000001</v>
      </c>
      <c r="J435" s="4">
        <v>0.89070737252499999</v>
      </c>
      <c r="K435" s="4">
        <v>-2.528</v>
      </c>
      <c r="L435" s="4">
        <v>2.9931241010900001E-6</v>
      </c>
      <c r="M435" s="4">
        <v>-2.6930000000000001</v>
      </c>
      <c r="N435" s="4">
        <v>6.4987017217699996E-4</v>
      </c>
      <c r="O435" s="4">
        <v>-1.0809570929898799E-4</v>
      </c>
      <c r="P435" s="4">
        <v>1.1237E-2</v>
      </c>
      <c r="Q435" s="4">
        <v>1.561177</v>
      </c>
    </row>
    <row r="436" spans="1:17" x14ac:dyDescent="0.15">
      <c r="A436" s="4" t="s">
        <v>2897</v>
      </c>
      <c r="B436" s="4" t="s">
        <v>2898</v>
      </c>
      <c r="C436" s="4">
        <v>-0.55300000000000005</v>
      </c>
      <c r="D436" s="4">
        <v>0.40628050014900002</v>
      </c>
      <c r="E436" s="4">
        <v>-0.57099999999999995</v>
      </c>
      <c r="F436" s="4">
        <v>0.70428125832599997</v>
      </c>
      <c r="G436" s="4">
        <v>-4.0090000000000003</v>
      </c>
      <c r="H436" s="4">
        <v>2.3332026945300001E-5</v>
      </c>
      <c r="I436" s="4">
        <v>-1.7999999999999999E-2</v>
      </c>
      <c r="J436" s="4">
        <v>0.994806124613</v>
      </c>
      <c r="K436" s="4">
        <v>-3.456</v>
      </c>
      <c r="L436" s="4">
        <v>3.7209626840899998E-4</v>
      </c>
      <c r="M436" s="4">
        <v>-3.4380000000000002</v>
      </c>
      <c r="N436" s="4">
        <v>1.2358389798E-2</v>
      </c>
      <c r="O436" s="4">
        <v>-4.69278504502734E-3</v>
      </c>
      <c r="P436" s="4">
        <v>1.1237E-2</v>
      </c>
      <c r="Q436" s="4">
        <v>1.1751940000000001</v>
      </c>
    </row>
    <row r="437" spans="1:17" x14ac:dyDescent="0.15">
      <c r="A437" s="4" t="s">
        <v>14802</v>
      </c>
      <c r="B437" s="4" t="s">
        <v>14803</v>
      </c>
      <c r="C437" s="4">
        <v>-1.399</v>
      </c>
      <c r="D437" s="4">
        <v>1.9042308621000001E-7</v>
      </c>
      <c r="E437" s="4">
        <v>-1.4770000000000001</v>
      </c>
      <c r="F437" s="4">
        <v>2.9128272122899999E-2</v>
      </c>
      <c r="G437" s="4">
        <v>-2.3919999999999999</v>
      </c>
      <c r="H437" s="4">
        <v>3.6697924930599998E-8</v>
      </c>
      <c r="I437" s="4">
        <v>-7.9000000000000001E-2</v>
      </c>
      <c r="J437" s="4">
        <v>0.94404471057799999</v>
      </c>
      <c r="K437" s="4">
        <v>-0.99299999999999999</v>
      </c>
      <c r="L437" s="4">
        <v>2.2862787623000001E-2</v>
      </c>
      <c r="M437" s="4">
        <v>-0.91400000000000003</v>
      </c>
      <c r="N437" s="4">
        <v>0.20533352444899999</v>
      </c>
      <c r="O437" s="4">
        <v>1.02160090078475E-2</v>
      </c>
      <c r="P437" s="4">
        <v>1.1235E-2</v>
      </c>
      <c r="Q437" s="4">
        <v>2.3087270000000002</v>
      </c>
    </row>
    <row r="438" spans="1:17" x14ac:dyDescent="0.15">
      <c r="A438" s="4" t="s">
        <v>16</v>
      </c>
      <c r="B438" s="4" t="s">
        <v>17</v>
      </c>
      <c r="C438" s="4">
        <v>-0.88800000000000001</v>
      </c>
      <c r="D438" s="4">
        <v>0.14800439739499999</v>
      </c>
      <c r="E438" s="4">
        <v>-0.52600000000000002</v>
      </c>
      <c r="F438" s="4">
        <v>0.72388338194900004</v>
      </c>
      <c r="G438" s="4">
        <v>-3.5</v>
      </c>
      <c r="H438" s="4">
        <v>9.9177339607399998E-5</v>
      </c>
      <c r="I438" s="4">
        <v>0.36199999999999999</v>
      </c>
      <c r="J438" s="4">
        <v>0.84778571957500004</v>
      </c>
      <c r="K438" s="4">
        <v>-2.6120000000000001</v>
      </c>
      <c r="L438" s="4">
        <v>4.2866888066099996E-3</v>
      </c>
      <c r="M438" s="4">
        <v>-2.9750000000000001</v>
      </c>
      <c r="N438" s="4">
        <v>2.6992657846399998E-2</v>
      </c>
      <c r="O438" s="4">
        <v>-4.9652777527553101E-3</v>
      </c>
      <c r="P438" s="4">
        <v>1.1213000000000001E-2</v>
      </c>
      <c r="Q438" s="4">
        <v>1.153934</v>
      </c>
    </row>
    <row r="439" spans="1:17" x14ac:dyDescent="0.15">
      <c r="A439" s="4" t="s">
        <v>14516</v>
      </c>
      <c r="B439" s="4" t="s">
        <v>14517</v>
      </c>
      <c r="C439" s="4">
        <v>-1.571</v>
      </c>
      <c r="D439" s="4">
        <v>6.8757283597500001E-11</v>
      </c>
      <c r="E439" s="4">
        <v>-1.5109999999999999</v>
      </c>
      <c r="F439" s="4">
        <v>1.27615973746E-2</v>
      </c>
      <c r="G439" s="4">
        <v>-2.5249999999999999</v>
      </c>
      <c r="H439" s="4">
        <v>2.46062771481E-10</v>
      </c>
      <c r="I439" s="4">
        <v>5.8999999999999997E-2</v>
      </c>
      <c r="J439" s="4">
        <v>0.95520846901900003</v>
      </c>
      <c r="K439" s="4">
        <v>-0.95399999999999996</v>
      </c>
      <c r="L439" s="4">
        <v>1.71459709517E-2</v>
      </c>
      <c r="M439" s="4">
        <v>-1.014</v>
      </c>
      <c r="N439" s="4">
        <v>0.12209112141800001</v>
      </c>
      <c r="O439" s="4">
        <v>9.4791493948958097E-3</v>
      </c>
      <c r="P439" s="4">
        <v>1.1205E-2</v>
      </c>
      <c r="Q439" s="4">
        <v>2.2729490000000001</v>
      </c>
    </row>
    <row r="440" spans="1:17" x14ac:dyDescent="0.15">
      <c r="A440" s="4" t="s">
        <v>9910</v>
      </c>
      <c r="B440" s="4" t="s">
        <v>9911</v>
      </c>
      <c r="C440" s="4">
        <v>-0.91700000000000004</v>
      </c>
      <c r="D440" s="4">
        <v>0.124102215199</v>
      </c>
      <c r="E440" s="4">
        <v>-1.9890000000000001</v>
      </c>
      <c r="F440" s="4">
        <v>0.15721704448900001</v>
      </c>
      <c r="G440" s="4">
        <v>-3.9609999999999999</v>
      </c>
      <c r="H440" s="4">
        <v>1.66309005021E-5</v>
      </c>
      <c r="I440" s="4">
        <v>-1.0720000000000001</v>
      </c>
      <c r="J440" s="4">
        <v>0.54321291347900003</v>
      </c>
      <c r="K440" s="4">
        <v>-3.044</v>
      </c>
      <c r="L440" s="4">
        <v>9.9969574830200011E-4</v>
      </c>
      <c r="M440" s="4">
        <v>-1.9710000000000001</v>
      </c>
      <c r="N440" s="4">
        <v>0.13409559967699999</v>
      </c>
      <c r="O440" s="4">
        <v>-8.0438498911096102E-3</v>
      </c>
      <c r="P440" s="4">
        <v>1.1174999999999999E-2</v>
      </c>
      <c r="Q440" s="4">
        <v>0.94689999999999996</v>
      </c>
    </row>
    <row r="441" spans="1:17" x14ac:dyDescent="0.15">
      <c r="A441" s="4" t="s">
        <v>3479</v>
      </c>
      <c r="B441" s="4" t="s">
        <v>3480</v>
      </c>
      <c r="C441" s="4">
        <v>6.8000000000000005E-2</v>
      </c>
      <c r="D441" s="4">
        <v>0.86182674423200001</v>
      </c>
      <c r="E441" s="4">
        <v>-0.73299999999999998</v>
      </c>
      <c r="F441" s="4">
        <v>0.28117397700800001</v>
      </c>
      <c r="G441" s="4">
        <v>-2.4550000000000001</v>
      </c>
      <c r="H441" s="4">
        <v>8.2375397034499995E-9</v>
      </c>
      <c r="I441" s="4">
        <v>-0.80100000000000005</v>
      </c>
      <c r="J441" s="4">
        <v>0.348431472538</v>
      </c>
      <c r="K441" s="4">
        <v>-2.5230000000000001</v>
      </c>
      <c r="L441" s="4">
        <v>3.3083292532300001E-8</v>
      </c>
      <c r="M441" s="4">
        <v>-1.722</v>
      </c>
      <c r="N441" s="4">
        <v>1.42363773229E-2</v>
      </c>
      <c r="O441" s="4">
        <v>1.19643959146368E-2</v>
      </c>
      <c r="P441" s="4">
        <v>1.1172E-2</v>
      </c>
      <c r="Q441" s="4">
        <v>2.3904299999999998</v>
      </c>
    </row>
    <row r="442" spans="1:17" x14ac:dyDescent="0.15">
      <c r="A442" s="4" t="s">
        <v>5241</v>
      </c>
      <c r="B442" s="4" t="s">
        <v>5242</v>
      </c>
      <c r="C442" s="4">
        <v>-1.38</v>
      </c>
      <c r="D442" s="4">
        <v>0.136189462116</v>
      </c>
      <c r="E442" s="4">
        <v>-1.7150000000000001</v>
      </c>
      <c r="F442" s="4">
        <v>0.43267021610099998</v>
      </c>
      <c r="G442" s="4">
        <v>-5.359</v>
      </c>
      <c r="H442" s="4">
        <v>2.03155986583E-4</v>
      </c>
      <c r="I442" s="4">
        <v>-0.33500000000000002</v>
      </c>
      <c r="J442" s="4">
        <v>0.91755588789300002</v>
      </c>
      <c r="K442" s="4">
        <v>-3.9790000000000001</v>
      </c>
      <c r="L442" s="4">
        <v>4.6727711424099996E-3</v>
      </c>
      <c r="M442" s="4">
        <v>-3.6440000000000001</v>
      </c>
      <c r="N442" s="4">
        <v>6.4009935627100001E-2</v>
      </c>
      <c r="O442" s="4">
        <v>-7.9219278094518602E-3</v>
      </c>
      <c r="P442" s="4">
        <v>1.1171E-2</v>
      </c>
      <c r="Q442" s="4">
        <v>0.953955</v>
      </c>
    </row>
    <row r="443" spans="1:17" x14ac:dyDescent="0.15">
      <c r="A443" s="4" t="s">
        <v>10109</v>
      </c>
      <c r="B443" s="4" t="s">
        <v>10110</v>
      </c>
      <c r="C443" s="4">
        <v>-0.156</v>
      </c>
      <c r="D443" s="4">
        <v>0.70548912243399997</v>
      </c>
      <c r="E443" s="4">
        <v>-1.742</v>
      </c>
      <c r="F443" s="4">
        <v>2.3246433006599999E-2</v>
      </c>
      <c r="G443" s="4">
        <v>-2.7589999999999999</v>
      </c>
      <c r="H443" s="4">
        <v>2.69446494203E-8</v>
      </c>
      <c r="I443" s="4">
        <v>-1.5860000000000001</v>
      </c>
      <c r="J443" s="4">
        <v>7.8244256000100001E-2</v>
      </c>
      <c r="K443" s="4">
        <v>-2.6030000000000002</v>
      </c>
      <c r="L443" s="4">
        <v>5.6807713360200004E-7</v>
      </c>
      <c r="M443" s="4">
        <v>-1.0169999999999999</v>
      </c>
      <c r="N443" s="4">
        <v>0.219822540575</v>
      </c>
      <c r="O443" s="4">
        <v>1.43968927600153E-2</v>
      </c>
      <c r="P443" s="4">
        <v>1.1171E-2</v>
      </c>
      <c r="Q443" s="4">
        <v>2.4817010000000002</v>
      </c>
    </row>
    <row r="444" spans="1:17" x14ac:dyDescent="0.15">
      <c r="A444" s="4" t="s">
        <v>6963</v>
      </c>
      <c r="B444" s="4" t="s">
        <v>6964</v>
      </c>
      <c r="C444" s="4">
        <v>-0.71899999999999997</v>
      </c>
      <c r="D444" s="4">
        <v>3.6064745058600002E-2</v>
      </c>
      <c r="E444" s="4">
        <v>-0.96799999999999997</v>
      </c>
      <c r="F444" s="4">
        <v>0.231177989147</v>
      </c>
      <c r="G444" s="4">
        <v>-2.411</v>
      </c>
      <c r="H444" s="4">
        <v>1.6316507233600001E-6</v>
      </c>
      <c r="I444" s="4">
        <v>-0.249</v>
      </c>
      <c r="J444" s="4">
        <v>0.83673752262099999</v>
      </c>
      <c r="K444" s="4">
        <v>-1.6930000000000001</v>
      </c>
      <c r="L444" s="4">
        <v>1.62541757931E-3</v>
      </c>
      <c r="M444" s="4">
        <v>-1.4430000000000001</v>
      </c>
      <c r="N444" s="4">
        <v>9.0109188239599999E-2</v>
      </c>
      <c r="O444" s="4">
        <v>4.8600647448809398E-3</v>
      </c>
      <c r="P444" s="4">
        <v>1.1164E-2</v>
      </c>
      <c r="Q444" s="4">
        <v>1.981387</v>
      </c>
    </row>
    <row r="445" spans="1:17" x14ac:dyDescent="0.15">
      <c r="A445" s="4" t="s">
        <v>634</v>
      </c>
      <c r="B445" s="4" t="s">
        <v>635</v>
      </c>
      <c r="C445" s="4">
        <v>-0.32300000000000001</v>
      </c>
      <c r="D445" s="4">
        <v>0.125108896852</v>
      </c>
      <c r="E445" s="4">
        <v>-1.206</v>
      </c>
      <c r="F445" s="4">
        <v>6.5611666457399999E-3</v>
      </c>
      <c r="G445" s="4">
        <v>-2.339</v>
      </c>
      <c r="H445" s="4">
        <v>5.1767997459199996E-15</v>
      </c>
      <c r="I445" s="4">
        <v>-0.88300000000000001</v>
      </c>
      <c r="J445" s="4">
        <v>0.104274938463</v>
      </c>
      <c r="K445" s="4">
        <v>-2.016</v>
      </c>
      <c r="L445" s="4">
        <v>1.1799011059000001E-10</v>
      </c>
      <c r="M445" s="4">
        <v>-1.133</v>
      </c>
      <c r="N445" s="4">
        <v>2.2676116407900002E-2</v>
      </c>
      <c r="O445" s="4">
        <v>9.1544472317787902E-3</v>
      </c>
      <c r="P445" s="4">
        <v>1.1161000000000001E-2</v>
      </c>
      <c r="Q445" s="4">
        <v>2.2577440000000002</v>
      </c>
    </row>
    <row r="446" spans="1:17" x14ac:dyDescent="0.15">
      <c r="A446" s="4" t="s">
        <v>10316</v>
      </c>
      <c r="B446" s="4" t="s">
        <v>10317</v>
      </c>
      <c r="C446" s="4">
        <v>-0.73799999999999999</v>
      </c>
      <c r="D446" s="4">
        <v>0.191841136573</v>
      </c>
      <c r="E446" s="4">
        <v>-1.5780000000000001</v>
      </c>
      <c r="F446" s="4">
        <v>0.22584959163500001</v>
      </c>
      <c r="G446" s="4">
        <v>-3.8769999999999998</v>
      </c>
      <c r="H446" s="4">
        <v>5.9615636471099997E-6</v>
      </c>
      <c r="I446" s="4">
        <v>-0.84</v>
      </c>
      <c r="J446" s="4">
        <v>0.61363059626000005</v>
      </c>
      <c r="K446" s="4">
        <v>-3.1389999999999998</v>
      </c>
      <c r="L446" s="4">
        <v>2.8128628210900001E-4</v>
      </c>
      <c r="M446" s="4">
        <v>-2.2999999999999998</v>
      </c>
      <c r="N446" s="4">
        <v>5.8130181416200001E-2</v>
      </c>
      <c r="O446" s="4">
        <v>-7.1644412933114399E-3</v>
      </c>
      <c r="P446" s="4">
        <v>1.1161000000000001E-2</v>
      </c>
      <c r="Q446" s="4">
        <v>1.000124</v>
      </c>
    </row>
    <row r="447" spans="1:17" x14ac:dyDescent="0.15">
      <c r="A447" s="4" t="s">
        <v>3523</v>
      </c>
      <c r="B447" s="4" t="s">
        <v>3524</v>
      </c>
      <c r="C447" s="4">
        <v>-0.33</v>
      </c>
      <c r="D447" s="4">
        <v>0.175383819981</v>
      </c>
      <c r="E447" s="4">
        <v>-1.181</v>
      </c>
      <c r="F447" s="4">
        <v>2.3095452480000001E-2</v>
      </c>
      <c r="G447" s="4">
        <v>-2.62</v>
      </c>
      <c r="H447" s="4">
        <v>7.2281142178199998E-14</v>
      </c>
      <c r="I447" s="4">
        <v>-0.85099999999999998</v>
      </c>
      <c r="J447" s="4">
        <v>0.19224251328799999</v>
      </c>
      <c r="K447" s="4">
        <v>-2.29</v>
      </c>
      <c r="L447" s="4">
        <v>5.3346930273500001E-10</v>
      </c>
      <c r="M447" s="4">
        <v>-1.4390000000000001</v>
      </c>
      <c r="N447" s="4">
        <v>1.42363773229E-2</v>
      </c>
      <c r="O447" s="4">
        <v>1.16074653343537E-2</v>
      </c>
      <c r="P447" s="4">
        <v>1.1157E-2</v>
      </c>
      <c r="Q447" s="4">
        <v>2.3759800000000002</v>
      </c>
    </row>
    <row r="448" spans="1:17" x14ac:dyDescent="0.15">
      <c r="A448" s="4" t="s">
        <v>3900</v>
      </c>
      <c r="B448" s="4" t="s">
        <v>3901</v>
      </c>
      <c r="C448" s="4">
        <v>-0.40600000000000003</v>
      </c>
      <c r="D448" s="4">
        <v>1.9838694701200001E-2</v>
      </c>
      <c r="E448" s="4">
        <v>-0.97499999999999998</v>
      </c>
      <c r="F448" s="4">
        <v>1.16853210558E-2</v>
      </c>
      <c r="G448" s="4">
        <v>-2.371</v>
      </c>
      <c r="H448" s="4">
        <v>1.75655492519E-19</v>
      </c>
      <c r="I448" s="4">
        <v>-0.56899999999999995</v>
      </c>
      <c r="J448" s="4">
        <v>0.259890929075</v>
      </c>
      <c r="K448" s="4">
        <v>-1.9650000000000001</v>
      </c>
      <c r="L448" s="4">
        <v>5.45626699352E-13</v>
      </c>
      <c r="M448" s="4">
        <v>-1.3959999999999999</v>
      </c>
      <c r="N448" s="4">
        <v>9.3208988748400001E-4</v>
      </c>
      <c r="O448" s="4">
        <v>8.3459715289234196E-3</v>
      </c>
      <c r="P448" s="4">
        <v>1.1152E-2</v>
      </c>
      <c r="Q448" s="4">
        <v>2.2132619999999998</v>
      </c>
    </row>
    <row r="449" spans="1:17" x14ac:dyDescent="0.15">
      <c r="A449" s="4" t="s">
        <v>8012</v>
      </c>
      <c r="B449" s="4" t="s">
        <v>8013</v>
      </c>
      <c r="C449" s="4">
        <v>-1.1499999999999999</v>
      </c>
      <c r="D449" s="4">
        <v>7.1015752282700004E-2</v>
      </c>
      <c r="E449" s="4">
        <v>-1.8180000000000001</v>
      </c>
      <c r="F449" s="4">
        <v>0.24107259445199999</v>
      </c>
      <c r="G449" s="4">
        <v>-4.0819999999999999</v>
      </c>
      <c r="H449" s="4">
        <v>5.49251065552E-5</v>
      </c>
      <c r="I449" s="4">
        <v>-0.66800000000000004</v>
      </c>
      <c r="J449" s="4">
        <v>0.74231028893399997</v>
      </c>
      <c r="K449" s="4">
        <v>-2.9319999999999999</v>
      </c>
      <c r="L449" s="4">
        <v>3.2813514417799998E-3</v>
      </c>
      <c r="M449" s="4">
        <v>-2.2639999999999998</v>
      </c>
      <c r="N449" s="4">
        <v>0.111759096566</v>
      </c>
      <c r="O449" s="4">
        <v>-9.4931437032239503E-3</v>
      </c>
      <c r="P449" s="4">
        <v>1.1142000000000001E-2</v>
      </c>
      <c r="Q449" s="4">
        <v>0.86513399999999996</v>
      </c>
    </row>
    <row r="450" spans="1:17" x14ac:dyDescent="0.15">
      <c r="A450" s="4" t="s">
        <v>12063</v>
      </c>
      <c r="B450" s="4" t="s">
        <v>12064</v>
      </c>
      <c r="C450" s="4">
        <v>-0.60699999999999998</v>
      </c>
      <c r="D450" s="4">
        <v>0.34591683396400003</v>
      </c>
      <c r="E450" s="4">
        <v>-1.728</v>
      </c>
      <c r="F450" s="4">
        <v>0.235144741661</v>
      </c>
      <c r="G450" s="4">
        <v>-3.589</v>
      </c>
      <c r="H450" s="4">
        <v>1.02561735926E-4</v>
      </c>
      <c r="I450" s="4">
        <v>-1.1200000000000001</v>
      </c>
      <c r="J450" s="4">
        <v>0.54155975138300005</v>
      </c>
      <c r="K450" s="4">
        <v>-2.9820000000000002</v>
      </c>
      <c r="L450" s="4">
        <v>1.54930809037E-3</v>
      </c>
      <c r="M450" s="4">
        <v>-1.861</v>
      </c>
      <c r="N450" s="4">
        <v>0.17813014502899999</v>
      </c>
      <c r="O450" s="4">
        <v>-7.2630802137382301E-3</v>
      </c>
      <c r="P450" s="4">
        <v>1.1140000000000001E-2</v>
      </c>
      <c r="Q450" s="4">
        <v>0.99302900000000005</v>
      </c>
    </row>
    <row r="451" spans="1:17" x14ac:dyDescent="0.15">
      <c r="A451" s="4" t="s">
        <v>14752</v>
      </c>
      <c r="B451" s="4" t="s">
        <v>14753</v>
      </c>
      <c r="C451" s="4">
        <v>-3.2650000000000001</v>
      </c>
      <c r="D451" s="4">
        <v>8.9379774739300002E-5</v>
      </c>
      <c r="E451" s="4">
        <v>-5.1310000000000002</v>
      </c>
      <c r="F451" s="4">
        <v>2.9817487571000001E-2</v>
      </c>
      <c r="G451" s="4">
        <v>-4.1710000000000003</v>
      </c>
      <c r="H451" s="4">
        <v>1.35006087225E-3</v>
      </c>
      <c r="I451" s="4">
        <v>-1.8660000000000001</v>
      </c>
      <c r="J451" s="4">
        <v>0.48431794181499999</v>
      </c>
      <c r="K451" s="4">
        <v>-0.90600000000000003</v>
      </c>
      <c r="L451" s="4">
        <v>0.43699709310899998</v>
      </c>
      <c r="M451" s="4">
        <v>0.96099999999999997</v>
      </c>
      <c r="N451" s="4">
        <v>0.67401741934500004</v>
      </c>
      <c r="O451" s="4">
        <v>4.8408564068874302E-3</v>
      </c>
      <c r="P451" s="4">
        <v>1.1136E-2</v>
      </c>
      <c r="Q451" s="4">
        <v>1.9808570000000001</v>
      </c>
    </row>
    <row r="452" spans="1:17" x14ac:dyDescent="0.15">
      <c r="A452" s="4" t="s">
        <v>176</v>
      </c>
      <c r="B452" s="4" t="s">
        <v>177</v>
      </c>
      <c r="C452" s="4">
        <v>-0.73499999999999999</v>
      </c>
      <c r="D452" s="4">
        <v>0.286622899687</v>
      </c>
      <c r="E452" s="4">
        <v>-0.92700000000000005</v>
      </c>
      <c r="F452" s="4">
        <v>0.55674216016800004</v>
      </c>
      <c r="G452" s="4">
        <v>-4.25</v>
      </c>
      <c r="H452" s="4">
        <v>3.3502118265999999E-5</v>
      </c>
      <c r="I452" s="4">
        <v>-0.192</v>
      </c>
      <c r="J452" s="4">
        <v>0.93472160563600004</v>
      </c>
      <c r="K452" s="4">
        <v>-3.5139999999999998</v>
      </c>
      <c r="L452" s="4">
        <v>7.1132930189500001E-4</v>
      </c>
      <c r="M452" s="4">
        <v>-3.323</v>
      </c>
      <c r="N452" s="4">
        <v>2.2883897347900001E-2</v>
      </c>
      <c r="O452" s="4">
        <v>-6.4072937424464998E-3</v>
      </c>
      <c r="P452" s="4">
        <v>1.1135000000000001E-2</v>
      </c>
      <c r="Q452" s="4">
        <v>1.0486470000000001</v>
      </c>
    </row>
    <row r="453" spans="1:17" x14ac:dyDescent="0.15">
      <c r="A453" s="4" t="s">
        <v>9507</v>
      </c>
      <c r="B453" s="4" t="s">
        <v>9508</v>
      </c>
      <c r="C453" s="4">
        <v>-0.24399999999999999</v>
      </c>
      <c r="D453" s="4">
        <v>0.78089349109999995</v>
      </c>
      <c r="E453" s="4">
        <v>-1.7</v>
      </c>
      <c r="F453" s="4">
        <v>0.30575388289299998</v>
      </c>
      <c r="G453" s="4">
        <v>-3.3140000000000001</v>
      </c>
      <c r="H453" s="4">
        <v>1.3174551506000001E-3</v>
      </c>
      <c r="I453" s="4">
        <v>-1.456</v>
      </c>
      <c r="J453" s="4">
        <v>0.484002672277</v>
      </c>
      <c r="K453" s="4">
        <v>-3.069</v>
      </c>
      <c r="L453" s="4">
        <v>4.8652182000500001E-3</v>
      </c>
      <c r="M453" s="4">
        <v>-1.6140000000000001</v>
      </c>
      <c r="N453" s="4">
        <v>0.31970842360200002</v>
      </c>
      <c r="O453" s="4">
        <v>-6.7828454477138799E-3</v>
      </c>
      <c r="P453" s="4">
        <v>1.1131E-2</v>
      </c>
      <c r="Q453" s="4">
        <v>1.0235190000000001</v>
      </c>
    </row>
    <row r="454" spans="1:17" x14ac:dyDescent="0.15">
      <c r="A454" s="4" t="s">
        <v>968</v>
      </c>
      <c r="B454" s="4" t="s">
        <v>969</v>
      </c>
      <c r="C454" s="4">
        <v>-0.995</v>
      </c>
      <c r="D454" s="4">
        <v>9.4781407289100006E-2</v>
      </c>
      <c r="E454" s="4">
        <v>-1.236</v>
      </c>
      <c r="F454" s="4">
        <v>0.37779426379100001</v>
      </c>
      <c r="G454" s="4">
        <v>-3.9359999999999999</v>
      </c>
      <c r="H454" s="4">
        <v>2.1605216735500001E-5</v>
      </c>
      <c r="I454" s="4">
        <v>-0.24099999999999999</v>
      </c>
      <c r="J454" s="4">
        <v>0.90535939902499996</v>
      </c>
      <c r="K454" s="4">
        <v>-2.9409999999999998</v>
      </c>
      <c r="L454" s="4">
        <v>1.5864405766899999E-3</v>
      </c>
      <c r="M454" s="4">
        <v>-2.7</v>
      </c>
      <c r="N454" s="4">
        <v>4.0578004625899999E-2</v>
      </c>
      <c r="O454" s="4">
        <v>-8.2823331777290999E-3</v>
      </c>
      <c r="P454" s="4">
        <v>1.1129999999999999E-2</v>
      </c>
      <c r="Q454" s="4">
        <v>0.93105300000000002</v>
      </c>
    </row>
    <row r="455" spans="1:17" x14ac:dyDescent="0.15">
      <c r="A455" s="4" t="s">
        <v>2549</v>
      </c>
      <c r="B455" s="4" t="s">
        <v>2550</v>
      </c>
      <c r="C455" s="4">
        <v>-0.48</v>
      </c>
      <c r="D455" s="4">
        <v>0.62716174943299996</v>
      </c>
      <c r="E455" s="4">
        <v>1.304</v>
      </c>
      <c r="F455" s="4">
        <v>0.40070262218199998</v>
      </c>
      <c r="G455" s="4">
        <v>-4.6100000000000003</v>
      </c>
      <c r="H455" s="4">
        <v>3.1463812891700002E-4</v>
      </c>
      <c r="I455" s="4">
        <v>1.784</v>
      </c>
      <c r="J455" s="4">
        <v>0.37941841605400001</v>
      </c>
      <c r="K455" s="4">
        <v>-4.1310000000000002</v>
      </c>
      <c r="L455" s="4">
        <v>1.4516470734599999E-3</v>
      </c>
      <c r="M455" s="4">
        <v>-5.9139999999999997</v>
      </c>
      <c r="N455" s="4">
        <v>1.9572384947300001E-3</v>
      </c>
      <c r="O455" s="4">
        <v>-3.4998102129600501E-3</v>
      </c>
      <c r="P455" s="4">
        <v>1.1128000000000001E-2</v>
      </c>
      <c r="Q455" s="4">
        <v>1.266086</v>
      </c>
    </row>
    <row r="456" spans="1:17" x14ac:dyDescent="0.15">
      <c r="A456" s="4" t="s">
        <v>3250</v>
      </c>
      <c r="B456" s="4" t="s">
        <v>3251</v>
      </c>
      <c r="C456" s="4">
        <v>-0.66500000000000004</v>
      </c>
      <c r="D456" s="4">
        <v>4.6601203022599999E-2</v>
      </c>
      <c r="E456" s="4">
        <v>-0.69399999999999995</v>
      </c>
      <c r="F456" s="4">
        <v>0.37530137116599999</v>
      </c>
      <c r="G456" s="4">
        <v>-2.831</v>
      </c>
      <c r="H456" s="4">
        <v>1.1833525687699999E-8</v>
      </c>
      <c r="I456" s="4">
        <v>-2.9000000000000001E-2</v>
      </c>
      <c r="J456" s="4">
        <v>0.98440579313099996</v>
      </c>
      <c r="K456" s="4">
        <v>-2.1659999999999999</v>
      </c>
      <c r="L456" s="4">
        <v>3.5036893496399997E-5</v>
      </c>
      <c r="M456" s="4">
        <v>-2.137</v>
      </c>
      <c r="N456" s="4">
        <v>7.8872550743400004E-3</v>
      </c>
      <c r="O456" s="4">
        <v>1.17681344619528E-2</v>
      </c>
      <c r="P456" s="4">
        <v>1.1124999999999999E-2</v>
      </c>
      <c r="Q456" s="4">
        <v>2.38428</v>
      </c>
    </row>
    <row r="457" spans="1:17" x14ac:dyDescent="0.15">
      <c r="A457" s="4" t="s">
        <v>270</v>
      </c>
      <c r="B457" s="4" t="s">
        <v>271</v>
      </c>
      <c r="C457" s="4">
        <v>-3.9E-2</v>
      </c>
      <c r="D457" s="4">
        <v>0.884404218056</v>
      </c>
      <c r="E457" s="4">
        <v>-0.70199999999999996</v>
      </c>
      <c r="F457" s="4">
        <v>9.8396984971600002E-2</v>
      </c>
      <c r="G457" s="4">
        <v>-2.4750000000000001</v>
      </c>
      <c r="H457" s="4">
        <v>9.7367561623599996E-19</v>
      </c>
      <c r="I457" s="4">
        <v>-0.66300000000000003</v>
      </c>
      <c r="J457" s="4">
        <v>0.203246195804</v>
      </c>
      <c r="K457" s="4">
        <v>-2.4359999999999999</v>
      </c>
      <c r="L457" s="4">
        <v>2.4473424035499999E-16</v>
      </c>
      <c r="M457" s="4">
        <v>-1.7729999999999999</v>
      </c>
      <c r="N457" s="4">
        <v>5.8910936974299997E-5</v>
      </c>
      <c r="O457" s="4">
        <v>7.3643280080193602E-3</v>
      </c>
      <c r="P457" s="4">
        <v>1.111E-2</v>
      </c>
      <c r="Q457" s="4">
        <v>2.1561560000000002</v>
      </c>
    </row>
    <row r="458" spans="1:17" x14ac:dyDescent="0.15">
      <c r="A458" s="4" t="s">
        <v>784</v>
      </c>
      <c r="B458" s="4" t="s">
        <v>785</v>
      </c>
      <c r="C458" s="4">
        <v>-0.52700000000000002</v>
      </c>
      <c r="D458" s="4">
        <v>0.34031522166299999</v>
      </c>
      <c r="E458" s="4">
        <v>-0.14899999999999999</v>
      </c>
      <c r="F458" s="4">
        <v>0.91370528984300003</v>
      </c>
      <c r="G458" s="4">
        <v>-3.105</v>
      </c>
      <c r="H458" s="4">
        <v>3.9020685949800002E-5</v>
      </c>
      <c r="I458" s="4">
        <v>0.378</v>
      </c>
      <c r="J458" s="4">
        <v>0.80694606347499998</v>
      </c>
      <c r="K458" s="4">
        <v>-2.5779999999999998</v>
      </c>
      <c r="L458" s="4">
        <v>1.0166443131199999E-3</v>
      </c>
      <c r="M458" s="4">
        <v>-2.956</v>
      </c>
      <c r="N458" s="4">
        <v>1.01486282487E-2</v>
      </c>
      <c r="O458" s="4">
        <v>-2.6148251773434601E-3</v>
      </c>
      <c r="P458" s="4">
        <v>1.1106E-2</v>
      </c>
      <c r="Q458" s="4">
        <v>1.3395649999999999</v>
      </c>
    </row>
    <row r="459" spans="1:17" x14ac:dyDescent="0.15">
      <c r="A459" s="4" t="s">
        <v>6767</v>
      </c>
      <c r="B459" s="4" t="s">
        <v>6768</v>
      </c>
      <c r="C459" s="4">
        <v>-0.999</v>
      </c>
      <c r="D459" s="4">
        <v>0.219724451455</v>
      </c>
      <c r="E459" s="4">
        <v>-0.79300000000000004</v>
      </c>
      <c r="F459" s="4">
        <v>0.65862517439199997</v>
      </c>
      <c r="G459" s="4">
        <v>-3.9449999999999998</v>
      </c>
      <c r="H459" s="4">
        <v>4.9619472838500003E-4</v>
      </c>
      <c r="I459" s="4">
        <v>0.20599999999999999</v>
      </c>
      <c r="J459" s="4">
        <v>0.93483717168000002</v>
      </c>
      <c r="K459" s="4">
        <v>-2.9460000000000002</v>
      </c>
      <c r="L459" s="4">
        <v>1.1171643134899999E-2</v>
      </c>
      <c r="M459" s="4">
        <v>-3.1520000000000001</v>
      </c>
      <c r="N459" s="4">
        <v>5.8802456509300001E-2</v>
      </c>
      <c r="O459" s="4">
        <v>-4.29423489619253E-3</v>
      </c>
      <c r="P459" s="4">
        <v>1.1095000000000001E-2</v>
      </c>
      <c r="Q459" s="4">
        <v>1.2015100000000001</v>
      </c>
    </row>
    <row r="460" spans="1:17" x14ac:dyDescent="0.15">
      <c r="A460" s="4" t="s">
        <v>1030</v>
      </c>
      <c r="B460" s="4" t="s">
        <v>1031</v>
      </c>
      <c r="C460" s="4">
        <v>-0.51400000000000001</v>
      </c>
      <c r="D460" s="4">
        <v>1.24053587271E-4</v>
      </c>
      <c r="E460" s="4">
        <v>-1.3520000000000001</v>
      </c>
      <c r="F460" s="4">
        <v>1.1527205134899999E-5</v>
      </c>
      <c r="G460" s="4">
        <v>-2.52</v>
      </c>
      <c r="H460" s="4">
        <v>9.0532170257400003E-30</v>
      </c>
      <c r="I460" s="4">
        <v>-0.83799999999999997</v>
      </c>
      <c r="J460" s="4">
        <v>2.24874457879E-2</v>
      </c>
      <c r="K460" s="4">
        <v>-2.0059999999999998</v>
      </c>
      <c r="L460" s="4">
        <v>2.8673439278600001E-18</v>
      </c>
      <c r="M460" s="4">
        <v>-1.1679999999999999</v>
      </c>
      <c r="N460" s="4">
        <v>1.0815892115300001E-3</v>
      </c>
      <c r="O460" s="4">
        <v>7.1569092119249797E-3</v>
      </c>
      <c r="P460" s="4">
        <v>1.1094E-2</v>
      </c>
      <c r="Q460" s="4">
        <v>2.1437300000000001</v>
      </c>
    </row>
    <row r="461" spans="1:17" x14ac:dyDescent="0.15">
      <c r="A461" s="4" t="s">
        <v>1219</v>
      </c>
      <c r="B461" s="4" t="s">
        <v>1220</v>
      </c>
      <c r="C461" s="4">
        <v>-0.51700000000000002</v>
      </c>
      <c r="D461" s="4">
        <v>2.6084445590099999E-3</v>
      </c>
      <c r="E461" s="4">
        <v>-1.149</v>
      </c>
      <c r="F461" s="4">
        <v>3.4758368479599999E-3</v>
      </c>
      <c r="G461" s="4">
        <v>-2.4689999999999999</v>
      </c>
      <c r="H461" s="4">
        <v>1.18878206897E-19</v>
      </c>
      <c r="I461" s="4">
        <v>-0.63200000000000001</v>
      </c>
      <c r="J461" s="4">
        <v>0.211898747828</v>
      </c>
      <c r="K461" s="4">
        <v>-1.952</v>
      </c>
      <c r="L461" s="4">
        <v>3.3009811792299999E-12</v>
      </c>
      <c r="M461" s="4">
        <v>-1.321</v>
      </c>
      <c r="N461" s="4">
        <v>2.0757056441400002E-3</v>
      </c>
      <c r="O461" s="4">
        <v>8.0726061798610596E-3</v>
      </c>
      <c r="P461" s="4">
        <v>1.1087E-2</v>
      </c>
      <c r="Q461" s="4">
        <v>2.2001430000000002</v>
      </c>
    </row>
    <row r="462" spans="1:17" x14ac:dyDescent="0.15">
      <c r="A462" s="4" t="s">
        <v>224</v>
      </c>
      <c r="B462" s="4" t="s">
        <v>225</v>
      </c>
      <c r="C462" s="4">
        <v>-0.253</v>
      </c>
      <c r="D462" s="4">
        <v>0.59262055322899998</v>
      </c>
      <c r="E462" s="4">
        <v>-1.107</v>
      </c>
      <c r="F462" s="4">
        <v>0.22855047270100001</v>
      </c>
      <c r="G462" s="4">
        <v>-3.0470000000000002</v>
      </c>
      <c r="H462" s="4">
        <v>2.60451561102E-7</v>
      </c>
      <c r="I462" s="4">
        <v>-0.85399999999999998</v>
      </c>
      <c r="J462" s="4">
        <v>0.47567837009000002</v>
      </c>
      <c r="K462" s="4">
        <v>-2.7930000000000001</v>
      </c>
      <c r="L462" s="4">
        <v>8.2945201557700007E-6</v>
      </c>
      <c r="M462" s="4">
        <v>-1.9390000000000001</v>
      </c>
      <c r="N462" s="4">
        <v>4.1945339266100001E-2</v>
      </c>
      <c r="O462" s="4">
        <v>9.4265563375691402E-3</v>
      </c>
      <c r="P462" s="4">
        <v>1.1081000000000001E-2</v>
      </c>
      <c r="Q462" s="4">
        <v>2.2756940000000001</v>
      </c>
    </row>
    <row r="463" spans="1:17" x14ac:dyDescent="0.15">
      <c r="A463" s="4" t="s">
        <v>12553</v>
      </c>
      <c r="B463" s="4" t="s">
        <v>12554</v>
      </c>
      <c r="C463" s="4">
        <v>-0.21099999999999999</v>
      </c>
      <c r="D463" s="4">
        <v>0.66594680549399998</v>
      </c>
      <c r="E463" s="4">
        <v>-0.46300000000000002</v>
      </c>
      <c r="F463" s="4">
        <v>0.64778154157800005</v>
      </c>
      <c r="G463" s="4">
        <v>-1.9950000000000001</v>
      </c>
      <c r="H463" s="4">
        <v>6.0130250282E-4</v>
      </c>
      <c r="I463" s="4">
        <v>-0.251</v>
      </c>
      <c r="J463" s="4">
        <v>0.85932193862899997</v>
      </c>
      <c r="K463" s="4">
        <v>-1.784</v>
      </c>
      <c r="L463" s="4">
        <v>4.6651535860500002E-3</v>
      </c>
      <c r="M463" s="4">
        <v>-1.5329999999999999</v>
      </c>
      <c r="N463" s="4">
        <v>0.10837507029</v>
      </c>
      <c r="O463" s="4">
        <v>4.4388192683398001E-3</v>
      </c>
      <c r="P463" s="4">
        <v>1.1075E-2</v>
      </c>
      <c r="Q463" s="4">
        <v>1.951989</v>
      </c>
    </row>
    <row r="464" spans="1:17" x14ac:dyDescent="0.15">
      <c r="A464" s="4" t="s">
        <v>504</v>
      </c>
      <c r="B464" s="4" t="s">
        <v>505</v>
      </c>
      <c r="C464" s="4">
        <v>-1.625</v>
      </c>
      <c r="D464" s="4">
        <v>3.8856245244100002E-2</v>
      </c>
      <c r="E464" s="4">
        <v>-0.53300000000000003</v>
      </c>
      <c r="F464" s="4">
        <v>0.78790442884400003</v>
      </c>
      <c r="G464" s="4">
        <v>-4.2690000000000001</v>
      </c>
      <c r="H464" s="4">
        <v>4.6245781292099999E-4</v>
      </c>
      <c r="I464" s="4">
        <v>1.0920000000000001</v>
      </c>
      <c r="J464" s="4">
        <v>0.59428879367999998</v>
      </c>
      <c r="K464" s="4">
        <v>-2.6440000000000001</v>
      </c>
      <c r="L464" s="4">
        <v>2.5824346898299998E-2</v>
      </c>
      <c r="M464" s="4">
        <v>-3.7360000000000002</v>
      </c>
      <c r="N464" s="4">
        <v>3.40789325233E-2</v>
      </c>
      <c r="O464" s="4">
        <v>-8.0402179560584708E-3</v>
      </c>
      <c r="P464" s="4">
        <v>1.107E-2</v>
      </c>
      <c r="Q464" s="4">
        <v>0.94263200000000003</v>
      </c>
    </row>
    <row r="465" spans="1:17" x14ac:dyDescent="0.15">
      <c r="A465" s="4" t="s">
        <v>2429</v>
      </c>
      <c r="B465" s="4" t="s">
        <v>2430</v>
      </c>
      <c r="C465" s="4">
        <v>-0.57099999999999995</v>
      </c>
      <c r="D465" s="4">
        <v>1.9772688699E-3</v>
      </c>
      <c r="E465" s="4">
        <v>-0.504</v>
      </c>
      <c r="F465" s="4">
        <v>0.26295549416000003</v>
      </c>
      <c r="G465" s="4">
        <v>-2.8279999999999998</v>
      </c>
      <c r="H465" s="4">
        <v>4.7695595140800003E-21</v>
      </c>
      <c r="I465" s="4">
        <v>6.6000000000000003E-2</v>
      </c>
      <c r="J465" s="4">
        <v>0.929904691354</v>
      </c>
      <c r="K465" s="4">
        <v>-2.258</v>
      </c>
      <c r="L465" s="4">
        <v>9.0775731244200004E-13</v>
      </c>
      <c r="M465" s="4">
        <v>-2.3239999999999998</v>
      </c>
      <c r="N465" s="4">
        <v>5.6394759137099997E-7</v>
      </c>
      <c r="O465" s="4">
        <v>7.0614558382464197E-3</v>
      </c>
      <c r="P465" s="4">
        <v>1.1068E-2</v>
      </c>
      <c r="Q465" s="4">
        <v>2.1386940000000001</v>
      </c>
    </row>
    <row r="466" spans="1:17" x14ac:dyDescent="0.15">
      <c r="A466" s="4" t="s">
        <v>7896</v>
      </c>
      <c r="B466" s="4" t="s">
        <v>7897</v>
      </c>
      <c r="C466" s="4">
        <v>-0.88600000000000001</v>
      </c>
      <c r="D466" s="4">
        <v>0.16968275502499999</v>
      </c>
      <c r="E466" s="4">
        <v>-1.857</v>
      </c>
      <c r="F466" s="4">
        <v>0.22200501251499999</v>
      </c>
      <c r="G466" s="4">
        <v>-4.2140000000000004</v>
      </c>
      <c r="H466" s="4">
        <v>2.3092649203199999E-5</v>
      </c>
      <c r="I466" s="4">
        <v>-0.97099999999999997</v>
      </c>
      <c r="J466" s="4">
        <v>0.61187070500700003</v>
      </c>
      <c r="K466" s="4">
        <v>-3.3279999999999998</v>
      </c>
      <c r="L466" s="4">
        <v>8.1687354135999998E-4</v>
      </c>
      <c r="M466" s="4">
        <v>-2.3559999999999999</v>
      </c>
      <c r="N466" s="4">
        <v>9.1262126743899996E-2</v>
      </c>
      <c r="O466" s="4">
        <v>-9.63384178643081E-3</v>
      </c>
      <c r="P466" s="4">
        <v>1.1065999999999999E-2</v>
      </c>
      <c r="Q466" s="4">
        <v>0.85447499999999998</v>
      </c>
    </row>
    <row r="467" spans="1:17" x14ac:dyDescent="0.15">
      <c r="A467" s="4" t="s">
        <v>1271</v>
      </c>
      <c r="B467" s="4" t="s">
        <v>1272</v>
      </c>
      <c r="C467" s="4">
        <v>-0.42299999999999999</v>
      </c>
      <c r="D467" s="4">
        <v>9.8283462137499999E-4</v>
      </c>
      <c r="E467" s="4">
        <v>-1.1819999999999999</v>
      </c>
      <c r="F467" s="4">
        <v>4.5703945911100003E-5</v>
      </c>
      <c r="G467" s="4">
        <v>-2.657</v>
      </c>
      <c r="H467" s="4">
        <v>9.8201571928300002E-36</v>
      </c>
      <c r="I467" s="4">
        <v>-0.75900000000000001</v>
      </c>
      <c r="J467" s="4">
        <v>3.3792896150400001E-2</v>
      </c>
      <c r="K467" s="4">
        <v>-2.2330000000000001</v>
      </c>
      <c r="L467" s="4">
        <v>4.4696053800800001E-23</v>
      </c>
      <c r="M467" s="4">
        <v>-1.474</v>
      </c>
      <c r="N467" s="4">
        <v>5.8488559193499997E-5</v>
      </c>
      <c r="O467" s="4">
        <v>7.78887348609183E-3</v>
      </c>
      <c r="P467" s="4">
        <v>1.106E-2</v>
      </c>
      <c r="Q467" s="4">
        <v>2.184361</v>
      </c>
    </row>
    <row r="468" spans="1:17" x14ac:dyDescent="0.15">
      <c r="A468" s="4" t="s">
        <v>12491</v>
      </c>
      <c r="B468" s="4" t="s">
        <v>12492</v>
      </c>
      <c r="C468" s="4">
        <v>-0.88300000000000001</v>
      </c>
      <c r="D468" s="4">
        <v>0.147270545961</v>
      </c>
      <c r="E468" s="4">
        <v>-1.899</v>
      </c>
      <c r="F468" s="4">
        <v>0.18687846137200001</v>
      </c>
      <c r="G468" s="4">
        <v>-4.16</v>
      </c>
      <c r="H468" s="4">
        <v>1.1566100611999999E-5</v>
      </c>
      <c r="I468" s="4">
        <v>-1.016</v>
      </c>
      <c r="J468" s="4">
        <v>0.57355695855900002</v>
      </c>
      <c r="K468" s="4">
        <v>-3.2770000000000001</v>
      </c>
      <c r="L468" s="4">
        <v>5.5423791144800004E-4</v>
      </c>
      <c r="M468" s="4">
        <v>-2.2610000000000001</v>
      </c>
      <c r="N468" s="4">
        <v>9.0856663959600001E-2</v>
      </c>
      <c r="O468" s="4">
        <v>-8.8222179007037497E-3</v>
      </c>
      <c r="P468" s="4">
        <v>1.1047E-2</v>
      </c>
      <c r="Q468" s="4">
        <v>0.89690499999999995</v>
      </c>
    </row>
    <row r="469" spans="1:17" x14ac:dyDescent="0.15">
      <c r="A469" s="4" t="s">
        <v>12226</v>
      </c>
      <c r="B469" s="4" t="s">
        <v>12227</v>
      </c>
      <c r="C469" s="4">
        <v>-0.41399999999999998</v>
      </c>
      <c r="D469" s="4">
        <v>0.43613714207400001</v>
      </c>
      <c r="E469" s="4">
        <v>-2.734</v>
      </c>
      <c r="F469" s="4">
        <v>2.2715266995E-2</v>
      </c>
      <c r="G469" s="4">
        <v>-3.1019999999999999</v>
      </c>
      <c r="H469" s="4">
        <v>1.6776810634399999E-5</v>
      </c>
      <c r="I469" s="4">
        <v>-2.3199999999999998</v>
      </c>
      <c r="J469" s="4">
        <v>9.8374833922699995E-2</v>
      </c>
      <c r="K469" s="4">
        <v>-2.6869999999999998</v>
      </c>
      <c r="L469" s="4">
        <v>3.3193719244100001E-4</v>
      </c>
      <c r="M469" s="4">
        <v>-0.36799999999999999</v>
      </c>
      <c r="N469" s="4">
        <v>0.81030397541200005</v>
      </c>
      <c r="O469" s="4">
        <v>9.2014045958999906E-3</v>
      </c>
      <c r="P469" s="4">
        <v>1.1044999999999999E-2</v>
      </c>
      <c r="Q469" s="4">
        <v>2.265387</v>
      </c>
    </row>
    <row r="470" spans="1:17" x14ac:dyDescent="0.15">
      <c r="A470" s="4" t="s">
        <v>1635</v>
      </c>
      <c r="B470" s="4" t="s">
        <v>1636</v>
      </c>
      <c r="C470" s="4">
        <v>-0.35099999999999998</v>
      </c>
      <c r="D470" s="4">
        <v>4.48870451573E-2</v>
      </c>
      <c r="E470" s="4">
        <v>-1.1319999999999999</v>
      </c>
      <c r="F470" s="4">
        <v>2.47548627114E-3</v>
      </c>
      <c r="G470" s="4">
        <v>-2.4630000000000001</v>
      </c>
      <c r="H470" s="4">
        <v>2.7549125127199999E-21</v>
      </c>
      <c r="I470" s="4">
        <v>-0.78100000000000003</v>
      </c>
      <c r="J470" s="4">
        <v>8.7420492475200007E-2</v>
      </c>
      <c r="K470" s="4">
        <v>-2.1120000000000001</v>
      </c>
      <c r="L470" s="4">
        <v>4.84978719237E-15</v>
      </c>
      <c r="M470" s="4">
        <v>-1.331</v>
      </c>
      <c r="N470" s="4">
        <v>1.11520927586E-3</v>
      </c>
      <c r="O470" s="4">
        <v>8.4539780348011403E-3</v>
      </c>
      <c r="P470" s="4">
        <v>1.1036000000000001E-2</v>
      </c>
      <c r="Q470" s="4">
        <v>2.2244820000000001</v>
      </c>
    </row>
    <row r="471" spans="1:17" x14ac:dyDescent="0.15">
      <c r="A471" s="4" t="s">
        <v>3680</v>
      </c>
      <c r="B471" s="4" t="s">
        <v>3681</v>
      </c>
      <c r="C471" s="4">
        <v>-0.221</v>
      </c>
      <c r="D471" s="4">
        <v>0.29112462086899998</v>
      </c>
      <c r="E471" s="4">
        <v>-0.60699999999999998</v>
      </c>
      <c r="F471" s="4">
        <v>0.16035790592400001</v>
      </c>
      <c r="G471" s="4">
        <v>-2.871</v>
      </c>
      <c r="H471" s="4">
        <v>1.55862575389E-21</v>
      </c>
      <c r="I471" s="4">
        <v>-0.38600000000000001</v>
      </c>
      <c r="J471" s="4">
        <v>0.51190558509399997</v>
      </c>
      <c r="K471" s="4">
        <v>-2.649</v>
      </c>
      <c r="L471" s="4">
        <v>3.7258585510700002E-16</v>
      </c>
      <c r="M471" s="4">
        <v>-2.2629999999999999</v>
      </c>
      <c r="N471" s="4">
        <v>9.0523772051299994E-6</v>
      </c>
      <c r="O471" s="4">
        <v>1.0248077223019699E-2</v>
      </c>
      <c r="P471" s="4">
        <v>1.1030999999999999E-2</v>
      </c>
      <c r="Q471" s="4">
        <v>2.3194180000000002</v>
      </c>
    </row>
    <row r="472" spans="1:17" x14ac:dyDescent="0.15">
      <c r="A472" s="4" t="s">
        <v>6294</v>
      </c>
      <c r="B472" s="4" t="s">
        <v>6295</v>
      </c>
      <c r="C472" s="4">
        <v>0.53400000000000003</v>
      </c>
      <c r="D472" s="4">
        <v>0.68192133162599999</v>
      </c>
      <c r="E472" s="4">
        <v>-0.59299999999999997</v>
      </c>
      <c r="F472" s="4">
        <v>0.84348428649499996</v>
      </c>
      <c r="G472" s="4">
        <v>-3.976</v>
      </c>
      <c r="H472" s="4">
        <v>1.6886863751599999E-2</v>
      </c>
      <c r="I472" s="4">
        <v>-1.1259999999999999</v>
      </c>
      <c r="J472" s="4">
        <v>0.76446214800800005</v>
      </c>
      <c r="K472" s="4">
        <v>-4.51</v>
      </c>
      <c r="L472" s="4">
        <v>1.3043360376000001E-2</v>
      </c>
      <c r="M472" s="4">
        <v>-3.383</v>
      </c>
      <c r="N472" s="4">
        <v>0.148498608744</v>
      </c>
      <c r="O472" s="4">
        <v>3.0325445835702402E-3</v>
      </c>
      <c r="P472" s="4">
        <v>1.1025E-2</v>
      </c>
      <c r="Q472" s="4">
        <v>1.8392189999999999</v>
      </c>
    </row>
    <row r="473" spans="1:17" x14ac:dyDescent="0.15">
      <c r="A473" s="4" t="s">
        <v>2515</v>
      </c>
      <c r="B473" s="4" t="s">
        <v>2516</v>
      </c>
      <c r="C473" s="4">
        <v>-0.95299999999999996</v>
      </c>
      <c r="D473" s="4">
        <v>0.12564577611899999</v>
      </c>
      <c r="E473" s="4">
        <v>-0.42799999999999999</v>
      </c>
      <c r="F473" s="4">
        <v>0.77761448820800005</v>
      </c>
      <c r="G473" s="4">
        <v>-3.621</v>
      </c>
      <c r="H473" s="4">
        <v>9.0958693307399994E-5</v>
      </c>
      <c r="I473" s="4">
        <v>0.52500000000000002</v>
      </c>
      <c r="J473" s="4">
        <v>0.76946200801300002</v>
      </c>
      <c r="K473" s="4">
        <v>-2.6669999999999998</v>
      </c>
      <c r="L473" s="4">
        <v>4.0026149609800003E-3</v>
      </c>
      <c r="M473" s="4">
        <v>-3.1930000000000001</v>
      </c>
      <c r="N473" s="4">
        <v>1.8127493321500002E-2</v>
      </c>
      <c r="O473" s="4">
        <v>-5.8829741508129498E-3</v>
      </c>
      <c r="P473" s="4">
        <v>1.1025E-2</v>
      </c>
      <c r="Q473" s="4">
        <v>1.0806290000000001</v>
      </c>
    </row>
    <row r="474" spans="1:17" x14ac:dyDescent="0.15">
      <c r="A474" s="4" t="s">
        <v>2332</v>
      </c>
      <c r="B474" s="4" t="s">
        <v>2333</v>
      </c>
      <c r="C474" s="4">
        <v>-0.69599999999999995</v>
      </c>
      <c r="D474" s="4">
        <v>7.3858942082199999E-3</v>
      </c>
      <c r="E474" s="4">
        <v>-0.91700000000000004</v>
      </c>
      <c r="F474" s="4">
        <v>0.14222737683600001</v>
      </c>
      <c r="G474" s="4">
        <v>-2.4670000000000001</v>
      </c>
      <c r="H474" s="4">
        <v>6.1016513694300002E-10</v>
      </c>
      <c r="I474" s="4">
        <v>-0.221</v>
      </c>
      <c r="J474" s="4">
        <v>0.81271818889199998</v>
      </c>
      <c r="K474" s="4">
        <v>-1.772</v>
      </c>
      <c r="L474" s="4">
        <v>2.4598274517600001E-5</v>
      </c>
      <c r="M474" s="4">
        <v>-1.55</v>
      </c>
      <c r="N474" s="4">
        <v>2.23274256846E-2</v>
      </c>
      <c r="O474" s="4">
        <v>5.5032085716073299E-3</v>
      </c>
      <c r="P474" s="4">
        <v>1.1023E-2</v>
      </c>
      <c r="Q474" s="4">
        <v>2.0338419999999999</v>
      </c>
    </row>
    <row r="475" spans="1:17" x14ac:dyDescent="0.15">
      <c r="A475" s="4" t="s">
        <v>12358</v>
      </c>
      <c r="B475" s="4" t="s">
        <v>12359</v>
      </c>
      <c r="C475" s="4">
        <v>-0.26800000000000002</v>
      </c>
      <c r="D475" s="4">
        <v>0.34891914063399998</v>
      </c>
      <c r="E475" s="4">
        <v>-1.3580000000000001</v>
      </c>
      <c r="F475" s="4">
        <v>2.32504886989E-2</v>
      </c>
      <c r="G475" s="4">
        <v>-2.1429999999999998</v>
      </c>
      <c r="H475" s="4">
        <v>1.29180222644E-8</v>
      </c>
      <c r="I475" s="4">
        <v>-1.0900000000000001</v>
      </c>
      <c r="J475" s="4">
        <v>0.13920219877199999</v>
      </c>
      <c r="K475" s="4">
        <v>-1.8740000000000001</v>
      </c>
      <c r="L475" s="4">
        <v>3.7593022774699998E-6</v>
      </c>
      <c r="M475" s="4">
        <v>-0.78500000000000003</v>
      </c>
      <c r="N475" s="4">
        <v>0.28099742489599999</v>
      </c>
      <c r="O475" s="4">
        <v>1.18925887987259E-2</v>
      </c>
      <c r="P475" s="4">
        <v>1.1022000000000001E-2</v>
      </c>
      <c r="Q475" s="4">
        <v>2.3941690000000002</v>
      </c>
    </row>
    <row r="476" spans="1:17" x14ac:dyDescent="0.15">
      <c r="A476" s="4" t="s">
        <v>12588</v>
      </c>
      <c r="B476" s="4" t="s">
        <v>12589</v>
      </c>
      <c r="C476" s="4">
        <v>-1.464</v>
      </c>
      <c r="D476" s="4">
        <v>9.5715457328199999E-3</v>
      </c>
      <c r="E476" s="4">
        <v>-2.34</v>
      </c>
      <c r="F476" s="4">
        <v>9.6308280032099999E-2</v>
      </c>
      <c r="G476" s="4">
        <v>-3.38</v>
      </c>
      <c r="H476" s="4">
        <v>9.8438790870099995E-5</v>
      </c>
      <c r="I476" s="4">
        <v>-0.876</v>
      </c>
      <c r="J476" s="4">
        <v>0.62532862465899997</v>
      </c>
      <c r="K476" s="4">
        <v>-1.9159999999999999</v>
      </c>
      <c r="L476" s="4">
        <v>2.6235722383599999E-2</v>
      </c>
      <c r="M476" s="4">
        <v>-1.04</v>
      </c>
      <c r="N476" s="4">
        <v>0.47844852335600002</v>
      </c>
      <c r="O476" s="4">
        <v>-4.1898146216762201E-3</v>
      </c>
      <c r="P476" s="4">
        <v>1.1022000000000001E-2</v>
      </c>
      <c r="Q476" s="4">
        <v>1.2075340000000001</v>
      </c>
    </row>
    <row r="477" spans="1:17" x14ac:dyDescent="0.15">
      <c r="A477" s="4" t="s">
        <v>2411</v>
      </c>
      <c r="B477" s="4" t="s">
        <v>2412</v>
      </c>
      <c r="C477" s="4">
        <v>-0.374</v>
      </c>
      <c r="D477" s="4">
        <v>5.60746623756E-2</v>
      </c>
      <c r="E477" s="4">
        <v>-1.2709999999999999</v>
      </c>
      <c r="F477" s="4">
        <v>2.46961472304E-3</v>
      </c>
      <c r="G477" s="4">
        <v>-2.472</v>
      </c>
      <c r="H477" s="4">
        <v>1.2391560041500001E-17</v>
      </c>
      <c r="I477" s="4">
        <v>-0.89700000000000002</v>
      </c>
      <c r="J477" s="4">
        <v>7.7951603784699994E-2</v>
      </c>
      <c r="K477" s="4">
        <v>-2.0979999999999999</v>
      </c>
      <c r="L477" s="4">
        <v>2.7097006783399999E-12</v>
      </c>
      <c r="M477" s="4">
        <v>-1.2010000000000001</v>
      </c>
      <c r="N477" s="4">
        <v>8.5943923995000001E-3</v>
      </c>
      <c r="O477" s="4">
        <v>9.3528496240999695E-3</v>
      </c>
      <c r="P477" s="4">
        <v>1.1018E-2</v>
      </c>
      <c r="Q477" s="4">
        <v>2.2746339999999998</v>
      </c>
    </row>
    <row r="478" spans="1:17" x14ac:dyDescent="0.15">
      <c r="A478" s="4" t="s">
        <v>3693</v>
      </c>
      <c r="B478" s="4" t="s">
        <v>3694</v>
      </c>
      <c r="C478" s="4">
        <v>-0.97799999999999998</v>
      </c>
      <c r="D478" s="4">
        <v>5.6917872302300002E-3</v>
      </c>
      <c r="E478" s="4">
        <v>-1.071</v>
      </c>
      <c r="F478" s="4">
        <v>0.19100887055599999</v>
      </c>
      <c r="G478" s="4">
        <v>-3.0790000000000002</v>
      </c>
      <c r="H478" s="4">
        <v>1.7428236960799999E-8</v>
      </c>
      <c r="I478" s="4">
        <v>-9.4E-2</v>
      </c>
      <c r="J478" s="4">
        <v>0.94688078172699996</v>
      </c>
      <c r="K478" s="4">
        <v>-2.1019999999999999</v>
      </c>
      <c r="L478" s="4">
        <v>2.8489652821099998E-4</v>
      </c>
      <c r="M478" s="4">
        <v>-2.008</v>
      </c>
      <c r="N478" s="4">
        <v>2.3068412880699999E-2</v>
      </c>
      <c r="O478" s="4">
        <v>2.7260117719402899E-3</v>
      </c>
      <c r="P478" s="4">
        <v>1.1018E-2</v>
      </c>
      <c r="Q478" s="4">
        <v>1.81334</v>
      </c>
    </row>
    <row r="479" spans="1:17" x14ac:dyDescent="0.15">
      <c r="A479" s="4" t="s">
        <v>9748</v>
      </c>
      <c r="B479" s="4" t="s">
        <v>9749</v>
      </c>
      <c r="C479" s="4">
        <v>-1.504</v>
      </c>
      <c r="D479" s="4">
        <v>1.1248941171100001E-2</v>
      </c>
      <c r="E479" s="4">
        <v>-2.1749999999999998</v>
      </c>
      <c r="F479" s="4">
        <v>0.139826376591</v>
      </c>
      <c r="G479" s="4">
        <v>-4.3010000000000002</v>
      </c>
      <c r="H479" s="4">
        <v>1.04420322506E-5</v>
      </c>
      <c r="I479" s="4">
        <v>-0.67100000000000004</v>
      </c>
      <c r="J479" s="4">
        <v>0.72439513490200003</v>
      </c>
      <c r="K479" s="4">
        <v>-2.7970000000000002</v>
      </c>
      <c r="L479" s="4">
        <v>2.71287121846E-3</v>
      </c>
      <c r="M479" s="4">
        <v>-2.1259999999999999</v>
      </c>
      <c r="N479" s="4">
        <v>0.11392862043300001</v>
      </c>
      <c r="O479" s="4">
        <v>6.7066219035950298E-3</v>
      </c>
      <c r="P479" s="4">
        <v>1.1011999999999999E-2</v>
      </c>
      <c r="Q479" s="4">
        <v>2.1178279999999998</v>
      </c>
    </row>
    <row r="480" spans="1:17" x14ac:dyDescent="0.15">
      <c r="A480" s="4" t="s">
        <v>4758</v>
      </c>
      <c r="B480" s="4" t="s">
        <v>4759</v>
      </c>
      <c r="C480" s="4">
        <v>0.129</v>
      </c>
      <c r="D480" s="4">
        <v>0.83496291789900001</v>
      </c>
      <c r="E480" s="4">
        <v>-1.6879999999999999</v>
      </c>
      <c r="F480" s="4">
        <v>0.14215564506299999</v>
      </c>
      <c r="G480" s="4">
        <v>-3.6669999999999998</v>
      </c>
      <c r="H480" s="4">
        <v>1.26853589102E-6</v>
      </c>
      <c r="I480" s="4">
        <v>-1.8160000000000001</v>
      </c>
      <c r="J480" s="4">
        <v>0.186212991198</v>
      </c>
      <c r="K480" s="4">
        <v>-3.7959999999999998</v>
      </c>
      <c r="L480" s="4">
        <v>1.8683564047299999E-6</v>
      </c>
      <c r="M480" s="4">
        <v>-1.98</v>
      </c>
      <c r="N480" s="4">
        <v>7.9404594102000001E-2</v>
      </c>
      <c r="O480" s="4">
        <v>1.22049689514954E-2</v>
      </c>
      <c r="P480" s="4">
        <v>1.1011E-2</v>
      </c>
      <c r="Q480" s="4">
        <v>2.407578</v>
      </c>
    </row>
    <row r="481" spans="1:17" x14ac:dyDescent="0.15">
      <c r="A481" s="4" t="s">
        <v>14794</v>
      </c>
      <c r="B481" s="4" t="s">
        <v>14795</v>
      </c>
      <c r="C481" s="4">
        <v>-0.45800000000000002</v>
      </c>
      <c r="D481" s="4">
        <v>0.77759587988599999</v>
      </c>
      <c r="E481" s="4">
        <v>-2.39</v>
      </c>
      <c r="F481" s="4">
        <v>0.46559991656499999</v>
      </c>
      <c r="G481" s="4">
        <v>-3.81</v>
      </c>
      <c r="H481" s="4">
        <v>4.9005692328999997E-2</v>
      </c>
      <c r="I481" s="4">
        <v>-1.9319999999999999</v>
      </c>
      <c r="J481" s="4">
        <v>0.64089778873799996</v>
      </c>
      <c r="K481" s="4">
        <v>-3.3519999999999999</v>
      </c>
      <c r="L481" s="4">
        <v>9.9905791707200001E-2</v>
      </c>
      <c r="M481" s="4">
        <v>-1.42</v>
      </c>
      <c r="N481" s="4">
        <v>0.62122560117400005</v>
      </c>
      <c r="O481" s="4">
        <v>2.2904882693499198E-3</v>
      </c>
      <c r="P481" s="4">
        <v>1.1008E-2</v>
      </c>
      <c r="Q481" s="4">
        <v>1.775944</v>
      </c>
    </row>
    <row r="482" spans="1:17" x14ac:dyDescent="0.15">
      <c r="A482" s="4" t="s">
        <v>1782</v>
      </c>
      <c r="B482" s="4" t="s">
        <v>1783</v>
      </c>
      <c r="C482" s="4">
        <v>7.5999999999999998E-2</v>
      </c>
      <c r="D482" s="4">
        <v>0.80239127131700005</v>
      </c>
      <c r="E482" s="4">
        <v>-0.93200000000000005</v>
      </c>
      <c r="F482" s="4">
        <v>8.3077830524000001E-2</v>
      </c>
      <c r="G482" s="4">
        <v>-3.161</v>
      </c>
      <c r="H482" s="4">
        <v>6.1755454276300001E-17</v>
      </c>
      <c r="I482" s="4">
        <v>-1.0089999999999999</v>
      </c>
      <c r="J482" s="4">
        <v>0.11240678435400001</v>
      </c>
      <c r="K482" s="4">
        <v>-3.238</v>
      </c>
      <c r="L482" s="4">
        <v>7.03568235993E-16</v>
      </c>
      <c r="M482" s="4">
        <v>-2.2290000000000001</v>
      </c>
      <c r="N482" s="4">
        <v>4.3326607368500002E-4</v>
      </c>
      <c r="O482" s="4">
        <v>9.57148032040641E-3</v>
      </c>
      <c r="P482" s="4">
        <v>1.1003000000000001E-2</v>
      </c>
      <c r="Q482" s="4">
        <v>2.2867289999999998</v>
      </c>
    </row>
    <row r="483" spans="1:17" x14ac:dyDescent="0.15">
      <c r="A483" s="4" t="s">
        <v>5343</v>
      </c>
      <c r="B483" s="4" t="s">
        <v>5344</v>
      </c>
      <c r="C483" s="4">
        <v>-5.1999999999999998E-2</v>
      </c>
      <c r="D483" s="4">
        <v>0.93775627315300003</v>
      </c>
      <c r="E483" s="4">
        <v>-2.327</v>
      </c>
      <c r="F483" s="4">
        <v>4.63496885852E-2</v>
      </c>
      <c r="G483" s="4">
        <v>-2.7669999999999999</v>
      </c>
      <c r="H483" s="4">
        <v>8.97370858272E-5</v>
      </c>
      <c r="I483" s="4">
        <v>-2.2749999999999999</v>
      </c>
      <c r="J483" s="4">
        <v>9.1459348496900003E-2</v>
      </c>
      <c r="K483" s="4">
        <v>-2.7149999999999999</v>
      </c>
      <c r="L483" s="4">
        <v>2.5322361947900001E-4</v>
      </c>
      <c r="M483" s="4">
        <v>-0.44</v>
      </c>
      <c r="N483" s="4">
        <v>0.74114178187599999</v>
      </c>
      <c r="O483" s="4">
        <v>1.5727528928426601E-2</v>
      </c>
      <c r="P483" s="4">
        <v>1.1002E-2</v>
      </c>
      <c r="Q483" s="4">
        <v>2.531177</v>
      </c>
    </row>
    <row r="484" spans="1:17" x14ac:dyDescent="0.15">
      <c r="A484" s="4" t="s">
        <v>12674</v>
      </c>
      <c r="B484" s="4" t="s">
        <v>12675</v>
      </c>
      <c r="C484" s="4">
        <v>-0.70399999999999996</v>
      </c>
      <c r="D484" s="4">
        <v>5.3395273793199998E-4</v>
      </c>
      <c r="E484" s="4">
        <v>-1.585</v>
      </c>
      <c r="F484" s="4">
        <v>1.18441745528E-3</v>
      </c>
      <c r="G484" s="4">
        <v>-2.556</v>
      </c>
      <c r="H484" s="4">
        <v>1.2941647603100001E-14</v>
      </c>
      <c r="I484" s="4">
        <v>-0.88100000000000001</v>
      </c>
      <c r="J484" s="4">
        <v>0.15993047463000001</v>
      </c>
      <c r="K484" s="4">
        <v>-1.8520000000000001</v>
      </c>
      <c r="L484" s="4">
        <v>1.13287719097E-7</v>
      </c>
      <c r="M484" s="4">
        <v>-0.97099999999999997</v>
      </c>
      <c r="N484" s="4">
        <v>9.7872707096500006E-2</v>
      </c>
      <c r="O484" s="4">
        <v>8.8418997822514098E-3</v>
      </c>
      <c r="P484" s="4">
        <v>1.0994E-2</v>
      </c>
      <c r="Q484" s="4">
        <v>2.248122</v>
      </c>
    </row>
    <row r="485" spans="1:17" x14ac:dyDescent="0.15">
      <c r="A485" s="4" t="s">
        <v>3864</v>
      </c>
      <c r="B485" s="4" t="s">
        <v>3865</v>
      </c>
      <c r="C485" s="4">
        <v>0.24199999999999999</v>
      </c>
      <c r="D485" s="4">
        <v>0.26707529502900001</v>
      </c>
      <c r="E485" s="4">
        <v>-0.42799999999999999</v>
      </c>
      <c r="F485" s="4">
        <v>0.378071443329</v>
      </c>
      <c r="G485" s="4">
        <v>-2.613</v>
      </c>
      <c r="H485" s="4">
        <v>1.9773580528900001E-17</v>
      </c>
      <c r="I485" s="4">
        <v>-0.67</v>
      </c>
      <c r="J485" s="4">
        <v>0.24571176984500001</v>
      </c>
      <c r="K485" s="4">
        <v>-2.855</v>
      </c>
      <c r="L485" s="4">
        <v>3.6336101398100002E-18</v>
      </c>
      <c r="M485" s="4">
        <v>-2.1850000000000001</v>
      </c>
      <c r="N485" s="4">
        <v>2.8535313370800001E-6</v>
      </c>
      <c r="O485" s="4">
        <v>9.6132823523619407E-3</v>
      </c>
      <c r="P485" s="4">
        <v>1.0984000000000001E-2</v>
      </c>
      <c r="Q485" s="4">
        <v>2.2897439999999998</v>
      </c>
    </row>
    <row r="486" spans="1:17" x14ac:dyDescent="0.15">
      <c r="A486" s="4" t="s">
        <v>7980</v>
      </c>
      <c r="B486" s="4" t="s">
        <v>7981</v>
      </c>
      <c r="C486" s="4">
        <v>-0.629</v>
      </c>
      <c r="D486" s="4">
        <v>0.307597896609</v>
      </c>
      <c r="E486" s="4">
        <v>-1.772</v>
      </c>
      <c r="F486" s="4">
        <v>0.205990279783</v>
      </c>
      <c r="G486" s="4">
        <v>-3.8879999999999999</v>
      </c>
      <c r="H486" s="4">
        <v>1.9936190631300002E-5</v>
      </c>
      <c r="I486" s="4">
        <v>-1.1439999999999999</v>
      </c>
      <c r="J486" s="4">
        <v>0.51424985368099996</v>
      </c>
      <c r="K486" s="4">
        <v>-3.2589999999999999</v>
      </c>
      <c r="L486" s="4">
        <v>4.2985788749400002E-4</v>
      </c>
      <c r="M486" s="4">
        <v>-2.1150000000000002</v>
      </c>
      <c r="N486" s="4">
        <v>0.10296008777</v>
      </c>
      <c r="O486" s="4">
        <v>-8.0472886383233608E-3</v>
      </c>
      <c r="P486" s="4">
        <v>1.0980999999999999E-2</v>
      </c>
      <c r="Q486" s="4">
        <v>0.93837000000000004</v>
      </c>
    </row>
    <row r="487" spans="1:17" x14ac:dyDescent="0.15">
      <c r="A487" s="4" t="s">
        <v>3200</v>
      </c>
      <c r="B487" s="4" t="s">
        <v>3201</v>
      </c>
      <c r="C487" s="4">
        <v>-0.12</v>
      </c>
      <c r="D487" s="4">
        <v>0.63990716546299997</v>
      </c>
      <c r="E487" s="4">
        <v>-0.88</v>
      </c>
      <c r="F487" s="4">
        <v>8.0492491893499996E-2</v>
      </c>
      <c r="G487" s="4">
        <v>-2.4950000000000001</v>
      </c>
      <c r="H487" s="4">
        <v>3.5241150981700003E-14</v>
      </c>
      <c r="I487" s="4">
        <v>-0.76</v>
      </c>
      <c r="J487" s="4">
        <v>0.23035056084800001</v>
      </c>
      <c r="K487" s="4">
        <v>-2.3759999999999999</v>
      </c>
      <c r="L487" s="4">
        <v>3.9988562203699998E-11</v>
      </c>
      <c r="M487" s="4">
        <v>-1.615</v>
      </c>
      <c r="N487" s="4">
        <v>1.29642270799E-2</v>
      </c>
      <c r="O487" s="4">
        <v>1.03695368043655E-2</v>
      </c>
      <c r="P487" s="4">
        <v>1.0978999999999999E-2</v>
      </c>
      <c r="Q487" s="4">
        <v>2.3276539999999999</v>
      </c>
    </row>
    <row r="488" spans="1:17" x14ac:dyDescent="0.15">
      <c r="A488" s="4" t="s">
        <v>10223</v>
      </c>
      <c r="B488" s="4" t="s">
        <v>10224</v>
      </c>
      <c r="C488" s="4">
        <v>-0.58399999999999996</v>
      </c>
      <c r="D488" s="4">
        <v>5.9502305236899998E-2</v>
      </c>
      <c r="E488" s="4">
        <v>-1.663</v>
      </c>
      <c r="F488" s="4">
        <v>2.0544751737900002E-2</v>
      </c>
      <c r="G488" s="4">
        <v>-2.7210000000000001</v>
      </c>
      <c r="H488" s="4">
        <v>4.3543308888599998E-9</v>
      </c>
      <c r="I488" s="4">
        <v>-1.0780000000000001</v>
      </c>
      <c r="J488" s="4">
        <v>0.23604953376400001</v>
      </c>
      <c r="K488" s="4">
        <v>-2.1360000000000001</v>
      </c>
      <c r="L488" s="4">
        <v>1.07133978061E-5</v>
      </c>
      <c r="M488" s="4">
        <v>-1.0580000000000001</v>
      </c>
      <c r="N488" s="4">
        <v>0.193157152946</v>
      </c>
      <c r="O488" s="4">
        <v>1.20594449506234E-2</v>
      </c>
      <c r="P488" s="4">
        <v>1.0966999999999999E-2</v>
      </c>
      <c r="Q488" s="4">
        <v>2.4036019999999998</v>
      </c>
    </row>
    <row r="489" spans="1:17" x14ac:dyDescent="0.15">
      <c r="A489" s="4" t="s">
        <v>5275</v>
      </c>
      <c r="B489" s="4" t="s">
        <v>5276</v>
      </c>
      <c r="C489" s="4">
        <v>-0.433</v>
      </c>
      <c r="D489" s="4">
        <v>0.107361617012</v>
      </c>
      <c r="E489" s="4">
        <v>-1.339</v>
      </c>
      <c r="F489" s="4">
        <v>2.8357373138199998E-2</v>
      </c>
      <c r="G489" s="4">
        <v>-2.8149999999999999</v>
      </c>
      <c r="H489" s="4">
        <v>2.8102003246199998E-12</v>
      </c>
      <c r="I489" s="4">
        <v>-0.90600000000000003</v>
      </c>
      <c r="J489" s="4">
        <v>0.26178904931399999</v>
      </c>
      <c r="K489" s="4">
        <v>-2.3820000000000001</v>
      </c>
      <c r="L489" s="4">
        <v>5.5659339459700002E-8</v>
      </c>
      <c r="M489" s="4">
        <v>-1.476</v>
      </c>
      <c r="N489" s="4">
        <v>6.1261680784200002E-2</v>
      </c>
      <c r="O489" s="4">
        <v>9.4409224518068307E-3</v>
      </c>
      <c r="P489" s="4">
        <v>1.0964E-2</v>
      </c>
      <c r="Q489" s="4">
        <v>2.2816900000000002</v>
      </c>
    </row>
    <row r="490" spans="1:17" x14ac:dyDescent="0.15">
      <c r="A490" s="4" t="s">
        <v>174</v>
      </c>
      <c r="B490" s="4" t="s">
        <v>175</v>
      </c>
      <c r="C490" s="4">
        <v>-0.78800000000000003</v>
      </c>
      <c r="D490" s="4">
        <v>3.7362102167E-6</v>
      </c>
      <c r="E490" s="4">
        <v>-1.335</v>
      </c>
      <c r="F490" s="4">
        <v>1.19794019039E-3</v>
      </c>
      <c r="G490" s="4">
        <v>-2.4710000000000001</v>
      </c>
      <c r="H490" s="4">
        <v>5.6128354246999998E-18</v>
      </c>
      <c r="I490" s="4">
        <v>-0.54600000000000004</v>
      </c>
      <c r="J490" s="4">
        <v>0.32776076691</v>
      </c>
      <c r="K490" s="4">
        <v>-1.6819999999999999</v>
      </c>
      <c r="L490" s="4">
        <v>8.4194617459100004E-9</v>
      </c>
      <c r="M490" s="4">
        <v>-1.1359999999999999</v>
      </c>
      <c r="N490" s="4">
        <v>1.1998155427099999E-2</v>
      </c>
      <c r="O490" s="4">
        <v>8.7879464745475293E-3</v>
      </c>
      <c r="P490" s="4">
        <v>1.0959999999999999E-2</v>
      </c>
      <c r="Q490" s="4">
        <v>2.2466460000000001</v>
      </c>
    </row>
    <row r="491" spans="1:17" x14ac:dyDescent="0.15">
      <c r="A491" s="4" t="s">
        <v>898</v>
      </c>
      <c r="B491" s="4" t="s">
        <v>899</v>
      </c>
      <c r="C491" s="4">
        <v>-1.5409999999999999</v>
      </c>
      <c r="D491" s="4">
        <v>1.6550747889999998E-2</v>
      </c>
      <c r="E491" s="4">
        <v>-0.34399999999999997</v>
      </c>
      <c r="F491" s="4">
        <v>0.83794602066299995</v>
      </c>
      <c r="G491" s="4">
        <v>-3.4129999999999998</v>
      </c>
      <c r="H491" s="4">
        <v>5.0018802864199995E-4</v>
      </c>
      <c r="I491" s="4">
        <v>1.196</v>
      </c>
      <c r="J491" s="4">
        <v>0.47419770028699998</v>
      </c>
      <c r="K491" s="4">
        <v>-1.873</v>
      </c>
      <c r="L491" s="4">
        <v>5.1669295094300002E-2</v>
      </c>
      <c r="M491" s="4">
        <v>-3.069</v>
      </c>
      <c r="N491" s="4">
        <v>3.7595756934899999E-2</v>
      </c>
      <c r="O491" s="4">
        <v>-6.2622169871868203E-3</v>
      </c>
      <c r="P491" s="4">
        <v>1.0952999999999999E-2</v>
      </c>
      <c r="Q491" s="4">
        <v>1.0514190000000001</v>
      </c>
    </row>
    <row r="492" spans="1:17" x14ac:dyDescent="0.15">
      <c r="A492" s="4" t="s">
        <v>2993</v>
      </c>
      <c r="B492" s="4" t="s">
        <v>2994</v>
      </c>
      <c r="C492" s="4">
        <v>-0.30399999999999999</v>
      </c>
      <c r="D492" s="4">
        <v>0.24079301746199999</v>
      </c>
      <c r="E492" s="4">
        <v>-1.1279999999999999</v>
      </c>
      <c r="F492" s="4">
        <v>4.1765754885300002E-2</v>
      </c>
      <c r="G492" s="4">
        <v>-2.8109999999999999</v>
      </c>
      <c r="H492" s="4">
        <v>7.9082487429400003E-14</v>
      </c>
      <c r="I492" s="4">
        <v>-0.82399999999999995</v>
      </c>
      <c r="J492" s="4">
        <v>0.24283139051399999</v>
      </c>
      <c r="K492" s="4">
        <v>-2.5059999999999998</v>
      </c>
      <c r="L492" s="4">
        <v>3.2876644973199999E-10</v>
      </c>
      <c r="M492" s="4">
        <v>-1.6830000000000001</v>
      </c>
      <c r="N492" s="4">
        <v>9.4785815623699993E-3</v>
      </c>
      <c r="O492" s="4">
        <v>1.15303856027085E-2</v>
      </c>
      <c r="P492" s="4">
        <v>1.0947E-2</v>
      </c>
      <c r="Q492" s="4">
        <v>2.3821430000000001</v>
      </c>
    </row>
    <row r="493" spans="1:17" x14ac:dyDescent="0.15">
      <c r="A493" s="4" t="s">
        <v>3701</v>
      </c>
      <c r="B493" s="4" t="s">
        <v>3702</v>
      </c>
      <c r="C493" s="4">
        <v>-0.316</v>
      </c>
      <c r="D493" s="4">
        <v>0.22548024069299999</v>
      </c>
      <c r="E493" s="4">
        <v>-1.0029999999999999</v>
      </c>
      <c r="F493" s="4">
        <v>7.0628544295799997E-2</v>
      </c>
      <c r="G493" s="4">
        <v>-2.4420000000000002</v>
      </c>
      <c r="H493" s="4">
        <v>1.44973154455E-11</v>
      </c>
      <c r="I493" s="4">
        <v>-0.68700000000000006</v>
      </c>
      <c r="J493" s="4">
        <v>0.35706621505300001</v>
      </c>
      <c r="K493" s="4">
        <v>-2.1259999999999999</v>
      </c>
      <c r="L493" s="4">
        <v>7.8628371606700005E-8</v>
      </c>
      <c r="M493" s="4">
        <v>-1.4390000000000001</v>
      </c>
      <c r="N493" s="4">
        <v>3.4967390234499997E-2</v>
      </c>
      <c r="O493" s="4">
        <v>9.0369967735334598E-3</v>
      </c>
      <c r="P493" s="4">
        <v>1.0945E-2</v>
      </c>
      <c r="Q493" s="4">
        <v>2.2609970000000001</v>
      </c>
    </row>
    <row r="494" spans="1:17" x14ac:dyDescent="0.15">
      <c r="A494" s="4" t="s">
        <v>15097</v>
      </c>
      <c r="B494" s="4" t="s">
        <v>15098</v>
      </c>
      <c r="C494" s="4">
        <v>-0.67300000000000004</v>
      </c>
      <c r="D494" s="4">
        <v>2.2313816666500001E-2</v>
      </c>
      <c r="E494" s="4">
        <v>-0.88900000000000001</v>
      </c>
      <c r="F494" s="4">
        <v>0.22124306930400001</v>
      </c>
      <c r="G494" s="4">
        <v>-1.2609999999999999</v>
      </c>
      <c r="H494" s="4">
        <v>1.66244982442E-3</v>
      </c>
      <c r="I494" s="4">
        <v>-0.216</v>
      </c>
      <c r="J494" s="4">
        <v>0.84421614594000005</v>
      </c>
      <c r="K494" s="4">
        <v>-0.58899999999999997</v>
      </c>
      <c r="L494" s="4">
        <v>0.182358044769</v>
      </c>
      <c r="M494" s="4">
        <v>-0.372</v>
      </c>
      <c r="N494" s="4">
        <v>0.66829876590100001</v>
      </c>
      <c r="O494" s="4">
        <v>1.00813352631626E-2</v>
      </c>
      <c r="P494" s="4">
        <v>1.0938E-2</v>
      </c>
      <c r="Q494" s="4">
        <v>2.315461</v>
      </c>
    </row>
    <row r="495" spans="1:17" x14ac:dyDescent="0.15">
      <c r="A495" s="4" t="s">
        <v>10952</v>
      </c>
      <c r="B495" s="4" t="s">
        <v>10953</v>
      </c>
      <c r="C495" s="4">
        <v>-1.5609999999999999</v>
      </c>
      <c r="D495" s="4">
        <v>8.5101040050199993E-3</v>
      </c>
      <c r="E495" s="4">
        <v>-2.0680000000000001</v>
      </c>
      <c r="F495" s="4">
        <v>0.16038907771700001</v>
      </c>
      <c r="G495" s="4">
        <v>-3.4809999999999999</v>
      </c>
      <c r="H495" s="4">
        <v>1.6637831149999999E-4</v>
      </c>
      <c r="I495" s="4">
        <v>-0.50700000000000001</v>
      </c>
      <c r="J495" s="4">
        <v>0.79526421139500003</v>
      </c>
      <c r="K495" s="4">
        <v>-1.921</v>
      </c>
      <c r="L495" s="4">
        <v>3.3920699407600001E-2</v>
      </c>
      <c r="M495" s="4">
        <v>-1.413</v>
      </c>
      <c r="N495" s="4">
        <v>0.33321627774099999</v>
      </c>
      <c r="O495" s="4">
        <v>-7.38642246283622E-3</v>
      </c>
      <c r="P495" s="4">
        <v>1.0924E-2</v>
      </c>
      <c r="Q495" s="4">
        <v>0.97624699999999998</v>
      </c>
    </row>
    <row r="496" spans="1:17" x14ac:dyDescent="0.15">
      <c r="A496" s="4" t="s">
        <v>14902</v>
      </c>
      <c r="B496" s="4" t="s">
        <v>14903</v>
      </c>
      <c r="C496" s="4">
        <v>-1.5249999999999999</v>
      </c>
      <c r="D496" s="4">
        <v>1.4890034538200001E-15</v>
      </c>
      <c r="E496" s="4">
        <v>-1.333</v>
      </c>
      <c r="F496" s="4">
        <v>5.6154009080299997E-3</v>
      </c>
      <c r="G496" s="4">
        <v>-2.2970000000000002</v>
      </c>
      <c r="H496" s="4">
        <v>8.62066070561E-13</v>
      </c>
      <c r="I496" s="4">
        <v>0.192</v>
      </c>
      <c r="J496" s="4">
        <v>0.78781087639799996</v>
      </c>
      <c r="K496" s="4">
        <v>-0.77200000000000002</v>
      </c>
      <c r="L496" s="4">
        <v>1.73933737874E-2</v>
      </c>
      <c r="M496" s="4">
        <v>-0.96399999999999997</v>
      </c>
      <c r="N496" s="4">
        <v>7.0526086044600006E-2</v>
      </c>
      <c r="O496" s="4">
        <v>8.2342010853741505E-3</v>
      </c>
      <c r="P496" s="4">
        <v>1.0918000000000001E-2</v>
      </c>
      <c r="Q496" s="4">
        <v>2.216971</v>
      </c>
    </row>
    <row r="497" spans="1:17" x14ac:dyDescent="0.15">
      <c r="A497" s="4" t="s">
        <v>1109</v>
      </c>
      <c r="B497" s="4" t="s">
        <v>1110</v>
      </c>
      <c r="C497" s="4">
        <v>-0.23599999999999999</v>
      </c>
      <c r="D497" s="4">
        <v>0.34588417584699999</v>
      </c>
      <c r="E497" s="4">
        <v>-1.073</v>
      </c>
      <c r="F497" s="4">
        <v>3.5904290573500003E-2</v>
      </c>
      <c r="G497" s="4">
        <v>-2.5369999999999999</v>
      </c>
      <c r="H497" s="4">
        <v>7.5629485571199995E-14</v>
      </c>
      <c r="I497" s="4">
        <v>-0.83699999999999997</v>
      </c>
      <c r="J497" s="4">
        <v>0.19270341220000001</v>
      </c>
      <c r="K497" s="4">
        <v>-2.302</v>
      </c>
      <c r="L497" s="4">
        <v>2.1847836088299999E-10</v>
      </c>
      <c r="M497" s="4">
        <v>-1.464</v>
      </c>
      <c r="N497" s="4">
        <v>1.5080570469499999E-2</v>
      </c>
      <c r="O497" s="4">
        <v>1.1865931267386901E-2</v>
      </c>
      <c r="P497" s="4">
        <v>1.0913000000000001E-2</v>
      </c>
      <c r="Q497" s="4">
        <v>2.3980039999999998</v>
      </c>
    </row>
    <row r="498" spans="1:17" x14ac:dyDescent="0.15">
      <c r="A498" s="4" t="s">
        <v>3882</v>
      </c>
      <c r="B498" s="4" t="s">
        <v>3883</v>
      </c>
      <c r="C498" s="4">
        <v>-4.7E-2</v>
      </c>
      <c r="D498" s="4">
        <v>0.87650563340200005</v>
      </c>
      <c r="E498" s="4">
        <v>-0.42799999999999999</v>
      </c>
      <c r="F498" s="4">
        <v>0.39896172825499998</v>
      </c>
      <c r="G498" s="4">
        <v>-2.524</v>
      </c>
      <c r="H498" s="4">
        <v>2.2039968872800002E-15</v>
      </c>
      <c r="I498" s="4">
        <v>-0.38100000000000001</v>
      </c>
      <c r="J498" s="4">
        <v>0.56478397471499997</v>
      </c>
      <c r="K498" s="4">
        <v>-2.4769999999999999</v>
      </c>
      <c r="L498" s="4">
        <v>2.1143299615599999E-13</v>
      </c>
      <c r="M498" s="4">
        <v>-2.0960000000000001</v>
      </c>
      <c r="N498" s="4">
        <v>2.0233446038799999E-5</v>
      </c>
      <c r="O498" s="4">
        <v>1.05479041510789E-2</v>
      </c>
      <c r="P498" s="4">
        <v>1.0907999999999999E-2</v>
      </c>
      <c r="Q498" s="4">
        <v>2.339413</v>
      </c>
    </row>
    <row r="499" spans="1:17" x14ac:dyDescent="0.15">
      <c r="A499" s="4" t="s">
        <v>12230</v>
      </c>
      <c r="B499" s="4" t="s">
        <v>12231</v>
      </c>
      <c r="C499" s="4">
        <v>-0.86799999999999999</v>
      </c>
      <c r="D499" s="4">
        <v>0.186011030036</v>
      </c>
      <c r="E499" s="4">
        <v>-2.1059999999999999</v>
      </c>
      <c r="F499" s="4">
        <v>0.16442745189499999</v>
      </c>
      <c r="G499" s="4">
        <v>-4.2210000000000001</v>
      </c>
      <c r="H499" s="4">
        <v>2.1815985767699999E-5</v>
      </c>
      <c r="I499" s="4">
        <v>-1.238</v>
      </c>
      <c r="J499" s="4">
        <v>0.51028813303599996</v>
      </c>
      <c r="K499" s="4">
        <v>-3.3540000000000001</v>
      </c>
      <c r="L499" s="4">
        <v>8.1565704396399999E-4</v>
      </c>
      <c r="M499" s="4">
        <v>-2.1160000000000001</v>
      </c>
      <c r="N499" s="4">
        <v>0.131805561678</v>
      </c>
      <c r="O499" s="4">
        <v>-9.2681843029849692E-3</v>
      </c>
      <c r="P499" s="4">
        <v>1.0905E-2</v>
      </c>
      <c r="Q499" s="4">
        <v>0.86635899999999999</v>
      </c>
    </row>
    <row r="500" spans="1:17" x14ac:dyDescent="0.15">
      <c r="A500" s="4" t="s">
        <v>34</v>
      </c>
      <c r="B500" s="4" t="s">
        <v>35</v>
      </c>
      <c r="C500" s="4">
        <v>-0.88600000000000001</v>
      </c>
      <c r="D500" s="4">
        <v>4.3997918031600001E-6</v>
      </c>
      <c r="E500" s="4">
        <v>-1.2929999999999999</v>
      </c>
      <c r="F500" s="4">
        <v>6.6353249926699998E-3</v>
      </c>
      <c r="G500" s="4">
        <v>-2.7650000000000001</v>
      </c>
      <c r="H500" s="4">
        <v>3.8841929701100003E-17</v>
      </c>
      <c r="I500" s="4">
        <v>-0.40699999999999997</v>
      </c>
      <c r="J500" s="4">
        <v>0.55894702081299996</v>
      </c>
      <c r="K500" s="4">
        <v>-1.879</v>
      </c>
      <c r="L500" s="4">
        <v>5.8480475771700002E-8</v>
      </c>
      <c r="M500" s="4">
        <v>-1.472</v>
      </c>
      <c r="N500" s="4">
        <v>9.9626901229200003E-3</v>
      </c>
      <c r="O500" s="4">
        <v>9.1138810291340206E-3</v>
      </c>
      <c r="P500" s="4">
        <v>1.0902E-2</v>
      </c>
      <c r="Q500" s="4">
        <v>2.267096</v>
      </c>
    </row>
    <row r="501" spans="1:17" x14ac:dyDescent="0.15">
      <c r="A501" s="4" t="s">
        <v>12719</v>
      </c>
      <c r="B501" s="4" t="s">
        <v>12720</v>
      </c>
      <c r="C501" s="4">
        <v>-1.2170000000000001</v>
      </c>
      <c r="D501" s="4">
        <v>1.95894620603E-2</v>
      </c>
      <c r="E501" s="4">
        <v>-1.861</v>
      </c>
      <c r="F501" s="4">
        <v>0.137929880866</v>
      </c>
      <c r="G501" s="4">
        <v>-3.1280000000000001</v>
      </c>
      <c r="H501" s="4">
        <v>5.9448428796299998E-5</v>
      </c>
      <c r="I501" s="4">
        <v>-0.64400000000000002</v>
      </c>
      <c r="J501" s="4">
        <v>0.70288156660800005</v>
      </c>
      <c r="K501" s="4">
        <v>-1.911</v>
      </c>
      <c r="L501" s="4">
        <v>1.6490270307799999E-2</v>
      </c>
      <c r="M501" s="4">
        <v>-1.2669999999999999</v>
      </c>
      <c r="N501" s="4">
        <v>0.332161173438</v>
      </c>
      <c r="O501" s="4">
        <v>-4.9685547965877602E-3</v>
      </c>
      <c r="P501" s="4">
        <v>1.0892000000000001E-2</v>
      </c>
      <c r="Q501" s="4">
        <v>1.142827</v>
      </c>
    </row>
    <row r="502" spans="1:17" x14ac:dyDescent="0.15">
      <c r="A502" s="4" t="s">
        <v>826</v>
      </c>
      <c r="B502" s="4" t="s">
        <v>827</v>
      </c>
      <c r="C502" s="4">
        <v>-0.52400000000000002</v>
      </c>
      <c r="D502" s="4">
        <v>0.53794409151400002</v>
      </c>
      <c r="E502" s="4">
        <v>0.185</v>
      </c>
      <c r="F502" s="4">
        <v>0.92121397193800003</v>
      </c>
      <c r="G502" s="4">
        <v>-3.5819999999999999</v>
      </c>
      <c r="H502" s="4">
        <v>1.61808290381E-3</v>
      </c>
      <c r="I502" s="4">
        <v>0.70899999999999996</v>
      </c>
      <c r="J502" s="4">
        <v>0.75542210342899996</v>
      </c>
      <c r="K502" s="4">
        <v>-3.0569999999999999</v>
      </c>
      <c r="L502" s="4">
        <v>8.3317094206200003E-3</v>
      </c>
      <c r="M502" s="4">
        <v>-3.7669999999999999</v>
      </c>
      <c r="N502" s="4">
        <v>3.4027355490900003E-2</v>
      </c>
      <c r="O502" s="4">
        <v>-3.7673674405745801E-3</v>
      </c>
      <c r="P502" s="4">
        <v>1.0879E-2</v>
      </c>
      <c r="Q502" s="4">
        <v>1.2374240000000001</v>
      </c>
    </row>
    <row r="503" spans="1:17" x14ac:dyDescent="0.15">
      <c r="A503" s="4" t="s">
        <v>1090</v>
      </c>
      <c r="B503" s="4" t="s">
        <v>275</v>
      </c>
      <c r="C503" s="4">
        <v>-0.34</v>
      </c>
      <c r="D503" s="4">
        <v>1.38419378312E-2</v>
      </c>
      <c r="E503" s="4">
        <v>-1.0469999999999999</v>
      </c>
      <c r="F503" s="4">
        <v>4.0607643243800002E-4</v>
      </c>
      <c r="G503" s="4">
        <v>-2.4820000000000002</v>
      </c>
      <c r="H503" s="4">
        <v>1.1571466748100001E-31</v>
      </c>
      <c r="I503" s="4">
        <v>-0.70699999999999996</v>
      </c>
      <c r="J503" s="4">
        <v>5.0599936700500003E-2</v>
      </c>
      <c r="K503" s="4">
        <v>-2.1419999999999999</v>
      </c>
      <c r="L503" s="4">
        <v>2.9954291390399998E-22</v>
      </c>
      <c r="M503" s="4">
        <v>-1.4350000000000001</v>
      </c>
      <c r="N503" s="4">
        <v>1.4150265361000001E-5</v>
      </c>
      <c r="O503" s="4">
        <v>5.7726306160874397E-3</v>
      </c>
      <c r="P503" s="4">
        <v>1.0878000000000001E-2</v>
      </c>
      <c r="Q503" s="4">
        <v>2.058678</v>
      </c>
    </row>
    <row r="504" spans="1:17" x14ac:dyDescent="0.15">
      <c r="A504" s="4" t="s">
        <v>3912</v>
      </c>
      <c r="B504" s="4" t="s">
        <v>3913</v>
      </c>
      <c r="C504" s="4">
        <v>-6.4000000000000001E-2</v>
      </c>
      <c r="D504" s="4">
        <v>0.86766007629399999</v>
      </c>
      <c r="E504" s="4">
        <v>-0.27900000000000003</v>
      </c>
      <c r="F504" s="4">
        <v>0.69218738007299996</v>
      </c>
      <c r="G504" s="4">
        <v>-2.3929999999999998</v>
      </c>
      <c r="H504" s="4">
        <v>4.3260722997099996E-9</v>
      </c>
      <c r="I504" s="4">
        <v>-0.215</v>
      </c>
      <c r="J504" s="4">
        <v>0.81964076383899998</v>
      </c>
      <c r="K504" s="4">
        <v>-2.3290000000000002</v>
      </c>
      <c r="L504" s="4">
        <v>6.9971103971400004E-8</v>
      </c>
      <c r="M504" s="4">
        <v>-2.1139999999999999</v>
      </c>
      <c r="N504" s="4">
        <v>1.1146904317499999E-3</v>
      </c>
      <c r="O504" s="4">
        <v>7.2924416100128902E-3</v>
      </c>
      <c r="P504" s="4">
        <v>1.0873000000000001E-2</v>
      </c>
      <c r="Q504" s="4">
        <v>2.161581</v>
      </c>
    </row>
    <row r="505" spans="1:17" x14ac:dyDescent="0.15">
      <c r="A505" s="4" t="s">
        <v>3937</v>
      </c>
      <c r="B505" s="4" t="s">
        <v>3938</v>
      </c>
      <c r="C505" s="4">
        <v>-0.41</v>
      </c>
      <c r="D505" s="4">
        <v>4.2332379243500001E-2</v>
      </c>
      <c r="E505" s="4">
        <v>-1.0580000000000001</v>
      </c>
      <c r="F505" s="4">
        <v>1.7198658744199999E-2</v>
      </c>
      <c r="G505" s="4">
        <v>-2.5379999999999998</v>
      </c>
      <c r="H505" s="4">
        <v>2.9656591567499999E-17</v>
      </c>
      <c r="I505" s="4">
        <v>-0.64800000000000002</v>
      </c>
      <c r="J505" s="4">
        <v>0.26487459181099998</v>
      </c>
      <c r="K505" s="4">
        <v>-2.129</v>
      </c>
      <c r="L505" s="4">
        <v>1.6449464703300001E-11</v>
      </c>
      <c r="M505" s="4">
        <v>-1.48</v>
      </c>
      <c r="N505" s="4">
        <v>2.9546559412299998E-3</v>
      </c>
      <c r="O505" s="4">
        <v>9.2682002881198794E-3</v>
      </c>
      <c r="P505" s="4">
        <v>1.0873000000000001E-2</v>
      </c>
      <c r="Q505" s="4">
        <v>2.2766850000000001</v>
      </c>
    </row>
    <row r="506" spans="1:17" x14ac:dyDescent="0.15">
      <c r="A506" s="4" t="s">
        <v>3660</v>
      </c>
      <c r="B506" s="4" t="s">
        <v>3661</v>
      </c>
      <c r="C506" s="4">
        <v>-0.23699999999999999</v>
      </c>
      <c r="D506" s="4">
        <v>0.17090122417600001</v>
      </c>
      <c r="E506" s="4">
        <v>-0.56399999999999995</v>
      </c>
      <c r="F506" s="4">
        <v>0.12300400830700001</v>
      </c>
      <c r="G506" s="4">
        <v>-2.4660000000000002</v>
      </c>
      <c r="H506" s="4">
        <v>1.20601093616E-24</v>
      </c>
      <c r="I506" s="4">
        <v>-0.32700000000000001</v>
      </c>
      <c r="J506" s="4">
        <v>0.50885384670199996</v>
      </c>
      <c r="K506" s="4">
        <v>-2.2290000000000001</v>
      </c>
      <c r="L506" s="4">
        <v>9.0977532664000006E-19</v>
      </c>
      <c r="M506" s="4">
        <v>-1.903</v>
      </c>
      <c r="N506" s="4">
        <v>2.7190907972900002E-7</v>
      </c>
      <c r="O506" s="4">
        <v>8.4031323844050605E-3</v>
      </c>
      <c r="P506" s="4">
        <v>1.0871E-2</v>
      </c>
      <c r="Q506" s="4">
        <v>2.228847</v>
      </c>
    </row>
    <row r="507" spans="1:17" x14ac:dyDescent="0.15">
      <c r="A507" s="4" t="s">
        <v>3416</v>
      </c>
      <c r="B507" s="4" t="s">
        <v>3417</v>
      </c>
      <c r="C507" s="4">
        <v>-0.27700000000000002</v>
      </c>
      <c r="D507" s="4">
        <v>0.53606004179099997</v>
      </c>
      <c r="E507" s="4">
        <v>-0.69099999999999995</v>
      </c>
      <c r="F507" s="4">
        <v>0.449425200493</v>
      </c>
      <c r="G507" s="4">
        <v>-3.0030000000000001</v>
      </c>
      <c r="H507" s="4">
        <v>1.9724132108E-7</v>
      </c>
      <c r="I507" s="4">
        <v>-0.41399999999999998</v>
      </c>
      <c r="J507" s="4">
        <v>0.74113717718700001</v>
      </c>
      <c r="K507" s="4">
        <v>-2.726</v>
      </c>
      <c r="L507" s="4">
        <v>7.0509175050300002E-6</v>
      </c>
      <c r="M507" s="4">
        <v>-2.3119999999999998</v>
      </c>
      <c r="N507" s="4">
        <v>9.2274424094000006E-3</v>
      </c>
      <c r="O507" s="4">
        <v>1.0087677430672E-2</v>
      </c>
      <c r="P507" s="4">
        <v>1.0869E-2</v>
      </c>
      <c r="Q507" s="4">
        <v>2.3189289999999998</v>
      </c>
    </row>
    <row r="508" spans="1:17" x14ac:dyDescent="0.15">
      <c r="A508" s="4" t="s">
        <v>6795</v>
      </c>
      <c r="B508" s="4" t="s">
        <v>6796</v>
      </c>
      <c r="C508" s="4">
        <v>-0.90400000000000003</v>
      </c>
      <c r="D508" s="4">
        <v>0.149437475687</v>
      </c>
      <c r="E508" s="4">
        <v>-0.66400000000000003</v>
      </c>
      <c r="F508" s="4">
        <v>0.65411396888499995</v>
      </c>
      <c r="G508" s="4">
        <v>-3.2309999999999999</v>
      </c>
      <c r="H508" s="4">
        <v>3.6109945866299998E-4</v>
      </c>
      <c r="I508" s="4">
        <v>0.24</v>
      </c>
      <c r="J508" s="4">
        <v>0.90500445733400003</v>
      </c>
      <c r="K508" s="4">
        <v>-2.327</v>
      </c>
      <c r="L508" s="4">
        <v>1.17804414595E-2</v>
      </c>
      <c r="M508" s="4">
        <v>-2.5670000000000002</v>
      </c>
      <c r="N508" s="4">
        <v>6.1035705027699998E-2</v>
      </c>
      <c r="O508" s="4">
        <v>-5.1154007803874803E-3</v>
      </c>
      <c r="P508" s="4">
        <v>1.0858E-2</v>
      </c>
      <c r="Q508" s="4">
        <v>1.13052</v>
      </c>
    </row>
    <row r="509" spans="1:17" x14ac:dyDescent="0.15">
      <c r="A509" s="4" t="s">
        <v>1431</v>
      </c>
      <c r="B509" s="4" t="s">
        <v>1432</v>
      </c>
      <c r="C509" s="4">
        <v>-0.77400000000000002</v>
      </c>
      <c r="D509" s="4">
        <v>3.5410616593800001E-2</v>
      </c>
      <c r="E509" s="4">
        <v>-1.524</v>
      </c>
      <c r="F509" s="4">
        <v>8.1830138963300006E-2</v>
      </c>
      <c r="G509" s="4">
        <v>-3.238</v>
      </c>
      <c r="H509" s="4">
        <v>2.2387565898E-8</v>
      </c>
      <c r="I509" s="4">
        <v>-0.75</v>
      </c>
      <c r="J509" s="4">
        <v>0.509037356045</v>
      </c>
      <c r="K509" s="4">
        <v>-2.464</v>
      </c>
      <c r="L509" s="4">
        <v>2.4416684091699999E-5</v>
      </c>
      <c r="M509" s="4">
        <v>-1.714</v>
      </c>
      <c r="N509" s="4">
        <v>4.4354701708200002E-2</v>
      </c>
      <c r="O509" s="4">
        <v>6.6879788166385196E-3</v>
      </c>
      <c r="P509" s="4">
        <v>1.0857E-2</v>
      </c>
      <c r="Q509" s="4">
        <v>2.1229019999999998</v>
      </c>
    </row>
    <row r="510" spans="1:17" x14ac:dyDescent="0.15">
      <c r="A510" s="4" t="s">
        <v>3025</v>
      </c>
      <c r="B510" s="4" t="s">
        <v>3026</v>
      </c>
      <c r="C510" s="4">
        <v>-0.33300000000000002</v>
      </c>
      <c r="D510" s="4">
        <v>0.12818250746000001</v>
      </c>
      <c r="E510" s="4">
        <v>-1.0109999999999999</v>
      </c>
      <c r="F510" s="4">
        <v>2.98252100329E-2</v>
      </c>
      <c r="G510" s="4">
        <v>-2.4870000000000001</v>
      </c>
      <c r="H510" s="4">
        <v>1.6467465669600001E-15</v>
      </c>
      <c r="I510" s="4">
        <v>-0.67900000000000005</v>
      </c>
      <c r="J510" s="4">
        <v>0.25416084626399998</v>
      </c>
      <c r="K510" s="4">
        <v>-2.1549999999999998</v>
      </c>
      <c r="L510" s="4">
        <v>4.0357712869100001E-11</v>
      </c>
      <c r="M510" s="4">
        <v>-1.476</v>
      </c>
      <c r="N510" s="4">
        <v>3.0282348680699999E-3</v>
      </c>
      <c r="O510" s="4">
        <v>1.0010575395524E-2</v>
      </c>
      <c r="P510" s="4">
        <v>1.0857E-2</v>
      </c>
      <c r="Q510" s="4">
        <v>2.315655</v>
      </c>
    </row>
    <row r="511" spans="1:17" x14ac:dyDescent="0.15">
      <c r="A511" s="4" t="s">
        <v>3902</v>
      </c>
      <c r="B511" s="4" t="s">
        <v>3903</v>
      </c>
      <c r="C511" s="4">
        <v>-0.17399999999999999</v>
      </c>
      <c r="D511" s="4">
        <v>0.44151070209799997</v>
      </c>
      <c r="E511" s="4">
        <v>-0.877</v>
      </c>
      <c r="F511" s="4">
        <v>5.1798929198999998E-2</v>
      </c>
      <c r="G511" s="4">
        <v>-2.5840000000000001</v>
      </c>
      <c r="H511" s="4">
        <v>1.6564511294600001E-17</v>
      </c>
      <c r="I511" s="4">
        <v>-0.70399999999999996</v>
      </c>
      <c r="J511" s="4">
        <v>0.215920183672</v>
      </c>
      <c r="K511" s="4">
        <v>-2.41</v>
      </c>
      <c r="L511" s="4">
        <v>1.7824017358300001E-13</v>
      </c>
      <c r="M511" s="4">
        <v>-1.7070000000000001</v>
      </c>
      <c r="N511" s="4">
        <v>2.1611680412300001E-3</v>
      </c>
      <c r="O511" s="4">
        <v>9.6718387836042998E-3</v>
      </c>
      <c r="P511" s="4">
        <v>1.0853E-2</v>
      </c>
      <c r="Q511" s="4">
        <v>2.2987099999999998</v>
      </c>
    </row>
    <row r="512" spans="1:17" x14ac:dyDescent="0.15">
      <c r="A512" s="4" t="s">
        <v>2435</v>
      </c>
      <c r="B512" s="4" t="s">
        <v>2436</v>
      </c>
      <c r="C512" s="4">
        <v>-0.41799999999999998</v>
      </c>
      <c r="D512" s="4">
        <v>9.2843110100500004E-2</v>
      </c>
      <c r="E512" s="4">
        <v>-0.83</v>
      </c>
      <c r="F512" s="4">
        <v>0.137108054329</v>
      </c>
      <c r="G512" s="4">
        <v>-2.6949999999999998</v>
      </c>
      <c r="H512" s="4">
        <v>1.51125192157E-13</v>
      </c>
      <c r="I512" s="4">
        <v>-0.41199999999999998</v>
      </c>
      <c r="J512" s="4">
        <v>0.58452684781700004</v>
      </c>
      <c r="K512" s="4">
        <v>-2.2770000000000001</v>
      </c>
      <c r="L512" s="4">
        <v>1.5917866955200001E-9</v>
      </c>
      <c r="M512" s="4">
        <v>-1.865</v>
      </c>
      <c r="N512" s="4">
        <v>7.68238109768E-4</v>
      </c>
      <c r="O512" s="4">
        <v>8.4892293354941195E-3</v>
      </c>
      <c r="P512" s="4">
        <v>1.0838E-2</v>
      </c>
      <c r="Q512" s="4">
        <v>2.2352609999999999</v>
      </c>
    </row>
    <row r="513" spans="1:17" x14ac:dyDescent="0.15">
      <c r="A513" s="4" t="s">
        <v>3914</v>
      </c>
      <c r="B513" s="4" t="s">
        <v>3915</v>
      </c>
      <c r="C513" s="4">
        <v>-0.51700000000000002</v>
      </c>
      <c r="D513" s="4">
        <v>3.36224878689E-2</v>
      </c>
      <c r="E513" s="4">
        <v>-0.88900000000000001</v>
      </c>
      <c r="F513" s="4">
        <v>0.112374934602</v>
      </c>
      <c r="G513" s="4">
        <v>-2.4489999999999998</v>
      </c>
      <c r="H513" s="4">
        <v>8.6901622477599992E-12</v>
      </c>
      <c r="I513" s="4">
        <v>-0.372</v>
      </c>
      <c r="J513" s="4">
        <v>0.63785042851899998</v>
      </c>
      <c r="K513" s="4">
        <v>-1.9319999999999999</v>
      </c>
      <c r="L513" s="4">
        <v>5.1106263863299996E-7</v>
      </c>
      <c r="M513" s="4">
        <v>-1.56</v>
      </c>
      <c r="N513" s="4">
        <v>1.4412679328600001E-2</v>
      </c>
      <c r="O513" s="4">
        <v>6.4490159673772501E-3</v>
      </c>
      <c r="P513" s="4">
        <v>1.0821000000000001E-2</v>
      </c>
      <c r="Q513" s="4">
        <v>2.1082489999999998</v>
      </c>
    </row>
    <row r="514" spans="1:17" x14ac:dyDescent="0.15">
      <c r="A514" s="4" t="s">
        <v>3837</v>
      </c>
      <c r="B514" s="4" t="s">
        <v>3838</v>
      </c>
      <c r="C514" s="4">
        <v>0.21199999999999999</v>
      </c>
      <c r="D514" s="4">
        <v>0.34990345512499998</v>
      </c>
      <c r="E514" s="4">
        <v>-0.51200000000000001</v>
      </c>
      <c r="F514" s="4">
        <v>0.29228986200500001</v>
      </c>
      <c r="G514" s="4">
        <v>-2.5009999999999999</v>
      </c>
      <c r="H514" s="4">
        <v>5.8756815920199998E-16</v>
      </c>
      <c r="I514" s="4">
        <v>-0.72299999999999998</v>
      </c>
      <c r="J514" s="4">
        <v>0.20848135311300001</v>
      </c>
      <c r="K514" s="4">
        <v>-2.7130000000000001</v>
      </c>
      <c r="L514" s="4">
        <v>1.8543755837900001E-16</v>
      </c>
      <c r="M514" s="4">
        <v>-1.9890000000000001</v>
      </c>
      <c r="N514" s="4">
        <v>3.2205203609000002E-5</v>
      </c>
      <c r="O514" s="4">
        <v>8.2631636664567808E-3</v>
      </c>
      <c r="P514" s="4">
        <v>1.0817999999999999E-2</v>
      </c>
      <c r="Q514" s="4">
        <v>2.223093</v>
      </c>
    </row>
    <row r="515" spans="1:17" x14ac:dyDescent="0.15">
      <c r="A515" s="4" t="s">
        <v>2020</v>
      </c>
      <c r="B515" s="4" t="s">
        <v>2021</v>
      </c>
      <c r="C515" s="4">
        <v>-0.26700000000000002</v>
      </c>
      <c r="D515" s="4">
        <v>5.8464985362899999E-2</v>
      </c>
      <c r="E515" s="4">
        <v>-1.0660000000000001</v>
      </c>
      <c r="F515" s="4">
        <v>2.30164423963E-4</v>
      </c>
      <c r="G515" s="4">
        <v>-2.61</v>
      </c>
      <c r="H515" s="4">
        <v>2.4418768002700002E-35</v>
      </c>
      <c r="I515" s="4">
        <v>-0.79900000000000004</v>
      </c>
      <c r="J515" s="4">
        <v>1.87326648345E-2</v>
      </c>
      <c r="K515" s="4">
        <v>-2.343</v>
      </c>
      <c r="L515" s="4">
        <v>1.02057387811E-26</v>
      </c>
      <c r="M515" s="4">
        <v>-1.544</v>
      </c>
      <c r="N515" s="4">
        <v>1.5410463181599999E-6</v>
      </c>
      <c r="O515" s="4">
        <v>7.78199969714077E-3</v>
      </c>
      <c r="P515" s="4">
        <v>1.0815E-2</v>
      </c>
      <c r="Q515" s="4">
        <v>2.1945269999999999</v>
      </c>
    </row>
    <row r="516" spans="1:17" x14ac:dyDescent="0.15">
      <c r="A516" s="4" t="s">
        <v>6578</v>
      </c>
      <c r="B516" s="4" t="s">
        <v>6579</v>
      </c>
      <c r="C516" s="4">
        <v>-0.83599999999999997</v>
      </c>
      <c r="D516" s="4">
        <v>0.23338240208800001</v>
      </c>
      <c r="E516" s="4">
        <v>-2.0630000000000002</v>
      </c>
      <c r="F516" s="4">
        <v>0.197696975814</v>
      </c>
      <c r="G516" s="4">
        <v>-4.133</v>
      </c>
      <c r="H516" s="4">
        <v>6.5962285668899997E-5</v>
      </c>
      <c r="I516" s="4">
        <v>-1.2270000000000001</v>
      </c>
      <c r="J516" s="4">
        <v>0.53742120445700003</v>
      </c>
      <c r="K516" s="4">
        <v>-3.298</v>
      </c>
      <c r="L516" s="4">
        <v>1.73495394073E-3</v>
      </c>
      <c r="M516" s="4">
        <v>-2.0699999999999998</v>
      </c>
      <c r="N516" s="4">
        <v>0.17236716989600001</v>
      </c>
      <c r="O516" s="4">
        <v>-9.6611424996600696E-3</v>
      </c>
      <c r="P516" s="4">
        <v>1.0814000000000001E-2</v>
      </c>
      <c r="Q516" s="4">
        <v>0.84164399999999995</v>
      </c>
    </row>
    <row r="517" spans="1:17" x14ac:dyDescent="0.15">
      <c r="A517" s="4" t="s">
        <v>444</v>
      </c>
      <c r="B517" s="4" t="s">
        <v>445</v>
      </c>
      <c r="C517" s="4">
        <v>-0.106</v>
      </c>
      <c r="D517" s="4">
        <v>0.84824953528799996</v>
      </c>
      <c r="E517" s="4">
        <v>-0.44900000000000001</v>
      </c>
      <c r="F517" s="4">
        <v>0.66879469154899995</v>
      </c>
      <c r="G517" s="4">
        <v>-2.988</v>
      </c>
      <c r="H517" s="4">
        <v>2.0433811979100002E-6</v>
      </c>
      <c r="I517" s="4">
        <v>-0.34300000000000003</v>
      </c>
      <c r="J517" s="4">
        <v>0.80260231488400002</v>
      </c>
      <c r="K517" s="4">
        <v>-2.8820000000000001</v>
      </c>
      <c r="L517" s="4">
        <v>1.46923241161E-5</v>
      </c>
      <c r="M517" s="4">
        <v>-2.5390000000000001</v>
      </c>
      <c r="N517" s="4">
        <v>7.8199160140899997E-3</v>
      </c>
      <c r="O517" s="4">
        <v>-3.1292159099900901E-3</v>
      </c>
      <c r="P517" s="4">
        <v>1.081E-2</v>
      </c>
      <c r="Q517" s="4">
        <v>1.2890239999999999</v>
      </c>
    </row>
    <row r="518" spans="1:17" x14ac:dyDescent="0.15">
      <c r="A518" s="4" t="s">
        <v>4016</v>
      </c>
      <c r="B518" s="4" t="s">
        <v>4017</v>
      </c>
      <c r="C518" s="4">
        <v>-0.22900000000000001</v>
      </c>
      <c r="D518" s="4">
        <v>0.28699911086699997</v>
      </c>
      <c r="E518" s="4">
        <v>-1.0409999999999999</v>
      </c>
      <c r="F518" s="4">
        <v>1.8145187496800001E-2</v>
      </c>
      <c r="G518" s="4">
        <v>-2.379</v>
      </c>
      <c r="H518" s="4">
        <v>5.5243172968000002E-16</v>
      </c>
      <c r="I518" s="4">
        <v>-0.81200000000000006</v>
      </c>
      <c r="J518" s="4">
        <v>0.141278797294</v>
      </c>
      <c r="K518" s="4">
        <v>-2.15</v>
      </c>
      <c r="L518" s="4">
        <v>1.37020924927E-11</v>
      </c>
      <c r="M518" s="4">
        <v>-1.337</v>
      </c>
      <c r="N518" s="4">
        <v>1.4750966186300001E-2</v>
      </c>
      <c r="O518" s="4">
        <v>9.6565843714118606E-3</v>
      </c>
      <c r="P518" s="4">
        <v>1.081E-2</v>
      </c>
      <c r="Q518" s="4">
        <v>2.2998980000000002</v>
      </c>
    </row>
    <row r="519" spans="1:17" x14ac:dyDescent="0.15">
      <c r="A519" s="4" t="s">
        <v>12421</v>
      </c>
      <c r="B519" s="4" t="s">
        <v>12422</v>
      </c>
      <c r="C519" s="4">
        <v>-1.43</v>
      </c>
      <c r="D519" s="4">
        <v>6.0888547344799998E-9</v>
      </c>
      <c r="E519" s="4">
        <v>-1.9570000000000001</v>
      </c>
      <c r="F519" s="4">
        <v>1.33289341349E-3</v>
      </c>
      <c r="G519" s="4">
        <v>-2.5529999999999999</v>
      </c>
      <c r="H519" s="4">
        <v>2.3220683300799999E-10</v>
      </c>
      <c r="I519" s="4">
        <v>-0.52600000000000002</v>
      </c>
      <c r="J519" s="4">
        <v>0.55440677594300003</v>
      </c>
      <c r="K519" s="4">
        <v>-1.123</v>
      </c>
      <c r="L519" s="4">
        <v>8.2765072746400006E-3</v>
      </c>
      <c r="M519" s="4">
        <v>-0.59699999999999998</v>
      </c>
      <c r="N519" s="4">
        <v>0.42897865952100001</v>
      </c>
      <c r="O519" s="4">
        <v>9.3119303485465106E-3</v>
      </c>
      <c r="P519" s="4">
        <v>1.0806E-2</v>
      </c>
      <c r="Q519" s="4">
        <v>2.2820649999999998</v>
      </c>
    </row>
    <row r="520" spans="1:17" x14ac:dyDescent="0.15">
      <c r="A520" s="4" t="s">
        <v>10932</v>
      </c>
      <c r="B520" s="4" t="s">
        <v>10933</v>
      </c>
      <c r="C520" s="4">
        <v>-0.63200000000000001</v>
      </c>
      <c r="D520" s="4">
        <v>0.18250612481199999</v>
      </c>
      <c r="E520" s="4">
        <v>-1.5609999999999999</v>
      </c>
      <c r="F520" s="4">
        <v>0.157446048018</v>
      </c>
      <c r="G520" s="4">
        <v>-3.0979999999999999</v>
      </c>
      <c r="H520" s="4">
        <v>7.6171430519100004E-6</v>
      </c>
      <c r="I520" s="4">
        <v>-0.92900000000000005</v>
      </c>
      <c r="J520" s="4">
        <v>0.52070595655700003</v>
      </c>
      <c r="K520" s="4">
        <v>-2.4660000000000002</v>
      </c>
      <c r="L520" s="4">
        <v>6.3226405700200002E-4</v>
      </c>
      <c r="M520" s="4">
        <v>-1.5369999999999999</v>
      </c>
      <c r="N520" s="4">
        <v>0.185312779767</v>
      </c>
      <c r="O520" s="4">
        <v>5.2510694518680201E-3</v>
      </c>
      <c r="P520" s="4">
        <v>1.0796E-2</v>
      </c>
      <c r="Q520" s="4">
        <v>2.0234969999999999</v>
      </c>
    </row>
    <row r="521" spans="1:17" x14ac:dyDescent="0.15">
      <c r="A521" s="4" t="s">
        <v>9870</v>
      </c>
      <c r="B521" s="4" t="s">
        <v>9871</v>
      </c>
      <c r="C521" s="4">
        <v>-0.86099999999999999</v>
      </c>
      <c r="D521" s="4">
        <v>0.206375762633</v>
      </c>
      <c r="E521" s="4">
        <v>-2.1869999999999998</v>
      </c>
      <c r="F521" s="4">
        <v>0.16560793312200001</v>
      </c>
      <c r="G521" s="4">
        <v>-4.0069999999999997</v>
      </c>
      <c r="H521" s="4">
        <v>6.6730941432099994E-5</v>
      </c>
      <c r="I521" s="4">
        <v>-1.3260000000000001</v>
      </c>
      <c r="J521" s="4">
        <v>0.50245239907700001</v>
      </c>
      <c r="K521" s="4">
        <v>-3.1459999999999999</v>
      </c>
      <c r="L521" s="4">
        <v>2.0764975280599999E-3</v>
      </c>
      <c r="M521" s="4">
        <v>-1.82</v>
      </c>
      <c r="N521" s="4">
        <v>0.23168524986</v>
      </c>
      <c r="O521" s="4">
        <v>-8.8429793269253505E-3</v>
      </c>
      <c r="P521" s="4">
        <v>1.0795000000000001E-2</v>
      </c>
      <c r="Q521" s="4">
        <v>0.88447299999999995</v>
      </c>
    </row>
    <row r="522" spans="1:17" x14ac:dyDescent="0.15">
      <c r="A522" s="4" t="s">
        <v>7518</v>
      </c>
      <c r="B522" s="4" t="s">
        <v>7519</v>
      </c>
      <c r="C522" s="4">
        <v>-0.92700000000000005</v>
      </c>
      <c r="D522" s="4">
        <v>5.7085138337200003E-3</v>
      </c>
      <c r="E522" s="4">
        <v>-1.7390000000000001</v>
      </c>
      <c r="F522" s="4">
        <v>3.3235234999400003E-2</v>
      </c>
      <c r="G522" s="4">
        <v>-2.536</v>
      </c>
      <c r="H522" s="4">
        <v>6.9120997322100002E-7</v>
      </c>
      <c r="I522" s="4">
        <v>-0.81200000000000006</v>
      </c>
      <c r="J522" s="4">
        <v>0.46038106349899999</v>
      </c>
      <c r="K522" s="4">
        <v>-1.61</v>
      </c>
      <c r="L522" s="4">
        <v>2.68831196282E-3</v>
      </c>
      <c r="M522" s="4">
        <v>-0.79800000000000004</v>
      </c>
      <c r="N522" s="4">
        <v>0.400854144011</v>
      </c>
      <c r="O522" s="4">
        <v>1.19364354481313E-2</v>
      </c>
      <c r="P522" s="4">
        <v>1.0788000000000001E-2</v>
      </c>
      <c r="Q522" s="4">
        <v>2.4066890000000001</v>
      </c>
    </row>
    <row r="523" spans="1:17" x14ac:dyDescent="0.15">
      <c r="A523" s="4" t="s">
        <v>3866</v>
      </c>
      <c r="B523" s="4" t="s">
        <v>3867</v>
      </c>
      <c r="C523" s="4">
        <v>0.17299999999999999</v>
      </c>
      <c r="D523" s="4">
        <v>0.45326961055300002</v>
      </c>
      <c r="E523" s="4">
        <v>-0.62</v>
      </c>
      <c r="F523" s="4">
        <v>0.188640162487</v>
      </c>
      <c r="G523" s="4">
        <v>-2.3530000000000002</v>
      </c>
      <c r="H523" s="4">
        <v>6.30876400183E-15</v>
      </c>
      <c r="I523" s="4">
        <v>-0.79400000000000004</v>
      </c>
      <c r="J523" s="4">
        <v>0.15253624697400001</v>
      </c>
      <c r="K523" s="4">
        <v>-2.5259999999999998</v>
      </c>
      <c r="L523" s="4">
        <v>4.1703010897900002E-15</v>
      </c>
      <c r="M523" s="4">
        <v>-1.732</v>
      </c>
      <c r="N523" s="4">
        <v>2.8653080416600002E-4</v>
      </c>
      <c r="O523" s="4">
        <v>8.4539300206605897E-3</v>
      </c>
      <c r="P523" s="4">
        <v>1.0787E-2</v>
      </c>
      <c r="Q523" s="4">
        <v>2.235528</v>
      </c>
    </row>
    <row r="524" spans="1:17" x14ac:dyDescent="0.15">
      <c r="A524" s="4" t="s">
        <v>7508</v>
      </c>
      <c r="B524" s="4" t="s">
        <v>7509</v>
      </c>
      <c r="C524" s="4">
        <v>-0.748</v>
      </c>
      <c r="D524" s="4">
        <v>0.23577185713500001</v>
      </c>
      <c r="E524" s="4">
        <v>-1.911</v>
      </c>
      <c r="F524" s="4">
        <v>0.19050245946300001</v>
      </c>
      <c r="G524" s="4">
        <v>-4.1130000000000004</v>
      </c>
      <c r="H524" s="4">
        <v>1.7189063560600001E-5</v>
      </c>
      <c r="I524" s="4">
        <v>-1.163</v>
      </c>
      <c r="J524" s="4">
        <v>0.52290499804099999</v>
      </c>
      <c r="K524" s="4">
        <v>-3.3650000000000002</v>
      </c>
      <c r="L524" s="4">
        <v>4.8342225241499999E-4</v>
      </c>
      <c r="M524" s="4">
        <v>-2.202</v>
      </c>
      <c r="N524" s="4">
        <v>0.101701255936</v>
      </c>
      <c r="O524" s="4">
        <v>-8.6019970543863896E-3</v>
      </c>
      <c r="P524" s="4">
        <v>1.0775E-2</v>
      </c>
      <c r="Q524" s="4">
        <v>0.89707499999999996</v>
      </c>
    </row>
    <row r="525" spans="1:17" x14ac:dyDescent="0.15">
      <c r="A525" s="4" t="s">
        <v>3884</v>
      </c>
      <c r="B525" s="4" t="s">
        <v>3885</v>
      </c>
      <c r="C525" s="4">
        <v>-4.5999999999999999E-2</v>
      </c>
      <c r="D525" s="4">
        <v>0.87163540012999996</v>
      </c>
      <c r="E525" s="4">
        <v>-0.503</v>
      </c>
      <c r="F525" s="4">
        <v>0.28466070136400001</v>
      </c>
      <c r="G525" s="4">
        <v>-2.5680000000000001</v>
      </c>
      <c r="H525" s="4">
        <v>1.5077534981500001E-17</v>
      </c>
      <c r="I525" s="4">
        <v>-0.45700000000000002</v>
      </c>
      <c r="J525" s="4">
        <v>0.45235985107299997</v>
      </c>
      <c r="K525" s="4">
        <v>-2.5219999999999998</v>
      </c>
      <c r="L525" s="4">
        <v>2.7269018041699999E-15</v>
      </c>
      <c r="M525" s="4">
        <v>-2.0649999999999999</v>
      </c>
      <c r="N525" s="4">
        <v>9.7216374298799998E-6</v>
      </c>
      <c r="O525" s="4">
        <v>9.1009510965000193E-3</v>
      </c>
      <c r="P525" s="4">
        <v>1.0770999999999999E-2</v>
      </c>
      <c r="Q525" s="4">
        <v>2.272351</v>
      </c>
    </row>
    <row r="526" spans="1:17" x14ac:dyDescent="0.15">
      <c r="A526" s="4" t="s">
        <v>2164</v>
      </c>
      <c r="B526" s="4" t="s">
        <v>2165</v>
      </c>
      <c r="C526" s="4">
        <v>-0.36899999999999999</v>
      </c>
      <c r="D526" s="4">
        <v>1.19276608388E-2</v>
      </c>
      <c r="E526" s="4">
        <v>-1.0609999999999999</v>
      </c>
      <c r="F526" s="4">
        <v>9.2907252012899995E-4</v>
      </c>
      <c r="G526" s="4">
        <v>-2.5680000000000001</v>
      </c>
      <c r="H526" s="4">
        <v>2.4288171016100001E-29</v>
      </c>
      <c r="I526" s="4">
        <v>-0.69199999999999995</v>
      </c>
      <c r="J526" s="4">
        <v>8.0437671979200001E-2</v>
      </c>
      <c r="K526" s="4">
        <v>-2.1989999999999998</v>
      </c>
      <c r="L526" s="4">
        <v>1.58501092563E-20</v>
      </c>
      <c r="M526" s="4">
        <v>-1.5069999999999999</v>
      </c>
      <c r="N526" s="4">
        <v>2.0613428620699999E-5</v>
      </c>
      <c r="O526" s="4">
        <v>3.7271375766009299E-3</v>
      </c>
      <c r="P526" s="4">
        <v>1.0763999999999999E-2</v>
      </c>
      <c r="Q526" s="4">
        <v>1.9041349999999999</v>
      </c>
    </row>
    <row r="527" spans="1:17" x14ac:dyDescent="0.15">
      <c r="A527" s="4" t="s">
        <v>2801</v>
      </c>
      <c r="B527" s="4" t="s">
        <v>2802</v>
      </c>
      <c r="C527" s="4">
        <v>-0.54700000000000004</v>
      </c>
      <c r="D527" s="4">
        <v>4.5747453893700003E-2</v>
      </c>
      <c r="E527" s="4">
        <v>-1.2170000000000001</v>
      </c>
      <c r="F527" s="4">
        <v>5.1419909736899999E-2</v>
      </c>
      <c r="G527" s="4">
        <v>-2.7879999999999998</v>
      </c>
      <c r="H527" s="4">
        <v>1.5960205594200002E-11</v>
      </c>
      <c r="I527" s="4">
        <v>-0.67</v>
      </c>
      <c r="J527" s="4">
        <v>0.41593326616300003</v>
      </c>
      <c r="K527" s="4">
        <v>-2.2410000000000001</v>
      </c>
      <c r="L527" s="4">
        <v>1.4236769933500001E-7</v>
      </c>
      <c r="M527" s="4">
        <v>-1.571</v>
      </c>
      <c r="N527" s="4">
        <v>1.3826834454999999E-2</v>
      </c>
      <c r="O527" s="4">
        <v>5.8137541209999798E-4</v>
      </c>
      <c r="P527" s="4">
        <v>1.0762000000000001E-2</v>
      </c>
      <c r="Q527" s="4">
        <v>1.624765</v>
      </c>
    </row>
    <row r="528" spans="1:17" x14ac:dyDescent="0.15">
      <c r="A528" s="4" t="s">
        <v>2200</v>
      </c>
      <c r="B528" s="4" t="s">
        <v>2201</v>
      </c>
      <c r="C528" s="4">
        <v>-0.39600000000000002</v>
      </c>
      <c r="D528" s="4">
        <v>2.28869350058E-2</v>
      </c>
      <c r="E528" s="4">
        <v>-0.88200000000000001</v>
      </c>
      <c r="F528" s="4">
        <v>2.5881692553000001E-2</v>
      </c>
      <c r="G528" s="4">
        <v>-2.5760000000000001</v>
      </c>
      <c r="H528" s="4">
        <v>4.2803616311400003E-21</v>
      </c>
      <c r="I528" s="4">
        <v>-0.48599999999999999</v>
      </c>
      <c r="J528" s="4">
        <v>0.38120046947899999</v>
      </c>
      <c r="K528" s="4">
        <v>-2.1789999999999998</v>
      </c>
      <c r="L528" s="4">
        <v>2.9916009621500001E-13</v>
      </c>
      <c r="M528" s="4">
        <v>-1.694</v>
      </c>
      <c r="N528" s="4">
        <v>8.40080451896E-4</v>
      </c>
      <c r="O528" s="4">
        <v>8.1510017520104207E-3</v>
      </c>
      <c r="P528" s="4">
        <v>1.076E-2</v>
      </c>
      <c r="Q528" s="4">
        <v>2.2190979999999998</v>
      </c>
    </row>
    <row r="529" spans="1:17" x14ac:dyDescent="0.15">
      <c r="A529" s="4" t="s">
        <v>3521</v>
      </c>
      <c r="B529" s="4" t="s">
        <v>3522</v>
      </c>
      <c r="C529" s="4">
        <v>-0.51400000000000001</v>
      </c>
      <c r="D529" s="4">
        <v>3.8988186792900002E-3</v>
      </c>
      <c r="E529" s="4">
        <v>-1.212</v>
      </c>
      <c r="F529" s="4">
        <v>3.03382416762E-3</v>
      </c>
      <c r="G529" s="4">
        <v>-2.2269999999999999</v>
      </c>
      <c r="H529" s="4">
        <v>1.0690350797299999E-15</v>
      </c>
      <c r="I529" s="4">
        <v>-0.69799999999999995</v>
      </c>
      <c r="J529" s="4">
        <v>0.18591640831</v>
      </c>
      <c r="K529" s="4">
        <v>-1.7130000000000001</v>
      </c>
      <c r="L529" s="4">
        <v>4.3587526135800004E-9</v>
      </c>
      <c r="M529" s="4">
        <v>-1.0149999999999999</v>
      </c>
      <c r="N529" s="4">
        <v>3.1571723022299998E-2</v>
      </c>
      <c r="O529" s="4">
        <v>7.9760365963470903E-3</v>
      </c>
      <c r="P529" s="4">
        <v>1.0758E-2</v>
      </c>
      <c r="Q529" s="4">
        <v>2.208774</v>
      </c>
    </row>
    <row r="530" spans="1:17" x14ac:dyDescent="0.15">
      <c r="A530" s="4" t="s">
        <v>2863</v>
      </c>
      <c r="B530" s="4" t="s">
        <v>2864</v>
      </c>
      <c r="C530" s="4">
        <v>-0.39500000000000002</v>
      </c>
      <c r="D530" s="4">
        <v>3.4836400960100003E-2</v>
      </c>
      <c r="E530" s="4">
        <v>-1.286</v>
      </c>
      <c r="F530" s="4">
        <v>1.5401286837999999E-3</v>
      </c>
      <c r="G530" s="4">
        <v>-2.5219999999999998</v>
      </c>
      <c r="H530" s="4">
        <v>3.5030162645899998E-19</v>
      </c>
      <c r="I530" s="4">
        <v>-0.89100000000000001</v>
      </c>
      <c r="J530" s="4">
        <v>6.9835113560099998E-2</v>
      </c>
      <c r="K530" s="4">
        <v>-2.1269999999999998</v>
      </c>
      <c r="L530" s="4">
        <v>2.9258167183199999E-13</v>
      </c>
      <c r="M530" s="4">
        <v>-1.236</v>
      </c>
      <c r="N530" s="4">
        <v>5.3833406387399996E-3</v>
      </c>
      <c r="O530" s="4">
        <v>9.4573399710524506E-3</v>
      </c>
      <c r="P530" s="4">
        <v>1.0756E-2</v>
      </c>
      <c r="Q530" s="4">
        <v>2.2920349999999998</v>
      </c>
    </row>
    <row r="531" spans="1:17" x14ac:dyDescent="0.15">
      <c r="A531" s="4" t="s">
        <v>12282</v>
      </c>
      <c r="B531" s="4" t="s">
        <v>12283</v>
      </c>
      <c r="C531" s="4">
        <v>-0.57599999999999996</v>
      </c>
      <c r="D531" s="4">
        <v>1.49274791736E-3</v>
      </c>
      <c r="E531" s="4">
        <v>-1.496</v>
      </c>
      <c r="F531" s="4">
        <v>4.11350354602E-4</v>
      </c>
      <c r="G531" s="4">
        <v>-2.3450000000000002</v>
      </c>
      <c r="H531" s="4">
        <v>6.0323456019799996E-16</v>
      </c>
      <c r="I531" s="4">
        <v>-0.92</v>
      </c>
      <c r="J531" s="4">
        <v>7.9150004376000005E-2</v>
      </c>
      <c r="K531" s="4">
        <v>-1.7689999999999999</v>
      </c>
      <c r="L531" s="4">
        <v>6.33190881061E-9</v>
      </c>
      <c r="M531" s="4">
        <v>-0.84899999999999998</v>
      </c>
      <c r="N531" s="4">
        <v>9.1894397475E-2</v>
      </c>
      <c r="O531" s="4">
        <v>9.1976861923297199E-3</v>
      </c>
      <c r="P531" s="4">
        <v>1.0754E-2</v>
      </c>
      <c r="Q531" s="4">
        <v>2.2783479999999998</v>
      </c>
    </row>
    <row r="532" spans="1:17" x14ac:dyDescent="0.15">
      <c r="A532" s="4" t="s">
        <v>13166</v>
      </c>
      <c r="B532" s="4" t="s">
        <v>13167</v>
      </c>
      <c r="C532" s="4">
        <v>7.1999999999999995E-2</v>
      </c>
      <c r="D532" s="4">
        <v>0.85771281193799997</v>
      </c>
      <c r="E532" s="4">
        <v>-1.5569999999999999</v>
      </c>
      <c r="F532" s="4">
        <v>2.5123126122399999E-2</v>
      </c>
      <c r="G532" s="4">
        <v>-2.85</v>
      </c>
      <c r="H532" s="4">
        <v>4.6023832484200001E-10</v>
      </c>
      <c r="I532" s="4">
        <v>-1.629</v>
      </c>
      <c r="J532" s="4">
        <v>4.0302606641499997E-2</v>
      </c>
      <c r="K532" s="4">
        <v>-2.9220000000000002</v>
      </c>
      <c r="L532" s="4">
        <v>1.6983344694400001E-9</v>
      </c>
      <c r="M532" s="4">
        <v>-1.2929999999999999</v>
      </c>
      <c r="N532" s="4">
        <v>9.9551439609499998E-2</v>
      </c>
      <c r="O532" s="4">
        <v>1.33805299883484E-2</v>
      </c>
      <c r="P532" s="4">
        <v>1.0753E-2</v>
      </c>
      <c r="Q532" s="4">
        <v>2.464642</v>
      </c>
    </row>
    <row r="533" spans="1:17" x14ac:dyDescent="0.15">
      <c r="A533" s="4" t="s">
        <v>11948</v>
      </c>
      <c r="B533" s="4" t="s">
        <v>11949</v>
      </c>
      <c r="C533" s="4">
        <v>-0.153</v>
      </c>
      <c r="D533" s="4">
        <v>0.61911572229</v>
      </c>
      <c r="E533" s="4">
        <v>-1.8620000000000001</v>
      </c>
      <c r="F533" s="4">
        <v>2.13988231403E-3</v>
      </c>
      <c r="G533" s="4">
        <v>-2.4940000000000002</v>
      </c>
      <c r="H533" s="4">
        <v>9.0874054117400006E-11</v>
      </c>
      <c r="I533" s="4">
        <v>-1.71</v>
      </c>
      <c r="J533" s="4">
        <v>1.42526865471E-2</v>
      </c>
      <c r="K533" s="4">
        <v>-2.3420000000000001</v>
      </c>
      <c r="L533" s="4">
        <v>1.9869985325700001E-8</v>
      </c>
      <c r="M533" s="4">
        <v>-0.63200000000000001</v>
      </c>
      <c r="N533" s="4">
        <v>0.46876618016900001</v>
      </c>
      <c r="O533" s="4">
        <v>1.1960976597088E-2</v>
      </c>
      <c r="P533" s="4">
        <v>1.0751E-2</v>
      </c>
      <c r="Q533" s="4">
        <v>2.4094190000000002</v>
      </c>
    </row>
    <row r="534" spans="1:17" x14ac:dyDescent="0.15">
      <c r="A534" s="4" t="s">
        <v>474</v>
      </c>
      <c r="B534" s="4" t="s">
        <v>475</v>
      </c>
      <c r="C534" s="4">
        <v>-0.22600000000000001</v>
      </c>
      <c r="D534" s="4">
        <v>0.12676557262900001</v>
      </c>
      <c r="E534" s="4">
        <v>-1.139</v>
      </c>
      <c r="F534" s="4">
        <v>1.07973718019E-4</v>
      </c>
      <c r="G534" s="4">
        <v>-2.3210000000000002</v>
      </c>
      <c r="H534" s="4">
        <v>1.82015648334E-28</v>
      </c>
      <c r="I534" s="4">
        <v>-0.91300000000000003</v>
      </c>
      <c r="J534" s="4">
        <v>6.6088105977400004E-3</v>
      </c>
      <c r="K534" s="4">
        <v>-2.0950000000000002</v>
      </c>
      <c r="L534" s="4">
        <v>2.1408184883999999E-21</v>
      </c>
      <c r="M534" s="4">
        <v>-1.1819999999999999</v>
      </c>
      <c r="N534" s="4">
        <v>4.5382212033399997E-4</v>
      </c>
      <c r="O534" s="4">
        <v>5.8331325094629098E-3</v>
      </c>
      <c r="P534" s="4">
        <v>1.0736000000000001E-2</v>
      </c>
      <c r="Q534" s="4">
        <v>2.0684999999999998</v>
      </c>
    </row>
    <row r="535" spans="1:17" x14ac:dyDescent="0.15">
      <c r="A535" s="4" t="s">
        <v>11750</v>
      </c>
      <c r="B535" s="4" t="s">
        <v>11751</v>
      </c>
      <c r="C535" s="4">
        <v>-0.79500000000000004</v>
      </c>
      <c r="D535" s="4">
        <v>8.1771636251899999E-3</v>
      </c>
      <c r="E535" s="4">
        <v>-1.1659999999999999</v>
      </c>
      <c r="F535" s="4">
        <v>0.102317978819</v>
      </c>
      <c r="G535" s="4">
        <v>-2.4159999999999999</v>
      </c>
      <c r="H535" s="4">
        <v>9.88002199592E-8</v>
      </c>
      <c r="I535" s="4">
        <v>-0.371</v>
      </c>
      <c r="J535" s="4">
        <v>0.71084428575000003</v>
      </c>
      <c r="K535" s="4">
        <v>-1.62</v>
      </c>
      <c r="L535" s="4">
        <v>5.8489473689100002E-4</v>
      </c>
      <c r="M535" s="4">
        <v>-1.25</v>
      </c>
      <c r="N535" s="4">
        <v>0.10132473098399999</v>
      </c>
      <c r="O535" s="4">
        <v>3.0685104162300699E-3</v>
      </c>
      <c r="P535" s="4">
        <v>1.0732999999999999E-2</v>
      </c>
      <c r="Q535" s="4">
        <v>1.8492630000000001</v>
      </c>
    </row>
    <row r="536" spans="1:17" x14ac:dyDescent="0.15">
      <c r="A536" s="4" t="s">
        <v>2799</v>
      </c>
      <c r="B536" s="4" t="s">
        <v>2800</v>
      </c>
      <c r="C536" s="4">
        <v>-0.12</v>
      </c>
      <c r="D536" s="4">
        <v>0.46862895009700001</v>
      </c>
      <c r="E536" s="4">
        <v>-1.0580000000000001</v>
      </c>
      <c r="F536" s="4">
        <v>3.8444092499599999E-4</v>
      </c>
      <c r="G536" s="4">
        <v>-2.3380000000000001</v>
      </c>
      <c r="H536" s="4">
        <v>1.6076126881600001E-28</v>
      </c>
      <c r="I536" s="4">
        <v>-0.93799999999999994</v>
      </c>
      <c r="J536" s="4">
        <v>5.27313617584E-3</v>
      </c>
      <c r="K536" s="4">
        <v>-2.218</v>
      </c>
      <c r="L536" s="4">
        <v>1.8183907085900001E-23</v>
      </c>
      <c r="M536" s="4">
        <v>-1.28</v>
      </c>
      <c r="N536" s="4">
        <v>1.25121566608E-4</v>
      </c>
      <c r="O536" s="4">
        <v>6.9822387440027197E-3</v>
      </c>
      <c r="P536" s="4">
        <v>1.0729000000000001E-2</v>
      </c>
      <c r="Q536" s="4">
        <v>2.1477210000000002</v>
      </c>
    </row>
    <row r="537" spans="1:17" x14ac:dyDescent="0.15">
      <c r="A537" s="4" t="s">
        <v>3051</v>
      </c>
      <c r="B537" s="4" t="s">
        <v>3052</v>
      </c>
      <c r="C537" s="4">
        <v>-0.52400000000000002</v>
      </c>
      <c r="D537" s="4">
        <v>3.89911874417E-3</v>
      </c>
      <c r="E537" s="4">
        <v>-1.169</v>
      </c>
      <c r="F537" s="4">
        <v>4.92439409879E-3</v>
      </c>
      <c r="G537" s="4">
        <v>-2.3220000000000001</v>
      </c>
      <c r="H537" s="4">
        <v>2.2522064451000001E-16</v>
      </c>
      <c r="I537" s="4">
        <v>-0.64500000000000002</v>
      </c>
      <c r="J537" s="4">
        <v>0.23280580304500001</v>
      </c>
      <c r="K537" s="4">
        <v>-1.798</v>
      </c>
      <c r="L537" s="4">
        <v>9.7509002179699992E-10</v>
      </c>
      <c r="M537" s="4">
        <v>-1.153</v>
      </c>
      <c r="N537" s="4">
        <v>1.2754682275800001E-2</v>
      </c>
      <c r="O537" s="4">
        <v>9.2731070324791505E-3</v>
      </c>
      <c r="P537" s="4">
        <v>1.0725999999999999E-2</v>
      </c>
      <c r="Q537" s="4">
        <v>2.283674</v>
      </c>
    </row>
    <row r="538" spans="1:17" x14ac:dyDescent="0.15">
      <c r="A538" s="4" t="s">
        <v>2453</v>
      </c>
      <c r="B538" s="4" t="s">
        <v>2454</v>
      </c>
      <c r="C538" s="4">
        <v>-0.183</v>
      </c>
      <c r="D538" s="4">
        <v>0.246340460712</v>
      </c>
      <c r="E538" s="4">
        <v>-0.91300000000000003</v>
      </c>
      <c r="F538" s="4">
        <v>2.7023513695600002E-3</v>
      </c>
      <c r="G538" s="4">
        <v>-2.427</v>
      </c>
      <c r="H538" s="4">
        <v>1.02581185142E-29</v>
      </c>
      <c r="I538" s="4">
        <v>-0.73099999999999998</v>
      </c>
      <c r="J538" s="4">
        <v>4.5485818156899997E-2</v>
      </c>
      <c r="K538" s="4">
        <v>-2.2450000000000001</v>
      </c>
      <c r="L538" s="4">
        <v>1.8993834940499999E-23</v>
      </c>
      <c r="M538" s="4">
        <v>-1.514</v>
      </c>
      <c r="N538" s="4">
        <v>5.10686677469E-6</v>
      </c>
      <c r="O538" s="4">
        <v>7.9551630107961707E-3</v>
      </c>
      <c r="P538" s="4">
        <v>1.0722000000000001E-2</v>
      </c>
      <c r="Q538" s="4">
        <v>2.2091240000000001</v>
      </c>
    </row>
    <row r="539" spans="1:17" x14ac:dyDescent="0.15">
      <c r="A539" s="4" t="s">
        <v>13092</v>
      </c>
      <c r="B539" s="4" t="s">
        <v>13093</v>
      </c>
      <c r="C539" s="4">
        <v>-0.40400000000000003</v>
      </c>
      <c r="D539" s="4">
        <v>8.7272293619599997E-2</v>
      </c>
      <c r="E539" s="4">
        <v>-1.861</v>
      </c>
      <c r="F539" s="4">
        <v>5.4296021085200002E-4</v>
      </c>
      <c r="G539" s="4">
        <v>-2.681</v>
      </c>
      <c r="H539" s="4">
        <v>2.03470773259E-14</v>
      </c>
      <c r="I539" s="4">
        <v>-1.4570000000000001</v>
      </c>
      <c r="J539" s="4">
        <v>2.3248174225300001E-2</v>
      </c>
      <c r="K539" s="4">
        <v>-2.278</v>
      </c>
      <c r="L539" s="4">
        <v>1.86173971638E-9</v>
      </c>
      <c r="M539" s="4">
        <v>-0.82099999999999995</v>
      </c>
      <c r="N539" s="4">
        <v>0.26954778435299998</v>
      </c>
      <c r="O539" s="4">
        <v>9.1669797276766902E-3</v>
      </c>
      <c r="P539" s="4">
        <v>1.0713E-2</v>
      </c>
      <c r="Q539" s="4">
        <v>2.2785829999999998</v>
      </c>
    </row>
    <row r="540" spans="1:17" x14ac:dyDescent="0.15">
      <c r="A540" s="4" t="s">
        <v>2997</v>
      </c>
      <c r="B540" s="4" t="s">
        <v>2998</v>
      </c>
      <c r="C540" s="4">
        <v>-0.33900000000000002</v>
      </c>
      <c r="D540" s="4">
        <v>0.122732115195</v>
      </c>
      <c r="E540" s="4">
        <v>-0.66600000000000004</v>
      </c>
      <c r="F540" s="4">
        <v>0.17372355844500001</v>
      </c>
      <c r="G540" s="4">
        <v>-2.3210000000000002</v>
      </c>
      <c r="H540" s="4">
        <v>1.3697291996899999E-13</v>
      </c>
      <c r="I540" s="4">
        <v>-0.32800000000000001</v>
      </c>
      <c r="J540" s="4">
        <v>0.62969998450700004</v>
      </c>
      <c r="K540" s="4">
        <v>-1.982</v>
      </c>
      <c r="L540" s="4">
        <v>3.2395106932300002E-9</v>
      </c>
      <c r="M540" s="4">
        <v>-1.6539999999999999</v>
      </c>
      <c r="N540" s="4">
        <v>2.12895451583E-3</v>
      </c>
      <c r="O540" s="4">
        <v>1.06413708466722E-2</v>
      </c>
      <c r="P540" s="4">
        <v>1.0706E-2</v>
      </c>
      <c r="Q540" s="4">
        <v>2.353167</v>
      </c>
    </row>
    <row r="541" spans="1:17" x14ac:dyDescent="0.15">
      <c r="A541" s="4" t="s">
        <v>3436</v>
      </c>
      <c r="B541" s="4" t="s">
        <v>3437</v>
      </c>
      <c r="C541" s="4">
        <v>-0.51700000000000002</v>
      </c>
      <c r="D541" s="4">
        <v>8.12054977722E-2</v>
      </c>
      <c r="E541" s="4">
        <v>-0.72</v>
      </c>
      <c r="F541" s="4">
        <v>0.29424898940499999</v>
      </c>
      <c r="G541" s="4">
        <v>-2.7309999999999999</v>
      </c>
      <c r="H541" s="4">
        <v>4.7147292453699995E-10</v>
      </c>
      <c r="I541" s="4">
        <v>-0.20300000000000001</v>
      </c>
      <c r="J541" s="4">
        <v>0.84029645872199998</v>
      </c>
      <c r="K541" s="4">
        <v>-2.214</v>
      </c>
      <c r="L541" s="4">
        <v>9.5831984850599991E-7</v>
      </c>
      <c r="M541" s="4">
        <v>-2.0110000000000001</v>
      </c>
      <c r="N541" s="4">
        <v>2.5020308640500001E-3</v>
      </c>
      <c r="O541" s="4">
        <v>9.5934888141525499E-3</v>
      </c>
      <c r="P541" s="4">
        <v>1.0699999999999999E-2</v>
      </c>
      <c r="Q541" s="4">
        <v>2.301723</v>
      </c>
    </row>
    <row r="542" spans="1:17" x14ac:dyDescent="0.15">
      <c r="A542" s="4" t="s">
        <v>374</v>
      </c>
      <c r="B542" s="4" t="s">
        <v>375</v>
      </c>
      <c r="C542" s="4">
        <v>-0.98699999999999999</v>
      </c>
      <c r="D542" s="4">
        <v>8.5647264801599995E-2</v>
      </c>
      <c r="E542" s="4">
        <v>-0.498</v>
      </c>
      <c r="F542" s="4">
        <v>0.72540616246099998</v>
      </c>
      <c r="G542" s="4">
        <v>-3.71</v>
      </c>
      <c r="H542" s="4">
        <v>2.69374359003E-5</v>
      </c>
      <c r="I542" s="4">
        <v>0.48899999999999999</v>
      </c>
      <c r="J542" s="4">
        <v>0.772019938312</v>
      </c>
      <c r="K542" s="4">
        <v>-2.7229999999999999</v>
      </c>
      <c r="L542" s="4">
        <v>2.0900418638300001E-3</v>
      </c>
      <c r="M542" s="4">
        <v>-3.2120000000000002</v>
      </c>
      <c r="N542" s="4">
        <v>1.2754682275800001E-2</v>
      </c>
      <c r="O542" s="4">
        <v>-5.7953667689960601E-3</v>
      </c>
      <c r="P542" s="4">
        <v>1.0697999999999999E-2</v>
      </c>
      <c r="Q542" s="4">
        <v>1.0743290000000001</v>
      </c>
    </row>
    <row r="543" spans="1:17" x14ac:dyDescent="0.15">
      <c r="A543" s="4" t="s">
        <v>2603</v>
      </c>
      <c r="B543" s="4" t="s">
        <v>2604</v>
      </c>
      <c r="C543" s="4">
        <v>-0.64700000000000002</v>
      </c>
      <c r="D543" s="4">
        <v>5.4996200716900001E-6</v>
      </c>
      <c r="E543" s="4">
        <v>-1.478</v>
      </c>
      <c r="F543" s="4">
        <v>1.21866063209E-5</v>
      </c>
      <c r="G543" s="4">
        <v>-2.5049999999999999</v>
      </c>
      <c r="H543" s="4">
        <v>3.3366083941200002E-25</v>
      </c>
      <c r="I543" s="4">
        <v>-0.83099999999999996</v>
      </c>
      <c r="J543" s="4">
        <v>4.2370038058199999E-2</v>
      </c>
      <c r="K543" s="4">
        <v>-1.8580000000000001</v>
      </c>
      <c r="L543" s="4">
        <v>7.0690399569299998E-14</v>
      </c>
      <c r="M543" s="4">
        <v>-1.0269999999999999</v>
      </c>
      <c r="N543" s="4">
        <v>8.2457437793700007E-3</v>
      </c>
      <c r="O543" s="4">
        <v>8.2258652785408594E-3</v>
      </c>
      <c r="P543" s="4">
        <v>1.0694E-2</v>
      </c>
      <c r="Q543" s="4">
        <v>2.2264750000000002</v>
      </c>
    </row>
    <row r="544" spans="1:17" x14ac:dyDescent="0.15">
      <c r="A544" s="4" t="s">
        <v>4618</v>
      </c>
      <c r="B544" s="4" t="s">
        <v>4619</v>
      </c>
      <c r="C544" s="4">
        <v>-0.47099999999999997</v>
      </c>
      <c r="D544" s="4">
        <v>0.215744311148</v>
      </c>
      <c r="E544" s="4">
        <v>-1.617</v>
      </c>
      <c r="F544" s="4">
        <v>5.2018868389699997E-2</v>
      </c>
      <c r="G544" s="4">
        <v>-3.12</v>
      </c>
      <c r="H544" s="4">
        <v>1.0136066815400001E-8</v>
      </c>
      <c r="I544" s="4">
        <v>-1.1459999999999999</v>
      </c>
      <c r="J544" s="4">
        <v>0.26690013450900002</v>
      </c>
      <c r="K544" s="4">
        <v>-2.649</v>
      </c>
      <c r="L544" s="4">
        <v>2.3573270061899999E-6</v>
      </c>
      <c r="M544" s="4">
        <v>-1.5029999999999999</v>
      </c>
      <c r="N544" s="4">
        <v>7.4268198018600004E-2</v>
      </c>
      <c r="O544" s="4">
        <v>1.04743368789033E-2</v>
      </c>
      <c r="P544" s="4">
        <v>1.0685999999999999E-2</v>
      </c>
      <c r="Q544" s="4">
        <v>2.3461919999999998</v>
      </c>
    </row>
    <row r="545" spans="1:17" x14ac:dyDescent="0.15">
      <c r="A545" s="4" t="s">
        <v>6092</v>
      </c>
      <c r="B545" s="4" t="s">
        <v>6093</v>
      </c>
      <c r="C545" s="4">
        <v>-0.17899999999999999</v>
      </c>
      <c r="D545" s="4">
        <v>0.73802735099100003</v>
      </c>
      <c r="E545" s="4">
        <v>-1.4850000000000001</v>
      </c>
      <c r="F545" s="4">
        <v>0.14036824073500001</v>
      </c>
      <c r="G545" s="4">
        <v>-3.278</v>
      </c>
      <c r="H545" s="4">
        <v>5.8113566944500002E-7</v>
      </c>
      <c r="I545" s="4">
        <v>-1.306</v>
      </c>
      <c r="J545" s="4">
        <v>0.29303573519499998</v>
      </c>
      <c r="K545" s="4">
        <v>-3.0990000000000002</v>
      </c>
      <c r="L545" s="4">
        <v>6.6955311434300002E-6</v>
      </c>
      <c r="M545" s="4">
        <v>-1.7929999999999999</v>
      </c>
      <c r="N545" s="4">
        <v>6.9544355450799997E-2</v>
      </c>
      <c r="O545" s="4">
        <v>-2.88203861027558E-3</v>
      </c>
      <c r="P545" s="4">
        <v>1.0685999999999999E-2</v>
      </c>
      <c r="Q545" s="4">
        <v>1.3073619999999999</v>
      </c>
    </row>
    <row r="546" spans="1:17" x14ac:dyDescent="0.15">
      <c r="A546" s="4" t="s">
        <v>13200</v>
      </c>
      <c r="B546" s="4" t="s">
        <v>13201</v>
      </c>
      <c r="C546" s="4">
        <v>-0.50900000000000001</v>
      </c>
      <c r="D546" s="4">
        <v>1.00572147299E-2</v>
      </c>
      <c r="E546" s="4">
        <v>-1.2989999999999999</v>
      </c>
      <c r="F546" s="4">
        <v>3.44040630398E-3</v>
      </c>
      <c r="G546" s="4">
        <v>-2.1379999999999999</v>
      </c>
      <c r="H546" s="4">
        <v>2.8042833907899999E-13</v>
      </c>
      <c r="I546" s="4">
        <v>-0.79</v>
      </c>
      <c r="J546" s="4">
        <v>0.16336469250800001</v>
      </c>
      <c r="K546" s="4">
        <v>-1.63</v>
      </c>
      <c r="L546" s="4">
        <v>1.31851648527E-7</v>
      </c>
      <c r="M546" s="4">
        <v>-0.83899999999999997</v>
      </c>
      <c r="N546" s="4">
        <v>0.108492682572</v>
      </c>
      <c r="O546" s="4">
        <v>9.1214251593567594E-3</v>
      </c>
      <c r="P546" s="4">
        <v>1.0673E-2</v>
      </c>
      <c r="Q546" s="4">
        <v>2.2779699999999998</v>
      </c>
    </row>
    <row r="547" spans="1:17" x14ac:dyDescent="0.15">
      <c r="A547" s="4" t="s">
        <v>1902</v>
      </c>
      <c r="B547" s="4" t="s">
        <v>1903</v>
      </c>
      <c r="C547" s="4">
        <v>-0.40300000000000002</v>
      </c>
      <c r="D547" s="4">
        <v>1.14475463016E-2</v>
      </c>
      <c r="E547" s="4">
        <v>-0.877</v>
      </c>
      <c r="F547" s="4">
        <v>1.40275690278E-2</v>
      </c>
      <c r="G547" s="4">
        <v>-2.54</v>
      </c>
      <c r="H547" s="4">
        <v>6.09839788912E-25</v>
      </c>
      <c r="I547" s="4">
        <v>-0.47399999999999998</v>
      </c>
      <c r="J547" s="4">
        <v>0.32324641915500002</v>
      </c>
      <c r="K547" s="4">
        <v>-2.137</v>
      </c>
      <c r="L547" s="4">
        <v>5.66750975916E-17</v>
      </c>
      <c r="M547" s="4">
        <v>-1.6639999999999999</v>
      </c>
      <c r="N547" s="4">
        <v>1.15693672208E-5</v>
      </c>
      <c r="O547" s="4">
        <v>8.8078913448962695E-3</v>
      </c>
      <c r="P547" s="4">
        <v>1.0671999999999999E-2</v>
      </c>
      <c r="Q547" s="4">
        <v>2.2607910000000002</v>
      </c>
    </row>
    <row r="548" spans="1:17" x14ac:dyDescent="0.15">
      <c r="A548" s="4" t="s">
        <v>11122</v>
      </c>
      <c r="B548" s="4" t="s">
        <v>11123</v>
      </c>
      <c r="C548" s="4">
        <v>-0.39800000000000002</v>
      </c>
      <c r="D548" s="4">
        <v>0.162326826604</v>
      </c>
      <c r="E548" s="4">
        <v>-1.601</v>
      </c>
      <c r="F548" s="4">
        <v>8.7067122426200006E-3</v>
      </c>
      <c r="G548" s="4">
        <v>-2.5099999999999998</v>
      </c>
      <c r="H548" s="4">
        <v>3.5639146043399999E-10</v>
      </c>
      <c r="I548" s="4">
        <v>-1.2030000000000001</v>
      </c>
      <c r="J548" s="4">
        <v>0.10169035010999999</v>
      </c>
      <c r="K548" s="4">
        <v>-2.113</v>
      </c>
      <c r="L548" s="4">
        <v>4.93585697295E-7</v>
      </c>
      <c r="M548" s="4">
        <v>-0.90900000000000003</v>
      </c>
      <c r="N548" s="4">
        <v>0.187977918647</v>
      </c>
      <c r="O548" s="4">
        <v>5.7375345489663696E-3</v>
      </c>
      <c r="P548" s="4">
        <v>1.0671999999999999E-2</v>
      </c>
      <c r="Q548" s="4">
        <v>2.0640890000000001</v>
      </c>
    </row>
    <row r="549" spans="1:17" x14ac:dyDescent="0.15">
      <c r="A549" s="4" t="s">
        <v>12672</v>
      </c>
      <c r="B549" s="4" t="s">
        <v>12673</v>
      </c>
      <c r="C549" s="4">
        <v>8.6999999999999994E-2</v>
      </c>
      <c r="D549" s="4">
        <v>0.86274736837099997</v>
      </c>
      <c r="E549" s="4">
        <v>-1.97</v>
      </c>
      <c r="F549" s="4">
        <v>3.4667783274199997E-2</v>
      </c>
      <c r="G549" s="4">
        <v>-2.6360000000000001</v>
      </c>
      <c r="H549" s="4">
        <v>3.9970966485699997E-6</v>
      </c>
      <c r="I549" s="4">
        <v>-2.0569999999999999</v>
      </c>
      <c r="J549" s="4">
        <v>5.5286002525299999E-2</v>
      </c>
      <c r="K549" s="4">
        <v>-2.7229999999999999</v>
      </c>
      <c r="L549" s="4">
        <v>8.1319145430199992E-6</v>
      </c>
      <c r="M549" s="4">
        <v>-0.66500000000000004</v>
      </c>
      <c r="N549" s="4">
        <v>0.57471967751399999</v>
      </c>
      <c r="O549" s="4">
        <v>1.4251877925914499E-2</v>
      </c>
      <c r="P549" s="4">
        <v>1.0654E-2</v>
      </c>
      <c r="Q549" s="4">
        <v>2.4996610000000001</v>
      </c>
    </row>
    <row r="550" spans="1:17" x14ac:dyDescent="0.15">
      <c r="A550" s="4" t="s">
        <v>4</v>
      </c>
      <c r="B550" s="4" t="s">
        <v>5</v>
      </c>
      <c r="C550" s="4">
        <v>-0.61899999999999999</v>
      </c>
      <c r="D550" s="4">
        <v>5.8162597001400001E-4</v>
      </c>
      <c r="E550" s="4">
        <v>-1.4319999999999999</v>
      </c>
      <c r="F550" s="4">
        <v>6.5785427071000002E-4</v>
      </c>
      <c r="G550" s="4">
        <v>-2.4550000000000001</v>
      </c>
      <c r="H550" s="4">
        <v>2.10300908016E-17</v>
      </c>
      <c r="I550" s="4">
        <v>-0.81299999999999994</v>
      </c>
      <c r="J550" s="4">
        <v>0.126769929369</v>
      </c>
      <c r="K550" s="4">
        <v>-1.8360000000000001</v>
      </c>
      <c r="L550" s="4">
        <v>1.0695678635599999E-9</v>
      </c>
      <c r="M550" s="4">
        <v>-1.0229999999999999</v>
      </c>
      <c r="N550" s="4">
        <v>3.3488565622799997E-2</v>
      </c>
      <c r="O550" s="4">
        <v>8.7271256912000092E-3</v>
      </c>
      <c r="P550" s="4">
        <v>1.0652999999999999E-2</v>
      </c>
      <c r="Q550" s="4">
        <v>2.2571460000000001</v>
      </c>
    </row>
    <row r="551" spans="1:17" x14ac:dyDescent="0.15">
      <c r="A551" s="4" t="s">
        <v>1690</v>
      </c>
      <c r="B551" s="4" t="s">
        <v>1691</v>
      </c>
      <c r="C551" s="4">
        <v>-0.46300000000000002</v>
      </c>
      <c r="D551" s="4">
        <v>4.8031217934399998E-4</v>
      </c>
      <c r="E551" s="4">
        <v>-1.196</v>
      </c>
      <c r="F551" s="4">
        <v>6.7022420117500002E-5</v>
      </c>
      <c r="G551" s="4">
        <v>-2.371</v>
      </c>
      <c r="H551" s="4">
        <v>1.6999097691E-28</v>
      </c>
      <c r="I551" s="4">
        <v>-0.73299999999999998</v>
      </c>
      <c r="J551" s="4">
        <v>4.4645501087499997E-2</v>
      </c>
      <c r="K551" s="4">
        <v>-1.907</v>
      </c>
      <c r="L551" s="4">
        <v>7.5988011578599998E-18</v>
      </c>
      <c r="M551" s="4">
        <v>-1.1739999999999999</v>
      </c>
      <c r="N551" s="4">
        <v>6.1256157331500004E-4</v>
      </c>
      <c r="O551" s="4">
        <v>7.0360840306481799E-3</v>
      </c>
      <c r="P551" s="4">
        <v>1.0652999999999999E-2</v>
      </c>
      <c r="Q551" s="4">
        <v>2.1545030000000001</v>
      </c>
    </row>
    <row r="552" spans="1:17" x14ac:dyDescent="0.15">
      <c r="A552" s="4" t="s">
        <v>5593</v>
      </c>
      <c r="B552" s="4" t="s">
        <v>5594</v>
      </c>
      <c r="C552" s="4">
        <v>-1.0449999999999999</v>
      </c>
      <c r="D552" s="4">
        <v>8.84632651351E-2</v>
      </c>
      <c r="E552" s="4">
        <v>-2.1619999999999999</v>
      </c>
      <c r="F552" s="4">
        <v>0.14497892402099999</v>
      </c>
      <c r="G552" s="4">
        <v>-4.0970000000000004</v>
      </c>
      <c r="H552" s="4">
        <v>2.1919890015100001E-5</v>
      </c>
      <c r="I552" s="4">
        <v>-1.117</v>
      </c>
      <c r="J552" s="4">
        <v>0.54485922238399997</v>
      </c>
      <c r="K552" s="4">
        <v>-3.052</v>
      </c>
      <c r="L552" s="4">
        <v>1.4569241657300001E-3</v>
      </c>
      <c r="M552" s="4">
        <v>-1.9350000000000001</v>
      </c>
      <c r="N552" s="4">
        <v>0.15795363903000001</v>
      </c>
      <c r="O552" s="4">
        <v>-8.7867825121857E-3</v>
      </c>
      <c r="P552" s="4">
        <v>1.0645E-2</v>
      </c>
      <c r="Q552" s="4">
        <v>0.88073599999999996</v>
      </c>
    </row>
    <row r="553" spans="1:17" x14ac:dyDescent="0.15">
      <c r="A553" s="4" t="s">
        <v>1613</v>
      </c>
      <c r="B553" s="4" t="s">
        <v>1614</v>
      </c>
      <c r="C553" s="4">
        <v>-0.59499999999999997</v>
      </c>
      <c r="D553" s="4">
        <v>9.3620649253600002E-4</v>
      </c>
      <c r="E553" s="4">
        <v>-1.6020000000000001</v>
      </c>
      <c r="F553" s="4">
        <v>1.2770359911000001E-4</v>
      </c>
      <c r="G553" s="4">
        <v>-2.6619999999999999</v>
      </c>
      <c r="H553" s="4">
        <v>1.3428922501E-19</v>
      </c>
      <c r="I553" s="4">
        <v>-1.008</v>
      </c>
      <c r="J553" s="4">
        <v>4.2158664629200003E-2</v>
      </c>
      <c r="K553" s="4">
        <v>-2.0670000000000002</v>
      </c>
      <c r="L553" s="4">
        <v>6.8642077785799999E-12</v>
      </c>
      <c r="M553" s="4">
        <v>-1.06</v>
      </c>
      <c r="N553" s="4">
        <v>2.1532117048899999E-2</v>
      </c>
      <c r="O553" s="4">
        <v>2.3378191176703701E-3</v>
      </c>
      <c r="P553" s="4">
        <v>1.0642E-2</v>
      </c>
      <c r="Q553" s="4">
        <v>1.78704</v>
      </c>
    </row>
    <row r="554" spans="1:17" x14ac:dyDescent="0.15">
      <c r="A554" s="4" t="s">
        <v>492</v>
      </c>
      <c r="B554" s="4" t="s">
        <v>493</v>
      </c>
      <c r="C554" s="4">
        <v>-0.42299999999999999</v>
      </c>
      <c r="D554" s="4">
        <v>0.47727585075399998</v>
      </c>
      <c r="E554" s="4">
        <v>9.2999999999999999E-2</v>
      </c>
      <c r="F554" s="4">
        <v>0.94809318508999996</v>
      </c>
      <c r="G554" s="4">
        <v>-3.2240000000000002</v>
      </c>
      <c r="H554" s="4">
        <v>6.4997980315200003E-5</v>
      </c>
      <c r="I554" s="4">
        <v>0.51600000000000001</v>
      </c>
      <c r="J554" s="4">
        <v>0.74472663000200001</v>
      </c>
      <c r="K554" s="4">
        <v>-2.8010000000000002</v>
      </c>
      <c r="L554" s="4">
        <v>8.4084126126800001E-4</v>
      </c>
      <c r="M554" s="4">
        <v>-3.3170000000000002</v>
      </c>
      <c r="N554" s="4">
        <v>7.5489281622700003E-3</v>
      </c>
      <c r="O554" s="4">
        <v>-3.3792007651087599E-3</v>
      </c>
      <c r="P554" s="4">
        <v>1.0637000000000001E-2</v>
      </c>
      <c r="Q554" s="4">
        <v>1.263196</v>
      </c>
    </row>
    <row r="555" spans="1:17" x14ac:dyDescent="0.15">
      <c r="A555" s="4" t="s">
        <v>10008</v>
      </c>
      <c r="B555" s="4" t="s">
        <v>10009</v>
      </c>
      <c r="C555" s="4">
        <v>-0.73</v>
      </c>
      <c r="D555" s="4">
        <v>0.145389575296</v>
      </c>
      <c r="E555" s="4">
        <v>-1.954</v>
      </c>
      <c r="F555" s="4">
        <v>9.4445682764599997E-2</v>
      </c>
      <c r="G555" s="4">
        <v>-3.52</v>
      </c>
      <c r="H555" s="4">
        <v>3.1302016316599998E-6</v>
      </c>
      <c r="I555" s="4">
        <v>-1.224</v>
      </c>
      <c r="J555" s="4">
        <v>0.40142932031700002</v>
      </c>
      <c r="K555" s="4">
        <v>-2.79</v>
      </c>
      <c r="L555" s="4">
        <v>2.67473292689E-4</v>
      </c>
      <c r="M555" s="4">
        <v>-1.5660000000000001</v>
      </c>
      <c r="N555" s="4">
        <v>0.16373062131400001</v>
      </c>
      <c r="O555" s="4">
        <v>-5.3998944548870904E-3</v>
      </c>
      <c r="P555" s="4">
        <v>1.0633999999999999E-2</v>
      </c>
      <c r="Q555" s="4">
        <v>1.100932</v>
      </c>
    </row>
    <row r="556" spans="1:17" x14ac:dyDescent="0.15">
      <c r="A556" s="4" t="s">
        <v>3808</v>
      </c>
      <c r="B556" s="4" t="s">
        <v>3809</v>
      </c>
      <c r="C556" s="4">
        <v>-0.255</v>
      </c>
      <c r="D556" s="4">
        <v>0.27965813467599998</v>
      </c>
      <c r="E556" s="4">
        <v>-1.1739999999999999</v>
      </c>
      <c r="F556" s="4">
        <v>1.62352469395E-2</v>
      </c>
      <c r="G556" s="4">
        <v>-2.4710000000000001</v>
      </c>
      <c r="H556" s="4">
        <v>2.6787274793299999E-14</v>
      </c>
      <c r="I556" s="4">
        <v>-0.91900000000000004</v>
      </c>
      <c r="J556" s="4">
        <v>0.13124043913</v>
      </c>
      <c r="K556" s="4">
        <v>-2.2149999999999999</v>
      </c>
      <c r="L556" s="4">
        <v>2.3340288282100001E-10</v>
      </c>
      <c r="M556" s="4">
        <v>-1.2969999999999999</v>
      </c>
      <c r="N556" s="4">
        <v>3.2158630462899997E-2</v>
      </c>
      <c r="O556" s="4">
        <v>1.06118089528505E-2</v>
      </c>
      <c r="P556" s="4">
        <v>1.0633999999999999E-2</v>
      </c>
      <c r="Q556" s="4">
        <v>2.3551500000000001</v>
      </c>
    </row>
    <row r="557" spans="1:17" x14ac:dyDescent="0.15">
      <c r="A557" s="4" t="s">
        <v>2567</v>
      </c>
      <c r="B557" s="4" t="s">
        <v>2568</v>
      </c>
      <c r="C557" s="4">
        <v>-8.7999999999999995E-2</v>
      </c>
      <c r="D557" s="4">
        <v>0.763589444349</v>
      </c>
      <c r="E557" s="4">
        <v>-0.86299999999999999</v>
      </c>
      <c r="F557" s="4">
        <v>9.4459077201399996E-2</v>
      </c>
      <c r="G557" s="4">
        <v>-2.5609999999999999</v>
      </c>
      <c r="H557" s="4">
        <v>4.43020166424E-14</v>
      </c>
      <c r="I557" s="4">
        <v>-0.77500000000000002</v>
      </c>
      <c r="J557" s="4">
        <v>0.22228712339100001</v>
      </c>
      <c r="K557" s="4">
        <v>-2.472</v>
      </c>
      <c r="L557" s="4">
        <v>5.0589078535500002E-12</v>
      </c>
      <c r="M557" s="4">
        <v>-1.698</v>
      </c>
      <c r="N557" s="4">
        <v>1.9415945549500001E-3</v>
      </c>
      <c r="O557" s="4">
        <v>8.6772911663280505E-3</v>
      </c>
      <c r="P557" s="4">
        <v>1.0628E-2</v>
      </c>
      <c r="Q557" s="4">
        <v>2.2554910000000001</v>
      </c>
    </row>
    <row r="558" spans="1:17" x14ac:dyDescent="0.15">
      <c r="A558" s="4" t="s">
        <v>3053</v>
      </c>
      <c r="B558" s="4" t="s">
        <v>3054</v>
      </c>
      <c r="C558" s="4">
        <v>-0.59299999999999997</v>
      </c>
      <c r="D558" s="4">
        <v>7.9114923620100005E-4</v>
      </c>
      <c r="E558" s="4">
        <v>-1.24</v>
      </c>
      <c r="F558" s="4">
        <v>2.87769369728E-3</v>
      </c>
      <c r="G558" s="4">
        <v>-2.371</v>
      </c>
      <c r="H558" s="4">
        <v>8.9096724828999996E-17</v>
      </c>
      <c r="I558" s="4">
        <v>-0.64700000000000002</v>
      </c>
      <c r="J558" s="4">
        <v>0.25208033440599997</v>
      </c>
      <c r="K558" s="4">
        <v>-1.7769999999999999</v>
      </c>
      <c r="L558" s="4">
        <v>6.5037086964500002E-9</v>
      </c>
      <c r="M558" s="4">
        <v>-1.1299999999999999</v>
      </c>
      <c r="N558" s="4">
        <v>3.0110747301499999E-2</v>
      </c>
      <c r="O558" s="4">
        <v>9.1388440922165297E-3</v>
      </c>
      <c r="P558" s="4">
        <v>1.0626999999999999E-2</v>
      </c>
      <c r="Q558" s="4">
        <v>2.281047</v>
      </c>
    </row>
    <row r="559" spans="1:17" x14ac:dyDescent="0.15">
      <c r="A559" s="4" t="s">
        <v>12372</v>
      </c>
      <c r="B559" s="4" t="s">
        <v>12373</v>
      </c>
      <c r="C559" s="4">
        <v>-0.38500000000000001</v>
      </c>
      <c r="D559" s="4">
        <v>3.7918041282500002E-2</v>
      </c>
      <c r="E559" s="4">
        <v>-2.5299999999999998</v>
      </c>
      <c r="F559" s="4">
        <v>2.89042263775E-8</v>
      </c>
      <c r="G559" s="4">
        <v>-2.5760000000000001</v>
      </c>
      <c r="H559" s="4">
        <v>2.1566749628099999E-19</v>
      </c>
      <c r="I559" s="4">
        <v>-2.145</v>
      </c>
      <c r="J559" s="4">
        <v>1.7342824717099999E-5</v>
      </c>
      <c r="K559" s="4">
        <v>-2.1909999999999998</v>
      </c>
      <c r="L559" s="4">
        <v>1.21068337264E-12</v>
      </c>
      <c r="M559" s="4">
        <v>-4.7E-2</v>
      </c>
      <c r="N559" s="4">
        <v>0.95111568559500004</v>
      </c>
      <c r="O559" s="4">
        <v>8.8595505349995506E-3</v>
      </c>
      <c r="P559" s="4">
        <v>1.0626999999999999E-2</v>
      </c>
      <c r="Q559" s="4">
        <v>2.2657409999999998</v>
      </c>
    </row>
    <row r="560" spans="1:17" x14ac:dyDescent="0.15">
      <c r="A560" s="4" t="s">
        <v>6398</v>
      </c>
      <c r="B560" s="4" t="s">
        <v>6399</v>
      </c>
      <c r="C560" s="4">
        <v>-0.63800000000000001</v>
      </c>
      <c r="D560" s="4">
        <v>0.24538309329800001</v>
      </c>
      <c r="E560" s="4">
        <v>-1.6539999999999999</v>
      </c>
      <c r="F560" s="4">
        <v>0.180615321266</v>
      </c>
      <c r="G560" s="4">
        <v>-3.452</v>
      </c>
      <c r="H560" s="4">
        <v>1.41905883426E-5</v>
      </c>
      <c r="I560" s="4">
        <v>-1.016</v>
      </c>
      <c r="J560" s="4">
        <v>0.51956439030299995</v>
      </c>
      <c r="K560" s="4">
        <v>-2.8130000000000002</v>
      </c>
      <c r="L560" s="4">
        <v>5.7707408555800004E-4</v>
      </c>
      <c r="M560" s="4">
        <v>-1.7969999999999999</v>
      </c>
      <c r="N560" s="4">
        <v>0.13548205957500001</v>
      </c>
      <c r="O560" s="4">
        <v>-5.7138537906482696E-3</v>
      </c>
      <c r="P560" s="4">
        <v>1.0626E-2</v>
      </c>
      <c r="Q560" s="4">
        <v>1.0774269999999999</v>
      </c>
    </row>
    <row r="561" spans="1:17" x14ac:dyDescent="0.15">
      <c r="A561" s="4" t="s">
        <v>836</v>
      </c>
      <c r="B561" s="4" t="s">
        <v>837</v>
      </c>
      <c r="C561" s="4">
        <v>-0.54400000000000004</v>
      </c>
      <c r="D561" s="4">
        <v>4.0667699717000001E-5</v>
      </c>
      <c r="E561" s="4">
        <v>-1.093</v>
      </c>
      <c r="F561" s="4">
        <v>4.1429700726100001E-4</v>
      </c>
      <c r="G561" s="4">
        <v>-2.391</v>
      </c>
      <c r="H561" s="4">
        <v>1.27656362467E-27</v>
      </c>
      <c r="I561" s="4">
        <v>-0.54800000000000004</v>
      </c>
      <c r="J561" s="4">
        <v>0.17476764486900001</v>
      </c>
      <c r="K561" s="4">
        <v>-1.8460000000000001</v>
      </c>
      <c r="L561" s="4">
        <v>4.4919253660099996E-16</v>
      </c>
      <c r="M561" s="4">
        <v>-1.298</v>
      </c>
      <c r="N561" s="4">
        <v>2.2864188695000001E-4</v>
      </c>
      <c r="O561" s="4">
        <v>5.9524975762615898E-3</v>
      </c>
      <c r="P561" s="4">
        <v>1.0616E-2</v>
      </c>
      <c r="Q561" s="4">
        <v>2.0818249999999998</v>
      </c>
    </row>
    <row r="562" spans="1:17" x14ac:dyDescent="0.15">
      <c r="A562" s="4" t="s">
        <v>12382</v>
      </c>
      <c r="B562" s="4" t="s">
        <v>12383</v>
      </c>
      <c r="C562" s="4">
        <v>-0.745</v>
      </c>
      <c r="D562" s="4">
        <v>2.0386615549299999E-4</v>
      </c>
      <c r="E562" s="4">
        <v>-1.613</v>
      </c>
      <c r="F562" s="4">
        <v>9.8855792273100005E-4</v>
      </c>
      <c r="G562" s="4">
        <v>-2.5920000000000001</v>
      </c>
      <c r="H562" s="4">
        <v>4.1823861398599997E-15</v>
      </c>
      <c r="I562" s="4">
        <v>-0.86799999999999999</v>
      </c>
      <c r="J562" s="4">
        <v>0.179479161947</v>
      </c>
      <c r="K562" s="4">
        <v>-1.847</v>
      </c>
      <c r="L562" s="4">
        <v>1.7133692764499999E-7</v>
      </c>
      <c r="M562" s="4">
        <v>-0.97899999999999998</v>
      </c>
      <c r="N562" s="4">
        <v>0.11807381822</v>
      </c>
      <c r="O562" s="4">
        <v>7.8814823168554607E-3</v>
      </c>
      <c r="P562" s="4">
        <v>1.0612E-2</v>
      </c>
      <c r="Q562" s="4">
        <v>2.209606</v>
      </c>
    </row>
    <row r="563" spans="1:17" x14ac:dyDescent="0.15">
      <c r="A563" s="4" t="s">
        <v>6442</v>
      </c>
      <c r="B563" s="4" t="s">
        <v>6443</v>
      </c>
      <c r="C563" s="4">
        <v>-1.0169999999999999</v>
      </c>
      <c r="D563" s="4">
        <v>0.32573721521400001</v>
      </c>
      <c r="E563" s="4">
        <v>-3.722</v>
      </c>
      <c r="F563" s="4">
        <v>0.155168062415</v>
      </c>
      <c r="G563" s="4">
        <v>-5.0609999999999999</v>
      </c>
      <c r="H563" s="4">
        <v>7.6867384145699999E-4</v>
      </c>
      <c r="I563" s="4">
        <v>-2.7050000000000001</v>
      </c>
      <c r="J563" s="4">
        <v>0.39219019132999999</v>
      </c>
      <c r="K563" s="4">
        <v>-4.0439999999999996</v>
      </c>
      <c r="L563" s="4">
        <v>6.52014189177E-3</v>
      </c>
      <c r="M563" s="4">
        <v>-1.339</v>
      </c>
      <c r="N563" s="4">
        <v>0.49903340672399998</v>
      </c>
      <c r="O563" s="4">
        <v>-5.5251959496033501E-3</v>
      </c>
      <c r="P563" s="4">
        <v>1.061E-2</v>
      </c>
      <c r="Q563" s="4">
        <v>1.090684</v>
      </c>
    </row>
    <row r="564" spans="1:17" x14ac:dyDescent="0.15">
      <c r="A564" s="4" t="s">
        <v>12284</v>
      </c>
      <c r="B564" s="4" t="s">
        <v>12285</v>
      </c>
      <c r="C564" s="4">
        <v>-0.42399999999999999</v>
      </c>
      <c r="D564" s="4">
        <v>0.12841998018199999</v>
      </c>
      <c r="E564" s="4">
        <v>-1.4610000000000001</v>
      </c>
      <c r="F564" s="4">
        <v>2.3839719914699999E-2</v>
      </c>
      <c r="G564" s="4">
        <v>-2.3940000000000001</v>
      </c>
      <c r="H564" s="4">
        <v>3.4092790040500001E-9</v>
      </c>
      <c r="I564" s="4">
        <v>-1.0369999999999999</v>
      </c>
      <c r="J564" s="4">
        <v>0.21381694064199999</v>
      </c>
      <c r="K564" s="4">
        <v>-1.97</v>
      </c>
      <c r="L564" s="4">
        <v>9.0648223254999997E-6</v>
      </c>
      <c r="M564" s="4">
        <v>-0.93300000000000005</v>
      </c>
      <c r="N564" s="4">
        <v>0.274574204978</v>
      </c>
      <c r="O564" s="4">
        <v>1.1109115618499E-2</v>
      </c>
      <c r="P564" s="4">
        <v>1.0609E-2</v>
      </c>
      <c r="Q564" s="4">
        <v>2.3792179999999998</v>
      </c>
    </row>
    <row r="565" spans="1:17" x14ac:dyDescent="0.15">
      <c r="A565" s="4" t="s">
        <v>482</v>
      </c>
      <c r="B565" s="4" t="s">
        <v>483</v>
      </c>
      <c r="C565" s="4">
        <v>-0.83799999999999997</v>
      </c>
      <c r="D565" s="4">
        <v>0.150779171208</v>
      </c>
      <c r="E565" s="4">
        <v>-0.29399999999999998</v>
      </c>
      <c r="F565" s="4">
        <v>0.83998137718800003</v>
      </c>
      <c r="G565" s="4">
        <v>-3.6</v>
      </c>
      <c r="H565" s="4">
        <v>3.6533686093800002E-5</v>
      </c>
      <c r="I565" s="4">
        <v>0.54400000000000004</v>
      </c>
      <c r="J565" s="4">
        <v>0.74259455307699995</v>
      </c>
      <c r="K565" s="4">
        <v>-2.762</v>
      </c>
      <c r="L565" s="4">
        <v>1.7368430564599999E-3</v>
      </c>
      <c r="M565" s="4">
        <v>-3.306</v>
      </c>
      <c r="N565" s="4">
        <v>9.8794671821200008E-3</v>
      </c>
      <c r="O565" s="4">
        <v>-5.6831694441703499E-3</v>
      </c>
      <c r="P565" s="4">
        <v>1.0603E-2</v>
      </c>
      <c r="Q565" s="4">
        <v>1.0787679999999999</v>
      </c>
    </row>
    <row r="566" spans="1:17" x14ac:dyDescent="0.15">
      <c r="A566" s="4" t="s">
        <v>3248</v>
      </c>
      <c r="B566" s="4" t="s">
        <v>3249</v>
      </c>
      <c r="C566" s="4">
        <v>0.125</v>
      </c>
      <c r="D566" s="4">
        <v>0.68514854098199995</v>
      </c>
      <c r="E566" s="4">
        <v>-0.58099999999999996</v>
      </c>
      <c r="F566" s="4">
        <v>0.32935602380500001</v>
      </c>
      <c r="G566" s="4">
        <v>-2.6179999999999999</v>
      </c>
      <c r="H566" s="4">
        <v>9.3860355933799994E-12</v>
      </c>
      <c r="I566" s="4">
        <v>-0.70599999999999996</v>
      </c>
      <c r="J566" s="4">
        <v>0.33934525416599998</v>
      </c>
      <c r="K566" s="4">
        <v>-2.7429999999999999</v>
      </c>
      <c r="L566" s="4">
        <v>2.3835367106100001E-11</v>
      </c>
      <c r="M566" s="4">
        <v>-2.0369999999999999</v>
      </c>
      <c r="N566" s="4">
        <v>1.2854596706199999E-3</v>
      </c>
      <c r="O566" s="4">
        <v>8.3203158288670601E-3</v>
      </c>
      <c r="P566" s="4">
        <v>1.0595E-2</v>
      </c>
      <c r="Q566" s="4">
        <v>2.236513</v>
      </c>
    </row>
    <row r="567" spans="1:17" x14ac:dyDescent="0.15">
      <c r="A567" s="4" t="s">
        <v>2495</v>
      </c>
      <c r="B567" s="4" t="s">
        <v>2496</v>
      </c>
      <c r="C567" s="4">
        <v>-0.66700000000000004</v>
      </c>
      <c r="D567" s="4">
        <v>0.35406501846600003</v>
      </c>
      <c r="E567" s="4">
        <v>0.80900000000000005</v>
      </c>
      <c r="F567" s="4">
        <v>0.567526789546</v>
      </c>
      <c r="G567" s="4">
        <v>-4.093</v>
      </c>
      <c r="H567" s="4">
        <v>6.4389872051999998E-5</v>
      </c>
      <c r="I567" s="4">
        <v>1.476</v>
      </c>
      <c r="J567" s="4">
        <v>0.38125620819</v>
      </c>
      <c r="K567" s="4">
        <v>-3.4260000000000002</v>
      </c>
      <c r="L567" s="4">
        <v>9.1145421251900003E-4</v>
      </c>
      <c r="M567" s="4">
        <v>-4.9020000000000001</v>
      </c>
      <c r="N567" s="4">
        <v>1.46550067466E-3</v>
      </c>
      <c r="O567" s="4">
        <v>-3.1346516195925899E-3</v>
      </c>
      <c r="P567" s="4">
        <v>1.0584E-2</v>
      </c>
      <c r="Q567" s="4">
        <v>1.2828580000000001</v>
      </c>
    </row>
    <row r="568" spans="1:17" x14ac:dyDescent="0.15">
      <c r="A568" s="4" t="s">
        <v>214</v>
      </c>
      <c r="B568" s="4" t="s">
        <v>215</v>
      </c>
      <c r="C568" s="4">
        <v>-0.85299999999999998</v>
      </c>
      <c r="D568" s="4">
        <v>0.139112790993</v>
      </c>
      <c r="E568" s="4">
        <v>-0.41199999999999998</v>
      </c>
      <c r="F568" s="4">
        <v>0.77044006440699997</v>
      </c>
      <c r="G568" s="4">
        <v>-3.4409999999999998</v>
      </c>
      <c r="H568" s="4">
        <v>5.7203370115399999E-5</v>
      </c>
      <c r="I568" s="4">
        <v>0.441</v>
      </c>
      <c r="J568" s="4">
        <v>0.79387345637399997</v>
      </c>
      <c r="K568" s="4">
        <v>-2.5880000000000001</v>
      </c>
      <c r="L568" s="4">
        <v>2.82826728637E-3</v>
      </c>
      <c r="M568" s="4">
        <v>-3.03</v>
      </c>
      <c r="N568" s="4">
        <v>1.6477422603399999E-2</v>
      </c>
      <c r="O568" s="4">
        <v>-5.6736132925942102E-3</v>
      </c>
      <c r="P568" s="4">
        <v>1.0576E-2</v>
      </c>
      <c r="Q568" s="4">
        <v>1.0784069999999999</v>
      </c>
    </row>
    <row r="569" spans="1:17" x14ac:dyDescent="0.15">
      <c r="A569" s="4" t="s">
        <v>8879</v>
      </c>
      <c r="B569" s="4" t="s">
        <v>8880</v>
      </c>
      <c r="C569" s="4">
        <v>-1.123</v>
      </c>
      <c r="D569" s="4">
        <v>7.7520293019699996E-2</v>
      </c>
      <c r="E569" s="4">
        <v>-2.2919999999999998</v>
      </c>
      <c r="F569" s="4">
        <v>0.138128868337</v>
      </c>
      <c r="G569" s="4">
        <v>-4.38</v>
      </c>
      <c r="H569" s="4">
        <v>1.60107647684E-5</v>
      </c>
      <c r="I569" s="4">
        <v>-1.169</v>
      </c>
      <c r="J569" s="4">
        <v>0.54188475837899996</v>
      </c>
      <c r="K569" s="4">
        <v>-3.2570000000000001</v>
      </c>
      <c r="L569" s="4">
        <v>1.19506549231E-3</v>
      </c>
      <c r="M569" s="4">
        <v>-2.0880000000000001</v>
      </c>
      <c r="N569" s="4">
        <v>0.141873322824</v>
      </c>
      <c r="O569" s="4">
        <v>-9.8119342971247896E-3</v>
      </c>
      <c r="P569" s="4">
        <v>1.0576E-2</v>
      </c>
      <c r="Q569" s="4">
        <v>0.82285699999999995</v>
      </c>
    </row>
    <row r="570" spans="1:17" x14ac:dyDescent="0.15">
      <c r="A570" s="4" t="s">
        <v>2651</v>
      </c>
      <c r="B570" s="4" t="s">
        <v>2652</v>
      </c>
      <c r="C570" s="4">
        <v>-0.39800000000000002</v>
      </c>
      <c r="D570" s="4">
        <v>0.72018760937399995</v>
      </c>
      <c r="E570" s="4">
        <v>1.2989999999999999</v>
      </c>
      <c r="F570" s="4">
        <v>0.429649002615</v>
      </c>
      <c r="G570" s="4">
        <v>-5.1749999999999998</v>
      </c>
      <c r="H570" s="4">
        <v>1.37795648269E-4</v>
      </c>
      <c r="I570" s="4">
        <v>1.6970000000000001</v>
      </c>
      <c r="J570" s="4">
        <v>0.44112194250999998</v>
      </c>
      <c r="K570" s="4">
        <v>-4.7770000000000001</v>
      </c>
      <c r="L570" s="4">
        <v>5.8508098128499996E-4</v>
      </c>
      <c r="M570" s="4">
        <v>-6.4740000000000002</v>
      </c>
      <c r="N570" s="4">
        <v>1.21412960345E-3</v>
      </c>
      <c r="O570" s="4">
        <v>-2.8805841108810802E-3</v>
      </c>
      <c r="P570" s="4">
        <v>1.0567999999999999E-2</v>
      </c>
      <c r="Q570" s="4">
        <v>1.3046850000000001</v>
      </c>
    </row>
    <row r="571" spans="1:17" x14ac:dyDescent="0.15">
      <c r="A571" s="4" t="s">
        <v>11732</v>
      </c>
      <c r="B571" s="4" t="s">
        <v>11733</v>
      </c>
      <c r="C571" s="4">
        <v>-0.22700000000000001</v>
      </c>
      <c r="D571" s="4">
        <v>0.34117866457000001</v>
      </c>
      <c r="E571" s="4">
        <v>-1.0509999999999999</v>
      </c>
      <c r="F571" s="4">
        <v>2.7832203477400001E-2</v>
      </c>
      <c r="G571" s="4">
        <v>-2.117</v>
      </c>
      <c r="H571" s="4">
        <v>6.9250314647699998E-12</v>
      </c>
      <c r="I571" s="4">
        <v>-0.82399999999999995</v>
      </c>
      <c r="J571" s="4">
        <v>0.16704823020000001</v>
      </c>
      <c r="K571" s="4">
        <v>-1.89</v>
      </c>
      <c r="L571" s="4">
        <v>1.12944921676E-8</v>
      </c>
      <c r="M571" s="4">
        <v>-1.0660000000000001</v>
      </c>
      <c r="N571" s="4">
        <v>5.4271433662399997E-2</v>
      </c>
      <c r="O571" s="4">
        <v>8.7511719729414499E-3</v>
      </c>
      <c r="P571" s="4">
        <v>1.0562999999999999E-2</v>
      </c>
      <c r="Q571" s="4">
        <v>2.2626599999999999</v>
      </c>
    </row>
    <row r="572" spans="1:17" x14ac:dyDescent="0.15">
      <c r="A572" s="4" t="s">
        <v>3733</v>
      </c>
      <c r="B572" s="4" t="s">
        <v>3734</v>
      </c>
      <c r="C572" s="4">
        <v>-0.38300000000000001</v>
      </c>
      <c r="D572" s="4">
        <v>0.26128599289900001</v>
      </c>
      <c r="E572" s="4">
        <v>-1.0680000000000001</v>
      </c>
      <c r="F572" s="4">
        <v>0.14697859147</v>
      </c>
      <c r="G572" s="4">
        <v>-3.01</v>
      </c>
      <c r="H572" s="4">
        <v>4.6054774269900001E-10</v>
      </c>
      <c r="I572" s="4">
        <v>-0.68500000000000005</v>
      </c>
      <c r="J572" s="4">
        <v>0.47596755160199999</v>
      </c>
      <c r="K572" s="4">
        <v>-2.6269999999999998</v>
      </c>
      <c r="L572" s="4">
        <v>1.3605177123199999E-7</v>
      </c>
      <c r="M572" s="4">
        <v>-1.9419999999999999</v>
      </c>
      <c r="N572" s="4">
        <v>8.2998285523499995E-3</v>
      </c>
      <c r="O572" s="4">
        <v>9.7841039478870906E-3</v>
      </c>
      <c r="P572" s="4">
        <v>1.0557E-2</v>
      </c>
      <c r="Q572" s="4">
        <v>2.3182160000000001</v>
      </c>
    </row>
    <row r="573" spans="1:17" x14ac:dyDescent="0.15">
      <c r="A573" s="4" t="s">
        <v>1960</v>
      </c>
      <c r="B573" s="4" t="s">
        <v>1961</v>
      </c>
      <c r="C573" s="4">
        <v>-0.40400000000000003</v>
      </c>
      <c r="D573" s="4">
        <v>3.1282203519800003E-2</v>
      </c>
      <c r="E573" s="4">
        <v>-1.3049999999999999</v>
      </c>
      <c r="F573" s="4">
        <v>1.3644947968000001E-3</v>
      </c>
      <c r="G573" s="4">
        <v>-2.4220000000000002</v>
      </c>
      <c r="H573" s="4">
        <v>7.0390784790499993E-18</v>
      </c>
      <c r="I573" s="4">
        <v>-0.90100000000000002</v>
      </c>
      <c r="J573" s="4">
        <v>6.7519256174899997E-2</v>
      </c>
      <c r="K573" s="4">
        <v>-2.0179999999999998</v>
      </c>
      <c r="L573" s="4">
        <v>4.2078244435699998E-12</v>
      </c>
      <c r="M573" s="4">
        <v>-1.117</v>
      </c>
      <c r="N573" s="4">
        <v>1.27519260133E-2</v>
      </c>
      <c r="O573" s="4">
        <v>9.0886138404939493E-3</v>
      </c>
      <c r="P573" s="4">
        <v>1.0546E-2</v>
      </c>
      <c r="Q573" s="4">
        <v>2.2821050000000001</v>
      </c>
    </row>
    <row r="574" spans="1:17" x14ac:dyDescent="0.15">
      <c r="A574" s="4" t="s">
        <v>10227</v>
      </c>
      <c r="B574" s="4" t="s">
        <v>10228</v>
      </c>
      <c r="C574" s="4">
        <v>-0.66900000000000004</v>
      </c>
      <c r="D574" s="4">
        <v>0.27203740688599998</v>
      </c>
      <c r="E574" s="4">
        <v>-1.923</v>
      </c>
      <c r="F574" s="4">
        <v>0.166755724331</v>
      </c>
      <c r="G574" s="4">
        <v>-3.9740000000000002</v>
      </c>
      <c r="H574" s="4">
        <v>1.20282151173E-5</v>
      </c>
      <c r="I574" s="4">
        <v>-1.2529999999999999</v>
      </c>
      <c r="J574" s="4">
        <v>0.46965148654799999</v>
      </c>
      <c r="K574" s="4">
        <v>-3.3050000000000002</v>
      </c>
      <c r="L574" s="4">
        <v>3.2573643555599999E-4</v>
      </c>
      <c r="M574" s="4">
        <v>-2.0510000000000002</v>
      </c>
      <c r="N574" s="4">
        <v>0.112409066775</v>
      </c>
      <c r="O574" s="4">
        <v>-8.22262459647999E-3</v>
      </c>
      <c r="P574" s="4">
        <v>1.0545000000000001E-2</v>
      </c>
      <c r="Q574" s="4">
        <v>0.90851599999999999</v>
      </c>
    </row>
    <row r="575" spans="1:17" x14ac:dyDescent="0.15">
      <c r="A575" s="4" t="s">
        <v>12136</v>
      </c>
      <c r="B575" s="4" t="s">
        <v>12137</v>
      </c>
      <c r="C575" s="4">
        <v>-0.46600000000000003</v>
      </c>
      <c r="D575" s="4">
        <v>0.190945298692</v>
      </c>
      <c r="E575" s="4">
        <v>-1.28</v>
      </c>
      <c r="F575" s="4">
        <v>0.10251971571</v>
      </c>
      <c r="G575" s="4">
        <v>-2.8079999999999998</v>
      </c>
      <c r="H575" s="4">
        <v>2.6162080882399999E-8</v>
      </c>
      <c r="I575" s="4">
        <v>-0.81399999999999995</v>
      </c>
      <c r="J575" s="4">
        <v>0.42503914587399999</v>
      </c>
      <c r="K575" s="4">
        <v>-2.3420000000000001</v>
      </c>
      <c r="L575" s="4">
        <v>7.8082031148599995E-6</v>
      </c>
      <c r="M575" s="4">
        <v>-1.5269999999999999</v>
      </c>
      <c r="N575" s="4">
        <v>5.2472994455700001E-2</v>
      </c>
      <c r="O575" s="4">
        <v>1.0866346625655899E-2</v>
      </c>
      <c r="P575" s="4">
        <v>1.0544E-2</v>
      </c>
      <c r="Q575" s="4">
        <v>2.3712490000000002</v>
      </c>
    </row>
    <row r="576" spans="1:17" x14ac:dyDescent="0.15">
      <c r="A576" s="4" t="s">
        <v>190</v>
      </c>
      <c r="B576" s="4" t="s">
        <v>191</v>
      </c>
      <c r="C576" s="4">
        <v>-1.4890000000000001</v>
      </c>
      <c r="D576" s="4">
        <v>1.43039868262E-2</v>
      </c>
      <c r="E576" s="4">
        <v>-0.42599999999999999</v>
      </c>
      <c r="F576" s="4">
        <v>0.78614635954099998</v>
      </c>
      <c r="G576" s="4">
        <v>-3.96</v>
      </c>
      <c r="H576" s="4">
        <v>4.6917714384900002E-5</v>
      </c>
      <c r="I576" s="4">
        <v>1.0629999999999999</v>
      </c>
      <c r="J576" s="4">
        <v>0.50638807644899997</v>
      </c>
      <c r="K576" s="4">
        <v>-2.4710000000000001</v>
      </c>
      <c r="L576" s="4">
        <v>9.1375777404700004E-3</v>
      </c>
      <c r="M576" s="4">
        <v>-3.5339999999999998</v>
      </c>
      <c r="N576" s="4">
        <v>1.2019368515800001E-2</v>
      </c>
      <c r="O576" s="4">
        <v>-6.9765164113484599E-3</v>
      </c>
      <c r="P576" s="4">
        <v>1.0543E-2</v>
      </c>
      <c r="Q576" s="4">
        <v>0.98622600000000005</v>
      </c>
    </row>
    <row r="577" spans="1:17" x14ac:dyDescent="0.15">
      <c r="A577" s="4" t="s">
        <v>8755</v>
      </c>
      <c r="B577" s="4" t="s">
        <v>8756</v>
      </c>
      <c r="C577" s="4">
        <v>-1.236</v>
      </c>
      <c r="D577" s="4">
        <v>4.0002200215399998E-2</v>
      </c>
      <c r="E577" s="4">
        <v>-2.5550000000000002</v>
      </c>
      <c r="F577" s="4">
        <v>8.5710684086799993E-2</v>
      </c>
      <c r="G577" s="4">
        <v>-3.6150000000000002</v>
      </c>
      <c r="H577" s="4">
        <v>6.8786965817299998E-5</v>
      </c>
      <c r="I577" s="4">
        <v>-1.319</v>
      </c>
      <c r="J577" s="4">
        <v>0.48589234565400002</v>
      </c>
      <c r="K577" s="4">
        <v>-2.379</v>
      </c>
      <c r="L577" s="4">
        <v>1.02383426378E-2</v>
      </c>
      <c r="M577" s="4">
        <v>-1.06</v>
      </c>
      <c r="N577" s="4">
        <v>0.50842802568500001</v>
      </c>
      <c r="O577" s="4">
        <v>-6.4321209245589202E-3</v>
      </c>
      <c r="P577" s="4">
        <v>1.0539E-2</v>
      </c>
      <c r="Q577" s="4">
        <v>1.022826</v>
      </c>
    </row>
    <row r="578" spans="1:17" x14ac:dyDescent="0.15">
      <c r="A578" s="4" t="s">
        <v>2042</v>
      </c>
      <c r="B578" s="4" t="s">
        <v>2043</v>
      </c>
      <c r="C578" s="4">
        <v>-1.3380000000000001</v>
      </c>
      <c r="D578" s="4">
        <v>5.6325410502800003E-14</v>
      </c>
      <c r="E578" s="4">
        <v>-1.2589999999999999</v>
      </c>
      <c r="F578" s="4">
        <v>4.6965687299999996E-3</v>
      </c>
      <c r="G578" s="4">
        <v>-2.4159999999999999</v>
      </c>
      <c r="H578" s="4">
        <v>1.24108591447E-15</v>
      </c>
      <c r="I578" s="4">
        <v>7.9000000000000001E-2</v>
      </c>
      <c r="J578" s="4">
        <v>0.91626046316800003</v>
      </c>
      <c r="K578" s="4">
        <v>-1.079</v>
      </c>
      <c r="L578" s="4">
        <v>3.6741218430400002E-4</v>
      </c>
      <c r="M578" s="4">
        <v>-1.157</v>
      </c>
      <c r="N578" s="4">
        <v>1.6798809932499999E-2</v>
      </c>
      <c r="O578" s="4">
        <v>7.7861352378052204E-3</v>
      </c>
      <c r="P578" s="4">
        <v>1.0531E-2</v>
      </c>
      <c r="Q578" s="4">
        <v>2.207449</v>
      </c>
    </row>
    <row r="579" spans="1:17" x14ac:dyDescent="0.15">
      <c r="A579" s="4" t="s">
        <v>2445</v>
      </c>
      <c r="B579" s="4" t="s">
        <v>2446</v>
      </c>
      <c r="C579" s="4">
        <v>-0.45200000000000001</v>
      </c>
      <c r="D579" s="4">
        <v>1.2493308674299999E-4</v>
      </c>
      <c r="E579" s="4">
        <v>-1.056</v>
      </c>
      <c r="F579" s="4">
        <v>8.3655545224399996E-5</v>
      </c>
      <c r="G579" s="4">
        <v>-2.54</v>
      </c>
      <c r="H579" s="4">
        <v>1.71499377907E-38</v>
      </c>
      <c r="I579" s="4">
        <v>-0.60399999999999998</v>
      </c>
      <c r="J579" s="4">
        <v>7.3199142176900003E-2</v>
      </c>
      <c r="K579" s="4">
        <v>-2.0880000000000001</v>
      </c>
      <c r="L579" s="4">
        <v>5.7199153370600001E-25</v>
      </c>
      <c r="M579" s="4">
        <v>-1.484</v>
      </c>
      <c r="N579" s="4">
        <v>8.4283732780700004E-7</v>
      </c>
      <c r="O579" s="4">
        <v>6.50621455188402E-3</v>
      </c>
      <c r="P579" s="4">
        <v>1.0529999999999999E-2</v>
      </c>
      <c r="Q579" s="4">
        <v>2.1242549999999998</v>
      </c>
    </row>
    <row r="580" spans="1:17" x14ac:dyDescent="0.15">
      <c r="A580" s="4" t="s">
        <v>3352</v>
      </c>
      <c r="B580" s="4" t="s">
        <v>3353</v>
      </c>
      <c r="C580" s="4">
        <v>-8.5999999999999993E-2</v>
      </c>
      <c r="D580" s="4">
        <v>0.78008109805699999</v>
      </c>
      <c r="E580" s="4">
        <v>-0.153</v>
      </c>
      <c r="F580" s="4">
        <v>0.80114798889600003</v>
      </c>
      <c r="G580" s="4">
        <v>-2.6080000000000001</v>
      </c>
      <c r="H580" s="4">
        <v>1.56310537833E-13</v>
      </c>
      <c r="I580" s="4">
        <v>-6.7000000000000004E-2</v>
      </c>
      <c r="J580" s="4">
        <v>0.93863454394900003</v>
      </c>
      <c r="K580" s="4">
        <v>-2.5219999999999998</v>
      </c>
      <c r="L580" s="4">
        <v>4.8287126413300002E-11</v>
      </c>
      <c r="M580" s="4">
        <v>-2.4550000000000001</v>
      </c>
      <c r="N580" s="4">
        <v>3.9612326555700002E-5</v>
      </c>
      <c r="O580" s="4">
        <v>1.2376302587184701E-2</v>
      </c>
      <c r="P580" s="4">
        <v>1.0529999999999999E-2</v>
      </c>
      <c r="Q580" s="4">
        <v>2.436623</v>
      </c>
    </row>
    <row r="581" spans="1:17" x14ac:dyDescent="0.15">
      <c r="A581" s="4" t="s">
        <v>1263</v>
      </c>
      <c r="B581" s="4" t="s">
        <v>1264</v>
      </c>
      <c r="C581" s="4">
        <v>-0.23899999999999999</v>
      </c>
      <c r="D581" s="4">
        <v>0.235785606496</v>
      </c>
      <c r="E581" s="4">
        <v>-1.081</v>
      </c>
      <c r="F581" s="4">
        <v>7.5798521420699996E-3</v>
      </c>
      <c r="G581" s="4">
        <v>-2.4430000000000001</v>
      </c>
      <c r="H581" s="4">
        <v>1.1506705769200001E-18</v>
      </c>
      <c r="I581" s="4">
        <v>-0.84099999999999997</v>
      </c>
      <c r="J581" s="4">
        <v>8.6493477861000007E-2</v>
      </c>
      <c r="K581" s="4">
        <v>-2.2040000000000002</v>
      </c>
      <c r="L581" s="4">
        <v>2.8358829134199999E-14</v>
      </c>
      <c r="M581" s="4">
        <v>-1.3620000000000001</v>
      </c>
      <c r="N581" s="4">
        <v>1.8944427907799999E-3</v>
      </c>
      <c r="O581" s="4">
        <v>9.5825111549290194E-3</v>
      </c>
      <c r="P581" s="4">
        <v>1.0526000000000001E-2</v>
      </c>
      <c r="Q581" s="4">
        <v>2.3093089999999998</v>
      </c>
    </row>
    <row r="582" spans="1:17" x14ac:dyDescent="0.15">
      <c r="A582" s="4" t="s">
        <v>562</v>
      </c>
      <c r="B582" s="4" t="s">
        <v>563</v>
      </c>
      <c r="C582" s="4">
        <v>-0.626</v>
      </c>
      <c r="D582" s="4">
        <v>0.32105206380399998</v>
      </c>
      <c r="E582" s="4">
        <v>3.2000000000000001E-2</v>
      </c>
      <c r="F582" s="4">
        <v>0.98446150845699998</v>
      </c>
      <c r="G582" s="4">
        <v>-3.863</v>
      </c>
      <c r="H582" s="4">
        <v>2.3963178052699999E-5</v>
      </c>
      <c r="I582" s="4">
        <v>0.65800000000000003</v>
      </c>
      <c r="J582" s="4">
        <v>0.69310379811800005</v>
      </c>
      <c r="K582" s="4">
        <v>-3.2360000000000002</v>
      </c>
      <c r="L582" s="4">
        <v>5.2757419455299996E-4</v>
      </c>
      <c r="M582" s="4">
        <v>-3.895</v>
      </c>
      <c r="N582" s="4">
        <v>3.8842087697299999E-3</v>
      </c>
      <c r="O582" s="4">
        <v>-5.0357104683962199E-3</v>
      </c>
      <c r="P582" s="4">
        <v>1.0524E-2</v>
      </c>
      <c r="Q582" s="4">
        <v>1.124498</v>
      </c>
    </row>
    <row r="583" spans="1:17" x14ac:dyDescent="0.15">
      <c r="A583" s="4" t="s">
        <v>1557</v>
      </c>
      <c r="B583" s="4" t="s">
        <v>1558</v>
      </c>
      <c r="C583" s="4">
        <v>-0.30499999999999999</v>
      </c>
      <c r="D583" s="4">
        <v>2.0353415417E-2</v>
      </c>
      <c r="E583" s="4">
        <v>-1.2170000000000001</v>
      </c>
      <c r="F583" s="4">
        <v>1.06458788334E-5</v>
      </c>
      <c r="G583" s="4">
        <v>-2.4390000000000001</v>
      </c>
      <c r="H583" s="4">
        <v>3.7176032508500001E-34</v>
      </c>
      <c r="I583" s="4">
        <v>-0.91200000000000003</v>
      </c>
      <c r="J583" s="4">
        <v>3.6383115360099998E-3</v>
      </c>
      <c r="K583" s="4">
        <v>-2.1339999999999999</v>
      </c>
      <c r="L583" s="4">
        <v>1.4262300356200001E-24</v>
      </c>
      <c r="M583" s="4">
        <v>-1.222</v>
      </c>
      <c r="N583" s="4">
        <v>1.12102687008E-4</v>
      </c>
      <c r="O583" s="4">
        <v>7.2642830391928398E-3</v>
      </c>
      <c r="P583" s="4">
        <v>1.0522999999999999E-2</v>
      </c>
      <c r="Q583" s="4">
        <v>2.1749990000000001</v>
      </c>
    </row>
    <row r="584" spans="1:17" x14ac:dyDescent="0.15">
      <c r="A584" s="4" t="s">
        <v>1720</v>
      </c>
      <c r="B584" s="4" t="s">
        <v>1721</v>
      </c>
      <c r="C584" s="4">
        <v>-0.51900000000000002</v>
      </c>
      <c r="D584" s="4">
        <v>1.2516017017E-4</v>
      </c>
      <c r="E584" s="4">
        <v>-1.282</v>
      </c>
      <c r="F584" s="4">
        <v>3.8917042557300003E-5</v>
      </c>
      <c r="G584" s="4">
        <v>-2.387</v>
      </c>
      <c r="H584" s="4">
        <v>8.3308848551700004E-27</v>
      </c>
      <c r="I584" s="4">
        <v>-0.76300000000000001</v>
      </c>
      <c r="J584" s="4">
        <v>4.3592208368500002E-2</v>
      </c>
      <c r="K584" s="4">
        <v>-1.8680000000000001</v>
      </c>
      <c r="L584" s="4">
        <v>4.9059879063299998E-16</v>
      </c>
      <c r="M584" s="4">
        <v>-1.105</v>
      </c>
      <c r="N584" s="4">
        <v>1.80656850375E-3</v>
      </c>
      <c r="O584" s="4">
        <v>5.41572542376544E-3</v>
      </c>
      <c r="P584" s="4">
        <v>1.0517E-2</v>
      </c>
      <c r="Q584" s="4">
        <v>2.046332</v>
      </c>
    </row>
    <row r="585" spans="1:17" x14ac:dyDescent="0.15">
      <c r="A585" s="4" t="s">
        <v>3851</v>
      </c>
      <c r="B585" s="4" t="s">
        <v>3852</v>
      </c>
      <c r="C585" s="4">
        <v>0.23300000000000001</v>
      </c>
      <c r="D585" s="4">
        <v>0.29953078859900001</v>
      </c>
      <c r="E585" s="4">
        <v>-0.89200000000000002</v>
      </c>
      <c r="F585" s="4">
        <v>7.0623801382299997E-2</v>
      </c>
      <c r="G585" s="4">
        <v>-2.044</v>
      </c>
      <c r="H585" s="4">
        <v>3.7778900887699999E-11</v>
      </c>
      <c r="I585" s="4">
        <v>-1.125</v>
      </c>
      <c r="J585" s="4">
        <v>4.1476735186499997E-2</v>
      </c>
      <c r="K585" s="4">
        <v>-2.2770000000000001</v>
      </c>
      <c r="L585" s="4">
        <v>9.4094764315800008E-12</v>
      </c>
      <c r="M585" s="4">
        <v>-1.1519999999999999</v>
      </c>
      <c r="N585" s="4">
        <v>4.80425304622E-2</v>
      </c>
      <c r="O585" s="4">
        <v>7.9435102924206406E-3</v>
      </c>
      <c r="P585" s="4">
        <v>1.0513E-2</v>
      </c>
      <c r="Q585" s="4">
        <v>2.2178650000000002</v>
      </c>
    </row>
    <row r="586" spans="1:17" x14ac:dyDescent="0.15">
      <c r="A586" s="4" t="s">
        <v>4544</v>
      </c>
      <c r="B586" s="4" t="s">
        <v>4545</v>
      </c>
      <c r="C586" s="4">
        <v>0.124</v>
      </c>
      <c r="D586" s="4">
        <v>0.89418747494999995</v>
      </c>
      <c r="E586" s="4">
        <v>-1.3640000000000001</v>
      </c>
      <c r="F586" s="4">
        <v>0.40146847591899998</v>
      </c>
      <c r="G586" s="4">
        <v>-2.923</v>
      </c>
      <c r="H586" s="4">
        <v>2.23400754833E-3</v>
      </c>
      <c r="I586" s="4">
        <v>-1.4890000000000001</v>
      </c>
      <c r="J586" s="4">
        <v>0.47422554469400002</v>
      </c>
      <c r="K586" s="4">
        <v>-3.0470000000000002</v>
      </c>
      <c r="L586" s="4">
        <v>3.28063412968E-3</v>
      </c>
      <c r="M586" s="4">
        <v>-1.5580000000000001</v>
      </c>
      <c r="N586" s="4">
        <v>0.325744019878</v>
      </c>
      <c r="O586" s="4">
        <v>8.09197945271555E-3</v>
      </c>
      <c r="P586" s="4">
        <v>1.0508E-2</v>
      </c>
      <c r="Q586" s="4">
        <v>2.2270240000000001</v>
      </c>
    </row>
    <row r="587" spans="1:17" x14ac:dyDescent="0.15">
      <c r="A587" s="4" t="s">
        <v>1900</v>
      </c>
      <c r="B587" s="4" t="s">
        <v>1901</v>
      </c>
      <c r="C587" s="4">
        <v>-0.73399999999999999</v>
      </c>
      <c r="D587" s="4">
        <v>0.216111793005</v>
      </c>
      <c r="E587" s="4">
        <v>-0.81399999999999995</v>
      </c>
      <c r="F587" s="4">
        <v>0.547777322013</v>
      </c>
      <c r="G587" s="4">
        <v>-3.4260000000000002</v>
      </c>
      <c r="H587" s="4">
        <v>5.6799297892499997E-5</v>
      </c>
      <c r="I587" s="4">
        <v>-0.08</v>
      </c>
      <c r="J587" s="4">
        <v>0.97014213548399997</v>
      </c>
      <c r="K587" s="4">
        <v>-2.6920000000000002</v>
      </c>
      <c r="L587" s="4">
        <v>2.1687200843400001E-3</v>
      </c>
      <c r="M587" s="4">
        <v>-2.6120000000000001</v>
      </c>
      <c r="N587" s="4">
        <v>4.1701800183899997E-2</v>
      </c>
      <c r="O587" s="4">
        <v>-4.5797264339037299E-3</v>
      </c>
      <c r="P587" s="4">
        <v>1.0503999999999999E-2</v>
      </c>
      <c r="Q587" s="4">
        <v>1.1596470000000001</v>
      </c>
    </row>
    <row r="588" spans="1:17" x14ac:dyDescent="0.15">
      <c r="A588" s="4" t="s">
        <v>2308</v>
      </c>
      <c r="B588" s="4" t="s">
        <v>2309</v>
      </c>
      <c r="C588" s="4">
        <v>0.10199999999999999</v>
      </c>
      <c r="D588" s="4">
        <v>0.64517002632800002</v>
      </c>
      <c r="E588" s="4">
        <v>-0.80700000000000005</v>
      </c>
      <c r="F588" s="4">
        <v>4.7758022778299998E-2</v>
      </c>
      <c r="G588" s="4">
        <v>-2.2789999999999999</v>
      </c>
      <c r="H588" s="4">
        <v>2.0006538915999999E-17</v>
      </c>
      <c r="I588" s="4">
        <v>-0.90900000000000003</v>
      </c>
      <c r="J588" s="4">
        <v>5.3953269582800001E-2</v>
      </c>
      <c r="K588" s="4">
        <v>-2.3820000000000001</v>
      </c>
      <c r="L588" s="4">
        <v>9.2611072897200002E-17</v>
      </c>
      <c r="M588" s="4">
        <v>-1.4730000000000001</v>
      </c>
      <c r="N588" s="4">
        <v>6.1247638700299999E-4</v>
      </c>
      <c r="O588" s="4">
        <v>8.9258601300646195E-3</v>
      </c>
      <c r="P588" s="4">
        <v>1.0495000000000001E-2</v>
      </c>
      <c r="Q588" s="4">
        <v>2.2755730000000001</v>
      </c>
    </row>
    <row r="589" spans="1:17" x14ac:dyDescent="0.15">
      <c r="A589" s="4" t="s">
        <v>2154</v>
      </c>
      <c r="B589" s="4" t="s">
        <v>2155</v>
      </c>
      <c r="C589" s="4">
        <v>-0.32200000000000001</v>
      </c>
      <c r="D589" s="4">
        <v>4.8920836918199997E-2</v>
      </c>
      <c r="E589" s="4">
        <v>-1.4530000000000001</v>
      </c>
      <c r="F589" s="4">
        <v>2.2043746624600001E-5</v>
      </c>
      <c r="G589" s="4">
        <v>-2.5979999999999999</v>
      </c>
      <c r="H589" s="4">
        <v>2.1733956286599999E-26</v>
      </c>
      <c r="I589" s="4">
        <v>-1.131</v>
      </c>
      <c r="J589" s="4">
        <v>3.0648412720399999E-3</v>
      </c>
      <c r="K589" s="4">
        <v>-2.2759999999999998</v>
      </c>
      <c r="L589" s="4">
        <v>2.3087051156999999E-19</v>
      </c>
      <c r="M589" s="4">
        <v>-1.145</v>
      </c>
      <c r="N589" s="4">
        <v>2.8495582118700001E-3</v>
      </c>
      <c r="O589" s="4">
        <v>7.1676185082411702E-3</v>
      </c>
      <c r="P589" s="4">
        <v>1.0493000000000001E-2</v>
      </c>
      <c r="Q589" s="4">
        <v>2.17008</v>
      </c>
    </row>
    <row r="590" spans="1:17" x14ac:dyDescent="0.15">
      <c r="A590" s="4" t="s">
        <v>682</v>
      </c>
      <c r="B590" s="4" t="s">
        <v>683</v>
      </c>
      <c r="C590" s="4">
        <v>-0.89400000000000002</v>
      </c>
      <c r="D590" s="4">
        <v>0.294290656087</v>
      </c>
      <c r="E590" s="4">
        <v>0.73599999999999999</v>
      </c>
      <c r="F590" s="4">
        <v>0.67067495938599997</v>
      </c>
      <c r="G590" s="4">
        <v>-4.8230000000000004</v>
      </c>
      <c r="H590" s="4">
        <v>1.1293140016100001E-4</v>
      </c>
      <c r="I590" s="4">
        <v>1.63</v>
      </c>
      <c r="J590" s="4">
        <v>0.41812271218699998</v>
      </c>
      <c r="K590" s="4">
        <v>-3.9289999999999998</v>
      </c>
      <c r="L590" s="4">
        <v>1.56872474389E-3</v>
      </c>
      <c r="M590" s="4">
        <v>-5.5590000000000002</v>
      </c>
      <c r="N590" s="4">
        <v>2.5020308640500001E-3</v>
      </c>
      <c r="O590" s="4">
        <v>-5.6185017275524902E-3</v>
      </c>
      <c r="P590" s="4">
        <v>1.0489E-2</v>
      </c>
      <c r="Q590" s="4">
        <v>1.079032</v>
      </c>
    </row>
    <row r="591" spans="1:17" x14ac:dyDescent="0.15">
      <c r="A591" s="4" t="s">
        <v>3163</v>
      </c>
      <c r="B591" s="4" t="s">
        <v>3164</v>
      </c>
      <c r="C591" s="4">
        <v>-0.29099999999999998</v>
      </c>
      <c r="D591" s="4">
        <v>0.16922496786300001</v>
      </c>
      <c r="E591" s="4">
        <v>-0.79900000000000004</v>
      </c>
      <c r="F591" s="4">
        <v>7.6800841391499994E-2</v>
      </c>
      <c r="G591" s="4">
        <v>-2.149</v>
      </c>
      <c r="H591" s="4">
        <v>9.3980580643499996E-14</v>
      </c>
      <c r="I591" s="4">
        <v>-0.50900000000000001</v>
      </c>
      <c r="J591" s="4">
        <v>0.40099046496599999</v>
      </c>
      <c r="K591" s="4">
        <v>-1.859</v>
      </c>
      <c r="L591" s="4">
        <v>1.77548490315E-9</v>
      </c>
      <c r="M591" s="4">
        <v>-1.35</v>
      </c>
      <c r="N591" s="4">
        <v>8.6592484256799995E-3</v>
      </c>
      <c r="O591" s="4">
        <v>7.8651407455895307E-3</v>
      </c>
      <c r="P591" s="4">
        <v>1.0488000000000001E-2</v>
      </c>
      <c r="Q591" s="4">
        <v>2.214245</v>
      </c>
    </row>
    <row r="592" spans="1:17" x14ac:dyDescent="0.15">
      <c r="A592" s="4" t="s">
        <v>9451</v>
      </c>
      <c r="B592" s="4" t="s">
        <v>9452</v>
      </c>
      <c r="C592" s="4">
        <v>-0.746</v>
      </c>
      <c r="D592" s="4">
        <v>1.01622430797E-2</v>
      </c>
      <c r="E592" s="4">
        <v>-1.2909999999999999</v>
      </c>
      <c r="F592" s="4">
        <v>6.1228719371200002E-2</v>
      </c>
      <c r="G592" s="4">
        <v>-2.3260000000000001</v>
      </c>
      <c r="H592" s="4">
        <v>7.2185355657199998E-8</v>
      </c>
      <c r="I592" s="4">
        <v>-0.54500000000000004</v>
      </c>
      <c r="J592" s="4">
        <v>0.57350420260900004</v>
      </c>
      <c r="K592" s="4">
        <v>-1.58</v>
      </c>
      <c r="L592" s="4">
        <v>7.1749182762899995E-4</v>
      </c>
      <c r="M592" s="4">
        <v>-1.0349999999999999</v>
      </c>
      <c r="N592" s="4">
        <v>0.202806419081</v>
      </c>
      <c r="O592" s="4">
        <v>7.11444704698087E-3</v>
      </c>
      <c r="P592" s="4">
        <v>1.0479E-2</v>
      </c>
      <c r="Q592" s="4">
        <v>2.1672370000000001</v>
      </c>
    </row>
    <row r="593" spans="1:17" x14ac:dyDescent="0.15">
      <c r="A593" s="4" t="s">
        <v>3968</v>
      </c>
      <c r="B593" s="4" t="s">
        <v>3969</v>
      </c>
      <c r="C593" s="4">
        <v>-0.78400000000000003</v>
      </c>
      <c r="D593" s="4">
        <v>4.5421637033100001E-6</v>
      </c>
      <c r="E593" s="4">
        <v>-1.268</v>
      </c>
      <c r="F593" s="4">
        <v>2.26352699628E-3</v>
      </c>
      <c r="G593" s="4">
        <v>-2.3519999999999999</v>
      </c>
      <c r="H593" s="4">
        <v>1.7508543820200001E-16</v>
      </c>
      <c r="I593" s="4">
        <v>-0.48399999999999999</v>
      </c>
      <c r="J593" s="4">
        <v>0.40624589888399998</v>
      </c>
      <c r="K593" s="4">
        <v>-1.569</v>
      </c>
      <c r="L593" s="4">
        <v>1.2317416331E-7</v>
      </c>
      <c r="M593" s="4">
        <v>-1.085</v>
      </c>
      <c r="N593" s="4">
        <v>2.2029759708100002E-2</v>
      </c>
      <c r="O593" s="4">
        <v>8.0809939509796196E-3</v>
      </c>
      <c r="P593" s="4">
        <v>1.0475E-2</v>
      </c>
      <c r="Q593" s="4">
        <v>2.2278880000000001</v>
      </c>
    </row>
    <row r="594" spans="1:17" x14ac:dyDescent="0.15">
      <c r="A594" s="4" t="s">
        <v>3703</v>
      </c>
      <c r="B594" s="4" t="s">
        <v>3704</v>
      </c>
      <c r="C594" s="4">
        <v>9.6000000000000002E-2</v>
      </c>
      <c r="D594" s="4">
        <v>0.70138798979899997</v>
      </c>
      <c r="E594" s="4">
        <v>-6.8000000000000005E-2</v>
      </c>
      <c r="F594" s="4">
        <v>0.90427782982000005</v>
      </c>
      <c r="G594" s="4">
        <v>-2.1219999999999999</v>
      </c>
      <c r="H594" s="4">
        <v>3.3727007621200002E-13</v>
      </c>
      <c r="I594" s="4">
        <v>-0.16300000000000001</v>
      </c>
      <c r="J594" s="4">
        <v>0.80590812803099998</v>
      </c>
      <c r="K594" s="4">
        <v>-2.218</v>
      </c>
      <c r="L594" s="4">
        <v>1.9639875585800002E-12</v>
      </c>
      <c r="M594" s="4">
        <v>-2.0539999999999998</v>
      </c>
      <c r="N594" s="4">
        <v>3.7182364512000002E-5</v>
      </c>
      <c r="O594" s="4">
        <v>6.7309352126279903E-3</v>
      </c>
      <c r="P594" s="4">
        <v>1.0474000000000001E-2</v>
      </c>
      <c r="Q594" s="4">
        <v>2.141975</v>
      </c>
    </row>
    <row r="595" spans="1:17" x14ac:dyDescent="0.15">
      <c r="A595" s="4" t="s">
        <v>7698</v>
      </c>
      <c r="B595" s="4" t="s">
        <v>7699</v>
      </c>
      <c r="C595" s="4">
        <v>-1.6539999999999999</v>
      </c>
      <c r="D595" s="4">
        <v>3.80330195301E-2</v>
      </c>
      <c r="E595" s="4">
        <v>-1.252</v>
      </c>
      <c r="F595" s="4">
        <v>0.53775232193099998</v>
      </c>
      <c r="G595" s="4">
        <v>-4.7709999999999999</v>
      </c>
      <c r="H595" s="4">
        <v>2.2277484750300001E-4</v>
      </c>
      <c r="I595" s="4">
        <v>0.40200000000000002</v>
      </c>
      <c r="J595" s="4">
        <v>0.87614939595800001</v>
      </c>
      <c r="K595" s="4">
        <v>-3.117</v>
      </c>
      <c r="L595" s="4">
        <v>1.2276711417E-2</v>
      </c>
      <c r="M595" s="4">
        <v>-3.5190000000000001</v>
      </c>
      <c r="N595" s="4">
        <v>5.2959980015700001E-2</v>
      </c>
      <c r="O595" s="4">
        <v>-5.0063249541302699E-3</v>
      </c>
      <c r="P595" s="4">
        <v>1.0472E-2</v>
      </c>
      <c r="Q595" s="4">
        <v>1.1248480000000001</v>
      </c>
    </row>
    <row r="596" spans="1:17" x14ac:dyDescent="0.15">
      <c r="A596" s="4" t="s">
        <v>3490</v>
      </c>
      <c r="B596" s="4" t="s">
        <v>3491</v>
      </c>
      <c r="C596" s="4">
        <v>-0.56499999999999995</v>
      </c>
      <c r="D596" s="4">
        <v>7.0601024035900004E-3</v>
      </c>
      <c r="E596" s="4">
        <v>-0.91</v>
      </c>
      <c r="F596" s="4">
        <v>6.5112512239699993E-2</v>
      </c>
      <c r="G596" s="4">
        <v>-2.601</v>
      </c>
      <c r="H596" s="4">
        <v>2.7528141099199999E-15</v>
      </c>
      <c r="I596" s="4">
        <v>-0.34499999999999997</v>
      </c>
      <c r="J596" s="4">
        <v>0.62102118343199997</v>
      </c>
      <c r="K596" s="4">
        <v>-2.0350000000000001</v>
      </c>
      <c r="L596" s="4">
        <v>3.71861149047E-9</v>
      </c>
      <c r="M596" s="4">
        <v>-1.6910000000000001</v>
      </c>
      <c r="N596" s="4">
        <v>1.77861770859E-3</v>
      </c>
      <c r="O596" s="4">
        <v>6.6789368238727304E-3</v>
      </c>
      <c r="P596" s="4">
        <v>1.0463E-2</v>
      </c>
      <c r="Q596" s="4">
        <v>2.1389300000000002</v>
      </c>
    </row>
    <row r="597" spans="1:17" x14ac:dyDescent="0.15">
      <c r="A597" s="4" t="s">
        <v>3204</v>
      </c>
      <c r="B597" s="4" t="s">
        <v>3205</v>
      </c>
      <c r="C597" s="4">
        <v>-0.61599999999999999</v>
      </c>
      <c r="D597" s="4">
        <v>3.7719455078700001E-4</v>
      </c>
      <c r="E597" s="4">
        <v>-1.111</v>
      </c>
      <c r="F597" s="4">
        <v>6.8319183089500003E-3</v>
      </c>
      <c r="G597" s="4">
        <v>-2.57</v>
      </c>
      <c r="H597" s="4">
        <v>1.0582283780500001E-19</v>
      </c>
      <c r="I597" s="4">
        <v>-0.495</v>
      </c>
      <c r="J597" s="4">
        <v>0.39039908086699998</v>
      </c>
      <c r="K597" s="4">
        <v>-1.954</v>
      </c>
      <c r="L597" s="4">
        <v>6.3949515714200001E-11</v>
      </c>
      <c r="M597" s="4">
        <v>-1.4590000000000001</v>
      </c>
      <c r="N597" s="4">
        <v>2.4478479824100001E-3</v>
      </c>
      <c r="O597" s="4">
        <v>5.8132672087878303E-3</v>
      </c>
      <c r="P597" s="4">
        <v>1.0454E-2</v>
      </c>
      <c r="Q597" s="4">
        <v>2.0782959999999999</v>
      </c>
    </row>
    <row r="598" spans="1:17" x14ac:dyDescent="0.15">
      <c r="A598" s="4" t="s">
        <v>3910</v>
      </c>
      <c r="B598" s="4" t="s">
        <v>3911</v>
      </c>
      <c r="C598" s="4">
        <v>-7.9000000000000001E-2</v>
      </c>
      <c r="D598" s="4">
        <v>0.80197139888400004</v>
      </c>
      <c r="E598" s="4">
        <v>-0.56899999999999995</v>
      </c>
      <c r="F598" s="4">
        <v>0.305523234576</v>
      </c>
      <c r="G598" s="4">
        <v>-2.4289999999999998</v>
      </c>
      <c r="H598" s="4">
        <v>4.9244949794400004E-12</v>
      </c>
      <c r="I598" s="4">
        <v>-0.49</v>
      </c>
      <c r="J598" s="4">
        <v>0.49715432989199998</v>
      </c>
      <c r="K598" s="4">
        <v>-2.3490000000000002</v>
      </c>
      <c r="L598" s="4">
        <v>2.9973855035299999E-10</v>
      </c>
      <c r="M598" s="4">
        <v>-1.859</v>
      </c>
      <c r="N598" s="4">
        <v>9.60455517901E-4</v>
      </c>
      <c r="O598" s="4">
        <v>5.24246004465338E-3</v>
      </c>
      <c r="P598" s="4">
        <v>1.0451999999999999E-2</v>
      </c>
      <c r="Q598" s="4">
        <v>2.0357029999999998</v>
      </c>
    </row>
    <row r="599" spans="1:17" x14ac:dyDescent="0.15">
      <c r="A599" s="4" t="s">
        <v>11259</v>
      </c>
      <c r="B599" s="4" t="s">
        <v>11260</v>
      </c>
      <c r="C599" s="4">
        <v>2.1999999999999999E-2</v>
      </c>
      <c r="D599" s="4">
        <v>0.98170860998999998</v>
      </c>
      <c r="E599" s="4">
        <v>-0.55600000000000005</v>
      </c>
      <c r="F599" s="4">
        <v>0.76262825400900003</v>
      </c>
      <c r="G599" s="4">
        <v>-3.5670000000000002</v>
      </c>
      <c r="H599" s="4">
        <v>1.31744446796E-3</v>
      </c>
      <c r="I599" s="4">
        <v>-0.57799999999999996</v>
      </c>
      <c r="J599" s="4">
        <v>0.80578348888899998</v>
      </c>
      <c r="K599" s="4">
        <v>-3.589</v>
      </c>
      <c r="L599" s="4">
        <v>2.3865185772300001E-3</v>
      </c>
      <c r="M599" s="4">
        <v>-3.0110000000000001</v>
      </c>
      <c r="N599" s="4">
        <v>6.6593014049000004E-2</v>
      </c>
      <c r="O599" s="4">
        <v>-1.3190710527871199E-2</v>
      </c>
      <c r="P599" s="4">
        <v>1.0449E-2</v>
      </c>
      <c r="Q599" s="4">
        <v>0.66993499999999995</v>
      </c>
    </row>
    <row r="600" spans="1:17" x14ac:dyDescent="0.15">
      <c r="A600" s="4" t="s">
        <v>2989</v>
      </c>
      <c r="B600" s="4" t="s">
        <v>2990</v>
      </c>
      <c r="C600" s="4">
        <v>-0.626</v>
      </c>
      <c r="D600" s="4">
        <v>1.2059296468899999E-2</v>
      </c>
      <c r="E600" s="4">
        <v>-0.73099999999999998</v>
      </c>
      <c r="F600" s="4">
        <v>0.223529517618</v>
      </c>
      <c r="G600" s="4">
        <v>-2.2029999999999998</v>
      </c>
      <c r="H600" s="4">
        <v>4.0135181624699999E-9</v>
      </c>
      <c r="I600" s="4">
        <v>-0.105</v>
      </c>
      <c r="J600" s="4">
        <v>0.91343420753299998</v>
      </c>
      <c r="K600" s="4">
        <v>-1.577</v>
      </c>
      <c r="L600" s="4">
        <v>7.0375556877599999E-5</v>
      </c>
      <c r="M600" s="4">
        <v>-1.472</v>
      </c>
      <c r="N600" s="4">
        <v>1.9311742162699999E-2</v>
      </c>
      <c r="O600" s="4">
        <v>1.16501104452734E-2</v>
      </c>
      <c r="P600" s="4">
        <v>1.0428E-2</v>
      </c>
      <c r="Q600" s="4">
        <v>2.411492</v>
      </c>
    </row>
    <row r="601" spans="1:17" x14ac:dyDescent="0.15">
      <c r="A601" s="4" t="s">
        <v>12348</v>
      </c>
      <c r="B601" s="4" t="s">
        <v>12349</v>
      </c>
      <c r="C601" s="4">
        <v>-0.80100000000000005</v>
      </c>
      <c r="D601" s="4">
        <v>9.1199017507999992E-6</v>
      </c>
      <c r="E601" s="4">
        <v>-1.92</v>
      </c>
      <c r="F601" s="4">
        <v>2.5442453683E-5</v>
      </c>
      <c r="G601" s="4">
        <v>-2.4039999999999999</v>
      </c>
      <c r="H601" s="4">
        <v>7.3991218422E-16</v>
      </c>
      <c r="I601" s="4">
        <v>-1.1180000000000001</v>
      </c>
      <c r="J601" s="4">
        <v>5.3101713403699999E-2</v>
      </c>
      <c r="K601" s="4">
        <v>-1.6020000000000001</v>
      </c>
      <c r="L601" s="4">
        <v>6.4291352278299995E-7</v>
      </c>
      <c r="M601" s="4">
        <v>-0.48399999999999999</v>
      </c>
      <c r="N601" s="4">
        <v>0.45489143321800002</v>
      </c>
      <c r="O601" s="4">
        <v>8.9041010478207502E-3</v>
      </c>
      <c r="P601" s="4">
        <v>1.0422000000000001E-2</v>
      </c>
      <c r="Q601" s="4">
        <v>2.2778139999999998</v>
      </c>
    </row>
    <row r="602" spans="1:17" x14ac:dyDescent="0.15">
      <c r="A602" s="4" t="s">
        <v>2785</v>
      </c>
      <c r="B602" s="4" t="s">
        <v>2786</v>
      </c>
      <c r="C602" s="4">
        <v>-0.69099999999999995</v>
      </c>
      <c r="D602" s="4">
        <v>2.2321440537700001E-2</v>
      </c>
      <c r="E602" s="4">
        <v>-1.139</v>
      </c>
      <c r="F602" s="4">
        <v>0.10431249971000001</v>
      </c>
      <c r="G602" s="4">
        <v>-2.762</v>
      </c>
      <c r="H602" s="4">
        <v>1.1750536445900001E-9</v>
      </c>
      <c r="I602" s="4">
        <v>-0.44700000000000001</v>
      </c>
      <c r="J602" s="4">
        <v>0.64883429915099999</v>
      </c>
      <c r="K602" s="4">
        <v>-2.0710000000000002</v>
      </c>
      <c r="L602" s="4">
        <v>1.7445889772399998E-5</v>
      </c>
      <c r="M602" s="4">
        <v>-1.6240000000000001</v>
      </c>
      <c r="N602" s="4">
        <v>3.6756529057799997E-2</v>
      </c>
      <c r="O602" s="4">
        <v>1.5923516298134699E-3</v>
      </c>
      <c r="P602" s="4">
        <v>1.042E-2</v>
      </c>
      <c r="Q602" s="4">
        <v>1.72244</v>
      </c>
    </row>
    <row r="603" spans="1:17" x14ac:dyDescent="0.15">
      <c r="A603" s="4" t="s">
        <v>12290</v>
      </c>
      <c r="B603" s="4" t="s">
        <v>12291</v>
      </c>
      <c r="C603" s="4">
        <v>-0.752</v>
      </c>
      <c r="D603" s="4">
        <v>4.0257695854199998E-4</v>
      </c>
      <c r="E603" s="4">
        <v>-1.6990000000000001</v>
      </c>
      <c r="F603" s="4">
        <v>1.6330025839799999E-3</v>
      </c>
      <c r="G603" s="4">
        <v>-2.1230000000000002</v>
      </c>
      <c r="H603" s="4">
        <v>1.6106168825799999E-10</v>
      </c>
      <c r="I603" s="4">
        <v>-0.94699999999999995</v>
      </c>
      <c r="J603" s="4">
        <v>0.19601316481100001</v>
      </c>
      <c r="K603" s="4">
        <v>-1.371</v>
      </c>
      <c r="L603" s="4">
        <v>2.0524506044599999E-4</v>
      </c>
      <c r="M603" s="4">
        <v>-0.42399999999999999</v>
      </c>
      <c r="N603" s="4">
        <v>0.58933378317100005</v>
      </c>
      <c r="O603" s="4">
        <v>9.2027790570259008E-3</v>
      </c>
      <c r="P603" s="4">
        <v>1.0415000000000001E-2</v>
      </c>
      <c r="Q603" s="4">
        <v>2.2944810000000002</v>
      </c>
    </row>
    <row r="604" spans="1:17" x14ac:dyDescent="0.15">
      <c r="A604" s="4" t="s">
        <v>14912</v>
      </c>
      <c r="B604" s="4" t="s">
        <v>14913</v>
      </c>
      <c r="C604" s="4">
        <v>-1.4870000000000001</v>
      </c>
      <c r="D604" s="4">
        <v>5.2115657138600002E-3</v>
      </c>
      <c r="E604" s="4">
        <v>-2.2519999999999998</v>
      </c>
      <c r="F604" s="4">
        <v>9.2596352156699993E-2</v>
      </c>
      <c r="G604" s="4">
        <v>-2.964</v>
      </c>
      <c r="H604" s="4">
        <v>1.99138260664E-4</v>
      </c>
      <c r="I604" s="4">
        <v>-0.76500000000000001</v>
      </c>
      <c r="J604" s="4">
        <v>0.66553143586300001</v>
      </c>
      <c r="K604" s="4">
        <v>-1.478</v>
      </c>
      <c r="L604" s="4">
        <v>6.8132903957000002E-2</v>
      </c>
      <c r="M604" s="4">
        <v>-0.71199999999999997</v>
      </c>
      <c r="N604" s="4">
        <v>0.635511048247</v>
      </c>
      <c r="O604" s="4">
        <v>-4.9080674810345502E-3</v>
      </c>
      <c r="P604" s="4">
        <v>1.0410000000000001E-2</v>
      </c>
      <c r="Q604" s="4">
        <v>1.1302270000000001</v>
      </c>
    </row>
    <row r="605" spans="1:17" x14ac:dyDescent="0.15">
      <c r="A605" s="4" t="s">
        <v>4068</v>
      </c>
      <c r="B605" s="4" t="s">
        <v>4069</v>
      </c>
      <c r="C605" s="4">
        <v>-0.18</v>
      </c>
      <c r="D605" s="4">
        <v>0.50661925224299997</v>
      </c>
      <c r="E605" s="4">
        <v>-0.40899999999999997</v>
      </c>
      <c r="F605" s="4">
        <v>0.46202520440700001</v>
      </c>
      <c r="G605" s="4">
        <v>-2.6339999999999999</v>
      </c>
      <c r="H605" s="4">
        <v>7.3841628835600006E-14</v>
      </c>
      <c r="I605" s="4">
        <v>-0.23</v>
      </c>
      <c r="J605" s="4">
        <v>0.76835602988200002</v>
      </c>
      <c r="K605" s="4">
        <v>-2.4540000000000002</v>
      </c>
      <c r="L605" s="4">
        <v>6.02748226232E-11</v>
      </c>
      <c r="M605" s="4">
        <v>-2.2250000000000001</v>
      </c>
      <c r="N605" s="4">
        <v>1.1134834684800001E-4</v>
      </c>
      <c r="O605" s="4">
        <v>6.6036362925998597E-3</v>
      </c>
      <c r="P605" s="4">
        <v>1.0407E-2</v>
      </c>
      <c r="Q605" s="4">
        <v>2.136225</v>
      </c>
    </row>
    <row r="606" spans="1:17" x14ac:dyDescent="0.15">
      <c r="A606" s="4" t="s">
        <v>4165</v>
      </c>
      <c r="B606" s="4" t="s">
        <v>4166</v>
      </c>
      <c r="C606" s="4">
        <v>-0.39900000000000002</v>
      </c>
      <c r="D606" s="4">
        <v>8.9901745837699998E-2</v>
      </c>
      <c r="E606" s="4">
        <v>-0.96299999999999997</v>
      </c>
      <c r="F606" s="4">
        <v>6.3126341801499994E-2</v>
      </c>
      <c r="G606" s="4">
        <v>-2.3580000000000001</v>
      </c>
      <c r="H606" s="4">
        <v>1.8660879260199999E-12</v>
      </c>
      <c r="I606" s="4">
        <v>-0.56499999999999995</v>
      </c>
      <c r="J606" s="4">
        <v>0.41292189529599999</v>
      </c>
      <c r="K606" s="4">
        <v>-1.96</v>
      </c>
      <c r="L606" s="4">
        <v>1.9737314894599999E-8</v>
      </c>
      <c r="M606" s="4">
        <v>-1.395</v>
      </c>
      <c r="N606" s="4">
        <v>9.7554231754099999E-3</v>
      </c>
      <c r="O606" s="4">
        <v>1.09691185713322E-2</v>
      </c>
      <c r="P606" s="4">
        <v>1.0407E-2</v>
      </c>
      <c r="Q606" s="4">
        <v>2.382485</v>
      </c>
    </row>
    <row r="607" spans="1:17" x14ac:dyDescent="0.15">
      <c r="A607" s="4" t="s">
        <v>6328</v>
      </c>
      <c r="B607" s="4" t="s">
        <v>6329</v>
      </c>
      <c r="C607" s="4">
        <v>-0.53900000000000003</v>
      </c>
      <c r="D607" s="4">
        <v>0.35691371528299998</v>
      </c>
      <c r="E607" s="4">
        <v>-1.849</v>
      </c>
      <c r="F607" s="4">
        <v>0.15537444685400001</v>
      </c>
      <c r="G607" s="4">
        <v>-3.5409999999999999</v>
      </c>
      <c r="H607" s="4">
        <v>2.26156224429E-5</v>
      </c>
      <c r="I607" s="4">
        <v>-1.3109999999999999</v>
      </c>
      <c r="J607" s="4">
        <v>0.42029229993599998</v>
      </c>
      <c r="K607" s="4">
        <v>-3.0019999999999998</v>
      </c>
      <c r="L607" s="4">
        <v>4.7047666147300002E-4</v>
      </c>
      <c r="M607" s="4">
        <v>-1.6910000000000001</v>
      </c>
      <c r="N607" s="4">
        <v>0.16992957319800001</v>
      </c>
      <c r="O607" s="4">
        <v>-6.9318270543624501E-3</v>
      </c>
      <c r="P607" s="4">
        <v>1.04E-2</v>
      </c>
      <c r="Q607" s="4">
        <v>0.98289400000000005</v>
      </c>
    </row>
    <row r="608" spans="1:17" x14ac:dyDescent="0.15">
      <c r="A608" s="4" t="s">
        <v>12447</v>
      </c>
      <c r="B608" s="4" t="s">
        <v>12448</v>
      </c>
      <c r="C608" s="4">
        <v>-3.0000000000000001E-3</v>
      </c>
      <c r="D608" s="4">
        <v>0.99412378539900004</v>
      </c>
      <c r="E608" s="4">
        <v>-1.762</v>
      </c>
      <c r="F608" s="4">
        <v>5.48799406187E-3</v>
      </c>
      <c r="G608" s="4">
        <v>-1.772</v>
      </c>
      <c r="H608" s="4">
        <v>2.4811859131E-6</v>
      </c>
      <c r="I608" s="4">
        <v>-1.7589999999999999</v>
      </c>
      <c r="J608" s="4">
        <v>1.37986383952E-2</v>
      </c>
      <c r="K608" s="4">
        <v>-1.7689999999999999</v>
      </c>
      <c r="L608" s="4">
        <v>1.47777935972E-5</v>
      </c>
      <c r="M608" s="4">
        <v>-0.01</v>
      </c>
      <c r="N608" s="4">
        <v>0.98904672199599997</v>
      </c>
      <c r="O608" s="4">
        <v>1.11013113528223E-2</v>
      </c>
      <c r="P608" s="4">
        <v>1.0394E-2</v>
      </c>
      <c r="Q608" s="4">
        <v>2.3890880000000001</v>
      </c>
    </row>
    <row r="609" spans="1:17" x14ac:dyDescent="0.15">
      <c r="A609" s="4" t="s">
        <v>3244</v>
      </c>
      <c r="B609" s="4" t="s">
        <v>3245</v>
      </c>
      <c r="C609" s="4">
        <v>-0.54200000000000004</v>
      </c>
      <c r="D609" s="4">
        <v>6.7330342251800002E-3</v>
      </c>
      <c r="E609" s="4">
        <v>-0.86799999999999999</v>
      </c>
      <c r="F609" s="4">
        <v>6.4767022811300007E-2</v>
      </c>
      <c r="G609" s="4">
        <v>-2.4900000000000002</v>
      </c>
      <c r="H609" s="4">
        <v>1.17026248198E-15</v>
      </c>
      <c r="I609" s="4">
        <v>-0.32700000000000001</v>
      </c>
      <c r="J609" s="4">
        <v>0.62337612146400001</v>
      </c>
      <c r="K609" s="4">
        <v>-1.9490000000000001</v>
      </c>
      <c r="L609" s="4">
        <v>2.26947245025E-9</v>
      </c>
      <c r="M609" s="4">
        <v>-1.6220000000000001</v>
      </c>
      <c r="N609" s="4">
        <v>1.1938278747099999E-3</v>
      </c>
      <c r="O609" s="4">
        <v>9.2809903012259203E-3</v>
      </c>
      <c r="P609" s="4">
        <v>1.0389000000000001E-2</v>
      </c>
      <c r="Q609" s="4">
        <v>2.2999239999999999</v>
      </c>
    </row>
    <row r="610" spans="1:17" x14ac:dyDescent="0.15">
      <c r="A610" s="4" t="s">
        <v>2210</v>
      </c>
      <c r="B610" s="4" t="s">
        <v>2211</v>
      </c>
      <c r="C610" s="4">
        <v>-0.46700000000000003</v>
      </c>
      <c r="D610" s="4">
        <v>4.7141685459300003E-3</v>
      </c>
      <c r="E610" s="4">
        <v>-1.208</v>
      </c>
      <c r="F610" s="4">
        <v>1.25270667227E-3</v>
      </c>
      <c r="G610" s="4">
        <v>-2.3170000000000002</v>
      </c>
      <c r="H610" s="4">
        <v>1.6685130049600001E-19</v>
      </c>
      <c r="I610" s="4">
        <v>-0.74</v>
      </c>
      <c r="J610" s="4">
        <v>0.118976801221</v>
      </c>
      <c r="K610" s="4">
        <v>-1.849</v>
      </c>
      <c r="L610" s="4">
        <v>6.66364770857E-12</v>
      </c>
      <c r="M610" s="4">
        <v>-1.109</v>
      </c>
      <c r="N610" s="4">
        <v>1.13655299245E-2</v>
      </c>
      <c r="O610" s="4">
        <v>7.7191136264180499E-3</v>
      </c>
      <c r="P610" s="4">
        <v>1.0385999999999999E-2</v>
      </c>
      <c r="Q610" s="4">
        <v>2.209946</v>
      </c>
    </row>
    <row r="611" spans="1:17" x14ac:dyDescent="0.15">
      <c r="A611" s="4" t="s">
        <v>3612</v>
      </c>
      <c r="B611" s="4" t="s">
        <v>3613</v>
      </c>
      <c r="C611" s="4">
        <v>-9.1999999999999998E-2</v>
      </c>
      <c r="D611" s="4">
        <v>0.64080804155600002</v>
      </c>
      <c r="E611" s="4">
        <v>-0.42499999999999999</v>
      </c>
      <c r="F611" s="4">
        <v>0.25073644085500002</v>
      </c>
      <c r="G611" s="4">
        <v>-2.2090000000000001</v>
      </c>
      <c r="H611" s="4">
        <v>4.1480522163100003E-21</v>
      </c>
      <c r="I611" s="4">
        <v>-0.33300000000000002</v>
      </c>
      <c r="J611" s="4">
        <v>0.49378149407900002</v>
      </c>
      <c r="K611" s="4">
        <v>-2.1160000000000001</v>
      </c>
      <c r="L611" s="4">
        <v>1.8426340460699999E-17</v>
      </c>
      <c r="M611" s="4">
        <v>-1.7829999999999999</v>
      </c>
      <c r="N611" s="4">
        <v>2.2083397397099999E-6</v>
      </c>
      <c r="O611" s="4">
        <v>7.8147246017273592E-3</v>
      </c>
      <c r="P611" s="4">
        <v>1.0385999999999999E-2</v>
      </c>
      <c r="Q611" s="4">
        <v>2.2158500000000001</v>
      </c>
    </row>
    <row r="612" spans="1:17" x14ac:dyDescent="0.15">
      <c r="A612" s="4" t="s">
        <v>12537</v>
      </c>
      <c r="B612" s="4" t="s">
        <v>12538</v>
      </c>
      <c r="C612" s="4">
        <v>-0.40899999999999997</v>
      </c>
      <c r="D612" s="4">
        <v>0.15869662910900001</v>
      </c>
      <c r="E612" s="4">
        <v>-1.764</v>
      </c>
      <c r="F612" s="4">
        <v>5.5469000832699998E-3</v>
      </c>
      <c r="G612" s="4">
        <v>-2.0459999999999998</v>
      </c>
      <c r="H612" s="4">
        <v>2.59064252861E-7</v>
      </c>
      <c r="I612" s="4">
        <v>-1.355</v>
      </c>
      <c r="J612" s="4">
        <v>7.7930167083099994E-2</v>
      </c>
      <c r="K612" s="4">
        <v>-1.637</v>
      </c>
      <c r="L612" s="4">
        <v>1.15024753851E-4</v>
      </c>
      <c r="M612" s="4">
        <v>-0.28199999999999997</v>
      </c>
      <c r="N612" s="4">
        <v>0.74381911819299995</v>
      </c>
      <c r="O612" s="4">
        <v>1.26961520850768E-2</v>
      </c>
      <c r="P612" s="4">
        <v>1.0382000000000001E-2</v>
      </c>
      <c r="Q612" s="4">
        <v>2.4561350000000002</v>
      </c>
    </row>
    <row r="613" spans="1:17" x14ac:dyDescent="0.15">
      <c r="A613" s="4" t="s">
        <v>1062</v>
      </c>
      <c r="B613" s="4" t="s">
        <v>1063</v>
      </c>
      <c r="C613" s="4">
        <v>-2</v>
      </c>
      <c r="D613" s="4">
        <v>2.7796816345199999E-3</v>
      </c>
      <c r="E613" s="4">
        <v>-0.90200000000000002</v>
      </c>
      <c r="F613" s="4">
        <v>0.59393267786899995</v>
      </c>
      <c r="G613" s="4">
        <v>-4.4260000000000002</v>
      </c>
      <c r="H613" s="4">
        <v>6.7354846253199995E-5</v>
      </c>
      <c r="I613" s="4">
        <v>1.099</v>
      </c>
      <c r="J613" s="4">
        <v>0.53822722946000001</v>
      </c>
      <c r="K613" s="4">
        <v>-2.4249999999999998</v>
      </c>
      <c r="L613" s="4">
        <v>2.1106072419600001E-2</v>
      </c>
      <c r="M613" s="4">
        <v>-3.524</v>
      </c>
      <c r="N613" s="4">
        <v>2.5342267180199999E-2</v>
      </c>
      <c r="O613" s="4">
        <v>-6.5766807060992699E-3</v>
      </c>
      <c r="P613" s="4">
        <v>1.0371999999999999E-2</v>
      </c>
      <c r="Q613" s="4">
        <v>1.0056940000000001</v>
      </c>
    </row>
    <row r="614" spans="1:17" x14ac:dyDescent="0.15">
      <c r="A614" s="4" t="s">
        <v>8995</v>
      </c>
      <c r="B614" s="4" t="s">
        <v>8996</v>
      </c>
      <c r="C614" s="4">
        <v>-0.32300000000000001</v>
      </c>
      <c r="D614" s="4">
        <v>0.61010515453199998</v>
      </c>
      <c r="E614" s="4">
        <v>-1.8580000000000001</v>
      </c>
      <c r="F614" s="4">
        <v>0.15137849074599999</v>
      </c>
      <c r="G614" s="4">
        <v>-3.0739999999999998</v>
      </c>
      <c r="H614" s="4">
        <v>1.4577098222400001E-4</v>
      </c>
      <c r="I614" s="4">
        <v>-1.536</v>
      </c>
      <c r="J614" s="4">
        <v>0.33438571053499999</v>
      </c>
      <c r="K614" s="4">
        <v>-2.7509999999999999</v>
      </c>
      <c r="L614" s="4">
        <v>1.2154120084399999E-3</v>
      </c>
      <c r="M614" s="4">
        <v>-1.216</v>
      </c>
      <c r="N614" s="4">
        <v>0.34632871449500002</v>
      </c>
      <c r="O614" s="4">
        <v>-6.4490715085463802E-3</v>
      </c>
      <c r="P614" s="4">
        <v>1.0371999999999999E-2</v>
      </c>
      <c r="Q614" s="4">
        <v>1.014518</v>
      </c>
    </row>
    <row r="615" spans="1:17" x14ac:dyDescent="0.15">
      <c r="A615" s="4" t="s">
        <v>1593</v>
      </c>
      <c r="B615" s="4" t="s">
        <v>1594</v>
      </c>
      <c r="C615" s="4">
        <v>-0.58699999999999997</v>
      </c>
      <c r="D615" s="4">
        <v>0.327539833148</v>
      </c>
      <c r="E615" s="4">
        <v>-0.5</v>
      </c>
      <c r="F615" s="4">
        <v>0.71764273469600004</v>
      </c>
      <c r="G615" s="4">
        <v>-3.403</v>
      </c>
      <c r="H615" s="4">
        <v>5.7514959129399999E-5</v>
      </c>
      <c r="I615" s="4">
        <v>8.7999999999999995E-2</v>
      </c>
      <c r="J615" s="4">
        <v>0.965143627226</v>
      </c>
      <c r="K615" s="4">
        <v>-2.8159999999999998</v>
      </c>
      <c r="L615" s="4">
        <v>1.2650097285499999E-3</v>
      </c>
      <c r="M615" s="4">
        <v>-2.9039999999999999</v>
      </c>
      <c r="N615" s="4">
        <v>2.07870051018E-2</v>
      </c>
      <c r="O615" s="4">
        <v>-4.3716567048650099E-3</v>
      </c>
      <c r="P615" s="4">
        <v>1.0371E-2</v>
      </c>
      <c r="Q615" s="4">
        <v>1.1718710000000001</v>
      </c>
    </row>
    <row r="616" spans="1:17" x14ac:dyDescent="0.15">
      <c r="A616" s="4" t="s">
        <v>8819</v>
      </c>
      <c r="B616" s="4" t="s">
        <v>8820</v>
      </c>
      <c r="C616" s="4">
        <v>-0.80600000000000005</v>
      </c>
      <c r="D616" s="4">
        <v>0.14209880370899999</v>
      </c>
      <c r="E616" s="4">
        <v>-1.851</v>
      </c>
      <c r="F616" s="4">
        <v>0.15233570093099999</v>
      </c>
      <c r="G616" s="4">
        <v>-3.7959999999999998</v>
      </c>
      <c r="H616" s="4">
        <v>6.3989864251599997E-6</v>
      </c>
      <c r="I616" s="4">
        <v>-1.0449999999999999</v>
      </c>
      <c r="J616" s="4">
        <v>0.52133912711499997</v>
      </c>
      <c r="K616" s="4">
        <v>-2.9889999999999999</v>
      </c>
      <c r="L616" s="4">
        <v>3.9212685723800001E-4</v>
      </c>
      <c r="M616" s="4">
        <v>-1.9450000000000001</v>
      </c>
      <c r="N616" s="4">
        <v>0.107517281767</v>
      </c>
      <c r="O616" s="4">
        <v>-6.9882682361145799E-3</v>
      </c>
      <c r="P616" s="4">
        <v>1.0369E-2</v>
      </c>
      <c r="Q616" s="4">
        <v>0.97776300000000005</v>
      </c>
    </row>
    <row r="617" spans="1:17" x14ac:dyDescent="0.15">
      <c r="A617" s="4" t="s">
        <v>9800</v>
      </c>
      <c r="B617" s="4" t="s">
        <v>9801</v>
      </c>
      <c r="C617" s="4">
        <v>-0.53</v>
      </c>
      <c r="D617" s="4">
        <v>0.21239289119300001</v>
      </c>
      <c r="E617" s="4">
        <v>-1.3220000000000001</v>
      </c>
      <c r="F617" s="4">
        <v>0.164631563643</v>
      </c>
      <c r="G617" s="4">
        <v>-2.7730000000000001</v>
      </c>
      <c r="H617" s="4">
        <v>3.82043408659E-6</v>
      </c>
      <c r="I617" s="4">
        <v>-0.79200000000000004</v>
      </c>
      <c r="J617" s="4">
        <v>0.518829660897</v>
      </c>
      <c r="K617" s="4">
        <v>-2.242</v>
      </c>
      <c r="L617" s="4">
        <v>2.7537797958999998E-4</v>
      </c>
      <c r="M617" s="4">
        <v>-1.4510000000000001</v>
      </c>
      <c r="N617" s="4">
        <v>0.123019430054</v>
      </c>
      <c r="O617" s="4">
        <v>-2.5946442620118902E-3</v>
      </c>
      <c r="P617" s="4">
        <v>1.0355E-2</v>
      </c>
      <c r="Q617" s="4">
        <v>1.3252820000000001</v>
      </c>
    </row>
    <row r="618" spans="1:17" x14ac:dyDescent="0.15">
      <c r="A618" s="4" t="s">
        <v>10298</v>
      </c>
      <c r="B618" s="4" t="s">
        <v>10299</v>
      </c>
      <c r="C618" s="4">
        <v>-0.58799999999999997</v>
      </c>
      <c r="D618" s="4">
        <v>0.295687037401</v>
      </c>
      <c r="E618" s="4">
        <v>-1.782</v>
      </c>
      <c r="F618" s="4">
        <v>0.15773872803799999</v>
      </c>
      <c r="G618" s="4">
        <v>-3.6440000000000001</v>
      </c>
      <c r="H618" s="4">
        <v>8.4759828701299998E-6</v>
      </c>
      <c r="I618" s="4">
        <v>-1.194</v>
      </c>
      <c r="J618" s="4">
        <v>0.45112411551999998</v>
      </c>
      <c r="K618" s="4">
        <v>-3.0569999999999999</v>
      </c>
      <c r="L618" s="4">
        <v>2.5469516982400001E-4</v>
      </c>
      <c r="M618" s="4">
        <v>-1.8620000000000001</v>
      </c>
      <c r="N618" s="4">
        <v>0.11618130091999999</v>
      </c>
      <c r="O618" s="4">
        <v>-6.6774071402607499E-3</v>
      </c>
      <c r="P618" s="4">
        <v>1.0349000000000001E-2</v>
      </c>
      <c r="Q618" s="4">
        <v>0.99778699999999998</v>
      </c>
    </row>
    <row r="619" spans="1:17" x14ac:dyDescent="0.15">
      <c r="A619" s="4" t="s">
        <v>12781</v>
      </c>
      <c r="B619" s="4" t="s">
        <v>12782</v>
      </c>
      <c r="C619" s="4">
        <v>-8.2000000000000003E-2</v>
      </c>
      <c r="D619" s="4">
        <v>0.87175963934199996</v>
      </c>
      <c r="E619" s="4">
        <v>-1.6919999999999999</v>
      </c>
      <c r="F619" s="4">
        <v>6.3126341801499994E-2</v>
      </c>
      <c r="G619" s="4">
        <v>-2.9089999999999998</v>
      </c>
      <c r="H619" s="4">
        <v>3.6421685964499998E-7</v>
      </c>
      <c r="I619" s="4">
        <v>-1.61</v>
      </c>
      <c r="J619" s="4">
        <v>0.13670335535399999</v>
      </c>
      <c r="K619" s="4">
        <v>-2.827</v>
      </c>
      <c r="L619" s="4">
        <v>2.87919866888E-6</v>
      </c>
      <c r="M619" s="4">
        <v>-1.2170000000000001</v>
      </c>
      <c r="N619" s="4">
        <v>0.247316865345</v>
      </c>
      <c r="O619" s="4">
        <v>1.36144271407098E-2</v>
      </c>
      <c r="P619" s="4">
        <v>1.0348E-2</v>
      </c>
      <c r="Q619" s="4">
        <v>2.4916740000000002</v>
      </c>
    </row>
    <row r="620" spans="1:17" x14ac:dyDescent="0.15">
      <c r="A620" s="4" t="s">
        <v>312</v>
      </c>
      <c r="B620" s="4" t="s">
        <v>313</v>
      </c>
      <c r="C620" s="4">
        <v>-0.371</v>
      </c>
      <c r="D620" s="4">
        <v>2.9548911468E-2</v>
      </c>
      <c r="E620" s="4">
        <v>-1.044</v>
      </c>
      <c r="F620" s="4">
        <v>4.8689949182699997E-3</v>
      </c>
      <c r="G620" s="4">
        <v>-2.379</v>
      </c>
      <c r="H620" s="4">
        <v>1.18169107199E-20</v>
      </c>
      <c r="I620" s="4">
        <v>-0.67300000000000004</v>
      </c>
      <c r="J620" s="4">
        <v>0.14920066264500001</v>
      </c>
      <c r="K620" s="4">
        <v>-2.0070000000000001</v>
      </c>
      <c r="L620" s="4">
        <v>4.0013887565099997E-14</v>
      </c>
      <c r="M620" s="4">
        <v>-1.3340000000000001</v>
      </c>
      <c r="N620" s="4">
        <v>9.3100539907400002E-4</v>
      </c>
      <c r="O620" s="4">
        <v>8.6126933793382494E-3</v>
      </c>
      <c r="P620" s="4">
        <v>1.0347E-2</v>
      </c>
      <c r="Q620" s="4">
        <v>2.2649750000000002</v>
      </c>
    </row>
    <row r="621" spans="1:17" x14ac:dyDescent="0.15">
      <c r="A621" s="4" t="s">
        <v>9854</v>
      </c>
      <c r="B621" s="4" t="s">
        <v>9855</v>
      </c>
      <c r="C621" s="4">
        <v>-0.46800000000000003</v>
      </c>
      <c r="D621" s="4">
        <v>4.0727101447200001E-3</v>
      </c>
      <c r="E621" s="4">
        <v>-1.3180000000000001</v>
      </c>
      <c r="F621" s="4">
        <v>3.1360054880100001E-4</v>
      </c>
      <c r="G621" s="4">
        <v>-2.2400000000000002</v>
      </c>
      <c r="H621" s="4">
        <v>8.1222400767200003E-19</v>
      </c>
      <c r="I621" s="4">
        <v>-0.84899999999999998</v>
      </c>
      <c r="J621" s="4">
        <v>5.59354262497E-2</v>
      </c>
      <c r="K621" s="4">
        <v>-1.7709999999999999</v>
      </c>
      <c r="L621" s="4">
        <v>1.5934110574399999E-11</v>
      </c>
      <c r="M621" s="4">
        <v>-0.92200000000000004</v>
      </c>
      <c r="N621" s="4">
        <v>2.58620350255E-2</v>
      </c>
      <c r="O621" s="4">
        <v>8.5409941954936106E-3</v>
      </c>
      <c r="P621" s="4">
        <v>1.0342E-2</v>
      </c>
      <c r="Q621" s="4">
        <v>2.2611050000000001</v>
      </c>
    </row>
    <row r="622" spans="1:17" x14ac:dyDescent="0.15">
      <c r="A622" s="4" t="s">
        <v>12340</v>
      </c>
      <c r="B622" s="4" t="s">
        <v>12341</v>
      </c>
      <c r="C622" s="4">
        <v>-0.45700000000000002</v>
      </c>
      <c r="D622" s="4">
        <v>4.8064831159499999E-2</v>
      </c>
      <c r="E622" s="4">
        <v>-1.651</v>
      </c>
      <c r="F622" s="4">
        <v>1.2511207579200001E-3</v>
      </c>
      <c r="G622" s="4">
        <v>-2.11</v>
      </c>
      <c r="H622" s="4">
        <v>3.5604193260399999E-10</v>
      </c>
      <c r="I622" s="4">
        <v>-1.194</v>
      </c>
      <c r="J622" s="4">
        <v>4.9521751760899999E-2</v>
      </c>
      <c r="K622" s="4">
        <v>-1.6519999999999999</v>
      </c>
      <c r="L622" s="4">
        <v>2.9604305506699998E-6</v>
      </c>
      <c r="M622" s="4">
        <v>-0.45900000000000002</v>
      </c>
      <c r="N622" s="4">
        <v>0.46125432723699999</v>
      </c>
      <c r="O622" s="4">
        <v>9.9001503539092803E-3</v>
      </c>
      <c r="P622" s="4">
        <v>1.0338E-2</v>
      </c>
      <c r="Q622" s="4">
        <v>2.3345630000000002</v>
      </c>
    </row>
    <row r="623" spans="1:17" x14ac:dyDescent="0.15">
      <c r="A623" s="4" t="s">
        <v>11546</v>
      </c>
      <c r="B623" s="4" t="s">
        <v>11547</v>
      </c>
      <c r="C623" s="4">
        <v>-1.2090000000000001</v>
      </c>
      <c r="D623" s="4">
        <v>3.0532888964600002E-2</v>
      </c>
      <c r="E623" s="4">
        <v>-2.0659999999999998</v>
      </c>
      <c r="F623" s="4">
        <v>0.13251426422000001</v>
      </c>
      <c r="G623" s="4">
        <v>-3.4039999999999999</v>
      </c>
      <c r="H623" s="4">
        <v>7.1650141426199995E-5</v>
      </c>
      <c r="I623" s="4">
        <v>-0.85699999999999998</v>
      </c>
      <c r="J623" s="4">
        <v>0.61776331568599996</v>
      </c>
      <c r="K623" s="4">
        <v>-2.1949999999999998</v>
      </c>
      <c r="L623" s="4">
        <v>8.76602100947E-3</v>
      </c>
      <c r="M623" s="4">
        <v>-1.3380000000000001</v>
      </c>
      <c r="N623" s="4">
        <v>0.32361483869500002</v>
      </c>
      <c r="O623" s="4">
        <v>-5.02263561782535E-3</v>
      </c>
      <c r="P623" s="4">
        <v>1.0336E-2</v>
      </c>
      <c r="Q623" s="4">
        <v>1.118463</v>
      </c>
    </row>
    <row r="624" spans="1:17" x14ac:dyDescent="0.15">
      <c r="A624" s="4" t="s">
        <v>3538</v>
      </c>
      <c r="B624" s="4" t="s">
        <v>3539</v>
      </c>
      <c r="C624" s="4">
        <v>-0.48</v>
      </c>
      <c r="D624" s="4">
        <v>3.6170929190100003E-2</v>
      </c>
      <c r="E624" s="4">
        <v>-0.41899999999999998</v>
      </c>
      <c r="F624" s="4">
        <v>0.43583710377399998</v>
      </c>
      <c r="G624" s="4">
        <v>-2.8380000000000001</v>
      </c>
      <c r="H624" s="4">
        <v>1.4529046567699999E-15</v>
      </c>
      <c r="I624" s="4">
        <v>6.0999999999999999E-2</v>
      </c>
      <c r="J624" s="4">
        <v>0.94404471057799999</v>
      </c>
      <c r="K624" s="4">
        <v>-2.3580000000000001</v>
      </c>
      <c r="L624" s="4">
        <v>4.1730441443999998E-10</v>
      </c>
      <c r="M624" s="4">
        <v>-2.419</v>
      </c>
      <c r="N624" s="4">
        <v>1.6757435372899999E-5</v>
      </c>
      <c r="O624" s="4">
        <v>8.1624417217386301E-3</v>
      </c>
      <c r="P624" s="4">
        <v>1.0326999999999999E-2</v>
      </c>
      <c r="Q624" s="4">
        <v>2.239655</v>
      </c>
    </row>
    <row r="625" spans="1:17" x14ac:dyDescent="0.15">
      <c r="A625" s="4" t="s">
        <v>2304</v>
      </c>
      <c r="B625" s="4" t="s">
        <v>2305</v>
      </c>
      <c r="C625" s="4">
        <v>-0.40100000000000002</v>
      </c>
      <c r="D625" s="4">
        <v>2.7322915168199999E-2</v>
      </c>
      <c r="E625" s="4">
        <v>-1.4</v>
      </c>
      <c r="F625" s="4">
        <v>3.9730732184300001E-4</v>
      </c>
      <c r="G625" s="4">
        <v>-2.5030000000000001</v>
      </c>
      <c r="H625" s="4">
        <v>9.0693283427099997E-20</v>
      </c>
      <c r="I625" s="4">
        <v>-0.999</v>
      </c>
      <c r="J625" s="4">
        <v>3.3316230110300001E-2</v>
      </c>
      <c r="K625" s="4">
        <v>-2.1019999999999999</v>
      </c>
      <c r="L625" s="4">
        <v>2.2054967737599999E-13</v>
      </c>
      <c r="M625" s="4">
        <v>-1.103</v>
      </c>
      <c r="N625" s="4">
        <v>1.37892732947E-2</v>
      </c>
      <c r="O625" s="4">
        <v>9.3236921176945396E-3</v>
      </c>
      <c r="P625" s="4">
        <v>1.0325000000000001E-2</v>
      </c>
      <c r="Q625" s="4">
        <v>2.3052779999999999</v>
      </c>
    </row>
    <row r="626" spans="1:17" x14ac:dyDescent="0.15">
      <c r="A626" s="4" t="s">
        <v>13488</v>
      </c>
      <c r="B626" s="4" t="s">
        <v>13489</v>
      </c>
      <c r="C626" s="4">
        <v>-1.7030000000000001</v>
      </c>
      <c r="D626" s="4">
        <v>3.2826271634699998E-11</v>
      </c>
      <c r="E626" s="4">
        <v>-2.1629999999999998</v>
      </c>
      <c r="F626" s="4">
        <v>9.3071232008399998E-4</v>
      </c>
      <c r="G626" s="4">
        <v>-2.2469999999999999</v>
      </c>
      <c r="H626" s="4">
        <v>1.64115453538E-8</v>
      </c>
      <c r="I626" s="4">
        <v>-0.46</v>
      </c>
      <c r="J626" s="4">
        <v>0.644076833475</v>
      </c>
      <c r="K626" s="4">
        <v>-0.54400000000000004</v>
      </c>
      <c r="L626" s="4">
        <v>0.209199469419</v>
      </c>
      <c r="M626" s="4">
        <v>-8.4000000000000005E-2</v>
      </c>
      <c r="N626" s="4">
        <v>0.930210017424</v>
      </c>
      <c r="O626" s="4">
        <v>8.8153031968917495E-3</v>
      </c>
      <c r="P626" s="4">
        <v>1.0324E-2</v>
      </c>
      <c r="Q626" s="4">
        <v>2.2775300000000001</v>
      </c>
    </row>
    <row r="627" spans="1:17" x14ac:dyDescent="0.15">
      <c r="A627" s="4" t="s">
        <v>586</v>
      </c>
      <c r="B627" s="4" t="s">
        <v>587</v>
      </c>
      <c r="C627" s="4">
        <v>-0.30499999999999999</v>
      </c>
      <c r="D627" s="4">
        <v>5.5979605165200001E-2</v>
      </c>
      <c r="E627" s="4">
        <v>-1.323</v>
      </c>
      <c r="F627" s="4">
        <v>7.1878586672099998E-5</v>
      </c>
      <c r="G627" s="4">
        <v>-2.37</v>
      </c>
      <c r="H627" s="4">
        <v>6.99732014879E-24</v>
      </c>
      <c r="I627" s="4">
        <v>-1.0169999999999999</v>
      </c>
      <c r="J627" s="4">
        <v>7.4401066592799997E-3</v>
      </c>
      <c r="K627" s="4">
        <v>-2.0640000000000001</v>
      </c>
      <c r="L627" s="4">
        <v>4.7037347507400001E-17</v>
      </c>
      <c r="M627" s="4">
        <v>-1.0469999999999999</v>
      </c>
      <c r="N627" s="4">
        <v>6.3348099895500004E-3</v>
      </c>
      <c r="O627" s="4">
        <v>8.3841012191339694E-3</v>
      </c>
      <c r="P627" s="4">
        <v>1.0321E-2</v>
      </c>
      <c r="Q627" s="4">
        <v>2.2530130000000002</v>
      </c>
    </row>
    <row r="628" spans="1:17" x14ac:dyDescent="0.15">
      <c r="A628" s="4" t="s">
        <v>12312</v>
      </c>
      <c r="B628" s="4" t="s">
        <v>12313</v>
      </c>
      <c r="C628" s="4">
        <v>-0.45800000000000002</v>
      </c>
      <c r="D628" s="4">
        <v>3.3113003076500003E-2</v>
      </c>
      <c r="E628" s="4">
        <v>-1.534</v>
      </c>
      <c r="F628" s="4">
        <v>1.58918821763E-3</v>
      </c>
      <c r="G628" s="4">
        <v>-2.3050000000000002</v>
      </c>
      <c r="H628" s="4">
        <v>1.0107341494500001E-12</v>
      </c>
      <c r="I628" s="4">
        <v>-1.0760000000000001</v>
      </c>
      <c r="J628" s="4">
        <v>7.1065439898500005E-2</v>
      </c>
      <c r="K628" s="4">
        <v>-1.8460000000000001</v>
      </c>
      <c r="L628" s="4">
        <v>7.7398052654900007E-8</v>
      </c>
      <c r="M628" s="4">
        <v>-0.77</v>
      </c>
      <c r="N628" s="4">
        <v>0.198888435753</v>
      </c>
      <c r="O628" s="4">
        <v>9.7730280531732206E-3</v>
      </c>
      <c r="P628" s="4">
        <v>1.0318000000000001E-2</v>
      </c>
      <c r="Q628" s="4">
        <v>2.3290760000000001</v>
      </c>
    </row>
    <row r="629" spans="1:17" x14ac:dyDescent="0.15">
      <c r="A629" s="4" t="s">
        <v>3634</v>
      </c>
      <c r="B629" s="4" t="s">
        <v>3635</v>
      </c>
      <c r="C629" s="4">
        <v>0.40300000000000002</v>
      </c>
      <c r="D629" s="4">
        <v>8.3212800915700005E-2</v>
      </c>
      <c r="E629" s="4">
        <v>-0.54700000000000004</v>
      </c>
      <c r="F629" s="4">
        <v>0.36040242205599998</v>
      </c>
      <c r="G629" s="4">
        <v>-2.7360000000000002</v>
      </c>
      <c r="H629" s="4">
        <v>3.3748045430900001E-12</v>
      </c>
      <c r="I629" s="4">
        <v>-0.95</v>
      </c>
      <c r="J629" s="4">
        <v>0.156586353643</v>
      </c>
      <c r="K629" s="4">
        <v>-3.1389999999999998</v>
      </c>
      <c r="L629" s="4">
        <v>7.1495907715400004E-14</v>
      </c>
      <c r="M629" s="4">
        <v>-2.1890000000000001</v>
      </c>
      <c r="N629" s="4">
        <v>1.6439560329200001E-3</v>
      </c>
      <c r="O629" s="4">
        <v>1.10049269961417E-2</v>
      </c>
      <c r="P629" s="4">
        <v>1.0312E-2</v>
      </c>
      <c r="Q629" s="4">
        <v>2.3886889999999998</v>
      </c>
    </row>
    <row r="630" spans="1:17" x14ac:dyDescent="0.15">
      <c r="A630" s="4" t="s">
        <v>3180</v>
      </c>
      <c r="B630" s="4" t="s">
        <v>3181</v>
      </c>
      <c r="C630" s="4">
        <v>-0.17299999999999999</v>
      </c>
      <c r="D630" s="4">
        <v>0.71913391117299996</v>
      </c>
      <c r="E630" s="4">
        <v>-0.90100000000000002</v>
      </c>
      <c r="F630" s="4">
        <v>0.32023972029499997</v>
      </c>
      <c r="G630" s="4">
        <v>-2.7349999999999999</v>
      </c>
      <c r="H630" s="4">
        <v>1.65707070555E-6</v>
      </c>
      <c r="I630" s="4">
        <v>-0.72899999999999998</v>
      </c>
      <c r="J630" s="4">
        <v>0.53550714396700005</v>
      </c>
      <c r="K630" s="4">
        <v>-2.5630000000000002</v>
      </c>
      <c r="L630" s="4">
        <v>2.54447440572E-5</v>
      </c>
      <c r="M630" s="4">
        <v>-1.8340000000000001</v>
      </c>
      <c r="N630" s="4">
        <v>4.9297222995700003E-2</v>
      </c>
      <c r="O630" s="4">
        <v>8.6505568962796393E-3</v>
      </c>
      <c r="P630" s="4">
        <v>1.0305E-2</v>
      </c>
      <c r="Q630" s="4">
        <v>2.2691349999999999</v>
      </c>
    </row>
    <row r="631" spans="1:17" x14ac:dyDescent="0.15">
      <c r="A631" s="4" t="s">
        <v>3766</v>
      </c>
      <c r="B631" s="4" t="s">
        <v>3767</v>
      </c>
      <c r="C631" s="4">
        <v>0.28000000000000003</v>
      </c>
      <c r="D631" s="4">
        <v>0.22104443145200001</v>
      </c>
      <c r="E631" s="4">
        <v>-0.374</v>
      </c>
      <c r="F631" s="4">
        <v>0.47924340714199998</v>
      </c>
      <c r="G631" s="4">
        <v>-2.4910000000000001</v>
      </c>
      <c r="H631" s="4">
        <v>1.8756547003199999E-14</v>
      </c>
      <c r="I631" s="4">
        <v>-0.65500000000000003</v>
      </c>
      <c r="J631" s="4">
        <v>0.30057570329400002</v>
      </c>
      <c r="K631" s="4">
        <v>-2.7709999999999999</v>
      </c>
      <c r="L631" s="4">
        <v>1.90210726526E-15</v>
      </c>
      <c r="M631" s="4">
        <v>-2.117</v>
      </c>
      <c r="N631" s="4">
        <v>2.3300079328299999E-5</v>
      </c>
      <c r="O631" s="4">
        <v>1.0200745068302101E-2</v>
      </c>
      <c r="P631" s="4">
        <v>1.03E-2</v>
      </c>
      <c r="Q631" s="4">
        <v>2.351353</v>
      </c>
    </row>
    <row r="632" spans="1:17" x14ac:dyDescent="0.15">
      <c r="A632" s="4" t="s">
        <v>3328</v>
      </c>
      <c r="B632" s="4" t="s">
        <v>3329</v>
      </c>
      <c r="C632" s="4">
        <v>-0.26900000000000002</v>
      </c>
      <c r="D632" s="4">
        <v>0.12564577611899999</v>
      </c>
      <c r="E632" s="4">
        <v>-0.66</v>
      </c>
      <c r="F632" s="4">
        <v>7.9645403513099997E-2</v>
      </c>
      <c r="G632" s="4">
        <v>-2.4470000000000001</v>
      </c>
      <c r="H632" s="4">
        <v>1.5936927794799999E-22</v>
      </c>
      <c r="I632" s="4">
        <v>-0.39100000000000001</v>
      </c>
      <c r="J632" s="4">
        <v>0.43934286134</v>
      </c>
      <c r="K632" s="4">
        <v>-2.1779999999999999</v>
      </c>
      <c r="L632" s="4">
        <v>1.1792337928E-16</v>
      </c>
      <c r="M632" s="4">
        <v>-1.7869999999999999</v>
      </c>
      <c r="N632" s="4">
        <v>6.7604344864899997E-6</v>
      </c>
      <c r="O632" s="4">
        <v>9.0656267618994101E-3</v>
      </c>
      <c r="P632" s="4">
        <v>1.0295E-2</v>
      </c>
      <c r="Q632" s="4">
        <v>2.2927810000000002</v>
      </c>
    </row>
    <row r="633" spans="1:17" x14ac:dyDescent="0.15">
      <c r="A633" s="4" t="s">
        <v>850</v>
      </c>
      <c r="B633" s="4" t="s">
        <v>851</v>
      </c>
      <c r="C633" s="4">
        <v>-0.91200000000000003</v>
      </c>
      <c r="D633" s="4">
        <v>0.11807649252999999</v>
      </c>
      <c r="E633" s="4">
        <v>-0.69799999999999995</v>
      </c>
      <c r="F633" s="4">
        <v>0.60618599884199997</v>
      </c>
      <c r="G633" s="4">
        <v>-3.7570000000000001</v>
      </c>
      <c r="H633" s="4">
        <v>1.4013368633400001E-5</v>
      </c>
      <c r="I633" s="4">
        <v>0.214</v>
      </c>
      <c r="J633" s="4">
        <v>0.91040426479699998</v>
      </c>
      <c r="K633" s="4">
        <v>-2.8450000000000002</v>
      </c>
      <c r="L633" s="4">
        <v>1.1436768476799999E-3</v>
      </c>
      <c r="M633" s="4">
        <v>-3.0590000000000002</v>
      </c>
      <c r="N633" s="4">
        <v>1.41297092625E-2</v>
      </c>
      <c r="O633" s="4">
        <v>-4.7269970512654998E-3</v>
      </c>
      <c r="P633" s="4">
        <v>1.0292000000000001E-2</v>
      </c>
      <c r="Q633" s="4">
        <v>1.140245</v>
      </c>
    </row>
    <row r="634" spans="1:17" x14ac:dyDescent="0.15">
      <c r="A634" s="4" t="s">
        <v>2535</v>
      </c>
      <c r="B634" s="4" t="s">
        <v>2536</v>
      </c>
      <c r="C634" s="4">
        <v>-0.373</v>
      </c>
      <c r="D634" s="4">
        <v>0.26430712780100002</v>
      </c>
      <c r="E634" s="4">
        <v>-1.2909999999999999</v>
      </c>
      <c r="F634" s="4">
        <v>7.1675710626199998E-2</v>
      </c>
      <c r="G634" s="4">
        <v>-2.7389999999999999</v>
      </c>
      <c r="H634" s="4">
        <v>4.2483999030099997E-9</v>
      </c>
      <c r="I634" s="4">
        <v>-0.91800000000000004</v>
      </c>
      <c r="J634" s="4">
        <v>0.30861952157299999</v>
      </c>
      <c r="K634" s="4">
        <v>-2.3660000000000001</v>
      </c>
      <c r="L634" s="4">
        <v>9.6643195362199995E-7</v>
      </c>
      <c r="M634" s="4">
        <v>-1.4470000000000001</v>
      </c>
      <c r="N634" s="4">
        <v>4.4194237216100003E-2</v>
      </c>
      <c r="O634" s="4">
        <v>-7.1209749056074195E-4</v>
      </c>
      <c r="P634" s="4">
        <v>1.0292000000000001E-2</v>
      </c>
      <c r="Q634" s="4">
        <v>1.501717</v>
      </c>
    </row>
    <row r="635" spans="1:17" x14ac:dyDescent="0.15">
      <c r="A635" s="4" t="s">
        <v>3492</v>
      </c>
      <c r="B635" s="4" t="s">
        <v>3493</v>
      </c>
      <c r="C635" s="4">
        <v>9.6000000000000002E-2</v>
      </c>
      <c r="D635" s="4">
        <v>0.75610122179000006</v>
      </c>
      <c r="E635" s="4">
        <v>-0.72199999999999998</v>
      </c>
      <c r="F635" s="4">
        <v>0.203736791715</v>
      </c>
      <c r="G635" s="4">
        <v>-2.335</v>
      </c>
      <c r="H635" s="4">
        <v>7.2986739289699998E-11</v>
      </c>
      <c r="I635" s="4">
        <v>-0.81899999999999995</v>
      </c>
      <c r="J635" s="4">
        <v>0.23489882069199999</v>
      </c>
      <c r="K635" s="4">
        <v>-2.431</v>
      </c>
      <c r="L635" s="4">
        <v>2.28752691065E-10</v>
      </c>
      <c r="M635" s="4">
        <v>-1.6120000000000001</v>
      </c>
      <c r="N635" s="4">
        <v>6.0950045125300004E-3</v>
      </c>
      <c r="O635" s="4">
        <v>9.2135460544580296E-3</v>
      </c>
      <c r="P635" s="4">
        <v>1.0289E-2</v>
      </c>
      <c r="Q635" s="4">
        <v>2.3011059999999999</v>
      </c>
    </row>
    <row r="636" spans="1:17" x14ac:dyDescent="0.15">
      <c r="A636" s="4" t="s">
        <v>12630</v>
      </c>
      <c r="B636" s="4" t="s">
        <v>12631</v>
      </c>
      <c r="C636" s="4">
        <v>0.40100000000000002</v>
      </c>
      <c r="D636" s="4">
        <v>0.269430221606</v>
      </c>
      <c r="E636" s="4">
        <v>-0.78500000000000003</v>
      </c>
      <c r="F636" s="4">
        <v>0.36386862917599999</v>
      </c>
      <c r="G636" s="4">
        <v>-1.9330000000000001</v>
      </c>
      <c r="H636" s="4">
        <v>1.04425768343E-4</v>
      </c>
      <c r="I636" s="4">
        <v>-1.1859999999999999</v>
      </c>
      <c r="J636" s="4">
        <v>0.246003515718</v>
      </c>
      <c r="K636" s="4">
        <v>-2.3340000000000001</v>
      </c>
      <c r="L636" s="4">
        <v>1.81002330696E-5</v>
      </c>
      <c r="M636" s="4">
        <v>-1.1479999999999999</v>
      </c>
      <c r="N636" s="4">
        <v>0.20649072548700001</v>
      </c>
      <c r="O636" s="4">
        <v>1.10804612486311E-2</v>
      </c>
      <c r="P636" s="4">
        <v>1.0286E-2</v>
      </c>
      <c r="Q636" s="4">
        <v>2.3933599999999999</v>
      </c>
    </row>
    <row r="637" spans="1:17" x14ac:dyDescent="0.15">
      <c r="A637" s="4" t="s">
        <v>9549</v>
      </c>
      <c r="B637" s="4" t="s">
        <v>9550</v>
      </c>
      <c r="C637" s="4">
        <v>-0.745</v>
      </c>
      <c r="D637" s="4">
        <v>0.27821310467999999</v>
      </c>
      <c r="E637" s="4">
        <v>-0.83199999999999996</v>
      </c>
      <c r="F637" s="4">
        <v>0.59803839349200005</v>
      </c>
      <c r="G637" s="4">
        <v>-3.234</v>
      </c>
      <c r="H637" s="4">
        <v>7.99465067823E-4</v>
      </c>
      <c r="I637" s="4">
        <v>-8.6999999999999994E-2</v>
      </c>
      <c r="J637" s="4">
        <v>0.97258597704500005</v>
      </c>
      <c r="K637" s="4">
        <v>-2.4889999999999999</v>
      </c>
      <c r="L637" s="4">
        <v>1.19037043542E-2</v>
      </c>
      <c r="M637" s="4">
        <v>-2.403</v>
      </c>
      <c r="N637" s="4">
        <v>0.109427276724</v>
      </c>
      <c r="O637" s="4">
        <v>-5.7835913321114202E-3</v>
      </c>
      <c r="P637" s="4">
        <v>1.0285000000000001E-2</v>
      </c>
      <c r="Q637" s="4">
        <v>1.0585340000000001</v>
      </c>
    </row>
    <row r="638" spans="1:17" x14ac:dyDescent="0.15">
      <c r="A638" s="4" t="s">
        <v>8825</v>
      </c>
      <c r="B638" s="4" t="s">
        <v>8826</v>
      </c>
      <c r="C638" s="4">
        <v>-1.288</v>
      </c>
      <c r="D638" s="4">
        <v>3.4985815514799998E-2</v>
      </c>
      <c r="E638" s="4">
        <v>-1.7989999999999999</v>
      </c>
      <c r="F638" s="4">
        <v>0.233575030346</v>
      </c>
      <c r="G638" s="4">
        <v>-4.3079999999999998</v>
      </c>
      <c r="H638" s="4">
        <v>1.7058307608799999E-5</v>
      </c>
      <c r="I638" s="4">
        <v>-0.51100000000000001</v>
      </c>
      <c r="J638" s="4">
        <v>0.79858998687899996</v>
      </c>
      <c r="K638" s="4">
        <v>-3.02</v>
      </c>
      <c r="L638" s="4">
        <v>2.0591307282400001E-3</v>
      </c>
      <c r="M638" s="4">
        <v>-2.5089999999999999</v>
      </c>
      <c r="N638" s="4">
        <v>7.2940272459400005E-2</v>
      </c>
      <c r="O638" s="4">
        <v>-9.3216192324294799E-3</v>
      </c>
      <c r="P638" s="4">
        <v>1.0281999999999999E-2</v>
      </c>
      <c r="Q638" s="4">
        <v>0.83434900000000001</v>
      </c>
    </row>
    <row r="639" spans="1:17" x14ac:dyDescent="0.15">
      <c r="A639" s="4" t="s">
        <v>2028</v>
      </c>
      <c r="B639" s="4" t="s">
        <v>2029</v>
      </c>
      <c r="C639" s="4">
        <v>-1.171</v>
      </c>
      <c r="D639" s="4">
        <v>3.0190013196299999E-2</v>
      </c>
      <c r="E639" s="4">
        <v>-0.68</v>
      </c>
      <c r="F639" s="4">
        <v>0.61360591775600004</v>
      </c>
      <c r="G639" s="4">
        <v>-3.7789999999999999</v>
      </c>
      <c r="H639" s="4">
        <v>1.11360280662E-5</v>
      </c>
      <c r="I639" s="4">
        <v>0.49099999999999999</v>
      </c>
      <c r="J639" s="4">
        <v>0.76392664269199995</v>
      </c>
      <c r="K639" s="4">
        <v>-2.6080000000000001</v>
      </c>
      <c r="L639" s="4">
        <v>2.1690863030300002E-3</v>
      </c>
      <c r="M639" s="4">
        <v>-3.0990000000000002</v>
      </c>
      <c r="N639" s="4">
        <v>1.25532588301E-2</v>
      </c>
      <c r="O639" s="4">
        <v>-5.4095732557138398E-3</v>
      </c>
      <c r="P639" s="4">
        <v>1.0279999999999999E-2</v>
      </c>
      <c r="Q639" s="4">
        <v>1.0863910000000001</v>
      </c>
    </row>
    <row r="640" spans="1:17" x14ac:dyDescent="0.15">
      <c r="A640" s="4" t="s">
        <v>4044</v>
      </c>
      <c r="B640" s="4" t="s">
        <v>4045</v>
      </c>
      <c r="C640" s="4">
        <v>-0.46100000000000002</v>
      </c>
      <c r="D640" s="4">
        <v>3.7878912214399998E-3</v>
      </c>
      <c r="E640" s="4">
        <v>-1.073</v>
      </c>
      <c r="F640" s="4">
        <v>2.8957165408800001E-3</v>
      </c>
      <c r="G640" s="4">
        <v>-2.3620000000000001</v>
      </c>
      <c r="H640" s="4">
        <v>3.3388582192200001E-21</v>
      </c>
      <c r="I640" s="4">
        <v>-0.61099999999999999</v>
      </c>
      <c r="J640" s="4">
        <v>0.186444194506</v>
      </c>
      <c r="K640" s="4">
        <v>-1.901</v>
      </c>
      <c r="L640" s="4">
        <v>2.1879157531400001E-13</v>
      </c>
      <c r="M640" s="4">
        <v>-1.2889999999999999</v>
      </c>
      <c r="N640" s="4">
        <v>1.11520927586E-3</v>
      </c>
      <c r="O640" s="4">
        <v>8.0350260758681197E-3</v>
      </c>
      <c r="P640" s="4">
        <v>1.0277E-2</v>
      </c>
      <c r="Q640" s="4">
        <v>2.234369</v>
      </c>
    </row>
    <row r="641" spans="1:17" x14ac:dyDescent="0.15">
      <c r="A641" s="4" t="s">
        <v>4728</v>
      </c>
      <c r="B641" s="4" t="s">
        <v>4729</v>
      </c>
      <c r="C641" s="4">
        <v>-0.376</v>
      </c>
      <c r="D641" s="4">
        <v>3.2528275166200001E-2</v>
      </c>
      <c r="E641" s="4">
        <v>-1.647</v>
      </c>
      <c r="F641" s="4">
        <v>1.5666555022100001E-5</v>
      </c>
      <c r="G641" s="4">
        <v>-2.2679999999999998</v>
      </c>
      <c r="H641" s="4">
        <v>3.2918290165400002E-18</v>
      </c>
      <c r="I641" s="4">
        <v>-1.2709999999999999</v>
      </c>
      <c r="J641" s="4">
        <v>3.1174101516299999E-3</v>
      </c>
      <c r="K641" s="4">
        <v>-1.8919999999999999</v>
      </c>
      <c r="L641" s="4">
        <v>6.0753707570500004E-12</v>
      </c>
      <c r="M641" s="4">
        <v>-0.621</v>
      </c>
      <c r="N641" s="4">
        <v>0.18736465384000001</v>
      </c>
      <c r="O641" s="4">
        <v>8.7750639588091497E-3</v>
      </c>
      <c r="P641" s="4">
        <v>1.0276E-2</v>
      </c>
      <c r="Q641" s="4">
        <v>2.2775720000000002</v>
      </c>
    </row>
    <row r="642" spans="1:17" x14ac:dyDescent="0.15">
      <c r="A642" s="4" t="s">
        <v>9273</v>
      </c>
      <c r="B642" s="4" t="s">
        <v>9274</v>
      </c>
      <c r="C642" s="4">
        <v>0.45800000000000002</v>
      </c>
      <c r="D642" s="4">
        <v>0.43509495486600003</v>
      </c>
      <c r="E642" s="4">
        <v>-2.6640000000000001</v>
      </c>
      <c r="F642" s="4">
        <v>5.5637206353999998E-2</v>
      </c>
      <c r="G642" s="4">
        <v>-2.1379999999999999</v>
      </c>
      <c r="H642" s="4">
        <v>5.19166926531E-3</v>
      </c>
      <c r="I642" s="4">
        <v>-3.1219999999999999</v>
      </c>
      <c r="J642" s="4">
        <v>5.0522550258600002E-2</v>
      </c>
      <c r="K642" s="4">
        <v>-2.597</v>
      </c>
      <c r="L642" s="4">
        <v>2.15687258463E-3</v>
      </c>
      <c r="M642" s="4">
        <v>0.52500000000000002</v>
      </c>
      <c r="N642" s="4">
        <v>0.751467764022</v>
      </c>
      <c r="O642" s="4">
        <v>6.4256488854995599E-3</v>
      </c>
      <c r="P642" s="4">
        <v>1.0272E-2</v>
      </c>
      <c r="Q642" s="4">
        <v>2.129791</v>
      </c>
    </row>
    <row r="643" spans="1:17" x14ac:dyDescent="0.15">
      <c r="A643" s="4" t="s">
        <v>3009</v>
      </c>
      <c r="B643" s="4" t="s">
        <v>3010</v>
      </c>
      <c r="C643" s="4">
        <v>-0.52800000000000002</v>
      </c>
      <c r="D643" s="4">
        <v>1.0845705699200001E-2</v>
      </c>
      <c r="E643" s="4">
        <v>-1.3280000000000001</v>
      </c>
      <c r="F643" s="4">
        <v>5.1287288875299999E-3</v>
      </c>
      <c r="G643" s="4">
        <v>-2.4089999999999998</v>
      </c>
      <c r="H643" s="4">
        <v>4.6343732451999999E-14</v>
      </c>
      <c r="I643" s="4">
        <v>-0.8</v>
      </c>
      <c r="J643" s="4">
        <v>0.18605820618800001</v>
      </c>
      <c r="K643" s="4">
        <v>-1.881</v>
      </c>
      <c r="L643" s="4">
        <v>1.77065009946E-8</v>
      </c>
      <c r="M643" s="4">
        <v>-1.081</v>
      </c>
      <c r="N643" s="4">
        <v>4.5420276467800003E-2</v>
      </c>
      <c r="O643" s="4">
        <v>9.2995820832838406E-3</v>
      </c>
      <c r="P643" s="4">
        <v>1.027E-2</v>
      </c>
      <c r="Q643" s="4">
        <v>2.3066469999999999</v>
      </c>
    </row>
    <row r="644" spans="1:17" x14ac:dyDescent="0.15">
      <c r="A644" s="4" t="s">
        <v>3370</v>
      </c>
      <c r="B644" s="4" t="s">
        <v>3371</v>
      </c>
      <c r="C644" s="4">
        <v>-0.38400000000000001</v>
      </c>
      <c r="D644" s="4">
        <v>0.11869880219200001</v>
      </c>
      <c r="E644" s="4">
        <v>-0.745</v>
      </c>
      <c r="F644" s="4">
        <v>0.17551208171499999</v>
      </c>
      <c r="G644" s="4">
        <v>-2.1</v>
      </c>
      <c r="H644" s="4">
        <v>5.6901809296900003E-10</v>
      </c>
      <c r="I644" s="4">
        <v>-0.36199999999999999</v>
      </c>
      <c r="J644" s="4">
        <v>0.64138892444499995</v>
      </c>
      <c r="K644" s="4">
        <v>-1.716</v>
      </c>
      <c r="L644" s="4">
        <v>4.2549010608499998E-6</v>
      </c>
      <c r="M644" s="4">
        <v>-1.3540000000000001</v>
      </c>
      <c r="N644" s="4">
        <v>3.5022648001800001E-2</v>
      </c>
      <c r="O644" s="4">
        <v>7.5937992670198099E-3</v>
      </c>
      <c r="P644" s="4">
        <v>1.027E-2</v>
      </c>
      <c r="Q644" s="4">
        <v>2.2074889999999998</v>
      </c>
    </row>
    <row r="645" spans="1:17" x14ac:dyDescent="0.15">
      <c r="A645" s="4" t="s">
        <v>3410</v>
      </c>
      <c r="B645" s="4" t="s">
        <v>3411</v>
      </c>
      <c r="C645" s="4">
        <v>-0.52700000000000002</v>
      </c>
      <c r="D645" s="4">
        <v>6.00008932724E-3</v>
      </c>
      <c r="E645" s="4">
        <v>-0.90200000000000002</v>
      </c>
      <c r="F645" s="4">
        <v>4.8130017924399998E-2</v>
      </c>
      <c r="G645" s="4">
        <v>-2.8069999999999999</v>
      </c>
      <c r="H645" s="4">
        <v>1.0542407904500001E-18</v>
      </c>
      <c r="I645" s="4">
        <v>-0.375</v>
      </c>
      <c r="J645" s="4">
        <v>0.57929952906399995</v>
      </c>
      <c r="K645" s="4">
        <v>-2.2799999999999998</v>
      </c>
      <c r="L645" s="4">
        <v>1.9590609858100001E-10</v>
      </c>
      <c r="M645" s="4">
        <v>-1.905</v>
      </c>
      <c r="N645" s="4">
        <v>2.1197382752499998E-3</v>
      </c>
      <c r="O645" s="4">
        <v>6.5810040188465802E-3</v>
      </c>
      <c r="P645" s="4">
        <v>1.0266000000000001E-2</v>
      </c>
      <c r="Q645" s="4">
        <v>2.1408529999999999</v>
      </c>
    </row>
    <row r="646" spans="1:17" x14ac:dyDescent="0.15">
      <c r="A646" s="4" t="s">
        <v>11659</v>
      </c>
      <c r="B646" s="4" t="s">
        <v>11660</v>
      </c>
      <c r="C646" s="4">
        <v>-0.48699999999999999</v>
      </c>
      <c r="D646" s="4">
        <v>0.15782375762500001</v>
      </c>
      <c r="E646" s="4">
        <v>-1.7130000000000001</v>
      </c>
      <c r="F646" s="4">
        <v>2.9150475212899998E-2</v>
      </c>
      <c r="G646" s="4">
        <v>-2.226</v>
      </c>
      <c r="H646" s="4">
        <v>2.63151160163E-6</v>
      </c>
      <c r="I646" s="4">
        <v>-1.226</v>
      </c>
      <c r="J646" s="4">
        <v>0.21383470785299999</v>
      </c>
      <c r="K646" s="4">
        <v>-1.7390000000000001</v>
      </c>
      <c r="L646" s="4">
        <v>6.1075321799299997E-4</v>
      </c>
      <c r="M646" s="4">
        <v>-0.51300000000000001</v>
      </c>
      <c r="N646" s="4">
        <v>0.61110292397800003</v>
      </c>
      <c r="O646" s="4">
        <v>1.14996253251983E-2</v>
      </c>
      <c r="P646" s="4">
        <v>1.0265E-2</v>
      </c>
      <c r="Q646" s="4">
        <v>2.4128599999999998</v>
      </c>
    </row>
    <row r="647" spans="1:17" x14ac:dyDescent="0.15">
      <c r="A647" s="4" t="s">
        <v>11915</v>
      </c>
      <c r="B647" s="4" t="s">
        <v>11916</v>
      </c>
      <c r="C647" s="4">
        <v>-0.20599999999999999</v>
      </c>
      <c r="D647" s="4">
        <v>0.39373152613599999</v>
      </c>
      <c r="E647" s="4">
        <v>-1.5229999999999999</v>
      </c>
      <c r="F647" s="4">
        <v>1.2321547324199999E-3</v>
      </c>
      <c r="G647" s="4">
        <v>-2.5139999999999998</v>
      </c>
      <c r="H647" s="4">
        <v>3.7212040362299997E-15</v>
      </c>
      <c r="I647" s="4">
        <v>-1.3169999999999999</v>
      </c>
      <c r="J647" s="4">
        <v>1.40396830589E-2</v>
      </c>
      <c r="K647" s="4">
        <v>-2.3079999999999998</v>
      </c>
      <c r="L647" s="4">
        <v>7.0276691906399998E-12</v>
      </c>
      <c r="M647" s="4">
        <v>-0.99099999999999999</v>
      </c>
      <c r="N647" s="4">
        <v>6.4974680786099998E-2</v>
      </c>
      <c r="O647" s="4">
        <v>1.04486260410379E-2</v>
      </c>
      <c r="P647" s="4">
        <v>1.0253E-2</v>
      </c>
      <c r="Q647" s="4">
        <v>2.3656440000000001</v>
      </c>
    </row>
    <row r="648" spans="1:17" x14ac:dyDescent="0.15">
      <c r="A648" s="4" t="s">
        <v>3574</v>
      </c>
      <c r="B648" s="4" t="s">
        <v>3575</v>
      </c>
      <c r="C648" s="4">
        <v>-0.65900000000000003</v>
      </c>
      <c r="D648" s="4">
        <v>4.0510543488700001E-4</v>
      </c>
      <c r="E648" s="4">
        <v>-1.2230000000000001</v>
      </c>
      <c r="F648" s="4">
        <v>6.9226183705499997E-3</v>
      </c>
      <c r="G648" s="4">
        <v>-2.355</v>
      </c>
      <c r="H648" s="4">
        <v>3.86200357121E-15</v>
      </c>
      <c r="I648" s="4">
        <v>-0.56399999999999995</v>
      </c>
      <c r="J648" s="4">
        <v>0.38306780928400003</v>
      </c>
      <c r="K648" s="4">
        <v>-1.696</v>
      </c>
      <c r="L648" s="4">
        <v>2.09304964027E-7</v>
      </c>
      <c r="M648" s="4">
        <v>-1.1319999999999999</v>
      </c>
      <c r="N648" s="4">
        <v>4.9425935008099997E-2</v>
      </c>
      <c r="O648" s="4">
        <v>9.7025460973664806E-3</v>
      </c>
      <c r="P648" s="4">
        <v>1.0248E-2</v>
      </c>
      <c r="Q648" s="4">
        <v>2.3288609999999998</v>
      </c>
    </row>
    <row r="649" spans="1:17" x14ac:dyDescent="0.15">
      <c r="A649" s="4" t="s">
        <v>12344</v>
      </c>
      <c r="B649" s="4" t="s">
        <v>12345</v>
      </c>
      <c r="C649" s="4">
        <v>-0.34100000000000003</v>
      </c>
      <c r="D649" s="4">
        <v>0.18996149923299999</v>
      </c>
      <c r="E649" s="4">
        <v>-1.373</v>
      </c>
      <c r="F649" s="4">
        <v>1.40903693217E-2</v>
      </c>
      <c r="G649" s="4">
        <v>-2.286</v>
      </c>
      <c r="H649" s="4">
        <v>3.4210911495499999E-10</v>
      </c>
      <c r="I649" s="4">
        <v>-1.032</v>
      </c>
      <c r="J649" s="4">
        <v>0.140579542817</v>
      </c>
      <c r="K649" s="4">
        <v>-1.9450000000000001</v>
      </c>
      <c r="L649" s="4">
        <v>7.47176064494E-7</v>
      </c>
      <c r="M649" s="4">
        <v>-0.91300000000000003</v>
      </c>
      <c r="N649" s="4">
        <v>0.19084127425</v>
      </c>
      <c r="O649" s="4">
        <v>1.14405979393241E-2</v>
      </c>
      <c r="P649" s="4">
        <v>1.0245000000000001E-2</v>
      </c>
      <c r="Q649" s="4">
        <v>2.4112719999999999</v>
      </c>
    </row>
    <row r="650" spans="1:17" x14ac:dyDescent="0.15">
      <c r="A650" s="4" t="s">
        <v>9281</v>
      </c>
      <c r="B650" s="4" t="s">
        <v>9282</v>
      </c>
      <c r="C650" s="4">
        <v>-1.0880000000000001</v>
      </c>
      <c r="D650" s="4">
        <v>7.0969602684100005E-2</v>
      </c>
      <c r="E650" s="4">
        <v>-1.603</v>
      </c>
      <c r="F650" s="4">
        <v>0.26551439240899999</v>
      </c>
      <c r="G650" s="4">
        <v>-3.5720000000000001</v>
      </c>
      <c r="H650" s="4">
        <v>9.9121705381000004E-5</v>
      </c>
      <c r="I650" s="4">
        <v>-0.51500000000000001</v>
      </c>
      <c r="J650" s="4">
        <v>0.791225720764</v>
      </c>
      <c r="K650" s="4">
        <v>-2.484</v>
      </c>
      <c r="L650" s="4">
        <v>7.0513875829000001E-3</v>
      </c>
      <c r="M650" s="4">
        <v>-1.9690000000000001</v>
      </c>
      <c r="N650" s="4">
        <v>0.14961641015499999</v>
      </c>
      <c r="O650" s="4">
        <v>-8.1195021159635103E-3</v>
      </c>
      <c r="P650" s="4">
        <v>1.0229E-2</v>
      </c>
      <c r="Q650" s="4">
        <v>0.899864</v>
      </c>
    </row>
    <row r="651" spans="1:17" x14ac:dyDescent="0.15">
      <c r="A651" s="4" t="s">
        <v>12646</v>
      </c>
      <c r="B651" s="4" t="s">
        <v>12647</v>
      </c>
      <c r="C651" s="4">
        <v>-0.19900000000000001</v>
      </c>
      <c r="D651" s="4">
        <v>0.79248387063600001</v>
      </c>
      <c r="E651" s="4">
        <v>-1.268</v>
      </c>
      <c r="F651" s="4">
        <v>0.378055260053</v>
      </c>
      <c r="G651" s="4">
        <v>-3.4780000000000002</v>
      </c>
      <c r="H651" s="4">
        <v>1.44236476371E-4</v>
      </c>
      <c r="I651" s="4">
        <v>-1.069</v>
      </c>
      <c r="J651" s="4">
        <v>0.55687782386499995</v>
      </c>
      <c r="K651" s="4">
        <v>-3.2789999999999999</v>
      </c>
      <c r="L651" s="4">
        <v>6.3339510890999997E-4</v>
      </c>
      <c r="M651" s="4">
        <v>-2.21</v>
      </c>
      <c r="N651" s="4">
        <v>0.10098587755299999</v>
      </c>
      <c r="O651" s="4">
        <v>-8.3928604763986708E-3</v>
      </c>
      <c r="P651" s="4">
        <v>1.0224E-2</v>
      </c>
      <c r="Q651" s="4">
        <v>0.88344199999999995</v>
      </c>
    </row>
    <row r="652" spans="1:17" x14ac:dyDescent="0.15">
      <c r="A652" s="4" t="s">
        <v>12306</v>
      </c>
      <c r="B652" s="4" t="s">
        <v>12307</v>
      </c>
      <c r="C652" s="4">
        <v>-0.58599999999999997</v>
      </c>
      <c r="D652" s="4">
        <v>1.94875238372E-3</v>
      </c>
      <c r="E652" s="4">
        <v>-1.294</v>
      </c>
      <c r="F652" s="4">
        <v>3.3101081345900001E-3</v>
      </c>
      <c r="G652" s="4">
        <v>-2.242</v>
      </c>
      <c r="H652" s="4">
        <v>4.5496988756800003E-14</v>
      </c>
      <c r="I652" s="4">
        <v>-0.70799999999999996</v>
      </c>
      <c r="J652" s="4">
        <v>0.21217087189700001</v>
      </c>
      <c r="K652" s="4">
        <v>-1.6559999999999999</v>
      </c>
      <c r="L652" s="4">
        <v>7.9313422385400003E-8</v>
      </c>
      <c r="M652" s="4">
        <v>-0.94799999999999995</v>
      </c>
      <c r="N652" s="4">
        <v>5.6409175604200001E-2</v>
      </c>
      <c r="O652" s="4">
        <v>9.3730204845867207E-3</v>
      </c>
      <c r="P652" s="4">
        <v>1.0217E-2</v>
      </c>
      <c r="Q652" s="4">
        <v>2.3131390000000001</v>
      </c>
    </row>
    <row r="653" spans="1:17" x14ac:dyDescent="0.15">
      <c r="A653" s="4" t="s">
        <v>1095</v>
      </c>
      <c r="B653" s="4" t="s">
        <v>1096</v>
      </c>
      <c r="C653" s="4">
        <v>-0.4</v>
      </c>
      <c r="D653" s="4">
        <v>0.44625361931099999</v>
      </c>
      <c r="E653" s="4">
        <v>-1.2390000000000001</v>
      </c>
      <c r="F653" s="4">
        <v>0.27074357048699998</v>
      </c>
      <c r="G653" s="4">
        <v>-3.4009999999999998</v>
      </c>
      <c r="H653" s="4">
        <v>2.9385025293399999E-6</v>
      </c>
      <c r="I653" s="4">
        <v>-0.83899999999999997</v>
      </c>
      <c r="J653" s="4">
        <v>0.55872077679499998</v>
      </c>
      <c r="K653" s="4">
        <v>-3.0009999999999999</v>
      </c>
      <c r="L653" s="4">
        <v>6.0790177555100003E-5</v>
      </c>
      <c r="M653" s="4">
        <v>-2.1619999999999999</v>
      </c>
      <c r="N653" s="4">
        <v>4.2401321234300002E-2</v>
      </c>
      <c r="O653" s="4">
        <v>-5.0768738680124596E-3</v>
      </c>
      <c r="P653" s="4">
        <v>1.0211E-2</v>
      </c>
      <c r="Q653" s="4">
        <v>1.109394</v>
      </c>
    </row>
    <row r="654" spans="1:17" x14ac:dyDescent="0.15">
      <c r="A654" s="4" t="s">
        <v>12940</v>
      </c>
      <c r="B654" s="4" t="s">
        <v>12941</v>
      </c>
      <c r="C654" s="4">
        <v>-4.9000000000000002E-2</v>
      </c>
      <c r="D654" s="4">
        <v>0.88685624216600001</v>
      </c>
      <c r="E654" s="4">
        <v>-1.3660000000000001</v>
      </c>
      <c r="F654" s="4">
        <v>1.80050521762E-2</v>
      </c>
      <c r="G654" s="4">
        <v>-1.831</v>
      </c>
      <c r="H654" s="4">
        <v>1.5263967626200001E-7</v>
      </c>
      <c r="I654" s="4">
        <v>-1.3169999999999999</v>
      </c>
      <c r="J654" s="4">
        <v>5.2277032987400003E-2</v>
      </c>
      <c r="K654" s="4">
        <v>-1.782</v>
      </c>
      <c r="L654" s="4">
        <v>2.5993495894400002E-6</v>
      </c>
      <c r="M654" s="4">
        <v>-0.46500000000000002</v>
      </c>
      <c r="N654" s="4">
        <v>0.54009085102900001</v>
      </c>
      <c r="O654" s="4">
        <v>1.25894890332185E-2</v>
      </c>
      <c r="P654" s="4">
        <v>1.0211E-2</v>
      </c>
      <c r="Q654" s="4">
        <v>2.4601359999999999</v>
      </c>
    </row>
    <row r="655" spans="1:17" x14ac:dyDescent="0.15">
      <c r="A655" s="4" t="s">
        <v>1898</v>
      </c>
      <c r="B655" s="4" t="s">
        <v>1899</v>
      </c>
      <c r="C655" s="4">
        <v>-0.435</v>
      </c>
      <c r="D655" s="4">
        <v>0.47001829943399998</v>
      </c>
      <c r="E655" s="4">
        <v>-2.8000000000000001E-2</v>
      </c>
      <c r="F655" s="4">
        <v>0.98591646136800004</v>
      </c>
      <c r="G655" s="4">
        <v>-3.4489999999999998</v>
      </c>
      <c r="H655" s="4">
        <v>2.3912935479200001E-5</v>
      </c>
      <c r="I655" s="4">
        <v>0.40699999999999997</v>
      </c>
      <c r="J655" s="4">
        <v>0.80255341755800003</v>
      </c>
      <c r="K655" s="4">
        <v>-3.0139999999999998</v>
      </c>
      <c r="L655" s="4">
        <v>3.7378539225700001E-4</v>
      </c>
      <c r="M655" s="4">
        <v>-3.4209999999999998</v>
      </c>
      <c r="N655" s="4">
        <v>4.9133103079600001E-3</v>
      </c>
      <c r="O655" s="4">
        <v>-3.7539679098329902E-3</v>
      </c>
      <c r="P655" s="4">
        <v>1.0208E-2</v>
      </c>
      <c r="Q655" s="4">
        <v>1.218399</v>
      </c>
    </row>
    <row r="656" spans="1:17" x14ac:dyDescent="0.15">
      <c r="A656" s="4" t="s">
        <v>3819</v>
      </c>
      <c r="B656" s="4" t="s">
        <v>3820</v>
      </c>
      <c r="C656" s="4">
        <v>0.317</v>
      </c>
      <c r="D656" s="4">
        <v>0.20343262631</v>
      </c>
      <c r="E656" s="4">
        <v>-0.40799999999999997</v>
      </c>
      <c r="F656" s="4">
        <v>0.48248524768099998</v>
      </c>
      <c r="G656" s="4">
        <v>-2.3679999999999999</v>
      </c>
      <c r="H656" s="4">
        <v>2.1678251713600001E-11</v>
      </c>
      <c r="I656" s="4">
        <v>-0.72499999999999998</v>
      </c>
      <c r="J656" s="4">
        <v>0.29536255084099999</v>
      </c>
      <c r="K656" s="4">
        <v>-2.6859999999999999</v>
      </c>
      <c r="L656" s="4">
        <v>1.76423694796E-12</v>
      </c>
      <c r="M656" s="4">
        <v>-1.9610000000000001</v>
      </c>
      <c r="N656" s="4">
        <v>4.4902645852899997E-4</v>
      </c>
      <c r="O656" s="4">
        <v>1.10431021546065E-2</v>
      </c>
      <c r="P656" s="4">
        <v>1.0207000000000001E-2</v>
      </c>
      <c r="Q656" s="4">
        <v>2.3955199999999999</v>
      </c>
    </row>
    <row r="657" spans="1:17" x14ac:dyDescent="0.15">
      <c r="A657" s="4" t="s">
        <v>6919</v>
      </c>
      <c r="B657" s="4" t="s">
        <v>6920</v>
      </c>
      <c r="C657" s="4">
        <v>-1.2230000000000001</v>
      </c>
      <c r="D657" s="4">
        <v>2.4619947953600001E-2</v>
      </c>
      <c r="E657" s="4">
        <v>-1.92</v>
      </c>
      <c r="F657" s="4">
        <v>0.14708110966900001</v>
      </c>
      <c r="G657" s="4">
        <v>-3.633</v>
      </c>
      <c r="H657" s="4">
        <v>2.4337566959499999E-5</v>
      </c>
      <c r="I657" s="4">
        <v>-0.69599999999999995</v>
      </c>
      <c r="J657" s="4">
        <v>0.68376110839000004</v>
      </c>
      <c r="K657" s="4">
        <v>-2.41</v>
      </c>
      <c r="L657" s="4">
        <v>4.3296958913399998E-3</v>
      </c>
      <c r="M657" s="4">
        <v>-1.714</v>
      </c>
      <c r="N657" s="4">
        <v>0.172438843181</v>
      </c>
      <c r="O657" s="4">
        <v>5.9022445667302999E-3</v>
      </c>
      <c r="P657" s="4">
        <v>1.0205000000000001E-2</v>
      </c>
      <c r="Q657" s="4">
        <v>2.0951580000000001</v>
      </c>
    </row>
    <row r="658" spans="1:17" x14ac:dyDescent="0.15">
      <c r="A658" s="4" t="s">
        <v>3576</v>
      </c>
      <c r="B658" s="4" t="s">
        <v>3577</v>
      </c>
      <c r="C658" s="4">
        <v>-0.61599999999999999</v>
      </c>
      <c r="D658" s="4">
        <v>2.86860782157E-3</v>
      </c>
      <c r="E658" s="4">
        <v>-1.254</v>
      </c>
      <c r="F658" s="4">
        <v>9.9662273732499997E-3</v>
      </c>
      <c r="G658" s="4">
        <v>-2.5</v>
      </c>
      <c r="H658" s="4">
        <v>2.1798902435699999E-14</v>
      </c>
      <c r="I658" s="4">
        <v>-0.63800000000000001</v>
      </c>
      <c r="J658" s="4">
        <v>0.33829845808300002</v>
      </c>
      <c r="K658" s="4">
        <v>-1.8839999999999999</v>
      </c>
      <c r="L658" s="4">
        <v>5.7862845121100003E-8</v>
      </c>
      <c r="M658" s="4">
        <v>-1.246</v>
      </c>
      <c r="N658" s="4">
        <v>3.0140410110400001E-2</v>
      </c>
      <c r="O658" s="4">
        <v>9.6806848331021707E-3</v>
      </c>
      <c r="P658" s="4">
        <v>1.0203E-2</v>
      </c>
      <c r="Q658" s="4">
        <v>2.3299319999999999</v>
      </c>
    </row>
    <row r="659" spans="1:17" x14ac:dyDescent="0.15">
      <c r="A659" s="4" t="s">
        <v>1461</v>
      </c>
      <c r="B659" s="4" t="s">
        <v>1462</v>
      </c>
      <c r="C659" s="4">
        <v>-0.45400000000000001</v>
      </c>
      <c r="D659" s="4">
        <v>4.7394293890400001E-2</v>
      </c>
      <c r="E659" s="4">
        <v>-0.81799999999999995</v>
      </c>
      <c r="F659" s="4">
        <v>0.117112550159</v>
      </c>
      <c r="G659" s="4">
        <v>-2.77</v>
      </c>
      <c r="H659" s="4">
        <v>1.81322980525E-15</v>
      </c>
      <c r="I659" s="4">
        <v>-0.36499999999999999</v>
      </c>
      <c r="J659" s="4">
        <v>0.61169631198700003</v>
      </c>
      <c r="K659" s="4">
        <v>-2.3159999999999998</v>
      </c>
      <c r="L659" s="4">
        <v>1.44148208903E-10</v>
      </c>
      <c r="M659" s="4">
        <v>-1.9510000000000001</v>
      </c>
      <c r="N659" s="4">
        <v>2.20189588105E-4</v>
      </c>
      <c r="O659" s="4">
        <v>7.1880973326054198E-3</v>
      </c>
      <c r="P659" s="4">
        <v>1.0200000000000001E-2</v>
      </c>
      <c r="Q659" s="4">
        <v>2.1846800000000002</v>
      </c>
    </row>
    <row r="660" spans="1:17" x14ac:dyDescent="0.15">
      <c r="A660" s="4" t="s">
        <v>6933</v>
      </c>
      <c r="B660" s="4" t="s">
        <v>6934</v>
      </c>
      <c r="C660" s="4">
        <v>-1.3819999999999999</v>
      </c>
      <c r="D660" s="4">
        <v>6.73083369943E-2</v>
      </c>
      <c r="E660" s="4">
        <v>-2.1669999999999998</v>
      </c>
      <c r="F660" s="4">
        <v>0.229272366995</v>
      </c>
      <c r="G660" s="4">
        <v>-4.1870000000000003</v>
      </c>
      <c r="H660" s="4">
        <v>3.2515071563600002E-4</v>
      </c>
      <c r="I660" s="4">
        <v>-0.78500000000000003</v>
      </c>
      <c r="J660" s="4">
        <v>0.73456056731999997</v>
      </c>
      <c r="K660" s="4">
        <v>-2.8050000000000002</v>
      </c>
      <c r="L660" s="4">
        <v>1.5841319187300001E-2</v>
      </c>
      <c r="M660" s="4">
        <v>-2.0190000000000001</v>
      </c>
      <c r="N660" s="4">
        <v>0.23450336893199999</v>
      </c>
      <c r="O660" s="4">
        <v>-1.2829494846179099E-2</v>
      </c>
      <c r="P660" s="4">
        <v>1.0196E-2</v>
      </c>
      <c r="Q660" s="4">
        <v>0.67152000000000001</v>
      </c>
    </row>
    <row r="661" spans="1:17" x14ac:dyDescent="0.15">
      <c r="A661" s="4" t="s">
        <v>13462</v>
      </c>
      <c r="B661" s="4" t="s">
        <v>13463</v>
      </c>
      <c r="C661" s="4">
        <v>-2.7559999999999998</v>
      </c>
      <c r="D661" s="4">
        <v>5.4891504161399998E-4</v>
      </c>
      <c r="E661" s="4">
        <v>-2.5209999999999999</v>
      </c>
      <c r="F661" s="4">
        <v>0.21308913211200001</v>
      </c>
      <c r="G661" s="4">
        <v>-4.8070000000000004</v>
      </c>
      <c r="H661" s="4">
        <v>2.4563463582500002E-4</v>
      </c>
      <c r="I661" s="4">
        <v>0.23499999999999999</v>
      </c>
      <c r="J661" s="4">
        <v>0.932740785573</v>
      </c>
      <c r="K661" s="4">
        <v>-2.0510000000000002</v>
      </c>
      <c r="L661" s="4">
        <v>8.2949520595099996E-2</v>
      </c>
      <c r="M661" s="4">
        <v>-2.286</v>
      </c>
      <c r="N661" s="4">
        <v>0.21311428444200001</v>
      </c>
      <c r="O661" s="4">
        <v>-9.3389922314700002E-3</v>
      </c>
      <c r="P661" s="4">
        <v>1.0192E-2</v>
      </c>
      <c r="Q661" s="4">
        <v>0.82904500000000003</v>
      </c>
    </row>
    <row r="662" spans="1:17" x14ac:dyDescent="0.15">
      <c r="A662" s="4" t="s">
        <v>12857</v>
      </c>
      <c r="B662" s="4" t="s">
        <v>12858</v>
      </c>
      <c r="C662" s="4">
        <v>-0.53700000000000003</v>
      </c>
      <c r="D662" s="4">
        <v>8.8230309508899995E-3</v>
      </c>
      <c r="E662" s="4">
        <v>-1.6339999999999999</v>
      </c>
      <c r="F662" s="4">
        <v>5.4113502218200004E-4</v>
      </c>
      <c r="G662" s="4">
        <v>-2.2749999999999999</v>
      </c>
      <c r="H662" s="4">
        <v>4.9958084439899999E-13</v>
      </c>
      <c r="I662" s="4">
        <v>-1.0980000000000001</v>
      </c>
      <c r="J662" s="4">
        <v>5.59731002665E-2</v>
      </c>
      <c r="K662" s="4">
        <v>-1.738</v>
      </c>
      <c r="L662" s="4">
        <v>1.6921179391499999E-7</v>
      </c>
      <c r="M662" s="4">
        <v>-0.64100000000000001</v>
      </c>
      <c r="N662" s="4">
        <v>0.27519419289000002</v>
      </c>
      <c r="O662" s="4">
        <v>9.8012719339317499E-3</v>
      </c>
      <c r="P662" s="4">
        <v>1.0192E-2</v>
      </c>
      <c r="Q662" s="4">
        <v>2.3366539999999998</v>
      </c>
    </row>
    <row r="663" spans="1:17" x14ac:dyDescent="0.15">
      <c r="A663" s="4" t="s">
        <v>7728</v>
      </c>
      <c r="B663" s="4" t="s">
        <v>7729</v>
      </c>
      <c r="C663" s="4">
        <v>0.18</v>
      </c>
      <c r="D663" s="4">
        <v>0.66535766652999995</v>
      </c>
      <c r="E663" s="4">
        <v>-1.42</v>
      </c>
      <c r="F663" s="4">
        <v>8.6407911902099996E-2</v>
      </c>
      <c r="G663" s="4">
        <v>-2.5459999999999998</v>
      </c>
      <c r="H663" s="4">
        <v>7.56923248698E-7</v>
      </c>
      <c r="I663" s="4">
        <v>-1.599</v>
      </c>
      <c r="J663" s="4">
        <v>9.5441939215499996E-2</v>
      </c>
      <c r="K663" s="4">
        <v>-2.726</v>
      </c>
      <c r="L663" s="4">
        <v>6.5466354513499996E-7</v>
      </c>
      <c r="M663" s="4">
        <v>-1.1259999999999999</v>
      </c>
      <c r="N663" s="4">
        <v>0.18423866609</v>
      </c>
      <c r="O663" s="4">
        <v>8.0590133376763802E-3</v>
      </c>
      <c r="P663" s="4">
        <v>1.0189E-2</v>
      </c>
      <c r="Q663" s="4">
        <v>2.2399960000000001</v>
      </c>
    </row>
    <row r="664" spans="1:17" x14ac:dyDescent="0.15">
      <c r="A664" s="4" t="s">
        <v>1672</v>
      </c>
      <c r="B664" s="4" t="s">
        <v>1673</v>
      </c>
      <c r="C664" s="4">
        <v>-0.26700000000000002</v>
      </c>
      <c r="D664" s="4">
        <v>0.20500306527500001</v>
      </c>
      <c r="E664" s="4">
        <v>-1.129</v>
      </c>
      <c r="F664" s="4">
        <v>7.3963868936300003E-3</v>
      </c>
      <c r="G664" s="4">
        <v>-2.2909999999999999</v>
      </c>
      <c r="H664" s="4">
        <v>9.1701056837499996E-16</v>
      </c>
      <c r="I664" s="4">
        <v>-0.86299999999999999</v>
      </c>
      <c r="J664" s="4">
        <v>9.2693468460200004E-2</v>
      </c>
      <c r="K664" s="4">
        <v>-2.0249999999999999</v>
      </c>
      <c r="L664" s="4">
        <v>1.51268630756E-11</v>
      </c>
      <c r="M664" s="4">
        <v>-1.1619999999999999</v>
      </c>
      <c r="N664" s="4">
        <v>1.0833757454799999E-2</v>
      </c>
      <c r="O664" s="4">
        <v>8.2858390253349509E-3</v>
      </c>
      <c r="P664" s="4">
        <v>1.0187E-2</v>
      </c>
      <c r="Q664" s="4">
        <v>2.2536390000000002</v>
      </c>
    </row>
    <row r="665" spans="1:17" x14ac:dyDescent="0.15">
      <c r="A665" s="4" t="s">
        <v>1117</v>
      </c>
      <c r="B665" s="4" t="s">
        <v>1118</v>
      </c>
      <c r="C665" s="4">
        <v>-1.2090000000000001</v>
      </c>
      <c r="D665" s="4">
        <v>5.2350620529800003E-2</v>
      </c>
      <c r="E665" s="4">
        <v>-0.432</v>
      </c>
      <c r="F665" s="4">
        <v>0.78505123721500003</v>
      </c>
      <c r="G665" s="4">
        <v>-3.7959999999999998</v>
      </c>
      <c r="H665" s="4">
        <v>9.2577169425099999E-5</v>
      </c>
      <c r="I665" s="4">
        <v>0.77700000000000002</v>
      </c>
      <c r="J665" s="4">
        <v>0.64620105842499997</v>
      </c>
      <c r="K665" s="4">
        <v>-2.5870000000000002</v>
      </c>
      <c r="L665" s="4">
        <v>7.2450344534599996E-3</v>
      </c>
      <c r="M665" s="4">
        <v>-3.3639999999999999</v>
      </c>
      <c r="N665" s="4">
        <v>1.7442550820099999E-2</v>
      </c>
      <c r="O665" s="4">
        <v>-7.0691380451611101E-3</v>
      </c>
      <c r="P665" s="4">
        <v>1.0185E-2</v>
      </c>
      <c r="Q665" s="4">
        <v>0.964059</v>
      </c>
    </row>
    <row r="666" spans="1:17" x14ac:dyDescent="0.15">
      <c r="A666" s="4" t="s">
        <v>12809</v>
      </c>
      <c r="B666" s="4" t="s">
        <v>12810</v>
      </c>
      <c r="C666" s="4">
        <v>-0.73799999999999999</v>
      </c>
      <c r="D666" s="4">
        <v>1.86337278223E-3</v>
      </c>
      <c r="E666" s="4">
        <v>-1.2829999999999999</v>
      </c>
      <c r="F666" s="4">
        <v>2.5680217997300001E-2</v>
      </c>
      <c r="G666" s="4">
        <v>-2.3140000000000001</v>
      </c>
      <c r="H666" s="4">
        <v>3.40710832972E-10</v>
      </c>
      <c r="I666" s="4">
        <v>-0.54500000000000004</v>
      </c>
      <c r="J666" s="4">
        <v>0.50892445612799997</v>
      </c>
      <c r="K666" s="4">
        <v>-1.5760000000000001</v>
      </c>
      <c r="L666" s="4">
        <v>9.8574284517300001E-5</v>
      </c>
      <c r="M666" s="4">
        <v>-1.0309999999999999</v>
      </c>
      <c r="N666" s="4">
        <v>0.14561127074499999</v>
      </c>
      <c r="O666" s="4">
        <v>1.1468737948424E-2</v>
      </c>
      <c r="P666" s="4">
        <v>1.0185E-2</v>
      </c>
      <c r="Q666" s="4">
        <v>2.4154100000000001</v>
      </c>
    </row>
    <row r="667" spans="1:17" x14ac:dyDescent="0.15">
      <c r="A667" s="4" t="s">
        <v>10858</v>
      </c>
      <c r="B667" s="4" t="s">
        <v>10859</v>
      </c>
      <c r="C667" s="4">
        <v>-0.36199999999999999</v>
      </c>
      <c r="D667" s="4">
        <v>0.795668054771</v>
      </c>
      <c r="E667" s="4">
        <v>-2.68</v>
      </c>
      <c r="F667" s="4">
        <v>0.35030188776999999</v>
      </c>
      <c r="G667" s="4">
        <v>-6.0019999999999998</v>
      </c>
      <c r="H667" s="4">
        <v>3.6302041717599999E-4</v>
      </c>
      <c r="I667" s="4">
        <v>-2.3180000000000001</v>
      </c>
      <c r="J667" s="4">
        <v>0.52163910479300002</v>
      </c>
      <c r="K667" s="4">
        <v>-5.641</v>
      </c>
      <c r="L667" s="4">
        <v>9.5657635269999995E-4</v>
      </c>
      <c r="M667" s="4">
        <v>-3.323</v>
      </c>
      <c r="N667" s="4">
        <v>6.2640754522400005E-2</v>
      </c>
      <c r="O667" s="4">
        <v>-3.37274867779684E-3</v>
      </c>
      <c r="P667" s="4">
        <v>1.0184E-2</v>
      </c>
      <c r="Q667" s="4">
        <v>1.2509840000000001</v>
      </c>
    </row>
    <row r="668" spans="1:17" x14ac:dyDescent="0.15">
      <c r="A668" s="4" t="s">
        <v>5757</v>
      </c>
      <c r="B668" s="4" t="s">
        <v>5758</v>
      </c>
      <c r="C668" s="4">
        <v>-0.84799999999999998</v>
      </c>
      <c r="D668" s="4">
        <v>0.109318094994</v>
      </c>
      <c r="E668" s="4">
        <v>-2.1110000000000002</v>
      </c>
      <c r="F668" s="4">
        <v>9.3056964196500003E-2</v>
      </c>
      <c r="G668" s="4">
        <v>-3.4609999999999999</v>
      </c>
      <c r="H668" s="4">
        <v>1.5328550007E-5</v>
      </c>
      <c r="I668" s="4">
        <v>-1.2629999999999999</v>
      </c>
      <c r="J668" s="4">
        <v>0.41869113659500001</v>
      </c>
      <c r="K668" s="4">
        <v>-2.613</v>
      </c>
      <c r="L668" s="4">
        <v>1.2596282200999999E-3</v>
      </c>
      <c r="M668" s="4">
        <v>-1.35</v>
      </c>
      <c r="N668" s="4">
        <v>0.26936641705300002</v>
      </c>
      <c r="O668" s="4">
        <v>-6.1879987135839004E-3</v>
      </c>
      <c r="P668" s="4">
        <v>1.0179000000000001E-2</v>
      </c>
      <c r="Q668" s="4">
        <v>1.024575</v>
      </c>
    </row>
    <row r="669" spans="1:17" x14ac:dyDescent="0.15">
      <c r="A669" s="4" t="s">
        <v>7400</v>
      </c>
      <c r="B669" s="4" t="s">
        <v>7401</v>
      </c>
      <c r="C669" s="4">
        <v>-0.60699999999999998</v>
      </c>
      <c r="D669" s="4">
        <v>0.24528724690199999</v>
      </c>
      <c r="E669" s="4">
        <v>-1.6990000000000001</v>
      </c>
      <c r="F669" s="4">
        <v>0.14858325115400001</v>
      </c>
      <c r="G669" s="4">
        <v>-3.2719999999999998</v>
      </c>
      <c r="H669" s="4">
        <v>1.5125103983200001E-5</v>
      </c>
      <c r="I669" s="4">
        <v>-1.093</v>
      </c>
      <c r="J669" s="4">
        <v>0.46327452596500002</v>
      </c>
      <c r="K669" s="4">
        <v>-2.665</v>
      </c>
      <c r="L669" s="4">
        <v>6.28457575301E-4</v>
      </c>
      <c r="M669" s="4">
        <v>-1.5720000000000001</v>
      </c>
      <c r="N669" s="4">
        <v>0.17494341832099999</v>
      </c>
      <c r="O669" s="4">
        <v>-5.6236792989596603E-3</v>
      </c>
      <c r="P669" s="4">
        <v>1.0177E-2</v>
      </c>
      <c r="Q669" s="4">
        <v>1.0659689999999999</v>
      </c>
    </row>
    <row r="670" spans="1:17" x14ac:dyDescent="0.15">
      <c r="A670" s="4" t="s">
        <v>3780</v>
      </c>
      <c r="B670" s="4" t="s">
        <v>3781</v>
      </c>
      <c r="C670" s="4">
        <v>-0.27200000000000002</v>
      </c>
      <c r="D670" s="4">
        <v>0.52861647339999995</v>
      </c>
      <c r="E670" s="4">
        <v>-0.43</v>
      </c>
      <c r="F670" s="4">
        <v>0.64264967401399997</v>
      </c>
      <c r="G670" s="4">
        <v>-2.585</v>
      </c>
      <c r="H670" s="4">
        <v>2.0409041445000002E-6</v>
      </c>
      <c r="I670" s="4">
        <v>-0.158</v>
      </c>
      <c r="J670" s="4">
        <v>0.905867879908</v>
      </c>
      <c r="K670" s="4">
        <v>-2.3130000000000002</v>
      </c>
      <c r="L670" s="4">
        <v>5.3190461365599998E-5</v>
      </c>
      <c r="M670" s="4">
        <v>-2.1549999999999998</v>
      </c>
      <c r="N670" s="4">
        <v>1.1274173899500001E-2</v>
      </c>
      <c r="O670" s="4">
        <v>1.21306314126838E-2</v>
      </c>
      <c r="P670" s="4">
        <v>1.0173E-2</v>
      </c>
      <c r="Q670" s="4">
        <v>2.4437419999999999</v>
      </c>
    </row>
    <row r="671" spans="1:17" x14ac:dyDescent="0.15">
      <c r="A671" s="4" t="s">
        <v>6590</v>
      </c>
      <c r="B671" s="4" t="s">
        <v>6591</v>
      </c>
      <c r="C671" s="4">
        <v>-1.018</v>
      </c>
      <c r="D671" s="4">
        <v>2.8548456668300001E-11</v>
      </c>
      <c r="E671" s="4">
        <v>-1.5009999999999999</v>
      </c>
      <c r="F671" s="4">
        <v>6.2638758573799999E-5</v>
      </c>
      <c r="G671" s="4">
        <v>-2.4750000000000001</v>
      </c>
      <c r="H671" s="4">
        <v>4.3336562155599999E-21</v>
      </c>
      <c r="I671" s="4">
        <v>-0.48299999999999998</v>
      </c>
      <c r="J671" s="4">
        <v>0.36252983424399998</v>
      </c>
      <c r="K671" s="4">
        <v>-1.4570000000000001</v>
      </c>
      <c r="L671" s="4">
        <v>5.8859464740899997E-8</v>
      </c>
      <c r="M671" s="4">
        <v>-0.97499999999999998</v>
      </c>
      <c r="N671" s="4">
        <v>2.50210174307E-2</v>
      </c>
      <c r="O671" s="4">
        <v>8.1312276480194293E-3</v>
      </c>
      <c r="P671" s="4">
        <v>1.0168E-2</v>
      </c>
      <c r="Q671" s="4">
        <v>2.2453470000000002</v>
      </c>
    </row>
    <row r="672" spans="1:17" x14ac:dyDescent="0.15">
      <c r="A672" s="4" t="s">
        <v>10119</v>
      </c>
      <c r="B672" s="4" t="s">
        <v>10120</v>
      </c>
      <c r="C672" s="4">
        <v>-0.32200000000000001</v>
      </c>
      <c r="D672" s="4">
        <v>0.18329094786</v>
      </c>
      <c r="E672" s="4">
        <v>-1.232</v>
      </c>
      <c r="F672" s="4">
        <v>1.58296872249E-2</v>
      </c>
      <c r="G672" s="4">
        <v>-1.9910000000000001</v>
      </c>
      <c r="H672" s="4">
        <v>1.1170796928000001E-9</v>
      </c>
      <c r="I672" s="4">
        <v>-0.91</v>
      </c>
      <c r="J672" s="4">
        <v>0.15003990668700001</v>
      </c>
      <c r="K672" s="4">
        <v>-1.669</v>
      </c>
      <c r="L672" s="4">
        <v>1.5034399960599999E-6</v>
      </c>
      <c r="M672" s="4">
        <v>-0.76</v>
      </c>
      <c r="N672" s="4">
        <v>0.19520375884800001</v>
      </c>
      <c r="O672" s="4">
        <v>8.0757162776715907E-3</v>
      </c>
      <c r="P672" s="4">
        <v>1.0166E-2</v>
      </c>
      <c r="Q672" s="4">
        <v>2.2421039999999999</v>
      </c>
    </row>
    <row r="673" spans="1:17" x14ac:dyDescent="0.15">
      <c r="A673" s="4" t="s">
        <v>354</v>
      </c>
      <c r="B673" s="4" t="s">
        <v>355</v>
      </c>
      <c r="C673" s="4">
        <v>-0.73199999999999998</v>
      </c>
      <c r="D673" s="4">
        <v>0.16293135464899999</v>
      </c>
      <c r="E673" s="4">
        <v>-0.54</v>
      </c>
      <c r="F673" s="4">
        <v>0.66698142234500002</v>
      </c>
      <c r="G673" s="4">
        <v>-3.343</v>
      </c>
      <c r="H673" s="4">
        <v>1.3292149263600001E-5</v>
      </c>
      <c r="I673" s="4">
        <v>0.192</v>
      </c>
      <c r="J673" s="4">
        <v>0.911403905377</v>
      </c>
      <c r="K673" s="4">
        <v>-2.6110000000000002</v>
      </c>
      <c r="L673" s="4">
        <v>8.8164795712799995E-4</v>
      </c>
      <c r="M673" s="4">
        <v>-2.8029999999999999</v>
      </c>
      <c r="N673" s="4">
        <v>1.46478882152E-2</v>
      </c>
      <c r="O673" s="4">
        <v>-3.7571836193500499E-3</v>
      </c>
      <c r="P673" s="4">
        <v>1.0161E-2</v>
      </c>
      <c r="Q673" s="4">
        <v>1.216623</v>
      </c>
    </row>
    <row r="674" spans="1:17" x14ac:dyDescent="0.15">
      <c r="A674" s="4" t="s">
        <v>7360</v>
      </c>
      <c r="B674" s="4" t="s">
        <v>7361</v>
      </c>
      <c r="C674" s="4">
        <v>-1.474</v>
      </c>
      <c r="D674" s="4">
        <v>4.6606839859599999E-2</v>
      </c>
      <c r="E674" s="4">
        <v>-2.3690000000000002</v>
      </c>
      <c r="F674" s="4">
        <v>0.188205088844</v>
      </c>
      <c r="G674" s="4">
        <v>-4.2359999999999998</v>
      </c>
      <c r="H674" s="4">
        <v>2.5765076095100002E-4</v>
      </c>
      <c r="I674" s="4">
        <v>-0.89400000000000002</v>
      </c>
      <c r="J674" s="4">
        <v>0.68976990280499995</v>
      </c>
      <c r="K674" s="4">
        <v>-2.762</v>
      </c>
      <c r="L674" s="4">
        <v>1.6251602344299999E-2</v>
      </c>
      <c r="M674" s="4">
        <v>-1.867</v>
      </c>
      <c r="N674" s="4">
        <v>0.27199501255800002</v>
      </c>
      <c r="O674" s="4">
        <v>-1.17163581960754E-2</v>
      </c>
      <c r="P674" s="4">
        <v>1.0158E-2</v>
      </c>
      <c r="Q674" s="4">
        <v>0.71427700000000005</v>
      </c>
    </row>
    <row r="675" spans="1:17" x14ac:dyDescent="0.15">
      <c r="A675" s="4" t="s">
        <v>2505</v>
      </c>
      <c r="B675" s="4" t="s">
        <v>2506</v>
      </c>
      <c r="C675" s="4">
        <v>-0.93500000000000005</v>
      </c>
      <c r="D675" s="4">
        <v>9.8039111064500001E-2</v>
      </c>
      <c r="E675" s="4">
        <v>-0.27300000000000002</v>
      </c>
      <c r="F675" s="4">
        <v>0.84904345518299995</v>
      </c>
      <c r="G675" s="4">
        <v>-3.532</v>
      </c>
      <c r="H675" s="4">
        <v>3.3073305932000002E-5</v>
      </c>
      <c r="I675" s="4">
        <v>0.66200000000000003</v>
      </c>
      <c r="J675" s="4">
        <v>0.66714704170799999</v>
      </c>
      <c r="K675" s="4">
        <v>-2.597</v>
      </c>
      <c r="L675" s="4">
        <v>2.4411432029499999E-3</v>
      </c>
      <c r="M675" s="4">
        <v>-3.2589999999999999</v>
      </c>
      <c r="N675" s="4">
        <v>9.4098885408300005E-3</v>
      </c>
      <c r="O675" s="4">
        <v>-5.0074028087840399E-3</v>
      </c>
      <c r="P675" s="4">
        <v>1.0153000000000001E-2</v>
      </c>
      <c r="Q675" s="4">
        <v>1.112608</v>
      </c>
    </row>
    <row r="676" spans="1:17" x14ac:dyDescent="0.15">
      <c r="A676" s="4" t="s">
        <v>3442</v>
      </c>
      <c r="B676" s="4" t="s">
        <v>3443</v>
      </c>
      <c r="C676" s="4">
        <v>0.115</v>
      </c>
      <c r="D676" s="4">
        <v>0.79960337918400004</v>
      </c>
      <c r="E676" s="4">
        <v>-0.14599999999999999</v>
      </c>
      <c r="F676" s="4">
        <v>0.88143968819200003</v>
      </c>
      <c r="G676" s="4">
        <v>-2.38</v>
      </c>
      <c r="H676" s="4">
        <v>4.2889439684699999E-6</v>
      </c>
      <c r="I676" s="4">
        <v>-0.26100000000000001</v>
      </c>
      <c r="J676" s="4">
        <v>0.82929991030500005</v>
      </c>
      <c r="K676" s="4">
        <v>-2.4950000000000001</v>
      </c>
      <c r="L676" s="4">
        <v>7.27945327376E-6</v>
      </c>
      <c r="M676" s="4">
        <v>-2.234</v>
      </c>
      <c r="N676" s="4">
        <v>8.7155929440799994E-3</v>
      </c>
      <c r="O676" s="4">
        <v>7.9383412901981899E-3</v>
      </c>
      <c r="P676" s="4">
        <v>1.0147E-2</v>
      </c>
      <c r="Q676" s="4">
        <v>2.2346720000000002</v>
      </c>
    </row>
    <row r="677" spans="1:17" x14ac:dyDescent="0.15">
      <c r="A677" s="4" t="s">
        <v>4140</v>
      </c>
      <c r="B677" s="4" t="s">
        <v>4141</v>
      </c>
      <c r="C677" s="4">
        <v>-0.50600000000000001</v>
      </c>
      <c r="D677" s="4">
        <v>1.5904176438600001E-4</v>
      </c>
      <c r="E677" s="4">
        <v>-0.95599999999999996</v>
      </c>
      <c r="F677" s="4">
        <v>2.1429076984799999E-3</v>
      </c>
      <c r="G677" s="4">
        <v>-2.3410000000000002</v>
      </c>
      <c r="H677" s="4">
        <v>4.16844016814E-27</v>
      </c>
      <c r="I677" s="4">
        <v>-0.45</v>
      </c>
      <c r="J677" s="4">
        <v>0.28533012782900002</v>
      </c>
      <c r="K677" s="4">
        <v>-1.8360000000000001</v>
      </c>
      <c r="L677" s="4">
        <v>2.9372657573399999E-16</v>
      </c>
      <c r="M677" s="4">
        <v>-1.385</v>
      </c>
      <c r="N677" s="4">
        <v>5.4827883974499999E-5</v>
      </c>
      <c r="O677" s="4">
        <v>7.8466177908718005E-3</v>
      </c>
      <c r="P677" s="4">
        <v>1.0144E-2</v>
      </c>
      <c r="Q677" s="4">
        <v>2.2291829999999999</v>
      </c>
    </row>
    <row r="678" spans="1:17" x14ac:dyDescent="0.15">
      <c r="A678" s="4" t="s">
        <v>11502</v>
      </c>
      <c r="B678" s="4" t="s">
        <v>11503</v>
      </c>
      <c r="C678" s="4">
        <v>-0.28399999999999997</v>
      </c>
      <c r="D678" s="4">
        <v>0.26032896380800002</v>
      </c>
      <c r="E678" s="4">
        <v>-1.2809999999999999</v>
      </c>
      <c r="F678" s="4">
        <v>1.4281011336499999E-2</v>
      </c>
      <c r="G678" s="4">
        <v>-1.9279999999999999</v>
      </c>
      <c r="H678" s="4">
        <v>9.4769347136599995E-9</v>
      </c>
      <c r="I678" s="4">
        <v>-0.997</v>
      </c>
      <c r="J678" s="4">
        <v>0.121441260654</v>
      </c>
      <c r="K678" s="4">
        <v>-1.6439999999999999</v>
      </c>
      <c r="L678" s="4">
        <v>5.8290994543499997E-6</v>
      </c>
      <c r="M678" s="4">
        <v>-0.64700000000000002</v>
      </c>
      <c r="N678" s="4">
        <v>0.30917376166299998</v>
      </c>
      <c r="O678" s="4">
        <v>9.6063431908800408E-3</v>
      </c>
      <c r="P678" s="4">
        <v>1.0142E-2</v>
      </c>
      <c r="Q678" s="4">
        <v>2.3290769999999998</v>
      </c>
    </row>
    <row r="679" spans="1:17" x14ac:dyDescent="0.15">
      <c r="A679" s="4" t="s">
        <v>6975</v>
      </c>
      <c r="B679" s="4" t="s">
        <v>6976</v>
      </c>
      <c r="C679" s="4">
        <v>-0.71799999999999997</v>
      </c>
      <c r="D679" s="4">
        <v>0.212348108068</v>
      </c>
      <c r="E679" s="4">
        <v>-1.9139999999999999</v>
      </c>
      <c r="F679" s="4">
        <v>0.150820951758</v>
      </c>
      <c r="G679" s="4">
        <v>-3.6640000000000001</v>
      </c>
      <c r="H679" s="4">
        <v>2.0686594419099999E-5</v>
      </c>
      <c r="I679" s="4">
        <v>-1.196</v>
      </c>
      <c r="J679" s="4">
        <v>0.47308552458699998</v>
      </c>
      <c r="K679" s="4">
        <v>-2.9460000000000002</v>
      </c>
      <c r="L679" s="4">
        <v>7.4057863684400004E-4</v>
      </c>
      <c r="M679" s="4">
        <v>-1.75</v>
      </c>
      <c r="N679" s="4">
        <v>0.164268674719</v>
      </c>
      <c r="O679" s="4">
        <v>-7.5665141551848197E-3</v>
      </c>
      <c r="P679" s="4">
        <v>1.0141000000000001E-2</v>
      </c>
      <c r="Q679" s="4">
        <v>0.92977600000000005</v>
      </c>
    </row>
    <row r="680" spans="1:17" x14ac:dyDescent="0.15">
      <c r="A680" s="4" t="s">
        <v>1786</v>
      </c>
      <c r="B680" s="4" t="s">
        <v>1787</v>
      </c>
      <c r="C680" s="4">
        <v>-0.752</v>
      </c>
      <c r="D680" s="4">
        <v>0.185240910344</v>
      </c>
      <c r="E680" s="4">
        <v>-0.52300000000000002</v>
      </c>
      <c r="F680" s="4">
        <v>0.69739535421599996</v>
      </c>
      <c r="G680" s="4">
        <v>-3.35</v>
      </c>
      <c r="H680" s="4">
        <v>5.0642205185799999E-5</v>
      </c>
      <c r="I680" s="4">
        <v>0.22900000000000001</v>
      </c>
      <c r="J680" s="4">
        <v>0.89960944592400005</v>
      </c>
      <c r="K680" s="4">
        <v>-2.5979999999999999</v>
      </c>
      <c r="L680" s="4">
        <v>2.0653314890600001E-3</v>
      </c>
      <c r="M680" s="4">
        <v>-2.8260000000000001</v>
      </c>
      <c r="N680" s="4">
        <v>2.1953363659E-2</v>
      </c>
      <c r="O680" s="4">
        <v>-4.91556867600471E-3</v>
      </c>
      <c r="P680" s="4">
        <v>1.0139E-2</v>
      </c>
      <c r="Q680" s="4">
        <v>1.1193679999999999</v>
      </c>
    </row>
    <row r="681" spans="1:17" x14ac:dyDescent="0.15">
      <c r="A681" s="4" t="s">
        <v>2935</v>
      </c>
      <c r="B681" s="4" t="s">
        <v>2936</v>
      </c>
      <c r="C681" s="4">
        <v>-0.621</v>
      </c>
      <c r="D681" s="4">
        <v>5.2571225955700001E-5</v>
      </c>
      <c r="E681" s="4">
        <v>-1.276</v>
      </c>
      <c r="F681" s="4">
        <v>4.25218434723E-4</v>
      </c>
      <c r="G681" s="4">
        <v>-2.323</v>
      </c>
      <c r="H681" s="4">
        <v>3.4051452779299998E-20</v>
      </c>
      <c r="I681" s="4">
        <v>-0.65400000000000003</v>
      </c>
      <c r="J681" s="4">
        <v>0.16062250365899999</v>
      </c>
      <c r="K681" s="4">
        <v>-1.702</v>
      </c>
      <c r="L681" s="4">
        <v>7.8356802406199994E-11</v>
      </c>
      <c r="M681" s="4">
        <v>-1.048</v>
      </c>
      <c r="N681" s="4">
        <v>1.07709011817E-2</v>
      </c>
      <c r="O681" s="4">
        <v>5.0028850627476104E-3</v>
      </c>
      <c r="P681" s="4">
        <v>1.0139E-2</v>
      </c>
      <c r="Q681" s="4">
        <v>2.0291739999999998</v>
      </c>
    </row>
    <row r="682" spans="1:17" x14ac:dyDescent="0.15">
      <c r="A682" s="4" t="s">
        <v>3005</v>
      </c>
      <c r="B682" s="4" t="s">
        <v>3006</v>
      </c>
      <c r="C682" s="4">
        <v>-0.115</v>
      </c>
      <c r="D682" s="4">
        <v>0.68588877578899998</v>
      </c>
      <c r="E682" s="4">
        <v>-0.92300000000000004</v>
      </c>
      <c r="F682" s="4">
        <v>8.76941518355E-2</v>
      </c>
      <c r="G682" s="4">
        <v>-2.532</v>
      </c>
      <c r="H682" s="4">
        <v>1.1010147225999999E-12</v>
      </c>
      <c r="I682" s="4">
        <v>-0.80800000000000005</v>
      </c>
      <c r="J682" s="4">
        <v>0.23151513720200001</v>
      </c>
      <c r="K682" s="4">
        <v>-2.4169999999999998</v>
      </c>
      <c r="L682" s="4">
        <v>3.1585581378899999E-10</v>
      </c>
      <c r="M682" s="4">
        <v>-1.609</v>
      </c>
      <c r="N682" s="4">
        <v>1.51243315246E-2</v>
      </c>
      <c r="O682" s="4">
        <v>9.6347922500717807E-3</v>
      </c>
      <c r="P682" s="4">
        <v>1.0135999999999999E-2</v>
      </c>
      <c r="Q682" s="4">
        <v>2.3308490000000002</v>
      </c>
    </row>
    <row r="683" spans="1:17" x14ac:dyDescent="0.15">
      <c r="A683" s="4" t="s">
        <v>3270</v>
      </c>
      <c r="B683" s="4" t="s">
        <v>3271</v>
      </c>
      <c r="C683" s="4">
        <v>-0.86399999999999999</v>
      </c>
      <c r="D683" s="4">
        <v>0.22449960761000001</v>
      </c>
      <c r="E683" s="4">
        <v>0.34399999999999997</v>
      </c>
      <c r="F683" s="4">
        <v>0.82451657164699999</v>
      </c>
      <c r="G683" s="4">
        <v>-4.0609999999999999</v>
      </c>
      <c r="H683" s="4">
        <v>9.8060703597099995E-5</v>
      </c>
      <c r="I683" s="4">
        <v>1.208</v>
      </c>
      <c r="J683" s="4">
        <v>0.46937172781699998</v>
      </c>
      <c r="K683" s="4">
        <v>-3.1960000000000002</v>
      </c>
      <c r="L683" s="4">
        <v>2.4729298570200001E-3</v>
      </c>
      <c r="M683" s="4">
        <v>-4.4039999999999999</v>
      </c>
      <c r="N683" s="4">
        <v>3.9786844127999996E-3</v>
      </c>
      <c r="O683" s="4">
        <v>-6.6449175125579503E-3</v>
      </c>
      <c r="P683" s="4">
        <v>1.0123999999999999E-2</v>
      </c>
      <c r="Q683" s="4">
        <v>0.98996799999999996</v>
      </c>
    </row>
    <row r="684" spans="1:17" x14ac:dyDescent="0.15">
      <c r="A684" s="4" t="s">
        <v>1521</v>
      </c>
      <c r="B684" s="4" t="s">
        <v>1522</v>
      </c>
      <c r="C684" s="4">
        <v>-0.57799999999999996</v>
      </c>
      <c r="D684" s="4">
        <v>0.30809440997600002</v>
      </c>
      <c r="E684" s="4">
        <v>-0.26600000000000001</v>
      </c>
      <c r="F684" s="4">
        <v>0.84661758596299996</v>
      </c>
      <c r="G684" s="4">
        <v>-3.4470000000000001</v>
      </c>
      <c r="H684" s="4">
        <v>1.97661598246E-5</v>
      </c>
      <c r="I684" s="4">
        <v>0.312</v>
      </c>
      <c r="J684" s="4">
        <v>0.85337215931300003</v>
      </c>
      <c r="K684" s="4">
        <v>-2.87</v>
      </c>
      <c r="L684" s="4">
        <v>5.4929082985900001E-4</v>
      </c>
      <c r="M684" s="4">
        <v>-3.1819999999999999</v>
      </c>
      <c r="N684" s="4">
        <v>7.9357010929199997E-3</v>
      </c>
      <c r="O684" s="4">
        <v>-4.90977461505809E-3</v>
      </c>
      <c r="P684" s="4">
        <v>1.0123E-2</v>
      </c>
      <c r="Q684" s="4">
        <v>1.119211</v>
      </c>
    </row>
    <row r="685" spans="1:17" x14ac:dyDescent="0.15">
      <c r="A685" s="4" t="s">
        <v>12172</v>
      </c>
      <c r="B685" s="4" t="s">
        <v>12173</v>
      </c>
      <c r="C685" s="4">
        <v>-0.97499999999999998</v>
      </c>
      <c r="D685" s="4">
        <v>7.8566206487300005E-2</v>
      </c>
      <c r="E685" s="4">
        <v>-1.631</v>
      </c>
      <c r="F685" s="4">
        <v>0.209886078856</v>
      </c>
      <c r="G685" s="4">
        <v>-3.0179999999999998</v>
      </c>
      <c r="H685" s="4">
        <v>1.7262076944200001E-4</v>
      </c>
      <c r="I685" s="4">
        <v>-0.65600000000000003</v>
      </c>
      <c r="J685" s="4">
        <v>0.70296992632400002</v>
      </c>
      <c r="K685" s="4">
        <v>-2.0430000000000001</v>
      </c>
      <c r="L685" s="4">
        <v>1.3191437822099999E-2</v>
      </c>
      <c r="M685" s="4">
        <v>-1.387</v>
      </c>
      <c r="N685" s="4">
        <v>0.28737608233400003</v>
      </c>
      <c r="O685" s="4">
        <v>-5.9333716010203002E-3</v>
      </c>
      <c r="P685" s="4">
        <v>1.0119E-2</v>
      </c>
      <c r="Q685" s="4">
        <v>1.040467</v>
      </c>
    </row>
    <row r="686" spans="1:17" x14ac:dyDescent="0.15">
      <c r="A686" s="4" t="s">
        <v>3928</v>
      </c>
      <c r="B686" s="4" t="s">
        <v>3929</v>
      </c>
      <c r="C686" s="4">
        <v>0.26</v>
      </c>
      <c r="D686" s="4">
        <v>0.260256086562</v>
      </c>
      <c r="E686" s="4">
        <v>-0.46400000000000002</v>
      </c>
      <c r="F686" s="4">
        <v>0.37075077925400002</v>
      </c>
      <c r="G686" s="4">
        <v>-2.4329999999999998</v>
      </c>
      <c r="H686" s="4">
        <v>4.7814571622299997E-14</v>
      </c>
      <c r="I686" s="4">
        <v>-0.72399999999999998</v>
      </c>
      <c r="J686" s="4">
        <v>0.237697221539</v>
      </c>
      <c r="K686" s="4">
        <v>-2.6930000000000001</v>
      </c>
      <c r="L686" s="4">
        <v>6.7170389496600003E-15</v>
      </c>
      <c r="M686" s="4">
        <v>-1.9690000000000001</v>
      </c>
      <c r="N686" s="4">
        <v>8.8212156104500002E-5</v>
      </c>
      <c r="O686" s="4">
        <v>1.00437458054718E-2</v>
      </c>
      <c r="P686" s="4">
        <v>1.0116999999999999E-2</v>
      </c>
      <c r="Q686" s="4">
        <v>2.3525610000000001</v>
      </c>
    </row>
    <row r="687" spans="1:17" x14ac:dyDescent="0.15">
      <c r="A687" s="4" t="s">
        <v>13190</v>
      </c>
      <c r="B687" s="4" t="s">
        <v>13191</v>
      </c>
      <c r="C687" s="4">
        <v>-3.6999999999999998E-2</v>
      </c>
      <c r="D687" s="4">
        <v>0.90064826569900003</v>
      </c>
      <c r="E687" s="4">
        <v>-1.052</v>
      </c>
      <c r="F687" s="4">
        <v>3.2292259077999999E-2</v>
      </c>
      <c r="G687" s="4">
        <v>-2.0329999999999999</v>
      </c>
      <c r="H687" s="4">
        <v>1.5632937432E-11</v>
      </c>
      <c r="I687" s="4">
        <v>-1.014</v>
      </c>
      <c r="J687" s="4">
        <v>8.37236735732E-2</v>
      </c>
      <c r="K687" s="4">
        <v>-1.9950000000000001</v>
      </c>
      <c r="L687" s="4">
        <v>1.25226632702E-9</v>
      </c>
      <c r="M687" s="4">
        <v>-0.98099999999999998</v>
      </c>
      <c r="N687" s="4">
        <v>0.109139742337</v>
      </c>
      <c r="O687" s="4">
        <v>1.10293652525849E-2</v>
      </c>
      <c r="P687" s="4">
        <v>1.0116999999999999E-2</v>
      </c>
      <c r="Q687" s="4">
        <v>2.3993129999999998</v>
      </c>
    </row>
    <row r="688" spans="1:17" x14ac:dyDescent="0.15">
      <c r="A688" s="4" t="s">
        <v>2048</v>
      </c>
      <c r="B688" s="4" t="s">
        <v>2049</v>
      </c>
      <c r="C688" s="4">
        <v>-1.173</v>
      </c>
      <c r="D688" s="4">
        <v>6.5573142529200004E-2</v>
      </c>
      <c r="E688" s="4">
        <v>-0.75900000000000001</v>
      </c>
      <c r="F688" s="4">
        <v>0.62185072560499999</v>
      </c>
      <c r="G688" s="4">
        <v>-3.7930000000000001</v>
      </c>
      <c r="H688" s="4">
        <v>1.01119202638E-4</v>
      </c>
      <c r="I688" s="4">
        <v>0.41399999999999998</v>
      </c>
      <c r="J688" s="4">
        <v>0.83274195102000004</v>
      </c>
      <c r="K688" s="4">
        <v>-2.62</v>
      </c>
      <c r="L688" s="4">
        <v>6.94299772E-3</v>
      </c>
      <c r="M688" s="4">
        <v>-3.0339999999999998</v>
      </c>
      <c r="N688" s="4">
        <v>3.1822273142799999E-2</v>
      </c>
      <c r="O688" s="4">
        <v>-6.9340026199590302E-3</v>
      </c>
      <c r="P688" s="4">
        <v>1.0116E-2</v>
      </c>
      <c r="Q688" s="4">
        <v>0.96990299999999996</v>
      </c>
    </row>
    <row r="689" spans="1:17" x14ac:dyDescent="0.15">
      <c r="A689" s="4" t="s">
        <v>1834</v>
      </c>
      <c r="B689" s="4" t="s">
        <v>1835</v>
      </c>
      <c r="C689" s="4">
        <v>-0.39200000000000002</v>
      </c>
      <c r="D689" s="4">
        <v>1.32701494812E-2</v>
      </c>
      <c r="E689" s="4">
        <v>-1.202</v>
      </c>
      <c r="F689" s="4">
        <v>4.9732322527600004E-4</v>
      </c>
      <c r="G689" s="4">
        <v>-2.335</v>
      </c>
      <c r="H689" s="4">
        <v>2.98486865861E-22</v>
      </c>
      <c r="I689" s="4">
        <v>-0.81</v>
      </c>
      <c r="J689" s="4">
        <v>5.4077271746400001E-2</v>
      </c>
      <c r="K689" s="4">
        <v>-1.9430000000000001</v>
      </c>
      <c r="L689" s="4">
        <v>1.09067619697E-14</v>
      </c>
      <c r="M689" s="4">
        <v>-1.133</v>
      </c>
      <c r="N689" s="4">
        <v>3.7112358007600002E-3</v>
      </c>
      <c r="O689" s="4">
        <v>8.8933994846475701E-3</v>
      </c>
      <c r="P689" s="4">
        <v>1.0104E-2</v>
      </c>
      <c r="Q689" s="4">
        <v>2.2925559999999998</v>
      </c>
    </row>
    <row r="690" spans="1:17" x14ac:dyDescent="0.15">
      <c r="A690" s="4" t="s">
        <v>4584</v>
      </c>
      <c r="B690" s="4" t="s">
        <v>4585</v>
      </c>
      <c r="C690" s="4">
        <v>-0.44700000000000001</v>
      </c>
      <c r="D690" s="4">
        <v>0.636206214577</v>
      </c>
      <c r="E690" s="4">
        <v>-0.73699999999999999</v>
      </c>
      <c r="F690" s="4">
        <v>0.72752067704199996</v>
      </c>
      <c r="G690" s="4">
        <v>-3.379</v>
      </c>
      <c r="H690" s="4">
        <v>7.1722411599499996E-3</v>
      </c>
      <c r="I690" s="4">
        <v>-0.28999999999999998</v>
      </c>
      <c r="J690" s="4">
        <v>0.92545264542799999</v>
      </c>
      <c r="K690" s="4">
        <v>-2.931</v>
      </c>
      <c r="L690" s="4">
        <v>2.3525396198800001E-2</v>
      </c>
      <c r="M690" s="4">
        <v>-2.6419999999999999</v>
      </c>
      <c r="N690" s="4">
        <v>0.17979906710400001</v>
      </c>
      <c r="O690" s="4">
        <v>-5.5206061330021596E-3</v>
      </c>
      <c r="P690" s="4">
        <v>1.0101000000000001E-2</v>
      </c>
      <c r="Q690" s="4">
        <v>1.070613</v>
      </c>
    </row>
    <row r="691" spans="1:17" x14ac:dyDescent="0.15">
      <c r="A691" s="4" t="s">
        <v>1946</v>
      </c>
      <c r="B691" s="4" t="s">
        <v>1947</v>
      </c>
      <c r="C691" s="4">
        <v>-0.57899999999999996</v>
      </c>
      <c r="D691" s="4">
        <v>7.41591514873E-3</v>
      </c>
      <c r="E691" s="4">
        <v>-0.31900000000000001</v>
      </c>
      <c r="F691" s="4">
        <v>0.56075760923499995</v>
      </c>
      <c r="G691" s="4">
        <v>-2.67</v>
      </c>
      <c r="H691" s="4">
        <v>1.9324936975300001E-15</v>
      </c>
      <c r="I691" s="4">
        <v>0.26</v>
      </c>
      <c r="J691" s="4">
        <v>0.71039604934099998</v>
      </c>
      <c r="K691" s="4">
        <v>-2.0920000000000001</v>
      </c>
      <c r="L691" s="4">
        <v>3.0619366601199998E-9</v>
      </c>
      <c r="M691" s="4">
        <v>-2.351</v>
      </c>
      <c r="N691" s="4">
        <v>9.0523772051299994E-6</v>
      </c>
      <c r="O691" s="4">
        <v>3.97931160420705E-3</v>
      </c>
      <c r="P691" s="4">
        <v>1.009E-2</v>
      </c>
      <c r="Q691" s="4">
        <v>1.94645</v>
      </c>
    </row>
    <row r="692" spans="1:17" x14ac:dyDescent="0.15">
      <c r="A692" s="4" t="s">
        <v>2461</v>
      </c>
      <c r="B692" s="4" t="s">
        <v>2462</v>
      </c>
      <c r="C692" s="4">
        <v>-0.39800000000000002</v>
      </c>
      <c r="D692" s="4">
        <v>0.58161079514299996</v>
      </c>
      <c r="E692" s="4">
        <v>-0.28399999999999997</v>
      </c>
      <c r="F692" s="4">
        <v>0.86302091692600003</v>
      </c>
      <c r="G692" s="4">
        <v>-3.948</v>
      </c>
      <c r="H692" s="4">
        <v>6.1486278381499995E-5</v>
      </c>
      <c r="I692" s="4">
        <v>0.114</v>
      </c>
      <c r="J692" s="4">
        <v>0.96000818190799997</v>
      </c>
      <c r="K692" s="4">
        <v>-3.55</v>
      </c>
      <c r="L692" s="4">
        <v>4.4151410889200002E-4</v>
      </c>
      <c r="M692" s="4">
        <v>-3.6640000000000001</v>
      </c>
      <c r="N692" s="4">
        <v>1.0509613239099999E-2</v>
      </c>
      <c r="O692" s="4">
        <v>-5.9850175750020803E-3</v>
      </c>
      <c r="P692" s="4">
        <v>1.0088E-2</v>
      </c>
      <c r="Q692" s="4">
        <v>1.0353319999999999</v>
      </c>
    </row>
    <row r="693" spans="1:17" x14ac:dyDescent="0.15">
      <c r="A693" s="4" t="s">
        <v>11852</v>
      </c>
      <c r="B693" s="4" t="s">
        <v>11853</v>
      </c>
      <c r="C693" s="4">
        <v>-0.69</v>
      </c>
      <c r="D693" s="4">
        <v>1.52664080868E-3</v>
      </c>
      <c r="E693" s="4">
        <v>-1.4239999999999999</v>
      </c>
      <c r="F693" s="4">
        <v>6.4243099890500003E-3</v>
      </c>
      <c r="G693" s="4">
        <v>-2.4329999999999998</v>
      </c>
      <c r="H693" s="4">
        <v>2.6027807585699999E-12</v>
      </c>
      <c r="I693" s="4">
        <v>-0.73399999999999999</v>
      </c>
      <c r="J693" s="4">
        <v>0.29004182553399999</v>
      </c>
      <c r="K693" s="4">
        <v>-1.7430000000000001</v>
      </c>
      <c r="L693" s="4">
        <v>1.8264109348400001E-6</v>
      </c>
      <c r="M693" s="4">
        <v>-1.01</v>
      </c>
      <c r="N693" s="4">
        <v>9.5902261380499995E-2</v>
      </c>
      <c r="O693" s="4">
        <v>1.0092147218231699E-2</v>
      </c>
      <c r="P693" s="4">
        <v>1.0088E-2</v>
      </c>
      <c r="Q693" s="4">
        <v>2.3563999999999998</v>
      </c>
    </row>
    <row r="694" spans="1:17" x14ac:dyDescent="0.15">
      <c r="A694" s="4" t="s">
        <v>762</v>
      </c>
      <c r="B694" s="4" t="s">
        <v>763</v>
      </c>
      <c r="C694" s="4">
        <v>-0.105</v>
      </c>
      <c r="D694" s="4">
        <v>0.64110431924900002</v>
      </c>
      <c r="E694" s="4">
        <v>-0.96199999999999997</v>
      </c>
      <c r="F694" s="4">
        <v>1.6393016191E-2</v>
      </c>
      <c r="G694" s="4">
        <v>-2.2210000000000001</v>
      </c>
      <c r="H694" s="4">
        <v>1.04507664213E-16</v>
      </c>
      <c r="I694" s="4">
        <v>-0.85699999999999998</v>
      </c>
      <c r="J694" s="4">
        <v>7.4253947924599994E-2</v>
      </c>
      <c r="K694" s="4">
        <v>-2.1160000000000001</v>
      </c>
      <c r="L694" s="4">
        <v>7.8714705431299999E-14</v>
      </c>
      <c r="M694" s="4">
        <v>-1.2589999999999999</v>
      </c>
      <c r="N694" s="4">
        <v>3.52942488752E-3</v>
      </c>
      <c r="O694" s="4">
        <v>9.2052242333371306E-3</v>
      </c>
      <c r="P694" s="4">
        <v>1.0087E-2</v>
      </c>
      <c r="Q694" s="4">
        <v>2.3105199999999999</v>
      </c>
    </row>
    <row r="695" spans="1:17" x14ac:dyDescent="0.15">
      <c r="A695" s="4" t="s">
        <v>2477</v>
      </c>
      <c r="B695" s="4" t="s">
        <v>2478</v>
      </c>
      <c r="C695" s="4">
        <v>-1.1619999999999999</v>
      </c>
      <c r="D695" s="4">
        <v>0.121137452625</v>
      </c>
      <c r="E695" s="4">
        <v>0.56499999999999995</v>
      </c>
      <c r="F695" s="4">
        <v>0.71980989790200001</v>
      </c>
      <c r="G695" s="4">
        <v>-4.3869999999999996</v>
      </c>
      <c r="H695" s="4">
        <v>8.4663430378599999E-5</v>
      </c>
      <c r="I695" s="4">
        <v>1.7270000000000001</v>
      </c>
      <c r="J695" s="4">
        <v>0.30185198986099998</v>
      </c>
      <c r="K695" s="4">
        <v>-3.2250000000000001</v>
      </c>
      <c r="L695" s="4">
        <v>3.4371258693599999E-3</v>
      </c>
      <c r="M695" s="4">
        <v>-4.952</v>
      </c>
      <c r="N695" s="4">
        <v>2.4449356450700001E-3</v>
      </c>
      <c r="O695" s="4">
        <v>-6.5415242550316997E-3</v>
      </c>
      <c r="P695" s="4">
        <v>1.0087E-2</v>
      </c>
      <c r="Q695" s="4">
        <v>0.99546900000000005</v>
      </c>
    </row>
    <row r="696" spans="1:17" x14ac:dyDescent="0.15">
      <c r="A696" s="4" t="s">
        <v>9257</v>
      </c>
      <c r="B696" s="4" t="s">
        <v>9258</v>
      </c>
      <c r="C696" s="4">
        <v>-0.153</v>
      </c>
      <c r="D696" s="4">
        <v>0.72188397313200003</v>
      </c>
      <c r="E696" s="4">
        <v>-1.123</v>
      </c>
      <c r="F696" s="4">
        <v>0.164522571151</v>
      </c>
      <c r="G696" s="4">
        <v>-2.5510000000000002</v>
      </c>
      <c r="H696" s="4">
        <v>7.6986480133300003E-7</v>
      </c>
      <c r="I696" s="4">
        <v>-0.97</v>
      </c>
      <c r="J696" s="4">
        <v>0.34167206205599998</v>
      </c>
      <c r="K696" s="4">
        <v>-2.3980000000000001</v>
      </c>
      <c r="L696" s="4">
        <v>1.0808336496600001E-5</v>
      </c>
      <c r="M696" s="4">
        <v>-1.4279999999999999</v>
      </c>
      <c r="N696" s="4">
        <v>8.1411534558900003E-2</v>
      </c>
      <c r="O696" s="4">
        <v>6.4402574032416801E-3</v>
      </c>
      <c r="P696" s="4">
        <v>1.0082000000000001E-2</v>
      </c>
      <c r="Q696" s="4">
        <v>2.139249</v>
      </c>
    </row>
    <row r="697" spans="1:17" x14ac:dyDescent="0.15">
      <c r="A697" s="4" t="s">
        <v>580</v>
      </c>
      <c r="B697" s="4" t="s">
        <v>581</v>
      </c>
      <c r="C697" s="4">
        <v>-4.8000000000000001E-2</v>
      </c>
      <c r="D697" s="4">
        <v>0.85607465385699999</v>
      </c>
      <c r="E697" s="4">
        <v>-0.77500000000000002</v>
      </c>
      <c r="F697" s="4">
        <v>7.0554985245800006E-2</v>
      </c>
      <c r="G697" s="4">
        <v>-2.3410000000000002</v>
      </c>
      <c r="H697" s="4">
        <v>1.0094107165800001E-16</v>
      </c>
      <c r="I697" s="4">
        <v>-0.72699999999999998</v>
      </c>
      <c r="J697" s="4">
        <v>0.16123992600100001</v>
      </c>
      <c r="K697" s="4">
        <v>-2.2930000000000001</v>
      </c>
      <c r="L697" s="4">
        <v>1.5924283327300001E-14</v>
      </c>
      <c r="M697" s="4">
        <v>-1.5660000000000001</v>
      </c>
      <c r="N697" s="4">
        <v>4.7605225664700001E-4</v>
      </c>
      <c r="O697" s="4">
        <v>5.6518776490855297E-3</v>
      </c>
      <c r="P697" s="4">
        <v>1.0076999999999999E-2</v>
      </c>
      <c r="Q697" s="4">
        <v>2.0819459999999999</v>
      </c>
    </row>
    <row r="698" spans="1:17" x14ac:dyDescent="0.15">
      <c r="A698" s="4" t="s">
        <v>12982</v>
      </c>
      <c r="B698" s="4" t="s">
        <v>12983</v>
      </c>
      <c r="C698" s="4">
        <v>0.13600000000000001</v>
      </c>
      <c r="D698" s="4">
        <v>0.79287843617300002</v>
      </c>
      <c r="E698" s="4">
        <v>-2.5379999999999998</v>
      </c>
      <c r="F698" s="4">
        <v>2.1198883589899999E-2</v>
      </c>
      <c r="G698" s="4">
        <v>-1.7509999999999999</v>
      </c>
      <c r="H698" s="4">
        <v>1.7076403902E-3</v>
      </c>
      <c r="I698" s="4">
        <v>-2.6739999999999999</v>
      </c>
      <c r="J698" s="4">
        <v>3.0264208671699998E-2</v>
      </c>
      <c r="K698" s="4">
        <v>-1.887</v>
      </c>
      <c r="L698" s="4">
        <v>1.8370821625800001E-3</v>
      </c>
      <c r="M698" s="4">
        <v>0.78700000000000003</v>
      </c>
      <c r="N698" s="4">
        <v>0.56630456568800003</v>
      </c>
      <c r="O698" s="4">
        <v>1.02481551711884E-2</v>
      </c>
      <c r="P698" s="4">
        <v>1.0074E-2</v>
      </c>
      <c r="Q698" s="4">
        <v>2.3647640000000001</v>
      </c>
    </row>
    <row r="699" spans="1:17" x14ac:dyDescent="0.15">
      <c r="A699" s="4" t="s">
        <v>4100</v>
      </c>
      <c r="B699" s="4" t="s">
        <v>4101</v>
      </c>
      <c r="C699" s="4">
        <v>0.24099999999999999</v>
      </c>
      <c r="D699" s="4">
        <v>0.37129159260799999</v>
      </c>
      <c r="E699" s="4">
        <v>-0.47499999999999998</v>
      </c>
      <c r="F699" s="4">
        <v>0.42707488434300001</v>
      </c>
      <c r="G699" s="4">
        <v>-2.3210000000000002</v>
      </c>
      <c r="H699" s="4">
        <v>3.2073873250600002E-10</v>
      </c>
      <c r="I699" s="4">
        <v>-0.71499999999999997</v>
      </c>
      <c r="J699" s="4">
        <v>0.32301660226399997</v>
      </c>
      <c r="K699" s="4">
        <v>-2.5619999999999998</v>
      </c>
      <c r="L699" s="4">
        <v>1.15792359506E-10</v>
      </c>
      <c r="M699" s="4">
        <v>-1.847</v>
      </c>
      <c r="N699" s="4">
        <v>3.6290055925500002E-3</v>
      </c>
      <c r="O699" s="4">
        <v>1.2350340888668701E-2</v>
      </c>
      <c r="P699" s="4">
        <v>1.0074E-2</v>
      </c>
      <c r="Q699" s="4">
        <v>2.45736</v>
      </c>
    </row>
    <row r="700" spans="1:17" x14ac:dyDescent="0.15">
      <c r="A700" s="4" t="s">
        <v>2226</v>
      </c>
      <c r="B700" s="4" t="s">
        <v>2227</v>
      </c>
      <c r="C700" s="4">
        <v>-1.409</v>
      </c>
      <c r="D700" s="4">
        <v>2.8932849083599999E-2</v>
      </c>
      <c r="E700" s="4">
        <v>-0.90200000000000002</v>
      </c>
      <c r="F700" s="4">
        <v>0.56449799081800001</v>
      </c>
      <c r="G700" s="4">
        <v>-3.8250000000000002</v>
      </c>
      <c r="H700" s="4">
        <v>1.4519813250999999E-4</v>
      </c>
      <c r="I700" s="4">
        <v>0.50700000000000001</v>
      </c>
      <c r="J700" s="4">
        <v>0.79349779540499998</v>
      </c>
      <c r="K700" s="4">
        <v>-2.4159999999999999</v>
      </c>
      <c r="L700" s="4">
        <v>1.53037751786E-2</v>
      </c>
      <c r="M700" s="4">
        <v>-2.923</v>
      </c>
      <c r="N700" s="4">
        <v>4.5705715299300002E-2</v>
      </c>
      <c r="O700" s="4">
        <v>-7.5195569907923303E-3</v>
      </c>
      <c r="P700" s="4">
        <v>1.0073E-2</v>
      </c>
      <c r="Q700" s="4">
        <v>0.929535</v>
      </c>
    </row>
    <row r="701" spans="1:17" x14ac:dyDescent="0.15">
      <c r="A701" s="4" t="s">
        <v>11488</v>
      </c>
      <c r="B701" s="4" t="s">
        <v>11489</v>
      </c>
      <c r="C701" s="4">
        <v>-0.46200000000000002</v>
      </c>
      <c r="D701" s="4">
        <v>3.4754454577700003E-2</v>
      </c>
      <c r="E701" s="4">
        <v>-1.2889999999999999</v>
      </c>
      <c r="F701" s="4">
        <v>9.1247253755799996E-3</v>
      </c>
      <c r="G701" s="4">
        <v>-2.3079999999999998</v>
      </c>
      <c r="H701" s="4">
        <v>1.84526147975E-12</v>
      </c>
      <c r="I701" s="4">
        <v>-0.82699999999999996</v>
      </c>
      <c r="J701" s="4">
        <v>0.19049536714199999</v>
      </c>
      <c r="K701" s="4">
        <v>-1.8460000000000001</v>
      </c>
      <c r="L701" s="4">
        <v>1.0081247286500001E-7</v>
      </c>
      <c r="M701" s="4">
        <v>-1.0189999999999999</v>
      </c>
      <c r="N701" s="4">
        <v>7.9227177776499999E-2</v>
      </c>
      <c r="O701" s="4">
        <v>1.1545771396927701E-2</v>
      </c>
      <c r="P701" s="4">
        <v>1.0068000000000001E-2</v>
      </c>
      <c r="Q701" s="4">
        <v>2.4244599999999998</v>
      </c>
    </row>
    <row r="702" spans="1:17" x14ac:dyDescent="0.15">
      <c r="A702" s="4" t="s">
        <v>1730</v>
      </c>
      <c r="B702" s="4" t="s">
        <v>1731</v>
      </c>
      <c r="C702" s="4">
        <v>-1.2929999999999999</v>
      </c>
      <c r="D702" s="4">
        <v>3.3257484001600002E-2</v>
      </c>
      <c r="E702" s="4">
        <v>-0.17299999999999999</v>
      </c>
      <c r="F702" s="4">
        <v>0.91791171549999995</v>
      </c>
      <c r="G702" s="4">
        <v>-3.9510000000000001</v>
      </c>
      <c r="H702" s="4">
        <v>3.7315105644300001E-5</v>
      </c>
      <c r="I702" s="4">
        <v>1.1200000000000001</v>
      </c>
      <c r="J702" s="4">
        <v>0.47586748104600002</v>
      </c>
      <c r="K702" s="4">
        <v>-2.6579999999999999</v>
      </c>
      <c r="L702" s="4">
        <v>5.0531287232900004E-3</v>
      </c>
      <c r="M702" s="4">
        <v>-3.778</v>
      </c>
      <c r="N702" s="4">
        <v>7.0439663646199996E-3</v>
      </c>
      <c r="O702" s="4">
        <v>-4.56222479939774E-3</v>
      </c>
      <c r="P702" s="4">
        <v>1.0059E-2</v>
      </c>
      <c r="Q702" s="4">
        <v>1.144997</v>
      </c>
    </row>
    <row r="703" spans="1:17" x14ac:dyDescent="0.15">
      <c r="A703" s="4" t="s">
        <v>12642</v>
      </c>
      <c r="B703" s="4" t="s">
        <v>12643</v>
      </c>
      <c r="C703" s="4">
        <v>-0.82099999999999995</v>
      </c>
      <c r="D703" s="4">
        <v>0.17552057692100001</v>
      </c>
      <c r="E703" s="4">
        <v>-2.1019999999999999</v>
      </c>
      <c r="F703" s="4">
        <v>0.13163352236299999</v>
      </c>
      <c r="G703" s="4">
        <v>-3.38</v>
      </c>
      <c r="H703" s="4">
        <v>9.3463486085799998E-5</v>
      </c>
      <c r="I703" s="4">
        <v>-1.282</v>
      </c>
      <c r="J703" s="4">
        <v>0.46625480981400003</v>
      </c>
      <c r="K703" s="4">
        <v>-2.5590000000000002</v>
      </c>
      <c r="L703" s="4">
        <v>3.85906939485E-3</v>
      </c>
      <c r="M703" s="4">
        <v>-1.278</v>
      </c>
      <c r="N703" s="4">
        <v>0.366545948831</v>
      </c>
      <c r="O703" s="4">
        <v>-6.1955020505492396E-3</v>
      </c>
      <c r="P703" s="4">
        <v>1.0057E-2</v>
      </c>
      <c r="Q703" s="4">
        <v>1.018667</v>
      </c>
    </row>
    <row r="704" spans="1:17" x14ac:dyDescent="0.15">
      <c r="A704" s="4" t="s">
        <v>4330</v>
      </c>
      <c r="B704" s="4" t="s">
        <v>4331</v>
      </c>
      <c r="C704" s="4">
        <v>-0.84499999999999997</v>
      </c>
      <c r="D704" s="4">
        <v>0.16213766713300001</v>
      </c>
      <c r="E704" s="4">
        <v>-2.5299999999999998</v>
      </c>
      <c r="F704" s="4">
        <v>7.8003727155899996E-2</v>
      </c>
      <c r="G704" s="4">
        <v>-3.3460000000000001</v>
      </c>
      <c r="H704" s="4">
        <v>1.3088426303100001E-4</v>
      </c>
      <c r="I704" s="4">
        <v>-1.6850000000000001</v>
      </c>
      <c r="J704" s="4">
        <v>0.33895116951199999</v>
      </c>
      <c r="K704" s="4">
        <v>-2.5009999999999999</v>
      </c>
      <c r="L704" s="4">
        <v>5.0044823821000003E-3</v>
      </c>
      <c r="M704" s="4">
        <v>-0.81699999999999995</v>
      </c>
      <c r="N704" s="4">
        <v>0.59413263823600004</v>
      </c>
      <c r="O704" s="4">
        <v>-6.0981678503619101E-3</v>
      </c>
      <c r="P704" s="4">
        <v>1.0056000000000001E-2</v>
      </c>
      <c r="Q704" s="4">
        <v>1.0256689999999999</v>
      </c>
    </row>
    <row r="705" spans="1:17" x14ac:dyDescent="0.15">
      <c r="A705" s="4" t="s">
        <v>1740</v>
      </c>
      <c r="B705" s="4" t="s">
        <v>1741</v>
      </c>
      <c r="C705" s="4">
        <v>-0.44900000000000001</v>
      </c>
      <c r="D705" s="4">
        <v>0.44277231609399997</v>
      </c>
      <c r="E705" s="4">
        <v>-2.5000000000000001E-2</v>
      </c>
      <c r="F705" s="4">
        <v>0.98638115649500002</v>
      </c>
      <c r="G705" s="4">
        <v>-3.2570000000000001</v>
      </c>
      <c r="H705" s="4">
        <v>3.27526544196E-5</v>
      </c>
      <c r="I705" s="4">
        <v>0.42399999999999999</v>
      </c>
      <c r="J705" s="4">
        <v>0.78789158020500005</v>
      </c>
      <c r="K705" s="4">
        <v>-2.8069999999999999</v>
      </c>
      <c r="L705" s="4">
        <v>6.1507835533800004E-4</v>
      </c>
      <c r="M705" s="4">
        <v>-3.2320000000000002</v>
      </c>
      <c r="N705" s="4">
        <v>6.51739529996E-3</v>
      </c>
      <c r="O705" s="4">
        <v>-3.37814089052502E-3</v>
      </c>
      <c r="P705" s="4">
        <v>1.0055E-2</v>
      </c>
      <c r="Q705" s="4">
        <v>1.246678</v>
      </c>
    </row>
    <row r="706" spans="1:17" x14ac:dyDescent="0.15">
      <c r="A706" s="4" t="s">
        <v>7130</v>
      </c>
      <c r="B706" s="4" t="s">
        <v>7131</v>
      </c>
      <c r="C706" s="4">
        <v>-0.90600000000000003</v>
      </c>
      <c r="D706" s="4">
        <v>7.9280290664599993E-9</v>
      </c>
      <c r="E706" s="4">
        <v>-1.5269999999999999</v>
      </c>
      <c r="F706" s="4">
        <v>6.7121242157199996E-5</v>
      </c>
      <c r="G706" s="4">
        <v>-2.242</v>
      </c>
      <c r="H706" s="4">
        <v>2.12361018776E-17</v>
      </c>
      <c r="I706" s="4">
        <v>-0.621</v>
      </c>
      <c r="J706" s="4">
        <v>0.21677275936099999</v>
      </c>
      <c r="K706" s="4">
        <v>-1.3360000000000001</v>
      </c>
      <c r="L706" s="4">
        <v>8.1644220287899999E-7</v>
      </c>
      <c r="M706" s="4">
        <v>-0.71499999999999997</v>
      </c>
      <c r="N706" s="4">
        <v>0.105422496002</v>
      </c>
      <c r="O706" s="4">
        <v>8.64562349062231E-3</v>
      </c>
      <c r="P706" s="4">
        <v>1.0052E-2</v>
      </c>
      <c r="Q706" s="4">
        <v>2.2811189999999999</v>
      </c>
    </row>
    <row r="707" spans="1:17" x14ac:dyDescent="0.15">
      <c r="A707" s="4" t="s">
        <v>10830</v>
      </c>
      <c r="B707" s="4" t="s">
        <v>10831</v>
      </c>
      <c r="C707" s="4">
        <v>-0.60299999999999998</v>
      </c>
      <c r="D707" s="4">
        <v>9.8549761127999999E-3</v>
      </c>
      <c r="E707" s="4">
        <v>-1.978</v>
      </c>
      <c r="F707" s="4">
        <v>7.7612372691499996E-4</v>
      </c>
      <c r="G707" s="4">
        <v>-2.387</v>
      </c>
      <c r="H707" s="4">
        <v>2.7582370808800002E-11</v>
      </c>
      <c r="I707" s="4">
        <v>-1.3740000000000001</v>
      </c>
      <c r="J707" s="4">
        <v>6.4506902811399994E-2</v>
      </c>
      <c r="K707" s="4">
        <v>-1.784</v>
      </c>
      <c r="L707" s="4">
        <v>6.1138085920399999E-6</v>
      </c>
      <c r="M707" s="4">
        <v>-0.40899999999999997</v>
      </c>
      <c r="N707" s="4">
        <v>0.64263194024100001</v>
      </c>
      <c r="O707" s="4">
        <v>9.5686999025466797E-3</v>
      </c>
      <c r="P707" s="4">
        <v>1.0050999999999999E-2</v>
      </c>
      <c r="Q707" s="4">
        <v>2.3316170000000001</v>
      </c>
    </row>
    <row r="708" spans="1:17" x14ac:dyDescent="0.15">
      <c r="A708" s="4" t="s">
        <v>1924</v>
      </c>
      <c r="B708" s="4" t="s">
        <v>1925</v>
      </c>
      <c r="C708" s="4">
        <v>-1.0580000000000001</v>
      </c>
      <c r="D708" s="4">
        <v>7.2226459541000002E-2</v>
      </c>
      <c r="E708" s="4">
        <v>-0.44700000000000001</v>
      </c>
      <c r="F708" s="4">
        <v>0.76110088425699995</v>
      </c>
      <c r="G708" s="4">
        <v>-3.851</v>
      </c>
      <c r="H708" s="4">
        <v>2.4452108277999999E-5</v>
      </c>
      <c r="I708" s="4">
        <v>0.61099999999999999</v>
      </c>
      <c r="J708" s="4">
        <v>0.71336743943799996</v>
      </c>
      <c r="K708" s="4">
        <v>-2.7930000000000001</v>
      </c>
      <c r="L708" s="4">
        <v>2.19542918331E-3</v>
      </c>
      <c r="M708" s="4">
        <v>-3.4039999999999999</v>
      </c>
      <c r="N708" s="4">
        <v>1.01051048505E-2</v>
      </c>
      <c r="O708" s="4">
        <v>-6.2135875196705596E-3</v>
      </c>
      <c r="P708" s="4">
        <v>1.0045999999999999E-2</v>
      </c>
      <c r="Q708" s="4">
        <v>1.016875</v>
      </c>
    </row>
    <row r="709" spans="1:17" x14ac:dyDescent="0.15">
      <c r="A709" s="4" t="s">
        <v>12051</v>
      </c>
      <c r="B709" s="4" t="s">
        <v>12052</v>
      </c>
      <c r="C709" s="4">
        <v>-0.36399999999999999</v>
      </c>
      <c r="D709" s="4">
        <v>0.31854102588599997</v>
      </c>
      <c r="E709" s="4">
        <v>-1.4039999999999999</v>
      </c>
      <c r="F709" s="4">
        <v>7.0754284114199997E-2</v>
      </c>
      <c r="G709" s="4">
        <v>-2.5139999999999998</v>
      </c>
      <c r="H709" s="4">
        <v>3.1837821774399998E-7</v>
      </c>
      <c r="I709" s="4">
        <v>-1.04</v>
      </c>
      <c r="J709" s="4">
        <v>0.29278668911400002</v>
      </c>
      <c r="K709" s="4">
        <v>-2.15</v>
      </c>
      <c r="L709" s="4">
        <v>3.9075162734500003E-5</v>
      </c>
      <c r="M709" s="4">
        <v>-1.1100000000000001</v>
      </c>
      <c r="N709" s="4">
        <v>0.190058948438</v>
      </c>
      <c r="O709" s="4">
        <v>1.1251284861207E-2</v>
      </c>
      <c r="P709" s="4">
        <v>1.0045E-2</v>
      </c>
      <c r="Q709" s="4">
        <v>2.4127770000000002</v>
      </c>
    </row>
    <row r="710" spans="1:17" x14ac:dyDescent="0.15">
      <c r="A710" s="4" t="s">
        <v>12288</v>
      </c>
      <c r="B710" s="4" t="s">
        <v>12289</v>
      </c>
      <c r="C710" s="4">
        <v>-0.51300000000000001</v>
      </c>
      <c r="D710" s="4">
        <v>1.0283559918800001E-2</v>
      </c>
      <c r="E710" s="4">
        <v>-1.1970000000000001</v>
      </c>
      <c r="F710" s="4">
        <v>8.9817771922500005E-3</v>
      </c>
      <c r="G710" s="4">
        <v>-2.1819999999999999</v>
      </c>
      <c r="H710" s="4">
        <v>6.1018467801999997E-13</v>
      </c>
      <c r="I710" s="4">
        <v>-0.68400000000000005</v>
      </c>
      <c r="J710" s="4">
        <v>0.264994642557</v>
      </c>
      <c r="K710" s="4">
        <v>-1.6679999999999999</v>
      </c>
      <c r="L710" s="4">
        <v>3.11679846254E-7</v>
      </c>
      <c r="M710" s="4">
        <v>-0.98399999999999999</v>
      </c>
      <c r="N710" s="4">
        <v>7.9488214430099999E-2</v>
      </c>
      <c r="O710" s="4">
        <v>1.10668595968506E-2</v>
      </c>
      <c r="P710" s="4">
        <v>1.0043E-2</v>
      </c>
      <c r="Q710" s="4">
        <v>2.404658</v>
      </c>
    </row>
    <row r="711" spans="1:17" x14ac:dyDescent="0.15">
      <c r="A711" s="4" t="s">
        <v>3131</v>
      </c>
      <c r="B711" s="4" t="s">
        <v>3132</v>
      </c>
      <c r="C711" s="4">
        <v>-0.30099999999999999</v>
      </c>
      <c r="D711" s="4">
        <v>0.38449347590799998</v>
      </c>
      <c r="E711" s="4">
        <v>-0.56599999999999995</v>
      </c>
      <c r="F711" s="4">
        <v>0.44602433769700001</v>
      </c>
      <c r="G711" s="4">
        <v>-2.6389999999999998</v>
      </c>
      <c r="H711" s="4">
        <v>1.3232590404400001E-8</v>
      </c>
      <c r="I711" s="4">
        <v>-0.26400000000000001</v>
      </c>
      <c r="J711" s="4">
        <v>0.79904281726199999</v>
      </c>
      <c r="K711" s="4">
        <v>-2.3380000000000001</v>
      </c>
      <c r="L711" s="4">
        <v>1.5257275209E-6</v>
      </c>
      <c r="M711" s="4">
        <v>-2.0739999999999998</v>
      </c>
      <c r="N711" s="4">
        <v>4.0353791632599997E-3</v>
      </c>
      <c r="O711" s="4">
        <v>5.3453469404498404E-3</v>
      </c>
      <c r="P711" s="4">
        <v>1.0036E-2</v>
      </c>
      <c r="Q711" s="4">
        <v>2.0601959999999999</v>
      </c>
    </row>
    <row r="712" spans="1:17" x14ac:dyDescent="0.15">
      <c r="A712" s="4" t="s">
        <v>12318</v>
      </c>
      <c r="B712" s="4" t="s">
        <v>12319</v>
      </c>
      <c r="C712" s="4">
        <v>-0.55400000000000005</v>
      </c>
      <c r="D712" s="4">
        <v>1.96479402577E-3</v>
      </c>
      <c r="E712" s="4">
        <v>-1.667</v>
      </c>
      <c r="F712" s="4">
        <v>5.7302559673300002E-5</v>
      </c>
      <c r="G712" s="4">
        <v>-2.444</v>
      </c>
      <c r="H712" s="4">
        <v>3.8117370156800002E-18</v>
      </c>
      <c r="I712" s="4">
        <v>-1.113</v>
      </c>
      <c r="J712" s="4">
        <v>2.39695602823E-2</v>
      </c>
      <c r="K712" s="4">
        <v>-1.889</v>
      </c>
      <c r="L712" s="4">
        <v>1.8245373196000001E-10</v>
      </c>
      <c r="M712" s="4">
        <v>-0.77600000000000002</v>
      </c>
      <c r="N712" s="4">
        <v>0.130820838799</v>
      </c>
      <c r="O712" s="4">
        <v>3.6459744458820801E-3</v>
      </c>
      <c r="P712" s="4">
        <v>1.0034E-2</v>
      </c>
      <c r="Q712" s="4">
        <v>1.9193249999999999</v>
      </c>
    </row>
    <row r="713" spans="1:17" x14ac:dyDescent="0.15">
      <c r="A713" s="4" t="s">
        <v>1489</v>
      </c>
      <c r="B713" s="4" t="s">
        <v>1490</v>
      </c>
      <c r="C713" s="4">
        <v>-0.77200000000000002</v>
      </c>
      <c r="D713" s="4">
        <v>2.6304905458199999E-2</v>
      </c>
      <c r="E713" s="4">
        <v>-1.121</v>
      </c>
      <c r="F713" s="4">
        <v>0.17608446997800001</v>
      </c>
      <c r="G713" s="4">
        <v>-2.8250000000000002</v>
      </c>
      <c r="H713" s="4">
        <v>9.4798463076599993E-8</v>
      </c>
      <c r="I713" s="4">
        <v>-0.34799999999999998</v>
      </c>
      <c r="J713" s="4">
        <v>0.76454691131399999</v>
      </c>
      <c r="K713" s="4">
        <v>-2.052</v>
      </c>
      <c r="L713" s="4">
        <v>1.50542621694E-4</v>
      </c>
      <c r="M713" s="4">
        <v>-1.704</v>
      </c>
      <c r="N713" s="4">
        <v>4.0125675382900003E-2</v>
      </c>
      <c r="O713" s="4">
        <v>-1.08430513274858E-3</v>
      </c>
      <c r="P713" s="4">
        <v>1.0031E-2</v>
      </c>
      <c r="Q713" s="4">
        <v>1.4631190000000001</v>
      </c>
    </row>
    <row r="714" spans="1:17" x14ac:dyDescent="0.15">
      <c r="A714" s="4" t="s">
        <v>1515</v>
      </c>
      <c r="B714" s="4" t="s">
        <v>1516</v>
      </c>
      <c r="C714" s="4">
        <v>-1.2250000000000001</v>
      </c>
      <c r="D714" s="4">
        <v>4.0514787676899998E-2</v>
      </c>
      <c r="E714" s="4">
        <v>-0.36199999999999999</v>
      </c>
      <c r="F714" s="4">
        <v>0.815758050126</v>
      </c>
      <c r="G714" s="4">
        <v>-3.806</v>
      </c>
      <c r="H714" s="4">
        <v>5.5864837070499998E-5</v>
      </c>
      <c r="I714" s="4">
        <v>0.86299999999999999</v>
      </c>
      <c r="J714" s="4">
        <v>0.593736402607</v>
      </c>
      <c r="K714" s="4">
        <v>-2.58</v>
      </c>
      <c r="L714" s="4">
        <v>5.71666404379E-3</v>
      </c>
      <c r="M714" s="4">
        <v>-3.444</v>
      </c>
      <c r="N714" s="4">
        <v>1.25532588301E-2</v>
      </c>
      <c r="O714" s="4">
        <v>-5.8258197312770999E-3</v>
      </c>
      <c r="P714" s="4">
        <v>1.0028E-2</v>
      </c>
      <c r="Q714" s="4">
        <v>1.0444979999999999</v>
      </c>
    </row>
    <row r="715" spans="1:17" x14ac:dyDescent="0.15">
      <c r="A715" s="4" t="s">
        <v>2881</v>
      </c>
      <c r="B715" s="4" t="s">
        <v>2882</v>
      </c>
      <c r="C715" s="4">
        <v>-0.85699999999999998</v>
      </c>
      <c r="D715" s="4">
        <v>0.138756474386</v>
      </c>
      <c r="E715" s="4">
        <v>-0.40100000000000002</v>
      </c>
      <c r="F715" s="4">
        <v>0.77808828002700003</v>
      </c>
      <c r="G715" s="4">
        <v>-3.3170000000000002</v>
      </c>
      <c r="H715" s="4">
        <v>9.8190707069900006E-5</v>
      </c>
      <c r="I715" s="4">
        <v>0.45500000000000002</v>
      </c>
      <c r="J715" s="4">
        <v>0.78697284736499995</v>
      </c>
      <c r="K715" s="4">
        <v>-2.46</v>
      </c>
      <c r="L715" s="4">
        <v>4.4476236342299996E-3</v>
      </c>
      <c r="M715" s="4">
        <v>-2.915</v>
      </c>
      <c r="N715" s="4">
        <v>2.15313981066E-2</v>
      </c>
      <c r="O715" s="4">
        <v>-5.8093608648236497E-3</v>
      </c>
      <c r="P715" s="4">
        <v>1.0028E-2</v>
      </c>
      <c r="Q715" s="4">
        <v>1.0457259999999999</v>
      </c>
    </row>
    <row r="716" spans="1:17" x14ac:dyDescent="0.15">
      <c r="A716" s="4" t="s">
        <v>6312</v>
      </c>
      <c r="B716" s="4" t="s">
        <v>6313</v>
      </c>
      <c r="C716" s="4">
        <v>-0.69699999999999995</v>
      </c>
      <c r="D716" s="4">
        <v>0.24451896386300001</v>
      </c>
      <c r="E716" s="4">
        <v>-1.9379999999999999</v>
      </c>
      <c r="F716" s="4">
        <v>0.155743644219</v>
      </c>
      <c r="G716" s="4">
        <v>-3.5209999999999999</v>
      </c>
      <c r="H716" s="4">
        <v>5.5671078550800002E-5</v>
      </c>
      <c r="I716" s="4">
        <v>-1.2410000000000001</v>
      </c>
      <c r="J716" s="4">
        <v>0.46683655385099998</v>
      </c>
      <c r="K716" s="4">
        <v>-2.823</v>
      </c>
      <c r="L716" s="4">
        <v>1.59550642642E-3</v>
      </c>
      <c r="M716" s="4">
        <v>-1.583</v>
      </c>
      <c r="N716" s="4">
        <v>0.22732461124600001</v>
      </c>
      <c r="O716" s="4">
        <v>-7.5811888370570703E-3</v>
      </c>
      <c r="P716" s="4">
        <v>1.0024999999999999E-2</v>
      </c>
      <c r="Q716" s="4">
        <v>0.92332099999999995</v>
      </c>
    </row>
    <row r="717" spans="1:17" x14ac:dyDescent="0.15">
      <c r="A717" s="4" t="s">
        <v>8111</v>
      </c>
      <c r="B717" s="4" t="s">
        <v>8112</v>
      </c>
      <c r="C717" s="4">
        <v>-0.66600000000000004</v>
      </c>
      <c r="D717" s="4">
        <v>0.25650609331500002</v>
      </c>
      <c r="E717" s="4">
        <v>-1.9490000000000001</v>
      </c>
      <c r="F717" s="4">
        <v>0.14589900231899999</v>
      </c>
      <c r="G717" s="4">
        <v>-3.7770000000000001</v>
      </c>
      <c r="H717" s="4">
        <v>1.40890879905E-5</v>
      </c>
      <c r="I717" s="4">
        <v>-1.2829999999999999</v>
      </c>
      <c r="J717" s="4">
        <v>0.44177052918300003</v>
      </c>
      <c r="K717" s="4">
        <v>-3.1110000000000002</v>
      </c>
      <c r="L717" s="4">
        <v>4.2819809643099998E-4</v>
      </c>
      <c r="M717" s="4">
        <v>-1.827</v>
      </c>
      <c r="N717" s="4">
        <v>0.14623260503400001</v>
      </c>
      <c r="O717" s="4">
        <v>-7.5004648731627401E-3</v>
      </c>
      <c r="P717" s="4">
        <v>1.0022E-2</v>
      </c>
      <c r="Q717" s="4">
        <v>0.92832000000000003</v>
      </c>
    </row>
    <row r="718" spans="1:17" x14ac:dyDescent="0.15">
      <c r="A718" s="4" t="s">
        <v>3302</v>
      </c>
      <c r="B718" s="4" t="s">
        <v>3303</v>
      </c>
      <c r="C718" s="4">
        <v>-0.16200000000000001</v>
      </c>
      <c r="D718" s="4">
        <v>0.67426122454299997</v>
      </c>
      <c r="E718" s="4">
        <v>-0.73799999999999999</v>
      </c>
      <c r="F718" s="4">
        <v>0.32036687475600001</v>
      </c>
      <c r="G718" s="4">
        <v>-2.4900000000000002</v>
      </c>
      <c r="H718" s="4">
        <v>8.24286432596E-8</v>
      </c>
      <c r="I718" s="4">
        <v>-0.57599999999999996</v>
      </c>
      <c r="J718" s="4">
        <v>0.55214681185799996</v>
      </c>
      <c r="K718" s="4">
        <v>-2.3279999999999998</v>
      </c>
      <c r="L718" s="4">
        <v>2.03772355107E-6</v>
      </c>
      <c r="M718" s="4">
        <v>-1.752</v>
      </c>
      <c r="N718" s="4">
        <v>1.41447877929E-2</v>
      </c>
      <c r="O718" s="4">
        <v>9.69041594490609E-3</v>
      </c>
      <c r="P718" s="4">
        <v>1.0022E-2</v>
      </c>
      <c r="Q718" s="4">
        <v>2.339375</v>
      </c>
    </row>
    <row r="719" spans="1:17" x14ac:dyDescent="0.15">
      <c r="A719" s="4" t="s">
        <v>4848</v>
      </c>
      <c r="B719" s="4" t="s">
        <v>4849</v>
      </c>
      <c r="C719" s="4">
        <v>-0.42</v>
      </c>
      <c r="D719" s="4">
        <v>2.35028751933E-3</v>
      </c>
      <c r="E719" s="4">
        <v>-1.405</v>
      </c>
      <c r="F719" s="4">
        <v>4.3780941151299996E-6</v>
      </c>
      <c r="G719" s="4">
        <v>-2.3439999999999999</v>
      </c>
      <c r="H719" s="4">
        <v>6.2197296358500002E-27</v>
      </c>
      <c r="I719" s="4">
        <v>-0.98499999999999999</v>
      </c>
      <c r="J719" s="4">
        <v>4.5332061349399998E-3</v>
      </c>
      <c r="K719" s="4">
        <v>-1.9239999999999999</v>
      </c>
      <c r="L719" s="4">
        <v>2.1048567320599999E-17</v>
      </c>
      <c r="M719" s="4">
        <v>-0.93899999999999995</v>
      </c>
      <c r="N719" s="4">
        <v>7.7025294462699997E-3</v>
      </c>
      <c r="O719" s="4">
        <v>8.1172563554930393E-3</v>
      </c>
      <c r="P719" s="4">
        <v>1.0021E-2</v>
      </c>
      <c r="Q719" s="4">
        <v>2.25162</v>
      </c>
    </row>
    <row r="720" spans="1:17" x14ac:dyDescent="0.15">
      <c r="A720" s="4" t="s">
        <v>10040</v>
      </c>
      <c r="B720" s="4" t="s">
        <v>10041</v>
      </c>
      <c r="C720" s="4">
        <v>-0.59399999999999997</v>
      </c>
      <c r="D720" s="4">
        <v>0.31376989786800003</v>
      </c>
      <c r="E720" s="4">
        <v>-1.7130000000000001</v>
      </c>
      <c r="F720" s="4">
        <v>0.19805623704700001</v>
      </c>
      <c r="G720" s="4">
        <v>-3.6539999999999999</v>
      </c>
      <c r="H720" s="4">
        <v>2.1966949361700001E-5</v>
      </c>
      <c r="I720" s="4">
        <v>-1.119</v>
      </c>
      <c r="J720" s="4">
        <v>0.50288687438799995</v>
      </c>
      <c r="K720" s="4">
        <v>-3.06</v>
      </c>
      <c r="L720" s="4">
        <v>4.9773086154499999E-4</v>
      </c>
      <c r="M720" s="4">
        <v>-1.9410000000000001</v>
      </c>
      <c r="N720" s="4">
        <v>0.11932290468700001</v>
      </c>
      <c r="O720" s="4">
        <v>-7.4193402329800198E-3</v>
      </c>
      <c r="P720" s="4">
        <v>1.0021E-2</v>
      </c>
      <c r="Q720" s="4">
        <v>0.93348100000000001</v>
      </c>
    </row>
    <row r="721" spans="1:17" x14ac:dyDescent="0.15">
      <c r="A721" s="4" t="s">
        <v>4854</v>
      </c>
      <c r="B721" s="4" t="s">
        <v>4855</v>
      </c>
      <c r="C721" s="4">
        <v>-0.52200000000000002</v>
      </c>
      <c r="D721" s="4">
        <v>0.37411485708100001</v>
      </c>
      <c r="E721" s="4">
        <v>-1.619</v>
      </c>
      <c r="F721" s="4">
        <v>0.214489205845</v>
      </c>
      <c r="G721" s="4">
        <v>-3.5329999999999999</v>
      </c>
      <c r="H721" s="4">
        <v>2.3986507618899999E-5</v>
      </c>
      <c r="I721" s="4">
        <v>-1.097</v>
      </c>
      <c r="J721" s="4">
        <v>0.50288687438799995</v>
      </c>
      <c r="K721" s="4">
        <v>-3.0110000000000001</v>
      </c>
      <c r="L721" s="4">
        <v>4.5436576638700001E-4</v>
      </c>
      <c r="M721" s="4">
        <v>-1.9139999999999999</v>
      </c>
      <c r="N721" s="4">
        <v>0.117539961988</v>
      </c>
      <c r="O721" s="4">
        <v>-6.9068410786470597E-3</v>
      </c>
      <c r="P721" s="4">
        <v>1.0019999999999999E-2</v>
      </c>
      <c r="Q721" s="4">
        <v>0.96728400000000003</v>
      </c>
    </row>
    <row r="722" spans="1:17" x14ac:dyDescent="0.15">
      <c r="A722" s="4" t="s">
        <v>1662</v>
      </c>
      <c r="B722" s="4" t="s">
        <v>1663</v>
      </c>
      <c r="C722" s="4">
        <v>-0.66100000000000003</v>
      </c>
      <c r="D722" s="4">
        <v>0.29895940588300002</v>
      </c>
      <c r="E722" s="4">
        <v>0.50800000000000001</v>
      </c>
      <c r="F722" s="4">
        <v>0.69913411812399995</v>
      </c>
      <c r="G722" s="4">
        <v>-3.7429999999999999</v>
      </c>
      <c r="H722" s="4">
        <v>3.3711057754300003E-5</v>
      </c>
      <c r="I722" s="4">
        <v>1.169</v>
      </c>
      <c r="J722" s="4">
        <v>0.43401280870800002</v>
      </c>
      <c r="K722" s="4">
        <v>-3.0819999999999999</v>
      </c>
      <c r="L722" s="4">
        <v>8.67812153042E-4</v>
      </c>
      <c r="M722" s="4">
        <v>-4.2510000000000003</v>
      </c>
      <c r="N722" s="4">
        <v>1.60697802053E-3</v>
      </c>
      <c r="O722" s="4">
        <v>-3.07404562519399E-3</v>
      </c>
      <c r="P722" s="4">
        <v>1.0018000000000001E-2</v>
      </c>
      <c r="Q722" s="4">
        <v>1.2730649999999999</v>
      </c>
    </row>
    <row r="723" spans="1:17" x14ac:dyDescent="0.15">
      <c r="A723" s="4" t="s">
        <v>8289</v>
      </c>
      <c r="B723" s="4" t="s">
        <v>8290</v>
      </c>
      <c r="C723" s="4">
        <v>-0.749</v>
      </c>
      <c r="D723" s="4">
        <v>0.14313426622600001</v>
      </c>
      <c r="E723" s="4">
        <v>-2.7639999999999998</v>
      </c>
      <c r="F723" s="4">
        <v>3.13267448615E-2</v>
      </c>
      <c r="G723" s="4">
        <v>-2.4470000000000001</v>
      </c>
      <c r="H723" s="4">
        <v>4.8388115643199997E-4</v>
      </c>
      <c r="I723" s="4">
        <v>-2.0150000000000001</v>
      </c>
      <c r="J723" s="4">
        <v>0.19960504586799999</v>
      </c>
      <c r="K723" s="4">
        <v>-1.6990000000000001</v>
      </c>
      <c r="L723" s="4">
        <v>2.2589408763700001E-2</v>
      </c>
      <c r="M723" s="4">
        <v>0.316</v>
      </c>
      <c r="N723" s="4">
        <v>0.85197729217100004</v>
      </c>
      <c r="O723" s="4">
        <v>6.1634748261233897E-3</v>
      </c>
      <c r="P723" s="4">
        <v>1.0017E-2</v>
      </c>
      <c r="Q723" s="4">
        <v>2.1223909999999999</v>
      </c>
    </row>
    <row r="724" spans="1:17" x14ac:dyDescent="0.15">
      <c r="A724" s="4" t="s">
        <v>4298</v>
      </c>
      <c r="B724" s="4" t="s">
        <v>4299</v>
      </c>
      <c r="C724" s="4">
        <v>-1.704</v>
      </c>
      <c r="D724" s="4">
        <v>2.15403137967E-2</v>
      </c>
      <c r="E724" s="4">
        <v>-3.4540000000000002</v>
      </c>
      <c r="F724" s="4">
        <v>6.8117797445100006E-2</v>
      </c>
      <c r="G724" s="4">
        <v>-4.1500000000000004</v>
      </c>
      <c r="H724" s="4">
        <v>2.9844801743499999E-4</v>
      </c>
      <c r="I724" s="4">
        <v>-1.75</v>
      </c>
      <c r="J724" s="4">
        <v>0.438554035658</v>
      </c>
      <c r="K724" s="4">
        <v>-2.4460000000000002</v>
      </c>
      <c r="L724" s="4">
        <v>2.6374626653799998E-2</v>
      </c>
      <c r="M724" s="4">
        <v>-0.69599999999999995</v>
      </c>
      <c r="N724" s="4">
        <v>0.71548107202900002</v>
      </c>
      <c r="O724" s="4">
        <v>1.53036947385317E-3</v>
      </c>
      <c r="P724" s="4">
        <v>1.0014E-2</v>
      </c>
      <c r="Q724" s="4">
        <v>1.7224459999999999</v>
      </c>
    </row>
    <row r="725" spans="1:17" x14ac:dyDescent="0.15">
      <c r="A725" s="4" t="s">
        <v>1255</v>
      </c>
      <c r="B725" s="4" t="s">
        <v>1256</v>
      </c>
      <c r="C725" s="4">
        <v>-1.3089999999999999</v>
      </c>
      <c r="D725" s="4">
        <v>2.4897496908299999E-2</v>
      </c>
      <c r="E725" s="4">
        <v>-0.45400000000000001</v>
      </c>
      <c r="F725" s="4">
        <v>0.76211296922000005</v>
      </c>
      <c r="G725" s="4">
        <v>-3.5009999999999999</v>
      </c>
      <c r="H725" s="4">
        <v>1.2243148201E-4</v>
      </c>
      <c r="I725" s="4">
        <v>0.85599999999999998</v>
      </c>
      <c r="J725" s="4">
        <v>0.59149826317700005</v>
      </c>
      <c r="K725" s="4">
        <v>-2.1920000000000002</v>
      </c>
      <c r="L725" s="4">
        <v>1.45588551775E-2</v>
      </c>
      <c r="M725" s="4">
        <v>-3.048</v>
      </c>
      <c r="N725" s="4">
        <v>2.3210650865700001E-2</v>
      </c>
      <c r="O725" s="4">
        <v>-6.6610472754130602E-3</v>
      </c>
      <c r="P725" s="4">
        <v>1.0011000000000001E-2</v>
      </c>
      <c r="Q725" s="4">
        <v>0.98368999999999995</v>
      </c>
    </row>
    <row r="726" spans="1:17" x14ac:dyDescent="0.15">
      <c r="A726" s="4" t="s">
        <v>11744</v>
      </c>
      <c r="B726" s="4" t="s">
        <v>11745</v>
      </c>
      <c r="C726" s="4">
        <v>-0.29399999999999998</v>
      </c>
      <c r="D726" s="4">
        <v>0.52918918677600002</v>
      </c>
      <c r="E726" s="4">
        <v>-1.875</v>
      </c>
      <c r="F726" s="4">
        <v>6.1859270776499997E-2</v>
      </c>
      <c r="G726" s="4">
        <v>-2.1930000000000001</v>
      </c>
      <c r="H726" s="4">
        <v>1.49506355965E-4</v>
      </c>
      <c r="I726" s="4">
        <v>-1.58</v>
      </c>
      <c r="J726" s="4">
        <v>0.19246013685999999</v>
      </c>
      <c r="K726" s="4">
        <v>-1.899</v>
      </c>
      <c r="L726" s="4">
        <v>2.00840483185E-3</v>
      </c>
      <c r="M726" s="4">
        <v>-0.318</v>
      </c>
      <c r="N726" s="4">
        <v>0.80439255165500001</v>
      </c>
      <c r="O726" s="4">
        <v>1.1948636226301899E-2</v>
      </c>
      <c r="P726" s="4">
        <v>1.001E-2</v>
      </c>
      <c r="Q726" s="4">
        <v>2.4442520000000001</v>
      </c>
    </row>
    <row r="727" spans="1:17" x14ac:dyDescent="0.15">
      <c r="A727" s="4" t="s">
        <v>3810</v>
      </c>
      <c r="B727" s="4" t="s">
        <v>3811</v>
      </c>
      <c r="C727" s="4">
        <v>-0.32900000000000001</v>
      </c>
      <c r="D727" s="4">
        <v>5.3195367860400002E-2</v>
      </c>
      <c r="E727" s="4">
        <v>-0.57699999999999996</v>
      </c>
      <c r="F727" s="4">
        <v>0.130771065972</v>
      </c>
      <c r="G727" s="4">
        <v>-2.3490000000000002</v>
      </c>
      <c r="H727" s="4">
        <v>2.7613358578799999E-21</v>
      </c>
      <c r="I727" s="4">
        <v>-0.248</v>
      </c>
      <c r="J727" s="4">
        <v>0.64177802629799996</v>
      </c>
      <c r="K727" s="4">
        <v>-2.02</v>
      </c>
      <c r="L727" s="4">
        <v>6.3043737720499999E-15</v>
      </c>
      <c r="M727" s="4">
        <v>-1.772</v>
      </c>
      <c r="N727" s="4">
        <v>5.10686677469E-6</v>
      </c>
      <c r="O727" s="4">
        <v>8.7272454899211798E-3</v>
      </c>
      <c r="P727" s="4">
        <v>1.001E-2</v>
      </c>
      <c r="Q727" s="4">
        <v>2.2878409999999998</v>
      </c>
    </row>
    <row r="728" spans="1:17" x14ac:dyDescent="0.15">
      <c r="A728" s="4" t="s">
        <v>12745</v>
      </c>
      <c r="B728" s="4" t="s">
        <v>12746</v>
      </c>
      <c r="C728" s="4">
        <v>-0.224</v>
      </c>
      <c r="D728" s="4">
        <v>0.238968546812</v>
      </c>
      <c r="E728" s="4">
        <v>-1.036</v>
      </c>
      <c r="F728" s="4">
        <v>6.3352433403200004E-3</v>
      </c>
      <c r="G728" s="4">
        <v>-1.9750000000000001</v>
      </c>
      <c r="H728" s="4">
        <v>3.0781060750400001E-15</v>
      </c>
      <c r="I728" s="4">
        <v>-0.81200000000000006</v>
      </c>
      <c r="J728" s="4">
        <v>8.0365718257499996E-2</v>
      </c>
      <c r="K728" s="4">
        <v>-1.7509999999999999</v>
      </c>
      <c r="L728" s="4">
        <v>4.8601657244299999E-11</v>
      </c>
      <c r="M728" s="4">
        <v>-0.93899999999999995</v>
      </c>
      <c r="N728" s="4">
        <v>3.2673882812499999E-2</v>
      </c>
      <c r="O728" s="4">
        <v>8.6118332196887595E-3</v>
      </c>
      <c r="P728" s="4">
        <v>1.0005E-2</v>
      </c>
      <c r="Q728" s="4">
        <v>2.2814999999999999</v>
      </c>
    </row>
    <row r="729" spans="1:17" x14ac:dyDescent="0.15">
      <c r="A729" s="4" t="s">
        <v>6348</v>
      </c>
      <c r="B729" s="4" t="s">
        <v>6349</v>
      </c>
      <c r="C729" s="4">
        <v>-0.05</v>
      </c>
      <c r="D729" s="4">
        <v>0.94169039038199998</v>
      </c>
      <c r="E729" s="4">
        <v>-1.5960000000000001</v>
      </c>
      <c r="F729" s="4">
        <v>0.175231336539</v>
      </c>
      <c r="G729" s="4">
        <v>-3.6</v>
      </c>
      <c r="H729" s="4">
        <v>3.1509503846800002E-6</v>
      </c>
      <c r="I729" s="4">
        <v>-1.546</v>
      </c>
      <c r="J729" s="4">
        <v>0.28318444173899998</v>
      </c>
      <c r="K729" s="4">
        <v>-3.55</v>
      </c>
      <c r="L729" s="4">
        <v>1.17883686325E-5</v>
      </c>
      <c r="M729" s="4">
        <v>-2.0049999999999999</v>
      </c>
      <c r="N729" s="4">
        <v>7.3871774918899999E-2</v>
      </c>
      <c r="O729" s="4">
        <v>-4.9726316884880399E-3</v>
      </c>
      <c r="P729" s="4">
        <v>1.0004000000000001E-2</v>
      </c>
      <c r="Q729" s="4">
        <v>1.1094999999999999</v>
      </c>
    </row>
    <row r="730" spans="1:17" x14ac:dyDescent="0.15">
      <c r="A730" s="4" t="s">
        <v>1173</v>
      </c>
      <c r="B730" s="4" t="s">
        <v>1174</v>
      </c>
      <c r="C730" s="4">
        <v>-0.47099999999999997</v>
      </c>
      <c r="D730" s="4">
        <v>6.03172086094E-2</v>
      </c>
      <c r="E730" s="4">
        <v>-0.91800000000000004</v>
      </c>
      <c r="F730" s="4">
        <v>0.104574767795</v>
      </c>
      <c r="G730" s="4">
        <v>-2.7789999999999999</v>
      </c>
      <c r="H730" s="4">
        <v>1.2333467974000001E-13</v>
      </c>
      <c r="I730" s="4">
        <v>-0.44700000000000001</v>
      </c>
      <c r="J730" s="4">
        <v>0.55815692296599995</v>
      </c>
      <c r="K730" s="4">
        <v>-2.3079999999999998</v>
      </c>
      <c r="L730" s="4">
        <v>2.6370867248300001E-9</v>
      </c>
      <c r="M730" s="4">
        <v>-1.861</v>
      </c>
      <c r="N730" s="4">
        <v>1.1005805743399999E-3</v>
      </c>
      <c r="O730" s="4">
        <v>6.4892803889745601E-3</v>
      </c>
      <c r="P730" s="4">
        <v>1.0004000000000001E-2</v>
      </c>
      <c r="Q730" s="4">
        <v>2.1462349999999999</v>
      </c>
    </row>
    <row r="731" spans="1:17" x14ac:dyDescent="0.15">
      <c r="A731" s="4" t="s">
        <v>3994</v>
      </c>
      <c r="B731" s="4" t="s">
        <v>3995</v>
      </c>
      <c r="C731" s="4">
        <v>0.32900000000000001</v>
      </c>
      <c r="D731" s="4">
        <v>0.15376576455400001</v>
      </c>
      <c r="E731" s="4">
        <v>-0.23100000000000001</v>
      </c>
      <c r="F731" s="4">
        <v>0.69593494988600002</v>
      </c>
      <c r="G731" s="4">
        <v>-2.403</v>
      </c>
      <c r="H731" s="4">
        <v>4.9815834741900002E-12</v>
      </c>
      <c r="I731" s="4">
        <v>-0.55900000000000005</v>
      </c>
      <c r="J731" s="4">
        <v>0.41084325061600002</v>
      </c>
      <c r="K731" s="4">
        <v>-2.7320000000000002</v>
      </c>
      <c r="L731" s="4">
        <v>3.02629560206E-13</v>
      </c>
      <c r="M731" s="4">
        <v>-2.173</v>
      </c>
      <c r="N731" s="4">
        <v>2.4462517904E-4</v>
      </c>
      <c r="O731" s="4">
        <v>9.5864596245573992E-3</v>
      </c>
      <c r="P731" s="4">
        <v>9.9989999999999992E-3</v>
      </c>
      <c r="Q731" s="4">
        <v>2.335134</v>
      </c>
    </row>
    <row r="732" spans="1:17" x14ac:dyDescent="0.15">
      <c r="A732" s="4" t="s">
        <v>11526</v>
      </c>
      <c r="B732" s="4" t="s">
        <v>11527</v>
      </c>
      <c r="C732" s="4">
        <v>-0.61699999999999999</v>
      </c>
      <c r="D732" s="4">
        <v>1.3791852828399999E-3</v>
      </c>
      <c r="E732" s="4">
        <v>-1.3460000000000001</v>
      </c>
      <c r="F732" s="4">
        <v>2.9126112429300002E-3</v>
      </c>
      <c r="G732" s="4">
        <v>-2.1059999999999999</v>
      </c>
      <c r="H732" s="4">
        <v>2.20741547328E-12</v>
      </c>
      <c r="I732" s="4">
        <v>-0.72899999999999998</v>
      </c>
      <c r="J732" s="4">
        <v>0.21280142972999999</v>
      </c>
      <c r="K732" s="4">
        <v>-1.4890000000000001</v>
      </c>
      <c r="L732" s="4">
        <v>2.1752144228199998E-6</v>
      </c>
      <c r="M732" s="4">
        <v>-0.76</v>
      </c>
      <c r="N732" s="4">
        <v>0.148129711858</v>
      </c>
      <c r="O732" s="4">
        <v>8.6352751457511295E-3</v>
      </c>
      <c r="P732" s="4">
        <v>9.9970000000000007E-3</v>
      </c>
      <c r="Q732" s="4">
        <v>2.2832400000000002</v>
      </c>
    </row>
    <row r="733" spans="1:17" x14ac:dyDescent="0.15">
      <c r="A733" s="4" t="s">
        <v>3735</v>
      </c>
      <c r="B733" s="4" t="s">
        <v>3736</v>
      </c>
      <c r="C733" s="4">
        <v>-0.32600000000000001</v>
      </c>
      <c r="D733" s="4">
        <v>0.25124562277899998</v>
      </c>
      <c r="E733" s="4">
        <v>-8.5999999999999993E-2</v>
      </c>
      <c r="F733" s="4">
        <v>0.90871481655599995</v>
      </c>
      <c r="G733" s="4">
        <v>-1.873</v>
      </c>
      <c r="H733" s="4">
        <v>4.31345607292E-7</v>
      </c>
      <c r="I733" s="4">
        <v>0.24099999999999999</v>
      </c>
      <c r="J733" s="4">
        <v>0.77629813893699995</v>
      </c>
      <c r="K733" s="4">
        <v>-1.546</v>
      </c>
      <c r="L733" s="4">
        <v>9.6958511021299999E-5</v>
      </c>
      <c r="M733" s="4">
        <v>-1.7869999999999999</v>
      </c>
      <c r="N733" s="4">
        <v>4.4332579806999999E-3</v>
      </c>
      <c r="O733" s="4">
        <v>7.7525271579335902E-3</v>
      </c>
      <c r="P733" s="4">
        <v>9.9959999999999997E-3</v>
      </c>
      <c r="Q733" s="4">
        <v>2.2304580000000001</v>
      </c>
    </row>
    <row r="734" spans="1:17" x14ac:dyDescent="0.15">
      <c r="A734" s="4" t="s">
        <v>1203</v>
      </c>
      <c r="B734" s="4" t="s">
        <v>1204</v>
      </c>
      <c r="C734" s="4">
        <v>-0.38100000000000001</v>
      </c>
      <c r="D734" s="4">
        <v>5.9915935093399998E-3</v>
      </c>
      <c r="E734" s="4">
        <v>-1.081</v>
      </c>
      <c r="F734" s="4">
        <v>3.9221109340099999E-4</v>
      </c>
      <c r="G734" s="4">
        <v>-2.2679999999999998</v>
      </c>
      <c r="H734" s="4">
        <v>3.4477502214600002E-26</v>
      </c>
      <c r="I734" s="4">
        <v>-0.7</v>
      </c>
      <c r="J734" s="4">
        <v>6.4488285775900003E-2</v>
      </c>
      <c r="K734" s="4">
        <v>-1.887</v>
      </c>
      <c r="L734" s="4">
        <v>5.6312223861299994E-17</v>
      </c>
      <c r="M734" s="4">
        <v>-1.1870000000000001</v>
      </c>
      <c r="N734" s="4">
        <v>8.70523639227E-4</v>
      </c>
      <c r="O734" s="4">
        <v>5.5181317000224401E-3</v>
      </c>
      <c r="P734" s="4">
        <v>9.9869999999999994E-3</v>
      </c>
      <c r="Q734" s="4">
        <v>2.0755810000000001</v>
      </c>
    </row>
    <row r="735" spans="1:17" x14ac:dyDescent="0.15">
      <c r="A735" s="4" t="s">
        <v>9467</v>
      </c>
      <c r="B735" s="4" t="s">
        <v>9468</v>
      </c>
      <c r="C735" s="4">
        <v>9.4E-2</v>
      </c>
      <c r="D735" s="4">
        <v>0.84093343592100001</v>
      </c>
      <c r="E735" s="4">
        <v>-1.677</v>
      </c>
      <c r="F735" s="4">
        <v>5.5849758354800001E-2</v>
      </c>
      <c r="G735" s="4">
        <v>-2.1960000000000002</v>
      </c>
      <c r="H735" s="4">
        <v>1.9602258486999999E-5</v>
      </c>
      <c r="I735" s="4">
        <v>-1.7709999999999999</v>
      </c>
      <c r="J735" s="4">
        <v>8.1714240675200001E-2</v>
      </c>
      <c r="K735" s="4">
        <v>-2.29</v>
      </c>
      <c r="L735" s="4">
        <v>3.3806506354699999E-5</v>
      </c>
      <c r="M735" s="4">
        <v>-0.51900000000000002</v>
      </c>
      <c r="N735" s="4">
        <v>0.64424998571699998</v>
      </c>
      <c r="O735" s="4">
        <v>1.02537379625897E-2</v>
      </c>
      <c r="P735" s="4">
        <v>9.9869999999999994E-3</v>
      </c>
      <c r="Q735" s="4">
        <v>2.3693719999999998</v>
      </c>
    </row>
    <row r="736" spans="1:17" x14ac:dyDescent="0.15">
      <c r="A736" s="4" t="s">
        <v>3334</v>
      </c>
      <c r="B736" s="4" t="s">
        <v>3335</v>
      </c>
      <c r="C736" s="4">
        <v>-0.20399999999999999</v>
      </c>
      <c r="D736" s="4">
        <v>0.78476245612100004</v>
      </c>
      <c r="E736" s="4">
        <v>-1.27</v>
      </c>
      <c r="F736" s="4">
        <v>0.37713872042000002</v>
      </c>
      <c r="G736" s="4">
        <v>-3.9929999999999999</v>
      </c>
      <c r="H736" s="4">
        <v>2.35920744025E-5</v>
      </c>
      <c r="I736" s="4">
        <v>-1.0660000000000001</v>
      </c>
      <c r="J736" s="4">
        <v>0.55775371943200003</v>
      </c>
      <c r="K736" s="4">
        <v>-3.7890000000000001</v>
      </c>
      <c r="L736" s="4">
        <v>1.0400243904E-4</v>
      </c>
      <c r="M736" s="4">
        <v>-2.7240000000000002</v>
      </c>
      <c r="N736" s="4">
        <v>3.9595468337399999E-2</v>
      </c>
      <c r="O736" s="4">
        <v>-8.3855183489873492E-3</v>
      </c>
      <c r="P736" s="4">
        <v>9.9850000000000008E-3</v>
      </c>
      <c r="Q736" s="4">
        <v>0.87224699999999999</v>
      </c>
    </row>
    <row r="737" spans="1:17" x14ac:dyDescent="0.15">
      <c r="A737" s="4" t="s">
        <v>8205</v>
      </c>
      <c r="B737" s="4" t="s">
        <v>8206</v>
      </c>
      <c r="C737" s="4">
        <v>-0.8</v>
      </c>
      <c r="D737" s="4">
        <v>0.13322327216999999</v>
      </c>
      <c r="E737" s="4">
        <v>-2.06</v>
      </c>
      <c r="F737" s="4">
        <v>0.10008414034800001</v>
      </c>
      <c r="G737" s="4">
        <v>-2.9620000000000002</v>
      </c>
      <c r="H737" s="4">
        <v>1.03973819214E-4</v>
      </c>
      <c r="I737" s="4">
        <v>-1.2609999999999999</v>
      </c>
      <c r="J737" s="4">
        <v>0.428113283861</v>
      </c>
      <c r="K737" s="4">
        <v>-2.1619999999999999</v>
      </c>
      <c r="L737" s="4">
        <v>6.0811239962900001E-3</v>
      </c>
      <c r="M737" s="4">
        <v>-0.90100000000000002</v>
      </c>
      <c r="N737" s="4">
        <v>0.48856278651599999</v>
      </c>
      <c r="O737" s="4">
        <v>-3.86192313565386E-4</v>
      </c>
      <c r="P737" s="4">
        <v>9.9799999999999993E-3</v>
      </c>
      <c r="Q737" s="4">
        <v>1.532119</v>
      </c>
    </row>
    <row r="738" spans="1:17" x14ac:dyDescent="0.15">
      <c r="A738" s="4" t="s">
        <v>7260</v>
      </c>
      <c r="B738" s="4" t="s">
        <v>7261</v>
      </c>
      <c r="C738" s="4">
        <v>-0.36099999999999999</v>
      </c>
      <c r="D738" s="4">
        <v>3.2135950470999999E-2</v>
      </c>
      <c r="E738" s="4">
        <v>-1.5369999999999999</v>
      </c>
      <c r="F738" s="4">
        <v>3.3679018123800001E-5</v>
      </c>
      <c r="G738" s="4">
        <v>-2.2240000000000002</v>
      </c>
      <c r="H738" s="4">
        <v>7.7795903768400004E-19</v>
      </c>
      <c r="I738" s="4">
        <v>-1.1759999999999999</v>
      </c>
      <c r="J738" s="4">
        <v>5.7584978765499997E-3</v>
      </c>
      <c r="K738" s="4">
        <v>-1.863</v>
      </c>
      <c r="L738" s="4">
        <v>3.44658808721E-12</v>
      </c>
      <c r="M738" s="4">
        <v>-0.68700000000000006</v>
      </c>
      <c r="N738" s="4">
        <v>0.15109230859200001</v>
      </c>
      <c r="O738" s="4">
        <v>7.4150264112699503E-3</v>
      </c>
      <c r="P738" s="4">
        <v>9.979E-3</v>
      </c>
      <c r="Q738" s="4">
        <v>2.2098429999999998</v>
      </c>
    </row>
    <row r="739" spans="1:17" x14ac:dyDescent="0.15">
      <c r="A739" s="4" t="s">
        <v>3821</v>
      </c>
      <c r="B739" s="4" t="s">
        <v>3822</v>
      </c>
      <c r="C739" s="4">
        <v>-0.13100000000000001</v>
      </c>
      <c r="D739" s="4">
        <v>0.74037262180700003</v>
      </c>
      <c r="E739" s="4">
        <v>-0.41599999999999998</v>
      </c>
      <c r="F739" s="4">
        <v>0.59328925901100005</v>
      </c>
      <c r="G739" s="4">
        <v>-2.2120000000000002</v>
      </c>
      <c r="H739" s="4">
        <v>7.5126665368899996E-7</v>
      </c>
      <c r="I739" s="4">
        <v>-0.28399999999999997</v>
      </c>
      <c r="J739" s="4">
        <v>0.78585708696000001</v>
      </c>
      <c r="K739" s="4">
        <v>-2.08</v>
      </c>
      <c r="L739" s="4">
        <v>1.34691320814E-5</v>
      </c>
      <c r="M739" s="4">
        <v>-1.796</v>
      </c>
      <c r="N739" s="4">
        <v>1.67863366847E-2</v>
      </c>
      <c r="O739" s="4">
        <v>1.0667837979651E-2</v>
      </c>
      <c r="P739" s="4">
        <v>9.979E-3</v>
      </c>
      <c r="Q739" s="4">
        <v>2.389545</v>
      </c>
    </row>
    <row r="740" spans="1:17" x14ac:dyDescent="0.15">
      <c r="A740" s="4" t="s">
        <v>498</v>
      </c>
      <c r="B740" s="4" t="s">
        <v>499</v>
      </c>
      <c r="C740" s="4">
        <v>-0.748</v>
      </c>
      <c r="D740" s="4">
        <v>4.8563068707299997E-2</v>
      </c>
      <c r="E740" s="4">
        <v>-0.627</v>
      </c>
      <c r="F740" s="4">
        <v>0.496500881033</v>
      </c>
      <c r="G740" s="4">
        <v>-2.9729999999999999</v>
      </c>
      <c r="H740" s="4">
        <v>2.5922614292399998E-7</v>
      </c>
      <c r="I740" s="4">
        <v>0.121</v>
      </c>
      <c r="J740" s="4">
        <v>0.93119191158600001</v>
      </c>
      <c r="K740" s="4">
        <v>-2.2240000000000002</v>
      </c>
      <c r="L740" s="4">
        <v>1.45770722231E-4</v>
      </c>
      <c r="M740" s="4">
        <v>-2.3450000000000002</v>
      </c>
      <c r="N740" s="4">
        <v>7.5462195390800001E-3</v>
      </c>
      <c r="O740" s="4">
        <v>-6.4718359448668E-4</v>
      </c>
      <c r="P740" s="4">
        <v>9.9780000000000008E-3</v>
      </c>
      <c r="Q740" s="4">
        <v>1.5060260000000001</v>
      </c>
    </row>
    <row r="741" spans="1:17" x14ac:dyDescent="0.15">
      <c r="A741" s="4" t="s">
        <v>2805</v>
      </c>
      <c r="B741" s="4" t="s">
        <v>2806</v>
      </c>
      <c r="C741" s="4">
        <v>0.313</v>
      </c>
      <c r="D741" s="4">
        <v>0.32422281076499998</v>
      </c>
      <c r="E741" s="4">
        <v>-0.41</v>
      </c>
      <c r="F741" s="4">
        <v>0.58167603106800003</v>
      </c>
      <c r="G741" s="4">
        <v>-2.105</v>
      </c>
      <c r="H741" s="4">
        <v>1.18148697528E-6</v>
      </c>
      <c r="I741" s="4">
        <v>-0.72399999999999998</v>
      </c>
      <c r="J741" s="4">
        <v>0.41921606154300001</v>
      </c>
      <c r="K741" s="4">
        <v>-2.419</v>
      </c>
      <c r="L741" s="4">
        <v>2.1786617342399999E-7</v>
      </c>
      <c r="M741" s="4">
        <v>-1.6950000000000001</v>
      </c>
      <c r="N741" s="4">
        <v>2.0856993425100001E-2</v>
      </c>
      <c r="O741" s="4">
        <v>1.09014653077627E-2</v>
      </c>
      <c r="P741" s="4">
        <v>9.9769999999999998E-3</v>
      </c>
      <c r="Q741" s="4">
        <v>2.4004439999999998</v>
      </c>
    </row>
    <row r="742" spans="1:17" x14ac:dyDescent="0.15">
      <c r="A742" s="4" t="s">
        <v>2356</v>
      </c>
      <c r="B742" s="4" t="s">
        <v>2357</v>
      </c>
      <c r="C742" s="4">
        <v>-0.58399999999999996</v>
      </c>
      <c r="D742" s="4">
        <v>0.366441413075</v>
      </c>
      <c r="E742" s="4">
        <v>0.375</v>
      </c>
      <c r="F742" s="4">
        <v>0.78556573967999999</v>
      </c>
      <c r="G742" s="4">
        <v>-3.6709999999999998</v>
      </c>
      <c r="H742" s="4">
        <v>6.5391149044299998E-5</v>
      </c>
      <c r="I742" s="4">
        <v>0.95899999999999996</v>
      </c>
      <c r="J742" s="4">
        <v>0.53442665738600004</v>
      </c>
      <c r="K742" s="4">
        <v>-3.0870000000000002</v>
      </c>
      <c r="L742" s="4">
        <v>1.10230032663E-3</v>
      </c>
      <c r="M742" s="4">
        <v>-4.0460000000000003</v>
      </c>
      <c r="N742" s="4">
        <v>3.1113308070299999E-3</v>
      </c>
      <c r="O742" s="4">
        <v>-4.5720441926370503E-3</v>
      </c>
      <c r="P742" s="4">
        <v>9.9760000000000005E-3</v>
      </c>
      <c r="Q742" s="4">
        <v>1.1410579999999999</v>
      </c>
    </row>
    <row r="743" spans="1:17" x14ac:dyDescent="0.15">
      <c r="A743" s="4" t="s">
        <v>3139</v>
      </c>
      <c r="B743" s="4" t="s">
        <v>3140</v>
      </c>
      <c r="C743" s="4">
        <v>-0.29399999999999998</v>
      </c>
      <c r="D743" s="4">
        <v>0.104740406351</v>
      </c>
      <c r="E743" s="4">
        <v>-0.748</v>
      </c>
      <c r="F743" s="4">
        <v>5.4379314945900002E-2</v>
      </c>
      <c r="G743" s="4">
        <v>-2.3330000000000002</v>
      </c>
      <c r="H743" s="4">
        <v>2.4848420539999998E-19</v>
      </c>
      <c r="I743" s="4">
        <v>-0.45400000000000001</v>
      </c>
      <c r="J743" s="4">
        <v>0.38890002926700001</v>
      </c>
      <c r="K743" s="4">
        <v>-2.0390000000000001</v>
      </c>
      <c r="L743" s="4">
        <v>1.81207365016E-13</v>
      </c>
      <c r="M743" s="4">
        <v>-1.5860000000000001</v>
      </c>
      <c r="N743" s="4">
        <v>3.1232201506799998E-4</v>
      </c>
      <c r="O743" s="4">
        <v>8.6268150109491803E-3</v>
      </c>
      <c r="P743" s="4">
        <v>9.9749999999999995E-3</v>
      </c>
      <c r="Q743" s="4">
        <v>2.2838449999999999</v>
      </c>
    </row>
    <row r="744" spans="1:17" x14ac:dyDescent="0.15">
      <c r="A744" s="4" t="s">
        <v>2002</v>
      </c>
      <c r="B744" s="4" t="s">
        <v>2003</v>
      </c>
      <c r="C744" s="4">
        <v>-0.499</v>
      </c>
      <c r="D744" s="4">
        <v>4.6167798727500001E-2</v>
      </c>
      <c r="E744" s="4">
        <v>-0.999</v>
      </c>
      <c r="F744" s="4">
        <v>7.9347387875399994E-2</v>
      </c>
      <c r="G744" s="4">
        <v>-2.5270000000000001</v>
      </c>
      <c r="H744" s="4">
        <v>9.4381887192799999E-12</v>
      </c>
      <c r="I744" s="4">
        <v>-0.501</v>
      </c>
      <c r="J744" s="4">
        <v>0.51218832018899996</v>
      </c>
      <c r="K744" s="4">
        <v>-2.028</v>
      </c>
      <c r="L744" s="4">
        <v>1.3850296064200001E-7</v>
      </c>
      <c r="M744" s="4">
        <v>-1.528</v>
      </c>
      <c r="N744" s="4">
        <v>9.9458887015599993E-3</v>
      </c>
      <c r="O744" s="4">
        <v>7.6540998060066099E-4</v>
      </c>
      <c r="P744" s="4">
        <v>9.9690000000000004E-3</v>
      </c>
      <c r="Q744" s="4">
        <v>1.6474249999999999</v>
      </c>
    </row>
    <row r="745" spans="1:17" x14ac:dyDescent="0.15">
      <c r="A745" s="4" t="s">
        <v>1365</v>
      </c>
      <c r="B745" s="4" t="s">
        <v>1366</v>
      </c>
      <c r="C745" s="4">
        <v>-1.085</v>
      </c>
      <c r="D745" s="4">
        <v>6.3743224597599998E-2</v>
      </c>
      <c r="E745" s="4">
        <v>-0.377</v>
      </c>
      <c r="F745" s="4">
        <v>0.80057060718700002</v>
      </c>
      <c r="G745" s="4">
        <v>-3.5390000000000001</v>
      </c>
      <c r="H745" s="4">
        <v>8.1547637921800003E-5</v>
      </c>
      <c r="I745" s="4">
        <v>0.70799999999999996</v>
      </c>
      <c r="J745" s="4">
        <v>0.65986888255499998</v>
      </c>
      <c r="K745" s="4">
        <v>-2.4540000000000002</v>
      </c>
      <c r="L745" s="4">
        <v>6.0298671338400002E-3</v>
      </c>
      <c r="M745" s="4">
        <v>-3.1619999999999999</v>
      </c>
      <c r="N745" s="4">
        <v>1.6509468774199999E-2</v>
      </c>
      <c r="O745" s="4">
        <v>-6.13925755237427E-3</v>
      </c>
      <c r="P745" s="4">
        <v>9.9629999999999996E-3</v>
      </c>
      <c r="Q745" s="4">
        <v>1.018546</v>
      </c>
    </row>
    <row r="746" spans="1:17" x14ac:dyDescent="0.15">
      <c r="A746" s="4" t="s">
        <v>3670</v>
      </c>
      <c r="B746" s="4" t="s">
        <v>3671</v>
      </c>
      <c r="C746" s="4">
        <v>-0.17799999999999999</v>
      </c>
      <c r="D746" s="4">
        <v>0.74146527555800001</v>
      </c>
      <c r="E746" s="4">
        <v>-0.65400000000000003</v>
      </c>
      <c r="F746" s="4">
        <v>0.516454140407</v>
      </c>
      <c r="G746" s="4">
        <v>-2.9470000000000001</v>
      </c>
      <c r="H746" s="4">
        <v>3.22381101819E-6</v>
      </c>
      <c r="I746" s="4">
        <v>-0.47599999999999998</v>
      </c>
      <c r="J746" s="4">
        <v>0.72553027208999998</v>
      </c>
      <c r="K746" s="4">
        <v>-2.77</v>
      </c>
      <c r="L746" s="4">
        <v>4.5399957953800002E-5</v>
      </c>
      <c r="M746" s="4">
        <v>-2.294</v>
      </c>
      <c r="N746" s="4">
        <v>2.51502480402E-2</v>
      </c>
      <c r="O746" s="4">
        <v>9.2116497609854193E-3</v>
      </c>
      <c r="P746" s="4">
        <v>9.9620000000000004E-3</v>
      </c>
      <c r="Q746" s="4">
        <v>2.3170799999999998</v>
      </c>
    </row>
    <row r="747" spans="1:17" x14ac:dyDescent="0.15">
      <c r="A747" s="4" t="s">
        <v>866</v>
      </c>
      <c r="B747" s="4" t="s">
        <v>867</v>
      </c>
      <c r="C747" s="4">
        <v>6.9000000000000006E-2</v>
      </c>
      <c r="D747" s="4">
        <v>0.79491866872000005</v>
      </c>
      <c r="E747" s="4">
        <v>-0.753</v>
      </c>
      <c r="F747" s="4">
        <v>9.7375992049599999E-2</v>
      </c>
      <c r="G747" s="4">
        <v>-1.9359999999999999</v>
      </c>
      <c r="H747" s="4">
        <v>1.4550845636E-11</v>
      </c>
      <c r="I747" s="4">
        <v>-0.82099999999999995</v>
      </c>
      <c r="J747" s="4">
        <v>0.12779647793599999</v>
      </c>
      <c r="K747" s="4">
        <v>-2.004</v>
      </c>
      <c r="L747" s="4">
        <v>6.9390198500999997E-11</v>
      </c>
      <c r="M747" s="4">
        <v>-1.1830000000000001</v>
      </c>
      <c r="N747" s="4">
        <v>1.20711774322E-2</v>
      </c>
      <c r="O747" s="4">
        <v>9.0192037374754608E-3</v>
      </c>
      <c r="P747" s="4">
        <v>9.953E-3</v>
      </c>
      <c r="Q747" s="4">
        <v>2.3070149999999998</v>
      </c>
    </row>
    <row r="748" spans="1:17" x14ac:dyDescent="0.15">
      <c r="A748" s="4" t="s">
        <v>2747</v>
      </c>
      <c r="B748" s="4" t="s">
        <v>2748</v>
      </c>
      <c r="C748" s="4">
        <v>-0.20599999999999999</v>
      </c>
      <c r="D748" s="4">
        <v>0.55096740494899998</v>
      </c>
      <c r="E748" s="4">
        <v>-0.71299999999999997</v>
      </c>
      <c r="F748" s="4">
        <v>0.30540935388099999</v>
      </c>
      <c r="G748" s="4">
        <v>-2.6230000000000002</v>
      </c>
      <c r="H748" s="4">
        <v>2.4060986839799999E-9</v>
      </c>
      <c r="I748" s="4">
        <v>-0.50800000000000001</v>
      </c>
      <c r="J748" s="4">
        <v>0.57939632614299996</v>
      </c>
      <c r="K748" s="4">
        <v>-2.4169999999999998</v>
      </c>
      <c r="L748" s="4">
        <v>1.5556094230499999E-7</v>
      </c>
      <c r="M748" s="4">
        <v>-1.91</v>
      </c>
      <c r="N748" s="4">
        <v>4.4464361853199996E-3</v>
      </c>
      <c r="O748" s="4">
        <v>9.1922639590227301E-3</v>
      </c>
      <c r="P748" s="4">
        <v>9.9469999999999992E-3</v>
      </c>
      <c r="Q748" s="4">
        <v>2.3167810000000002</v>
      </c>
    </row>
    <row r="749" spans="1:17" x14ac:dyDescent="0.15">
      <c r="A749" s="4" t="s">
        <v>3494</v>
      </c>
      <c r="B749" s="4" t="s">
        <v>3495</v>
      </c>
      <c r="C749" s="4">
        <v>-0.22</v>
      </c>
      <c r="D749" s="4">
        <v>0.47942212708300003</v>
      </c>
      <c r="E749" s="4">
        <v>-0.70199999999999996</v>
      </c>
      <c r="F749" s="4">
        <v>0.26564919937300002</v>
      </c>
      <c r="G749" s="4">
        <v>-2.4390000000000001</v>
      </c>
      <c r="H749" s="4">
        <v>6.41678920225E-10</v>
      </c>
      <c r="I749" s="4">
        <v>-0.48199999999999998</v>
      </c>
      <c r="J749" s="4">
        <v>0.56470541260700002</v>
      </c>
      <c r="K749" s="4">
        <v>-2.2189999999999999</v>
      </c>
      <c r="L749" s="4">
        <v>1.09427393592E-7</v>
      </c>
      <c r="M749" s="4">
        <v>-1.7370000000000001</v>
      </c>
      <c r="N749" s="4">
        <v>7.4115729978700001E-3</v>
      </c>
      <c r="O749" s="4">
        <v>7.9253142555068806E-3</v>
      </c>
      <c r="P749" s="4">
        <v>9.946E-3</v>
      </c>
      <c r="Q749" s="4">
        <v>2.2436039999999999</v>
      </c>
    </row>
    <row r="750" spans="1:17" x14ac:dyDescent="0.15">
      <c r="A750" s="4" t="s">
        <v>2821</v>
      </c>
      <c r="B750" s="4" t="s">
        <v>2822</v>
      </c>
      <c r="C750" s="4">
        <v>-0.61199999999999999</v>
      </c>
      <c r="D750" s="4">
        <v>1.6629072490800001E-4</v>
      </c>
      <c r="E750" s="4">
        <v>-1.0980000000000001</v>
      </c>
      <c r="F750" s="4">
        <v>4.4096105006400004E-3</v>
      </c>
      <c r="G750" s="4">
        <v>-2.4140000000000001</v>
      </c>
      <c r="H750" s="4">
        <v>1.03613379126E-19</v>
      </c>
      <c r="I750" s="4">
        <v>-0.48599999999999999</v>
      </c>
      <c r="J750" s="4">
        <v>0.36890544778599998</v>
      </c>
      <c r="K750" s="4">
        <v>-1.8009999999999999</v>
      </c>
      <c r="L750" s="4">
        <v>1.08338282782E-10</v>
      </c>
      <c r="M750" s="4">
        <v>-1.3160000000000001</v>
      </c>
      <c r="N750" s="4">
        <v>3.63476274222E-3</v>
      </c>
      <c r="O750" s="4">
        <v>7.4182720905829596E-3</v>
      </c>
      <c r="P750" s="4">
        <v>9.9299999999999996E-3</v>
      </c>
      <c r="Q750" s="4">
        <v>2.2124109999999999</v>
      </c>
    </row>
    <row r="751" spans="1:17" x14ac:dyDescent="0.15">
      <c r="A751" s="4" t="s">
        <v>286</v>
      </c>
      <c r="B751" s="4" t="s">
        <v>287</v>
      </c>
      <c r="C751" s="4">
        <v>-0.24399999999999999</v>
      </c>
      <c r="D751" s="4">
        <v>0.114812049938</v>
      </c>
      <c r="E751" s="4">
        <v>-0.88400000000000001</v>
      </c>
      <c r="F751" s="4">
        <v>5.45308119011E-3</v>
      </c>
      <c r="G751" s="4">
        <v>-2.3919999999999999</v>
      </c>
      <c r="H751" s="4">
        <v>3.5289933409999998E-27</v>
      </c>
      <c r="I751" s="4">
        <v>-0.64</v>
      </c>
      <c r="J751" s="4">
        <v>0.104003674265</v>
      </c>
      <c r="K751" s="4">
        <v>-2.1480000000000001</v>
      </c>
      <c r="L751" s="4">
        <v>2.0836958647799999E-20</v>
      </c>
      <c r="M751" s="4">
        <v>-1.508</v>
      </c>
      <c r="N751" s="4">
        <v>1.15551638264E-5</v>
      </c>
      <c r="O751" s="4">
        <v>3.851969172937E-3</v>
      </c>
      <c r="P751" s="4">
        <v>9.9290000000000003E-3</v>
      </c>
      <c r="Q751" s="4">
        <v>1.9408730000000001</v>
      </c>
    </row>
    <row r="752" spans="1:17" x14ac:dyDescent="0.15">
      <c r="A752" s="4" t="s">
        <v>2923</v>
      </c>
      <c r="B752" s="4" t="s">
        <v>2924</v>
      </c>
      <c r="C752" s="4">
        <v>-0.41899999999999998</v>
      </c>
      <c r="D752" s="4">
        <v>0.53297047529700003</v>
      </c>
      <c r="E752" s="4">
        <v>-0.19800000000000001</v>
      </c>
      <c r="F752" s="4">
        <v>0.90286201269900002</v>
      </c>
      <c r="G752" s="4">
        <v>-3.5329999999999999</v>
      </c>
      <c r="H752" s="4">
        <v>1.2307694383400001E-4</v>
      </c>
      <c r="I752" s="4">
        <v>0.222</v>
      </c>
      <c r="J752" s="4">
        <v>0.91215291346600003</v>
      </c>
      <c r="K752" s="4">
        <v>-3.1139999999999999</v>
      </c>
      <c r="L752" s="4">
        <v>1.0965951090600001E-3</v>
      </c>
      <c r="M752" s="4">
        <v>-3.3359999999999999</v>
      </c>
      <c r="N752" s="4">
        <v>1.4376537709099999E-2</v>
      </c>
      <c r="O752" s="4">
        <v>-7.3334994847794096E-3</v>
      </c>
      <c r="P752" s="4">
        <v>9.9279999999999993E-3</v>
      </c>
      <c r="Q752" s="4">
        <v>0.93458699999999995</v>
      </c>
    </row>
    <row r="753" spans="1:17" x14ac:dyDescent="0.15">
      <c r="A753" s="4" t="s">
        <v>12396</v>
      </c>
      <c r="B753" s="4" t="s">
        <v>12397</v>
      </c>
      <c r="C753" s="4">
        <v>-0.39100000000000001</v>
      </c>
      <c r="D753" s="4">
        <v>0.125852395581</v>
      </c>
      <c r="E753" s="4">
        <v>-1.9470000000000001</v>
      </c>
      <c r="F753" s="4">
        <v>9.2351022848299999E-4</v>
      </c>
      <c r="G753" s="4">
        <v>-2.5489999999999999</v>
      </c>
      <c r="H753" s="4">
        <v>7.5511525234899992E-12</v>
      </c>
      <c r="I753" s="4">
        <v>-1.5549999999999999</v>
      </c>
      <c r="J753" s="4">
        <v>2.6690042158900001E-2</v>
      </c>
      <c r="K753" s="4">
        <v>-2.157</v>
      </c>
      <c r="L753" s="4">
        <v>8.7991150185799997E-8</v>
      </c>
      <c r="M753" s="4">
        <v>-0.60199999999999998</v>
      </c>
      <c r="N753" s="4">
        <v>0.47133914267799998</v>
      </c>
      <c r="O753" s="4">
        <v>9.8685016293610806E-3</v>
      </c>
      <c r="P753" s="4">
        <v>9.9279999999999993E-3</v>
      </c>
      <c r="Q753" s="4">
        <v>2.353189</v>
      </c>
    </row>
    <row r="754" spans="1:17" x14ac:dyDescent="0.15">
      <c r="A754" s="4" t="s">
        <v>12388</v>
      </c>
      <c r="B754" s="4" t="s">
        <v>12389</v>
      </c>
      <c r="C754" s="4">
        <v>-0.45300000000000001</v>
      </c>
      <c r="D754" s="4">
        <v>3.22906328853E-2</v>
      </c>
      <c r="E754" s="4">
        <v>-1.19</v>
      </c>
      <c r="F754" s="4">
        <v>1.15384568815E-2</v>
      </c>
      <c r="G754" s="4">
        <v>-2.1139999999999999</v>
      </c>
      <c r="H754" s="4">
        <v>1.08911810765E-11</v>
      </c>
      <c r="I754" s="4">
        <v>-0.73699999999999999</v>
      </c>
      <c r="J754" s="4">
        <v>0.21733957530100001</v>
      </c>
      <c r="K754" s="4">
        <v>-1.661</v>
      </c>
      <c r="L754" s="4">
        <v>3.28186383626E-7</v>
      </c>
      <c r="M754" s="4">
        <v>-0.92400000000000004</v>
      </c>
      <c r="N754" s="4">
        <v>7.5572693508600006E-2</v>
      </c>
      <c r="O754" s="4">
        <v>9.7949324910679703E-3</v>
      </c>
      <c r="P754" s="4">
        <v>9.9170000000000005E-3</v>
      </c>
      <c r="Q754" s="4">
        <v>2.3500019999999999</v>
      </c>
    </row>
    <row r="755" spans="1:17" x14ac:dyDescent="0.15">
      <c r="A755" s="4" t="s">
        <v>2685</v>
      </c>
      <c r="B755" s="4" t="s">
        <v>2686</v>
      </c>
      <c r="C755" s="4">
        <v>-0.83599999999999997</v>
      </c>
      <c r="D755" s="4">
        <v>0.13157470300599999</v>
      </c>
      <c r="E755" s="4">
        <v>-9.2999999999999999E-2</v>
      </c>
      <c r="F755" s="4">
        <v>0.95136892913399995</v>
      </c>
      <c r="G755" s="4">
        <v>-3.3330000000000002</v>
      </c>
      <c r="H755" s="4">
        <v>4.8924003435400003E-5</v>
      </c>
      <c r="I755" s="4">
        <v>0.74299999999999999</v>
      </c>
      <c r="J755" s="4">
        <v>0.61608276624000002</v>
      </c>
      <c r="K755" s="4">
        <v>-2.4969999999999999</v>
      </c>
      <c r="L755" s="4">
        <v>2.7200442296000001E-3</v>
      </c>
      <c r="M755" s="4">
        <v>-3.24</v>
      </c>
      <c r="N755" s="4">
        <v>8.7202512235499997E-3</v>
      </c>
      <c r="O755" s="4">
        <v>-4.8111778424056702E-3</v>
      </c>
      <c r="P755" s="4">
        <v>9.9159999999999995E-3</v>
      </c>
      <c r="Q755" s="4">
        <v>1.1190640000000001</v>
      </c>
    </row>
    <row r="756" spans="1:17" x14ac:dyDescent="0.15">
      <c r="A756" s="4" t="s">
        <v>5621</v>
      </c>
      <c r="B756" s="4" t="s">
        <v>5622</v>
      </c>
      <c r="C756" s="4">
        <v>-1.004</v>
      </c>
      <c r="D756" s="4">
        <v>0.23971958023500001</v>
      </c>
      <c r="E756" s="4">
        <v>-2.1120000000000001</v>
      </c>
      <c r="F756" s="4">
        <v>0.28640833166200003</v>
      </c>
      <c r="G756" s="4">
        <v>-3.8719999999999999</v>
      </c>
      <c r="H756" s="4">
        <v>1.4058212597299999E-3</v>
      </c>
      <c r="I756" s="4">
        <v>-1.1080000000000001</v>
      </c>
      <c r="J756" s="4">
        <v>0.659298040664</v>
      </c>
      <c r="K756" s="4">
        <v>-2.8679999999999999</v>
      </c>
      <c r="L756" s="4">
        <v>1.9599429453999999E-2</v>
      </c>
      <c r="M756" s="4">
        <v>-1.76</v>
      </c>
      <c r="N756" s="4">
        <v>0.35687252995300001</v>
      </c>
      <c r="O756" s="4">
        <v>-1.1065340912975201E-2</v>
      </c>
      <c r="P756" s="4">
        <v>9.9109999999999997E-3</v>
      </c>
      <c r="Q756" s="4">
        <v>0.73042300000000004</v>
      </c>
    </row>
    <row r="757" spans="1:17" x14ac:dyDescent="0.15">
      <c r="A757" s="4" t="s">
        <v>2449</v>
      </c>
      <c r="B757" s="4" t="s">
        <v>2450</v>
      </c>
      <c r="C757" s="4">
        <v>-9.2999999999999999E-2</v>
      </c>
      <c r="D757" s="4">
        <v>0.63441458418300001</v>
      </c>
      <c r="E757" s="4">
        <v>-0.63600000000000001</v>
      </c>
      <c r="F757" s="4">
        <v>7.2284153623900005E-2</v>
      </c>
      <c r="G757" s="4">
        <v>-2.177</v>
      </c>
      <c r="H757" s="4">
        <v>4.27132761172E-21</v>
      </c>
      <c r="I757" s="4">
        <v>-0.54300000000000004</v>
      </c>
      <c r="J757" s="4">
        <v>0.216598746827</v>
      </c>
      <c r="K757" s="4">
        <v>-2.0840000000000001</v>
      </c>
      <c r="L757" s="4">
        <v>1.3944283937600001E-17</v>
      </c>
      <c r="M757" s="4">
        <v>-1.5409999999999999</v>
      </c>
      <c r="N757" s="4">
        <v>2.3833128976899999E-5</v>
      </c>
      <c r="O757" s="4">
        <v>8.2376668389252498E-3</v>
      </c>
      <c r="P757" s="4">
        <v>9.9109999999999997E-3</v>
      </c>
      <c r="Q757" s="4">
        <v>2.2642530000000001</v>
      </c>
    </row>
    <row r="758" spans="1:17" x14ac:dyDescent="0.15">
      <c r="A758" s="4" t="s">
        <v>10889</v>
      </c>
      <c r="B758" s="4" t="s">
        <v>10890</v>
      </c>
      <c r="C758" s="4">
        <v>-0.54400000000000004</v>
      </c>
      <c r="D758" s="4">
        <v>4.6729323553000003E-2</v>
      </c>
      <c r="E758" s="4">
        <v>-1.7470000000000001</v>
      </c>
      <c r="F758" s="4">
        <v>4.6410490759400003E-3</v>
      </c>
      <c r="G758" s="4">
        <v>-2.2709999999999999</v>
      </c>
      <c r="H758" s="4">
        <v>1.1058111134800001E-8</v>
      </c>
      <c r="I758" s="4">
        <v>-1.202</v>
      </c>
      <c r="J758" s="4">
        <v>0.111734711428</v>
      </c>
      <c r="K758" s="4">
        <v>-1.726</v>
      </c>
      <c r="L758" s="4">
        <v>4.0426854482800003E-5</v>
      </c>
      <c r="M758" s="4">
        <v>-0.52400000000000002</v>
      </c>
      <c r="N758" s="4">
        <v>0.48957729770800001</v>
      </c>
      <c r="O758" s="4">
        <v>5.4146957597189802E-3</v>
      </c>
      <c r="P758" s="4">
        <v>9.9109999999999997E-3</v>
      </c>
      <c r="Q758" s="4">
        <v>2.0708190000000002</v>
      </c>
    </row>
    <row r="759" spans="1:17" x14ac:dyDescent="0.15">
      <c r="A759" s="4" t="s">
        <v>3023</v>
      </c>
      <c r="B759" s="4" t="s">
        <v>3024</v>
      </c>
      <c r="C759" s="4">
        <v>-0.29699999999999999</v>
      </c>
      <c r="D759" s="4">
        <v>0.19587623021</v>
      </c>
      <c r="E759" s="4">
        <v>-0.94699999999999995</v>
      </c>
      <c r="F759" s="4">
        <v>4.96676919649E-2</v>
      </c>
      <c r="G759" s="4">
        <v>-2.2879999999999998</v>
      </c>
      <c r="H759" s="4">
        <v>3.5540718706500002E-13</v>
      </c>
      <c r="I759" s="4">
        <v>-0.65</v>
      </c>
      <c r="J759" s="4">
        <v>0.29536255084099999</v>
      </c>
      <c r="K759" s="4">
        <v>-1.992</v>
      </c>
      <c r="L759" s="4">
        <v>1.68711103859E-9</v>
      </c>
      <c r="M759" s="4">
        <v>-1.341</v>
      </c>
      <c r="N759" s="4">
        <v>9.1287938720199992E-3</v>
      </c>
      <c r="O759" s="4">
        <v>1.02775655318928E-2</v>
      </c>
      <c r="P759" s="4">
        <v>9.9100000000000004E-3</v>
      </c>
      <c r="Q759" s="4">
        <v>2.3744000000000001</v>
      </c>
    </row>
    <row r="760" spans="1:17" x14ac:dyDescent="0.15">
      <c r="A760" s="4" t="s">
        <v>12354</v>
      </c>
      <c r="B760" s="4" t="s">
        <v>12355</v>
      </c>
      <c r="C760" s="4">
        <v>-0.45600000000000002</v>
      </c>
      <c r="D760" s="4">
        <v>1.6137685940899999E-2</v>
      </c>
      <c r="E760" s="4">
        <v>-1.482</v>
      </c>
      <c r="F760" s="4">
        <v>4.8520166615500002E-4</v>
      </c>
      <c r="G760" s="4">
        <v>-2.3220000000000001</v>
      </c>
      <c r="H760" s="4">
        <v>8.69584694417E-16</v>
      </c>
      <c r="I760" s="4">
        <v>-1.026</v>
      </c>
      <c r="J760" s="4">
        <v>4.4781667445599999E-2</v>
      </c>
      <c r="K760" s="4">
        <v>-1.8660000000000001</v>
      </c>
      <c r="L760" s="4">
        <v>8.8241350531600001E-10</v>
      </c>
      <c r="M760" s="4">
        <v>-0.84</v>
      </c>
      <c r="N760" s="4">
        <v>9.9551439609499998E-2</v>
      </c>
      <c r="O760" s="4">
        <v>9.7052038652523601E-3</v>
      </c>
      <c r="P760" s="4">
        <v>9.9059999999999999E-3</v>
      </c>
      <c r="Q760" s="4">
        <v>2.3459560000000002</v>
      </c>
    </row>
    <row r="761" spans="1:17" x14ac:dyDescent="0.15">
      <c r="A761" s="4" t="s">
        <v>3616</v>
      </c>
      <c r="B761" s="4" t="s">
        <v>3617</v>
      </c>
      <c r="C761" s="4">
        <v>-0.26600000000000001</v>
      </c>
      <c r="D761" s="4">
        <v>0.24115664216400001</v>
      </c>
      <c r="E761" s="4">
        <v>-1.097</v>
      </c>
      <c r="F761" s="4">
        <v>1.81532616568E-2</v>
      </c>
      <c r="G761" s="4">
        <v>-2.4279999999999999</v>
      </c>
      <c r="H761" s="4">
        <v>7.6104696940400005E-15</v>
      </c>
      <c r="I761" s="4">
        <v>-0.83099999999999996</v>
      </c>
      <c r="J761" s="4">
        <v>0.150053188639</v>
      </c>
      <c r="K761" s="4">
        <v>-2.161</v>
      </c>
      <c r="L761" s="4">
        <v>6.5241621846000003E-11</v>
      </c>
      <c r="M761" s="4">
        <v>-1.33</v>
      </c>
      <c r="N761" s="4">
        <v>1.0930168379699999E-2</v>
      </c>
      <c r="O761" s="4">
        <v>9.8130341182796604E-3</v>
      </c>
      <c r="P761" s="4">
        <v>9.9059999999999999E-3</v>
      </c>
      <c r="Q761" s="4">
        <v>2.35148</v>
      </c>
    </row>
    <row r="762" spans="1:17" x14ac:dyDescent="0.15">
      <c r="A762" s="4" t="s">
        <v>3286</v>
      </c>
      <c r="B762" s="4" t="s">
        <v>3287</v>
      </c>
      <c r="C762" s="4">
        <v>5.0000000000000001E-3</v>
      </c>
      <c r="D762" s="4">
        <v>0.986014368847</v>
      </c>
      <c r="E762" s="4">
        <v>-0.88</v>
      </c>
      <c r="F762" s="4">
        <v>5.6166743723399998E-2</v>
      </c>
      <c r="G762" s="4">
        <v>-2.0779999999999998</v>
      </c>
      <c r="H762" s="4">
        <v>1.45221370398E-12</v>
      </c>
      <c r="I762" s="4">
        <v>-0.88500000000000001</v>
      </c>
      <c r="J762" s="4">
        <v>0.107548145495</v>
      </c>
      <c r="K762" s="4">
        <v>-2.0830000000000002</v>
      </c>
      <c r="L762" s="4">
        <v>5.6444136526499999E-11</v>
      </c>
      <c r="M762" s="4">
        <v>-1.198</v>
      </c>
      <c r="N762" s="4">
        <v>3.05231416434E-2</v>
      </c>
      <c r="O762" s="4">
        <v>9.7083210236910602E-3</v>
      </c>
      <c r="P762" s="4">
        <v>9.9050000000000006E-3</v>
      </c>
      <c r="Q762" s="4">
        <v>2.3461669999999999</v>
      </c>
    </row>
    <row r="763" spans="1:17" x14ac:dyDescent="0.15">
      <c r="A763" s="4" t="s">
        <v>7090</v>
      </c>
      <c r="B763" s="4" t="s">
        <v>7091</v>
      </c>
      <c r="C763" s="4">
        <v>-0.56499999999999995</v>
      </c>
      <c r="D763" s="4">
        <v>0.29407512436900002</v>
      </c>
      <c r="E763" s="4">
        <v>-1.69</v>
      </c>
      <c r="F763" s="4">
        <v>0.16106222765100001</v>
      </c>
      <c r="G763" s="4">
        <v>-3.371</v>
      </c>
      <c r="H763" s="4">
        <v>1.3063965683299999E-5</v>
      </c>
      <c r="I763" s="4">
        <v>-1.1240000000000001</v>
      </c>
      <c r="J763" s="4">
        <v>0.458339840705</v>
      </c>
      <c r="K763" s="4">
        <v>-2.806</v>
      </c>
      <c r="L763" s="4">
        <v>4.0192605429699999E-4</v>
      </c>
      <c r="M763" s="4">
        <v>-1.6819999999999999</v>
      </c>
      <c r="N763" s="4">
        <v>0.144206027091</v>
      </c>
      <c r="O763" s="4">
        <v>-5.7663460599047698E-3</v>
      </c>
      <c r="P763" s="4">
        <v>9.9039999999999996E-3</v>
      </c>
      <c r="Q763" s="4">
        <v>1.04355</v>
      </c>
    </row>
    <row r="764" spans="1:17" x14ac:dyDescent="0.15">
      <c r="A764" s="4" t="s">
        <v>7764</v>
      </c>
      <c r="B764" s="4" t="s">
        <v>7765</v>
      </c>
      <c r="C764" s="4">
        <v>-1.7999999999999999E-2</v>
      </c>
      <c r="D764" s="4">
        <v>0.97388809824800004</v>
      </c>
      <c r="E764" s="4">
        <v>-0.80600000000000005</v>
      </c>
      <c r="F764" s="4">
        <v>0.35455482194900001</v>
      </c>
      <c r="G764" s="4">
        <v>-2.2549999999999999</v>
      </c>
      <c r="H764" s="4">
        <v>2.52312447733E-5</v>
      </c>
      <c r="I764" s="4">
        <v>-0.78800000000000003</v>
      </c>
      <c r="J764" s="4">
        <v>0.47914628316199998</v>
      </c>
      <c r="K764" s="4">
        <v>-2.2370000000000001</v>
      </c>
      <c r="L764" s="4">
        <v>9.4205887005399994E-5</v>
      </c>
      <c r="M764" s="4">
        <v>-1.4490000000000001</v>
      </c>
      <c r="N764" s="4">
        <v>9.6188815033699998E-2</v>
      </c>
      <c r="O764" s="4">
        <v>9.9061500017575896E-3</v>
      </c>
      <c r="P764" s="4">
        <v>9.9019999999999993E-3</v>
      </c>
      <c r="Q764" s="4">
        <v>2.3564039999999999</v>
      </c>
    </row>
    <row r="765" spans="1:17" x14ac:dyDescent="0.15">
      <c r="A765" s="4" t="s">
        <v>11516</v>
      </c>
      <c r="B765" s="4" t="s">
        <v>11517</v>
      </c>
      <c r="C765" s="4">
        <v>-0.502</v>
      </c>
      <c r="D765" s="4">
        <v>2.9899843430199999E-2</v>
      </c>
      <c r="E765" s="4">
        <v>-0.86199999999999999</v>
      </c>
      <c r="F765" s="4">
        <v>0.107235723824</v>
      </c>
      <c r="G765" s="4">
        <v>-1.839</v>
      </c>
      <c r="H765" s="4">
        <v>3.4089068770400001E-8</v>
      </c>
      <c r="I765" s="4">
        <v>-0.35899999999999999</v>
      </c>
      <c r="J765" s="4">
        <v>0.63228415940000005</v>
      </c>
      <c r="K765" s="4">
        <v>-1.3360000000000001</v>
      </c>
      <c r="L765" s="4">
        <v>2.1274398139700001E-4</v>
      </c>
      <c r="M765" s="4">
        <v>-0.97699999999999998</v>
      </c>
      <c r="N765" s="4">
        <v>0.104005001646</v>
      </c>
      <c r="O765" s="4">
        <v>8.8600588967627601E-3</v>
      </c>
      <c r="P765" s="4">
        <v>9.9019999999999993E-3</v>
      </c>
      <c r="Q765" s="4">
        <v>2.3007170000000001</v>
      </c>
    </row>
    <row r="766" spans="1:17" x14ac:dyDescent="0.15">
      <c r="A766" s="4" t="s">
        <v>10903</v>
      </c>
      <c r="B766" s="4" t="s">
        <v>10904</v>
      </c>
      <c r="C766" s="4">
        <v>-0.86699999999999999</v>
      </c>
      <c r="D766" s="4">
        <v>0.15866901114699999</v>
      </c>
      <c r="E766" s="4">
        <v>-2.06</v>
      </c>
      <c r="F766" s="4">
        <v>0.155338999507</v>
      </c>
      <c r="G766" s="4">
        <v>-3.9980000000000002</v>
      </c>
      <c r="H766" s="4">
        <v>2.2468609463599999E-5</v>
      </c>
      <c r="I766" s="4">
        <v>-1.1930000000000001</v>
      </c>
      <c r="J766" s="4">
        <v>0.50786988817400003</v>
      </c>
      <c r="K766" s="4">
        <v>-3.13</v>
      </c>
      <c r="L766" s="4">
        <v>9.5058979376900002E-4</v>
      </c>
      <c r="M766" s="4">
        <v>-1.9370000000000001</v>
      </c>
      <c r="N766" s="4">
        <v>0.15125531101299999</v>
      </c>
      <c r="O766" s="4">
        <v>-8.8753410301264206E-3</v>
      </c>
      <c r="P766" s="4">
        <v>9.9010000000000001E-3</v>
      </c>
      <c r="Q766" s="4">
        <v>0.83996899999999997</v>
      </c>
    </row>
    <row r="767" spans="1:17" x14ac:dyDescent="0.15">
      <c r="A767" s="4" t="s">
        <v>11482</v>
      </c>
      <c r="B767" s="4" t="s">
        <v>11483</v>
      </c>
      <c r="C767" s="4">
        <v>-0.42499999999999999</v>
      </c>
      <c r="D767" s="4">
        <v>3.6820540705000002E-2</v>
      </c>
      <c r="E767" s="4">
        <v>-1.6</v>
      </c>
      <c r="F767" s="4">
        <v>3.38336787793E-4</v>
      </c>
      <c r="G767" s="4">
        <v>-2.214</v>
      </c>
      <c r="H767" s="4">
        <v>1.4685157741799999E-13</v>
      </c>
      <c r="I767" s="4">
        <v>-1.1759999999999999</v>
      </c>
      <c r="J767" s="4">
        <v>2.3943509744900001E-2</v>
      </c>
      <c r="K767" s="4">
        <v>-1.7889999999999999</v>
      </c>
      <c r="L767" s="4">
        <v>1.23327951944E-8</v>
      </c>
      <c r="M767" s="4">
        <v>-0.61399999999999999</v>
      </c>
      <c r="N767" s="4">
        <v>0.25060514261099998</v>
      </c>
      <c r="O767" s="4">
        <v>9.3141537759059301E-3</v>
      </c>
      <c r="P767" s="4">
        <v>9.8989999999999998E-3</v>
      </c>
      <c r="Q767" s="4">
        <v>2.3257639999999999</v>
      </c>
    </row>
    <row r="768" spans="1:17" x14ac:dyDescent="0.15">
      <c r="A768" s="4" t="s">
        <v>3566</v>
      </c>
      <c r="B768" s="4" t="s">
        <v>3567</v>
      </c>
      <c r="C768" s="4">
        <v>-0.53700000000000003</v>
      </c>
      <c r="D768" s="4">
        <v>6.49108734795E-3</v>
      </c>
      <c r="E768" s="4">
        <v>-1.044</v>
      </c>
      <c r="F768" s="4">
        <v>2.39154655376E-2</v>
      </c>
      <c r="G768" s="4">
        <v>-2.3959999999999999</v>
      </c>
      <c r="H768" s="4">
        <v>4.6055935547400002E-15</v>
      </c>
      <c r="I768" s="4">
        <v>-0.50700000000000001</v>
      </c>
      <c r="J768" s="4">
        <v>0.434707501878</v>
      </c>
      <c r="K768" s="4">
        <v>-1.8580000000000001</v>
      </c>
      <c r="L768" s="4">
        <v>1.7336556020699999E-8</v>
      </c>
      <c r="M768" s="4">
        <v>-1.351</v>
      </c>
      <c r="N768" s="4">
        <v>1.42363773229E-2</v>
      </c>
      <c r="O768" s="4">
        <v>7.9861986200043603E-3</v>
      </c>
      <c r="P768" s="4">
        <v>9.8980000000000005E-3</v>
      </c>
      <c r="Q768" s="4">
        <v>2.2496999999999998</v>
      </c>
    </row>
    <row r="769" spans="1:17" x14ac:dyDescent="0.15">
      <c r="A769" s="4" t="s">
        <v>11802</v>
      </c>
      <c r="B769" s="4" t="s">
        <v>11803</v>
      </c>
      <c r="C769" s="4">
        <v>-4.9000000000000002E-2</v>
      </c>
      <c r="D769" s="4">
        <v>0.93014869967000002</v>
      </c>
      <c r="E769" s="4">
        <v>-2.2639999999999998</v>
      </c>
      <c r="F769" s="4">
        <v>2.4188596703700001E-2</v>
      </c>
      <c r="G769" s="4">
        <v>-1.8260000000000001</v>
      </c>
      <c r="H769" s="4">
        <v>8.2603114138899997E-4</v>
      </c>
      <c r="I769" s="4">
        <v>-2.2160000000000002</v>
      </c>
      <c r="J769" s="4">
        <v>5.65549348412E-2</v>
      </c>
      <c r="K769" s="4">
        <v>-1.7769999999999999</v>
      </c>
      <c r="L769" s="4">
        <v>2.8179183759699999E-3</v>
      </c>
      <c r="M769" s="4">
        <v>0.438</v>
      </c>
      <c r="N769" s="4">
        <v>0.74106839953199999</v>
      </c>
      <c r="O769" s="4">
        <v>1.35105090466838E-2</v>
      </c>
      <c r="P769" s="4">
        <v>9.8879999999999992E-3</v>
      </c>
      <c r="Q769" s="4">
        <v>2.5097930000000002</v>
      </c>
    </row>
    <row r="770" spans="1:17" x14ac:dyDescent="0.15">
      <c r="A770" s="4" t="s">
        <v>5365</v>
      </c>
      <c r="B770" s="4" t="s">
        <v>5366</v>
      </c>
      <c r="C770" s="4">
        <v>0.125</v>
      </c>
      <c r="D770" s="4">
        <v>0.86182674423200001</v>
      </c>
      <c r="E770" s="4">
        <v>-2.5129999999999999</v>
      </c>
      <c r="F770" s="4">
        <v>6.3681795630799995E-2</v>
      </c>
      <c r="G770" s="4">
        <v>-3.234</v>
      </c>
      <c r="H770" s="4">
        <v>7.4222741480300006E-5</v>
      </c>
      <c r="I770" s="4">
        <v>-2.6379999999999999</v>
      </c>
      <c r="J770" s="4">
        <v>9.3820820937199997E-2</v>
      </c>
      <c r="K770" s="4">
        <v>-3.36</v>
      </c>
      <c r="L770" s="4">
        <v>9.9089796904299995E-5</v>
      </c>
      <c r="M770" s="4">
        <v>-0.72099999999999997</v>
      </c>
      <c r="N770" s="4">
        <v>0.64649159666400002</v>
      </c>
      <c r="O770" s="4">
        <v>1.2713365510879499E-2</v>
      </c>
      <c r="P770" s="4">
        <v>9.8860000000000007E-3</v>
      </c>
      <c r="Q770" s="4">
        <v>2.4806560000000002</v>
      </c>
    </row>
    <row r="771" spans="1:17" x14ac:dyDescent="0.15">
      <c r="A771" s="4" t="s">
        <v>3755</v>
      </c>
      <c r="B771" s="4" t="s">
        <v>3756</v>
      </c>
      <c r="C771" s="4">
        <v>-0.29499999999999998</v>
      </c>
      <c r="D771" s="4">
        <v>0.17267653447600001</v>
      </c>
      <c r="E771" s="4">
        <v>-0.72599999999999998</v>
      </c>
      <c r="F771" s="4">
        <v>0.11887809141400001</v>
      </c>
      <c r="G771" s="4">
        <v>-2.5139999999999998</v>
      </c>
      <c r="H771" s="4">
        <v>1.8831811422900001E-16</v>
      </c>
      <c r="I771" s="4">
        <v>-0.43099999999999999</v>
      </c>
      <c r="J771" s="4">
        <v>0.49474132775099999</v>
      </c>
      <c r="K771" s="4">
        <v>-2.2189999999999999</v>
      </c>
      <c r="L771" s="4">
        <v>1.1268408560100001E-11</v>
      </c>
      <c r="M771" s="4">
        <v>-1.788</v>
      </c>
      <c r="N771" s="4">
        <v>6.7160008783600004E-4</v>
      </c>
      <c r="O771" s="4">
        <v>1.0294538753460401E-2</v>
      </c>
      <c r="P771" s="4">
        <v>9.8840000000000004E-3</v>
      </c>
      <c r="Q771" s="4">
        <v>2.3765369999999999</v>
      </c>
    </row>
    <row r="772" spans="1:17" x14ac:dyDescent="0.15">
      <c r="A772" s="4" t="s">
        <v>12618</v>
      </c>
      <c r="B772" s="4" t="s">
        <v>12619</v>
      </c>
      <c r="C772" s="4">
        <v>-0.505</v>
      </c>
      <c r="D772" s="4">
        <v>0.14238869541099999</v>
      </c>
      <c r="E772" s="4">
        <v>-1.849</v>
      </c>
      <c r="F772" s="4">
        <v>2.0593366159199999E-2</v>
      </c>
      <c r="G772" s="4">
        <v>-2.6059999999999999</v>
      </c>
      <c r="H772" s="4">
        <v>1.06456008051E-7</v>
      </c>
      <c r="I772" s="4">
        <v>-1.345</v>
      </c>
      <c r="J772" s="4">
        <v>0.185818421416</v>
      </c>
      <c r="K772" s="4">
        <v>-2.101</v>
      </c>
      <c r="L772" s="4">
        <v>8.3220657572499998E-5</v>
      </c>
      <c r="M772" s="4">
        <v>-0.75600000000000001</v>
      </c>
      <c r="N772" s="4">
        <v>0.47711377542200001</v>
      </c>
      <c r="O772" s="4">
        <v>1.29162101582471E-2</v>
      </c>
      <c r="P772" s="4">
        <v>9.8770000000000004E-3</v>
      </c>
      <c r="Q772" s="4">
        <v>2.4887510000000002</v>
      </c>
    </row>
    <row r="773" spans="1:17" x14ac:dyDescent="0.15">
      <c r="A773" s="4" t="s">
        <v>4094</v>
      </c>
      <c r="B773" s="4" t="s">
        <v>4095</v>
      </c>
      <c r="C773" s="4">
        <v>-0.161</v>
      </c>
      <c r="D773" s="4">
        <v>0.49227098712900003</v>
      </c>
      <c r="E773" s="4">
        <v>-0.71099999999999997</v>
      </c>
      <c r="F773" s="4">
        <v>0.123175613329</v>
      </c>
      <c r="G773" s="4">
        <v>-2.2130000000000001</v>
      </c>
      <c r="H773" s="4">
        <v>4.7724576512500003E-14</v>
      </c>
      <c r="I773" s="4">
        <v>-0.55000000000000004</v>
      </c>
      <c r="J773" s="4">
        <v>0.36423691323599999</v>
      </c>
      <c r="K773" s="4">
        <v>-2.052</v>
      </c>
      <c r="L773" s="4">
        <v>1.10304011761E-10</v>
      </c>
      <c r="M773" s="4">
        <v>-1.5009999999999999</v>
      </c>
      <c r="N773" s="4">
        <v>4.4714010114700001E-3</v>
      </c>
      <c r="O773" s="4">
        <v>9.5368636241256501E-3</v>
      </c>
      <c r="P773" s="4">
        <v>9.8770000000000004E-3</v>
      </c>
      <c r="Q773" s="4">
        <v>2.338676</v>
      </c>
    </row>
    <row r="774" spans="1:17" x14ac:dyDescent="0.15">
      <c r="A774" s="4" t="s">
        <v>3095</v>
      </c>
      <c r="B774" s="4" t="s">
        <v>3096</v>
      </c>
      <c r="C774" s="4">
        <v>-0.50900000000000001</v>
      </c>
      <c r="D774" s="4">
        <v>2.6121460023099999E-3</v>
      </c>
      <c r="E774" s="4">
        <v>-0.97699999999999998</v>
      </c>
      <c r="F774" s="4">
        <v>1.23068539594E-2</v>
      </c>
      <c r="G774" s="4">
        <v>-2.298</v>
      </c>
      <c r="H774" s="4">
        <v>4.4653881729100003E-18</v>
      </c>
      <c r="I774" s="4">
        <v>-0.46899999999999997</v>
      </c>
      <c r="J774" s="4">
        <v>0.37747304318300001</v>
      </c>
      <c r="K774" s="4">
        <v>-1.7889999999999999</v>
      </c>
      <c r="L774" s="4">
        <v>7.0751294631200004E-11</v>
      </c>
      <c r="M774" s="4">
        <v>-1.321</v>
      </c>
      <c r="N774" s="4">
        <v>1.78435276354E-3</v>
      </c>
      <c r="O774" s="4">
        <v>8.0490137583607308E-3</v>
      </c>
      <c r="P774" s="4">
        <v>9.8750000000000001E-3</v>
      </c>
      <c r="Q774" s="4">
        <v>2.2546710000000001</v>
      </c>
    </row>
    <row r="775" spans="1:17" x14ac:dyDescent="0.15">
      <c r="A775" s="4" t="s">
        <v>10970</v>
      </c>
      <c r="B775" s="4" t="s">
        <v>10971</v>
      </c>
      <c r="C775" s="4">
        <v>-0.59699999999999998</v>
      </c>
      <c r="D775" s="4">
        <v>2.77963960937E-2</v>
      </c>
      <c r="E775" s="4">
        <v>-1.581</v>
      </c>
      <c r="F775" s="4">
        <v>1.00298406895E-2</v>
      </c>
      <c r="G775" s="4">
        <v>-2.4140000000000001</v>
      </c>
      <c r="H775" s="4">
        <v>1.4433835115899999E-9</v>
      </c>
      <c r="I775" s="4">
        <v>-0.98399999999999999</v>
      </c>
      <c r="J775" s="4">
        <v>0.20848135311300001</v>
      </c>
      <c r="K775" s="4">
        <v>-1.8169999999999999</v>
      </c>
      <c r="L775" s="4">
        <v>1.71402728613E-5</v>
      </c>
      <c r="M775" s="4">
        <v>-0.83299999999999996</v>
      </c>
      <c r="N775" s="4">
        <v>0.24954393723900001</v>
      </c>
      <c r="O775" s="4">
        <v>3.4400964273518502E-3</v>
      </c>
      <c r="P775" s="4">
        <v>9.8709999999999996E-3</v>
      </c>
      <c r="Q775" s="4">
        <v>1.906139</v>
      </c>
    </row>
    <row r="776" spans="1:17" x14ac:dyDescent="0.15">
      <c r="A776" s="4" t="s">
        <v>2849</v>
      </c>
      <c r="B776" s="4" t="s">
        <v>2850</v>
      </c>
      <c r="C776" s="4">
        <v>-0.90500000000000003</v>
      </c>
      <c r="D776" s="4">
        <v>8.4061935620499996E-3</v>
      </c>
      <c r="E776" s="4">
        <v>-0.875</v>
      </c>
      <c r="F776" s="4">
        <v>0.29770435680099999</v>
      </c>
      <c r="G776" s="4">
        <v>-2.88</v>
      </c>
      <c r="H776" s="4">
        <v>8.5296161377999994E-8</v>
      </c>
      <c r="I776" s="4">
        <v>0.03</v>
      </c>
      <c r="J776" s="4">
        <v>0.98438152133500001</v>
      </c>
      <c r="K776" s="4">
        <v>-1.9750000000000001</v>
      </c>
      <c r="L776" s="4">
        <v>3.12152856207E-4</v>
      </c>
      <c r="M776" s="4">
        <v>-2.0049999999999999</v>
      </c>
      <c r="N776" s="4">
        <v>1.5956593487300001E-2</v>
      </c>
      <c r="O776" s="4">
        <v>-1.2338889343406099E-3</v>
      </c>
      <c r="P776" s="4">
        <v>9.8689999999999993E-3</v>
      </c>
      <c r="Q776" s="4">
        <v>1.446415</v>
      </c>
    </row>
    <row r="777" spans="1:17" x14ac:dyDescent="0.15">
      <c r="A777" s="4" t="s">
        <v>1756</v>
      </c>
      <c r="B777" s="4" t="s">
        <v>1757</v>
      </c>
      <c r="C777" s="4">
        <v>-0.38500000000000001</v>
      </c>
      <c r="D777" s="4">
        <v>6.0048744769800003E-2</v>
      </c>
      <c r="E777" s="4">
        <v>-1.107</v>
      </c>
      <c r="F777" s="4">
        <v>1.26448830628E-2</v>
      </c>
      <c r="G777" s="4">
        <v>-2.2589999999999999</v>
      </c>
      <c r="H777" s="4">
        <v>3.08358995952E-14</v>
      </c>
      <c r="I777" s="4">
        <v>-0.72199999999999998</v>
      </c>
      <c r="J777" s="4">
        <v>0.197068413522</v>
      </c>
      <c r="K777" s="4">
        <v>-1.8740000000000001</v>
      </c>
      <c r="L777" s="4">
        <v>1.5802568930800001E-9</v>
      </c>
      <c r="M777" s="4">
        <v>-1.1519999999999999</v>
      </c>
      <c r="N777" s="4">
        <v>1.6000552946200002E-2</v>
      </c>
      <c r="O777" s="4">
        <v>9.6316370565233192E-3</v>
      </c>
      <c r="P777" s="4">
        <v>9.8659999999999998E-3</v>
      </c>
      <c r="Q777" s="4">
        <v>2.3441749999999999</v>
      </c>
    </row>
    <row r="778" spans="1:17" x14ac:dyDescent="0.15">
      <c r="A778" s="4" t="s">
        <v>12968</v>
      </c>
      <c r="B778" s="4" t="s">
        <v>12969</v>
      </c>
      <c r="C778" s="4">
        <v>3.4000000000000002E-2</v>
      </c>
      <c r="D778" s="4">
        <v>0.94574835009299996</v>
      </c>
      <c r="E778" s="4">
        <v>-1.9</v>
      </c>
      <c r="F778" s="4">
        <v>2.1922255503200001E-2</v>
      </c>
      <c r="G778" s="4">
        <v>-2.37</v>
      </c>
      <c r="H778" s="4">
        <v>3.0652385654599998E-6</v>
      </c>
      <c r="I778" s="4">
        <v>-1.9330000000000001</v>
      </c>
      <c r="J778" s="4">
        <v>4.0302606641499997E-2</v>
      </c>
      <c r="K778" s="4">
        <v>-2.403</v>
      </c>
      <c r="L778" s="4">
        <v>8.7275265069700002E-6</v>
      </c>
      <c r="M778" s="4">
        <v>-0.47</v>
      </c>
      <c r="N778" s="4">
        <v>0.63020083114299996</v>
      </c>
      <c r="O778" s="4">
        <v>1.19256678090125E-2</v>
      </c>
      <c r="P778" s="4">
        <v>9.8619999999999992E-3</v>
      </c>
      <c r="Q778" s="4">
        <v>2.4506299999999999</v>
      </c>
    </row>
    <row r="779" spans="1:17" x14ac:dyDescent="0.15">
      <c r="A779" s="4" t="s">
        <v>510</v>
      </c>
      <c r="B779" s="4" t="s">
        <v>511</v>
      </c>
      <c r="C779" s="4">
        <v>-0.32900000000000001</v>
      </c>
      <c r="D779" s="4">
        <v>4.1548745572099997E-2</v>
      </c>
      <c r="E779" s="4">
        <v>-1.077</v>
      </c>
      <c r="F779" s="4">
        <v>1.6859856107499999E-3</v>
      </c>
      <c r="G779" s="4">
        <v>-2.2589999999999999</v>
      </c>
      <c r="H779" s="4">
        <v>1.48427614301E-21</v>
      </c>
      <c r="I779" s="4">
        <v>-0.748</v>
      </c>
      <c r="J779" s="4">
        <v>7.5228248780000007E-2</v>
      </c>
      <c r="K779" s="4">
        <v>-1.93</v>
      </c>
      <c r="L779" s="4">
        <v>6.0361474519399996E-15</v>
      </c>
      <c r="M779" s="4">
        <v>-1.1819999999999999</v>
      </c>
      <c r="N779" s="4">
        <v>1.9351484096900001E-3</v>
      </c>
      <c r="O779" s="4">
        <v>9.0420516447108096E-3</v>
      </c>
      <c r="P779" s="4">
        <v>9.8589999999999997E-3</v>
      </c>
      <c r="Q779" s="4">
        <v>2.312999</v>
      </c>
    </row>
    <row r="780" spans="1:17" x14ac:dyDescent="0.15">
      <c r="A780" s="4" t="s">
        <v>11490</v>
      </c>
      <c r="B780" s="4" t="s">
        <v>11491</v>
      </c>
      <c r="C780" s="4">
        <v>-0.21199999999999999</v>
      </c>
      <c r="D780" s="4">
        <v>0.44722088058699999</v>
      </c>
      <c r="E780" s="4">
        <v>-1.3109999999999999</v>
      </c>
      <c r="F780" s="4">
        <v>1.98313104315E-2</v>
      </c>
      <c r="G780" s="4">
        <v>-2.68</v>
      </c>
      <c r="H780" s="4">
        <v>1.90818413308E-12</v>
      </c>
      <c r="I780" s="4">
        <v>-1.0980000000000001</v>
      </c>
      <c r="J780" s="4">
        <v>0.110147947121</v>
      </c>
      <c r="K780" s="4">
        <v>-2.4670000000000001</v>
      </c>
      <c r="L780" s="4">
        <v>1.5322501492600001E-9</v>
      </c>
      <c r="M780" s="4">
        <v>-1.369</v>
      </c>
      <c r="N780" s="4">
        <v>5.0698489335399999E-2</v>
      </c>
      <c r="O780" s="4">
        <v>1.1491940936863201E-2</v>
      </c>
      <c r="P780" s="4">
        <v>9.8580000000000004E-3</v>
      </c>
      <c r="Q780" s="4">
        <v>2.4325770000000002</v>
      </c>
    </row>
    <row r="781" spans="1:17" x14ac:dyDescent="0.15">
      <c r="A781" s="4" t="s">
        <v>9291</v>
      </c>
      <c r="B781" s="4" t="s">
        <v>9292</v>
      </c>
      <c r="C781" s="4">
        <v>-0.18099999999999999</v>
      </c>
      <c r="D781" s="4">
        <v>0.40798163304000001</v>
      </c>
      <c r="E781" s="4">
        <v>-1.0820000000000001</v>
      </c>
      <c r="F781" s="4">
        <v>1.02891684783E-2</v>
      </c>
      <c r="G781" s="4">
        <v>-2.0430000000000001</v>
      </c>
      <c r="H781" s="4">
        <v>2.2999403690599998E-13</v>
      </c>
      <c r="I781" s="4">
        <v>-0.90100000000000002</v>
      </c>
      <c r="J781" s="4">
        <v>7.5862752576699999E-2</v>
      </c>
      <c r="K781" s="4">
        <v>-1.8620000000000001</v>
      </c>
      <c r="L781" s="4">
        <v>2.8253768978400002E-10</v>
      </c>
      <c r="M781" s="4">
        <v>-0.96099999999999997</v>
      </c>
      <c r="N781" s="4">
        <v>3.7463670726499997E-2</v>
      </c>
      <c r="O781" s="4">
        <v>9.1015377480781999E-3</v>
      </c>
      <c r="P781" s="4">
        <v>9.8560000000000002E-3</v>
      </c>
      <c r="Q781" s="4">
        <v>2.3164180000000001</v>
      </c>
    </row>
    <row r="782" spans="1:17" x14ac:dyDescent="0.15">
      <c r="A782" s="4" t="s">
        <v>1437</v>
      </c>
      <c r="B782" s="4" t="s">
        <v>1438</v>
      </c>
      <c r="C782" s="4">
        <v>-1.0009999999999999</v>
      </c>
      <c r="D782" s="4">
        <v>0.10349235682000001</v>
      </c>
      <c r="E782" s="4">
        <v>-0.36</v>
      </c>
      <c r="F782" s="4">
        <v>0.817209018387</v>
      </c>
      <c r="G782" s="4">
        <v>-3.9079999999999999</v>
      </c>
      <c r="H782" s="4">
        <v>3.8438934687999999E-5</v>
      </c>
      <c r="I782" s="4">
        <v>0.64100000000000001</v>
      </c>
      <c r="J782" s="4">
        <v>0.70770938215800006</v>
      </c>
      <c r="K782" s="4">
        <v>-2.9079999999999999</v>
      </c>
      <c r="L782" s="4">
        <v>2.27313517061E-3</v>
      </c>
      <c r="M782" s="4">
        <v>-3.5489999999999999</v>
      </c>
      <c r="N782" s="4">
        <v>1.03936736816E-2</v>
      </c>
      <c r="O782" s="4">
        <v>-6.5851277386277099E-3</v>
      </c>
      <c r="P782" s="4">
        <v>9.8530000000000006E-3</v>
      </c>
      <c r="Q782" s="4">
        <v>0.98163800000000001</v>
      </c>
    </row>
    <row r="783" spans="1:17" x14ac:dyDescent="0.15">
      <c r="A783" s="4" t="s">
        <v>1998</v>
      </c>
      <c r="B783" s="4" t="s">
        <v>1999</v>
      </c>
      <c r="C783" s="4">
        <v>-1.1579999999999999</v>
      </c>
      <c r="D783" s="4">
        <v>4.7453318914800001E-2</v>
      </c>
      <c r="E783" s="4">
        <v>-0.44900000000000001</v>
      </c>
      <c r="F783" s="4">
        <v>0.759704287438</v>
      </c>
      <c r="G783" s="4">
        <v>-3.351</v>
      </c>
      <c r="H783" s="4">
        <v>1.5520306792100001E-4</v>
      </c>
      <c r="I783" s="4">
        <v>0.70899999999999996</v>
      </c>
      <c r="J783" s="4">
        <v>0.66177632825999999</v>
      </c>
      <c r="K783" s="4">
        <v>-2.1920000000000002</v>
      </c>
      <c r="L783" s="4">
        <v>1.30330795925E-2</v>
      </c>
      <c r="M783" s="4">
        <v>-2.9020000000000001</v>
      </c>
      <c r="N783" s="4">
        <v>2.7562558191200001E-2</v>
      </c>
      <c r="O783" s="4">
        <v>-5.8579149910203496E-3</v>
      </c>
      <c r="P783" s="4">
        <v>9.8499999999999994E-3</v>
      </c>
      <c r="Q783" s="4">
        <v>1.0342739999999999</v>
      </c>
    </row>
    <row r="784" spans="1:17" x14ac:dyDescent="0.15">
      <c r="A784" s="4" t="s">
        <v>2775</v>
      </c>
      <c r="B784" s="4" t="s">
        <v>2776</v>
      </c>
      <c r="C784" s="4">
        <v>-0.93300000000000005</v>
      </c>
      <c r="D784" s="4">
        <v>9.8039111064500001E-2</v>
      </c>
      <c r="E784" s="4">
        <v>-0.39200000000000002</v>
      </c>
      <c r="F784" s="4">
        <v>0.78278114544400001</v>
      </c>
      <c r="G784" s="4">
        <v>-3.4540000000000002</v>
      </c>
      <c r="H784" s="4">
        <v>4.1834762973999999E-5</v>
      </c>
      <c r="I784" s="4">
        <v>0.54</v>
      </c>
      <c r="J784" s="4">
        <v>0.74208118229700004</v>
      </c>
      <c r="K784" s="4">
        <v>-2.5209999999999999</v>
      </c>
      <c r="L784" s="4">
        <v>2.98417453633E-3</v>
      </c>
      <c r="M784" s="4">
        <v>-3.0619999999999998</v>
      </c>
      <c r="N784" s="4">
        <v>1.4019104009199999E-2</v>
      </c>
      <c r="O784" s="4">
        <v>-4.0615389209861501E-3</v>
      </c>
      <c r="P784" s="4">
        <v>9.8469999999999999E-3</v>
      </c>
      <c r="Q784" s="4">
        <v>1.1795910000000001</v>
      </c>
    </row>
    <row r="785" spans="1:17" x14ac:dyDescent="0.15">
      <c r="A785" s="4" t="s">
        <v>1415</v>
      </c>
      <c r="B785" s="4" t="s">
        <v>1416</v>
      </c>
      <c r="C785" s="4">
        <v>-0.315</v>
      </c>
      <c r="D785" s="4">
        <v>0.47587103194300001</v>
      </c>
      <c r="E785" s="4">
        <v>-0.43</v>
      </c>
      <c r="F785" s="4">
        <v>0.65996990404900002</v>
      </c>
      <c r="G785" s="4">
        <v>-2.7770000000000001</v>
      </c>
      <c r="H785" s="4">
        <v>1.88054911593E-6</v>
      </c>
      <c r="I785" s="4">
        <v>-0.11600000000000001</v>
      </c>
      <c r="J785" s="4">
        <v>0.93585947194200003</v>
      </c>
      <c r="K785" s="4">
        <v>-2.4620000000000002</v>
      </c>
      <c r="L785" s="4">
        <v>5.2879840841199998E-5</v>
      </c>
      <c r="M785" s="4">
        <v>-2.347</v>
      </c>
      <c r="N785" s="4">
        <v>9.2297463313800003E-3</v>
      </c>
      <c r="O785" s="4">
        <v>3.2631058153825598E-4</v>
      </c>
      <c r="P785" s="4">
        <v>9.8449999999999996E-3</v>
      </c>
      <c r="Q785" s="4">
        <v>1.6039289999999999</v>
      </c>
    </row>
    <row r="786" spans="1:17" x14ac:dyDescent="0.15">
      <c r="A786" s="4" t="s">
        <v>8255</v>
      </c>
      <c r="B786" s="4" t="s">
        <v>8256</v>
      </c>
      <c r="C786" s="4">
        <v>6.3E-2</v>
      </c>
      <c r="D786" s="4">
        <v>0.82184712131899995</v>
      </c>
      <c r="E786" s="4">
        <v>-0.98899999999999999</v>
      </c>
      <c r="F786" s="4">
        <v>5.2149262780199997E-2</v>
      </c>
      <c r="G786" s="4">
        <v>-2.2570000000000001</v>
      </c>
      <c r="H786" s="4">
        <v>1.5778156666800001E-12</v>
      </c>
      <c r="I786" s="4">
        <v>-1.0529999999999999</v>
      </c>
      <c r="J786" s="4">
        <v>7.6211352996500004E-2</v>
      </c>
      <c r="K786" s="4">
        <v>-2.3199999999999998</v>
      </c>
      <c r="L786" s="4">
        <v>2.37104250719E-11</v>
      </c>
      <c r="M786" s="4">
        <v>-1.2669999999999999</v>
      </c>
      <c r="N786" s="4">
        <v>5.4258340460799998E-2</v>
      </c>
      <c r="O786" s="4">
        <v>8.3835318409221891E-3</v>
      </c>
      <c r="P786" s="4">
        <v>9.8440000000000003E-3</v>
      </c>
      <c r="Q786" s="4">
        <v>2.2762410000000002</v>
      </c>
    </row>
    <row r="787" spans="1:17" x14ac:dyDescent="0.15">
      <c r="A787" s="4" t="s">
        <v>1986</v>
      </c>
      <c r="B787" s="4" t="s">
        <v>1987</v>
      </c>
      <c r="C787" s="4">
        <v>-0.53100000000000003</v>
      </c>
      <c r="D787" s="4">
        <v>7.22130657734E-5</v>
      </c>
      <c r="E787" s="4">
        <v>-1.2</v>
      </c>
      <c r="F787" s="4">
        <v>1.07290164361E-4</v>
      </c>
      <c r="G787" s="4">
        <v>-2.2509999999999999</v>
      </c>
      <c r="H787" s="4">
        <v>4.4980417720099998E-25</v>
      </c>
      <c r="I787" s="4">
        <v>-0.67</v>
      </c>
      <c r="J787" s="4">
        <v>8.7583862464800002E-2</v>
      </c>
      <c r="K787" s="4">
        <v>-1.7210000000000001</v>
      </c>
      <c r="L787" s="4">
        <v>4.2242821035600001E-14</v>
      </c>
      <c r="M787" s="4">
        <v>-1.0509999999999999</v>
      </c>
      <c r="N787" s="4">
        <v>4.1710013089700003E-3</v>
      </c>
      <c r="O787" s="4">
        <v>7.0768376794465198E-3</v>
      </c>
      <c r="P787" s="4">
        <v>9.8359999999999993E-3</v>
      </c>
      <c r="Q787" s="4">
        <v>2.1944789999999998</v>
      </c>
    </row>
    <row r="788" spans="1:17" x14ac:dyDescent="0.15">
      <c r="A788" s="4" t="s">
        <v>40</v>
      </c>
      <c r="B788" s="4" t="s">
        <v>41</v>
      </c>
      <c r="C788" s="4">
        <v>-0.40100000000000002</v>
      </c>
      <c r="D788" s="4">
        <v>0.51897068752499997</v>
      </c>
      <c r="E788" s="4">
        <v>-0.23100000000000001</v>
      </c>
      <c r="F788" s="4">
        <v>0.87257623459599998</v>
      </c>
      <c r="G788" s="4">
        <v>-3.49</v>
      </c>
      <c r="H788" s="4">
        <v>3.5537719480099998E-5</v>
      </c>
      <c r="I788" s="4">
        <v>0.17</v>
      </c>
      <c r="J788" s="4">
        <v>0.93009406239299997</v>
      </c>
      <c r="K788" s="4">
        <v>-3.089</v>
      </c>
      <c r="L788" s="4">
        <v>4.2597234745300001E-4</v>
      </c>
      <c r="M788" s="4">
        <v>-3.2589999999999999</v>
      </c>
      <c r="N788" s="4">
        <v>9.1077844038900003E-3</v>
      </c>
      <c r="O788" s="4">
        <v>-5.1800791395258602E-3</v>
      </c>
      <c r="P788" s="4">
        <v>9.8320000000000005E-3</v>
      </c>
      <c r="Q788" s="4">
        <v>1.085893</v>
      </c>
    </row>
    <row r="789" spans="1:17" x14ac:dyDescent="0.15">
      <c r="A789" s="4" t="s">
        <v>3546</v>
      </c>
      <c r="B789" s="4" t="s">
        <v>3547</v>
      </c>
      <c r="C789" s="4">
        <v>-0.26500000000000001</v>
      </c>
      <c r="D789" s="4">
        <v>0.29467220210099998</v>
      </c>
      <c r="E789" s="4">
        <v>-1.171</v>
      </c>
      <c r="F789" s="4">
        <v>2.29953896607E-2</v>
      </c>
      <c r="G789" s="4">
        <v>-2.3570000000000002</v>
      </c>
      <c r="H789" s="4">
        <v>4.5413074360699997E-12</v>
      </c>
      <c r="I789" s="4">
        <v>-0.90600000000000003</v>
      </c>
      <c r="J789" s="4">
        <v>0.151689798391</v>
      </c>
      <c r="K789" s="4">
        <v>-2.0920000000000001</v>
      </c>
      <c r="L789" s="4">
        <v>4.9658418397100002E-9</v>
      </c>
      <c r="M789" s="4">
        <v>-1.1859999999999999</v>
      </c>
      <c r="N789" s="4">
        <v>3.28831150961E-2</v>
      </c>
      <c r="O789" s="4">
        <v>1.1014123442051301E-2</v>
      </c>
      <c r="P789" s="4">
        <v>9.8300000000000002E-3</v>
      </c>
      <c r="Q789" s="4">
        <v>2.4129420000000001</v>
      </c>
    </row>
    <row r="790" spans="1:17" x14ac:dyDescent="0.15">
      <c r="A790" s="4" t="s">
        <v>5703</v>
      </c>
      <c r="B790" s="4" t="s">
        <v>5704</v>
      </c>
      <c r="C790" s="4">
        <v>-0.54100000000000004</v>
      </c>
      <c r="D790" s="4">
        <v>0.36120736482499999</v>
      </c>
      <c r="E790" s="4">
        <v>-1.6160000000000001</v>
      </c>
      <c r="F790" s="4">
        <v>0.218303198669</v>
      </c>
      <c r="G790" s="4">
        <v>-3.4630000000000001</v>
      </c>
      <c r="H790" s="4">
        <v>3.8475836317899997E-5</v>
      </c>
      <c r="I790" s="4">
        <v>-1.075</v>
      </c>
      <c r="J790" s="4">
        <v>0.51714473308300002</v>
      </c>
      <c r="K790" s="4">
        <v>-2.9220000000000002</v>
      </c>
      <c r="L790" s="4">
        <v>7.2952394596499995E-4</v>
      </c>
      <c r="M790" s="4">
        <v>-1.847</v>
      </c>
      <c r="N790" s="4">
        <v>0.139163597487</v>
      </c>
      <c r="O790" s="4">
        <v>-6.8321634235902397E-3</v>
      </c>
      <c r="P790" s="4">
        <v>9.8250000000000004E-3</v>
      </c>
      <c r="Q790" s="4">
        <v>0.96317399999999997</v>
      </c>
    </row>
    <row r="791" spans="1:17" x14ac:dyDescent="0.15">
      <c r="A791" s="4" t="s">
        <v>1623</v>
      </c>
      <c r="B791" s="4" t="s">
        <v>1624</v>
      </c>
      <c r="C791" s="4">
        <v>-0.46100000000000002</v>
      </c>
      <c r="D791" s="4">
        <v>5.0454634329700002E-3</v>
      </c>
      <c r="E791" s="4">
        <v>-1.244</v>
      </c>
      <c r="F791" s="4">
        <v>7.4020986492800002E-4</v>
      </c>
      <c r="G791" s="4">
        <v>-2.383</v>
      </c>
      <c r="H791" s="4">
        <v>1.9552418067599999E-20</v>
      </c>
      <c r="I791" s="4">
        <v>-0.78300000000000003</v>
      </c>
      <c r="J791" s="4">
        <v>8.5799484142900007E-2</v>
      </c>
      <c r="K791" s="4">
        <v>-1.9219999999999999</v>
      </c>
      <c r="L791" s="4">
        <v>6.07778633994E-13</v>
      </c>
      <c r="M791" s="4">
        <v>-1.139</v>
      </c>
      <c r="N791" s="4">
        <v>5.85373525453E-3</v>
      </c>
      <c r="O791" s="4">
        <v>9.0016405168327693E-3</v>
      </c>
      <c r="P791" s="4">
        <v>9.8230000000000001E-3</v>
      </c>
      <c r="Q791" s="4">
        <v>2.3125900000000001</v>
      </c>
    </row>
    <row r="792" spans="1:17" x14ac:dyDescent="0.15">
      <c r="A792" s="4" t="s">
        <v>12525</v>
      </c>
      <c r="B792" s="4" t="s">
        <v>12526</v>
      </c>
      <c r="C792" s="4">
        <v>0.16400000000000001</v>
      </c>
      <c r="D792" s="4">
        <v>0.61911572229</v>
      </c>
      <c r="E792" s="4">
        <v>-1.4690000000000001</v>
      </c>
      <c r="F792" s="4">
        <v>2.7406797234899999E-2</v>
      </c>
      <c r="G792" s="4">
        <v>-2.004</v>
      </c>
      <c r="H792" s="4">
        <v>7.8292277061700004E-7</v>
      </c>
      <c r="I792" s="4">
        <v>-1.633</v>
      </c>
      <c r="J792" s="4">
        <v>3.0611416361899998E-2</v>
      </c>
      <c r="K792" s="4">
        <v>-2.1680000000000001</v>
      </c>
      <c r="L792" s="4">
        <v>7.8413030276399995E-7</v>
      </c>
      <c r="M792" s="4">
        <v>-0.53500000000000003</v>
      </c>
      <c r="N792" s="4">
        <v>0.53084572412800002</v>
      </c>
      <c r="O792" s="4">
        <v>1.0949781529084501E-2</v>
      </c>
      <c r="P792" s="4">
        <v>9.8189999999999996E-3</v>
      </c>
      <c r="Q792" s="4">
        <v>2.410587</v>
      </c>
    </row>
    <row r="793" spans="1:17" x14ac:dyDescent="0.15">
      <c r="A793" s="4" t="s">
        <v>14100</v>
      </c>
      <c r="B793" s="4" t="s">
        <v>14101</v>
      </c>
      <c r="C793" s="4">
        <v>-2.1</v>
      </c>
      <c r="D793" s="4">
        <v>1.4980066790299999E-2</v>
      </c>
      <c r="E793" s="4">
        <v>-1.407</v>
      </c>
      <c r="F793" s="4">
        <v>0.48614631287400001</v>
      </c>
      <c r="G793" s="4">
        <v>-3.7989999999999999</v>
      </c>
      <c r="H793" s="4">
        <v>2.8737115149299998E-3</v>
      </c>
      <c r="I793" s="4">
        <v>0.69299999999999995</v>
      </c>
      <c r="J793" s="4">
        <v>0.77532512364700001</v>
      </c>
      <c r="K793" s="4">
        <v>-1.6990000000000001</v>
      </c>
      <c r="L793" s="4">
        <v>0.169776918384</v>
      </c>
      <c r="M793" s="4">
        <v>-2.3919999999999999</v>
      </c>
      <c r="N793" s="4">
        <v>0.200353045068</v>
      </c>
      <c r="O793" s="4">
        <v>-8.7537417399379206E-3</v>
      </c>
      <c r="P793" s="4">
        <v>9.8150000000000008E-3</v>
      </c>
      <c r="Q793" s="4">
        <v>0.84248900000000004</v>
      </c>
    </row>
    <row r="794" spans="1:17" x14ac:dyDescent="0.15">
      <c r="A794" s="4" t="s">
        <v>10125</v>
      </c>
      <c r="B794" s="4" t="s">
        <v>10126</v>
      </c>
      <c r="C794" s="4">
        <v>-8.7999999999999995E-2</v>
      </c>
      <c r="D794" s="4">
        <v>0.904960380151</v>
      </c>
      <c r="E794" s="4">
        <v>-2.238</v>
      </c>
      <c r="F794" s="4">
        <v>0.108218594998</v>
      </c>
      <c r="G794" s="4">
        <v>-3.1190000000000002</v>
      </c>
      <c r="H794" s="4">
        <v>1.3276085503899999E-4</v>
      </c>
      <c r="I794" s="4">
        <v>-2.15</v>
      </c>
      <c r="J794" s="4">
        <v>0.195838828326</v>
      </c>
      <c r="K794" s="4">
        <v>-3.0310000000000001</v>
      </c>
      <c r="L794" s="4">
        <v>4.1802349420699998E-4</v>
      </c>
      <c r="M794" s="4">
        <v>-0.88100000000000001</v>
      </c>
      <c r="N794" s="4">
        <v>0.58560062455399997</v>
      </c>
      <c r="O794" s="4">
        <v>9.6070705640086494E-3</v>
      </c>
      <c r="P794" s="4">
        <v>9.8139999999999998E-3</v>
      </c>
      <c r="Q794" s="4">
        <v>2.3455400000000002</v>
      </c>
    </row>
    <row r="795" spans="1:17" x14ac:dyDescent="0.15">
      <c r="A795" s="4" t="s">
        <v>8443</v>
      </c>
      <c r="B795" s="4" t="s">
        <v>8444</v>
      </c>
      <c r="C795" s="4">
        <v>-0.61699999999999999</v>
      </c>
      <c r="D795" s="4">
        <v>0.197097297773</v>
      </c>
      <c r="E795" s="4">
        <v>-1.99</v>
      </c>
      <c r="F795" s="4">
        <v>6.6980911081000002E-2</v>
      </c>
      <c r="G795" s="4">
        <v>-3.0870000000000002</v>
      </c>
      <c r="H795" s="4">
        <v>6.6586518131600002E-6</v>
      </c>
      <c r="I795" s="4">
        <v>-1.3740000000000001</v>
      </c>
      <c r="J795" s="4">
        <v>0.30229500040099999</v>
      </c>
      <c r="K795" s="4">
        <v>-2.4700000000000002</v>
      </c>
      <c r="L795" s="4">
        <v>4.27752863827E-4</v>
      </c>
      <c r="M795" s="4">
        <v>-1.097</v>
      </c>
      <c r="N795" s="4">
        <v>0.31316989284800001</v>
      </c>
      <c r="O795" s="4">
        <v>-4.51289057446525E-3</v>
      </c>
      <c r="P795" s="4">
        <v>9.8069999999999997E-3</v>
      </c>
      <c r="Q795" s="4">
        <v>1.1395169999999999</v>
      </c>
    </row>
    <row r="796" spans="1:17" x14ac:dyDescent="0.15">
      <c r="A796" s="4" t="s">
        <v>3833</v>
      </c>
      <c r="B796" s="4" t="s">
        <v>3834</v>
      </c>
      <c r="C796" s="4">
        <v>-3.4000000000000002E-2</v>
      </c>
      <c r="D796" s="4">
        <v>0.89783209670499997</v>
      </c>
      <c r="E796" s="4">
        <v>-0.628</v>
      </c>
      <c r="F796" s="4">
        <v>0.12983295269699999</v>
      </c>
      <c r="G796" s="4">
        <v>-2.23</v>
      </c>
      <c r="H796" s="4">
        <v>6.7491981479700002E-17</v>
      </c>
      <c r="I796" s="4">
        <v>-0.59399999999999997</v>
      </c>
      <c r="J796" s="4">
        <v>0.248053655116</v>
      </c>
      <c r="K796" s="4">
        <v>-2.1970000000000001</v>
      </c>
      <c r="L796" s="4">
        <v>1.19646928307E-14</v>
      </c>
      <c r="M796" s="4">
        <v>-1.6020000000000001</v>
      </c>
      <c r="N796" s="4">
        <v>2.3938913216399999E-4</v>
      </c>
      <c r="O796" s="4">
        <v>9.4617160193320206E-3</v>
      </c>
      <c r="P796" s="4">
        <v>9.8069999999999997E-3</v>
      </c>
      <c r="Q796" s="4">
        <v>2.3382770000000002</v>
      </c>
    </row>
    <row r="797" spans="1:17" x14ac:dyDescent="0.15">
      <c r="A797" s="4" t="s">
        <v>6280</v>
      </c>
      <c r="B797" s="4" t="s">
        <v>6281</v>
      </c>
      <c r="C797" s="4">
        <v>-0.188</v>
      </c>
      <c r="D797" s="4">
        <v>0.74932672923099997</v>
      </c>
      <c r="E797" s="4">
        <v>-1.4670000000000001</v>
      </c>
      <c r="F797" s="4">
        <v>0.19212015290500001</v>
      </c>
      <c r="G797" s="4">
        <v>-3.1760000000000002</v>
      </c>
      <c r="H797" s="4">
        <v>9.4808035620700004E-6</v>
      </c>
      <c r="I797" s="4">
        <v>-1.278</v>
      </c>
      <c r="J797" s="4">
        <v>0.36551022519300003</v>
      </c>
      <c r="K797" s="4">
        <v>-2.9870000000000001</v>
      </c>
      <c r="L797" s="4">
        <v>7.7154112867099998E-5</v>
      </c>
      <c r="M797" s="4">
        <v>-1.7090000000000001</v>
      </c>
      <c r="N797" s="4">
        <v>0.12550249957099999</v>
      </c>
      <c r="O797" s="4">
        <v>-4.2513342050303701E-3</v>
      </c>
      <c r="P797" s="4">
        <v>9.8060000000000005E-3</v>
      </c>
      <c r="Q797" s="4">
        <v>1.1617109999999999</v>
      </c>
    </row>
    <row r="798" spans="1:17" x14ac:dyDescent="0.15">
      <c r="A798" s="4" t="s">
        <v>2769</v>
      </c>
      <c r="B798" s="4" t="s">
        <v>2770</v>
      </c>
      <c r="C798" s="4">
        <v>-0.24</v>
      </c>
      <c r="D798" s="4">
        <v>0.16158583006999999</v>
      </c>
      <c r="E798" s="4">
        <v>-1.0529999999999999</v>
      </c>
      <c r="F798" s="4">
        <v>2.1243853215599999E-3</v>
      </c>
      <c r="G798" s="4">
        <v>-2.2719999999999998</v>
      </c>
      <c r="H798" s="4">
        <v>8.9107037391099991E-22</v>
      </c>
      <c r="I798" s="4">
        <v>-0.81299999999999994</v>
      </c>
      <c r="J798" s="4">
        <v>4.8402840571799999E-2</v>
      </c>
      <c r="K798" s="4">
        <v>-2.0310000000000001</v>
      </c>
      <c r="L798" s="4">
        <v>3.2273641276199998E-16</v>
      </c>
      <c r="M798" s="4">
        <v>-1.2190000000000001</v>
      </c>
      <c r="N798" s="4">
        <v>1.55607262476E-3</v>
      </c>
      <c r="O798" s="4">
        <v>8.3331512993074595E-3</v>
      </c>
      <c r="P798" s="4">
        <v>9.8029999999999992E-3</v>
      </c>
      <c r="Q798" s="4">
        <v>2.2753260000000002</v>
      </c>
    </row>
    <row r="799" spans="1:17" x14ac:dyDescent="0.15">
      <c r="A799" s="4" t="s">
        <v>3829</v>
      </c>
      <c r="B799" s="4" t="s">
        <v>3830</v>
      </c>
      <c r="C799" s="4">
        <v>-0.47399999999999998</v>
      </c>
      <c r="D799" s="4">
        <v>2.3599720131499999E-3</v>
      </c>
      <c r="E799" s="4">
        <v>-1.016</v>
      </c>
      <c r="F799" s="4">
        <v>4.3351318056600004E-3</v>
      </c>
      <c r="G799" s="4">
        <v>-2.1680000000000001</v>
      </c>
      <c r="H799" s="4">
        <v>2.85580364254E-19</v>
      </c>
      <c r="I799" s="4">
        <v>-0.54100000000000004</v>
      </c>
      <c r="J799" s="4">
        <v>0.24720774750800001</v>
      </c>
      <c r="K799" s="4">
        <v>-1.694</v>
      </c>
      <c r="L799" s="4">
        <v>1.6096273527800001E-11</v>
      </c>
      <c r="M799" s="4">
        <v>-1.1519999999999999</v>
      </c>
      <c r="N799" s="4">
        <v>3.68196069816E-3</v>
      </c>
      <c r="O799" s="4">
        <v>7.2028470826646903E-3</v>
      </c>
      <c r="P799" s="4">
        <v>9.7929999999999996E-3</v>
      </c>
      <c r="Q799" s="4">
        <v>2.2049590000000001</v>
      </c>
    </row>
    <row r="800" spans="1:17" x14ac:dyDescent="0.15">
      <c r="A800" s="4" t="s">
        <v>4145</v>
      </c>
      <c r="B800" s="4" t="s">
        <v>4146</v>
      </c>
      <c r="C800" s="4">
        <v>-0.255</v>
      </c>
      <c r="D800" s="4">
        <v>0.415589584131</v>
      </c>
      <c r="E800" s="4">
        <v>-0.52500000000000002</v>
      </c>
      <c r="F800" s="4">
        <v>0.42444919349100002</v>
      </c>
      <c r="G800" s="4">
        <v>-2.266</v>
      </c>
      <c r="H800" s="4">
        <v>1.5210069596899999E-8</v>
      </c>
      <c r="I800" s="4">
        <v>-0.26900000000000002</v>
      </c>
      <c r="J800" s="4">
        <v>0.76946200801300002</v>
      </c>
      <c r="K800" s="4">
        <v>-2.0110000000000001</v>
      </c>
      <c r="L800" s="4">
        <v>2.0941263138099999E-6</v>
      </c>
      <c r="M800" s="4">
        <v>-1.742</v>
      </c>
      <c r="N800" s="4">
        <v>7.9383498622499996E-3</v>
      </c>
      <c r="O800" s="4">
        <v>1.17224340932163E-2</v>
      </c>
      <c r="P800" s="4">
        <v>9.7890000000000008E-3</v>
      </c>
      <c r="Q800" s="4">
        <v>2.4458329999999999</v>
      </c>
    </row>
    <row r="801" spans="1:17" x14ac:dyDescent="0.15">
      <c r="A801" s="4" t="s">
        <v>12274</v>
      </c>
      <c r="B801" s="4" t="s">
        <v>12275</v>
      </c>
      <c r="C801" s="4">
        <v>-0.52900000000000003</v>
      </c>
      <c r="D801" s="4">
        <v>4.2196676692099998E-3</v>
      </c>
      <c r="E801" s="4">
        <v>-1.5289999999999999</v>
      </c>
      <c r="F801" s="4">
        <v>3.1344523067400001E-4</v>
      </c>
      <c r="G801" s="4">
        <v>-2.2839999999999998</v>
      </c>
      <c r="H801" s="4">
        <v>1.6351589054800001E-15</v>
      </c>
      <c r="I801" s="4">
        <v>-1</v>
      </c>
      <c r="J801" s="4">
        <v>5.397101906E-2</v>
      </c>
      <c r="K801" s="4">
        <v>-1.7549999999999999</v>
      </c>
      <c r="L801" s="4">
        <v>6.7851331788200002E-9</v>
      </c>
      <c r="M801" s="4">
        <v>-0.755</v>
      </c>
      <c r="N801" s="4">
        <v>0.14506467800699999</v>
      </c>
      <c r="O801" s="4">
        <v>9.5325657491972301E-3</v>
      </c>
      <c r="P801" s="4">
        <v>9.7809999999999998E-3</v>
      </c>
      <c r="Q801" s="4">
        <v>2.3433320000000002</v>
      </c>
    </row>
    <row r="802" spans="1:17" x14ac:dyDescent="0.15">
      <c r="A802" s="4" t="s">
        <v>3945</v>
      </c>
      <c r="B802" s="4" t="s">
        <v>3946</v>
      </c>
      <c r="C802" s="4">
        <v>-0.32200000000000001</v>
      </c>
      <c r="D802" s="4">
        <v>0.188049978644</v>
      </c>
      <c r="E802" s="4">
        <v>-0.78600000000000003</v>
      </c>
      <c r="F802" s="4">
        <v>0.14273361913499999</v>
      </c>
      <c r="G802" s="4">
        <v>-2.0059999999999998</v>
      </c>
      <c r="H802" s="4">
        <v>9.2832404105400001E-10</v>
      </c>
      <c r="I802" s="4">
        <v>-0.46400000000000002</v>
      </c>
      <c r="J802" s="4">
        <v>0.52534797250900001</v>
      </c>
      <c r="K802" s="4">
        <v>-1.6839999999999999</v>
      </c>
      <c r="L802" s="4">
        <v>2.7520275223699998E-6</v>
      </c>
      <c r="M802" s="4">
        <v>-1.22</v>
      </c>
      <c r="N802" s="4">
        <v>4.7042639039299998E-2</v>
      </c>
      <c r="O802" s="4">
        <v>9.9362225684881105E-3</v>
      </c>
      <c r="P802" s="4">
        <v>9.7789999999999995E-3</v>
      </c>
      <c r="Q802" s="4">
        <v>2.364169</v>
      </c>
    </row>
    <row r="803" spans="1:17" x14ac:dyDescent="0.15">
      <c r="A803" s="4" t="s">
        <v>3422</v>
      </c>
      <c r="B803" s="4" t="s">
        <v>3423</v>
      </c>
      <c r="C803" s="4">
        <v>-0.51</v>
      </c>
      <c r="D803" s="4">
        <v>6.6495920066099998E-4</v>
      </c>
      <c r="E803" s="4">
        <v>-1.08</v>
      </c>
      <c r="F803" s="4">
        <v>1.91840926111E-3</v>
      </c>
      <c r="G803" s="4">
        <v>-2.3250000000000002</v>
      </c>
      <c r="H803" s="4">
        <v>3.30886666701E-22</v>
      </c>
      <c r="I803" s="4">
        <v>-0.57099999999999995</v>
      </c>
      <c r="J803" s="4">
        <v>0.21856941239899999</v>
      </c>
      <c r="K803" s="4">
        <v>-1.8160000000000001</v>
      </c>
      <c r="L803" s="4">
        <v>8.4636156663499998E-13</v>
      </c>
      <c r="M803" s="4">
        <v>-1.2450000000000001</v>
      </c>
      <c r="N803" s="4">
        <v>2.9844968905699998E-3</v>
      </c>
      <c r="O803" s="4">
        <v>6.8995914170659799E-3</v>
      </c>
      <c r="P803" s="4">
        <v>9.7769999999999992E-3</v>
      </c>
      <c r="Q803" s="4">
        <v>2.1853349999999998</v>
      </c>
    </row>
    <row r="804" spans="1:17" x14ac:dyDescent="0.15">
      <c r="A804" s="4" t="s">
        <v>10555</v>
      </c>
      <c r="B804" s="4" t="s">
        <v>10556</v>
      </c>
      <c r="C804" s="4">
        <v>-0.54900000000000004</v>
      </c>
      <c r="D804" s="4">
        <v>1.8166815649599999E-3</v>
      </c>
      <c r="E804" s="4">
        <v>-1.3819999999999999</v>
      </c>
      <c r="F804" s="4">
        <v>6.8637388690000005E-4</v>
      </c>
      <c r="G804" s="4">
        <v>-2.29</v>
      </c>
      <c r="H804" s="4">
        <v>1.7797878752200001E-16</v>
      </c>
      <c r="I804" s="4">
        <v>-0.83299999999999996</v>
      </c>
      <c r="J804" s="4">
        <v>0.101841890859</v>
      </c>
      <c r="K804" s="4">
        <v>-1.7410000000000001</v>
      </c>
      <c r="L804" s="4">
        <v>2.05649826086E-9</v>
      </c>
      <c r="M804" s="4">
        <v>-0.90800000000000003</v>
      </c>
      <c r="N804" s="4">
        <v>5.5226712772200003E-2</v>
      </c>
      <c r="O804" s="4">
        <v>9.8279773675695997E-3</v>
      </c>
      <c r="P804" s="4">
        <v>9.7750000000000007E-3</v>
      </c>
      <c r="Q804" s="4">
        <v>2.3588969999999998</v>
      </c>
    </row>
    <row r="805" spans="1:17" x14ac:dyDescent="0.15">
      <c r="A805" s="4" t="s">
        <v>11899</v>
      </c>
      <c r="B805" s="4" t="s">
        <v>11900</v>
      </c>
      <c r="C805" s="4">
        <v>-0.96</v>
      </c>
      <c r="D805" s="4">
        <v>0.12035111970200001</v>
      </c>
      <c r="E805" s="4">
        <v>-1.829</v>
      </c>
      <c r="F805" s="4">
        <v>0.21245450106800001</v>
      </c>
      <c r="G805" s="4">
        <v>-4.1920000000000002</v>
      </c>
      <c r="H805" s="4">
        <v>1.39711592293E-5</v>
      </c>
      <c r="I805" s="4">
        <v>-0.86899999999999999</v>
      </c>
      <c r="J805" s="4">
        <v>0.64208068646500005</v>
      </c>
      <c r="K805" s="4">
        <v>-3.2320000000000002</v>
      </c>
      <c r="L805" s="4">
        <v>8.2570506798999995E-4</v>
      </c>
      <c r="M805" s="4">
        <v>-2.3620000000000001</v>
      </c>
      <c r="N805" s="4">
        <v>9.0057925338200007E-2</v>
      </c>
      <c r="O805" s="4">
        <v>-8.5922355863855306E-3</v>
      </c>
      <c r="P805" s="4">
        <v>9.7699999999999992E-3</v>
      </c>
      <c r="Q805" s="4">
        <v>0.84945099999999996</v>
      </c>
    </row>
    <row r="806" spans="1:17" x14ac:dyDescent="0.15">
      <c r="A806" s="4" t="s">
        <v>4138</v>
      </c>
      <c r="B806" s="4" t="s">
        <v>4139</v>
      </c>
      <c r="C806" s="4">
        <v>-1.1830000000000001</v>
      </c>
      <c r="D806" s="4">
        <v>5.6154140932799997E-7</v>
      </c>
      <c r="E806" s="4">
        <v>-0.88300000000000001</v>
      </c>
      <c r="F806" s="4">
        <v>0.14497892402099999</v>
      </c>
      <c r="G806" s="4">
        <v>-2.33</v>
      </c>
      <c r="H806" s="4">
        <v>1.2154662819300001E-9</v>
      </c>
      <c r="I806" s="4">
        <v>0.3</v>
      </c>
      <c r="J806" s="4">
        <v>0.73715506258200003</v>
      </c>
      <c r="K806" s="4">
        <v>-1.147</v>
      </c>
      <c r="L806" s="4">
        <v>6.7277853255799996E-3</v>
      </c>
      <c r="M806" s="4">
        <v>-1.4470000000000001</v>
      </c>
      <c r="N806" s="4">
        <v>3.6128197817299999E-2</v>
      </c>
      <c r="O806" s="4">
        <v>1.09698431384631E-2</v>
      </c>
      <c r="P806" s="4">
        <v>9.7689999999999999E-3</v>
      </c>
      <c r="Q806" s="4">
        <v>2.4140329999999999</v>
      </c>
    </row>
    <row r="807" spans="1:17" x14ac:dyDescent="0.15">
      <c r="A807" s="4" t="s">
        <v>946</v>
      </c>
      <c r="B807" s="4" t="s">
        <v>947</v>
      </c>
      <c r="C807" s="4">
        <v>-0.375</v>
      </c>
      <c r="D807" s="4">
        <v>0.38610371276400002</v>
      </c>
      <c r="E807" s="4">
        <v>-1.1579999999999999</v>
      </c>
      <c r="F807" s="4">
        <v>0.211362450491</v>
      </c>
      <c r="G807" s="4">
        <v>-3.0379999999999998</v>
      </c>
      <c r="H807" s="4">
        <v>3.4935453639100002E-7</v>
      </c>
      <c r="I807" s="4">
        <v>-0.78200000000000003</v>
      </c>
      <c r="J807" s="4">
        <v>0.51117774487599998</v>
      </c>
      <c r="K807" s="4">
        <v>-2.6629999999999998</v>
      </c>
      <c r="L807" s="4">
        <v>1.47332637785E-5</v>
      </c>
      <c r="M807" s="4">
        <v>-1.88</v>
      </c>
      <c r="N807" s="4">
        <v>3.3266365188699999E-2</v>
      </c>
      <c r="O807" s="4">
        <v>9.8541912217183694E-3</v>
      </c>
      <c r="P807" s="4">
        <v>9.7680000000000006E-3</v>
      </c>
      <c r="Q807" s="4">
        <v>2.3605870000000002</v>
      </c>
    </row>
    <row r="808" spans="1:17" x14ac:dyDescent="0.15">
      <c r="A808" s="4" t="s">
        <v>3290</v>
      </c>
      <c r="B808" s="4" t="s">
        <v>3291</v>
      </c>
      <c r="C808" s="4">
        <v>-5.8000000000000003E-2</v>
      </c>
      <c r="D808" s="4">
        <v>0.88486534123299998</v>
      </c>
      <c r="E808" s="4">
        <v>6.8000000000000005E-2</v>
      </c>
      <c r="F808" s="4">
        <v>0.93356174059200003</v>
      </c>
      <c r="G808" s="4">
        <v>-2.4830000000000001</v>
      </c>
      <c r="H808" s="4">
        <v>8.31034896708E-9</v>
      </c>
      <c r="I808" s="4">
        <v>0.126</v>
      </c>
      <c r="J808" s="4">
        <v>0.90029447258600004</v>
      </c>
      <c r="K808" s="4">
        <v>-2.4239999999999999</v>
      </c>
      <c r="L808" s="4">
        <v>2.33019803937E-7</v>
      </c>
      <c r="M808" s="4">
        <v>-2.5499999999999998</v>
      </c>
      <c r="N808" s="4">
        <v>3.0949704169400003E-4</v>
      </c>
      <c r="O808" s="4">
        <v>7.5970396681299297E-3</v>
      </c>
      <c r="P808" s="4">
        <v>9.7660000000000004E-3</v>
      </c>
      <c r="Q808" s="4">
        <v>2.2319200000000001</v>
      </c>
    </row>
    <row r="809" spans="1:17" x14ac:dyDescent="0.15">
      <c r="A809" s="4" t="s">
        <v>2138</v>
      </c>
      <c r="B809" s="4" t="s">
        <v>2139</v>
      </c>
      <c r="C809" s="4">
        <v>-0.86699999999999999</v>
      </c>
      <c r="D809" s="4">
        <v>0.15553465842799999</v>
      </c>
      <c r="E809" s="4">
        <v>9.6000000000000002E-2</v>
      </c>
      <c r="F809" s="4">
        <v>0.95136892913399995</v>
      </c>
      <c r="G809" s="4">
        <v>-3.74</v>
      </c>
      <c r="H809" s="4">
        <v>4.7000289760899998E-5</v>
      </c>
      <c r="I809" s="4">
        <v>0.96299999999999997</v>
      </c>
      <c r="J809" s="4">
        <v>0.52883715209299997</v>
      </c>
      <c r="K809" s="4">
        <v>-2.8740000000000001</v>
      </c>
      <c r="L809" s="4">
        <v>2.0448831383499998E-3</v>
      </c>
      <c r="M809" s="4">
        <v>-3.8359999999999999</v>
      </c>
      <c r="N809" s="4">
        <v>4.5232687447699996E-3</v>
      </c>
      <c r="O809" s="4">
        <v>-5.9431303317055697E-3</v>
      </c>
      <c r="P809" s="4">
        <v>9.7630000000000008E-3</v>
      </c>
      <c r="Q809" s="4">
        <v>1.0239750000000001</v>
      </c>
    </row>
    <row r="810" spans="1:17" x14ac:dyDescent="0.15">
      <c r="A810" s="4" t="s">
        <v>960</v>
      </c>
      <c r="B810" s="4" t="s">
        <v>961</v>
      </c>
      <c r="C810" s="4">
        <v>0.33700000000000002</v>
      </c>
      <c r="D810" s="4">
        <v>0.12330640725</v>
      </c>
      <c r="E810" s="4">
        <v>-0.58399999999999996</v>
      </c>
      <c r="F810" s="4">
        <v>0.257590197129</v>
      </c>
      <c r="G810" s="4">
        <v>-2.3199999999999998</v>
      </c>
      <c r="H810" s="4">
        <v>1.14939065319E-12</v>
      </c>
      <c r="I810" s="4">
        <v>-0.92100000000000004</v>
      </c>
      <c r="J810" s="4">
        <v>0.121207831128</v>
      </c>
      <c r="K810" s="4">
        <v>-2.657</v>
      </c>
      <c r="L810" s="4">
        <v>4.4182996054600002E-14</v>
      </c>
      <c r="M810" s="4">
        <v>-1.736</v>
      </c>
      <c r="N810" s="4">
        <v>1.0496911375100001E-3</v>
      </c>
      <c r="O810" s="4">
        <v>8.8735936243933607E-3</v>
      </c>
      <c r="P810" s="4">
        <v>9.7619999999999998E-3</v>
      </c>
      <c r="Q810" s="4">
        <v>2.3085580000000001</v>
      </c>
    </row>
    <row r="811" spans="1:17" x14ac:dyDescent="0.15">
      <c r="A811" s="4" t="s">
        <v>1078</v>
      </c>
      <c r="B811" s="4" t="s">
        <v>1079</v>
      </c>
      <c r="C811" s="4">
        <v>-0.35499999999999998</v>
      </c>
      <c r="D811" s="4">
        <v>0.54931354011300004</v>
      </c>
      <c r="E811" s="4">
        <v>0.32600000000000001</v>
      </c>
      <c r="F811" s="4">
        <v>0.79443764255600002</v>
      </c>
      <c r="G811" s="4">
        <v>-3.129</v>
      </c>
      <c r="H811" s="4">
        <v>5.4072414019799997E-5</v>
      </c>
      <c r="I811" s="4">
        <v>0.68100000000000005</v>
      </c>
      <c r="J811" s="4">
        <v>0.63611754366999995</v>
      </c>
      <c r="K811" s="4">
        <v>-2.7730000000000001</v>
      </c>
      <c r="L811" s="4">
        <v>6.3565148596599996E-4</v>
      </c>
      <c r="M811" s="4">
        <v>-3.4540000000000002</v>
      </c>
      <c r="N811" s="4">
        <v>3.6144569041600002E-3</v>
      </c>
      <c r="O811" s="4">
        <v>-2.8837443723100402E-3</v>
      </c>
      <c r="P811" s="4">
        <v>9.7579999999999993E-3</v>
      </c>
      <c r="Q811" s="4">
        <v>1.2834490000000001</v>
      </c>
    </row>
    <row r="812" spans="1:17" x14ac:dyDescent="0.15">
      <c r="A812" s="4" t="s">
        <v>3001</v>
      </c>
      <c r="B812" s="4" t="s">
        <v>3002</v>
      </c>
      <c r="C812" s="4">
        <v>-0.499</v>
      </c>
      <c r="D812" s="4">
        <v>1.6545999909900001E-2</v>
      </c>
      <c r="E812" s="4">
        <v>-1.0069999999999999</v>
      </c>
      <c r="F812" s="4">
        <v>3.68501978383E-2</v>
      </c>
      <c r="G812" s="4">
        <v>-2.4390000000000001</v>
      </c>
      <c r="H812" s="4">
        <v>3.1156278596E-14</v>
      </c>
      <c r="I812" s="4">
        <v>-0.50800000000000001</v>
      </c>
      <c r="J812" s="4">
        <v>0.4474919852</v>
      </c>
      <c r="K812" s="4">
        <v>-1.9390000000000001</v>
      </c>
      <c r="L812" s="4">
        <v>1.44287402291E-8</v>
      </c>
      <c r="M812" s="4">
        <v>-1.4319999999999999</v>
      </c>
      <c r="N812" s="4">
        <v>1.04370931511E-2</v>
      </c>
      <c r="O812" s="4">
        <v>9.76465266046944E-3</v>
      </c>
      <c r="P812" s="4">
        <v>9.7549999999999998E-3</v>
      </c>
      <c r="Q812" s="4">
        <v>2.3566889999999998</v>
      </c>
    </row>
    <row r="813" spans="1:17" x14ac:dyDescent="0.15">
      <c r="A813" s="4" t="s">
        <v>3558</v>
      </c>
      <c r="B813" s="4" t="s">
        <v>3559</v>
      </c>
      <c r="C813" s="4">
        <v>-0.40200000000000002</v>
      </c>
      <c r="D813" s="4">
        <v>5.7723918105099997E-2</v>
      </c>
      <c r="E813" s="4">
        <v>-1.1779999999999999</v>
      </c>
      <c r="F813" s="4">
        <v>1.16099233707E-2</v>
      </c>
      <c r="G813" s="4">
        <v>-2.2650000000000001</v>
      </c>
      <c r="H813" s="4">
        <v>2.4510329960600002E-13</v>
      </c>
      <c r="I813" s="4">
        <v>-0.77700000000000002</v>
      </c>
      <c r="J813" s="4">
        <v>0.18760729599500001</v>
      </c>
      <c r="K813" s="4">
        <v>-1.8640000000000001</v>
      </c>
      <c r="L813" s="4">
        <v>1.0042629671400001E-8</v>
      </c>
      <c r="M813" s="4">
        <v>-1.087</v>
      </c>
      <c r="N813" s="4">
        <v>3.8237098767699998E-2</v>
      </c>
      <c r="O813" s="4">
        <v>9.3498832433952205E-3</v>
      </c>
      <c r="P813" s="4">
        <v>9.7540000000000005E-3</v>
      </c>
      <c r="Q813" s="4">
        <v>2.3350439999999999</v>
      </c>
    </row>
    <row r="814" spans="1:17" x14ac:dyDescent="0.15">
      <c r="A814" s="4" t="s">
        <v>4062</v>
      </c>
      <c r="B814" s="4" t="s">
        <v>4063</v>
      </c>
      <c r="C814" s="4">
        <v>-0.375</v>
      </c>
      <c r="D814" s="4">
        <v>4.6406192933600002E-2</v>
      </c>
      <c r="E814" s="4">
        <v>-0.83599999999999997</v>
      </c>
      <c r="F814" s="4">
        <v>4.7408325433100001E-2</v>
      </c>
      <c r="G814" s="4">
        <v>-2.1440000000000001</v>
      </c>
      <c r="H814" s="4">
        <v>3.0532737088099999E-15</v>
      </c>
      <c r="I814" s="4">
        <v>-0.46</v>
      </c>
      <c r="J814" s="4">
        <v>0.42388522240100002</v>
      </c>
      <c r="K814" s="4">
        <v>-1.768</v>
      </c>
      <c r="L814" s="4">
        <v>1.1414303632800001E-9</v>
      </c>
      <c r="M814" s="4">
        <v>-1.3080000000000001</v>
      </c>
      <c r="N814" s="4">
        <v>6.5538353579100003E-3</v>
      </c>
      <c r="O814" s="4">
        <v>7.1611088928203101E-3</v>
      </c>
      <c r="P814" s="4">
        <v>9.7540000000000005E-3</v>
      </c>
      <c r="Q814" s="4">
        <v>2.2040899999999999</v>
      </c>
    </row>
    <row r="815" spans="1:17" x14ac:dyDescent="0.15">
      <c r="A815" s="4" t="s">
        <v>1050</v>
      </c>
      <c r="B815" s="4" t="s">
        <v>1051</v>
      </c>
      <c r="C815" s="4">
        <v>-0.30099999999999999</v>
      </c>
      <c r="D815" s="4">
        <v>0.44157178382899998</v>
      </c>
      <c r="E815" s="4">
        <v>-0.92</v>
      </c>
      <c r="F815" s="4">
        <v>0.26141478787799999</v>
      </c>
      <c r="G815" s="4">
        <v>-2.758</v>
      </c>
      <c r="H815" s="4">
        <v>1.1923369945699999E-7</v>
      </c>
      <c r="I815" s="4">
        <v>-0.61899999999999999</v>
      </c>
      <c r="J815" s="4">
        <v>0.561624489354</v>
      </c>
      <c r="K815" s="4">
        <v>-2.4569999999999999</v>
      </c>
      <c r="L815" s="4">
        <v>5.83356665366E-6</v>
      </c>
      <c r="M815" s="4">
        <v>-1.8380000000000001</v>
      </c>
      <c r="N815" s="4">
        <v>1.9268856530699999E-2</v>
      </c>
      <c r="O815" s="4">
        <v>1.03966406617532E-2</v>
      </c>
      <c r="P815" s="4">
        <v>9.7509999999999993E-3</v>
      </c>
      <c r="Q815" s="4">
        <v>2.3882289999999999</v>
      </c>
    </row>
    <row r="816" spans="1:17" x14ac:dyDescent="0.15">
      <c r="A816" s="4" t="s">
        <v>4950</v>
      </c>
      <c r="B816" s="4" t="s">
        <v>4951</v>
      </c>
      <c r="C816" s="4">
        <v>-0.30499999999999999</v>
      </c>
      <c r="D816" s="4">
        <v>9.4787901333600003E-2</v>
      </c>
      <c r="E816" s="4">
        <v>-1.4970000000000001</v>
      </c>
      <c r="F816" s="4">
        <v>7.4125090306200004E-5</v>
      </c>
      <c r="G816" s="4">
        <v>-2.2509999999999999</v>
      </c>
      <c r="H816" s="4">
        <v>4.8357504489600003E-18</v>
      </c>
      <c r="I816" s="4">
        <v>-1.1919999999999999</v>
      </c>
      <c r="J816" s="4">
        <v>5.0041991132600003E-3</v>
      </c>
      <c r="K816" s="4">
        <v>-1.946</v>
      </c>
      <c r="L816" s="4">
        <v>8.7012810743599996E-13</v>
      </c>
      <c r="M816" s="4">
        <v>-0.754</v>
      </c>
      <c r="N816" s="4">
        <v>8.5364229348500006E-2</v>
      </c>
      <c r="O816" s="4">
        <v>8.5892092504262895E-3</v>
      </c>
      <c r="P816" s="4">
        <v>9.7479999999999997E-3</v>
      </c>
      <c r="Q816" s="4">
        <v>2.293085</v>
      </c>
    </row>
    <row r="817" spans="1:17" x14ac:dyDescent="0.15">
      <c r="A817" s="4" t="s">
        <v>12244</v>
      </c>
      <c r="B817" s="4" t="s">
        <v>12245</v>
      </c>
      <c r="C817" s="4">
        <v>-0.28399999999999997</v>
      </c>
      <c r="D817" s="4">
        <v>0.52265637549400001</v>
      </c>
      <c r="E817" s="4">
        <v>-1.2050000000000001</v>
      </c>
      <c r="F817" s="4">
        <v>0.188035785412</v>
      </c>
      <c r="G817" s="4">
        <v>-2.762</v>
      </c>
      <c r="H817" s="4">
        <v>2.4086951776700002E-6</v>
      </c>
      <c r="I817" s="4">
        <v>-0.92100000000000004</v>
      </c>
      <c r="J817" s="4">
        <v>0.431479659726</v>
      </c>
      <c r="K817" s="4">
        <v>-2.4780000000000002</v>
      </c>
      <c r="L817" s="4">
        <v>5.2593683193600003E-5</v>
      </c>
      <c r="M817" s="4">
        <v>-1.5569999999999999</v>
      </c>
      <c r="N817" s="4">
        <v>8.4541464817899994E-2</v>
      </c>
      <c r="O817" s="4">
        <v>9.2799421215755996E-3</v>
      </c>
      <c r="P817" s="4">
        <v>9.7479999999999997E-3</v>
      </c>
      <c r="Q817" s="4">
        <v>2.331601</v>
      </c>
    </row>
    <row r="818" spans="1:17" x14ac:dyDescent="0.15">
      <c r="A818" s="4" t="s">
        <v>11500</v>
      </c>
      <c r="B818" s="4" t="s">
        <v>11501</v>
      </c>
      <c r="C818" s="4">
        <v>-0.25800000000000001</v>
      </c>
      <c r="D818" s="4">
        <v>0.25932456105500001</v>
      </c>
      <c r="E818" s="4">
        <v>-1.1439999999999999</v>
      </c>
      <c r="F818" s="4">
        <v>1.42408942533E-2</v>
      </c>
      <c r="G818" s="4">
        <v>-2.1349999999999998</v>
      </c>
      <c r="H818" s="4">
        <v>2.6325821687200001E-12</v>
      </c>
      <c r="I818" s="4">
        <v>-0.88600000000000001</v>
      </c>
      <c r="J818" s="4">
        <v>0.12351972685</v>
      </c>
      <c r="K818" s="4">
        <v>-1.877</v>
      </c>
      <c r="L818" s="4">
        <v>8.2663689426900001E-9</v>
      </c>
      <c r="M818" s="4">
        <v>-0.99099999999999999</v>
      </c>
      <c r="N818" s="4">
        <v>6.5335922767600002E-2</v>
      </c>
      <c r="O818" s="4">
        <v>9.3805129587815304E-3</v>
      </c>
      <c r="P818" s="4">
        <v>9.7420000000000007E-3</v>
      </c>
      <c r="Q818" s="4">
        <v>2.3372929999999998</v>
      </c>
    </row>
    <row r="819" spans="1:17" x14ac:dyDescent="0.15">
      <c r="A819" s="4" t="s">
        <v>3461</v>
      </c>
      <c r="B819" s="4" t="s">
        <v>3462</v>
      </c>
      <c r="C819" s="4">
        <v>-6.8000000000000005E-2</v>
      </c>
      <c r="D819" s="4">
        <v>0.83156142467100003</v>
      </c>
      <c r="E819" s="4">
        <v>-0.629</v>
      </c>
      <c r="F819" s="4">
        <v>0.27074357048699998</v>
      </c>
      <c r="G819" s="4">
        <v>-2.4489999999999998</v>
      </c>
      <c r="H819" s="4">
        <v>2.1016173977000001E-11</v>
      </c>
      <c r="I819" s="4">
        <v>-0.56100000000000005</v>
      </c>
      <c r="J819" s="4">
        <v>0.44859509224400002</v>
      </c>
      <c r="K819" s="4">
        <v>-2.3809999999999998</v>
      </c>
      <c r="L819" s="4">
        <v>2.0637619804600001E-9</v>
      </c>
      <c r="M819" s="4">
        <v>-1.82</v>
      </c>
      <c r="N819" s="4">
        <v>7.3483670224199996E-3</v>
      </c>
      <c r="O819" s="4">
        <v>9.8051868334142894E-3</v>
      </c>
      <c r="P819" s="4">
        <v>9.7389999999999994E-3</v>
      </c>
      <c r="Q819" s="4">
        <v>2.3595809999999999</v>
      </c>
    </row>
    <row r="820" spans="1:17" x14ac:dyDescent="0.15">
      <c r="A820" s="4" t="s">
        <v>4034</v>
      </c>
      <c r="B820" s="4" t="s">
        <v>4035</v>
      </c>
      <c r="C820" s="4">
        <v>-0.216</v>
      </c>
      <c r="D820" s="4">
        <v>0.51629960512600004</v>
      </c>
      <c r="E820" s="4">
        <v>-0.29299999999999998</v>
      </c>
      <c r="F820" s="4">
        <v>0.689917748113</v>
      </c>
      <c r="G820" s="4">
        <v>-2.1219999999999999</v>
      </c>
      <c r="H820" s="4">
        <v>2.2744552189000001E-7</v>
      </c>
      <c r="I820" s="4">
        <v>-7.6999999999999999E-2</v>
      </c>
      <c r="J820" s="4">
        <v>0.94394495874399997</v>
      </c>
      <c r="K820" s="4">
        <v>-1.9059999999999999</v>
      </c>
      <c r="L820" s="4">
        <v>1.2575021110699999E-5</v>
      </c>
      <c r="M820" s="4">
        <v>-1.829</v>
      </c>
      <c r="N820" s="4">
        <v>7.3710249926300002E-3</v>
      </c>
      <c r="O820" s="4">
        <v>1.00809921811457E-2</v>
      </c>
      <c r="P820" s="4">
        <v>9.7380000000000001E-3</v>
      </c>
      <c r="Q820" s="4">
        <v>2.3734989999999998</v>
      </c>
    </row>
    <row r="821" spans="1:17" x14ac:dyDescent="0.15">
      <c r="A821" s="4" t="s">
        <v>3007</v>
      </c>
      <c r="B821" s="4" t="s">
        <v>3008</v>
      </c>
      <c r="C821" s="4">
        <v>-0.24299999999999999</v>
      </c>
      <c r="D821" s="4">
        <v>0.31647708401699998</v>
      </c>
      <c r="E821" s="4">
        <v>-1.1579999999999999</v>
      </c>
      <c r="F821" s="4">
        <v>1.7560650233600001E-2</v>
      </c>
      <c r="G821" s="4">
        <v>-2.254</v>
      </c>
      <c r="H821" s="4">
        <v>2.7073511028899998E-12</v>
      </c>
      <c r="I821" s="4">
        <v>-0.91500000000000004</v>
      </c>
      <c r="J821" s="4">
        <v>0.1233391866</v>
      </c>
      <c r="K821" s="4">
        <v>-2.0110000000000001</v>
      </c>
      <c r="L821" s="4">
        <v>3.2350872275299999E-9</v>
      </c>
      <c r="M821" s="4">
        <v>-1.0960000000000001</v>
      </c>
      <c r="N821" s="4">
        <v>4.0125675382900003E-2</v>
      </c>
      <c r="O821" s="4">
        <v>1.0274970187270799E-2</v>
      </c>
      <c r="P821" s="4">
        <v>9.7350000000000006E-3</v>
      </c>
      <c r="Q821" s="4">
        <v>2.3831730000000002</v>
      </c>
    </row>
    <row r="822" spans="1:17" x14ac:dyDescent="0.15">
      <c r="A822" s="4" t="s">
        <v>4454</v>
      </c>
      <c r="B822" s="4" t="s">
        <v>4455</v>
      </c>
      <c r="C822" s="4">
        <v>-0.70799999999999996</v>
      </c>
      <c r="D822" s="4">
        <v>0.229672447216</v>
      </c>
      <c r="E822" s="4">
        <v>-1.724</v>
      </c>
      <c r="F822" s="4">
        <v>0.20350600593900001</v>
      </c>
      <c r="G822" s="4">
        <v>-3.702</v>
      </c>
      <c r="H822" s="4">
        <v>2.32587944442E-5</v>
      </c>
      <c r="I822" s="4">
        <v>-1.016</v>
      </c>
      <c r="J822" s="4">
        <v>0.55101603686</v>
      </c>
      <c r="K822" s="4">
        <v>-2.9940000000000002</v>
      </c>
      <c r="L822" s="4">
        <v>7.2604798294199999E-4</v>
      </c>
      <c r="M822" s="4">
        <v>-1.978</v>
      </c>
      <c r="N822" s="4">
        <v>0.11680965029400001</v>
      </c>
      <c r="O822" s="4">
        <v>-7.6148754010202501E-3</v>
      </c>
      <c r="P822" s="4">
        <v>9.7319999999999993E-3</v>
      </c>
      <c r="Q822" s="4">
        <v>0.90684399999999998</v>
      </c>
    </row>
    <row r="823" spans="1:17" x14ac:dyDescent="0.15">
      <c r="A823" s="4" t="s">
        <v>1441</v>
      </c>
      <c r="B823" s="4" t="s">
        <v>1442</v>
      </c>
      <c r="C823" s="4">
        <v>-0.35699999999999998</v>
      </c>
      <c r="D823" s="4">
        <v>2.5429141816599998E-2</v>
      </c>
      <c r="E823" s="4">
        <v>-0.877</v>
      </c>
      <c r="F823" s="4">
        <v>1.23580652299E-2</v>
      </c>
      <c r="G823" s="4">
        <v>-2.2050000000000001</v>
      </c>
      <c r="H823" s="4">
        <v>2.06357730037E-20</v>
      </c>
      <c r="I823" s="4">
        <v>-0.52</v>
      </c>
      <c r="J823" s="4">
        <v>0.25678022872</v>
      </c>
      <c r="K823" s="4">
        <v>-1.8480000000000001</v>
      </c>
      <c r="L823" s="4">
        <v>1.2425683460700001E-13</v>
      </c>
      <c r="M823" s="4">
        <v>-1.327</v>
      </c>
      <c r="N823" s="4">
        <v>5.0367816052099995E-4</v>
      </c>
      <c r="O823" s="4">
        <v>8.0945576086046706E-3</v>
      </c>
      <c r="P823" s="4">
        <v>9.7289999999999998E-3</v>
      </c>
      <c r="Q823" s="4">
        <v>2.2647490000000001</v>
      </c>
    </row>
    <row r="824" spans="1:17" x14ac:dyDescent="0.15">
      <c r="A824" s="4" t="s">
        <v>2581</v>
      </c>
      <c r="B824" s="4" t="s">
        <v>2582</v>
      </c>
      <c r="C824" s="4">
        <v>-0.184</v>
      </c>
      <c r="D824" s="4">
        <v>0.28765708469099999</v>
      </c>
      <c r="E824" s="4">
        <v>-1.17</v>
      </c>
      <c r="F824" s="4">
        <v>5.7012494457700004E-4</v>
      </c>
      <c r="G824" s="4">
        <v>-2.448</v>
      </c>
      <c r="H824" s="4">
        <v>8.56895643452E-25</v>
      </c>
      <c r="I824" s="4">
        <v>-0.98599999999999999</v>
      </c>
      <c r="J824" s="4">
        <v>1.2621683338300001E-2</v>
      </c>
      <c r="K824" s="4">
        <v>-2.2639999999999998</v>
      </c>
      <c r="L824" s="4">
        <v>5.9385655572099998E-19</v>
      </c>
      <c r="M824" s="4">
        <v>-1.278</v>
      </c>
      <c r="N824" s="4">
        <v>3.1679379065599998E-3</v>
      </c>
      <c r="O824" s="4">
        <v>8.6122270866654804E-3</v>
      </c>
      <c r="P824" s="4">
        <v>9.7249999999999993E-3</v>
      </c>
      <c r="Q824" s="4">
        <v>2.295585</v>
      </c>
    </row>
    <row r="825" spans="1:17" x14ac:dyDescent="0.15">
      <c r="A825" s="4" t="s">
        <v>3210</v>
      </c>
      <c r="B825" s="4" t="s">
        <v>3211</v>
      </c>
      <c r="C825" s="4">
        <v>-0.26500000000000001</v>
      </c>
      <c r="D825" s="4">
        <v>0.17895477729500001</v>
      </c>
      <c r="E825" s="4">
        <v>-0.49</v>
      </c>
      <c r="F825" s="4">
        <v>0.25171165518799998</v>
      </c>
      <c r="G825" s="4">
        <v>-2.0329999999999999</v>
      </c>
      <c r="H825" s="4">
        <v>1.23231137327E-14</v>
      </c>
      <c r="I825" s="4">
        <v>-0.22500000000000001</v>
      </c>
      <c r="J825" s="4">
        <v>0.70854985197300002</v>
      </c>
      <c r="K825" s="4">
        <v>-1.768</v>
      </c>
      <c r="L825" s="4">
        <v>4.2188022165100002E-10</v>
      </c>
      <c r="M825" s="4">
        <v>-1.5429999999999999</v>
      </c>
      <c r="N825" s="4">
        <v>6.9831769892699999E-4</v>
      </c>
      <c r="O825" s="4">
        <v>9.29519924363649E-3</v>
      </c>
      <c r="P825" s="4">
        <v>9.7230000000000007E-3</v>
      </c>
      <c r="Q825" s="4">
        <v>2.333704</v>
      </c>
    </row>
    <row r="826" spans="1:17" x14ac:dyDescent="0.15">
      <c r="A826" s="4" t="s">
        <v>7530</v>
      </c>
      <c r="B826" s="4" t="s">
        <v>7531</v>
      </c>
      <c r="C826" s="4">
        <v>-0.61699999999999999</v>
      </c>
      <c r="D826" s="4">
        <v>3.5509310200799997E-2</v>
      </c>
      <c r="E826" s="4">
        <v>-1.516</v>
      </c>
      <c r="F826" s="4">
        <v>2.5456990552499999E-2</v>
      </c>
      <c r="G826" s="4">
        <v>-2.1139999999999999</v>
      </c>
      <c r="H826" s="4">
        <v>8.1857259237099999E-7</v>
      </c>
      <c r="I826" s="4">
        <v>-0.89900000000000002</v>
      </c>
      <c r="J826" s="4">
        <v>0.29604723802999999</v>
      </c>
      <c r="K826" s="4">
        <v>-1.498</v>
      </c>
      <c r="L826" s="4">
        <v>7.7990532372800004E-4</v>
      </c>
      <c r="M826" s="4">
        <v>-0.59899999999999998</v>
      </c>
      <c r="N826" s="4">
        <v>0.431130744126</v>
      </c>
      <c r="O826" s="4">
        <v>-2.8887521815743701E-4</v>
      </c>
      <c r="P826" s="4">
        <v>9.7129999999999994E-3</v>
      </c>
      <c r="Q826" s="4">
        <v>1.541064</v>
      </c>
    </row>
    <row r="827" spans="1:17" x14ac:dyDescent="0.15">
      <c r="A827" s="4" t="s">
        <v>7936</v>
      </c>
      <c r="B827" s="4" t="s">
        <v>7937</v>
      </c>
      <c r="C827" s="4">
        <v>-9.5000000000000001E-2</v>
      </c>
      <c r="D827" s="4">
        <v>0.77265746748899999</v>
      </c>
      <c r="E827" s="4">
        <v>-1.591</v>
      </c>
      <c r="F827" s="4">
        <v>5.1829280654100002E-3</v>
      </c>
      <c r="G827" s="4">
        <v>-2.512</v>
      </c>
      <c r="H827" s="4">
        <v>2.5711140315E-11</v>
      </c>
      <c r="I827" s="4">
        <v>-1.4950000000000001</v>
      </c>
      <c r="J827" s="4">
        <v>2.12332058918E-2</v>
      </c>
      <c r="K827" s="4">
        <v>-2.4159999999999999</v>
      </c>
      <c r="L827" s="4">
        <v>1.26738536531E-9</v>
      </c>
      <c r="M827" s="4">
        <v>-0.92100000000000004</v>
      </c>
      <c r="N827" s="4">
        <v>0.14970699355200001</v>
      </c>
      <c r="O827" s="4">
        <v>1.06860997573193E-2</v>
      </c>
      <c r="P827" s="4">
        <v>9.7000000000000003E-3</v>
      </c>
      <c r="Q827" s="4">
        <v>2.404528</v>
      </c>
    </row>
    <row r="828" spans="1:17" x14ac:dyDescent="0.15">
      <c r="A828" s="4" t="s">
        <v>7478</v>
      </c>
      <c r="B828" s="4" t="s">
        <v>7479</v>
      </c>
      <c r="C828" s="4">
        <v>-5.0000000000000001E-3</v>
      </c>
      <c r="D828" s="4">
        <v>0.98979653066600004</v>
      </c>
      <c r="E828" s="4">
        <v>-1.2410000000000001</v>
      </c>
      <c r="F828" s="4">
        <v>3.7177455715499998E-2</v>
      </c>
      <c r="G828" s="4">
        <v>-1.8480000000000001</v>
      </c>
      <c r="H828" s="4">
        <v>5.5274372399899999E-7</v>
      </c>
      <c r="I828" s="4">
        <v>-1.2370000000000001</v>
      </c>
      <c r="J828" s="4">
        <v>7.5895884361499993E-2</v>
      </c>
      <c r="K828" s="4">
        <v>-1.843</v>
      </c>
      <c r="L828" s="4">
        <v>3.1763653449599999E-6</v>
      </c>
      <c r="M828" s="4">
        <v>-0.60599999999999998</v>
      </c>
      <c r="N828" s="4">
        <v>0.36553124938300002</v>
      </c>
      <c r="O828" s="4">
        <v>1.05484217706046E-2</v>
      </c>
      <c r="P828" s="4">
        <v>9.6989999999999993E-3</v>
      </c>
      <c r="Q828" s="4">
        <v>2.3981219999999999</v>
      </c>
    </row>
    <row r="829" spans="1:17" x14ac:dyDescent="0.15">
      <c r="A829" s="4" t="s">
        <v>7534</v>
      </c>
      <c r="B829" s="4" t="s">
        <v>7535</v>
      </c>
      <c r="C829" s="4">
        <v>-1.0329999999999999</v>
      </c>
      <c r="D829" s="4">
        <v>5.7580121211500003E-2</v>
      </c>
      <c r="E829" s="4">
        <v>-2.1139999999999999</v>
      </c>
      <c r="F829" s="4">
        <v>0.108100586767</v>
      </c>
      <c r="G829" s="4">
        <v>-3.278</v>
      </c>
      <c r="H829" s="4">
        <v>6.8424507661599994E-5</v>
      </c>
      <c r="I829" s="4">
        <v>-1.081</v>
      </c>
      <c r="J829" s="4">
        <v>0.51346582891299997</v>
      </c>
      <c r="K829" s="4">
        <v>-2.2450000000000001</v>
      </c>
      <c r="L829" s="4">
        <v>6.7432968159399998E-3</v>
      </c>
      <c r="M829" s="4">
        <v>-1.1639999999999999</v>
      </c>
      <c r="N829" s="4">
        <v>0.37449082095000003</v>
      </c>
      <c r="O829" s="4">
        <v>-6.7744069521352398E-3</v>
      </c>
      <c r="P829" s="4">
        <v>9.6950000000000005E-3</v>
      </c>
      <c r="Q829" s="4">
        <v>0.96090799999999998</v>
      </c>
    </row>
    <row r="830" spans="1:17" x14ac:dyDescent="0.15">
      <c r="A830" s="4" t="s">
        <v>618</v>
      </c>
      <c r="B830" s="4" t="s">
        <v>619</v>
      </c>
      <c r="C830" s="4">
        <v>-1.0669999999999999</v>
      </c>
      <c r="D830" s="4">
        <v>5.1312201592799998E-2</v>
      </c>
      <c r="E830" s="4">
        <v>-0.34</v>
      </c>
      <c r="F830" s="4">
        <v>0.80956260848499995</v>
      </c>
      <c r="G830" s="4">
        <v>-3.3410000000000002</v>
      </c>
      <c r="H830" s="4">
        <v>6.5712093828800005E-5</v>
      </c>
      <c r="I830" s="4">
        <v>0.72699999999999998</v>
      </c>
      <c r="J830" s="4">
        <v>0.63099796341900005</v>
      </c>
      <c r="K830" s="4">
        <v>-2.274</v>
      </c>
      <c r="L830" s="4">
        <v>6.6378187175399998E-3</v>
      </c>
      <c r="M830" s="4">
        <v>-3.0009999999999999</v>
      </c>
      <c r="N830" s="4">
        <v>1.60845845284E-2</v>
      </c>
      <c r="O830" s="4">
        <v>-5.07883685062188E-3</v>
      </c>
      <c r="P830" s="4">
        <v>9.6830000000000006E-3</v>
      </c>
      <c r="Q830" s="4">
        <v>1.0877330000000001</v>
      </c>
    </row>
    <row r="831" spans="1:17" x14ac:dyDescent="0.15">
      <c r="A831" s="4" t="s">
        <v>9662</v>
      </c>
      <c r="B831" s="4" t="s">
        <v>9663</v>
      </c>
      <c r="C831" s="4">
        <v>-0.60099999999999998</v>
      </c>
      <c r="D831" s="4">
        <v>0.64864661905200005</v>
      </c>
      <c r="E831" s="4">
        <v>-5.5419999999999998</v>
      </c>
      <c r="F831" s="4">
        <v>8.21390817701E-2</v>
      </c>
      <c r="G831" s="4">
        <v>-6.0030000000000001</v>
      </c>
      <c r="H831" s="4">
        <v>1.01363116827E-3</v>
      </c>
      <c r="I831" s="4">
        <v>-4.9409999999999998</v>
      </c>
      <c r="J831" s="4">
        <v>0.17022997576099999</v>
      </c>
      <c r="K831" s="4">
        <v>-5.4020000000000001</v>
      </c>
      <c r="L831" s="4">
        <v>3.3303446699699999E-3</v>
      </c>
      <c r="M831" s="4">
        <v>-0.46100000000000002</v>
      </c>
      <c r="N831" s="4">
        <v>0.72832397628400003</v>
      </c>
      <c r="O831" s="4">
        <v>-1.8585313484706799E-3</v>
      </c>
      <c r="P831" s="4">
        <v>9.6830000000000006E-3</v>
      </c>
      <c r="Q831" s="4">
        <v>1.381165</v>
      </c>
    </row>
    <row r="832" spans="1:17" x14ac:dyDescent="0.15">
      <c r="A832" s="4" t="s">
        <v>11810</v>
      </c>
      <c r="B832" s="4" t="s">
        <v>11811</v>
      </c>
      <c r="C832" s="4">
        <v>-0.115</v>
      </c>
      <c r="D832" s="4">
        <v>0.764845181747</v>
      </c>
      <c r="E832" s="4">
        <v>-1.1719999999999999</v>
      </c>
      <c r="F832" s="4">
        <v>8.8718497049899994E-2</v>
      </c>
      <c r="G832" s="4">
        <v>-2.331</v>
      </c>
      <c r="H832" s="4">
        <v>7.3109988712700001E-8</v>
      </c>
      <c r="I832" s="4">
        <v>-1.0580000000000001</v>
      </c>
      <c r="J832" s="4">
        <v>0.20590598864199999</v>
      </c>
      <c r="K832" s="4">
        <v>-2.2170000000000001</v>
      </c>
      <c r="L832" s="4">
        <v>1.4306937799800001E-6</v>
      </c>
      <c r="M832" s="4">
        <v>-1.159</v>
      </c>
      <c r="N832" s="4">
        <v>0.114472458303</v>
      </c>
      <c r="O832" s="4">
        <v>6.8052382929154596E-4</v>
      </c>
      <c r="P832" s="4">
        <v>9.6710000000000008E-3</v>
      </c>
      <c r="Q832" s="4">
        <v>1.6410480000000001</v>
      </c>
    </row>
    <row r="833" spans="1:17" x14ac:dyDescent="0.15">
      <c r="A833" s="4" t="s">
        <v>12148</v>
      </c>
      <c r="B833" s="4" t="s">
        <v>12149</v>
      </c>
      <c r="C833" s="4">
        <v>-0.183</v>
      </c>
      <c r="D833" s="4">
        <v>0.71948084183600003</v>
      </c>
      <c r="E833" s="4">
        <v>-1.6519999999999999</v>
      </c>
      <c r="F833" s="4">
        <v>9.6449946286600002E-2</v>
      </c>
      <c r="G833" s="4">
        <v>-2.7639999999999998</v>
      </c>
      <c r="H833" s="4">
        <v>9.6844384884099994E-6</v>
      </c>
      <c r="I833" s="4">
        <v>-1.4690000000000001</v>
      </c>
      <c r="J833" s="4">
        <v>0.22865318069599999</v>
      </c>
      <c r="K833" s="4">
        <v>-2.581</v>
      </c>
      <c r="L833" s="4">
        <v>1.13519902442E-4</v>
      </c>
      <c r="M833" s="4">
        <v>-1.1120000000000001</v>
      </c>
      <c r="N833" s="4">
        <v>0.32047195364300002</v>
      </c>
      <c r="O833" s="4">
        <v>1.2538070162514601E-2</v>
      </c>
      <c r="P833" s="4">
        <v>9.6710000000000008E-3</v>
      </c>
      <c r="Q833" s="4">
        <v>2.4845790000000001</v>
      </c>
    </row>
    <row r="834" spans="1:17" x14ac:dyDescent="0.15">
      <c r="A834" s="4" t="s">
        <v>3486</v>
      </c>
      <c r="B834" s="4" t="s">
        <v>3487</v>
      </c>
      <c r="C834" s="4">
        <v>8.0000000000000002E-3</v>
      </c>
      <c r="D834" s="4">
        <v>0.979240222735</v>
      </c>
      <c r="E834" s="4">
        <v>-0.72799999999999998</v>
      </c>
      <c r="F834" s="4">
        <v>0.121932321249</v>
      </c>
      <c r="G834" s="4">
        <v>-2.367</v>
      </c>
      <c r="H834" s="4">
        <v>8.4984972738500002E-15</v>
      </c>
      <c r="I834" s="4">
        <v>-0.73699999999999999</v>
      </c>
      <c r="J834" s="4">
        <v>0.198303373802</v>
      </c>
      <c r="K834" s="4">
        <v>-2.375</v>
      </c>
      <c r="L834" s="4">
        <v>3.37504000447E-13</v>
      </c>
      <c r="M834" s="4">
        <v>-1.6379999999999999</v>
      </c>
      <c r="N834" s="4">
        <v>1.22154185463E-3</v>
      </c>
      <c r="O834" s="4">
        <v>9.9639382724084902E-3</v>
      </c>
      <c r="P834" s="4">
        <v>9.6500000000000006E-3</v>
      </c>
      <c r="Q834" s="4">
        <v>2.3721990000000002</v>
      </c>
    </row>
    <row r="835" spans="1:17" x14ac:dyDescent="0.15">
      <c r="A835" s="4" t="s">
        <v>1643</v>
      </c>
      <c r="B835" s="4" t="s">
        <v>15501</v>
      </c>
      <c r="C835" s="4">
        <v>-0.32800000000000001</v>
      </c>
      <c r="D835" s="4">
        <v>3.2418014612299997E-2</v>
      </c>
      <c r="E835" s="4">
        <v>-1.1499999999999999</v>
      </c>
      <c r="F835" s="4">
        <v>4.0112627870199998E-4</v>
      </c>
      <c r="G835" s="4">
        <v>-2.2799999999999998</v>
      </c>
      <c r="H835" s="4">
        <v>1.47516473514E-23</v>
      </c>
      <c r="I835" s="4">
        <v>-0.82199999999999995</v>
      </c>
      <c r="J835" s="4">
        <v>3.3519805833499998E-2</v>
      </c>
      <c r="K835" s="4">
        <v>-1.952</v>
      </c>
      <c r="L835" s="4">
        <v>2.14161305215E-16</v>
      </c>
      <c r="M835" s="4">
        <v>-1.1299999999999999</v>
      </c>
      <c r="N835" s="4">
        <v>2.0028741642499999E-3</v>
      </c>
      <c r="O835" s="4">
        <v>8.8697213684552894E-3</v>
      </c>
      <c r="P835" s="4">
        <v>9.6469999999999993E-3</v>
      </c>
      <c r="Q835" s="4">
        <v>2.3142420000000001</v>
      </c>
    </row>
    <row r="836" spans="1:17" x14ac:dyDescent="0.15">
      <c r="A836" s="4" t="s">
        <v>4418</v>
      </c>
      <c r="B836" s="4" t="s">
        <v>4419</v>
      </c>
      <c r="C836" s="4">
        <v>-0.41799999999999998</v>
      </c>
      <c r="D836" s="4">
        <v>4.3277897290500002E-2</v>
      </c>
      <c r="E836" s="4">
        <v>-1.244</v>
      </c>
      <c r="F836" s="4">
        <v>5.9576279683500001E-3</v>
      </c>
      <c r="G836" s="4">
        <v>-2.2160000000000002</v>
      </c>
      <c r="H836" s="4">
        <v>2.9023630554300001E-13</v>
      </c>
      <c r="I836" s="4">
        <v>-0.82499999999999996</v>
      </c>
      <c r="J836" s="4">
        <v>0.141278797294</v>
      </c>
      <c r="K836" s="4">
        <v>-1.7969999999999999</v>
      </c>
      <c r="L836" s="4">
        <v>1.38321157223E-8</v>
      </c>
      <c r="M836" s="4">
        <v>-0.97199999999999998</v>
      </c>
      <c r="N836" s="4">
        <v>4.9307158517499998E-2</v>
      </c>
      <c r="O836" s="4">
        <v>9.6240065979889492E-3</v>
      </c>
      <c r="P836" s="4">
        <v>9.6450000000000008E-3</v>
      </c>
      <c r="Q836" s="4">
        <v>2.355105</v>
      </c>
    </row>
    <row r="837" spans="1:17" x14ac:dyDescent="0.15">
      <c r="A837" s="4" t="s">
        <v>1367</v>
      </c>
      <c r="B837" s="4" t="s">
        <v>1368</v>
      </c>
      <c r="C837" s="4">
        <v>-1.129</v>
      </c>
      <c r="D837" s="4">
        <v>5.4585462236300002E-2</v>
      </c>
      <c r="E837" s="4">
        <v>-0.35399999999999998</v>
      </c>
      <c r="F837" s="4">
        <v>0.81462081572900003</v>
      </c>
      <c r="G837" s="4">
        <v>-3.5219999999999998</v>
      </c>
      <c r="H837" s="4">
        <v>9.1950212404199994E-5</v>
      </c>
      <c r="I837" s="4">
        <v>0.77500000000000002</v>
      </c>
      <c r="J837" s="4">
        <v>0.62842449388999999</v>
      </c>
      <c r="K837" s="4">
        <v>-2.3929999999999998</v>
      </c>
      <c r="L837" s="4">
        <v>7.5480259421900004E-3</v>
      </c>
      <c r="M837" s="4">
        <v>-3.1680000000000001</v>
      </c>
      <c r="N837" s="4">
        <v>1.7045333279099999E-2</v>
      </c>
      <c r="O837" s="4">
        <v>-6.2071045087100096E-3</v>
      </c>
      <c r="P837" s="4">
        <v>9.6399999999999993E-3</v>
      </c>
      <c r="Q837" s="4">
        <v>0.99872799999999995</v>
      </c>
    </row>
    <row r="838" spans="1:17" x14ac:dyDescent="0.15">
      <c r="A838" s="4" t="s">
        <v>390</v>
      </c>
      <c r="B838" s="4" t="s">
        <v>391</v>
      </c>
      <c r="C838" s="4">
        <v>-0.37</v>
      </c>
      <c r="D838" s="4">
        <v>0.46157161202899999</v>
      </c>
      <c r="E838" s="4">
        <v>-1.39</v>
      </c>
      <c r="F838" s="4">
        <v>0.19385592324299999</v>
      </c>
      <c r="G838" s="4">
        <v>-3.399</v>
      </c>
      <c r="H838" s="4">
        <v>1.0160753541299999E-6</v>
      </c>
      <c r="I838" s="4">
        <v>-1.0189999999999999</v>
      </c>
      <c r="J838" s="4">
        <v>0.45326492271500002</v>
      </c>
      <c r="K838" s="4">
        <v>-3.0289999999999999</v>
      </c>
      <c r="L838" s="4">
        <v>2.41323483957E-5</v>
      </c>
      <c r="M838" s="4">
        <v>-2.0089999999999999</v>
      </c>
      <c r="N838" s="4">
        <v>4.7605538875999998E-2</v>
      </c>
      <c r="O838" s="4">
        <v>-4.1710026413086E-3</v>
      </c>
      <c r="P838" s="4">
        <v>9.6310000000000007E-3</v>
      </c>
      <c r="Q838" s="4">
        <v>1.1621010000000001</v>
      </c>
    </row>
    <row r="839" spans="1:17" x14ac:dyDescent="0.15">
      <c r="A839" s="4" t="s">
        <v>10280</v>
      </c>
      <c r="B839" s="4" t="s">
        <v>10281</v>
      </c>
      <c r="C839" s="4">
        <v>-0.50900000000000001</v>
      </c>
      <c r="D839" s="4">
        <v>0.27162760647599998</v>
      </c>
      <c r="E839" s="4">
        <v>-1.0329999999999999</v>
      </c>
      <c r="F839" s="4">
        <v>0.30973659924899999</v>
      </c>
      <c r="G839" s="4">
        <v>-2.8809999999999998</v>
      </c>
      <c r="H839" s="4">
        <v>6.23786602405E-6</v>
      </c>
      <c r="I839" s="4">
        <v>-0.52300000000000002</v>
      </c>
      <c r="J839" s="4">
        <v>0.70243732956100002</v>
      </c>
      <c r="K839" s="4">
        <v>-2.371</v>
      </c>
      <c r="L839" s="4">
        <v>3.69638140561E-4</v>
      </c>
      <c r="M839" s="4">
        <v>-1.8480000000000001</v>
      </c>
      <c r="N839" s="4">
        <v>7.7381561294599999E-2</v>
      </c>
      <c r="O839" s="4">
        <v>2.8021964398899698E-3</v>
      </c>
      <c r="P839" s="4">
        <v>9.6290000000000004E-3</v>
      </c>
      <c r="Q839" s="4">
        <v>1.8539909999999999</v>
      </c>
    </row>
    <row r="840" spans="1:17" x14ac:dyDescent="0.15">
      <c r="A840" s="4" t="s">
        <v>4424</v>
      </c>
      <c r="B840" s="4" t="s">
        <v>4425</v>
      </c>
      <c r="C840" s="4">
        <v>-0.51300000000000001</v>
      </c>
      <c r="D840" s="4">
        <v>0.31072930254199999</v>
      </c>
      <c r="E840" s="4">
        <v>-1.893</v>
      </c>
      <c r="F840" s="4">
        <v>9.3235495288E-2</v>
      </c>
      <c r="G840" s="4">
        <v>-3.1040000000000001</v>
      </c>
      <c r="H840" s="4">
        <v>1.29573566203E-5</v>
      </c>
      <c r="I840" s="4">
        <v>-1.38</v>
      </c>
      <c r="J840" s="4">
        <v>0.31999249373499999</v>
      </c>
      <c r="K840" s="4">
        <v>-2.5910000000000002</v>
      </c>
      <c r="L840" s="4">
        <v>4.14235737967E-4</v>
      </c>
      <c r="M840" s="4">
        <v>-1.2110000000000001</v>
      </c>
      <c r="N840" s="4">
        <v>0.28005103552400001</v>
      </c>
      <c r="O840" s="4">
        <v>-4.91918863030713E-3</v>
      </c>
      <c r="P840" s="4">
        <v>9.6209999999999993E-3</v>
      </c>
      <c r="Q840" s="4">
        <v>1.098152</v>
      </c>
    </row>
    <row r="841" spans="1:17" x14ac:dyDescent="0.15">
      <c r="A841" s="4" t="s">
        <v>1537</v>
      </c>
      <c r="B841" s="4" t="s">
        <v>1538</v>
      </c>
      <c r="C841" s="4">
        <v>-0.82</v>
      </c>
      <c r="D841" s="4">
        <v>0.18373915025400001</v>
      </c>
      <c r="E841" s="4">
        <v>-0.504</v>
      </c>
      <c r="F841" s="4">
        <v>0.72982582314099997</v>
      </c>
      <c r="G841" s="4">
        <v>-3.2330000000000001</v>
      </c>
      <c r="H841" s="4">
        <v>2.1405730796699999E-4</v>
      </c>
      <c r="I841" s="4">
        <v>0.316</v>
      </c>
      <c r="J841" s="4">
        <v>0.86680054952600005</v>
      </c>
      <c r="K841" s="4">
        <v>-2.4119999999999999</v>
      </c>
      <c r="L841" s="4">
        <v>6.6911814827200003E-3</v>
      </c>
      <c r="M841" s="4">
        <v>-2.7280000000000002</v>
      </c>
      <c r="N841" s="4">
        <v>3.8249742485400001E-2</v>
      </c>
      <c r="O841" s="4">
        <v>-4.8057578028955104E-3</v>
      </c>
      <c r="P841" s="4">
        <v>9.6190000000000008E-3</v>
      </c>
      <c r="Q841" s="4">
        <v>1.1074600000000001</v>
      </c>
    </row>
    <row r="842" spans="1:17" x14ac:dyDescent="0.15">
      <c r="A842" s="4" t="s">
        <v>1646</v>
      </c>
      <c r="B842" s="4" t="s">
        <v>1647</v>
      </c>
      <c r="C842" s="4">
        <v>-0.63700000000000001</v>
      </c>
      <c r="D842" s="4">
        <v>0.25782891570499999</v>
      </c>
      <c r="E842" s="4">
        <v>0.161</v>
      </c>
      <c r="F842" s="4">
        <v>0.90696216227799997</v>
      </c>
      <c r="G842" s="4">
        <v>-3.3650000000000002</v>
      </c>
      <c r="H842" s="4">
        <v>2.7391530898700001E-5</v>
      </c>
      <c r="I842" s="4">
        <v>0.79800000000000004</v>
      </c>
      <c r="J842" s="4">
        <v>0.576445358726</v>
      </c>
      <c r="K842" s="4">
        <v>-2.7269999999999999</v>
      </c>
      <c r="L842" s="4">
        <v>8.9489879729499997E-4</v>
      </c>
      <c r="M842" s="4">
        <v>-3.5259999999999998</v>
      </c>
      <c r="N842" s="4">
        <v>3.31052209862E-3</v>
      </c>
      <c r="O842" s="4">
        <v>-3.6364737020128201E-3</v>
      </c>
      <c r="P842" s="4">
        <v>9.6179999999999998E-3</v>
      </c>
      <c r="Q842" s="4">
        <v>1.209319</v>
      </c>
    </row>
    <row r="843" spans="1:17" x14ac:dyDescent="0.15">
      <c r="A843" s="4" t="s">
        <v>4178</v>
      </c>
      <c r="B843" s="4" t="s">
        <v>4179</v>
      </c>
      <c r="C843" s="4">
        <v>-5.2999999999999999E-2</v>
      </c>
      <c r="D843" s="4">
        <v>0.90677205201</v>
      </c>
      <c r="E843" s="4">
        <v>-0.26500000000000001</v>
      </c>
      <c r="F843" s="4">
        <v>0.74965063059399994</v>
      </c>
      <c r="G843" s="4">
        <v>-2.4089999999999998</v>
      </c>
      <c r="H843" s="4">
        <v>2.9794693659699999E-7</v>
      </c>
      <c r="I843" s="4">
        <v>-0.21199999999999999</v>
      </c>
      <c r="J843" s="4">
        <v>0.84843203053899996</v>
      </c>
      <c r="K843" s="4">
        <v>-2.3559999999999999</v>
      </c>
      <c r="L843" s="4">
        <v>2.4367780291699999E-6</v>
      </c>
      <c r="M843" s="4">
        <v>-2.1440000000000001</v>
      </c>
      <c r="N843" s="4">
        <v>3.89423806859E-3</v>
      </c>
      <c r="O843" s="4">
        <v>8.7879818654279292E-3</v>
      </c>
      <c r="P843" s="4">
        <v>9.6179999999999998E-3</v>
      </c>
      <c r="Q843" s="4">
        <v>2.3111299999999999</v>
      </c>
    </row>
    <row r="844" spans="1:17" x14ac:dyDescent="0.15">
      <c r="A844" s="4" t="s">
        <v>2561</v>
      </c>
      <c r="B844" s="4" t="s">
        <v>2562</v>
      </c>
      <c r="C844" s="4">
        <v>-1.492</v>
      </c>
      <c r="D844" s="4">
        <v>4.8660295851399998E-2</v>
      </c>
      <c r="E844" s="4">
        <v>-0.96899999999999997</v>
      </c>
      <c r="F844" s="4">
        <v>0.60232098621399999</v>
      </c>
      <c r="G844" s="4">
        <v>-4.3979999999999997</v>
      </c>
      <c r="H844" s="4">
        <v>2.73094770676E-4</v>
      </c>
      <c r="I844" s="4">
        <v>0.52300000000000002</v>
      </c>
      <c r="J844" s="4">
        <v>0.81892733529799999</v>
      </c>
      <c r="K844" s="4">
        <v>-2.9060000000000001</v>
      </c>
      <c r="L844" s="4">
        <v>1.33201345711E-2</v>
      </c>
      <c r="M844" s="4">
        <v>-3.4289999999999998</v>
      </c>
      <c r="N844" s="4">
        <v>4.5724564332399999E-2</v>
      </c>
      <c r="O844" s="4">
        <v>-8.7325231231528497E-3</v>
      </c>
      <c r="P844" s="4">
        <v>9.6150000000000003E-3</v>
      </c>
      <c r="Q844" s="4">
        <v>0.83345899999999995</v>
      </c>
    </row>
    <row r="845" spans="1:17" x14ac:dyDescent="0.15">
      <c r="A845" s="4" t="s">
        <v>12292</v>
      </c>
      <c r="B845" s="4" t="s">
        <v>12293</v>
      </c>
      <c r="C845" s="4">
        <v>-0.50600000000000001</v>
      </c>
      <c r="D845" s="4">
        <v>1.4980066790299999E-2</v>
      </c>
      <c r="E845" s="4">
        <v>-1.4419999999999999</v>
      </c>
      <c r="F845" s="4">
        <v>2.7194284220800002E-3</v>
      </c>
      <c r="G845" s="4">
        <v>-2.2320000000000002</v>
      </c>
      <c r="H845" s="4">
        <v>1.2546842002300001E-12</v>
      </c>
      <c r="I845" s="4">
        <v>-0.93600000000000005</v>
      </c>
      <c r="J845" s="4">
        <v>0.12611825886799999</v>
      </c>
      <c r="K845" s="4">
        <v>-1.7270000000000001</v>
      </c>
      <c r="L845" s="4">
        <v>3.19781744959E-7</v>
      </c>
      <c r="M845" s="4">
        <v>-0.79100000000000004</v>
      </c>
      <c r="N845" s="4">
        <v>0.19252036163299999</v>
      </c>
      <c r="O845" s="4">
        <v>1.10187596246004E-2</v>
      </c>
      <c r="P845" s="4">
        <v>9.6150000000000003E-3</v>
      </c>
      <c r="Q845" s="4">
        <v>2.4241220000000001</v>
      </c>
    </row>
    <row r="846" spans="1:17" x14ac:dyDescent="0.15">
      <c r="A846" s="4" t="s">
        <v>3817</v>
      </c>
      <c r="B846" s="4" t="s">
        <v>3818</v>
      </c>
      <c r="C846" s="4">
        <v>-0.23499999999999999</v>
      </c>
      <c r="D846" s="4">
        <v>0.27410574969899998</v>
      </c>
      <c r="E846" s="4">
        <v>-0.28799999999999998</v>
      </c>
      <c r="F846" s="4">
        <v>0.54657024064799997</v>
      </c>
      <c r="G846" s="4">
        <v>-2.3109999999999999</v>
      </c>
      <c r="H846" s="4">
        <v>1.5570526311099999E-15</v>
      </c>
      <c r="I846" s="4">
        <v>-5.2999999999999999E-2</v>
      </c>
      <c r="J846" s="4">
        <v>0.94425128525299995</v>
      </c>
      <c r="K846" s="4">
        <v>-2.0760000000000001</v>
      </c>
      <c r="L846" s="4">
        <v>6.8745921953200001E-11</v>
      </c>
      <c r="M846" s="4">
        <v>-2.0230000000000001</v>
      </c>
      <c r="N846" s="4">
        <v>8.5400760849400006E-5</v>
      </c>
      <c r="O846" s="4">
        <v>7.81638839883355E-3</v>
      </c>
      <c r="P846" s="4">
        <v>9.6150000000000003E-3</v>
      </c>
      <c r="Q846" s="4">
        <v>2.2533759999999998</v>
      </c>
    </row>
    <row r="847" spans="1:17" x14ac:dyDescent="0.15">
      <c r="A847" s="4" t="s">
        <v>4151</v>
      </c>
      <c r="B847" s="4" t="s">
        <v>4152</v>
      </c>
      <c r="C847" s="4">
        <v>-0.249</v>
      </c>
      <c r="D847" s="4">
        <v>0.35475056246800002</v>
      </c>
      <c r="E847" s="4">
        <v>-0.32600000000000001</v>
      </c>
      <c r="F847" s="4">
        <v>0.58218828024699998</v>
      </c>
      <c r="G847" s="4">
        <v>-2.3029999999999999</v>
      </c>
      <c r="H847" s="4">
        <v>7.5289842527200001E-11</v>
      </c>
      <c r="I847" s="4">
        <v>-7.8E-2</v>
      </c>
      <c r="J847" s="4">
        <v>0.93331804238600002</v>
      </c>
      <c r="K847" s="4">
        <v>-2.0539999999999998</v>
      </c>
      <c r="L847" s="4">
        <v>1.06368851562E-7</v>
      </c>
      <c r="M847" s="4">
        <v>-1.9770000000000001</v>
      </c>
      <c r="N847" s="4">
        <v>1.4200217131799999E-3</v>
      </c>
      <c r="O847" s="4">
        <v>8.5007801615597407E-3</v>
      </c>
      <c r="P847" s="4">
        <v>9.6139999999999993E-3</v>
      </c>
      <c r="Q847" s="4">
        <v>2.2948179999999998</v>
      </c>
    </row>
    <row r="848" spans="1:17" x14ac:dyDescent="0.15">
      <c r="A848" s="4" t="s">
        <v>858</v>
      </c>
      <c r="B848" s="4" t="s">
        <v>859</v>
      </c>
      <c r="C848" s="4">
        <v>-1.851</v>
      </c>
      <c r="D848" s="4">
        <v>5.71214724008E-3</v>
      </c>
      <c r="E848" s="4">
        <v>-0.83199999999999996</v>
      </c>
      <c r="F848" s="4">
        <v>0.62212209604500002</v>
      </c>
      <c r="G848" s="4">
        <v>-4.0979999999999999</v>
      </c>
      <c r="H848" s="4">
        <v>1.4286836000799999E-4</v>
      </c>
      <c r="I848" s="4">
        <v>1.0189999999999999</v>
      </c>
      <c r="J848" s="4">
        <v>0.56470541260700002</v>
      </c>
      <c r="K848" s="4">
        <v>-2.2469999999999999</v>
      </c>
      <c r="L848" s="4">
        <v>2.7879918016E-2</v>
      </c>
      <c r="M848" s="4">
        <v>-3.266</v>
      </c>
      <c r="N848" s="4">
        <v>3.3263904809299999E-2</v>
      </c>
      <c r="O848" s="4">
        <v>-7.4889693144828901E-3</v>
      </c>
      <c r="P848" s="4">
        <v>9.6120000000000008E-3</v>
      </c>
      <c r="Q848" s="4">
        <v>0.90891299999999997</v>
      </c>
    </row>
    <row r="849" spans="1:17" x14ac:dyDescent="0.15">
      <c r="A849" s="4" t="s">
        <v>3155</v>
      </c>
      <c r="B849" s="4" t="s">
        <v>3156</v>
      </c>
      <c r="C849" s="4">
        <v>0.27500000000000002</v>
      </c>
      <c r="D849" s="4">
        <v>0.28028634400399999</v>
      </c>
      <c r="E849" s="4">
        <v>-0.33200000000000002</v>
      </c>
      <c r="F849" s="4">
        <v>0.58761674707300005</v>
      </c>
      <c r="G849" s="4">
        <v>-2.4710000000000001</v>
      </c>
      <c r="H849" s="4">
        <v>3.5541439411199998E-11</v>
      </c>
      <c r="I849" s="4">
        <v>-0.60699999999999998</v>
      </c>
      <c r="J849" s="4">
        <v>0.40072276500999998</v>
      </c>
      <c r="K849" s="4">
        <v>-2.746</v>
      </c>
      <c r="L849" s="4">
        <v>6.5507454168399997E-12</v>
      </c>
      <c r="M849" s="4">
        <v>-2.1389999999999998</v>
      </c>
      <c r="N849" s="4">
        <v>1.0118150173899999E-3</v>
      </c>
      <c r="O849" s="4">
        <v>1.03864517675508E-2</v>
      </c>
      <c r="P849" s="4">
        <v>9.606E-3</v>
      </c>
      <c r="Q849" s="4">
        <v>2.3952119999999999</v>
      </c>
    </row>
    <row r="850" spans="1:17" x14ac:dyDescent="0.15">
      <c r="A850" s="4" t="s">
        <v>5849</v>
      </c>
      <c r="B850" s="4" t="s">
        <v>5850</v>
      </c>
      <c r="C850" s="4">
        <v>-0.50600000000000001</v>
      </c>
      <c r="D850" s="4">
        <v>0.36379359373600001</v>
      </c>
      <c r="E850" s="4">
        <v>-1.726</v>
      </c>
      <c r="F850" s="4">
        <v>0.16307818745</v>
      </c>
      <c r="G850" s="4">
        <v>-3.548</v>
      </c>
      <c r="H850" s="4">
        <v>9.2493633316399994E-6</v>
      </c>
      <c r="I850" s="4">
        <v>-1.2210000000000001</v>
      </c>
      <c r="J850" s="4">
        <v>0.43119585697899998</v>
      </c>
      <c r="K850" s="4">
        <v>-3.0430000000000001</v>
      </c>
      <c r="L850" s="4">
        <v>2.0506018069200001E-4</v>
      </c>
      <c r="M850" s="4">
        <v>-1.8220000000000001</v>
      </c>
      <c r="N850" s="4">
        <v>0.11878960157600001</v>
      </c>
      <c r="O850" s="4">
        <v>-6.3173444535184701E-3</v>
      </c>
      <c r="P850" s="4">
        <v>9.6010000000000002E-3</v>
      </c>
      <c r="Q850" s="4">
        <v>0.98882599999999998</v>
      </c>
    </row>
    <row r="851" spans="1:17" x14ac:dyDescent="0.15">
      <c r="A851" s="4" t="s">
        <v>2076</v>
      </c>
      <c r="B851" s="4" t="s">
        <v>2077</v>
      </c>
      <c r="C851" s="4">
        <v>-0.8</v>
      </c>
      <c r="D851" s="4">
        <v>0.168175947799</v>
      </c>
      <c r="E851" s="4">
        <v>0.27200000000000002</v>
      </c>
      <c r="F851" s="4">
        <v>0.84278560105900002</v>
      </c>
      <c r="G851" s="4">
        <v>-3.3250000000000002</v>
      </c>
      <c r="H851" s="4">
        <v>8.24514199027E-5</v>
      </c>
      <c r="I851" s="4">
        <v>1.0720000000000001</v>
      </c>
      <c r="J851" s="4">
        <v>0.45232257688100003</v>
      </c>
      <c r="K851" s="4">
        <v>-2.5249999999999999</v>
      </c>
      <c r="L851" s="4">
        <v>3.3294602833099998E-3</v>
      </c>
      <c r="M851" s="4">
        <v>-3.597</v>
      </c>
      <c r="N851" s="4">
        <v>4.9495539593600001E-3</v>
      </c>
      <c r="O851" s="4">
        <v>-4.9401652512910997E-3</v>
      </c>
      <c r="P851" s="4">
        <v>9.6010000000000002E-3</v>
      </c>
      <c r="Q851" s="4">
        <v>1.0955790000000001</v>
      </c>
    </row>
    <row r="852" spans="1:17" x14ac:dyDescent="0.15">
      <c r="A852" s="4" t="s">
        <v>13104</v>
      </c>
      <c r="B852" s="4" t="s">
        <v>13105</v>
      </c>
      <c r="C852" s="4">
        <v>-0.59599999999999997</v>
      </c>
      <c r="D852" s="4">
        <v>5.5168457007099998E-3</v>
      </c>
      <c r="E852" s="4">
        <v>-1.117</v>
      </c>
      <c r="F852" s="4">
        <v>2.6100281327599999E-2</v>
      </c>
      <c r="G852" s="4">
        <v>-1.8919999999999999</v>
      </c>
      <c r="H852" s="4">
        <v>3.0611219725299999E-9</v>
      </c>
      <c r="I852" s="4">
        <v>-0.52100000000000002</v>
      </c>
      <c r="J852" s="4">
        <v>0.44499950861799997</v>
      </c>
      <c r="K852" s="4">
        <v>-1.296</v>
      </c>
      <c r="L852" s="4">
        <v>1.186384657E-4</v>
      </c>
      <c r="M852" s="4">
        <v>-0.77500000000000002</v>
      </c>
      <c r="N852" s="4">
        <v>0.17236716989600001</v>
      </c>
      <c r="O852" s="4">
        <v>4.1581169188325802E-3</v>
      </c>
      <c r="P852" s="4">
        <v>9.5999999999999992E-3</v>
      </c>
      <c r="Q852" s="4">
        <v>1.9795389999999999</v>
      </c>
    </row>
    <row r="853" spans="1:17" x14ac:dyDescent="0.15">
      <c r="A853" s="4" t="s">
        <v>3743</v>
      </c>
      <c r="B853" s="4" t="s">
        <v>3744</v>
      </c>
      <c r="C853" s="4">
        <v>-0.63100000000000001</v>
      </c>
      <c r="D853" s="4">
        <v>1.0686164271599999E-2</v>
      </c>
      <c r="E853" s="4">
        <v>-0.872</v>
      </c>
      <c r="F853" s="4">
        <v>0.135254161254</v>
      </c>
      <c r="G853" s="4">
        <v>-2.4710000000000001</v>
      </c>
      <c r="H853" s="4">
        <v>6.1582984484899995E-11</v>
      </c>
      <c r="I853" s="4">
        <v>-0.24</v>
      </c>
      <c r="J853" s="4">
        <v>0.78091855057299997</v>
      </c>
      <c r="K853" s="4">
        <v>-1.84</v>
      </c>
      <c r="L853" s="4">
        <v>4.0768592853300001E-6</v>
      </c>
      <c r="M853" s="4">
        <v>-1.6</v>
      </c>
      <c r="N853" s="4">
        <v>1.0016354916500001E-2</v>
      </c>
      <c r="O853" s="4">
        <v>9.5928492003477406E-3</v>
      </c>
      <c r="P853" s="4">
        <v>9.5989999999999999E-3</v>
      </c>
      <c r="Q853" s="4">
        <v>2.355874</v>
      </c>
    </row>
    <row r="854" spans="1:17" x14ac:dyDescent="0.15">
      <c r="A854" s="4" t="s">
        <v>1595</v>
      </c>
      <c r="B854" s="4" t="s">
        <v>1596</v>
      </c>
      <c r="C854" s="4">
        <v>-0.68300000000000005</v>
      </c>
      <c r="D854" s="4">
        <v>0.247513225276</v>
      </c>
      <c r="E854" s="4">
        <v>-0.40200000000000002</v>
      </c>
      <c r="F854" s="4">
        <v>0.77676744358299998</v>
      </c>
      <c r="G854" s="4">
        <v>-3.34</v>
      </c>
      <c r="H854" s="4">
        <v>7.4624941369100004E-5</v>
      </c>
      <c r="I854" s="4">
        <v>0.28000000000000003</v>
      </c>
      <c r="J854" s="4">
        <v>0.87870508730200003</v>
      </c>
      <c r="K854" s="4">
        <v>-2.657</v>
      </c>
      <c r="L854" s="4">
        <v>2.1179623984000002E-3</v>
      </c>
      <c r="M854" s="4">
        <v>-2.9369999999999998</v>
      </c>
      <c r="N854" s="4">
        <v>1.9810970383799999E-2</v>
      </c>
      <c r="O854" s="4">
        <v>-5.3326781482286199E-3</v>
      </c>
      <c r="P854" s="4">
        <v>9.5919999999999998E-3</v>
      </c>
      <c r="Q854" s="4">
        <v>1.063396</v>
      </c>
    </row>
    <row r="855" spans="1:17" x14ac:dyDescent="0.15">
      <c r="A855" s="4" t="s">
        <v>532</v>
      </c>
      <c r="B855" s="4" t="s">
        <v>533</v>
      </c>
      <c r="C855" s="4">
        <v>-1.1100000000000001</v>
      </c>
      <c r="D855" s="4">
        <v>6.3614998345499996E-2</v>
      </c>
      <c r="E855" s="4">
        <v>-0.56200000000000006</v>
      </c>
      <c r="F855" s="4">
        <v>0.70233291186900004</v>
      </c>
      <c r="G855" s="4">
        <v>-3.3260000000000001</v>
      </c>
      <c r="H855" s="4">
        <v>2.0092134051800001E-4</v>
      </c>
      <c r="I855" s="4">
        <v>0.54900000000000004</v>
      </c>
      <c r="J855" s="4">
        <v>0.75175237661500005</v>
      </c>
      <c r="K855" s="4">
        <v>-2.2149999999999999</v>
      </c>
      <c r="L855" s="4">
        <v>1.357456148E-2</v>
      </c>
      <c r="M855" s="4">
        <v>-2.7639999999999998</v>
      </c>
      <c r="N855" s="4">
        <v>3.77484797265E-2</v>
      </c>
      <c r="O855" s="4">
        <v>-5.4459821137594899E-3</v>
      </c>
      <c r="P855" s="4">
        <v>9.587E-3</v>
      </c>
      <c r="Q855" s="4">
        <v>1.0541940000000001</v>
      </c>
    </row>
    <row r="856" spans="1:17" x14ac:dyDescent="0.15">
      <c r="A856" s="4" t="s">
        <v>4392</v>
      </c>
      <c r="B856" s="4" t="s">
        <v>4393</v>
      </c>
      <c r="C856" s="4">
        <v>0.24099999999999999</v>
      </c>
      <c r="D856" s="4">
        <v>0.65742248806100001</v>
      </c>
      <c r="E856" s="4">
        <v>-1.0720000000000001</v>
      </c>
      <c r="F856" s="4">
        <v>0.34231307618899998</v>
      </c>
      <c r="G856" s="4">
        <v>-3.008</v>
      </c>
      <c r="H856" s="4">
        <v>2.6061412335700001E-5</v>
      </c>
      <c r="I856" s="4">
        <v>-1.3120000000000001</v>
      </c>
      <c r="J856" s="4">
        <v>0.34860487381900002</v>
      </c>
      <c r="K856" s="4">
        <v>-3.2480000000000002</v>
      </c>
      <c r="L856" s="4">
        <v>1.9270820930699999E-5</v>
      </c>
      <c r="M856" s="4">
        <v>-1.9359999999999999</v>
      </c>
      <c r="N856" s="4">
        <v>8.0983380360200002E-2</v>
      </c>
      <c r="O856" s="4">
        <v>1.00097461614075E-2</v>
      </c>
      <c r="P856" s="4">
        <v>9.5820000000000002E-3</v>
      </c>
      <c r="Q856" s="4">
        <v>2.3780239999999999</v>
      </c>
    </row>
    <row r="857" spans="1:17" x14ac:dyDescent="0.15">
      <c r="A857" s="4" t="s">
        <v>12272</v>
      </c>
      <c r="B857" s="4" t="s">
        <v>12273</v>
      </c>
      <c r="C857" s="4">
        <v>-0.55100000000000005</v>
      </c>
      <c r="D857" s="4">
        <v>7.9861748539199993E-3</v>
      </c>
      <c r="E857" s="4">
        <v>-1.5629999999999999</v>
      </c>
      <c r="F857" s="4">
        <v>1.1505381595900001E-3</v>
      </c>
      <c r="G857" s="4">
        <v>-1.923</v>
      </c>
      <c r="H857" s="4">
        <v>7.4862498202499997E-10</v>
      </c>
      <c r="I857" s="4">
        <v>-1.0109999999999999</v>
      </c>
      <c r="J857" s="4">
        <v>8.7506183912999996E-2</v>
      </c>
      <c r="K857" s="4">
        <v>-1.3720000000000001</v>
      </c>
      <c r="L857" s="4">
        <v>3.5278518174399998E-5</v>
      </c>
      <c r="M857" s="4">
        <v>-0.36099999999999999</v>
      </c>
      <c r="N857" s="4">
        <v>0.56535694345200005</v>
      </c>
      <c r="O857" s="4">
        <v>9.7931620065093393E-3</v>
      </c>
      <c r="P857" s="4">
        <v>9.58E-3</v>
      </c>
      <c r="Q857" s="4">
        <v>2.367197</v>
      </c>
    </row>
    <row r="858" spans="1:17" x14ac:dyDescent="0.15">
      <c r="A858" s="4" t="s">
        <v>1253</v>
      </c>
      <c r="B858" s="4" t="s">
        <v>1254</v>
      </c>
      <c r="C858" s="4">
        <v>-0.434</v>
      </c>
      <c r="D858" s="4">
        <v>5.3764572484800002E-2</v>
      </c>
      <c r="E858" s="4">
        <v>-0.95599999999999996</v>
      </c>
      <c r="F858" s="4">
        <v>5.7261277441300003E-2</v>
      </c>
      <c r="G858" s="4">
        <v>-2.1309999999999998</v>
      </c>
      <c r="H858" s="4">
        <v>3.81157444622E-11</v>
      </c>
      <c r="I858" s="4">
        <v>-0.52200000000000002</v>
      </c>
      <c r="J858" s="4">
        <v>0.44298242848899999</v>
      </c>
      <c r="K858" s="4">
        <v>-1.696</v>
      </c>
      <c r="L858" s="4">
        <v>7.7057595418100003E-7</v>
      </c>
      <c r="M858" s="4">
        <v>-1.175</v>
      </c>
      <c r="N858" s="4">
        <v>3.5223120718899999E-2</v>
      </c>
      <c r="O858" s="4">
        <v>2.70663876630393E-3</v>
      </c>
      <c r="P858" s="4">
        <v>9.5790000000000007E-3</v>
      </c>
      <c r="Q858" s="4">
        <v>1.846177</v>
      </c>
    </row>
    <row r="859" spans="1:17" x14ac:dyDescent="0.15">
      <c r="A859" s="4" t="s">
        <v>2781</v>
      </c>
      <c r="B859" s="4" t="s">
        <v>2782</v>
      </c>
      <c r="C859" s="4">
        <v>-0.40300000000000002</v>
      </c>
      <c r="D859" s="4">
        <v>5.8961950722799999E-2</v>
      </c>
      <c r="E859" s="4">
        <v>-0.63500000000000001</v>
      </c>
      <c r="F859" s="4">
        <v>0.19184930228300001</v>
      </c>
      <c r="G859" s="4">
        <v>-2.5190000000000001</v>
      </c>
      <c r="H859" s="4">
        <v>1.27673953626E-15</v>
      </c>
      <c r="I859" s="4">
        <v>-0.23200000000000001</v>
      </c>
      <c r="J859" s="4">
        <v>0.73922304752800005</v>
      </c>
      <c r="K859" s="4">
        <v>-2.1160000000000001</v>
      </c>
      <c r="L859" s="4">
        <v>1.17361783741E-10</v>
      </c>
      <c r="M859" s="4">
        <v>-1.8839999999999999</v>
      </c>
      <c r="N859" s="4">
        <v>1.10413394564E-4</v>
      </c>
      <c r="O859" s="4">
        <v>6.7595282218117399E-3</v>
      </c>
      <c r="P859" s="4">
        <v>9.5770000000000004E-3</v>
      </c>
      <c r="Q859" s="4">
        <v>2.1854100000000001</v>
      </c>
    </row>
    <row r="860" spans="1:17" x14ac:dyDescent="0.15">
      <c r="A860" s="4" t="s">
        <v>9025</v>
      </c>
      <c r="B860" s="4" t="s">
        <v>9026</v>
      </c>
      <c r="C860" s="4">
        <v>-0.59</v>
      </c>
      <c r="D860" s="4">
        <v>0.27241701503799998</v>
      </c>
      <c r="E860" s="4">
        <v>-1.5940000000000001</v>
      </c>
      <c r="F860" s="4">
        <v>0.183194246901</v>
      </c>
      <c r="G860" s="4">
        <v>-3.4790000000000001</v>
      </c>
      <c r="H860" s="4">
        <v>6.6698230503799998E-6</v>
      </c>
      <c r="I860" s="4">
        <v>-1.004</v>
      </c>
      <c r="J860" s="4">
        <v>0.50883067542799998</v>
      </c>
      <c r="K860" s="4">
        <v>-2.8889999999999998</v>
      </c>
      <c r="L860" s="4">
        <v>2.5997498042499998E-4</v>
      </c>
      <c r="M860" s="4">
        <v>-1.885</v>
      </c>
      <c r="N860" s="4">
        <v>9.9551439609499998E-2</v>
      </c>
      <c r="O860" s="4">
        <v>-5.7466505453502899E-3</v>
      </c>
      <c r="P860" s="4">
        <v>9.5739999999999992E-3</v>
      </c>
      <c r="Q860" s="4">
        <v>1.0302039999999999</v>
      </c>
    </row>
    <row r="861" spans="1:17" x14ac:dyDescent="0.15">
      <c r="A861" s="4" t="s">
        <v>3455</v>
      </c>
      <c r="B861" s="4" t="s">
        <v>3456</v>
      </c>
      <c r="C861" s="4">
        <v>-0.91500000000000004</v>
      </c>
      <c r="D861" s="4">
        <v>0.111691303678</v>
      </c>
      <c r="E861" s="4">
        <v>0.45200000000000001</v>
      </c>
      <c r="F861" s="4">
        <v>0.72231928725500005</v>
      </c>
      <c r="G861" s="4">
        <v>-3.0310000000000001</v>
      </c>
      <c r="H861" s="4">
        <v>2.41264992017E-4</v>
      </c>
      <c r="I861" s="4">
        <v>1.367</v>
      </c>
      <c r="J861" s="4">
        <v>0.29669042264099998</v>
      </c>
      <c r="K861" s="4">
        <v>-2.1160000000000001</v>
      </c>
      <c r="L861" s="4">
        <v>1.18535139036E-2</v>
      </c>
      <c r="M861" s="4">
        <v>-3.4830000000000001</v>
      </c>
      <c r="N861" s="4">
        <v>6.36365848768E-3</v>
      </c>
      <c r="O861" s="4">
        <v>-4.30509958766282E-3</v>
      </c>
      <c r="P861" s="4">
        <v>9.5689999999999994E-3</v>
      </c>
      <c r="Q861" s="4">
        <v>1.1480250000000001</v>
      </c>
    </row>
    <row r="862" spans="1:17" x14ac:dyDescent="0.15">
      <c r="A862" s="4" t="s">
        <v>3930</v>
      </c>
      <c r="B862" s="4" t="s">
        <v>3931</v>
      </c>
      <c r="C862" s="4">
        <v>-0.14699999999999999</v>
      </c>
      <c r="D862" s="4">
        <v>0.61794551532300002</v>
      </c>
      <c r="E862" s="4">
        <v>-5.6000000000000001E-2</v>
      </c>
      <c r="F862" s="4">
        <v>0.93543584368400001</v>
      </c>
      <c r="G862" s="4">
        <v>-2.6720000000000002</v>
      </c>
      <c r="H862" s="4">
        <v>1.3164927474800001E-12</v>
      </c>
      <c r="I862" s="4">
        <v>9.0999999999999998E-2</v>
      </c>
      <c r="J862" s="4">
        <v>0.91809923756300005</v>
      </c>
      <c r="K862" s="4">
        <v>-2.5259999999999998</v>
      </c>
      <c r="L862" s="4">
        <v>7.2190849466999997E-10</v>
      </c>
      <c r="M862" s="4">
        <v>-2.6160000000000001</v>
      </c>
      <c r="N862" s="4">
        <v>3.0957446566000001E-5</v>
      </c>
      <c r="O862" s="4">
        <v>7.7183876842131698E-3</v>
      </c>
      <c r="P862" s="4">
        <v>9.5659999999999999E-3</v>
      </c>
      <c r="Q862" s="4">
        <v>2.2497039999999999</v>
      </c>
    </row>
    <row r="863" spans="1:17" x14ac:dyDescent="0.15">
      <c r="A863" s="4" t="s">
        <v>11971</v>
      </c>
      <c r="B863" s="4" t="s">
        <v>11972</v>
      </c>
      <c r="C863" s="4">
        <v>-0.17699999999999999</v>
      </c>
      <c r="D863" s="4">
        <v>0.59418337171900004</v>
      </c>
      <c r="E863" s="4">
        <v>-0.995</v>
      </c>
      <c r="F863" s="4">
        <v>0.13892738839499999</v>
      </c>
      <c r="G863" s="4">
        <v>-2.4940000000000002</v>
      </c>
      <c r="H863" s="4">
        <v>6.1903190310700001E-9</v>
      </c>
      <c r="I863" s="4">
        <v>-0.81799999999999995</v>
      </c>
      <c r="J863" s="4">
        <v>0.34624263316999998</v>
      </c>
      <c r="K863" s="4">
        <v>-2.3170000000000002</v>
      </c>
      <c r="L863" s="4">
        <v>6.6839184769000002E-7</v>
      </c>
      <c r="M863" s="4">
        <v>-1.4990000000000001</v>
      </c>
      <c r="N863" s="4">
        <v>6.6757472420400005E-2</v>
      </c>
      <c r="O863" s="4">
        <v>9.1934087451598107E-3</v>
      </c>
      <c r="P863" s="4">
        <v>9.5639999999999996E-3</v>
      </c>
      <c r="Q863" s="4">
        <v>2.3364400000000001</v>
      </c>
    </row>
    <row r="864" spans="1:17" x14ac:dyDescent="0.15">
      <c r="A864" s="4" t="s">
        <v>3590</v>
      </c>
      <c r="B864" s="4" t="s">
        <v>3591</v>
      </c>
      <c r="C864" s="4">
        <v>-0.53500000000000003</v>
      </c>
      <c r="D864" s="4">
        <v>4.2924263437699997E-3</v>
      </c>
      <c r="E864" s="4">
        <v>-1.254</v>
      </c>
      <c r="F864" s="4">
        <v>3.6795788465299999E-3</v>
      </c>
      <c r="G864" s="4">
        <v>-2.39</v>
      </c>
      <c r="H864" s="4">
        <v>2.8868786183800001E-16</v>
      </c>
      <c r="I864" s="4">
        <v>-0.71799999999999997</v>
      </c>
      <c r="J864" s="4">
        <v>0.20256826815699999</v>
      </c>
      <c r="K864" s="4">
        <v>-1.855</v>
      </c>
      <c r="L864" s="4">
        <v>1.89265616646E-9</v>
      </c>
      <c r="M864" s="4">
        <v>-1.1359999999999999</v>
      </c>
      <c r="N864" s="4">
        <v>2.5342267180199999E-2</v>
      </c>
      <c r="O864" s="4">
        <v>8.6401918920673698E-3</v>
      </c>
      <c r="P864" s="4">
        <v>9.5630000000000003E-3</v>
      </c>
      <c r="Q864" s="4">
        <v>2.3055430000000001</v>
      </c>
    </row>
    <row r="865" spans="1:17" x14ac:dyDescent="0.15">
      <c r="A865" s="4" t="s">
        <v>4072</v>
      </c>
      <c r="B865" s="4" t="s">
        <v>4073</v>
      </c>
      <c r="C865" s="4">
        <v>0.157</v>
      </c>
      <c r="D865" s="4">
        <v>0.53331693602600005</v>
      </c>
      <c r="E865" s="4">
        <v>-0.443</v>
      </c>
      <c r="F865" s="4">
        <v>0.42300859074399999</v>
      </c>
      <c r="G865" s="4">
        <v>-2.0830000000000002</v>
      </c>
      <c r="H865" s="4">
        <v>2.7058017974399999E-10</v>
      </c>
      <c r="I865" s="4">
        <v>-0.6</v>
      </c>
      <c r="J865" s="4">
        <v>0.37521213098900003</v>
      </c>
      <c r="K865" s="4">
        <v>-2.2400000000000002</v>
      </c>
      <c r="L865" s="4">
        <v>3.3046230517300001E-10</v>
      </c>
      <c r="M865" s="4">
        <v>-1.64</v>
      </c>
      <c r="N865" s="4">
        <v>9.1079353262399996E-3</v>
      </c>
      <c r="O865" s="4">
        <v>8.7545527259548107E-3</v>
      </c>
      <c r="P865" s="4">
        <v>9.5630000000000003E-3</v>
      </c>
      <c r="Q865" s="4">
        <v>2.3120880000000001</v>
      </c>
    </row>
    <row r="866" spans="1:17" x14ac:dyDescent="0.15">
      <c r="A866" s="4" t="s">
        <v>11995</v>
      </c>
      <c r="B866" s="4" t="s">
        <v>11996</v>
      </c>
      <c r="C866" s="4">
        <v>-0.74399999999999999</v>
      </c>
      <c r="D866" s="4">
        <v>0.24611432646500001</v>
      </c>
      <c r="E866" s="4">
        <v>-1.7190000000000001</v>
      </c>
      <c r="F866" s="4">
        <v>0.243190259184</v>
      </c>
      <c r="G866" s="4">
        <v>-3.984</v>
      </c>
      <c r="H866" s="4">
        <v>3.32198752966E-5</v>
      </c>
      <c r="I866" s="4">
        <v>-0.97499999999999998</v>
      </c>
      <c r="J866" s="4">
        <v>0.60139923692999997</v>
      </c>
      <c r="K866" s="4">
        <v>-3.2410000000000001</v>
      </c>
      <c r="L866" s="4">
        <v>8.3825150235999999E-4</v>
      </c>
      <c r="M866" s="4">
        <v>-2.266</v>
      </c>
      <c r="N866" s="4">
        <v>9.5989886793300006E-2</v>
      </c>
      <c r="O866" s="4">
        <v>-8.9803208952070803E-3</v>
      </c>
      <c r="P866" s="4">
        <v>9.5560000000000003E-3</v>
      </c>
      <c r="Q866" s="4">
        <v>0.81644499999999998</v>
      </c>
    </row>
    <row r="867" spans="1:17" x14ac:dyDescent="0.15">
      <c r="A867" s="4" t="s">
        <v>76</v>
      </c>
      <c r="B867" s="4" t="s">
        <v>77</v>
      </c>
      <c r="C867" s="4">
        <v>-0.69899999999999995</v>
      </c>
      <c r="D867" s="4">
        <v>0.22671873365100001</v>
      </c>
      <c r="E867" s="4">
        <v>-7.8E-2</v>
      </c>
      <c r="F867" s="4">
        <v>0.95983562059600003</v>
      </c>
      <c r="G867" s="4">
        <v>-3.359</v>
      </c>
      <c r="H867" s="4">
        <v>5.4801498786199998E-5</v>
      </c>
      <c r="I867" s="4">
        <v>0.622</v>
      </c>
      <c r="J867" s="4">
        <v>0.68840277786500004</v>
      </c>
      <c r="K867" s="4">
        <v>-2.6589999999999998</v>
      </c>
      <c r="L867" s="4">
        <v>1.77975395974E-3</v>
      </c>
      <c r="M867" s="4">
        <v>-3.2810000000000001</v>
      </c>
      <c r="N867" s="4">
        <v>8.4394581145500001E-3</v>
      </c>
      <c r="O867" s="4">
        <v>-4.9758737536121601E-3</v>
      </c>
      <c r="P867" s="4">
        <v>9.5549999999999993E-3</v>
      </c>
      <c r="Q867" s="4">
        <v>1.090678</v>
      </c>
    </row>
    <row r="868" spans="1:17" x14ac:dyDescent="0.15">
      <c r="A868" s="4" t="s">
        <v>704</v>
      </c>
      <c r="B868" s="4" t="s">
        <v>705</v>
      </c>
      <c r="C868" s="4">
        <v>-0.20499999999999999</v>
      </c>
      <c r="D868" s="4">
        <v>0.222470242219</v>
      </c>
      <c r="E868" s="4">
        <v>-1.0589999999999999</v>
      </c>
      <c r="F868" s="4">
        <v>1.27239563228E-3</v>
      </c>
      <c r="G868" s="4">
        <v>-2.2320000000000002</v>
      </c>
      <c r="H868" s="4">
        <v>1.20439378597E-22</v>
      </c>
      <c r="I868" s="4">
        <v>-0.85299999999999998</v>
      </c>
      <c r="J868" s="4">
        <v>2.7722444769600001E-2</v>
      </c>
      <c r="K868" s="4">
        <v>-2.0259999999999998</v>
      </c>
      <c r="L868" s="4">
        <v>3.1949635944699999E-17</v>
      </c>
      <c r="M868" s="4">
        <v>-1.173</v>
      </c>
      <c r="N868" s="4">
        <v>1.5703612543100001E-3</v>
      </c>
      <c r="O868" s="4">
        <v>8.3792390051732005E-3</v>
      </c>
      <c r="P868" s="4">
        <v>9.5490000000000002E-3</v>
      </c>
      <c r="Q868" s="4">
        <v>2.2910400000000002</v>
      </c>
    </row>
    <row r="869" spans="1:17" x14ac:dyDescent="0.15">
      <c r="A869" s="4" t="s">
        <v>2240</v>
      </c>
      <c r="B869" s="4" t="s">
        <v>2241</v>
      </c>
      <c r="C869" s="4">
        <v>-0.24</v>
      </c>
      <c r="D869" s="4">
        <v>0.43304052375899998</v>
      </c>
      <c r="E869" s="4">
        <v>-1.0900000000000001</v>
      </c>
      <c r="F869" s="4">
        <v>7.9162229256100003E-2</v>
      </c>
      <c r="G869" s="4">
        <v>-2.6360000000000001</v>
      </c>
      <c r="H869" s="4">
        <v>7.9567198403700006E-11</v>
      </c>
      <c r="I869" s="4">
        <v>-0.85</v>
      </c>
      <c r="J869" s="4">
        <v>0.27304333317399998</v>
      </c>
      <c r="K869" s="4">
        <v>-2.3959999999999999</v>
      </c>
      <c r="L869" s="4">
        <v>1.6035129424799999E-8</v>
      </c>
      <c r="M869" s="4">
        <v>-1.546</v>
      </c>
      <c r="N869" s="4">
        <v>1.37859498167E-2</v>
      </c>
      <c r="O869" s="4">
        <v>2.7362193415860902E-4</v>
      </c>
      <c r="P869" s="4">
        <v>9.5490000000000002E-3</v>
      </c>
      <c r="Q869" s="4">
        <v>1.5994429999999999</v>
      </c>
    </row>
    <row r="870" spans="1:17" x14ac:dyDescent="0.15">
      <c r="A870" s="4" t="s">
        <v>4186</v>
      </c>
      <c r="B870" s="4" t="s">
        <v>4187</v>
      </c>
      <c r="C870" s="4">
        <v>-0.99199999999999999</v>
      </c>
      <c r="D870" s="4">
        <v>0.13887218922899999</v>
      </c>
      <c r="E870" s="4">
        <v>-2.3620000000000001</v>
      </c>
      <c r="F870" s="4">
        <v>0.137629675437</v>
      </c>
      <c r="G870" s="4">
        <v>-3.84</v>
      </c>
      <c r="H870" s="4">
        <v>1.2327520482599999E-4</v>
      </c>
      <c r="I870" s="4">
        <v>-1.37</v>
      </c>
      <c r="J870" s="4">
        <v>0.48926560832600002</v>
      </c>
      <c r="K870" s="4">
        <v>-2.8479999999999999</v>
      </c>
      <c r="L870" s="4">
        <v>4.9518315616100001E-3</v>
      </c>
      <c r="M870" s="4">
        <v>-1.478</v>
      </c>
      <c r="N870" s="4">
        <v>0.34092500218900001</v>
      </c>
      <c r="O870" s="4">
        <v>-8.9931060977032993E-3</v>
      </c>
      <c r="P870" s="4">
        <v>9.5479999999999992E-3</v>
      </c>
      <c r="Q870" s="4">
        <v>0.81531699999999996</v>
      </c>
    </row>
    <row r="871" spans="1:17" x14ac:dyDescent="0.15">
      <c r="A871" s="4" t="s">
        <v>676</v>
      </c>
      <c r="B871" s="4" t="s">
        <v>677</v>
      </c>
      <c r="C871" s="4">
        <v>-1.466</v>
      </c>
      <c r="D871" s="4">
        <v>4.45298335221E-2</v>
      </c>
      <c r="E871" s="4">
        <v>-0.58399999999999996</v>
      </c>
      <c r="F871" s="4">
        <v>0.74588916566499996</v>
      </c>
      <c r="G871" s="4">
        <v>-4.2539999999999996</v>
      </c>
      <c r="H871" s="4">
        <v>1.8223639285199999E-4</v>
      </c>
      <c r="I871" s="4">
        <v>0.88100000000000001</v>
      </c>
      <c r="J871" s="4">
        <v>0.65864400078499996</v>
      </c>
      <c r="K871" s="4">
        <v>-2.7879999999999998</v>
      </c>
      <c r="L871" s="4">
        <v>1.18093487239E-2</v>
      </c>
      <c r="M871" s="4">
        <v>-3.67</v>
      </c>
      <c r="N871" s="4">
        <v>2.4461303598799999E-2</v>
      </c>
      <c r="O871" s="4">
        <v>-6.1981819571936599E-3</v>
      </c>
      <c r="P871" s="4">
        <v>9.5379999999999996E-3</v>
      </c>
      <c r="Q871" s="4">
        <v>0.994533</v>
      </c>
    </row>
    <row r="872" spans="1:17" x14ac:dyDescent="0.15">
      <c r="A872" s="4" t="s">
        <v>1217</v>
      </c>
      <c r="B872" s="4" t="s">
        <v>1218</v>
      </c>
      <c r="C872" s="4">
        <v>-0.313</v>
      </c>
      <c r="D872" s="4">
        <v>0.14587995602199999</v>
      </c>
      <c r="E872" s="4">
        <v>-0.83599999999999997</v>
      </c>
      <c r="F872" s="4">
        <v>7.0184643283199996E-2</v>
      </c>
      <c r="G872" s="4">
        <v>-2.2029999999999998</v>
      </c>
      <c r="H872" s="4">
        <v>1.1906467711799999E-13</v>
      </c>
      <c r="I872" s="4">
        <v>-0.52300000000000002</v>
      </c>
      <c r="J872" s="4">
        <v>0.39221813686500001</v>
      </c>
      <c r="K872" s="4">
        <v>-1.89</v>
      </c>
      <c r="L872" s="4">
        <v>1.29466361986E-9</v>
      </c>
      <c r="M872" s="4">
        <v>-1.367</v>
      </c>
      <c r="N872" s="4">
        <v>4.5245158716299997E-3</v>
      </c>
      <c r="O872" s="4">
        <v>1.03415303963421E-2</v>
      </c>
      <c r="P872" s="4">
        <v>9.5359999999999993E-3</v>
      </c>
      <c r="Q872" s="4">
        <v>2.3966970000000001</v>
      </c>
    </row>
    <row r="873" spans="1:17" x14ac:dyDescent="0.15">
      <c r="A873" s="4" t="s">
        <v>3598</v>
      </c>
      <c r="B873" s="4" t="s">
        <v>3599</v>
      </c>
      <c r="C873" s="4">
        <v>-0.56899999999999995</v>
      </c>
      <c r="D873" s="4">
        <v>1.0124555435E-3</v>
      </c>
      <c r="E873" s="4">
        <v>-1.163</v>
      </c>
      <c r="F873" s="4">
        <v>4.1262555464799998E-3</v>
      </c>
      <c r="G873" s="4">
        <v>-2.3109999999999999</v>
      </c>
      <c r="H873" s="4">
        <v>5.4705559767400002E-17</v>
      </c>
      <c r="I873" s="4">
        <v>-0.59399999999999997</v>
      </c>
      <c r="J873" s="4">
        <v>0.28219970367000002</v>
      </c>
      <c r="K873" s="4">
        <v>-1.742</v>
      </c>
      <c r="L873" s="4">
        <v>3.3435818735899998E-9</v>
      </c>
      <c r="M873" s="4">
        <v>-1.1479999999999999</v>
      </c>
      <c r="N873" s="4">
        <v>1.9193967423199999E-2</v>
      </c>
      <c r="O873" s="4">
        <v>8.7748734994896396E-3</v>
      </c>
      <c r="P873" s="4">
        <v>9.5270000000000007E-3</v>
      </c>
      <c r="Q873" s="4">
        <v>2.3151220000000001</v>
      </c>
    </row>
    <row r="874" spans="1:17" x14ac:dyDescent="0.15">
      <c r="A874" s="4" t="s">
        <v>1427</v>
      </c>
      <c r="B874" s="4" t="s">
        <v>1428</v>
      </c>
      <c r="C874" s="4">
        <v>-0.30399999999999999</v>
      </c>
      <c r="D874" s="4">
        <v>9.0786648383499993E-2</v>
      </c>
      <c r="E874" s="4">
        <v>-0.98799999999999999</v>
      </c>
      <c r="F874" s="4">
        <v>1.01592497208E-2</v>
      </c>
      <c r="G874" s="4">
        <v>-2.0590000000000002</v>
      </c>
      <c r="H874" s="4">
        <v>4.6417952969400003E-16</v>
      </c>
      <c r="I874" s="4">
        <v>-0.68400000000000005</v>
      </c>
      <c r="J874" s="4">
        <v>0.16237331285699999</v>
      </c>
      <c r="K874" s="4">
        <v>-1.7549999999999999</v>
      </c>
      <c r="L874" s="4">
        <v>1.1019177314199999E-10</v>
      </c>
      <c r="M874" s="4">
        <v>-1.0720000000000001</v>
      </c>
      <c r="N874" s="4">
        <v>1.9617330176700001E-2</v>
      </c>
      <c r="O874" s="4">
        <v>7.50496997088818E-3</v>
      </c>
      <c r="P874" s="4">
        <v>9.5239999999999995E-3</v>
      </c>
      <c r="Q874" s="4">
        <v>2.238181</v>
      </c>
    </row>
    <row r="875" spans="1:17" x14ac:dyDescent="0.15">
      <c r="A875" s="4" t="s">
        <v>388</v>
      </c>
      <c r="B875" s="4" t="s">
        <v>389</v>
      </c>
      <c r="C875" s="4">
        <v>-0.14599999999999999</v>
      </c>
      <c r="D875" s="4">
        <v>0.36551072743700003</v>
      </c>
      <c r="E875" s="4">
        <v>-0.90400000000000003</v>
      </c>
      <c r="F875" s="4">
        <v>2.6818661173899998E-3</v>
      </c>
      <c r="G875" s="4">
        <v>-2.2029999999999998</v>
      </c>
      <c r="H875" s="4">
        <v>6.1104994666500002E-26</v>
      </c>
      <c r="I875" s="4">
        <v>-0.75800000000000001</v>
      </c>
      <c r="J875" s="4">
        <v>3.3477573681299999E-2</v>
      </c>
      <c r="K875" s="4">
        <v>-2.0569999999999999</v>
      </c>
      <c r="L875" s="4">
        <v>1.58165587399E-20</v>
      </c>
      <c r="M875" s="4">
        <v>-1.2989999999999999</v>
      </c>
      <c r="N875" s="4">
        <v>1.04671954846E-4</v>
      </c>
      <c r="O875" s="4">
        <v>6.6214740347362699E-3</v>
      </c>
      <c r="P875" s="4">
        <v>9.5200000000000007E-3</v>
      </c>
      <c r="Q875" s="4">
        <v>2.178518</v>
      </c>
    </row>
    <row r="876" spans="1:17" x14ac:dyDescent="0.15">
      <c r="A876" s="4" t="s">
        <v>3957</v>
      </c>
      <c r="B876" s="4" t="s">
        <v>3958</v>
      </c>
      <c r="C876" s="4">
        <v>-0.27</v>
      </c>
      <c r="D876" s="4">
        <v>0.17557227260200001</v>
      </c>
      <c r="E876" s="4">
        <v>-1.1240000000000001</v>
      </c>
      <c r="F876" s="4">
        <v>5.6643727036100001E-3</v>
      </c>
      <c r="G876" s="4">
        <v>-2.2069999999999999</v>
      </c>
      <c r="H876" s="4">
        <v>5.6511246964600002E-16</v>
      </c>
      <c r="I876" s="4">
        <v>-0.85399999999999998</v>
      </c>
      <c r="J876" s="4">
        <v>8.4974988966199996E-2</v>
      </c>
      <c r="K876" s="4">
        <v>-1.9370000000000001</v>
      </c>
      <c r="L876" s="4">
        <v>1.7660430048400001E-11</v>
      </c>
      <c r="M876" s="4">
        <v>-1.083</v>
      </c>
      <c r="N876" s="4">
        <v>1.89031859435E-2</v>
      </c>
      <c r="O876" s="4">
        <v>9.5007986837556801E-3</v>
      </c>
      <c r="P876" s="4">
        <v>9.5200000000000007E-3</v>
      </c>
      <c r="Q876" s="4">
        <v>2.3551850000000001</v>
      </c>
    </row>
    <row r="877" spans="1:17" x14ac:dyDescent="0.15">
      <c r="A877" s="4" t="s">
        <v>1447</v>
      </c>
      <c r="B877" s="4" t="s">
        <v>1448</v>
      </c>
      <c r="C877" s="4">
        <v>-0.125</v>
      </c>
      <c r="D877" s="4">
        <v>0.56031976307499998</v>
      </c>
      <c r="E877" s="4">
        <v>-0.76900000000000002</v>
      </c>
      <c r="F877" s="4">
        <v>5.6029893347600002E-2</v>
      </c>
      <c r="G877" s="4">
        <v>-2.3279999999999998</v>
      </c>
      <c r="H877" s="4">
        <v>1.6422876848E-18</v>
      </c>
      <c r="I877" s="4">
        <v>-0.64400000000000002</v>
      </c>
      <c r="J877" s="4">
        <v>0.19453218322999999</v>
      </c>
      <c r="K877" s="4">
        <v>-2.2029999999999998</v>
      </c>
      <c r="L877" s="4">
        <v>3.8539835196500003E-15</v>
      </c>
      <c r="M877" s="4">
        <v>-1.5589999999999999</v>
      </c>
      <c r="N877" s="4">
        <v>3.3123252905399998E-4</v>
      </c>
      <c r="O877" s="4">
        <v>7.3659036229891603E-3</v>
      </c>
      <c r="P877" s="4">
        <v>9.5119999999999996E-3</v>
      </c>
      <c r="Q877" s="4">
        <v>2.2297189999999998</v>
      </c>
    </row>
    <row r="878" spans="1:17" x14ac:dyDescent="0.15">
      <c r="A878" s="4" t="s">
        <v>3862</v>
      </c>
      <c r="B878" s="4" t="s">
        <v>3863</v>
      </c>
      <c r="C878" s="4">
        <v>0.76800000000000002</v>
      </c>
      <c r="D878" s="4">
        <v>4.0350242978599996E-3</v>
      </c>
      <c r="E878" s="4">
        <v>0.17100000000000001</v>
      </c>
      <c r="F878" s="4">
        <v>0.829982163479</v>
      </c>
      <c r="G878" s="4">
        <v>-1.93</v>
      </c>
      <c r="H878" s="4">
        <v>1.19626729161E-5</v>
      </c>
      <c r="I878" s="4">
        <v>-0.59699999999999998</v>
      </c>
      <c r="J878" s="4">
        <v>0.52706050943299998</v>
      </c>
      <c r="K878" s="4">
        <v>-2.698</v>
      </c>
      <c r="L878" s="4">
        <v>3.8640750973799999E-8</v>
      </c>
      <c r="M878" s="4">
        <v>-2.101</v>
      </c>
      <c r="N878" s="4">
        <v>3.6474387684399998E-3</v>
      </c>
      <c r="O878" s="4">
        <v>9.0870040889987208E-3</v>
      </c>
      <c r="P878" s="4">
        <v>9.5119999999999996E-3</v>
      </c>
      <c r="Q878" s="4">
        <v>2.333348</v>
      </c>
    </row>
    <row r="879" spans="1:17" x14ac:dyDescent="0.15">
      <c r="A879" s="4" t="s">
        <v>11524</v>
      </c>
      <c r="B879" s="4" t="s">
        <v>11525</v>
      </c>
      <c r="C879" s="4">
        <v>-0.57299999999999995</v>
      </c>
      <c r="D879" s="4">
        <v>2.83835483152E-3</v>
      </c>
      <c r="E879" s="4">
        <v>-1.6619999999999999</v>
      </c>
      <c r="F879" s="4">
        <v>2.82447277872E-4</v>
      </c>
      <c r="G879" s="4">
        <v>-2.33</v>
      </c>
      <c r="H879" s="4">
        <v>9.2235348840200006E-15</v>
      </c>
      <c r="I879" s="4">
        <v>-1.089</v>
      </c>
      <c r="J879" s="4">
        <v>5.7865140700799997E-2</v>
      </c>
      <c r="K879" s="4">
        <v>-1.7569999999999999</v>
      </c>
      <c r="L879" s="4">
        <v>7.3823167713700004E-8</v>
      </c>
      <c r="M879" s="4">
        <v>-0.66800000000000004</v>
      </c>
      <c r="N879" s="4">
        <v>0.28107074340900001</v>
      </c>
      <c r="O879" s="4">
        <v>1.0926334532245899E-2</v>
      </c>
      <c r="P879" s="4">
        <v>9.5049999999999996E-3</v>
      </c>
      <c r="Q879" s="4">
        <v>2.4256489999999999</v>
      </c>
    </row>
    <row r="880" spans="1:17" x14ac:dyDescent="0.15">
      <c r="A880" s="4" t="s">
        <v>1860</v>
      </c>
      <c r="B880" s="4" t="s">
        <v>1861</v>
      </c>
      <c r="C880" s="4">
        <v>-0.28899999999999998</v>
      </c>
      <c r="D880" s="4">
        <v>3.22906328853E-2</v>
      </c>
      <c r="E880" s="4">
        <v>-0.876</v>
      </c>
      <c r="F880" s="4">
        <v>2.1851105137399999E-3</v>
      </c>
      <c r="G880" s="4">
        <v>-2.3159999999999998</v>
      </c>
      <c r="H880" s="4">
        <v>8.4362013961E-31</v>
      </c>
      <c r="I880" s="4">
        <v>-0.58699999999999997</v>
      </c>
      <c r="J880" s="4">
        <v>0.102376840666</v>
      </c>
      <c r="K880" s="4">
        <v>-2.0270000000000001</v>
      </c>
      <c r="L880" s="4">
        <v>5.5729826238400001E-22</v>
      </c>
      <c r="M880" s="4">
        <v>-1.44</v>
      </c>
      <c r="N880" s="4">
        <v>5.8638813082899998E-6</v>
      </c>
      <c r="O880" s="4">
        <v>8.4851326558614895E-3</v>
      </c>
      <c r="P880" s="4">
        <v>9.5040000000000003E-3</v>
      </c>
      <c r="Q880" s="4">
        <v>2.299617</v>
      </c>
    </row>
    <row r="881" spans="1:17" x14ac:dyDescent="0.15">
      <c r="A881" s="4" t="s">
        <v>6</v>
      </c>
      <c r="B881" s="4" t="s">
        <v>7</v>
      </c>
      <c r="C881" s="4">
        <v>-0.192</v>
      </c>
      <c r="D881" s="4">
        <v>0.69502040649200003</v>
      </c>
      <c r="E881" s="4">
        <v>-0.73299999999999998</v>
      </c>
      <c r="F881" s="4">
        <v>0.43803672559000001</v>
      </c>
      <c r="G881" s="4">
        <v>-2.69</v>
      </c>
      <c r="H881" s="4">
        <v>5.43841166456E-6</v>
      </c>
      <c r="I881" s="4">
        <v>-0.54100000000000004</v>
      </c>
      <c r="J881" s="4">
        <v>0.65986888255499998</v>
      </c>
      <c r="K881" s="4">
        <v>-2.4980000000000002</v>
      </c>
      <c r="L881" s="4">
        <v>5.8383971109199999E-5</v>
      </c>
      <c r="M881" s="4">
        <v>-1.9570000000000001</v>
      </c>
      <c r="N881" s="4">
        <v>2.8765689678899999E-2</v>
      </c>
      <c r="O881" s="4">
        <v>8.1825110763330093E-3</v>
      </c>
      <c r="P881" s="4">
        <v>9.4979999999999995E-3</v>
      </c>
      <c r="Q881" s="4">
        <v>2.2819280000000002</v>
      </c>
    </row>
    <row r="882" spans="1:17" x14ac:dyDescent="0.15">
      <c r="A882" s="4" t="s">
        <v>2443</v>
      </c>
      <c r="B882" s="4" t="s">
        <v>2444</v>
      </c>
      <c r="C882" s="4">
        <v>-0.53500000000000003</v>
      </c>
      <c r="D882" s="4">
        <v>2.66076059674E-2</v>
      </c>
      <c r="E882" s="4">
        <v>-1.1339999999999999</v>
      </c>
      <c r="F882" s="4">
        <v>4.1320069958799999E-2</v>
      </c>
      <c r="G882" s="4">
        <v>-2.39</v>
      </c>
      <c r="H882" s="4">
        <v>4.4429423177999999E-11</v>
      </c>
      <c r="I882" s="4">
        <v>-0.59899999999999998</v>
      </c>
      <c r="J882" s="4">
        <v>0.41718966495299997</v>
      </c>
      <c r="K882" s="4">
        <v>-1.855</v>
      </c>
      <c r="L882" s="4">
        <v>7.3435722326800001E-7</v>
      </c>
      <c r="M882" s="4">
        <v>-1.256</v>
      </c>
      <c r="N882" s="4">
        <v>3.0317912068E-2</v>
      </c>
      <c r="O882" s="4">
        <v>9.66953362653954E-3</v>
      </c>
      <c r="P882" s="4">
        <v>9.4909999999999994E-3</v>
      </c>
      <c r="Q882" s="4">
        <v>2.3655119999999998</v>
      </c>
    </row>
    <row r="883" spans="1:17" x14ac:dyDescent="0.15">
      <c r="A883" s="4" t="s">
        <v>2092</v>
      </c>
      <c r="B883" s="4" t="s">
        <v>2093</v>
      </c>
      <c r="C883" s="4">
        <v>0.158</v>
      </c>
      <c r="D883" s="4">
        <v>0.36496403715999998</v>
      </c>
      <c r="E883" s="4">
        <v>-0.35499999999999998</v>
      </c>
      <c r="F883" s="4">
        <v>0.34091818546699998</v>
      </c>
      <c r="G883" s="4">
        <v>-2.2080000000000002</v>
      </c>
      <c r="H883" s="4">
        <v>1.6580873721300001E-21</v>
      </c>
      <c r="I883" s="4">
        <v>-0.51300000000000001</v>
      </c>
      <c r="J883" s="4">
        <v>0.248053655116</v>
      </c>
      <c r="K883" s="4">
        <v>-2.3660000000000001</v>
      </c>
      <c r="L883" s="4">
        <v>1.32819681084E-21</v>
      </c>
      <c r="M883" s="4">
        <v>-1.853</v>
      </c>
      <c r="N883" s="4">
        <v>3.3358357895399998E-7</v>
      </c>
      <c r="O883" s="4">
        <v>7.18253574880846E-3</v>
      </c>
      <c r="P883" s="4">
        <v>9.4900000000000002E-3</v>
      </c>
      <c r="Q883" s="4">
        <v>2.2186689999999998</v>
      </c>
    </row>
    <row r="884" spans="1:17" x14ac:dyDescent="0.15">
      <c r="A884" s="4" t="s">
        <v>1451</v>
      </c>
      <c r="B884" s="4" t="s">
        <v>1452</v>
      </c>
      <c r="C884" s="4">
        <v>-0.70699999999999996</v>
      </c>
      <c r="D884" s="4">
        <v>9.4211348392599994E-2</v>
      </c>
      <c r="E884" s="4">
        <v>-0.39600000000000002</v>
      </c>
      <c r="F884" s="4">
        <v>0.70353763980899997</v>
      </c>
      <c r="G884" s="4">
        <v>-3.121</v>
      </c>
      <c r="H884" s="4">
        <v>7.3193585342500002E-7</v>
      </c>
      <c r="I884" s="4">
        <v>0.312</v>
      </c>
      <c r="J884" s="4">
        <v>0.81135609043699997</v>
      </c>
      <c r="K884" s="4">
        <v>-2.4129999999999998</v>
      </c>
      <c r="L884" s="4">
        <v>1.78008736428E-4</v>
      </c>
      <c r="M884" s="4">
        <v>-2.7250000000000001</v>
      </c>
      <c r="N884" s="4">
        <v>4.0435618925100001E-3</v>
      </c>
      <c r="O884" s="4">
        <v>-8.5875193039644797E-4</v>
      </c>
      <c r="P884" s="4">
        <v>9.4879999999999999E-3</v>
      </c>
      <c r="Q884" s="4">
        <v>1.4805330000000001</v>
      </c>
    </row>
    <row r="885" spans="1:17" x14ac:dyDescent="0.15">
      <c r="A885" s="4" t="s">
        <v>834</v>
      </c>
      <c r="B885" s="4" t="s">
        <v>835</v>
      </c>
      <c r="C885" s="4">
        <v>-1.232</v>
      </c>
      <c r="D885" s="4">
        <v>3.99156311912E-2</v>
      </c>
      <c r="E885" s="4">
        <v>-9.5000000000000001E-2</v>
      </c>
      <c r="F885" s="4">
        <v>0.95510559887199997</v>
      </c>
      <c r="G885" s="4">
        <v>-3.484</v>
      </c>
      <c r="H885" s="4">
        <v>1.6779022619199999E-4</v>
      </c>
      <c r="I885" s="4">
        <v>1.1379999999999999</v>
      </c>
      <c r="J885" s="4">
        <v>0.45662586434300001</v>
      </c>
      <c r="K885" s="4">
        <v>-2.2509999999999999</v>
      </c>
      <c r="L885" s="4">
        <v>1.3938242752E-2</v>
      </c>
      <c r="M885" s="4">
        <v>-3.3889999999999998</v>
      </c>
      <c r="N885" s="4">
        <v>1.38824494637E-2</v>
      </c>
      <c r="O885" s="4">
        <v>-6.2090675547375601E-3</v>
      </c>
      <c r="P885" s="4">
        <v>9.4870000000000006E-3</v>
      </c>
      <c r="Q885" s="4">
        <v>0.99127699999999996</v>
      </c>
    </row>
    <row r="886" spans="1:17" x14ac:dyDescent="0.15">
      <c r="A886" s="4" t="s">
        <v>2565</v>
      </c>
      <c r="B886" s="4" t="s">
        <v>2566</v>
      </c>
      <c r="C886" s="4">
        <v>-0.26300000000000001</v>
      </c>
      <c r="D886" s="4">
        <v>0.14244738796</v>
      </c>
      <c r="E886" s="4">
        <v>-0.94099999999999995</v>
      </c>
      <c r="F886" s="4">
        <v>1.08020737339E-2</v>
      </c>
      <c r="G886" s="4">
        <v>-2.1909999999999998</v>
      </c>
      <c r="H886" s="4">
        <v>1.18251516861E-18</v>
      </c>
      <c r="I886" s="4">
        <v>-0.67800000000000005</v>
      </c>
      <c r="J886" s="4">
        <v>0.141186022626</v>
      </c>
      <c r="K886" s="4">
        <v>-1.9279999999999999</v>
      </c>
      <c r="L886" s="4">
        <v>1.6561202466899999E-13</v>
      </c>
      <c r="M886" s="4">
        <v>-1.25</v>
      </c>
      <c r="N886" s="4">
        <v>2.0193636098500001E-3</v>
      </c>
      <c r="O886" s="4">
        <v>9.2874225282781608E-3</v>
      </c>
      <c r="P886" s="4">
        <v>9.4850000000000004E-3</v>
      </c>
      <c r="Q886" s="4">
        <v>2.3456700000000001</v>
      </c>
    </row>
    <row r="887" spans="1:17" x14ac:dyDescent="0.15">
      <c r="A887" s="4" t="s">
        <v>4060</v>
      </c>
      <c r="B887" s="4" t="s">
        <v>4061</v>
      </c>
      <c r="C887" s="4">
        <v>-0.312</v>
      </c>
      <c r="D887" s="4">
        <v>0.13461118292599999</v>
      </c>
      <c r="E887" s="4">
        <v>-0.79200000000000004</v>
      </c>
      <c r="F887" s="4">
        <v>7.8522692490999996E-2</v>
      </c>
      <c r="G887" s="4">
        <v>-2.0840000000000001</v>
      </c>
      <c r="H887" s="4">
        <v>3.80532635781E-13</v>
      </c>
      <c r="I887" s="4">
        <v>-0.48</v>
      </c>
      <c r="J887" s="4">
        <v>0.42151095086399998</v>
      </c>
      <c r="K887" s="4">
        <v>-1.772</v>
      </c>
      <c r="L887" s="4">
        <v>3.7622191748700003E-9</v>
      </c>
      <c r="M887" s="4">
        <v>-1.292</v>
      </c>
      <c r="N887" s="4">
        <v>6.1899164958500001E-3</v>
      </c>
      <c r="O887" s="4">
        <v>9.8339500732982001E-3</v>
      </c>
      <c r="P887" s="4">
        <v>9.4780000000000003E-3</v>
      </c>
      <c r="Q887" s="4">
        <v>2.3746239999999998</v>
      </c>
    </row>
    <row r="888" spans="1:17" x14ac:dyDescent="0.15">
      <c r="A888" s="4" t="s">
        <v>6266</v>
      </c>
      <c r="B888" s="4" t="s">
        <v>6267</v>
      </c>
      <c r="C888" s="4">
        <v>-0.84399999999999997</v>
      </c>
      <c r="D888" s="4">
        <v>0.30226385292500002</v>
      </c>
      <c r="E888" s="4">
        <v>-0.375</v>
      </c>
      <c r="F888" s="4">
        <v>0.85268351448299995</v>
      </c>
      <c r="G888" s="4">
        <v>-3.0830000000000002</v>
      </c>
      <c r="H888" s="4">
        <v>4.0793956471099997E-3</v>
      </c>
      <c r="I888" s="4">
        <v>0.46899999999999997</v>
      </c>
      <c r="J888" s="4">
        <v>0.84220961626699997</v>
      </c>
      <c r="K888" s="4">
        <v>-2.238</v>
      </c>
      <c r="L888" s="4">
        <v>4.1602262725500001E-2</v>
      </c>
      <c r="M888" s="4">
        <v>-2.7080000000000002</v>
      </c>
      <c r="N888" s="4">
        <v>0.103270714005</v>
      </c>
      <c r="O888" s="4">
        <v>3.8656313052844202E-3</v>
      </c>
      <c r="P888" s="4">
        <v>9.476E-3</v>
      </c>
      <c r="Q888" s="4">
        <v>1.9581280000000001</v>
      </c>
    </row>
    <row r="889" spans="1:17" x14ac:dyDescent="0.15">
      <c r="A889" s="4" t="s">
        <v>4120</v>
      </c>
      <c r="B889" s="4" t="s">
        <v>4121</v>
      </c>
      <c r="C889" s="4">
        <v>-0.16800000000000001</v>
      </c>
      <c r="D889" s="4">
        <v>0.50844203560400003</v>
      </c>
      <c r="E889" s="4">
        <v>-0.22800000000000001</v>
      </c>
      <c r="F889" s="4">
        <v>0.67743101872</v>
      </c>
      <c r="G889" s="4">
        <v>-2.153</v>
      </c>
      <c r="H889" s="4">
        <v>4.9308117511700004E-12</v>
      </c>
      <c r="I889" s="4">
        <v>-0.06</v>
      </c>
      <c r="J889" s="4">
        <v>0.94292618017999996</v>
      </c>
      <c r="K889" s="4">
        <v>-1.9850000000000001</v>
      </c>
      <c r="L889" s="4">
        <v>4.5129169218399997E-9</v>
      </c>
      <c r="M889" s="4">
        <v>-1.9259999999999999</v>
      </c>
      <c r="N889" s="4">
        <v>3.5479654908100001E-4</v>
      </c>
      <c r="O889" s="4">
        <v>6.1123333488679104E-3</v>
      </c>
      <c r="P889" s="4">
        <v>9.4750000000000008E-3</v>
      </c>
      <c r="Q889" s="4">
        <v>2.1437200000000001</v>
      </c>
    </row>
    <row r="890" spans="1:17" x14ac:dyDescent="0.15">
      <c r="A890" s="4" t="s">
        <v>4074</v>
      </c>
      <c r="B890" s="4" t="s">
        <v>4075</v>
      </c>
      <c r="C890" s="4">
        <v>-0.83299999999999996</v>
      </c>
      <c r="D890" s="4">
        <v>1.26551459353E-6</v>
      </c>
      <c r="E890" s="4">
        <v>-0.94</v>
      </c>
      <c r="F890" s="4">
        <v>2.7918157739399999E-2</v>
      </c>
      <c r="G890" s="4">
        <v>-2.274</v>
      </c>
      <c r="H890" s="4">
        <v>2.1332019831600002E-15</v>
      </c>
      <c r="I890" s="4">
        <v>-0.107</v>
      </c>
      <c r="J890" s="4">
        <v>0.87870508730200003</v>
      </c>
      <c r="K890" s="4">
        <v>-1.44</v>
      </c>
      <c r="L890" s="4">
        <v>9.8138392906699996E-7</v>
      </c>
      <c r="M890" s="4">
        <v>-1.3340000000000001</v>
      </c>
      <c r="N890" s="4">
        <v>3.7126014915699998E-3</v>
      </c>
      <c r="O890" s="4">
        <v>8.70320526720216E-3</v>
      </c>
      <c r="P890" s="4">
        <v>9.4730000000000005E-3</v>
      </c>
      <c r="Q890" s="4">
        <v>2.3138679999999998</v>
      </c>
    </row>
    <row r="891" spans="1:17" x14ac:dyDescent="0.15">
      <c r="A891" s="4" t="s">
        <v>4030</v>
      </c>
      <c r="B891" s="4" t="s">
        <v>4031</v>
      </c>
      <c r="C891" s="4">
        <v>-8.5000000000000006E-2</v>
      </c>
      <c r="D891" s="4">
        <v>0.75170159133500003</v>
      </c>
      <c r="E891" s="4">
        <v>-0.93799999999999994</v>
      </c>
      <c r="F891" s="4">
        <v>5.3533920934099997E-2</v>
      </c>
      <c r="G891" s="4">
        <v>-2.6549999999999998</v>
      </c>
      <c r="H891" s="4">
        <v>5.2057508077E-16</v>
      </c>
      <c r="I891" s="4">
        <v>-0.85299999999999998</v>
      </c>
      <c r="J891" s="4">
        <v>0.151998832587</v>
      </c>
      <c r="K891" s="4">
        <v>-2.57</v>
      </c>
      <c r="L891" s="4">
        <v>4.6640313784999999E-13</v>
      </c>
      <c r="M891" s="4">
        <v>-1.7170000000000001</v>
      </c>
      <c r="N891" s="4">
        <v>6.3889719798599998E-3</v>
      </c>
      <c r="O891" s="4">
        <v>1.1598973241397E-2</v>
      </c>
      <c r="P891" s="4">
        <v>9.4719999999999995E-3</v>
      </c>
      <c r="Q891" s="4">
        <v>2.4567969999999999</v>
      </c>
    </row>
    <row r="892" spans="1:17" x14ac:dyDescent="0.15">
      <c r="A892" s="4" t="s">
        <v>3686</v>
      </c>
      <c r="B892" s="4" t="s">
        <v>3687</v>
      </c>
      <c r="C892" s="4">
        <v>-0.47399999999999998</v>
      </c>
      <c r="D892" s="4">
        <v>6.0281810394000003E-3</v>
      </c>
      <c r="E892" s="4">
        <v>-0.96</v>
      </c>
      <c r="F892" s="4">
        <v>1.52154928776E-2</v>
      </c>
      <c r="G892" s="4">
        <v>-2.109</v>
      </c>
      <c r="H892" s="4">
        <v>4.7312357154900001E-16</v>
      </c>
      <c r="I892" s="4">
        <v>-0.48599999999999999</v>
      </c>
      <c r="J892" s="4">
        <v>0.37550761672499999</v>
      </c>
      <c r="K892" s="4">
        <v>-1.635</v>
      </c>
      <c r="L892" s="4">
        <v>4.1070897877700003E-9</v>
      </c>
      <c r="M892" s="4">
        <v>-1.149</v>
      </c>
      <c r="N892" s="4">
        <v>1.28105019612E-2</v>
      </c>
      <c r="O892" s="4">
        <v>1.0412291489572701E-2</v>
      </c>
      <c r="P892" s="4">
        <v>9.4710000000000003E-3</v>
      </c>
      <c r="Q892" s="4">
        <v>2.4035000000000002</v>
      </c>
    </row>
    <row r="893" spans="1:17" x14ac:dyDescent="0.15">
      <c r="A893" s="4" t="s">
        <v>3608</v>
      </c>
      <c r="B893" s="4" t="s">
        <v>3609</v>
      </c>
      <c r="C893" s="4">
        <v>-0.3</v>
      </c>
      <c r="D893" s="4">
        <v>0.21565681911500001</v>
      </c>
      <c r="E893" s="4">
        <v>-1.0109999999999999</v>
      </c>
      <c r="F893" s="4">
        <v>4.8281357704000001E-2</v>
      </c>
      <c r="G893" s="4">
        <v>-2.1339999999999999</v>
      </c>
      <c r="H893" s="4">
        <v>7.9066381647199995E-11</v>
      </c>
      <c r="I893" s="4">
        <v>-0.71099999999999997</v>
      </c>
      <c r="J893" s="4">
        <v>0.27761320568699999</v>
      </c>
      <c r="K893" s="4">
        <v>-1.8340000000000001</v>
      </c>
      <c r="L893" s="4">
        <v>1.2390290538800001E-7</v>
      </c>
      <c r="M893" s="4">
        <v>-1.123</v>
      </c>
      <c r="N893" s="4">
        <v>4.4004428581200003E-2</v>
      </c>
      <c r="O893" s="4">
        <v>1.11027645014002E-2</v>
      </c>
      <c r="P893" s="4">
        <v>9.4570000000000001E-3</v>
      </c>
      <c r="Q893" s="4">
        <v>2.4360719999999998</v>
      </c>
    </row>
    <row r="894" spans="1:17" x14ac:dyDescent="0.15">
      <c r="A894" s="4" t="s">
        <v>3886</v>
      </c>
      <c r="B894" s="4" t="s">
        <v>3887</v>
      </c>
      <c r="C894" s="4">
        <v>-0.313</v>
      </c>
      <c r="D894" s="4">
        <v>0.112410227843</v>
      </c>
      <c r="E894" s="4">
        <v>-0.73699999999999999</v>
      </c>
      <c r="F894" s="4">
        <v>8.3071560665100005E-2</v>
      </c>
      <c r="G894" s="4">
        <v>-2.27</v>
      </c>
      <c r="H894" s="4">
        <v>2.8748244314699999E-16</v>
      </c>
      <c r="I894" s="4">
        <v>-0.42399999999999999</v>
      </c>
      <c r="J894" s="4">
        <v>0.46118899560100002</v>
      </c>
      <c r="K894" s="4">
        <v>-1.9570000000000001</v>
      </c>
      <c r="L894" s="4">
        <v>3.2320660142099998E-11</v>
      </c>
      <c r="M894" s="4">
        <v>-1.5329999999999999</v>
      </c>
      <c r="N894" s="4">
        <v>1.00153791641E-3</v>
      </c>
      <c r="O894" s="4">
        <v>9.3033774001038596E-3</v>
      </c>
      <c r="P894" s="4">
        <v>9.4570000000000001E-3</v>
      </c>
      <c r="Q894" s="4">
        <v>2.3480059999999998</v>
      </c>
    </row>
    <row r="895" spans="1:17" x14ac:dyDescent="0.15">
      <c r="A895" s="4" t="s">
        <v>13112</v>
      </c>
      <c r="B895" s="4" t="s">
        <v>13113</v>
      </c>
      <c r="C895" s="4">
        <v>1.9E-2</v>
      </c>
      <c r="D895" s="4">
        <v>0.95468284182600005</v>
      </c>
      <c r="E895" s="4">
        <v>-0.72899999999999998</v>
      </c>
      <c r="F895" s="4">
        <v>0.15400473318499999</v>
      </c>
      <c r="G895" s="4">
        <v>-1.788</v>
      </c>
      <c r="H895" s="4">
        <v>5.5898375280999998E-9</v>
      </c>
      <c r="I895" s="4">
        <v>-0.748</v>
      </c>
      <c r="J895" s="4">
        <v>0.23489882069199999</v>
      </c>
      <c r="K895" s="4">
        <v>-1.8069999999999999</v>
      </c>
      <c r="L895" s="4">
        <v>6.73414030379E-8</v>
      </c>
      <c r="M895" s="4">
        <v>-1.0589999999999999</v>
      </c>
      <c r="N895" s="4">
        <v>7.1220031830599995E-2</v>
      </c>
      <c r="O895" s="4">
        <v>1.0785766484431599E-2</v>
      </c>
      <c r="P895" s="4">
        <v>9.4570000000000001E-3</v>
      </c>
      <c r="Q895" s="4">
        <v>2.4217420000000001</v>
      </c>
    </row>
    <row r="896" spans="1:17" x14ac:dyDescent="0.15">
      <c r="A896" s="4" t="s">
        <v>160</v>
      </c>
      <c r="B896" s="4" t="s">
        <v>161</v>
      </c>
      <c r="C896" s="4">
        <v>-0.91300000000000003</v>
      </c>
      <c r="D896" s="4">
        <v>0.11301493501900001</v>
      </c>
      <c r="E896" s="4">
        <v>-0.36599999999999999</v>
      </c>
      <c r="F896" s="4">
        <v>0.79918550464399996</v>
      </c>
      <c r="G896" s="4">
        <v>-3.516</v>
      </c>
      <c r="H896" s="4">
        <v>4.6969014721699998E-5</v>
      </c>
      <c r="I896" s="4">
        <v>0.54800000000000004</v>
      </c>
      <c r="J896" s="4">
        <v>0.73932012252900003</v>
      </c>
      <c r="K896" s="4">
        <v>-2.6030000000000002</v>
      </c>
      <c r="L896" s="4">
        <v>2.81330140116E-3</v>
      </c>
      <c r="M896" s="4">
        <v>-3.15</v>
      </c>
      <c r="N896" s="4">
        <v>1.31256445744E-2</v>
      </c>
      <c r="O896" s="4">
        <v>-5.6789995936489101E-3</v>
      </c>
      <c r="P896" s="4">
        <v>9.4529999999999996E-3</v>
      </c>
      <c r="Q896" s="4">
        <v>1.029817</v>
      </c>
    </row>
    <row r="897" spans="1:17" x14ac:dyDescent="0.15">
      <c r="A897" s="4" t="s">
        <v>2803</v>
      </c>
      <c r="B897" s="4" t="s">
        <v>2804</v>
      </c>
      <c r="C897" s="4">
        <v>-0.32100000000000001</v>
      </c>
      <c r="D897" s="4">
        <v>3.4296712838000003E-2</v>
      </c>
      <c r="E897" s="4">
        <v>-0.77600000000000002</v>
      </c>
      <c r="F897" s="4">
        <v>2.0088902849200001E-2</v>
      </c>
      <c r="G897" s="4">
        <v>-2.2069999999999999</v>
      </c>
      <c r="H897" s="4">
        <v>5.4949020321100006E-23</v>
      </c>
      <c r="I897" s="4">
        <v>-0.45500000000000002</v>
      </c>
      <c r="J897" s="4">
        <v>0.31098174311499999</v>
      </c>
      <c r="K897" s="4">
        <v>-1.8859999999999999</v>
      </c>
      <c r="L897" s="4">
        <v>2.2889745242500001E-15</v>
      </c>
      <c r="M897" s="4">
        <v>-1.4319999999999999</v>
      </c>
      <c r="N897" s="4">
        <v>1.8872247056400001E-4</v>
      </c>
      <c r="O897" s="4">
        <v>6.7804918412015499E-3</v>
      </c>
      <c r="P897" s="4">
        <v>9.4509999999999993E-3</v>
      </c>
      <c r="Q897" s="4">
        <v>2.1931289999999999</v>
      </c>
    </row>
    <row r="898" spans="1:17" x14ac:dyDescent="0.15">
      <c r="A898" s="4" t="s">
        <v>1387</v>
      </c>
      <c r="B898" s="4" t="s">
        <v>1388</v>
      </c>
      <c r="C898" s="4">
        <v>-0.77</v>
      </c>
      <c r="D898" s="4">
        <v>0.191375574071</v>
      </c>
      <c r="E898" s="4">
        <v>-0.40699999999999997</v>
      </c>
      <c r="F898" s="4">
        <v>0.77515181479200002</v>
      </c>
      <c r="G898" s="4">
        <v>-3.3380000000000001</v>
      </c>
      <c r="H898" s="4">
        <v>9.3738733461899996E-5</v>
      </c>
      <c r="I898" s="4">
        <v>0.36299999999999999</v>
      </c>
      <c r="J898" s="4">
        <v>0.83792120830399996</v>
      </c>
      <c r="K898" s="4">
        <v>-2.569</v>
      </c>
      <c r="L898" s="4">
        <v>3.19106465372E-3</v>
      </c>
      <c r="M898" s="4">
        <v>-2.931</v>
      </c>
      <c r="N898" s="4">
        <v>2.1582585703799999E-2</v>
      </c>
      <c r="O898" s="4">
        <v>-5.6769015181042199E-3</v>
      </c>
      <c r="P898" s="4">
        <v>9.4500000000000001E-3</v>
      </c>
      <c r="Q898" s="4">
        <v>1.0298400000000001</v>
      </c>
    </row>
    <row r="899" spans="1:17" x14ac:dyDescent="0.15">
      <c r="A899" s="4" t="s">
        <v>1175</v>
      </c>
      <c r="B899" s="4" t="s">
        <v>1176</v>
      </c>
      <c r="C899" s="4">
        <v>-0.27700000000000002</v>
      </c>
      <c r="D899" s="4">
        <v>0.108791351991</v>
      </c>
      <c r="E899" s="4">
        <v>-0.94899999999999995</v>
      </c>
      <c r="F899" s="4">
        <v>8.1264167767399996E-3</v>
      </c>
      <c r="G899" s="4">
        <v>-2.3159999999999998</v>
      </c>
      <c r="H899" s="4">
        <v>3.0751529433100001E-21</v>
      </c>
      <c r="I899" s="4">
        <v>-0.67200000000000004</v>
      </c>
      <c r="J899" s="4">
        <v>0.13225894248600001</v>
      </c>
      <c r="K899" s="4">
        <v>-2.0390000000000001</v>
      </c>
      <c r="L899" s="4">
        <v>1.6124537155600001E-15</v>
      </c>
      <c r="M899" s="4">
        <v>-1.3680000000000001</v>
      </c>
      <c r="N899" s="4">
        <v>4.4978742734700001E-4</v>
      </c>
      <c r="O899" s="4">
        <v>9.1730497150014894E-3</v>
      </c>
      <c r="P899" s="4">
        <v>9.4479999999999998E-3</v>
      </c>
      <c r="Q899" s="4">
        <v>2.3414299999999999</v>
      </c>
    </row>
    <row r="900" spans="1:17" x14ac:dyDescent="0.15">
      <c r="A900" s="4" t="s">
        <v>11166</v>
      </c>
      <c r="B900" s="4" t="s">
        <v>11167</v>
      </c>
      <c r="C900" s="4">
        <v>-6.7000000000000004E-2</v>
      </c>
      <c r="D900" s="4">
        <v>0.92115060285499994</v>
      </c>
      <c r="E900" s="4">
        <v>-1.843</v>
      </c>
      <c r="F900" s="4">
        <v>0.119307649869</v>
      </c>
      <c r="G900" s="4">
        <v>-2.4220000000000002</v>
      </c>
      <c r="H900" s="4">
        <v>4.8835063002400001E-4</v>
      </c>
      <c r="I900" s="4">
        <v>-1.776</v>
      </c>
      <c r="J900" s="4">
        <v>0.21225106110899999</v>
      </c>
      <c r="K900" s="4">
        <v>-2.355</v>
      </c>
      <c r="L900" s="4">
        <v>1.42888865032E-3</v>
      </c>
      <c r="M900" s="4">
        <v>-0.57899999999999996</v>
      </c>
      <c r="N900" s="4">
        <v>0.67484978832800002</v>
      </c>
      <c r="O900" s="4">
        <v>1.1333049536707E-2</v>
      </c>
      <c r="P900" s="4">
        <v>9.4470000000000005E-3</v>
      </c>
      <c r="Q900" s="4">
        <v>2.4467089999999998</v>
      </c>
    </row>
    <row r="901" spans="1:17" x14ac:dyDescent="0.15">
      <c r="A901" s="4" t="s">
        <v>440</v>
      </c>
      <c r="B901" s="4" t="s">
        <v>441</v>
      </c>
      <c r="C901" s="4">
        <v>-0.98099999999999998</v>
      </c>
      <c r="D901" s="4">
        <v>0.19009072226400001</v>
      </c>
      <c r="E901" s="4">
        <v>0.26500000000000001</v>
      </c>
      <c r="F901" s="4">
        <v>0.87257623459599998</v>
      </c>
      <c r="G901" s="4">
        <v>-4.3609999999999998</v>
      </c>
      <c r="H901" s="4">
        <v>9.6221159328400001E-5</v>
      </c>
      <c r="I901" s="4">
        <v>1.246</v>
      </c>
      <c r="J901" s="4">
        <v>0.48565262416999999</v>
      </c>
      <c r="K901" s="4">
        <v>-3.3809999999999998</v>
      </c>
      <c r="L901" s="4">
        <v>2.6385997049700001E-3</v>
      </c>
      <c r="M901" s="4">
        <v>-4.6269999999999998</v>
      </c>
      <c r="N901" s="4">
        <v>4.4167377886800002E-3</v>
      </c>
      <c r="O901" s="4">
        <v>-5.2713476924346201E-3</v>
      </c>
      <c r="P901" s="4">
        <v>9.4439999999999993E-3</v>
      </c>
      <c r="Q901" s="4">
        <v>1.0617030000000001</v>
      </c>
    </row>
    <row r="902" spans="1:17" x14ac:dyDescent="0.15">
      <c r="A902" s="4" t="s">
        <v>7294</v>
      </c>
      <c r="B902" s="4" t="s">
        <v>7295</v>
      </c>
      <c r="C902" s="4">
        <v>-0.59199999999999997</v>
      </c>
      <c r="D902" s="4">
        <v>0.26164920791700003</v>
      </c>
      <c r="E902" s="4">
        <v>-1.5720000000000001</v>
      </c>
      <c r="F902" s="4">
        <v>0.18006092885300001</v>
      </c>
      <c r="G902" s="4">
        <v>-3.17</v>
      </c>
      <c r="H902" s="4">
        <v>2.22398080756E-5</v>
      </c>
      <c r="I902" s="4">
        <v>-0.97899999999999998</v>
      </c>
      <c r="J902" s="4">
        <v>0.51028813303599996</v>
      </c>
      <c r="K902" s="4">
        <v>-2.5779999999999998</v>
      </c>
      <c r="L902" s="4">
        <v>8.47758627384E-4</v>
      </c>
      <c r="M902" s="4">
        <v>-1.5980000000000001</v>
      </c>
      <c r="N902" s="4">
        <v>0.16041505815900001</v>
      </c>
      <c r="O902" s="4">
        <v>-5.2245870788203497E-3</v>
      </c>
      <c r="P902" s="4">
        <v>9.4369999999999992E-3</v>
      </c>
      <c r="Q902" s="4">
        <v>1.065172</v>
      </c>
    </row>
    <row r="903" spans="1:17" x14ac:dyDescent="0.15">
      <c r="A903" s="4" t="s">
        <v>9575</v>
      </c>
      <c r="B903" s="4" t="s">
        <v>9576</v>
      </c>
      <c r="C903" s="4">
        <v>-0.38900000000000001</v>
      </c>
      <c r="D903" s="4">
        <v>3.4617709104599998E-3</v>
      </c>
      <c r="E903" s="4">
        <v>-1.2629999999999999</v>
      </c>
      <c r="F903" s="4">
        <v>1.50110542864E-5</v>
      </c>
      <c r="G903" s="4">
        <v>-2.2480000000000002</v>
      </c>
      <c r="H903" s="4">
        <v>2.2887230496000001E-27</v>
      </c>
      <c r="I903" s="4">
        <v>-0.874</v>
      </c>
      <c r="J903" s="4">
        <v>9.8632922624099992E-3</v>
      </c>
      <c r="K903" s="4">
        <v>-1.859</v>
      </c>
      <c r="L903" s="4">
        <v>8.7922675950400008E-18</v>
      </c>
      <c r="M903" s="4">
        <v>-0.98499999999999999</v>
      </c>
      <c r="N903" s="4">
        <v>3.7244656198900002E-3</v>
      </c>
      <c r="O903" s="4">
        <v>8.1347974849460894E-3</v>
      </c>
      <c r="P903" s="4">
        <v>9.4350000000000007E-3</v>
      </c>
      <c r="Q903" s="4">
        <v>2.282327</v>
      </c>
    </row>
    <row r="904" spans="1:17" x14ac:dyDescent="0.15">
      <c r="A904" s="4" t="s">
        <v>12384</v>
      </c>
      <c r="B904" s="4" t="s">
        <v>12385</v>
      </c>
      <c r="C904" s="4">
        <v>-1.635</v>
      </c>
      <c r="D904" s="4">
        <v>4.4555240005600003E-2</v>
      </c>
      <c r="E904" s="4">
        <v>-1.161</v>
      </c>
      <c r="F904" s="4">
        <v>0.55816911018000004</v>
      </c>
      <c r="G904" s="4">
        <v>-4.0999999999999996</v>
      </c>
      <c r="H904" s="4">
        <v>6.9610343912899998E-4</v>
      </c>
      <c r="I904" s="4">
        <v>0.47399999999999998</v>
      </c>
      <c r="J904" s="4">
        <v>0.85061251200200005</v>
      </c>
      <c r="K904" s="4">
        <v>-2.4649999999999999</v>
      </c>
      <c r="L904" s="4">
        <v>3.6179922807100001E-2</v>
      </c>
      <c r="M904" s="4">
        <v>-2.9390000000000001</v>
      </c>
      <c r="N904" s="4">
        <v>0.102389464889</v>
      </c>
      <c r="O904" s="4">
        <v>-7.6195931569425501E-3</v>
      </c>
      <c r="P904" s="4">
        <v>9.4330000000000004E-3</v>
      </c>
      <c r="Q904" s="4">
        <v>0.89134199999999997</v>
      </c>
    </row>
    <row r="905" spans="1:17" x14ac:dyDescent="0.15">
      <c r="A905" s="4" t="s">
        <v>956</v>
      </c>
      <c r="B905" s="4" t="s">
        <v>957</v>
      </c>
      <c r="C905" s="4">
        <v>-0.79700000000000004</v>
      </c>
      <c r="D905" s="4">
        <v>0.151628988203</v>
      </c>
      <c r="E905" s="4">
        <v>0.23699999999999999</v>
      </c>
      <c r="F905" s="4">
        <v>0.86229938535799999</v>
      </c>
      <c r="G905" s="4">
        <v>-3.411</v>
      </c>
      <c r="H905" s="4">
        <v>3.1836539243800002E-5</v>
      </c>
      <c r="I905" s="4">
        <v>1.034</v>
      </c>
      <c r="J905" s="4">
        <v>0.46038106349899999</v>
      </c>
      <c r="K905" s="4">
        <v>-2.6139999999999999</v>
      </c>
      <c r="L905" s="4">
        <v>1.6745121086199999E-3</v>
      </c>
      <c r="M905" s="4">
        <v>-3.6480000000000001</v>
      </c>
      <c r="N905" s="4">
        <v>3.2364251919599998E-3</v>
      </c>
      <c r="O905" s="4">
        <v>-3.7454894971409199E-3</v>
      </c>
      <c r="P905" s="4">
        <v>9.4230000000000008E-3</v>
      </c>
      <c r="Q905" s="4">
        <v>1.192461</v>
      </c>
    </row>
    <row r="906" spans="1:17" x14ac:dyDescent="0.15">
      <c r="A906" s="4" t="s">
        <v>2981</v>
      </c>
      <c r="B906" s="4" t="s">
        <v>2982</v>
      </c>
      <c r="C906" s="4">
        <v>-0.41599999999999998</v>
      </c>
      <c r="D906" s="4">
        <v>8.9240810209699997E-2</v>
      </c>
      <c r="E906" s="4">
        <v>-0.97299999999999998</v>
      </c>
      <c r="F906" s="4">
        <v>7.5174893621300004E-2</v>
      </c>
      <c r="G906" s="4">
        <v>-2.2810000000000001</v>
      </c>
      <c r="H906" s="4">
        <v>1.32937295722E-10</v>
      </c>
      <c r="I906" s="4">
        <v>-0.55700000000000005</v>
      </c>
      <c r="J906" s="4">
        <v>0.45107890808700002</v>
      </c>
      <c r="K906" s="4">
        <v>-1.865</v>
      </c>
      <c r="L906" s="4">
        <v>8.8978848949699997E-7</v>
      </c>
      <c r="M906" s="4">
        <v>-1.3080000000000001</v>
      </c>
      <c r="N906" s="4">
        <v>3.39420347628E-2</v>
      </c>
      <c r="O906" s="4">
        <v>1.15998153821075E-2</v>
      </c>
      <c r="P906" s="4">
        <v>9.4199999999999996E-3</v>
      </c>
      <c r="Q906" s="4">
        <v>2.4595280000000002</v>
      </c>
    </row>
    <row r="907" spans="1:17" x14ac:dyDescent="0.15">
      <c r="A907" s="4" t="s">
        <v>10926</v>
      </c>
      <c r="B907" s="4" t="s">
        <v>10927</v>
      </c>
      <c r="C907" s="4">
        <v>-0.45400000000000001</v>
      </c>
      <c r="D907" s="4">
        <v>8.9447960987599998E-3</v>
      </c>
      <c r="E907" s="4">
        <v>-1.2769999999999999</v>
      </c>
      <c r="F907" s="4">
        <v>9.2907252012899995E-4</v>
      </c>
      <c r="G907" s="4">
        <v>-2.1749999999999998</v>
      </c>
      <c r="H907" s="4">
        <v>1.7163255482600001E-16</v>
      </c>
      <c r="I907" s="4">
        <v>-0.82299999999999995</v>
      </c>
      <c r="J907" s="4">
        <v>8.2226386143500002E-2</v>
      </c>
      <c r="K907" s="4">
        <v>-1.722</v>
      </c>
      <c r="L907" s="4">
        <v>3.9902690503600002E-10</v>
      </c>
      <c r="M907" s="4">
        <v>-0.89900000000000002</v>
      </c>
      <c r="N907" s="4">
        <v>3.7463670726499997E-2</v>
      </c>
      <c r="O907" s="4">
        <v>8.9515242783952103E-3</v>
      </c>
      <c r="P907" s="4">
        <v>9.4160000000000008E-3</v>
      </c>
      <c r="Q907" s="4">
        <v>2.3309120000000001</v>
      </c>
    </row>
    <row r="908" spans="1:17" x14ac:dyDescent="0.15">
      <c r="A908" s="4" t="s">
        <v>3610</v>
      </c>
      <c r="B908" s="4" t="s">
        <v>3611</v>
      </c>
      <c r="C908" s="4">
        <v>-0.32500000000000001</v>
      </c>
      <c r="D908" s="4">
        <v>0.14575787363699999</v>
      </c>
      <c r="E908" s="4">
        <v>-0.95299999999999996</v>
      </c>
      <c r="F908" s="4">
        <v>4.6002344700800002E-2</v>
      </c>
      <c r="G908" s="4">
        <v>-2.0979999999999999</v>
      </c>
      <c r="H908" s="4">
        <v>1.0134116701E-11</v>
      </c>
      <c r="I908" s="4">
        <v>-0.628</v>
      </c>
      <c r="J908" s="4">
        <v>0.31351198970999999</v>
      </c>
      <c r="K908" s="4">
        <v>-1.7729999999999999</v>
      </c>
      <c r="L908" s="4">
        <v>5.6237888114900001E-8</v>
      </c>
      <c r="M908" s="4">
        <v>-1.1459999999999999</v>
      </c>
      <c r="N908" s="4">
        <v>2.6416874682700001E-2</v>
      </c>
      <c r="O908" s="4">
        <v>9.4264671763936003E-3</v>
      </c>
      <c r="P908" s="4">
        <v>9.4160000000000008E-3</v>
      </c>
      <c r="Q908" s="4">
        <v>2.3567499999999999</v>
      </c>
    </row>
    <row r="909" spans="1:17" x14ac:dyDescent="0.15">
      <c r="A909" s="4" t="s">
        <v>9666</v>
      </c>
      <c r="B909" s="4" t="s">
        <v>9667</v>
      </c>
      <c r="C909" s="4">
        <v>-1.6319999999999999</v>
      </c>
      <c r="D909" s="4">
        <v>9.8678166641200001E-3</v>
      </c>
      <c r="E909" s="4">
        <v>-1.3080000000000001</v>
      </c>
      <c r="F909" s="4">
        <v>0.40146847591899998</v>
      </c>
      <c r="G909" s="4">
        <v>-3.867</v>
      </c>
      <c r="H909" s="4">
        <v>1.20814025133E-4</v>
      </c>
      <c r="I909" s="4">
        <v>0.32300000000000001</v>
      </c>
      <c r="J909" s="4">
        <v>0.87855437325100005</v>
      </c>
      <c r="K909" s="4">
        <v>-2.2349999999999999</v>
      </c>
      <c r="L909" s="4">
        <v>2.10842389427E-2</v>
      </c>
      <c r="M909" s="4">
        <v>-2.5579999999999998</v>
      </c>
      <c r="N909" s="4">
        <v>8.1975847938100005E-2</v>
      </c>
      <c r="O909" s="4">
        <v>-6.3918642673041698E-3</v>
      </c>
      <c r="P909" s="4">
        <v>9.4129999999999995E-3</v>
      </c>
      <c r="Q909" s="4">
        <v>0.97427200000000003</v>
      </c>
    </row>
    <row r="910" spans="1:17" x14ac:dyDescent="0.15">
      <c r="A910" s="4" t="s">
        <v>7384</v>
      </c>
      <c r="B910" s="4" t="s">
        <v>7385</v>
      </c>
      <c r="C910" s="4">
        <v>-0.36199999999999999</v>
      </c>
      <c r="D910" s="4">
        <v>0.543469052796</v>
      </c>
      <c r="E910" s="4">
        <v>-1.446</v>
      </c>
      <c r="F910" s="4">
        <v>0.25073644085500002</v>
      </c>
      <c r="G910" s="4">
        <v>-3.2669999999999999</v>
      </c>
      <c r="H910" s="4">
        <v>4.6983546016900002E-5</v>
      </c>
      <c r="I910" s="4">
        <v>-1.083</v>
      </c>
      <c r="J910" s="4">
        <v>0.49579457432700003</v>
      </c>
      <c r="K910" s="4">
        <v>-2.9039999999999999</v>
      </c>
      <c r="L910" s="4">
        <v>4.99188849978E-4</v>
      </c>
      <c r="M910" s="4">
        <v>-1.821</v>
      </c>
      <c r="N910" s="4">
        <v>0.12671817703900001</v>
      </c>
      <c r="O910" s="4">
        <v>-6.40661286397462E-3</v>
      </c>
      <c r="P910" s="4">
        <v>9.4120000000000002E-3</v>
      </c>
      <c r="Q910" s="4">
        <v>0.97315099999999999</v>
      </c>
    </row>
    <row r="911" spans="1:17" x14ac:dyDescent="0.15">
      <c r="A911" s="4" t="s">
        <v>3614</v>
      </c>
      <c r="B911" s="4" t="s">
        <v>3615</v>
      </c>
      <c r="C911" s="4">
        <v>-0.32900000000000001</v>
      </c>
      <c r="D911" s="4">
        <v>0.159795661157</v>
      </c>
      <c r="E911" s="4">
        <v>-1.0840000000000001</v>
      </c>
      <c r="F911" s="4">
        <v>3.1198428125E-2</v>
      </c>
      <c r="G911" s="4">
        <v>-2.5350000000000001</v>
      </c>
      <c r="H911" s="4">
        <v>6.5790466618500001E-14</v>
      </c>
      <c r="I911" s="4">
        <v>-0.755</v>
      </c>
      <c r="J911" s="4">
        <v>0.24170247623800001</v>
      </c>
      <c r="K911" s="4">
        <v>-2.2050000000000001</v>
      </c>
      <c r="L911" s="4">
        <v>8.2861698885100002E-10</v>
      </c>
      <c r="M911" s="4">
        <v>-1.4510000000000001</v>
      </c>
      <c r="N911" s="4">
        <v>1.31445356797E-2</v>
      </c>
      <c r="O911" s="4">
        <v>1.1544291807182199E-2</v>
      </c>
      <c r="P911" s="4">
        <v>9.4120000000000002E-3</v>
      </c>
      <c r="Q911" s="4">
        <v>2.457595</v>
      </c>
    </row>
    <row r="912" spans="1:17" x14ac:dyDescent="0.15">
      <c r="A912" s="4" t="s">
        <v>2012</v>
      </c>
      <c r="B912" s="4" t="s">
        <v>2013</v>
      </c>
      <c r="C912" s="4">
        <v>-0.27500000000000002</v>
      </c>
      <c r="D912" s="4">
        <v>0.25380666231400001</v>
      </c>
      <c r="E912" s="4">
        <v>-1.0940000000000001</v>
      </c>
      <c r="F912" s="4">
        <v>2.6001904410400001E-2</v>
      </c>
      <c r="G912" s="4">
        <v>-2.1619999999999999</v>
      </c>
      <c r="H912" s="4">
        <v>1.9326292630600001E-11</v>
      </c>
      <c r="I912" s="4">
        <v>-0.81899999999999995</v>
      </c>
      <c r="J912" s="4">
        <v>0.17864384413600001</v>
      </c>
      <c r="K912" s="4">
        <v>-1.887</v>
      </c>
      <c r="L912" s="4">
        <v>2.4728254093699999E-8</v>
      </c>
      <c r="M912" s="4">
        <v>-1.0680000000000001</v>
      </c>
      <c r="N912" s="4">
        <v>4.1334008856300002E-2</v>
      </c>
      <c r="O912" s="4">
        <v>1.0126743656163501E-2</v>
      </c>
      <c r="P912" s="4">
        <v>9.4070000000000004E-3</v>
      </c>
      <c r="Q912" s="4">
        <v>2.393024</v>
      </c>
    </row>
    <row r="913" spans="1:17" x14ac:dyDescent="0.15">
      <c r="A913" s="4" t="s">
        <v>3109</v>
      </c>
      <c r="B913" s="4" t="s">
        <v>3110</v>
      </c>
      <c r="C913" s="4">
        <v>0.309</v>
      </c>
      <c r="D913" s="4">
        <v>0.30753668778100002</v>
      </c>
      <c r="E913" s="4">
        <v>0.13800000000000001</v>
      </c>
      <c r="F913" s="4">
        <v>0.85492078902299995</v>
      </c>
      <c r="G913" s="4">
        <v>-1.4510000000000001</v>
      </c>
      <c r="H913" s="4">
        <v>2.2460290022999999E-4</v>
      </c>
      <c r="I913" s="4">
        <v>-0.17100000000000001</v>
      </c>
      <c r="J913" s="4">
        <v>0.86473997307299999</v>
      </c>
      <c r="K913" s="4">
        <v>-1.7609999999999999</v>
      </c>
      <c r="L913" s="4">
        <v>4.6989478055999999E-5</v>
      </c>
      <c r="M913" s="4">
        <v>-1.589</v>
      </c>
      <c r="N913" s="4">
        <v>1.7865743836300001E-2</v>
      </c>
      <c r="O913" s="4">
        <v>7.7677120687054098E-3</v>
      </c>
      <c r="P913" s="4">
        <v>9.4070000000000004E-3</v>
      </c>
      <c r="Q913" s="4">
        <v>2.2610350000000001</v>
      </c>
    </row>
    <row r="914" spans="1:17" x14ac:dyDescent="0.15">
      <c r="A914" s="4" t="s">
        <v>4134</v>
      </c>
      <c r="B914" s="4" t="s">
        <v>4135</v>
      </c>
      <c r="C914" s="4">
        <v>-0.39800000000000002</v>
      </c>
      <c r="D914" s="4">
        <v>2.3099037761200002E-2</v>
      </c>
      <c r="E914" s="4">
        <v>-1.0369999999999999</v>
      </c>
      <c r="F914" s="4">
        <v>7.1820488035999998E-3</v>
      </c>
      <c r="G914" s="4">
        <v>-2.06</v>
      </c>
      <c r="H914" s="4">
        <v>9.8379520075099993E-16</v>
      </c>
      <c r="I914" s="4">
        <v>-0.63900000000000001</v>
      </c>
      <c r="J914" s="4">
        <v>0.19403487981100001</v>
      </c>
      <c r="K914" s="4">
        <v>-1.6619999999999999</v>
      </c>
      <c r="L914" s="4">
        <v>5.5511510207400001E-10</v>
      </c>
      <c r="M914" s="4">
        <v>-1.0229999999999999</v>
      </c>
      <c r="N914" s="4">
        <v>1.6414531744E-2</v>
      </c>
      <c r="O914" s="4">
        <v>9.0562395255167003E-3</v>
      </c>
      <c r="P914" s="4">
        <v>9.4070000000000004E-3</v>
      </c>
      <c r="Q914" s="4">
        <v>2.337199</v>
      </c>
    </row>
    <row r="915" spans="1:17" x14ac:dyDescent="0.15">
      <c r="A915" s="4" t="s">
        <v>11070</v>
      </c>
      <c r="B915" s="4" t="s">
        <v>11071</v>
      </c>
      <c r="C915" s="4">
        <v>-0.42</v>
      </c>
      <c r="D915" s="4">
        <v>1.97823932651E-2</v>
      </c>
      <c r="E915" s="4">
        <v>-1.256</v>
      </c>
      <c r="F915" s="4">
        <v>1.4816298758699999E-3</v>
      </c>
      <c r="G915" s="4">
        <v>-2.2130000000000001</v>
      </c>
      <c r="H915" s="4">
        <v>2.1077119761899999E-16</v>
      </c>
      <c r="I915" s="4">
        <v>-0.83599999999999997</v>
      </c>
      <c r="J915" s="4">
        <v>8.3900517123300003E-2</v>
      </c>
      <c r="K915" s="4">
        <v>-1.7929999999999999</v>
      </c>
      <c r="L915" s="4">
        <v>1.7291758847899999E-10</v>
      </c>
      <c r="M915" s="4">
        <v>-0.95699999999999996</v>
      </c>
      <c r="N915" s="4">
        <v>2.9053826905699999E-2</v>
      </c>
      <c r="O915" s="4">
        <v>9.7437623691799501E-3</v>
      </c>
      <c r="P915" s="4">
        <v>9.4029999999999999E-3</v>
      </c>
      <c r="Q915" s="4">
        <v>2.37399</v>
      </c>
    </row>
    <row r="916" spans="1:17" x14ac:dyDescent="0.15">
      <c r="A916" s="4" t="s">
        <v>4052</v>
      </c>
      <c r="B916" s="4" t="s">
        <v>4053</v>
      </c>
      <c r="C916" s="4">
        <v>-0.13800000000000001</v>
      </c>
      <c r="D916" s="4">
        <v>0.63711324318600004</v>
      </c>
      <c r="E916" s="4">
        <v>-0.72399999999999998</v>
      </c>
      <c r="F916" s="4">
        <v>0.19089064170600001</v>
      </c>
      <c r="G916" s="4">
        <v>-2.306</v>
      </c>
      <c r="H916" s="4">
        <v>5.0851722772200001E-11</v>
      </c>
      <c r="I916" s="4">
        <v>-0.58599999999999997</v>
      </c>
      <c r="J916" s="4">
        <v>0.41618466328300002</v>
      </c>
      <c r="K916" s="4">
        <v>-2.1680000000000001</v>
      </c>
      <c r="L916" s="4">
        <v>5.9992551712800004E-9</v>
      </c>
      <c r="M916" s="4">
        <v>-1.5820000000000001</v>
      </c>
      <c r="N916" s="4">
        <v>5.7054818137599996E-3</v>
      </c>
      <c r="O916" s="4">
        <v>1.15926369310827E-2</v>
      </c>
      <c r="P916" s="4">
        <v>9.4009999999999996E-3</v>
      </c>
      <c r="Q916" s="4">
        <v>2.460213</v>
      </c>
    </row>
    <row r="917" spans="1:17" x14ac:dyDescent="0.15">
      <c r="A917" s="4" t="s">
        <v>13764</v>
      </c>
      <c r="B917" s="4" t="s">
        <v>13765</v>
      </c>
      <c r="C917" s="4">
        <v>-2.4910000000000001</v>
      </c>
      <c r="D917" s="4">
        <v>3.48873341035E-3</v>
      </c>
      <c r="E917" s="4">
        <v>-1.2949999999999999</v>
      </c>
      <c r="F917" s="4">
        <v>0.53444038614599998</v>
      </c>
      <c r="G917" s="4">
        <v>-4.7409999999999997</v>
      </c>
      <c r="H917" s="4">
        <v>5.6418813506300004E-4</v>
      </c>
      <c r="I917" s="4">
        <v>1.1950000000000001</v>
      </c>
      <c r="J917" s="4">
        <v>0.59084733522999999</v>
      </c>
      <c r="K917" s="4">
        <v>-2.2509999999999999</v>
      </c>
      <c r="L917" s="4">
        <v>7.3557594975000001E-2</v>
      </c>
      <c r="M917" s="4">
        <v>-3.4460000000000002</v>
      </c>
      <c r="N917" s="4">
        <v>7.0526086044600006E-2</v>
      </c>
      <c r="O917" s="4">
        <v>-1.04981879676369E-2</v>
      </c>
      <c r="P917" s="4">
        <v>9.3980000000000001E-3</v>
      </c>
      <c r="Q917" s="4">
        <v>0.73015799999999997</v>
      </c>
    </row>
    <row r="918" spans="1:17" x14ac:dyDescent="0.15">
      <c r="A918" s="4" t="s">
        <v>8277</v>
      </c>
      <c r="B918" s="4" t="s">
        <v>8278</v>
      </c>
      <c r="C918" s="4">
        <v>-0.34799999999999998</v>
      </c>
      <c r="D918" s="4">
        <v>0.31261761697099999</v>
      </c>
      <c r="E918" s="4">
        <v>-1.323</v>
      </c>
      <c r="F918" s="4">
        <v>7.1106994037899995E-2</v>
      </c>
      <c r="G918" s="4">
        <v>-2.653</v>
      </c>
      <c r="H918" s="4">
        <v>1.75688550055E-8</v>
      </c>
      <c r="I918" s="4">
        <v>-0.97499999999999998</v>
      </c>
      <c r="J918" s="4">
        <v>0.28725060466699998</v>
      </c>
      <c r="K918" s="4">
        <v>-2.3050000000000002</v>
      </c>
      <c r="L918" s="4">
        <v>2.4811658573000002E-6</v>
      </c>
      <c r="M918" s="4">
        <v>-1.33</v>
      </c>
      <c r="N918" s="4">
        <v>7.4548563548899993E-2</v>
      </c>
      <c r="O918" s="4">
        <v>-6.3504061736415103E-4</v>
      </c>
      <c r="P918" s="4">
        <v>9.3980000000000001E-3</v>
      </c>
      <c r="Q918" s="4">
        <v>1.5033270000000001</v>
      </c>
    </row>
    <row r="919" spans="1:17" x14ac:dyDescent="0.15">
      <c r="A919" s="4" t="s">
        <v>13740</v>
      </c>
      <c r="B919" s="4" t="s">
        <v>13741</v>
      </c>
      <c r="C919" s="4">
        <v>-1.282</v>
      </c>
      <c r="D919" s="4">
        <v>1.9401830464999999E-6</v>
      </c>
      <c r="E919" s="4">
        <v>-1.1719999999999999</v>
      </c>
      <c r="F919" s="4">
        <v>7.7675508725499998E-2</v>
      </c>
      <c r="G919" s="4">
        <v>-2.2250000000000001</v>
      </c>
      <c r="H919" s="4">
        <v>6.3599711081100001E-8</v>
      </c>
      <c r="I919" s="4">
        <v>0.11</v>
      </c>
      <c r="J919" s="4">
        <v>0.92168409183</v>
      </c>
      <c r="K919" s="4">
        <v>-0.94299999999999995</v>
      </c>
      <c r="L919" s="4">
        <v>3.8512020700000003E-2</v>
      </c>
      <c r="M919" s="4">
        <v>-1.0529999999999999</v>
      </c>
      <c r="N919" s="4">
        <v>0.171371468177</v>
      </c>
      <c r="O919" s="4">
        <v>4.1971721922887898E-3</v>
      </c>
      <c r="P919" s="4">
        <v>9.3939999999999996E-3</v>
      </c>
      <c r="Q919" s="4">
        <v>1.99098</v>
      </c>
    </row>
    <row r="920" spans="1:17" x14ac:dyDescent="0.15">
      <c r="A920" s="4" t="s">
        <v>10165</v>
      </c>
      <c r="B920" s="4" t="s">
        <v>10166</v>
      </c>
      <c r="C920" s="4">
        <v>-0.58399999999999996</v>
      </c>
      <c r="D920" s="4">
        <v>0.25872288819700001</v>
      </c>
      <c r="E920" s="4">
        <v>-1.508</v>
      </c>
      <c r="F920" s="4">
        <v>0.19060354227500001</v>
      </c>
      <c r="G920" s="4">
        <v>-3.1659999999999999</v>
      </c>
      <c r="H920" s="4">
        <v>1.48130791122E-5</v>
      </c>
      <c r="I920" s="4">
        <v>-0.92400000000000004</v>
      </c>
      <c r="J920" s="4">
        <v>0.52994701411300005</v>
      </c>
      <c r="K920" s="4">
        <v>-2.5819999999999999</v>
      </c>
      <c r="L920" s="4">
        <v>6.0785223230799997E-4</v>
      </c>
      <c r="M920" s="4">
        <v>-1.6579999999999999</v>
      </c>
      <c r="N920" s="4">
        <v>0.13488213515899999</v>
      </c>
      <c r="O920" s="4">
        <v>-5.0337834343406303E-3</v>
      </c>
      <c r="P920" s="4">
        <v>9.3939999999999996E-3</v>
      </c>
      <c r="Q920" s="4">
        <v>1.078881</v>
      </c>
    </row>
    <row r="921" spans="1:17" x14ac:dyDescent="0.15">
      <c r="A921" s="4" t="s">
        <v>2787</v>
      </c>
      <c r="B921" s="4" t="s">
        <v>2788</v>
      </c>
      <c r="C921" s="4">
        <v>7.9000000000000001E-2</v>
      </c>
      <c r="D921" s="4">
        <v>0.73813078232899998</v>
      </c>
      <c r="E921" s="4">
        <v>-0.47299999999999998</v>
      </c>
      <c r="F921" s="4">
        <v>0.27488364055800002</v>
      </c>
      <c r="G921" s="4">
        <v>-2.1509999999999998</v>
      </c>
      <c r="H921" s="4">
        <v>1.54957394402E-15</v>
      </c>
      <c r="I921" s="4">
        <v>-0.55200000000000005</v>
      </c>
      <c r="J921" s="4">
        <v>0.30229500040099999</v>
      </c>
      <c r="K921" s="4">
        <v>-2.23</v>
      </c>
      <c r="L921" s="4">
        <v>9.1796416232499996E-15</v>
      </c>
      <c r="M921" s="4">
        <v>-1.6779999999999999</v>
      </c>
      <c r="N921" s="4">
        <v>1.00113691335E-4</v>
      </c>
      <c r="O921" s="4">
        <v>9.4085261378760495E-3</v>
      </c>
      <c r="P921" s="4">
        <v>9.3900000000000008E-3</v>
      </c>
      <c r="Q921" s="4">
        <v>2.3571800000000001</v>
      </c>
    </row>
    <row r="922" spans="1:17" x14ac:dyDescent="0.15">
      <c r="A922" s="4" t="s">
        <v>3282</v>
      </c>
      <c r="B922" s="4" t="s">
        <v>3283</v>
      </c>
      <c r="C922" s="4">
        <v>-0.21</v>
      </c>
      <c r="D922" s="4">
        <v>0.61327961073199999</v>
      </c>
      <c r="E922" s="4">
        <v>-0.53200000000000003</v>
      </c>
      <c r="F922" s="4">
        <v>0.52035949916599999</v>
      </c>
      <c r="G922" s="4">
        <v>-2.5640000000000001</v>
      </c>
      <c r="H922" s="4">
        <v>5.3607003538300001E-7</v>
      </c>
      <c r="I922" s="4">
        <v>-0.32300000000000001</v>
      </c>
      <c r="J922" s="4">
        <v>0.77629813893699995</v>
      </c>
      <c r="K922" s="4">
        <v>-2.355</v>
      </c>
      <c r="L922" s="4">
        <v>1.43395087274E-5</v>
      </c>
      <c r="M922" s="4">
        <v>-2.032</v>
      </c>
      <c r="N922" s="4">
        <v>1.15981193351E-2</v>
      </c>
      <c r="O922" s="4">
        <v>6.6919363786079903E-3</v>
      </c>
      <c r="P922" s="4">
        <v>9.3889999999999998E-3</v>
      </c>
      <c r="Q922" s="4">
        <v>2.1900230000000001</v>
      </c>
    </row>
    <row r="923" spans="1:17" x14ac:dyDescent="0.15">
      <c r="A923" s="4" t="s">
        <v>940</v>
      </c>
      <c r="B923" s="4" t="s">
        <v>941</v>
      </c>
      <c r="C923" s="4">
        <v>-1.0569999999999999</v>
      </c>
      <c r="D923" s="4">
        <v>6.1037581900300002E-2</v>
      </c>
      <c r="E923" s="4">
        <v>-0.155</v>
      </c>
      <c r="F923" s="4">
        <v>0.92012236491199995</v>
      </c>
      <c r="G923" s="4">
        <v>-3.4660000000000002</v>
      </c>
      <c r="H923" s="4">
        <v>6.3911549400100004E-5</v>
      </c>
      <c r="I923" s="4">
        <v>0.90200000000000002</v>
      </c>
      <c r="J923" s="4">
        <v>0.54330243226200003</v>
      </c>
      <c r="K923" s="4">
        <v>-2.4079999999999999</v>
      </c>
      <c r="L923" s="4">
        <v>5.4346085807599996E-3</v>
      </c>
      <c r="M923" s="4">
        <v>-3.31</v>
      </c>
      <c r="N923" s="4">
        <v>1.0114906177099999E-2</v>
      </c>
      <c r="O923" s="4">
        <v>-5.8748540674304498E-3</v>
      </c>
      <c r="P923" s="4">
        <v>9.3869999999999995E-3</v>
      </c>
      <c r="Q923" s="4">
        <v>1.0115860000000001</v>
      </c>
    </row>
    <row r="924" spans="1:17" x14ac:dyDescent="0.15">
      <c r="A924" s="4" t="s">
        <v>12360</v>
      </c>
      <c r="B924" s="4" t="s">
        <v>12361</v>
      </c>
      <c r="C924" s="4">
        <v>-0.375</v>
      </c>
      <c r="D924" s="4">
        <v>5.8170608621999999E-2</v>
      </c>
      <c r="E924" s="4">
        <v>-1.49</v>
      </c>
      <c r="F924" s="4">
        <v>5.55193509362E-4</v>
      </c>
      <c r="G924" s="4">
        <v>-2.222</v>
      </c>
      <c r="H924" s="4">
        <v>1.63528101822E-14</v>
      </c>
      <c r="I924" s="4">
        <v>-1.115</v>
      </c>
      <c r="J924" s="4">
        <v>2.9553195878999999E-2</v>
      </c>
      <c r="K924" s="4">
        <v>-1.847</v>
      </c>
      <c r="L924" s="4">
        <v>1.73724248364E-9</v>
      </c>
      <c r="M924" s="4">
        <v>-0.73199999999999998</v>
      </c>
      <c r="N924" s="4">
        <v>0.16528399093599999</v>
      </c>
      <c r="O924" s="4">
        <v>9.4427384138888008E-3</v>
      </c>
      <c r="P924" s="4">
        <v>9.3819999999999997E-3</v>
      </c>
      <c r="Q924" s="4">
        <v>2.3594210000000002</v>
      </c>
    </row>
    <row r="925" spans="1:17" x14ac:dyDescent="0.15">
      <c r="A925" s="4" t="s">
        <v>12666</v>
      </c>
      <c r="B925" s="4" t="s">
        <v>12667</v>
      </c>
      <c r="C925" s="4">
        <v>-0.46500000000000002</v>
      </c>
      <c r="D925" s="4">
        <v>0.261586050919</v>
      </c>
      <c r="E925" s="4">
        <v>-1.8260000000000001</v>
      </c>
      <c r="F925" s="4">
        <v>4.4929770982299999E-2</v>
      </c>
      <c r="G925" s="4">
        <v>-2.895</v>
      </c>
      <c r="H925" s="4">
        <v>5.5537243520899995E-7</v>
      </c>
      <c r="I925" s="4">
        <v>-1.361</v>
      </c>
      <c r="J925" s="4">
        <v>0.219431287655</v>
      </c>
      <c r="K925" s="4">
        <v>-2.4289999999999998</v>
      </c>
      <c r="L925" s="4">
        <v>4.9371082107199998E-5</v>
      </c>
      <c r="M925" s="4">
        <v>-1.069</v>
      </c>
      <c r="N925" s="4">
        <v>0.26459116477200001</v>
      </c>
      <c r="O925" s="4">
        <v>1.00475430859757E-2</v>
      </c>
      <c r="P925" s="4">
        <v>9.3779999999999992E-3</v>
      </c>
      <c r="Q925" s="4">
        <v>2.3906480000000001</v>
      </c>
    </row>
    <row r="926" spans="1:17" x14ac:dyDescent="0.15">
      <c r="A926" s="4" t="s">
        <v>4080</v>
      </c>
      <c r="B926" s="4" t="s">
        <v>4081</v>
      </c>
      <c r="C926" s="4">
        <v>-0.44</v>
      </c>
      <c r="D926" s="4">
        <v>0.113434017953</v>
      </c>
      <c r="E926" s="4">
        <v>-0.60299999999999998</v>
      </c>
      <c r="F926" s="4">
        <v>0.34259844390900002</v>
      </c>
      <c r="G926" s="4">
        <v>-2.1520000000000001</v>
      </c>
      <c r="H926" s="4">
        <v>2.2512408623099999E-8</v>
      </c>
      <c r="I926" s="4">
        <v>-0.16200000000000001</v>
      </c>
      <c r="J926" s="4">
        <v>0.86676302508699998</v>
      </c>
      <c r="K926" s="4">
        <v>-1.712</v>
      </c>
      <c r="L926" s="4">
        <v>3.6094216739500002E-5</v>
      </c>
      <c r="M926" s="4">
        <v>-1.55</v>
      </c>
      <c r="N926" s="4">
        <v>2.2470907867400001E-2</v>
      </c>
      <c r="O926" s="4">
        <v>8.6717765407102708E-3</v>
      </c>
      <c r="P926" s="4">
        <v>9.3779999999999992E-3</v>
      </c>
      <c r="Q926" s="4">
        <v>2.317088</v>
      </c>
    </row>
    <row r="927" spans="1:17" x14ac:dyDescent="0.15">
      <c r="A927" s="4" t="s">
        <v>3586</v>
      </c>
      <c r="B927" s="4" t="s">
        <v>3587</v>
      </c>
      <c r="C927" s="4">
        <v>-0.67400000000000004</v>
      </c>
      <c r="D927" s="4">
        <v>1.1315599974600001E-3</v>
      </c>
      <c r="E927" s="4">
        <v>-1.1779999999999999</v>
      </c>
      <c r="F927" s="4">
        <v>1.8075894143599999E-2</v>
      </c>
      <c r="G927" s="4">
        <v>-2.298</v>
      </c>
      <c r="H927" s="4">
        <v>2.9617225200799999E-12</v>
      </c>
      <c r="I927" s="4">
        <v>-0.503</v>
      </c>
      <c r="J927" s="4">
        <v>0.46786096044600001</v>
      </c>
      <c r="K927" s="4">
        <v>-1.623</v>
      </c>
      <c r="L927" s="4">
        <v>3.03234439167E-6</v>
      </c>
      <c r="M927" s="4">
        <v>-1.1200000000000001</v>
      </c>
      <c r="N927" s="4">
        <v>4.8347276555599998E-2</v>
      </c>
      <c r="O927" s="4">
        <v>1.0295217416061399E-2</v>
      </c>
      <c r="P927" s="4">
        <v>9.3720000000000001E-3</v>
      </c>
      <c r="Q927" s="4">
        <v>2.4031020000000001</v>
      </c>
    </row>
    <row r="928" spans="1:17" x14ac:dyDescent="0.15">
      <c r="A928" s="4" t="s">
        <v>12996</v>
      </c>
      <c r="B928" s="4" t="s">
        <v>12997</v>
      </c>
      <c r="C928" s="4">
        <v>-0.432</v>
      </c>
      <c r="D928" s="4">
        <v>6.09489795135E-2</v>
      </c>
      <c r="E928" s="4">
        <v>-1.1839999999999999</v>
      </c>
      <c r="F928" s="4">
        <v>1.9736812946399999E-2</v>
      </c>
      <c r="G928" s="4">
        <v>-1.895</v>
      </c>
      <c r="H928" s="4">
        <v>3.44231596732E-9</v>
      </c>
      <c r="I928" s="4">
        <v>-0.753</v>
      </c>
      <c r="J928" s="4">
        <v>0.248053655116</v>
      </c>
      <c r="K928" s="4">
        <v>-1.4630000000000001</v>
      </c>
      <c r="L928" s="4">
        <v>1.6820799805400001E-5</v>
      </c>
      <c r="M928" s="4">
        <v>-0.71</v>
      </c>
      <c r="N928" s="4">
        <v>0.222012036173</v>
      </c>
      <c r="O928" s="4">
        <v>1.14937794789544E-2</v>
      </c>
      <c r="P928" s="4">
        <v>9.3690000000000006E-3</v>
      </c>
      <c r="Q928" s="4">
        <v>2.4576899999999999</v>
      </c>
    </row>
    <row r="929" spans="1:17" x14ac:dyDescent="0.15">
      <c r="A929" s="4" t="s">
        <v>9075</v>
      </c>
      <c r="B929" s="4" t="s">
        <v>9076</v>
      </c>
      <c r="C929" s="4">
        <v>-1.4810000000000001</v>
      </c>
      <c r="D929" s="4">
        <v>0.133965117838</v>
      </c>
      <c r="E929" s="4">
        <v>-2.464</v>
      </c>
      <c r="F929" s="4">
        <v>0.29956579652799997</v>
      </c>
      <c r="G929" s="4">
        <v>-5.3339999999999996</v>
      </c>
      <c r="H929" s="4">
        <v>4.61713030779E-4</v>
      </c>
      <c r="I929" s="4">
        <v>-0.98299999999999998</v>
      </c>
      <c r="J929" s="4">
        <v>0.74490488679099998</v>
      </c>
      <c r="K929" s="4">
        <v>-3.8540000000000001</v>
      </c>
      <c r="L929" s="4">
        <v>7.9146958648000001E-3</v>
      </c>
      <c r="M929" s="4">
        <v>-2.87</v>
      </c>
      <c r="N929" s="4">
        <v>0.141976944991</v>
      </c>
      <c r="O929" s="4">
        <v>-5.29742307377035E-3</v>
      </c>
      <c r="P929" s="4">
        <v>9.3659999999999993E-3</v>
      </c>
      <c r="Q929" s="4">
        <v>1.056054</v>
      </c>
    </row>
    <row r="930" spans="1:17" x14ac:dyDescent="0.15">
      <c r="A930" s="4" t="s">
        <v>466</v>
      </c>
      <c r="B930" s="4" t="s">
        <v>467</v>
      </c>
      <c r="C930" s="4">
        <v>-0.17499999999999999</v>
      </c>
      <c r="D930" s="4">
        <v>0.44151070209799997</v>
      </c>
      <c r="E930" s="4">
        <v>-1.101</v>
      </c>
      <c r="F930" s="4">
        <v>1.13065637337E-2</v>
      </c>
      <c r="G930" s="4">
        <v>-2.2290000000000001</v>
      </c>
      <c r="H930" s="4">
        <v>1.3903903042600001E-14</v>
      </c>
      <c r="I930" s="4">
        <v>-0.92600000000000005</v>
      </c>
      <c r="J930" s="4">
        <v>7.5795246187300006E-2</v>
      </c>
      <c r="K930" s="4">
        <v>-2.0539999999999998</v>
      </c>
      <c r="L930" s="4">
        <v>1.94495110106E-11</v>
      </c>
      <c r="M930" s="4">
        <v>-1.1279999999999999</v>
      </c>
      <c r="N930" s="4">
        <v>1.92328007135E-2</v>
      </c>
      <c r="O930" s="4">
        <v>8.4169225606318E-3</v>
      </c>
      <c r="P930" s="4">
        <v>9.3650000000000001E-3</v>
      </c>
      <c r="Q930" s="4">
        <v>2.3029280000000001</v>
      </c>
    </row>
    <row r="931" spans="1:17" x14ac:dyDescent="0.15">
      <c r="A931" s="4" t="s">
        <v>12214</v>
      </c>
      <c r="B931" s="4" t="s">
        <v>12215</v>
      </c>
      <c r="C931" s="4">
        <v>-0.36799999999999999</v>
      </c>
      <c r="D931" s="4">
        <v>0.30229139940900002</v>
      </c>
      <c r="E931" s="4">
        <v>-1.248</v>
      </c>
      <c r="F931" s="4">
        <v>0.100642730891</v>
      </c>
      <c r="G931" s="4">
        <v>-2.7309999999999999</v>
      </c>
      <c r="H931" s="4">
        <v>2.56355380283E-8</v>
      </c>
      <c r="I931" s="4">
        <v>-0.88</v>
      </c>
      <c r="J931" s="4">
        <v>0.36343176236500002</v>
      </c>
      <c r="K931" s="4">
        <v>-2.363</v>
      </c>
      <c r="L931" s="4">
        <v>3.4697719704900001E-6</v>
      </c>
      <c r="M931" s="4">
        <v>-1.4830000000000001</v>
      </c>
      <c r="N931" s="4">
        <v>5.0088514546800002E-2</v>
      </c>
      <c r="O931" s="4">
        <v>-8.0638766405781502E-4</v>
      </c>
      <c r="P931" s="4">
        <v>9.3530000000000002E-3</v>
      </c>
      <c r="Q931" s="4">
        <v>1.4847919999999999</v>
      </c>
    </row>
    <row r="932" spans="1:17" x14ac:dyDescent="0.15">
      <c r="A932" s="4" t="s">
        <v>7586</v>
      </c>
      <c r="B932" s="4" t="s">
        <v>7587</v>
      </c>
      <c r="C932" s="4">
        <v>-0.41799999999999998</v>
      </c>
      <c r="D932" s="4">
        <v>4.2505600540299997E-3</v>
      </c>
      <c r="E932" s="4">
        <v>-1.2070000000000001</v>
      </c>
      <c r="F932" s="4">
        <v>1.93295363512E-4</v>
      </c>
      <c r="G932" s="4">
        <v>-2.1859999999999999</v>
      </c>
      <c r="H932" s="4">
        <v>3.5392980160800001E-22</v>
      </c>
      <c r="I932" s="4">
        <v>-0.78900000000000003</v>
      </c>
      <c r="J932" s="4">
        <v>4.3418654532900003E-2</v>
      </c>
      <c r="K932" s="4">
        <v>-1.768</v>
      </c>
      <c r="L932" s="4">
        <v>5.2881365829500001E-14</v>
      </c>
      <c r="M932" s="4">
        <v>-0.97899999999999998</v>
      </c>
      <c r="N932" s="4">
        <v>7.8252712756200007E-3</v>
      </c>
      <c r="O932" s="4">
        <v>8.4919610517475898E-3</v>
      </c>
      <c r="P932" s="4">
        <v>9.3519999999999992E-3</v>
      </c>
      <c r="Q932" s="4">
        <v>2.3080340000000001</v>
      </c>
    </row>
    <row r="933" spans="1:17" x14ac:dyDescent="0.15">
      <c r="A933" s="4" t="s">
        <v>1533</v>
      </c>
      <c r="B933" s="4" t="s">
        <v>1534</v>
      </c>
      <c r="C933" s="4">
        <v>-0.44</v>
      </c>
      <c r="D933" s="4">
        <v>1.7213086226800001E-2</v>
      </c>
      <c r="E933" s="4">
        <v>-1.0269999999999999</v>
      </c>
      <c r="F933" s="4">
        <v>1.27016091255E-2</v>
      </c>
      <c r="G933" s="4">
        <v>-2.1240000000000001</v>
      </c>
      <c r="H933" s="4">
        <v>1.32162638283E-14</v>
      </c>
      <c r="I933" s="4">
        <v>-0.58799999999999997</v>
      </c>
      <c r="J933" s="4">
        <v>0.27575810282399998</v>
      </c>
      <c r="K933" s="4">
        <v>-1.6839999999999999</v>
      </c>
      <c r="L933" s="4">
        <v>5.2984908248900001E-9</v>
      </c>
      <c r="M933" s="4">
        <v>-1.0960000000000001</v>
      </c>
      <c r="N933" s="4">
        <v>1.42738009778E-2</v>
      </c>
      <c r="O933" s="4">
        <v>8.7656269256616692E-3</v>
      </c>
      <c r="P933" s="4">
        <v>9.3519999999999992E-3</v>
      </c>
      <c r="Q933" s="4">
        <v>2.3238409999999998</v>
      </c>
    </row>
    <row r="934" spans="1:17" x14ac:dyDescent="0.15">
      <c r="A934" s="4" t="s">
        <v>4169</v>
      </c>
      <c r="B934" s="4" t="s">
        <v>275</v>
      </c>
      <c r="C934" s="4">
        <v>4.2000000000000003E-2</v>
      </c>
      <c r="D934" s="4">
        <v>0.87554475734399995</v>
      </c>
      <c r="E934" s="4">
        <v>-0.94499999999999995</v>
      </c>
      <c r="F934" s="4">
        <v>2.5170759660999999E-2</v>
      </c>
      <c r="G934" s="4">
        <v>-2.4830000000000001</v>
      </c>
      <c r="H934" s="4">
        <v>1.7006801637299999E-18</v>
      </c>
      <c r="I934" s="4">
        <v>-0.98699999999999999</v>
      </c>
      <c r="J934" s="4">
        <v>4.3592208368500002E-2</v>
      </c>
      <c r="K934" s="4">
        <v>-2.5249999999999999</v>
      </c>
      <c r="L934" s="4">
        <v>6.8838836707300005E-17</v>
      </c>
      <c r="M934" s="4">
        <v>-1.538</v>
      </c>
      <c r="N934" s="4">
        <v>1.21563879003E-3</v>
      </c>
      <c r="O934" s="4">
        <v>9.7138855452975105E-3</v>
      </c>
      <c r="P934" s="4">
        <v>9.3519999999999992E-3</v>
      </c>
      <c r="Q934" s="4">
        <v>2.3751730000000002</v>
      </c>
    </row>
    <row r="935" spans="1:17" x14ac:dyDescent="0.15">
      <c r="A935" s="4" t="s">
        <v>9335</v>
      </c>
      <c r="B935" s="4" t="s">
        <v>9336</v>
      </c>
      <c r="C935" s="4">
        <v>-0.375</v>
      </c>
      <c r="D935" s="4">
        <v>0.310630348088</v>
      </c>
      <c r="E935" s="4">
        <v>-1.01</v>
      </c>
      <c r="F935" s="4">
        <v>0.20306756160299999</v>
      </c>
      <c r="G935" s="4">
        <v>-2.4950000000000001</v>
      </c>
      <c r="H935" s="4">
        <v>7.2278409683399997E-7</v>
      </c>
      <c r="I935" s="4">
        <v>-0.63500000000000001</v>
      </c>
      <c r="J935" s="4">
        <v>0.537934161292</v>
      </c>
      <c r="K935" s="4">
        <v>-2.12</v>
      </c>
      <c r="L935" s="4">
        <v>5.6424790939499998E-5</v>
      </c>
      <c r="M935" s="4">
        <v>-1.4850000000000001</v>
      </c>
      <c r="N935" s="4">
        <v>5.7710847007799999E-2</v>
      </c>
      <c r="O935" s="4">
        <v>7.3722834579447302E-3</v>
      </c>
      <c r="P935" s="4">
        <v>9.3500000000000007E-3</v>
      </c>
      <c r="Q935" s="4">
        <v>2.2384729999999999</v>
      </c>
    </row>
    <row r="936" spans="1:17" x14ac:dyDescent="0.15">
      <c r="A936" s="4" t="s">
        <v>1922</v>
      </c>
      <c r="B936" s="4" t="s">
        <v>1923</v>
      </c>
      <c r="C936" s="4">
        <v>-0.57999999999999996</v>
      </c>
      <c r="D936" s="4">
        <v>0.380420395553</v>
      </c>
      <c r="E936" s="4">
        <v>-0.89</v>
      </c>
      <c r="F936" s="4">
        <v>0.54661625516800005</v>
      </c>
      <c r="G936" s="4">
        <v>-3.7189999999999999</v>
      </c>
      <c r="H936" s="4">
        <v>8.0985754502399995E-5</v>
      </c>
      <c r="I936" s="4">
        <v>-0.31</v>
      </c>
      <c r="J936" s="4">
        <v>0.88337447560500004</v>
      </c>
      <c r="K936" s="4">
        <v>-3.1389999999999998</v>
      </c>
      <c r="L936" s="4">
        <v>1.20443259283E-3</v>
      </c>
      <c r="M936" s="4">
        <v>-2.8290000000000002</v>
      </c>
      <c r="N936" s="4">
        <v>4.4303233142300003E-2</v>
      </c>
      <c r="O936" s="4">
        <v>-5.4049866481378399E-3</v>
      </c>
      <c r="P936" s="4">
        <v>9.3489999999999997E-3</v>
      </c>
      <c r="Q936" s="4">
        <v>1.0466089999999999</v>
      </c>
    </row>
    <row r="937" spans="1:17" x14ac:dyDescent="0.15">
      <c r="A937" s="4" t="s">
        <v>6452</v>
      </c>
      <c r="B937" s="4" t="s">
        <v>6453</v>
      </c>
      <c r="C937" s="4">
        <v>-0.64400000000000002</v>
      </c>
      <c r="D937" s="4">
        <v>0.25692407169300002</v>
      </c>
      <c r="E937" s="4">
        <v>-1.4379999999999999</v>
      </c>
      <c r="F937" s="4">
        <v>0.26564919937300002</v>
      </c>
      <c r="G937" s="4">
        <v>-3.6680000000000001</v>
      </c>
      <c r="H937" s="4">
        <v>1.25927487446E-5</v>
      </c>
      <c r="I937" s="4">
        <v>-0.79300000000000004</v>
      </c>
      <c r="J937" s="4">
        <v>0.632649924892</v>
      </c>
      <c r="K937" s="4">
        <v>-3.024</v>
      </c>
      <c r="L937" s="4">
        <v>3.9510958473099999E-4</v>
      </c>
      <c r="M937" s="4">
        <v>-2.23</v>
      </c>
      <c r="N937" s="4">
        <v>6.8171915075400005E-2</v>
      </c>
      <c r="O937" s="4">
        <v>-6.7383381334997104E-3</v>
      </c>
      <c r="P937" s="4">
        <v>9.3460000000000001E-3</v>
      </c>
      <c r="Q937" s="4">
        <v>0.94612399999999997</v>
      </c>
    </row>
    <row r="938" spans="1:17" x14ac:dyDescent="0.15">
      <c r="A938" s="4" t="s">
        <v>3214</v>
      </c>
      <c r="B938" s="4" t="s">
        <v>3215</v>
      </c>
      <c r="C938" s="4">
        <v>-9.8000000000000004E-2</v>
      </c>
      <c r="D938" s="4">
        <v>0.67238967697899998</v>
      </c>
      <c r="E938" s="4">
        <v>-0.38</v>
      </c>
      <c r="F938" s="4">
        <v>0.38636531978999999</v>
      </c>
      <c r="G938" s="4">
        <v>-2.323</v>
      </c>
      <c r="H938" s="4">
        <v>2.5054299170400001E-17</v>
      </c>
      <c r="I938" s="4">
        <v>-0.28199999999999997</v>
      </c>
      <c r="J938" s="4">
        <v>0.63095850223700001</v>
      </c>
      <c r="K938" s="4">
        <v>-2.2250000000000001</v>
      </c>
      <c r="L938" s="4">
        <v>2.8746877847800002E-14</v>
      </c>
      <c r="M938" s="4">
        <v>-1.9430000000000001</v>
      </c>
      <c r="N938" s="4">
        <v>1.15551638264E-5</v>
      </c>
      <c r="O938" s="4">
        <v>9.5115073477254203E-3</v>
      </c>
      <c r="P938" s="4">
        <v>9.3460000000000001E-3</v>
      </c>
      <c r="Q938" s="4">
        <v>2.3649710000000002</v>
      </c>
    </row>
    <row r="939" spans="1:17" x14ac:dyDescent="0.15">
      <c r="A939" s="4" t="s">
        <v>422</v>
      </c>
      <c r="B939" s="4" t="s">
        <v>423</v>
      </c>
      <c r="C939" s="4">
        <v>-0.76900000000000002</v>
      </c>
      <c r="D939" s="4">
        <v>0.18470915220299999</v>
      </c>
      <c r="E939" s="4">
        <v>-0.49099999999999999</v>
      </c>
      <c r="F939" s="4">
        <v>0.72228637998099998</v>
      </c>
      <c r="G939" s="4">
        <v>-3.375</v>
      </c>
      <c r="H939" s="4">
        <v>6.4824149222799998E-5</v>
      </c>
      <c r="I939" s="4">
        <v>0.27800000000000002</v>
      </c>
      <c r="J939" s="4">
        <v>0.87841538204699998</v>
      </c>
      <c r="K939" s="4">
        <v>-2.6059999999999999</v>
      </c>
      <c r="L939" s="4">
        <v>2.4387924965100002E-3</v>
      </c>
      <c r="M939" s="4">
        <v>-2.8839999999999999</v>
      </c>
      <c r="N939" s="4">
        <v>2.1510140119300001E-2</v>
      </c>
      <c r="O939" s="4">
        <v>-5.51434298639488E-3</v>
      </c>
      <c r="P939" s="4">
        <v>9.3399999999999993E-3</v>
      </c>
      <c r="Q939" s="4">
        <v>1.0374650000000001</v>
      </c>
    </row>
    <row r="940" spans="1:17" x14ac:dyDescent="0.15">
      <c r="A940" s="4" t="s">
        <v>1698</v>
      </c>
      <c r="B940" s="4" t="s">
        <v>1699</v>
      </c>
      <c r="C940" s="4">
        <v>-1.2569999999999999</v>
      </c>
      <c r="D940" s="4">
        <v>3.22906328853E-2</v>
      </c>
      <c r="E940" s="4">
        <v>-0.63600000000000001</v>
      </c>
      <c r="F940" s="4">
        <v>0.66388469358000002</v>
      </c>
      <c r="G940" s="4">
        <v>-3.3690000000000002</v>
      </c>
      <c r="H940" s="4">
        <v>1.59176828575E-4</v>
      </c>
      <c r="I940" s="4">
        <v>0.62</v>
      </c>
      <c r="J940" s="4">
        <v>0.71336743943799996</v>
      </c>
      <c r="K940" s="4">
        <v>-2.113</v>
      </c>
      <c r="L940" s="4">
        <v>1.7381809941300001E-2</v>
      </c>
      <c r="M940" s="4">
        <v>-2.7330000000000001</v>
      </c>
      <c r="N940" s="4">
        <v>3.8788874041000003E-2</v>
      </c>
      <c r="O940" s="4">
        <v>-5.7765082869947497E-3</v>
      </c>
      <c r="P940" s="4">
        <v>9.3360000000000005E-3</v>
      </c>
      <c r="Q940" s="4">
        <v>1.016715</v>
      </c>
    </row>
    <row r="941" spans="1:17" x14ac:dyDescent="0.15">
      <c r="A941" s="4" t="s">
        <v>10</v>
      </c>
      <c r="B941" s="4" t="s">
        <v>11</v>
      </c>
      <c r="C941" s="4">
        <v>-1.2509999999999999</v>
      </c>
      <c r="D941" s="4">
        <v>8.6216343325799999E-2</v>
      </c>
      <c r="E941" s="4">
        <v>-8.5000000000000006E-2</v>
      </c>
      <c r="F941" s="4">
        <v>0.96841489862300001</v>
      </c>
      <c r="G941" s="4">
        <v>-3.9950000000000001</v>
      </c>
      <c r="H941" s="4">
        <v>2.8040557016299999E-4</v>
      </c>
      <c r="I941" s="4">
        <v>1.1659999999999999</v>
      </c>
      <c r="J941" s="4">
        <v>0.52694070027600004</v>
      </c>
      <c r="K941" s="4">
        <v>-2.7429999999999999</v>
      </c>
      <c r="L941" s="4">
        <v>1.2043604353599999E-2</v>
      </c>
      <c r="M941" s="4">
        <v>-3.9089999999999998</v>
      </c>
      <c r="N941" s="4">
        <v>1.56909627012E-2</v>
      </c>
      <c r="O941" s="4">
        <v>-6.5362941538772796E-3</v>
      </c>
      <c r="P941" s="4">
        <v>9.3310000000000008E-3</v>
      </c>
      <c r="Q941" s="4">
        <v>0.95974000000000004</v>
      </c>
    </row>
    <row r="942" spans="1:17" x14ac:dyDescent="0.15">
      <c r="A942" s="4" t="s">
        <v>1313</v>
      </c>
      <c r="B942" s="4" t="s">
        <v>1314</v>
      </c>
      <c r="C942" s="4">
        <v>-0.999</v>
      </c>
      <c r="D942" s="4">
        <v>7.8660056031200007E-2</v>
      </c>
      <c r="E942" s="4">
        <v>-0.26900000000000002</v>
      </c>
      <c r="F942" s="4">
        <v>0.85427063372300005</v>
      </c>
      <c r="G942" s="4">
        <v>-3.403</v>
      </c>
      <c r="H942" s="4">
        <v>7.3051432093400003E-5</v>
      </c>
      <c r="I942" s="4">
        <v>0.73</v>
      </c>
      <c r="J942" s="4">
        <v>0.63593732713899997</v>
      </c>
      <c r="K942" s="4">
        <v>-2.4039999999999999</v>
      </c>
      <c r="L942" s="4">
        <v>5.4732804843999998E-3</v>
      </c>
      <c r="M942" s="4">
        <v>-3.1339999999999999</v>
      </c>
      <c r="N942" s="4">
        <v>1.46478882152E-2</v>
      </c>
      <c r="O942" s="4">
        <v>-5.4989702058290003E-3</v>
      </c>
      <c r="P942" s="4">
        <v>9.3290000000000005E-3</v>
      </c>
      <c r="Q942" s="4">
        <v>1.038171</v>
      </c>
    </row>
    <row r="943" spans="1:17" x14ac:dyDescent="0.15">
      <c r="A943" s="4" t="s">
        <v>7780</v>
      </c>
      <c r="B943" s="4" t="s">
        <v>7781</v>
      </c>
      <c r="C943" s="4">
        <v>-0.57999999999999996</v>
      </c>
      <c r="D943" s="4">
        <v>0.33798252659200001</v>
      </c>
      <c r="E943" s="4">
        <v>-1.6619999999999999</v>
      </c>
      <c r="F943" s="4">
        <v>0.223529517618</v>
      </c>
      <c r="G943" s="4">
        <v>-3.57</v>
      </c>
      <c r="H943" s="4">
        <v>4.4817387821799998E-5</v>
      </c>
      <c r="I943" s="4">
        <v>-1.0820000000000001</v>
      </c>
      <c r="J943" s="4">
        <v>0.52706050943299998</v>
      </c>
      <c r="K943" s="4">
        <v>-2.99</v>
      </c>
      <c r="L943" s="4">
        <v>8.2146464744200002E-4</v>
      </c>
      <c r="M943" s="4">
        <v>-1.9079999999999999</v>
      </c>
      <c r="N943" s="4">
        <v>0.13614872096</v>
      </c>
      <c r="O943" s="4">
        <v>-7.8620602889841792E-3</v>
      </c>
      <c r="P943" s="4">
        <v>9.3259999999999992E-3</v>
      </c>
      <c r="Q943" s="4">
        <v>0.87036500000000006</v>
      </c>
    </row>
    <row r="944" spans="1:17" x14ac:dyDescent="0.15">
      <c r="A944" s="4" t="s">
        <v>346</v>
      </c>
      <c r="B944" s="4" t="s">
        <v>347</v>
      </c>
      <c r="C944" s="4">
        <v>-0.749</v>
      </c>
      <c r="D944" s="4">
        <v>0.20925256265799999</v>
      </c>
      <c r="E944" s="4">
        <v>-0.34399999999999997</v>
      </c>
      <c r="F944" s="4">
        <v>0.81393904251500004</v>
      </c>
      <c r="G944" s="4">
        <v>-3.153</v>
      </c>
      <c r="H944" s="4">
        <v>2.14233680832E-4</v>
      </c>
      <c r="I944" s="4">
        <v>0.40500000000000003</v>
      </c>
      <c r="J944" s="4">
        <v>0.81580070852800002</v>
      </c>
      <c r="K944" s="4">
        <v>-2.403</v>
      </c>
      <c r="L944" s="4">
        <v>5.6646290074499998E-3</v>
      </c>
      <c r="M944" s="4">
        <v>-2.8090000000000002</v>
      </c>
      <c r="N944" s="4">
        <v>2.8252635229300001E-2</v>
      </c>
      <c r="O944" s="4">
        <v>-5.5592927106619403E-3</v>
      </c>
      <c r="P944" s="4">
        <v>9.3240000000000007E-3</v>
      </c>
      <c r="Q944" s="4">
        <v>1.03315</v>
      </c>
    </row>
    <row r="945" spans="1:17" x14ac:dyDescent="0.15">
      <c r="A945" s="4" t="s">
        <v>7468</v>
      </c>
      <c r="B945" s="4" t="s">
        <v>7469</v>
      </c>
      <c r="C945" s="4">
        <v>-0.75900000000000001</v>
      </c>
      <c r="D945" s="4">
        <v>0.227610826101</v>
      </c>
      <c r="E945" s="4">
        <v>-1.8520000000000001</v>
      </c>
      <c r="F945" s="4">
        <v>0.20059678310699999</v>
      </c>
      <c r="G945" s="4">
        <v>-3.63</v>
      </c>
      <c r="H945" s="4">
        <v>8.4698109196100005E-5</v>
      </c>
      <c r="I945" s="4">
        <v>-1.0940000000000001</v>
      </c>
      <c r="J945" s="4">
        <v>0.545960589075</v>
      </c>
      <c r="K945" s="4">
        <v>-2.8719999999999999</v>
      </c>
      <c r="L945" s="4">
        <v>2.21089976982E-3</v>
      </c>
      <c r="M945" s="4">
        <v>-1.778</v>
      </c>
      <c r="N945" s="4">
        <v>0.19247451060099999</v>
      </c>
      <c r="O945" s="4">
        <v>-8.8472437248418995E-3</v>
      </c>
      <c r="P945" s="4">
        <v>9.3240000000000007E-3</v>
      </c>
      <c r="Q945" s="4">
        <v>0.81162900000000004</v>
      </c>
    </row>
    <row r="946" spans="1:17" x14ac:dyDescent="0.15">
      <c r="A946" s="4" t="s">
        <v>2511</v>
      </c>
      <c r="B946" s="4" t="s">
        <v>2512</v>
      </c>
      <c r="C946" s="4">
        <v>-1.1859999999999999</v>
      </c>
      <c r="D946" s="4">
        <v>5.6194195682900003E-2</v>
      </c>
      <c r="E946" s="4">
        <v>-0.18099999999999999</v>
      </c>
      <c r="F946" s="4">
        <v>0.91397899325200005</v>
      </c>
      <c r="G946" s="4">
        <v>-3.6</v>
      </c>
      <c r="H946" s="4">
        <v>1.7324197455099999E-4</v>
      </c>
      <c r="I946" s="4">
        <v>1.0049999999999999</v>
      </c>
      <c r="J946" s="4">
        <v>0.53442665738600004</v>
      </c>
      <c r="K946" s="4">
        <v>-2.4140000000000001</v>
      </c>
      <c r="L946" s="4">
        <v>1.12977955262E-2</v>
      </c>
      <c r="M946" s="4">
        <v>-3.419</v>
      </c>
      <c r="N946" s="4">
        <v>1.5707564565300002E-2</v>
      </c>
      <c r="O946" s="4">
        <v>-6.5792703494814003E-3</v>
      </c>
      <c r="P946" s="4">
        <v>9.3229999999999997E-3</v>
      </c>
      <c r="Q946" s="4">
        <v>0.95625300000000002</v>
      </c>
    </row>
    <row r="947" spans="1:17" x14ac:dyDescent="0.15">
      <c r="A947" s="4" t="s">
        <v>13192</v>
      </c>
      <c r="B947" s="4" t="s">
        <v>13193</v>
      </c>
      <c r="C947" s="4">
        <v>-0.314</v>
      </c>
      <c r="D947" s="4">
        <v>0.118630435393</v>
      </c>
      <c r="E947" s="4">
        <v>-0.73699999999999999</v>
      </c>
      <c r="F947" s="4">
        <v>8.8833785933399995E-2</v>
      </c>
      <c r="G947" s="4">
        <v>-1.45</v>
      </c>
      <c r="H947" s="4">
        <v>3.4405354712499998E-8</v>
      </c>
      <c r="I947" s="4">
        <v>-0.42399999999999999</v>
      </c>
      <c r="J947" s="4">
        <v>0.47095839069500001</v>
      </c>
      <c r="K947" s="4">
        <v>-1.137</v>
      </c>
      <c r="L947" s="4">
        <v>6.1543919120599999E-5</v>
      </c>
      <c r="M947" s="4">
        <v>-0.71299999999999997</v>
      </c>
      <c r="N947" s="4">
        <v>0.14150707057100001</v>
      </c>
      <c r="O947" s="4">
        <v>9.1884189205404705E-3</v>
      </c>
      <c r="P947" s="4">
        <v>9.3189999999999992E-3</v>
      </c>
      <c r="Q947" s="4">
        <v>2.3491390000000001</v>
      </c>
    </row>
    <row r="948" spans="1:17" x14ac:dyDescent="0.15">
      <c r="A948" s="4" t="s">
        <v>1569</v>
      </c>
      <c r="B948" s="4" t="s">
        <v>1570</v>
      </c>
      <c r="C948" s="4">
        <v>-0.38200000000000001</v>
      </c>
      <c r="D948" s="4">
        <v>8.79307604787E-3</v>
      </c>
      <c r="E948" s="4">
        <v>-1.1140000000000001</v>
      </c>
      <c r="F948" s="4">
        <v>4.7780886695200002E-4</v>
      </c>
      <c r="G948" s="4">
        <v>-2.165</v>
      </c>
      <c r="H948" s="4">
        <v>2.02785833413E-22</v>
      </c>
      <c r="I948" s="4">
        <v>-0.73199999999999998</v>
      </c>
      <c r="J948" s="4">
        <v>6.1384443930100001E-2</v>
      </c>
      <c r="K948" s="4">
        <v>-1.7829999999999999</v>
      </c>
      <c r="L948" s="4">
        <v>1.6469367785000001E-14</v>
      </c>
      <c r="M948" s="4">
        <v>-1.0509999999999999</v>
      </c>
      <c r="N948" s="4">
        <v>3.7492223055100001E-3</v>
      </c>
      <c r="O948" s="4">
        <v>8.2897993731641199E-3</v>
      </c>
      <c r="P948" s="4">
        <v>9.3120000000000008E-3</v>
      </c>
      <c r="Q948" s="4">
        <v>2.2981859999999998</v>
      </c>
    </row>
    <row r="949" spans="1:17" x14ac:dyDescent="0.15">
      <c r="A949" s="4" t="s">
        <v>1135</v>
      </c>
      <c r="B949" s="4" t="s">
        <v>1136</v>
      </c>
      <c r="C949" s="4">
        <v>-0.25900000000000001</v>
      </c>
      <c r="D949" s="4">
        <v>0.58348410647600002</v>
      </c>
      <c r="E949" s="4">
        <v>-0.56499999999999995</v>
      </c>
      <c r="F949" s="4">
        <v>0.56474950145699998</v>
      </c>
      <c r="G949" s="4">
        <v>-2.758</v>
      </c>
      <c r="H949" s="4">
        <v>3.5133633353400001E-6</v>
      </c>
      <c r="I949" s="4">
        <v>-0.307</v>
      </c>
      <c r="J949" s="4">
        <v>0.82072668383900005</v>
      </c>
      <c r="K949" s="4">
        <v>-2.5</v>
      </c>
      <c r="L949" s="4">
        <v>6.2722564510100002E-5</v>
      </c>
      <c r="M949" s="4">
        <v>-2.1930000000000001</v>
      </c>
      <c r="N949" s="4">
        <v>1.89189370772E-2</v>
      </c>
      <c r="O949" s="4">
        <v>7.1164792808949898E-3</v>
      </c>
      <c r="P949" s="4">
        <v>9.3089999999999996E-3</v>
      </c>
      <c r="Q949" s="4">
        <v>2.2234959999999999</v>
      </c>
    </row>
    <row r="950" spans="1:17" x14ac:dyDescent="0.15">
      <c r="A950" s="4" t="s">
        <v>2665</v>
      </c>
      <c r="B950" s="4" t="s">
        <v>2666</v>
      </c>
      <c r="C950" s="4">
        <v>-0.14399999999999999</v>
      </c>
      <c r="D950" s="4">
        <v>0.67256774591099999</v>
      </c>
      <c r="E950" s="4">
        <v>-0.75600000000000001</v>
      </c>
      <c r="F950" s="4">
        <v>0.24099869164900001</v>
      </c>
      <c r="G950" s="4">
        <v>-2.5110000000000001</v>
      </c>
      <c r="H950" s="4">
        <v>1.0358597250400001E-9</v>
      </c>
      <c r="I950" s="4">
        <v>-0.61199999999999999</v>
      </c>
      <c r="J950" s="4">
        <v>0.46342911406999998</v>
      </c>
      <c r="K950" s="4">
        <v>-2.367</v>
      </c>
      <c r="L950" s="4">
        <v>5.1767765157499998E-8</v>
      </c>
      <c r="M950" s="4">
        <v>-1.7549999999999999</v>
      </c>
      <c r="N950" s="4">
        <v>6.4998701018799997E-3</v>
      </c>
      <c r="O950" s="4">
        <v>4.1121715721691796E-3</v>
      </c>
      <c r="P950" s="4">
        <v>9.3080000000000003E-3</v>
      </c>
      <c r="Q950" s="4">
        <v>1.986801</v>
      </c>
    </row>
    <row r="951" spans="1:17" x14ac:dyDescent="0.15">
      <c r="A951" s="4" t="s">
        <v>1341</v>
      </c>
      <c r="B951" s="4" t="s">
        <v>1342</v>
      </c>
      <c r="C951" s="4">
        <v>-0.66400000000000003</v>
      </c>
      <c r="D951" s="4">
        <v>5.7244818598400004E-3</v>
      </c>
      <c r="E951" s="4">
        <v>-0.83199999999999996</v>
      </c>
      <c r="F951" s="4">
        <v>0.150820951758</v>
      </c>
      <c r="G951" s="4">
        <v>-2.484</v>
      </c>
      <c r="H951" s="4">
        <v>2.4388743552399999E-11</v>
      </c>
      <c r="I951" s="4">
        <v>-0.16800000000000001</v>
      </c>
      <c r="J951" s="4">
        <v>0.84774744463499996</v>
      </c>
      <c r="K951" s="4">
        <v>-1.82</v>
      </c>
      <c r="L951" s="4">
        <v>2.03772355107E-6</v>
      </c>
      <c r="M951" s="4">
        <v>-1.6519999999999999</v>
      </c>
      <c r="N951" s="4">
        <v>4.9779039226299998E-3</v>
      </c>
      <c r="O951" s="4">
        <v>2.40266289962698E-3</v>
      </c>
      <c r="P951" s="4">
        <v>9.3010000000000002E-3</v>
      </c>
      <c r="Q951" s="4">
        <v>1.823593</v>
      </c>
    </row>
    <row r="952" spans="1:17" x14ac:dyDescent="0.15">
      <c r="A952" s="4" t="s">
        <v>1389</v>
      </c>
      <c r="B952" s="4" t="s">
        <v>1390</v>
      </c>
      <c r="C952" s="4">
        <v>-0.41899999999999998</v>
      </c>
      <c r="D952" s="4">
        <v>4.5691152497499998E-2</v>
      </c>
      <c r="E952" s="4">
        <v>-0.98599999999999999</v>
      </c>
      <c r="F952" s="4">
        <v>3.4213468572E-2</v>
      </c>
      <c r="G952" s="4">
        <v>-2.4689999999999999</v>
      </c>
      <c r="H952" s="4">
        <v>2.1320792408999998E-15</v>
      </c>
      <c r="I952" s="4">
        <v>-0.56699999999999995</v>
      </c>
      <c r="J952" s="4">
        <v>0.35910450159000001</v>
      </c>
      <c r="K952" s="4">
        <v>-2.0499999999999998</v>
      </c>
      <c r="L952" s="4">
        <v>2.6677722367299998E-10</v>
      </c>
      <c r="M952" s="4">
        <v>-1.4830000000000001</v>
      </c>
      <c r="N952" s="4">
        <v>2.8022609003800002E-3</v>
      </c>
      <c r="O952" s="4">
        <v>1.8430611780996301E-3</v>
      </c>
      <c r="P952" s="4">
        <v>9.2960000000000004E-3</v>
      </c>
      <c r="Q952" s="4">
        <v>1.7665219999999999</v>
      </c>
    </row>
    <row r="953" spans="1:17" x14ac:dyDescent="0.15">
      <c r="A953" s="4" t="s">
        <v>10235</v>
      </c>
      <c r="B953" s="4" t="s">
        <v>10236</v>
      </c>
      <c r="C953" s="4">
        <v>-0.54500000000000004</v>
      </c>
      <c r="D953" s="4">
        <v>0.29721249319199999</v>
      </c>
      <c r="E953" s="4">
        <v>-1.506</v>
      </c>
      <c r="F953" s="4">
        <v>0.19774500688800001</v>
      </c>
      <c r="G953" s="4">
        <v>-3.262</v>
      </c>
      <c r="H953" s="4">
        <v>1.2640198537000001E-5</v>
      </c>
      <c r="I953" s="4">
        <v>-0.96099999999999997</v>
      </c>
      <c r="J953" s="4">
        <v>0.51777825325600002</v>
      </c>
      <c r="K953" s="4">
        <v>-2.7170000000000001</v>
      </c>
      <c r="L953" s="4">
        <v>3.9192288599199999E-4</v>
      </c>
      <c r="M953" s="4">
        <v>-1.756</v>
      </c>
      <c r="N953" s="4">
        <v>0.113796518963</v>
      </c>
      <c r="O953" s="4">
        <v>-5.7585242395805101E-3</v>
      </c>
      <c r="P953" s="4">
        <v>9.2910000000000006E-3</v>
      </c>
      <c r="Q953" s="4">
        <v>1.0159480000000001</v>
      </c>
    </row>
    <row r="954" spans="1:17" x14ac:dyDescent="0.15">
      <c r="A954" s="4" t="s">
        <v>2691</v>
      </c>
      <c r="B954" s="4" t="s">
        <v>2692</v>
      </c>
      <c r="C954" s="4">
        <v>-0.19</v>
      </c>
      <c r="D954" s="4">
        <v>0.193726847476</v>
      </c>
      <c r="E954" s="4">
        <v>-0.88700000000000001</v>
      </c>
      <c r="F954" s="4">
        <v>1.7967925148600001E-3</v>
      </c>
      <c r="G954" s="4">
        <v>-2.1560000000000001</v>
      </c>
      <c r="H954" s="4">
        <v>8.1210918470099997E-28</v>
      </c>
      <c r="I954" s="4">
        <v>-0.69699999999999995</v>
      </c>
      <c r="J954" s="4">
        <v>4.0825910759699997E-2</v>
      </c>
      <c r="K954" s="4">
        <v>-1.966</v>
      </c>
      <c r="L954" s="4">
        <v>3.1713411417900001E-21</v>
      </c>
      <c r="M954" s="4">
        <v>-1.268</v>
      </c>
      <c r="N954" s="4">
        <v>6.2533918537699995E-5</v>
      </c>
      <c r="O954" s="4">
        <v>7.6567502329647598E-3</v>
      </c>
      <c r="P954" s="4">
        <v>9.2910000000000006E-3</v>
      </c>
      <c r="Q954" s="4">
        <v>2.2600630000000002</v>
      </c>
    </row>
    <row r="955" spans="1:17" x14ac:dyDescent="0.15">
      <c r="A955" s="4" t="s">
        <v>1399</v>
      </c>
      <c r="B955" s="4" t="s">
        <v>1400</v>
      </c>
      <c r="C955" s="4">
        <v>-1.141</v>
      </c>
      <c r="D955" s="4">
        <v>5.4800612290899997E-2</v>
      </c>
      <c r="E955" s="4">
        <v>-0.106</v>
      </c>
      <c r="F955" s="4">
        <v>0.94866733208999998</v>
      </c>
      <c r="G955" s="4">
        <v>-3.661</v>
      </c>
      <c r="H955" s="4">
        <v>6.6410833531999996E-5</v>
      </c>
      <c r="I955" s="4">
        <v>1.0349999999999999</v>
      </c>
      <c r="J955" s="4">
        <v>0.49881697688999999</v>
      </c>
      <c r="K955" s="4">
        <v>-2.5190000000000001</v>
      </c>
      <c r="L955" s="4">
        <v>5.6192203653899998E-3</v>
      </c>
      <c r="M955" s="4">
        <v>-3.5539999999999998</v>
      </c>
      <c r="N955" s="4">
        <v>8.5983067087900007E-3</v>
      </c>
      <c r="O955" s="4">
        <v>-6.1569821791528099E-3</v>
      </c>
      <c r="P955" s="4">
        <v>9.2890000000000004E-3</v>
      </c>
      <c r="Q955" s="4">
        <v>0.98545799999999995</v>
      </c>
    </row>
    <row r="956" spans="1:17" x14ac:dyDescent="0.15">
      <c r="A956" s="4" t="s">
        <v>3318</v>
      </c>
      <c r="B956" s="4" t="s">
        <v>3319</v>
      </c>
      <c r="C956" s="4">
        <v>-0.49299999999999999</v>
      </c>
      <c r="D956" s="4">
        <v>0.47778845530199998</v>
      </c>
      <c r="E956" s="4">
        <v>-0.46200000000000002</v>
      </c>
      <c r="F956" s="4">
        <v>0.76298795900899996</v>
      </c>
      <c r="G956" s="4">
        <v>-3.45</v>
      </c>
      <c r="H956" s="4">
        <v>1.2172871092500001E-4</v>
      </c>
      <c r="I956" s="4">
        <v>3.2000000000000001E-2</v>
      </c>
      <c r="J956" s="4">
        <v>0.98722965659499995</v>
      </c>
      <c r="K956" s="4">
        <v>-2.9569999999999999</v>
      </c>
      <c r="L956" s="4">
        <v>1.7275072872300001E-3</v>
      </c>
      <c r="M956" s="4">
        <v>-2.9889999999999999</v>
      </c>
      <c r="N956" s="4">
        <v>3.0519237105099999E-2</v>
      </c>
      <c r="O956" s="4">
        <v>-3.6137671705799199E-3</v>
      </c>
      <c r="P956" s="4">
        <v>9.2860000000000009E-3</v>
      </c>
      <c r="Q956" s="4">
        <v>1.199667</v>
      </c>
    </row>
    <row r="957" spans="1:17" x14ac:dyDescent="0.15">
      <c r="A957" s="4" t="s">
        <v>11484</v>
      </c>
      <c r="B957" s="4" t="s">
        <v>11485</v>
      </c>
      <c r="C957" s="4">
        <v>-0.374</v>
      </c>
      <c r="D957" s="4">
        <v>8.4845867003099998E-2</v>
      </c>
      <c r="E957" s="4">
        <v>-1.4370000000000001</v>
      </c>
      <c r="F957" s="4">
        <v>2.1063106209699999E-3</v>
      </c>
      <c r="G957" s="4">
        <v>-2.2280000000000002</v>
      </c>
      <c r="H957" s="4">
        <v>8.6668850808800003E-13</v>
      </c>
      <c r="I957" s="4">
        <v>-1.0629999999999999</v>
      </c>
      <c r="J957" s="4">
        <v>5.7865140700799997E-2</v>
      </c>
      <c r="K957" s="4">
        <v>-1.8540000000000001</v>
      </c>
      <c r="L957" s="4">
        <v>1.6527695085399999E-8</v>
      </c>
      <c r="M957" s="4">
        <v>-0.79100000000000004</v>
      </c>
      <c r="N957" s="4">
        <v>0.148498608744</v>
      </c>
      <c r="O957" s="4">
        <v>9.9339336954250602E-3</v>
      </c>
      <c r="P957" s="4">
        <v>9.2849999999999999E-3</v>
      </c>
      <c r="Q957" s="4">
        <v>2.3899469999999998</v>
      </c>
    </row>
    <row r="958" spans="1:17" x14ac:dyDescent="0.15">
      <c r="A958" s="4" t="s">
        <v>10513</v>
      </c>
      <c r="B958" s="4" t="s">
        <v>10514</v>
      </c>
      <c r="C958" s="4">
        <v>0.17</v>
      </c>
      <c r="D958" s="4">
        <v>0.75940577819800004</v>
      </c>
      <c r="E958" s="4">
        <v>-1.599</v>
      </c>
      <c r="F958" s="4">
        <v>0.14041603063399999</v>
      </c>
      <c r="G958" s="4">
        <v>-2.0649999999999999</v>
      </c>
      <c r="H958" s="4">
        <v>9.8700745421699998E-4</v>
      </c>
      <c r="I958" s="4">
        <v>-1.7689999999999999</v>
      </c>
      <c r="J958" s="4">
        <v>0.16780501550999999</v>
      </c>
      <c r="K958" s="4">
        <v>-2.2349999999999999</v>
      </c>
      <c r="L958" s="4">
        <v>1.0497326727500001E-3</v>
      </c>
      <c r="M958" s="4">
        <v>-0.46600000000000003</v>
      </c>
      <c r="N958" s="4">
        <v>0.70042137127600002</v>
      </c>
      <c r="O958" s="4">
        <v>1.0740401779561599E-2</v>
      </c>
      <c r="P958" s="4">
        <v>9.2840000000000006E-3</v>
      </c>
      <c r="Q958" s="4">
        <v>2.428798</v>
      </c>
    </row>
    <row r="959" spans="1:17" x14ac:dyDescent="0.15">
      <c r="A959" s="4" t="s">
        <v>1351</v>
      </c>
      <c r="B959" s="4" t="s">
        <v>1352</v>
      </c>
      <c r="C959" s="4">
        <v>-0.58299999999999996</v>
      </c>
      <c r="D959" s="4">
        <v>0.35697343604499998</v>
      </c>
      <c r="E959" s="4">
        <v>0.79200000000000004</v>
      </c>
      <c r="F959" s="4">
        <v>0.50833014519700004</v>
      </c>
      <c r="G959" s="4">
        <v>-3.3940000000000001</v>
      </c>
      <c r="H959" s="4">
        <v>9.9177339607399998E-5</v>
      </c>
      <c r="I959" s="4">
        <v>1.375</v>
      </c>
      <c r="J959" s="4">
        <v>0.32534829736900001</v>
      </c>
      <c r="K959" s="4">
        <v>-2.8109999999999999</v>
      </c>
      <c r="L959" s="4">
        <v>1.67500357318E-3</v>
      </c>
      <c r="M959" s="4">
        <v>-4.1859999999999999</v>
      </c>
      <c r="N959" s="4">
        <v>1.6013912431E-3</v>
      </c>
      <c r="O959" s="4">
        <v>-3.9231893526380799E-3</v>
      </c>
      <c r="P959" s="4">
        <v>9.2790000000000008E-3</v>
      </c>
      <c r="Q959" s="4">
        <v>1.1707879999999999</v>
      </c>
    </row>
    <row r="960" spans="1:17" x14ac:dyDescent="0.15">
      <c r="A960" s="4" t="s">
        <v>2887</v>
      </c>
      <c r="B960" s="4" t="s">
        <v>2888</v>
      </c>
      <c r="C960" s="4">
        <v>-0.93200000000000005</v>
      </c>
      <c r="D960" s="4">
        <v>5.0063562425699997E-3</v>
      </c>
      <c r="E960" s="4">
        <v>-0.879</v>
      </c>
      <c r="F960" s="4">
        <v>0.28825608662699997</v>
      </c>
      <c r="G960" s="4">
        <v>-2.9580000000000002</v>
      </c>
      <c r="H960" s="4">
        <v>2.56284890941E-8</v>
      </c>
      <c r="I960" s="4">
        <v>5.2999999999999999E-2</v>
      </c>
      <c r="J960" s="4">
        <v>0.96897340575400004</v>
      </c>
      <c r="K960" s="4">
        <v>-2.0259999999999998</v>
      </c>
      <c r="L960" s="4">
        <v>1.54484782125E-4</v>
      </c>
      <c r="M960" s="4">
        <v>-2.0790000000000002</v>
      </c>
      <c r="N960" s="4">
        <v>1.00180648785E-2</v>
      </c>
      <c r="O960" s="4">
        <v>-1.1390373328367101E-3</v>
      </c>
      <c r="P960" s="4">
        <v>9.2770000000000005E-3</v>
      </c>
      <c r="Q960" s="4">
        <v>1.4486270000000001</v>
      </c>
    </row>
    <row r="961" spans="1:17" x14ac:dyDescent="0.15">
      <c r="A961" s="4" t="s">
        <v>3535</v>
      </c>
      <c r="B961" s="4" t="s">
        <v>3536</v>
      </c>
      <c r="C961" s="4">
        <v>-0.26400000000000001</v>
      </c>
      <c r="D961" s="4">
        <v>0.26052915099599999</v>
      </c>
      <c r="E961" s="4">
        <v>-1.1399999999999999</v>
      </c>
      <c r="F961" s="4">
        <v>1.6687724886699999E-2</v>
      </c>
      <c r="G961" s="4">
        <v>-2.1829999999999998</v>
      </c>
      <c r="H961" s="4">
        <v>3.2485094057699999E-12</v>
      </c>
      <c r="I961" s="4">
        <v>-0.876</v>
      </c>
      <c r="J961" s="4">
        <v>0.13329721184400001</v>
      </c>
      <c r="K961" s="4">
        <v>-1.9179999999999999</v>
      </c>
      <c r="L961" s="4">
        <v>5.78520407114E-9</v>
      </c>
      <c r="M961" s="4">
        <v>-1.042</v>
      </c>
      <c r="N961" s="4">
        <v>4.3402536334300003E-2</v>
      </c>
      <c r="O961" s="4">
        <v>1.0246592938574E-2</v>
      </c>
      <c r="P961" s="4">
        <v>9.2639999999999997E-3</v>
      </c>
      <c r="Q961" s="4">
        <v>2.406514</v>
      </c>
    </row>
    <row r="962" spans="1:17" x14ac:dyDescent="0.15">
      <c r="A962" s="4" t="s">
        <v>2677</v>
      </c>
      <c r="B962" s="4" t="s">
        <v>2678</v>
      </c>
      <c r="C962" s="4">
        <v>-0.41899999999999998</v>
      </c>
      <c r="D962" s="4">
        <v>0.497785515452</v>
      </c>
      <c r="E962" s="4">
        <v>-0.16700000000000001</v>
      </c>
      <c r="F962" s="4">
        <v>0.91051752233000005</v>
      </c>
      <c r="G962" s="4">
        <v>-2.6240000000000001</v>
      </c>
      <c r="H962" s="4">
        <v>9.8989313765000006E-4</v>
      </c>
      <c r="I962" s="4">
        <v>0.253</v>
      </c>
      <c r="J962" s="4">
        <v>0.89041923196999995</v>
      </c>
      <c r="K962" s="4">
        <v>-2.2040000000000002</v>
      </c>
      <c r="L962" s="4">
        <v>8.4117775720100006E-3</v>
      </c>
      <c r="M962" s="4">
        <v>-2.4569999999999999</v>
      </c>
      <c r="N962" s="4">
        <v>4.9486432733199998E-2</v>
      </c>
      <c r="O962" s="4">
        <v>-3.9925162896575998E-3</v>
      </c>
      <c r="P962" s="4">
        <v>9.2599999999999991E-3</v>
      </c>
      <c r="Q962" s="4">
        <v>1.1637219999999999</v>
      </c>
    </row>
    <row r="963" spans="1:17" x14ac:dyDescent="0.15">
      <c r="A963" s="4" t="s">
        <v>244</v>
      </c>
      <c r="B963" s="4" t="s">
        <v>245</v>
      </c>
      <c r="C963" s="4">
        <v>-0.315</v>
      </c>
      <c r="D963" s="4">
        <v>0.17677939863799999</v>
      </c>
      <c r="E963" s="4">
        <v>-0.81699999999999995</v>
      </c>
      <c r="F963" s="4">
        <v>9.8438460414700002E-2</v>
      </c>
      <c r="G963" s="4">
        <v>-2.3380000000000001</v>
      </c>
      <c r="H963" s="4">
        <v>3.40901603644E-13</v>
      </c>
      <c r="I963" s="4">
        <v>-0.503</v>
      </c>
      <c r="J963" s="4">
        <v>0.44309915152000001</v>
      </c>
      <c r="K963" s="4">
        <v>-2.024</v>
      </c>
      <c r="L963" s="4">
        <v>2.0080678444500001E-9</v>
      </c>
      <c r="M963" s="4">
        <v>-1.5209999999999999</v>
      </c>
      <c r="N963" s="4">
        <v>3.81450340272E-3</v>
      </c>
      <c r="O963" s="4">
        <v>1.04328792255099E-2</v>
      </c>
      <c r="P963" s="4">
        <v>9.2580000000000006E-3</v>
      </c>
      <c r="Q963" s="4">
        <v>2.4157899999999999</v>
      </c>
    </row>
    <row r="964" spans="1:17" x14ac:dyDescent="0.15">
      <c r="A964" s="4" t="s">
        <v>8225</v>
      </c>
      <c r="B964" s="4" t="s">
        <v>8226</v>
      </c>
      <c r="C964" s="4">
        <v>-0.48399999999999999</v>
      </c>
      <c r="D964" s="4">
        <v>0.204908862543</v>
      </c>
      <c r="E964" s="4">
        <v>-1.4830000000000001</v>
      </c>
      <c r="F964" s="4">
        <v>7.9027965653800006E-2</v>
      </c>
      <c r="G964" s="4">
        <v>-2.7879999999999998</v>
      </c>
      <c r="H964" s="4">
        <v>2.5958754914600001E-7</v>
      </c>
      <c r="I964" s="4">
        <v>-0.999</v>
      </c>
      <c r="J964" s="4">
        <v>0.348745917169</v>
      </c>
      <c r="K964" s="4">
        <v>-2.3039999999999998</v>
      </c>
      <c r="L964" s="4">
        <v>3.6856191962599998E-5</v>
      </c>
      <c r="M964" s="4">
        <v>-1.304</v>
      </c>
      <c r="N964" s="4">
        <v>0.122711235918</v>
      </c>
      <c r="O964" s="4">
        <v>-1.9902837128082298E-3</v>
      </c>
      <c r="P964" s="4">
        <v>9.2560000000000003E-3</v>
      </c>
      <c r="Q964" s="4">
        <v>1.358995</v>
      </c>
    </row>
    <row r="965" spans="1:17" x14ac:dyDescent="0.15">
      <c r="A965" s="4" t="s">
        <v>1846</v>
      </c>
      <c r="B965" s="4" t="s">
        <v>1847</v>
      </c>
      <c r="C965" s="4">
        <v>-0.441</v>
      </c>
      <c r="D965" s="4">
        <v>0.40798163304000001</v>
      </c>
      <c r="E965" s="4">
        <v>-0.27500000000000002</v>
      </c>
      <c r="F965" s="4">
        <v>0.82651712383800002</v>
      </c>
      <c r="G965" s="4">
        <v>-3.129</v>
      </c>
      <c r="H965" s="4">
        <v>1.74998486125E-5</v>
      </c>
      <c r="I965" s="4">
        <v>0.16600000000000001</v>
      </c>
      <c r="J965" s="4">
        <v>0.92191954888799998</v>
      </c>
      <c r="K965" s="4">
        <v>-2.6880000000000002</v>
      </c>
      <c r="L965" s="4">
        <v>3.7379514668499998E-4</v>
      </c>
      <c r="M965" s="4">
        <v>-2.8540000000000001</v>
      </c>
      <c r="N965" s="4">
        <v>9.3477181396999995E-3</v>
      </c>
      <c r="O965" s="4">
        <v>-3.2121653420030699E-3</v>
      </c>
      <c r="P965" s="4">
        <v>9.2549999999999993E-3</v>
      </c>
      <c r="Q965" s="4">
        <v>1.236731</v>
      </c>
    </row>
    <row r="966" spans="1:17" x14ac:dyDescent="0.15">
      <c r="A966" s="4" t="s">
        <v>10587</v>
      </c>
      <c r="B966" s="4" t="s">
        <v>275</v>
      </c>
      <c r="C966" s="4">
        <v>-0.33800000000000002</v>
      </c>
      <c r="D966" s="4">
        <v>0.20173682275300001</v>
      </c>
      <c r="E966" s="4">
        <v>-0.97699999999999998</v>
      </c>
      <c r="F966" s="4">
        <v>8.5307490717100004E-2</v>
      </c>
      <c r="G966" s="4">
        <v>-2.1459999999999999</v>
      </c>
      <c r="H966" s="4">
        <v>4.1234622614699999E-9</v>
      </c>
      <c r="I966" s="4">
        <v>-0.63900000000000001</v>
      </c>
      <c r="J966" s="4">
        <v>0.40099046496599999</v>
      </c>
      <c r="K966" s="4">
        <v>-1.8089999999999999</v>
      </c>
      <c r="L966" s="4">
        <v>4.88987008282E-6</v>
      </c>
      <c r="M966" s="4">
        <v>-1.17</v>
      </c>
      <c r="N966" s="4">
        <v>8.0590238606899997E-2</v>
      </c>
      <c r="O966" s="4">
        <v>8.6319766898572004E-3</v>
      </c>
      <c r="P966" s="4">
        <v>9.2499999999999995E-3</v>
      </c>
      <c r="Q966" s="4">
        <v>2.321647</v>
      </c>
    </row>
    <row r="967" spans="1:17" x14ac:dyDescent="0.15">
      <c r="A967" s="4" t="s">
        <v>7652</v>
      </c>
      <c r="B967" s="4" t="s">
        <v>7653</v>
      </c>
      <c r="C967" s="4">
        <v>-0.67500000000000004</v>
      </c>
      <c r="D967" s="4">
        <v>1.42882454815E-3</v>
      </c>
      <c r="E967" s="4">
        <v>-1.2749999999999999</v>
      </c>
      <c r="F967" s="4">
        <v>1.19433305587E-2</v>
      </c>
      <c r="G967" s="4">
        <v>-2.0950000000000002</v>
      </c>
      <c r="H967" s="4">
        <v>1.6162666694900001E-10</v>
      </c>
      <c r="I967" s="4">
        <v>-0.6</v>
      </c>
      <c r="J967" s="4">
        <v>0.39051023006000002</v>
      </c>
      <c r="K967" s="4">
        <v>-1.42</v>
      </c>
      <c r="L967" s="4">
        <v>4.27080887463E-5</v>
      </c>
      <c r="M967" s="4">
        <v>-0.82</v>
      </c>
      <c r="N967" s="4">
        <v>0.16870361265700001</v>
      </c>
      <c r="O967" s="4">
        <v>7.6320940671453803E-3</v>
      </c>
      <c r="P967" s="4">
        <v>9.2460000000000007E-3</v>
      </c>
      <c r="Q967" s="4">
        <v>2.2608630000000001</v>
      </c>
    </row>
    <row r="968" spans="1:17" x14ac:dyDescent="0.15">
      <c r="A968" s="4" t="s">
        <v>8385</v>
      </c>
      <c r="B968" s="4" t="s">
        <v>8386</v>
      </c>
      <c r="C968" s="4">
        <v>-0.629</v>
      </c>
      <c r="D968" s="4">
        <v>0.248194656215</v>
      </c>
      <c r="E968" s="4">
        <v>-0.94</v>
      </c>
      <c r="F968" s="4">
        <v>0.421808844997</v>
      </c>
      <c r="G968" s="4">
        <v>-3.3149999999999999</v>
      </c>
      <c r="H968" s="4">
        <v>1.0847210145600001E-5</v>
      </c>
      <c r="I968" s="4">
        <v>-0.311</v>
      </c>
      <c r="J968" s="4">
        <v>0.85932193862899997</v>
      </c>
      <c r="K968" s="4">
        <v>-2.6859999999999999</v>
      </c>
      <c r="L968" s="4">
        <v>8.6270742655300005E-4</v>
      </c>
      <c r="M968" s="4">
        <v>-2.375</v>
      </c>
      <c r="N968" s="4">
        <v>5.04389495157E-2</v>
      </c>
      <c r="O968" s="4">
        <v>5.5167393540318504E-3</v>
      </c>
      <c r="P968" s="4">
        <v>9.2460000000000007E-3</v>
      </c>
      <c r="Q968" s="4">
        <v>2.1087579999999999</v>
      </c>
    </row>
    <row r="969" spans="1:17" x14ac:dyDescent="0.15">
      <c r="A969" s="4" t="s">
        <v>8121</v>
      </c>
      <c r="B969" s="4" t="s">
        <v>8122</v>
      </c>
      <c r="C969" s="4">
        <v>-0.94</v>
      </c>
      <c r="D969" s="4">
        <v>1.22124401081E-3</v>
      </c>
      <c r="E969" s="4">
        <v>-1.464</v>
      </c>
      <c r="F969" s="4">
        <v>3.8212473404600003E-2</v>
      </c>
      <c r="G969" s="4">
        <v>-2.323</v>
      </c>
      <c r="H969" s="4">
        <v>2.10163561853E-7</v>
      </c>
      <c r="I969" s="4">
        <v>-0.52400000000000002</v>
      </c>
      <c r="J969" s="4">
        <v>0.58565372933899995</v>
      </c>
      <c r="K969" s="4">
        <v>-1.383</v>
      </c>
      <c r="L969" s="4">
        <v>2.86764404338E-3</v>
      </c>
      <c r="M969" s="4">
        <v>-0.85899999999999999</v>
      </c>
      <c r="N969" s="4">
        <v>0.26125256826600002</v>
      </c>
      <c r="O969" s="4">
        <v>5.12564958037222E-4</v>
      </c>
      <c r="P969" s="4">
        <v>9.2440000000000005E-3</v>
      </c>
      <c r="Q969" s="4">
        <v>1.626188</v>
      </c>
    </row>
    <row r="970" spans="1:17" x14ac:dyDescent="0.15">
      <c r="A970" s="4" t="s">
        <v>1040</v>
      </c>
      <c r="B970" s="4" t="s">
        <v>1041</v>
      </c>
      <c r="C970" s="4">
        <v>-1.224</v>
      </c>
      <c r="D970" s="4">
        <v>3.95557113861E-2</v>
      </c>
      <c r="E970" s="4">
        <v>-0.26100000000000001</v>
      </c>
      <c r="F970" s="4">
        <v>0.86636292029799999</v>
      </c>
      <c r="G970" s="4">
        <v>-3.6480000000000001</v>
      </c>
      <c r="H970" s="4">
        <v>6.9615578394000002E-5</v>
      </c>
      <c r="I970" s="4">
        <v>0.96299999999999997</v>
      </c>
      <c r="J970" s="4">
        <v>0.53479527929299997</v>
      </c>
      <c r="K970" s="4">
        <v>-2.4239999999999999</v>
      </c>
      <c r="L970" s="4">
        <v>7.6369511472099997E-3</v>
      </c>
      <c r="M970" s="4">
        <v>-3.387</v>
      </c>
      <c r="N970" s="4">
        <v>1.15462565098E-2</v>
      </c>
      <c r="O970" s="4">
        <v>-5.9982494658268101E-3</v>
      </c>
      <c r="P970" s="4">
        <v>9.2399999999999999E-3</v>
      </c>
      <c r="Q970" s="4">
        <v>0.99501099999999998</v>
      </c>
    </row>
    <row r="971" spans="1:17" x14ac:dyDescent="0.15">
      <c r="A971" s="4" t="s">
        <v>9367</v>
      </c>
      <c r="B971" s="4" t="s">
        <v>9368</v>
      </c>
      <c r="C971" s="4">
        <v>-0.46800000000000003</v>
      </c>
      <c r="D971" s="4">
        <v>1.8108228277E-3</v>
      </c>
      <c r="E971" s="4">
        <v>-1.3149999999999999</v>
      </c>
      <c r="F971" s="4">
        <v>9.99663184686E-5</v>
      </c>
      <c r="G971" s="4">
        <v>-2.129</v>
      </c>
      <c r="H971" s="4">
        <v>9.4144739604100002E-20</v>
      </c>
      <c r="I971" s="4">
        <v>-0.84699999999999998</v>
      </c>
      <c r="J971" s="4">
        <v>3.6283999793299999E-2</v>
      </c>
      <c r="K971" s="4">
        <v>-1.66</v>
      </c>
      <c r="L971" s="4">
        <v>9.40977433752E-12</v>
      </c>
      <c r="M971" s="4">
        <v>-0.81399999999999995</v>
      </c>
      <c r="N971" s="4">
        <v>3.5170838978600003E-2</v>
      </c>
      <c r="O971" s="4">
        <v>8.9789862360637497E-3</v>
      </c>
      <c r="P971" s="4">
        <v>9.2399999999999999E-3</v>
      </c>
      <c r="Q971" s="4">
        <v>2.341869</v>
      </c>
    </row>
    <row r="972" spans="1:17" x14ac:dyDescent="0.15">
      <c r="A972" s="4" t="s">
        <v>240</v>
      </c>
      <c r="B972" s="4" t="s">
        <v>241</v>
      </c>
      <c r="C972" s="4">
        <v>-0.32</v>
      </c>
      <c r="D972" s="4">
        <v>6.9053379540900003E-2</v>
      </c>
      <c r="E972" s="4">
        <v>-0.83299999999999996</v>
      </c>
      <c r="F972" s="4">
        <v>2.7832203477400001E-2</v>
      </c>
      <c r="G972" s="4">
        <v>-2.1930000000000001</v>
      </c>
      <c r="H972" s="4">
        <v>3.87540168831E-18</v>
      </c>
      <c r="I972" s="4">
        <v>-0.51300000000000001</v>
      </c>
      <c r="J972" s="4">
        <v>0.301474081773</v>
      </c>
      <c r="K972" s="4">
        <v>-1.873</v>
      </c>
      <c r="L972" s="4">
        <v>1.3442644112700001E-12</v>
      </c>
      <c r="M972" s="4">
        <v>-1.36</v>
      </c>
      <c r="N972" s="4">
        <v>7.70070485548E-4</v>
      </c>
      <c r="O972" s="4">
        <v>8.5466732651267707E-3</v>
      </c>
      <c r="P972" s="4">
        <v>9.2379999999999997E-3</v>
      </c>
      <c r="Q972" s="4">
        <v>2.317342</v>
      </c>
    </row>
    <row r="973" spans="1:17" x14ac:dyDescent="0.15">
      <c r="A973" s="4" t="s">
        <v>2128</v>
      </c>
      <c r="B973" s="4" t="s">
        <v>2129</v>
      </c>
      <c r="C973" s="4">
        <v>-0.94299999999999995</v>
      </c>
      <c r="D973" s="4">
        <v>0.11323024338400001</v>
      </c>
      <c r="E973" s="4">
        <v>-0.30499999999999999</v>
      </c>
      <c r="F973" s="4">
        <v>0.83851955394900002</v>
      </c>
      <c r="G973" s="4">
        <v>-3.4140000000000001</v>
      </c>
      <c r="H973" s="4">
        <v>1.0952611895400001E-4</v>
      </c>
      <c r="I973" s="4">
        <v>0.63900000000000001</v>
      </c>
      <c r="J973" s="4">
        <v>0.69740035543000001</v>
      </c>
      <c r="K973" s="4">
        <v>-2.4710000000000001</v>
      </c>
      <c r="L973" s="4">
        <v>5.5128240474000001E-3</v>
      </c>
      <c r="M973" s="4">
        <v>-3.11</v>
      </c>
      <c r="N973" s="4">
        <v>1.7477622092699999E-2</v>
      </c>
      <c r="O973" s="4">
        <v>-6.1261170782950904E-3</v>
      </c>
      <c r="P973" s="4">
        <v>9.2379999999999997E-3</v>
      </c>
      <c r="Q973" s="4">
        <v>0.98523700000000003</v>
      </c>
    </row>
    <row r="974" spans="1:17" x14ac:dyDescent="0.15">
      <c r="A974" s="4" t="s">
        <v>11714</v>
      </c>
      <c r="B974" s="4" t="s">
        <v>11715</v>
      </c>
      <c r="C974" s="4">
        <v>-0.34399999999999997</v>
      </c>
      <c r="D974" s="4">
        <v>3.0743494437700001E-2</v>
      </c>
      <c r="E974" s="4">
        <v>-1.276</v>
      </c>
      <c r="F974" s="4">
        <v>3.3027080396200002E-4</v>
      </c>
      <c r="G974" s="4">
        <v>-1.954</v>
      </c>
      <c r="H974" s="4">
        <v>1.6714581541400001E-17</v>
      </c>
      <c r="I974" s="4">
        <v>-0.93300000000000005</v>
      </c>
      <c r="J974" s="4">
        <v>3.2402926089999999E-2</v>
      </c>
      <c r="K974" s="4">
        <v>-1.611</v>
      </c>
      <c r="L974" s="4">
        <v>1.6881413258599999E-10</v>
      </c>
      <c r="M974" s="4">
        <v>-0.67800000000000005</v>
      </c>
      <c r="N974" s="4">
        <v>0.156338213108</v>
      </c>
      <c r="O974" s="4">
        <v>6.6321846456371897E-3</v>
      </c>
      <c r="P974" s="4">
        <v>9.2379999999999997E-3</v>
      </c>
      <c r="Q974" s="4">
        <v>2.193451</v>
      </c>
    </row>
    <row r="975" spans="1:17" x14ac:dyDescent="0.15">
      <c r="A975" s="4" t="s">
        <v>11030</v>
      </c>
      <c r="B975" s="4" t="s">
        <v>11031</v>
      </c>
      <c r="C975" s="4">
        <v>-0.252</v>
      </c>
      <c r="D975" s="4">
        <v>0.187205251667</v>
      </c>
      <c r="E975" s="4">
        <v>-1.274</v>
      </c>
      <c r="F975" s="4">
        <v>8.4624476383200005E-4</v>
      </c>
      <c r="G975" s="4">
        <v>-1.9470000000000001</v>
      </c>
      <c r="H975" s="4">
        <v>3.7746068378400002E-14</v>
      </c>
      <c r="I975" s="4">
        <v>-1.022</v>
      </c>
      <c r="J975" s="4">
        <v>2.13019574093E-2</v>
      </c>
      <c r="K975" s="4">
        <v>-1.6950000000000001</v>
      </c>
      <c r="L975" s="4">
        <v>4.4008895108200001E-10</v>
      </c>
      <c r="M975" s="4">
        <v>-0.67300000000000004</v>
      </c>
      <c r="N975" s="4">
        <v>0.12596499869700001</v>
      </c>
      <c r="O975" s="4">
        <v>8.4614325746021606E-3</v>
      </c>
      <c r="P975" s="4">
        <v>9.2329999999999999E-3</v>
      </c>
      <c r="Q975" s="4">
        <v>2.3126169999999999</v>
      </c>
    </row>
    <row r="976" spans="1:17" x14ac:dyDescent="0.15">
      <c r="A976" s="4" t="s">
        <v>1710</v>
      </c>
      <c r="B976" s="4" t="s">
        <v>1711</v>
      </c>
      <c r="C976" s="4">
        <v>-0.26600000000000001</v>
      </c>
      <c r="D976" s="4">
        <v>4.31579552004E-2</v>
      </c>
      <c r="E976" s="4">
        <v>-0.92</v>
      </c>
      <c r="F976" s="4">
        <v>7.5073605072300002E-4</v>
      </c>
      <c r="G976" s="4">
        <v>-2.1680000000000001</v>
      </c>
      <c r="H976" s="4">
        <v>1.2268499355800001E-29</v>
      </c>
      <c r="I976" s="4">
        <v>-0.65400000000000003</v>
      </c>
      <c r="J976" s="4">
        <v>4.9429244534299997E-2</v>
      </c>
      <c r="K976" s="4">
        <v>-1.9019999999999999</v>
      </c>
      <c r="L976" s="4">
        <v>3.5162499544499998E-21</v>
      </c>
      <c r="M976" s="4">
        <v>-1.248</v>
      </c>
      <c r="N976" s="4">
        <v>4.5159823443199998E-5</v>
      </c>
      <c r="O976" s="4">
        <v>7.6598292812508203E-3</v>
      </c>
      <c r="P976" s="4">
        <v>9.2320000000000006E-3</v>
      </c>
      <c r="Q976" s="4">
        <v>2.2633890000000001</v>
      </c>
    </row>
    <row r="977" spans="1:17" x14ac:dyDescent="0.15">
      <c r="A977" s="4" t="s">
        <v>2080</v>
      </c>
      <c r="B977" s="4" t="s">
        <v>2081</v>
      </c>
      <c r="C977" s="4">
        <v>-0.54</v>
      </c>
      <c r="D977" s="4">
        <v>0.17451452227600001</v>
      </c>
      <c r="E977" s="4">
        <v>-0.66100000000000003</v>
      </c>
      <c r="F977" s="4">
        <v>0.46571923517399999</v>
      </c>
      <c r="G977" s="4">
        <v>-2.7519999999999998</v>
      </c>
      <c r="H977" s="4">
        <v>1.36156323193E-6</v>
      </c>
      <c r="I977" s="4">
        <v>-0.121</v>
      </c>
      <c r="J977" s="4">
        <v>0.93146968770500005</v>
      </c>
      <c r="K977" s="4">
        <v>-2.2120000000000002</v>
      </c>
      <c r="L977" s="4">
        <v>1.6052946272899999E-4</v>
      </c>
      <c r="M977" s="4">
        <v>-2.0920000000000001</v>
      </c>
      <c r="N977" s="4">
        <v>1.5164071219600001E-2</v>
      </c>
      <c r="O977" s="4">
        <v>2.8420074653144802E-3</v>
      </c>
      <c r="P977" s="4">
        <v>9.2320000000000006E-3</v>
      </c>
      <c r="Q977" s="4">
        <v>1.8694329999999999</v>
      </c>
    </row>
    <row r="978" spans="1:17" x14ac:dyDescent="0.15">
      <c r="A978" s="4" t="s">
        <v>3438</v>
      </c>
      <c r="B978" s="4" t="s">
        <v>3439</v>
      </c>
      <c r="C978" s="4">
        <v>-0.39200000000000002</v>
      </c>
      <c r="D978" s="4">
        <v>1.42101269701E-2</v>
      </c>
      <c r="E978" s="4">
        <v>-0.94299999999999995</v>
      </c>
      <c r="F978" s="4">
        <v>8.68761795165E-3</v>
      </c>
      <c r="G978" s="4">
        <v>-1.9510000000000001</v>
      </c>
      <c r="H978" s="4">
        <v>1.06487842798E-16</v>
      </c>
      <c r="I978" s="4">
        <v>-0.55100000000000005</v>
      </c>
      <c r="J978" s="4">
        <v>0.24706318074799999</v>
      </c>
      <c r="K978" s="4">
        <v>-1.5589999999999999</v>
      </c>
      <c r="L978" s="4">
        <v>5.5129202316599995E-10</v>
      </c>
      <c r="M978" s="4">
        <v>-1.008</v>
      </c>
      <c r="N978" s="4">
        <v>1.71214162286E-2</v>
      </c>
      <c r="O978" s="4">
        <v>6.6077780604683802E-3</v>
      </c>
      <c r="P978" s="4">
        <v>9.2280000000000001E-3</v>
      </c>
      <c r="Q978" s="4">
        <v>2.192218</v>
      </c>
    </row>
    <row r="979" spans="1:17" x14ac:dyDescent="0.15">
      <c r="A979" s="4" t="s">
        <v>7500</v>
      </c>
      <c r="B979" s="4" t="s">
        <v>7501</v>
      </c>
      <c r="C979" s="4">
        <v>-0.58599999999999997</v>
      </c>
      <c r="D979" s="4">
        <v>2.9255124298299998E-4</v>
      </c>
      <c r="E979" s="4">
        <v>-1.242</v>
      </c>
      <c r="F979" s="4">
        <v>9.8768017644699992E-4</v>
      </c>
      <c r="G979" s="4">
        <v>-1.9690000000000001</v>
      </c>
      <c r="H979" s="4">
        <v>1.19556195192E-14</v>
      </c>
      <c r="I979" s="4">
        <v>-0.65600000000000003</v>
      </c>
      <c r="J979" s="4">
        <v>0.17493214145300001</v>
      </c>
      <c r="K979" s="4">
        <v>-1.383</v>
      </c>
      <c r="L979" s="4">
        <v>1.8982871721299999E-7</v>
      </c>
      <c r="M979" s="4">
        <v>-0.72699999999999998</v>
      </c>
      <c r="N979" s="4">
        <v>9.3478213293199997E-2</v>
      </c>
      <c r="O979" s="4">
        <v>8.9534867486341201E-3</v>
      </c>
      <c r="P979" s="4">
        <v>9.2230000000000003E-3</v>
      </c>
      <c r="Q979" s="4">
        <v>2.3413680000000001</v>
      </c>
    </row>
    <row r="980" spans="1:17" x14ac:dyDescent="0.15">
      <c r="A980" s="4" t="s">
        <v>4114</v>
      </c>
      <c r="B980" s="4" t="s">
        <v>4115</v>
      </c>
      <c r="C980" s="4">
        <v>-0.28599999999999998</v>
      </c>
      <c r="D980" s="4">
        <v>0.20793153939100001</v>
      </c>
      <c r="E980" s="4">
        <v>-0.96399999999999997</v>
      </c>
      <c r="F980" s="4">
        <v>3.96625263511E-2</v>
      </c>
      <c r="G980" s="4">
        <v>-2.081</v>
      </c>
      <c r="H980" s="4">
        <v>5.1805949995699997E-12</v>
      </c>
      <c r="I980" s="4">
        <v>-0.67800000000000005</v>
      </c>
      <c r="J980" s="4">
        <v>0.256134479759</v>
      </c>
      <c r="K980" s="4">
        <v>-1.796</v>
      </c>
      <c r="L980" s="4">
        <v>1.6733836320599999E-8</v>
      </c>
      <c r="M980" s="4">
        <v>-1.117</v>
      </c>
      <c r="N980" s="4">
        <v>2.5807260536299999E-2</v>
      </c>
      <c r="O980" s="4">
        <v>1.03870074824664E-2</v>
      </c>
      <c r="P980" s="4">
        <v>9.2099999999999994E-3</v>
      </c>
      <c r="Q980" s="4">
        <v>2.4161830000000002</v>
      </c>
    </row>
    <row r="981" spans="1:17" x14ac:dyDescent="0.15">
      <c r="A981" s="4" t="s">
        <v>1469</v>
      </c>
      <c r="B981" s="4" t="s">
        <v>1470</v>
      </c>
      <c r="C981" s="4">
        <v>4.5999999999999999E-2</v>
      </c>
      <c r="D981" s="4">
        <v>0.852758864181</v>
      </c>
      <c r="E981" s="4">
        <v>-0.83399999999999996</v>
      </c>
      <c r="F981" s="4">
        <v>4.822816253E-2</v>
      </c>
      <c r="G981" s="4">
        <v>-1.996</v>
      </c>
      <c r="H981" s="4">
        <v>5.0396683539300002E-14</v>
      </c>
      <c r="I981" s="4">
        <v>-0.88100000000000001</v>
      </c>
      <c r="J981" s="4">
        <v>7.5145021024199996E-2</v>
      </c>
      <c r="K981" s="4">
        <v>-2.0419999999999998</v>
      </c>
      <c r="L981" s="4">
        <v>9.1622777655599999E-13</v>
      </c>
      <c r="M981" s="4">
        <v>-1.161</v>
      </c>
      <c r="N981" s="4">
        <v>2.09649344903E-2</v>
      </c>
      <c r="O981" s="4">
        <v>8.7579184455914508E-3</v>
      </c>
      <c r="P981" s="4">
        <v>9.2069999999999999E-3</v>
      </c>
      <c r="Q981" s="4">
        <v>2.3312020000000002</v>
      </c>
    </row>
    <row r="982" spans="1:17" x14ac:dyDescent="0.15">
      <c r="A982" s="4" t="s">
        <v>1076</v>
      </c>
      <c r="B982" s="4" t="s">
        <v>1077</v>
      </c>
      <c r="C982" s="4">
        <v>-0.35599999999999998</v>
      </c>
      <c r="D982" s="4">
        <v>0.11926585001499999</v>
      </c>
      <c r="E982" s="4">
        <v>-1.117</v>
      </c>
      <c r="F982" s="4">
        <v>2.24478366634E-2</v>
      </c>
      <c r="G982" s="4">
        <v>-2.2789999999999999</v>
      </c>
      <c r="H982" s="4">
        <v>1.64185749573E-12</v>
      </c>
      <c r="I982" s="4">
        <v>-0.76100000000000001</v>
      </c>
      <c r="J982" s="4">
        <v>0.216694139866</v>
      </c>
      <c r="K982" s="4">
        <v>-1.923</v>
      </c>
      <c r="L982" s="4">
        <v>1.3068228123799999E-8</v>
      </c>
      <c r="M982" s="4">
        <v>-1.161</v>
      </c>
      <c r="N982" s="4">
        <v>2.6726523281399999E-2</v>
      </c>
      <c r="O982" s="4">
        <v>7.8402617217611797E-3</v>
      </c>
      <c r="P982" s="4">
        <v>9.2040000000000004E-3</v>
      </c>
      <c r="Q982" s="4">
        <v>2.2763529999999998</v>
      </c>
    </row>
    <row r="983" spans="1:17" x14ac:dyDescent="0.15">
      <c r="A983" s="4" t="s">
        <v>12678</v>
      </c>
      <c r="B983" s="4" t="s">
        <v>12679</v>
      </c>
      <c r="C983" s="4">
        <v>8.0000000000000002E-3</v>
      </c>
      <c r="D983" s="4">
        <v>0.98925952206900003</v>
      </c>
      <c r="E983" s="4">
        <v>-1.2370000000000001</v>
      </c>
      <c r="F983" s="4">
        <v>0.181018491049</v>
      </c>
      <c r="G983" s="4">
        <v>-2.4609999999999999</v>
      </c>
      <c r="H983" s="4">
        <v>1.3600294251500001E-5</v>
      </c>
      <c r="I983" s="4">
        <v>-1.244</v>
      </c>
      <c r="J983" s="4">
        <v>0.27003811986300003</v>
      </c>
      <c r="K983" s="4">
        <v>-2.468</v>
      </c>
      <c r="L983" s="4">
        <v>3.8832724039199998E-5</v>
      </c>
      <c r="M983" s="4">
        <v>-1.224</v>
      </c>
      <c r="N983" s="4">
        <v>0.21263522636500001</v>
      </c>
      <c r="O983" s="4">
        <v>1.5251148350688399E-2</v>
      </c>
      <c r="P983" s="4">
        <v>9.2020000000000001E-3</v>
      </c>
      <c r="Q983" s="4">
        <v>2.598703</v>
      </c>
    </row>
    <row r="984" spans="1:17" x14ac:dyDescent="0.15">
      <c r="A984" s="4" t="s">
        <v>3206</v>
      </c>
      <c r="B984" s="4" t="s">
        <v>3207</v>
      </c>
      <c r="C984" s="4">
        <v>-0.41299999999999998</v>
      </c>
      <c r="D984" s="4">
        <v>5.2814359792999997E-2</v>
      </c>
      <c r="E984" s="4">
        <v>-0.52300000000000002</v>
      </c>
      <c r="F984" s="4">
        <v>0.28777586471799999</v>
      </c>
      <c r="G984" s="4">
        <v>-1.8420000000000001</v>
      </c>
      <c r="H984" s="4">
        <v>4.3294806499100002E-10</v>
      </c>
      <c r="I984" s="4">
        <v>-0.11</v>
      </c>
      <c r="J984" s="4">
        <v>0.88689067016099998</v>
      </c>
      <c r="K984" s="4">
        <v>-1.43</v>
      </c>
      <c r="L984" s="4">
        <v>6.9636536930499999E-6</v>
      </c>
      <c r="M984" s="4">
        <v>-1.32</v>
      </c>
      <c r="N984" s="4">
        <v>1.09440899005E-2</v>
      </c>
      <c r="O984" s="4">
        <v>9.2442821148261099E-3</v>
      </c>
      <c r="P984" s="4">
        <v>9.2010000000000008E-3</v>
      </c>
      <c r="Q984" s="4">
        <v>2.3585410000000002</v>
      </c>
    </row>
    <row r="985" spans="1:17" x14ac:dyDescent="0.15">
      <c r="A985" s="4" t="s">
        <v>12799</v>
      </c>
      <c r="B985" s="4" t="s">
        <v>12800</v>
      </c>
      <c r="C985" s="4">
        <v>-0.48899999999999999</v>
      </c>
      <c r="D985" s="4">
        <v>2.8278704492200001E-2</v>
      </c>
      <c r="E985" s="4">
        <v>-0.90300000000000002</v>
      </c>
      <c r="F985" s="4">
        <v>7.84654598146E-2</v>
      </c>
      <c r="G985" s="4">
        <v>-1.925</v>
      </c>
      <c r="H985" s="4">
        <v>2.2190269847199998E-9</v>
      </c>
      <c r="I985" s="4">
        <v>-0.41399999999999998</v>
      </c>
      <c r="J985" s="4">
        <v>0.55214681185799996</v>
      </c>
      <c r="K985" s="4">
        <v>-1.4359999999999999</v>
      </c>
      <c r="L985" s="4">
        <v>1.9889385723000001E-5</v>
      </c>
      <c r="M985" s="4">
        <v>-1.022</v>
      </c>
      <c r="N985" s="4">
        <v>5.9841254674199998E-2</v>
      </c>
      <c r="O985" s="4">
        <v>8.4238662091349198E-3</v>
      </c>
      <c r="P985" s="4">
        <v>9.2010000000000008E-3</v>
      </c>
      <c r="Q985" s="4">
        <v>2.3121299999999998</v>
      </c>
    </row>
    <row r="986" spans="1:17" x14ac:dyDescent="0.15">
      <c r="A986" s="4" t="s">
        <v>602</v>
      </c>
      <c r="B986" s="4" t="s">
        <v>603</v>
      </c>
      <c r="C986" s="4">
        <v>-0.87</v>
      </c>
      <c r="D986" s="4">
        <v>4.0039225138500001E-2</v>
      </c>
      <c r="E986" s="4">
        <v>-0.36099999999999999</v>
      </c>
      <c r="F986" s="4">
        <v>0.73598270321600001</v>
      </c>
      <c r="G986" s="4">
        <v>-2.9409999999999998</v>
      </c>
      <c r="H986" s="4">
        <v>3.5147442838E-6</v>
      </c>
      <c r="I986" s="4">
        <v>0.50800000000000001</v>
      </c>
      <c r="J986" s="4">
        <v>0.68008472387200003</v>
      </c>
      <c r="K986" s="4">
        <v>-2.0710000000000002</v>
      </c>
      <c r="L986" s="4">
        <v>1.4341733930500001E-3</v>
      </c>
      <c r="M986" s="4">
        <v>-2.58</v>
      </c>
      <c r="N986" s="4">
        <v>7.9008996416300003E-3</v>
      </c>
      <c r="O986" s="4">
        <v>-3.93946486604803E-4</v>
      </c>
      <c r="P986" s="4">
        <v>9.1920000000000005E-3</v>
      </c>
      <c r="Q986" s="4">
        <v>1.527965</v>
      </c>
    </row>
    <row r="987" spans="1:17" x14ac:dyDescent="0.15">
      <c r="A987" s="4" t="s">
        <v>2316</v>
      </c>
      <c r="B987" s="4" t="s">
        <v>2317</v>
      </c>
      <c r="C987" s="4">
        <v>-0.33500000000000002</v>
      </c>
      <c r="D987" s="4">
        <v>0.139112790993</v>
      </c>
      <c r="E987" s="4">
        <v>-1.0009999999999999</v>
      </c>
      <c r="F987" s="4">
        <v>3.8805695744600001E-2</v>
      </c>
      <c r="G987" s="4">
        <v>-2.2639999999999998</v>
      </c>
      <c r="H987" s="4">
        <v>1.0526677716899999E-12</v>
      </c>
      <c r="I987" s="4">
        <v>-0.66600000000000004</v>
      </c>
      <c r="J987" s="4">
        <v>0.28487755526300002</v>
      </c>
      <c r="K987" s="4">
        <v>-1.929</v>
      </c>
      <c r="L987" s="4">
        <v>6.6570035277699999E-9</v>
      </c>
      <c r="M987" s="4">
        <v>-1.2629999999999999</v>
      </c>
      <c r="N987" s="4">
        <v>1.2557912360199999E-2</v>
      </c>
      <c r="O987" s="4">
        <v>8.9997807438717201E-3</v>
      </c>
      <c r="P987" s="4">
        <v>9.1909999999999995E-3</v>
      </c>
      <c r="Q987" s="4">
        <v>2.3456830000000002</v>
      </c>
    </row>
    <row r="988" spans="1:17" x14ac:dyDescent="0.15">
      <c r="A988" s="4" t="s">
        <v>11560</v>
      </c>
      <c r="B988" s="4" t="s">
        <v>11561</v>
      </c>
      <c r="C988" s="4">
        <v>-0.218</v>
      </c>
      <c r="D988" s="4">
        <v>0.64989405133300004</v>
      </c>
      <c r="E988" s="4">
        <v>-1.603</v>
      </c>
      <c r="F988" s="4">
        <v>9.4327728924900003E-2</v>
      </c>
      <c r="G988" s="4">
        <v>-1.7549999999999999</v>
      </c>
      <c r="H988" s="4">
        <v>1.2029677461299999E-3</v>
      </c>
      <c r="I988" s="4">
        <v>-1.385</v>
      </c>
      <c r="J988" s="4">
        <v>0.23604953376400001</v>
      </c>
      <c r="K988" s="4">
        <v>-1.5369999999999999</v>
      </c>
      <c r="L988" s="4">
        <v>8.2445400659099995E-3</v>
      </c>
      <c r="M988" s="4">
        <v>-0.152</v>
      </c>
      <c r="N988" s="4">
        <v>0.90295364940900003</v>
      </c>
      <c r="O988" s="4">
        <v>7.8007162813508997E-4</v>
      </c>
      <c r="P988" s="4">
        <v>9.1900000000000003E-3</v>
      </c>
      <c r="Q988" s="4">
        <v>1.6554759999999999</v>
      </c>
    </row>
    <row r="989" spans="1:17" x14ac:dyDescent="0.15">
      <c r="A989" s="4" t="s">
        <v>12845</v>
      </c>
      <c r="B989" s="4" t="s">
        <v>12846</v>
      </c>
      <c r="C989" s="4">
        <v>-0.19900000000000001</v>
      </c>
      <c r="D989" s="4">
        <v>0.38931131685100001</v>
      </c>
      <c r="E989" s="4">
        <v>-1.02</v>
      </c>
      <c r="F989" s="4">
        <v>2.35334730393E-2</v>
      </c>
      <c r="G989" s="4">
        <v>-2.0009999999999999</v>
      </c>
      <c r="H989" s="4">
        <v>6.7898285155799996E-12</v>
      </c>
      <c r="I989" s="4">
        <v>-0.82199999999999995</v>
      </c>
      <c r="J989" s="4">
        <v>0.13605279251800001</v>
      </c>
      <c r="K989" s="4">
        <v>-1.802</v>
      </c>
      <c r="L989" s="4">
        <v>5.0470741269699998E-9</v>
      </c>
      <c r="M989" s="4">
        <v>-0.98</v>
      </c>
      <c r="N989" s="4">
        <v>4.5282826986699998E-2</v>
      </c>
      <c r="O989" s="4">
        <v>9.68017637402303E-3</v>
      </c>
      <c r="P989" s="4">
        <v>9.1839999999999995E-3</v>
      </c>
      <c r="Q989" s="4">
        <v>2.3824909999999999</v>
      </c>
    </row>
    <row r="990" spans="1:17" x14ac:dyDescent="0.15">
      <c r="A990" s="4" t="s">
        <v>3584</v>
      </c>
      <c r="B990" s="4" t="s">
        <v>3585</v>
      </c>
      <c r="C990" s="4">
        <v>-0.185</v>
      </c>
      <c r="D990" s="4">
        <v>0.48096331337699999</v>
      </c>
      <c r="E990" s="4">
        <v>-0.89900000000000002</v>
      </c>
      <c r="F990" s="4">
        <v>8.1830138963300006E-2</v>
      </c>
      <c r="G990" s="4">
        <v>-2.2629999999999999</v>
      </c>
      <c r="H990" s="4">
        <v>9.9628416819199993E-12</v>
      </c>
      <c r="I990" s="4">
        <v>-0.71399999999999997</v>
      </c>
      <c r="J990" s="4">
        <v>0.275075143104</v>
      </c>
      <c r="K990" s="4">
        <v>-2.0779999999999998</v>
      </c>
      <c r="L990" s="4">
        <v>3.4908632046499998E-9</v>
      </c>
      <c r="M990" s="4">
        <v>-1.363</v>
      </c>
      <c r="N990" s="4">
        <v>1.2237794094599999E-2</v>
      </c>
      <c r="O990" s="4">
        <v>1.06682465716355E-2</v>
      </c>
      <c r="P990" s="4">
        <v>9.1819999999999992E-3</v>
      </c>
      <c r="Q990" s="4">
        <v>2.4309280000000002</v>
      </c>
    </row>
    <row r="991" spans="1:17" x14ac:dyDescent="0.15">
      <c r="A991" s="4" t="s">
        <v>13128</v>
      </c>
      <c r="B991" s="4" t="s">
        <v>13129</v>
      </c>
      <c r="C991" s="4">
        <v>-0.20300000000000001</v>
      </c>
      <c r="D991" s="4">
        <v>0.604492718619</v>
      </c>
      <c r="E991" s="4">
        <v>-0.93799999999999994</v>
      </c>
      <c r="F991" s="4">
        <v>0.23395932714000001</v>
      </c>
      <c r="G991" s="4">
        <v>-2.2280000000000002</v>
      </c>
      <c r="H991" s="4">
        <v>2.3620994390100001E-6</v>
      </c>
      <c r="I991" s="4">
        <v>-0.73599999999999999</v>
      </c>
      <c r="J991" s="4">
        <v>0.47397550686399997</v>
      </c>
      <c r="K991" s="4">
        <v>-2.0249999999999999</v>
      </c>
      <c r="L991" s="4">
        <v>7.3883433731600004E-5</v>
      </c>
      <c r="M991" s="4">
        <v>-1.29</v>
      </c>
      <c r="N991" s="4">
        <v>0.14574666248400001</v>
      </c>
      <c r="O991" s="4">
        <v>8.4197000035822409E-3</v>
      </c>
      <c r="P991" s="4">
        <v>9.1789999999999997E-3</v>
      </c>
      <c r="Q991" s="4">
        <v>2.3130760000000001</v>
      </c>
    </row>
    <row r="992" spans="1:17" x14ac:dyDescent="0.15">
      <c r="A992" s="4" t="s">
        <v>11452</v>
      </c>
      <c r="B992" s="4" t="s">
        <v>11453</v>
      </c>
      <c r="C992" s="4">
        <v>-0.183</v>
      </c>
      <c r="D992" s="4">
        <v>0.29969350347099999</v>
      </c>
      <c r="E992" s="4">
        <v>-1.1379999999999999</v>
      </c>
      <c r="F992" s="4">
        <v>7.1243722140000001E-4</v>
      </c>
      <c r="G992" s="4">
        <v>-2.133</v>
      </c>
      <c r="H992" s="4">
        <v>3.2504201422599999E-20</v>
      </c>
      <c r="I992" s="4">
        <v>-0.95499999999999996</v>
      </c>
      <c r="J992" s="4">
        <v>1.3658962691899999E-2</v>
      </c>
      <c r="K992" s="4">
        <v>-1.95</v>
      </c>
      <c r="L992" s="4">
        <v>1.4644562323800001E-15</v>
      </c>
      <c r="M992" s="4">
        <v>-0.995</v>
      </c>
      <c r="N992" s="4">
        <v>9.0206704483400003E-3</v>
      </c>
      <c r="O992" s="4">
        <v>8.7048961836820697E-3</v>
      </c>
      <c r="P992" s="4">
        <v>9.1780000000000004E-3</v>
      </c>
      <c r="Q992" s="4">
        <v>2.329745</v>
      </c>
    </row>
    <row r="993" spans="1:17" x14ac:dyDescent="0.15">
      <c r="A993" s="4" t="s">
        <v>10384</v>
      </c>
      <c r="B993" s="4" t="s">
        <v>10385</v>
      </c>
      <c r="C993" s="4">
        <v>-0.312</v>
      </c>
      <c r="D993" s="4">
        <v>0.31314762846700001</v>
      </c>
      <c r="E993" s="4">
        <v>-1.556</v>
      </c>
      <c r="F993" s="4">
        <v>1.6168099306500001E-2</v>
      </c>
      <c r="G993" s="4">
        <v>-2.23</v>
      </c>
      <c r="H993" s="4">
        <v>5.00951300545E-8</v>
      </c>
      <c r="I993" s="4">
        <v>-1.2450000000000001</v>
      </c>
      <c r="J993" s="4">
        <v>0.109270892321</v>
      </c>
      <c r="K993" s="4">
        <v>-1.9179999999999999</v>
      </c>
      <c r="L993" s="4">
        <v>8.4044774799699992E-6</v>
      </c>
      <c r="M993" s="4">
        <v>-0.67300000000000004</v>
      </c>
      <c r="N993" s="4">
        <v>0.37449082095000003</v>
      </c>
      <c r="O993" s="4">
        <v>5.7070958426612096E-3</v>
      </c>
      <c r="P993" s="4">
        <v>9.1769999999999994E-3</v>
      </c>
      <c r="Q993" s="4">
        <v>2.127157</v>
      </c>
    </row>
    <row r="994" spans="1:17" x14ac:dyDescent="0.15">
      <c r="A994" s="4" t="s">
        <v>12368</v>
      </c>
      <c r="B994" s="4" t="s">
        <v>12369</v>
      </c>
      <c r="C994" s="4">
        <v>-0.151</v>
      </c>
      <c r="D994" s="4">
        <v>0.474317257155</v>
      </c>
      <c r="E994" s="4">
        <v>-1.4350000000000001</v>
      </c>
      <c r="F994" s="4">
        <v>3.2004901269300001E-4</v>
      </c>
      <c r="G994" s="4">
        <v>-2.17</v>
      </c>
      <c r="H994" s="4">
        <v>2.76346764218E-16</v>
      </c>
      <c r="I994" s="4">
        <v>-1.284</v>
      </c>
      <c r="J994" s="4">
        <v>4.6048212496300001E-3</v>
      </c>
      <c r="K994" s="4">
        <v>-2.0190000000000001</v>
      </c>
      <c r="L994" s="4">
        <v>2.7982096013400001E-12</v>
      </c>
      <c r="M994" s="4">
        <v>-0.73499999999999999</v>
      </c>
      <c r="N994" s="4">
        <v>0.16830674562299999</v>
      </c>
      <c r="O994" s="4">
        <v>6.77642327734125E-3</v>
      </c>
      <c r="P994" s="4">
        <v>9.1760000000000001E-3</v>
      </c>
      <c r="Q994" s="4">
        <v>2.206893</v>
      </c>
    </row>
    <row r="995" spans="1:17" x14ac:dyDescent="0.15">
      <c r="A995" s="4" t="s">
        <v>7986</v>
      </c>
      <c r="B995" s="4" t="s">
        <v>7987</v>
      </c>
      <c r="C995" s="4">
        <v>-0.19500000000000001</v>
      </c>
      <c r="D995" s="4">
        <v>0.67721142796400002</v>
      </c>
      <c r="E995" s="4">
        <v>-7.2999999999999995E-2</v>
      </c>
      <c r="F995" s="4">
        <v>0.94784044295600001</v>
      </c>
      <c r="G995" s="4">
        <v>-1.4970000000000001</v>
      </c>
      <c r="H995" s="4">
        <v>4.05603646761E-3</v>
      </c>
      <c r="I995" s="4">
        <v>0.122</v>
      </c>
      <c r="J995" s="4">
        <v>0.93122856172199997</v>
      </c>
      <c r="K995" s="4">
        <v>-1.302</v>
      </c>
      <c r="L995" s="4">
        <v>2.0915327696200001E-2</v>
      </c>
      <c r="M995" s="4">
        <v>-1.423</v>
      </c>
      <c r="N995" s="4">
        <v>0.12527755583399999</v>
      </c>
      <c r="O995" s="4">
        <v>7.4758093146079499E-3</v>
      </c>
      <c r="P995" s="4">
        <v>9.1750000000000009E-3</v>
      </c>
      <c r="Q995" s="4">
        <v>2.2544979999999999</v>
      </c>
    </row>
    <row r="996" spans="1:17" x14ac:dyDescent="0.15">
      <c r="A996" s="4" t="s">
        <v>12680</v>
      </c>
      <c r="B996" s="4" t="s">
        <v>12681</v>
      </c>
      <c r="C996" s="4">
        <v>-0.57299999999999995</v>
      </c>
      <c r="D996" s="4">
        <v>0.40798163304000001</v>
      </c>
      <c r="E996" s="4">
        <v>-2.44</v>
      </c>
      <c r="F996" s="4">
        <v>0.112698216989</v>
      </c>
      <c r="G996" s="4">
        <v>-2.871</v>
      </c>
      <c r="H996" s="4">
        <v>1.71629045172E-3</v>
      </c>
      <c r="I996" s="4">
        <v>-1.8660000000000001</v>
      </c>
      <c r="J996" s="4">
        <v>0.32324641915500002</v>
      </c>
      <c r="K996" s="4">
        <v>-2.298</v>
      </c>
      <c r="L996" s="4">
        <v>1.60742872338E-2</v>
      </c>
      <c r="M996" s="4">
        <v>-0.432</v>
      </c>
      <c r="N996" s="4">
        <v>0.79581109089099999</v>
      </c>
      <c r="O996" s="4">
        <v>-7.1832633755457799E-3</v>
      </c>
      <c r="P996" s="4">
        <v>9.1750000000000009E-3</v>
      </c>
      <c r="Q996" s="4">
        <v>0.906559</v>
      </c>
    </row>
    <row r="997" spans="1:17" x14ac:dyDescent="0.15">
      <c r="A997" s="4" t="s">
        <v>7584</v>
      </c>
      <c r="B997" s="4" t="s">
        <v>7585</v>
      </c>
      <c r="C997" s="4">
        <v>-0.65500000000000003</v>
      </c>
      <c r="D997" s="4">
        <v>5.2814359792999997E-2</v>
      </c>
      <c r="E997" s="4">
        <v>-1.2250000000000001</v>
      </c>
      <c r="F997" s="4">
        <v>0.120601614634</v>
      </c>
      <c r="G997" s="4">
        <v>-2.6230000000000002</v>
      </c>
      <c r="H997" s="4">
        <v>1.8516998043700001E-7</v>
      </c>
      <c r="I997" s="4">
        <v>-0.56999999999999995</v>
      </c>
      <c r="J997" s="4">
        <v>0.585024115013</v>
      </c>
      <c r="K997" s="4">
        <v>-1.968</v>
      </c>
      <c r="L997" s="4">
        <v>1.4200303217000001E-4</v>
      </c>
      <c r="M997" s="4">
        <v>-1.3979999999999999</v>
      </c>
      <c r="N997" s="4">
        <v>7.7891294802800007E-2</v>
      </c>
      <c r="O997" s="4">
        <v>-1.40134712283057E-3</v>
      </c>
      <c r="P997" s="4">
        <v>9.1739999999999999E-3</v>
      </c>
      <c r="Q997" s="4">
        <v>1.419216</v>
      </c>
    </row>
    <row r="998" spans="1:17" x14ac:dyDescent="0.15">
      <c r="A998" s="4" t="s">
        <v>2639</v>
      </c>
      <c r="B998" s="4" t="s">
        <v>2640</v>
      </c>
      <c r="C998" s="4">
        <v>-0.73799999999999999</v>
      </c>
      <c r="D998" s="4">
        <v>8.9778742457500005E-2</v>
      </c>
      <c r="E998" s="4">
        <v>-0.22900000000000001</v>
      </c>
      <c r="F998" s="4">
        <v>0.84471381104400001</v>
      </c>
      <c r="G998" s="4">
        <v>-2.585</v>
      </c>
      <c r="H998" s="4">
        <v>4.1515578483999999E-5</v>
      </c>
      <c r="I998" s="4">
        <v>0.50900000000000001</v>
      </c>
      <c r="J998" s="4">
        <v>0.69669787989900001</v>
      </c>
      <c r="K998" s="4">
        <v>-1.8480000000000001</v>
      </c>
      <c r="L998" s="4">
        <v>4.7752560133199999E-3</v>
      </c>
      <c r="M998" s="4">
        <v>-2.3559999999999999</v>
      </c>
      <c r="N998" s="4">
        <v>2.0476871058000001E-2</v>
      </c>
      <c r="O998" s="4">
        <v>1.0628905808680101E-3</v>
      </c>
      <c r="P998" s="4">
        <v>9.1719999999999996E-3</v>
      </c>
      <c r="Q998" s="4">
        <v>1.6861660000000001</v>
      </c>
    </row>
    <row r="999" spans="1:17" x14ac:dyDescent="0.15">
      <c r="A999" s="4" t="s">
        <v>714</v>
      </c>
      <c r="B999" s="4" t="s">
        <v>715</v>
      </c>
      <c r="C999" s="4">
        <v>-0.48599999999999999</v>
      </c>
      <c r="D999" s="4">
        <v>1.2144208717200001E-2</v>
      </c>
      <c r="E999" s="4">
        <v>-1.0580000000000001</v>
      </c>
      <c r="F999" s="4">
        <v>1.5862536409899999E-2</v>
      </c>
      <c r="G999" s="4">
        <v>-2.0680000000000001</v>
      </c>
      <c r="H999" s="4">
        <v>1.00434440853E-12</v>
      </c>
      <c r="I999" s="4">
        <v>-0.57199999999999995</v>
      </c>
      <c r="J999" s="4">
        <v>0.32426946508999999</v>
      </c>
      <c r="K999" s="4">
        <v>-1.5820000000000001</v>
      </c>
      <c r="L999" s="4">
        <v>1.7431120951900001E-7</v>
      </c>
      <c r="M999" s="4">
        <v>-1.01</v>
      </c>
      <c r="N999" s="4">
        <v>3.3183697576499999E-2</v>
      </c>
      <c r="O999" s="4">
        <v>9.3172359329743194E-3</v>
      </c>
      <c r="P999" s="4">
        <v>9.1710000000000003E-3</v>
      </c>
      <c r="Q999" s="4">
        <v>2.3641040000000002</v>
      </c>
    </row>
    <row r="1000" spans="1:17" x14ac:dyDescent="0.15">
      <c r="A1000" s="4" t="s">
        <v>9581</v>
      </c>
      <c r="B1000" s="4" t="s">
        <v>9582</v>
      </c>
      <c r="C1000" s="4">
        <v>0.42599999999999999</v>
      </c>
      <c r="D1000" s="4">
        <v>0.51970505928400001</v>
      </c>
      <c r="E1000" s="4">
        <v>-2.3170000000000002</v>
      </c>
      <c r="F1000" s="4">
        <v>0.13697810566099999</v>
      </c>
      <c r="G1000" s="4">
        <v>-1.694</v>
      </c>
      <c r="H1000" s="4">
        <v>4.2060038594400002E-2</v>
      </c>
      <c r="I1000" s="4">
        <v>-2.7429999999999999</v>
      </c>
      <c r="J1000" s="4">
        <v>0.13299939452500001</v>
      </c>
      <c r="K1000" s="4">
        <v>-2.12</v>
      </c>
      <c r="L1000" s="4">
        <v>2.1634894771900001E-2</v>
      </c>
      <c r="M1000" s="4">
        <v>0.622</v>
      </c>
      <c r="N1000" s="4">
        <v>0.71517652725699998</v>
      </c>
      <c r="O1000" s="4">
        <v>1.53869724198253E-2</v>
      </c>
      <c r="P1000" s="4">
        <v>9.1699999999999993E-3</v>
      </c>
      <c r="Q1000" s="4">
        <v>2.6041500000000002</v>
      </c>
    </row>
    <row r="1001" spans="1:17" x14ac:dyDescent="0.15">
      <c r="A1001" s="4" t="s">
        <v>2413</v>
      </c>
      <c r="B1001" s="4" t="s">
        <v>2414</v>
      </c>
      <c r="C1001" s="4">
        <v>-0.82499999999999996</v>
      </c>
      <c r="D1001" s="4">
        <v>0.17045397480999999</v>
      </c>
      <c r="E1001" s="4">
        <v>-0.32300000000000001</v>
      </c>
      <c r="F1001" s="4">
        <v>0.83057487270800001</v>
      </c>
      <c r="G1001" s="4">
        <v>-3.1440000000000001</v>
      </c>
      <c r="H1001" s="4">
        <v>2.5432292606399997E-4</v>
      </c>
      <c r="I1001" s="4">
        <v>0.503</v>
      </c>
      <c r="J1001" s="4">
        <v>0.77156045225699998</v>
      </c>
      <c r="K1001" s="4">
        <v>-2.3180000000000001</v>
      </c>
      <c r="L1001" s="4">
        <v>8.3218673093700003E-3</v>
      </c>
      <c r="M1001" s="4">
        <v>-2.8210000000000002</v>
      </c>
      <c r="N1001" s="4">
        <v>3.1808682975600001E-2</v>
      </c>
      <c r="O1001" s="4">
        <v>-5.23416733140888E-3</v>
      </c>
      <c r="P1001" s="4">
        <v>9.1640000000000003E-3</v>
      </c>
      <c r="Q1001" s="4">
        <v>1.0518479999999999</v>
      </c>
    </row>
    <row r="1002" spans="1:17" x14ac:dyDescent="0.15">
      <c r="A1002" s="4" t="s">
        <v>184</v>
      </c>
      <c r="B1002" s="4" t="s">
        <v>185</v>
      </c>
      <c r="C1002" s="4">
        <v>-1.1120000000000001</v>
      </c>
      <c r="D1002" s="4">
        <v>7.1713728395699997E-7</v>
      </c>
      <c r="E1002" s="4">
        <v>-0.89200000000000002</v>
      </c>
      <c r="F1002" s="4">
        <v>0.109804353737</v>
      </c>
      <c r="G1002" s="4">
        <v>-2.367</v>
      </c>
      <c r="H1002" s="4">
        <v>3.2959191819699998E-11</v>
      </c>
      <c r="I1002" s="4">
        <v>0.22</v>
      </c>
      <c r="J1002" s="4">
        <v>0.79479176762799997</v>
      </c>
      <c r="K1002" s="4">
        <v>-1.2549999999999999</v>
      </c>
      <c r="L1002" s="4">
        <v>1.31736372475E-3</v>
      </c>
      <c r="M1002" s="4">
        <v>-1.4750000000000001</v>
      </c>
      <c r="N1002" s="4">
        <v>1.8715324552199999E-2</v>
      </c>
      <c r="O1002" s="4">
        <v>7.9724461120171796E-3</v>
      </c>
      <c r="P1002" s="4">
        <v>9.162E-3</v>
      </c>
      <c r="Q1002" s="4">
        <v>2.2868810000000002</v>
      </c>
    </row>
    <row r="1003" spans="1:17" x14ac:dyDescent="0.15">
      <c r="A1003" s="4" t="s">
        <v>3033</v>
      </c>
      <c r="B1003" s="4" t="s">
        <v>3034</v>
      </c>
      <c r="C1003" s="4">
        <v>-0.28799999999999998</v>
      </c>
      <c r="D1003" s="4">
        <v>0.21930803471099999</v>
      </c>
      <c r="E1003" s="4">
        <v>-1.0589999999999999</v>
      </c>
      <c r="F1003" s="4">
        <v>2.8269872925700001E-2</v>
      </c>
      <c r="G1003" s="4">
        <v>-2.1059999999999999</v>
      </c>
      <c r="H1003" s="4">
        <v>2.3950098268800002E-11</v>
      </c>
      <c r="I1003" s="4">
        <v>-0.77100000000000002</v>
      </c>
      <c r="J1003" s="4">
        <v>0.199785404789</v>
      </c>
      <c r="K1003" s="4">
        <v>-1.8180000000000001</v>
      </c>
      <c r="L1003" s="4">
        <v>4.0967930012800002E-8</v>
      </c>
      <c r="M1003" s="4">
        <v>-1.048</v>
      </c>
      <c r="N1003" s="4">
        <v>4.180917923E-2</v>
      </c>
      <c r="O1003" s="4">
        <v>9.3900229805123202E-3</v>
      </c>
      <c r="P1003" s="4">
        <v>9.1599999999999997E-3</v>
      </c>
      <c r="Q1003" s="4">
        <v>2.3685939999999999</v>
      </c>
    </row>
    <row r="1004" spans="1:17" x14ac:dyDescent="0.15">
      <c r="A1004" s="4" t="s">
        <v>12586</v>
      </c>
      <c r="B1004" s="4" t="s">
        <v>12587</v>
      </c>
      <c r="C1004" s="4">
        <v>-1.036</v>
      </c>
      <c r="D1004" s="4">
        <v>7.7543781853300006E-2</v>
      </c>
      <c r="E1004" s="4">
        <v>-1.4019999999999999</v>
      </c>
      <c r="F1004" s="4">
        <v>0.31331290564100001</v>
      </c>
      <c r="G1004" s="4">
        <v>-3.71</v>
      </c>
      <c r="H1004" s="4">
        <v>3.79142406411E-5</v>
      </c>
      <c r="I1004" s="4">
        <v>-0.36599999999999999</v>
      </c>
      <c r="J1004" s="4">
        <v>0.85059988938499997</v>
      </c>
      <c r="K1004" s="4">
        <v>-2.6739999999999999</v>
      </c>
      <c r="L1004" s="4">
        <v>3.00741421058E-3</v>
      </c>
      <c r="M1004" s="4">
        <v>-2.3079999999999998</v>
      </c>
      <c r="N1004" s="4">
        <v>7.9452036586500005E-2</v>
      </c>
      <c r="O1004" s="4">
        <v>-7.8991100673525393E-3</v>
      </c>
      <c r="P1004" s="4">
        <v>9.1599999999999997E-3</v>
      </c>
      <c r="Q1004" s="4">
        <v>0.85917699999999997</v>
      </c>
    </row>
    <row r="1005" spans="1:17" x14ac:dyDescent="0.15">
      <c r="A1005" s="4" t="s">
        <v>2855</v>
      </c>
      <c r="B1005" s="4" t="s">
        <v>2856</v>
      </c>
      <c r="C1005" s="4">
        <v>0.33500000000000002</v>
      </c>
      <c r="D1005" s="4">
        <v>0.12766950305700001</v>
      </c>
      <c r="E1005" s="4">
        <v>-0.36899999999999999</v>
      </c>
      <c r="F1005" s="4">
        <v>0.488554482033</v>
      </c>
      <c r="G1005" s="4">
        <v>-1.982</v>
      </c>
      <c r="H1005" s="4">
        <v>3.3851798123199999E-10</v>
      </c>
      <c r="I1005" s="4">
        <v>-0.70499999999999996</v>
      </c>
      <c r="J1005" s="4">
        <v>0.260581753591</v>
      </c>
      <c r="K1005" s="4">
        <v>-2.3180000000000001</v>
      </c>
      <c r="L1005" s="4">
        <v>1.17881380964E-11</v>
      </c>
      <c r="M1005" s="4">
        <v>-1.613</v>
      </c>
      <c r="N1005" s="4">
        <v>1.60697802053E-3</v>
      </c>
      <c r="O1005" s="4">
        <v>1.0513702604560299E-2</v>
      </c>
      <c r="P1005" s="4">
        <v>9.1590000000000005E-3</v>
      </c>
      <c r="Q1005" s="4">
        <v>2.4249480000000001</v>
      </c>
    </row>
    <row r="1006" spans="1:17" x14ac:dyDescent="0.15">
      <c r="A1006" s="4" t="s">
        <v>3648</v>
      </c>
      <c r="B1006" s="4" t="s">
        <v>3649</v>
      </c>
      <c r="C1006" s="4">
        <v>-0.32700000000000001</v>
      </c>
      <c r="D1006" s="4">
        <v>6.6890494817800003E-2</v>
      </c>
      <c r="E1006" s="4">
        <v>-0.90700000000000003</v>
      </c>
      <c r="F1006" s="4">
        <v>1.7555749228399999E-2</v>
      </c>
      <c r="G1006" s="4">
        <v>-2.2240000000000002</v>
      </c>
      <c r="H1006" s="4">
        <v>3.1043243866E-18</v>
      </c>
      <c r="I1006" s="4">
        <v>-0.57999999999999996</v>
      </c>
      <c r="J1006" s="4">
        <v>0.23859817772799999</v>
      </c>
      <c r="K1006" s="4">
        <v>-1.897</v>
      </c>
      <c r="L1006" s="4">
        <v>1.6495512111299999E-12</v>
      </c>
      <c r="M1006" s="4">
        <v>-1.3169999999999999</v>
      </c>
      <c r="N1006" s="4">
        <v>1.5273826452899999E-3</v>
      </c>
      <c r="O1006" s="4">
        <v>4.1556582002228101E-3</v>
      </c>
      <c r="P1006" s="4">
        <v>9.1570000000000002E-3</v>
      </c>
      <c r="Q1006" s="4">
        <v>1.9968250000000001</v>
      </c>
    </row>
    <row r="1007" spans="1:17" x14ac:dyDescent="0.15">
      <c r="A1007" s="4" t="s">
        <v>378</v>
      </c>
      <c r="B1007" s="4" t="s">
        <v>379</v>
      </c>
      <c r="C1007" s="4">
        <v>-1.01</v>
      </c>
      <c r="D1007" s="4">
        <v>0.106854800868</v>
      </c>
      <c r="E1007" s="4">
        <v>-0.38400000000000001</v>
      </c>
      <c r="F1007" s="4">
        <v>0.81151144465400005</v>
      </c>
      <c r="G1007" s="4">
        <v>-3.661</v>
      </c>
      <c r="H1007" s="4">
        <v>1.0033838141699999E-4</v>
      </c>
      <c r="I1007" s="4">
        <v>0.626</v>
      </c>
      <c r="J1007" s="4">
        <v>0.72635339354700001</v>
      </c>
      <c r="K1007" s="4">
        <v>-2.6509999999999998</v>
      </c>
      <c r="L1007" s="4">
        <v>5.1807418255499999E-3</v>
      </c>
      <c r="M1007" s="4">
        <v>-3.2770000000000001</v>
      </c>
      <c r="N1007" s="4">
        <v>1.9617330176700001E-2</v>
      </c>
      <c r="O1007" s="4">
        <v>-4.7268938918376604E-3</v>
      </c>
      <c r="P1007" s="4">
        <v>9.1559999999999992E-3</v>
      </c>
      <c r="Q1007" s="4">
        <v>1.0942240000000001</v>
      </c>
    </row>
    <row r="1008" spans="1:17" x14ac:dyDescent="0.15">
      <c r="A1008" s="4" t="s">
        <v>2010</v>
      </c>
      <c r="B1008" s="4" t="s">
        <v>2011</v>
      </c>
      <c r="C1008" s="4">
        <v>-0.77400000000000002</v>
      </c>
      <c r="D1008" s="4">
        <v>0.21030683667200001</v>
      </c>
      <c r="E1008" s="4">
        <v>0.183</v>
      </c>
      <c r="F1008" s="4">
        <v>0.90695415881599994</v>
      </c>
      <c r="G1008" s="4">
        <v>-3.8279999999999998</v>
      </c>
      <c r="H1008" s="4">
        <v>3.3906074809700003E-5</v>
      </c>
      <c r="I1008" s="4">
        <v>0.95699999999999996</v>
      </c>
      <c r="J1008" s="4">
        <v>0.54949067175400002</v>
      </c>
      <c r="K1008" s="4">
        <v>-3.0539999999999998</v>
      </c>
      <c r="L1008" s="4">
        <v>1.08800416485E-3</v>
      </c>
      <c r="M1008" s="4">
        <v>-4.0110000000000001</v>
      </c>
      <c r="N1008" s="4">
        <v>3.6300986735200002E-3</v>
      </c>
      <c r="O1008" s="4">
        <v>-3.6065044845760398E-3</v>
      </c>
      <c r="P1008" s="4">
        <v>9.1529999999999997E-3</v>
      </c>
      <c r="Q1008" s="4">
        <v>1.195452</v>
      </c>
    </row>
    <row r="1009" spans="1:17" x14ac:dyDescent="0.15">
      <c r="A1009" s="4" t="s">
        <v>552</v>
      </c>
      <c r="B1009" s="4" t="s">
        <v>553</v>
      </c>
      <c r="C1009" s="4">
        <v>-1.4330000000000001</v>
      </c>
      <c r="D1009" s="4">
        <v>5.4800612290899997E-2</v>
      </c>
      <c r="E1009" s="4">
        <v>9.0999999999999998E-2</v>
      </c>
      <c r="F1009" s="4">
        <v>0.96121640664600005</v>
      </c>
      <c r="G1009" s="4">
        <v>-4.0250000000000004</v>
      </c>
      <c r="H1009" s="4">
        <v>3.7324238711999998E-4</v>
      </c>
      <c r="I1009" s="4">
        <v>1.524</v>
      </c>
      <c r="J1009" s="4">
        <v>0.39367946794699998</v>
      </c>
      <c r="K1009" s="4">
        <v>-2.5920000000000001</v>
      </c>
      <c r="L1009" s="4">
        <v>1.86740668958E-2</v>
      </c>
      <c r="M1009" s="4">
        <v>-4.1159999999999997</v>
      </c>
      <c r="N1009" s="4">
        <v>1.28855292765E-2</v>
      </c>
      <c r="O1009" s="4">
        <v>-5.6807620713853401E-3</v>
      </c>
      <c r="P1009" s="4">
        <v>9.1520000000000004E-3</v>
      </c>
      <c r="Q1009" s="4">
        <v>1.0152859999999999</v>
      </c>
    </row>
    <row r="1010" spans="1:17" x14ac:dyDescent="0.15">
      <c r="A1010" s="4" t="s">
        <v>1369</v>
      </c>
      <c r="B1010" s="4" t="s">
        <v>1370</v>
      </c>
      <c r="C1010" s="4">
        <v>-0.71299999999999997</v>
      </c>
      <c r="D1010" s="4">
        <v>0.35329243514699998</v>
      </c>
      <c r="E1010" s="4">
        <v>-0.11</v>
      </c>
      <c r="F1010" s="4">
        <v>0.95613516970199997</v>
      </c>
      <c r="G1010" s="4">
        <v>-3.9849999999999999</v>
      </c>
      <c r="H1010" s="4">
        <v>1.9241593870600001E-4</v>
      </c>
      <c r="I1010" s="4">
        <v>0.60299999999999998</v>
      </c>
      <c r="J1010" s="4">
        <v>0.77642235520299996</v>
      </c>
      <c r="K1010" s="4">
        <v>-3.2719999999999998</v>
      </c>
      <c r="L1010" s="4">
        <v>2.5075470267799998E-3</v>
      </c>
      <c r="M1010" s="4">
        <v>-3.8740000000000001</v>
      </c>
      <c r="N1010" s="4">
        <v>1.4518888260400001E-2</v>
      </c>
      <c r="O1010" s="4">
        <v>-9.5097418664102798E-4</v>
      </c>
      <c r="P1010" s="4">
        <v>9.1520000000000004E-3</v>
      </c>
      <c r="Q1010" s="4">
        <v>1.4672590000000001</v>
      </c>
    </row>
    <row r="1011" spans="1:17" x14ac:dyDescent="0.15">
      <c r="A1011" s="4" t="s">
        <v>9214</v>
      </c>
      <c r="B1011" s="4" t="s">
        <v>9215</v>
      </c>
      <c r="C1011" s="4">
        <v>-1.325</v>
      </c>
      <c r="D1011" s="4">
        <v>3.1830497610400001E-2</v>
      </c>
      <c r="E1011" s="4">
        <v>-2.5529999999999999</v>
      </c>
      <c r="F1011" s="4">
        <v>9.3612559853199995E-2</v>
      </c>
      <c r="G1011" s="4">
        <v>-3.3610000000000002</v>
      </c>
      <c r="H1011" s="4">
        <v>2.7222459457000001E-4</v>
      </c>
      <c r="I1011" s="4">
        <v>-1.228</v>
      </c>
      <c r="J1011" s="4">
        <v>0.51706424522299999</v>
      </c>
      <c r="K1011" s="4">
        <v>-2.0369999999999999</v>
      </c>
      <c r="L1011" s="4">
        <v>2.82570642006E-2</v>
      </c>
      <c r="M1011" s="4">
        <v>-0.80900000000000005</v>
      </c>
      <c r="N1011" s="4">
        <v>0.61169121326999998</v>
      </c>
      <c r="O1011" s="4">
        <v>-8.6448165680614395E-3</v>
      </c>
      <c r="P1011" s="4">
        <v>9.1520000000000004E-3</v>
      </c>
      <c r="Q1011" s="4">
        <v>0.81388899999999997</v>
      </c>
    </row>
    <row r="1012" spans="1:17" x14ac:dyDescent="0.15">
      <c r="A1012" s="4" t="s">
        <v>9780</v>
      </c>
      <c r="B1012" s="4" t="s">
        <v>9781</v>
      </c>
      <c r="C1012" s="4">
        <v>-0.67600000000000005</v>
      </c>
      <c r="D1012" s="4">
        <v>0.13017948941900001</v>
      </c>
      <c r="E1012" s="4">
        <v>-1.5820000000000001</v>
      </c>
      <c r="F1012" s="4">
        <v>0.12693527658000001</v>
      </c>
      <c r="G1012" s="4">
        <v>-3.0569999999999999</v>
      </c>
      <c r="H1012" s="4">
        <v>3.4694717384E-6</v>
      </c>
      <c r="I1012" s="4">
        <v>-0.90600000000000003</v>
      </c>
      <c r="J1012" s="4">
        <v>0.49241013207899997</v>
      </c>
      <c r="K1012" s="4">
        <v>-2.3809999999999998</v>
      </c>
      <c r="L1012" s="4">
        <v>3.70856438011E-4</v>
      </c>
      <c r="M1012" s="4">
        <v>-1.4750000000000001</v>
      </c>
      <c r="N1012" s="4">
        <v>0.14192143716799999</v>
      </c>
      <c r="O1012" s="4">
        <v>-3.6474109098154502E-3</v>
      </c>
      <c r="P1012" s="4">
        <v>9.1489999999999991E-3</v>
      </c>
      <c r="Q1012" s="4">
        <v>1.1914389999999999</v>
      </c>
    </row>
    <row r="1013" spans="1:17" x14ac:dyDescent="0.15">
      <c r="A1013" s="4" t="s">
        <v>3578</v>
      </c>
      <c r="B1013" s="4" t="s">
        <v>3579</v>
      </c>
      <c r="C1013" s="4">
        <v>-0.43</v>
      </c>
      <c r="D1013" s="4">
        <v>8.1928344236199997E-3</v>
      </c>
      <c r="E1013" s="4">
        <v>-0.90100000000000002</v>
      </c>
      <c r="F1013" s="4">
        <v>1.42263464803E-2</v>
      </c>
      <c r="G1013" s="4">
        <v>-2.177</v>
      </c>
      <c r="H1013" s="4">
        <v>1.6302152423700001E-18</v>
      </c>
      <c r="I1013" s="4">
        <v>-0.47099999999999997</v>
      </c>
      <c r="J1013" s="4">
        <v>0.34576108551000001</v>
      </c>
      <c r="K1013" s="4">
        <v>-1.7470000000000001</v>
      </c>
      <c r="L1013" s="4">
        <v>2.3563565747599999E-11</v>
      </c>
      <c r="M1013" s="4">
        <v>-1.276</v>
      </c>
      <c r="N1013" s="4">
        <v>1.9538677619199999E-3</v>
      </c>
      <c r="O1013" s="4">
        <v>7.8142583430589902E-3</v>
      </c>
      <c r="P1013" s="4">
        <v>9.1489999999999991E-3</v>
      </c>
      <c r="Q1013" s="4">
        <v>2.2776719999999999</v>
      </c>
    </row>
    <row r="1014" spans="1:17" x14ac:dyDescent="0.15">
      <c r="A1014" s="4" t="s">
        <v>12503</v>
      </c>
      <c r="B1014" s="4" t="s">
        <v>12504</v>
      </c>
      <c r="C1014" s="4">
        <v>-0.90600000000000003</v>
      </c>
      <c r="D1014" s="4">
        <v>1.9616903141000001E-2</v>
      </c>
      <c r="E1014" s="4">
        <v>-1.069</v>
      </c>
      <c r="F1014" s="4">
        <v>0.254433202729</v>
      </c>
      <c r="G1014" s="4">
        <v>-2.3250000000000002</v>
      </c>
      <c r="H1014" s="4">
        <v>4.2200756836700003E-5</v>
      </c>
      <c r="I1014" s="4">
        <v>-0.16300000000000001</v>
      </c>
      <c r="J1014" s="4">
        <v>0.914485142626</v>
      </c>
      <c r="K1014" s="4">
        <v>-1.419</v>
      </c>
      <c r="L1014" s="4">
        <v>2.1046839422900001E-2</v>
      </c>
      <c r="M1014" s="4">
        <v>-1.256</v>
      </c>
      <c r="N1014" s="4">
        <v>0.23035881614199999</v>
      </c>
      <c r="O1014" s="4">
        <v>9.8746840313749806E-3</v>
      </c>
      <c r="P1014" s="4">
        <v>9.1400000000000006E-3</v>
      </c>
      <c r="Q1014" s="4">
        <v>2.3948130000000001</v>
      </c>
    </row>
    <row r="1015" spans="1:17" x14ac:dyDescent="0.15">
      <c r="A1015" s="4" t="s">
        <v>1223</v>
      </c>
      <c r="B1015" s="4" t="s">
        <v>1224</v>
      </c>
      <c r="C1015" s="4">
        <v>-0.29299999999999998</v>
      </c>
      <c r="D1015" s="4">
        <v>1.0389252541399999E-2</v>
      </c>
      <c r="E1015" s="4">
        <v>-0.99099999999999999</v>
      </c>
      <c r="F1015" s="4">
        <v>4.4921308357500001E-5</v>
      </c>
      <c r="G1015" s="4">
        <v>-2.14</v>
      </c>
      <c r="H1015" s="4">
        <v>8.3927192355500001E-35</v>
      </c>
      <c r="I1015" s="4">
        <v>-0.69699999999999995</v>
      </c>
      <c r="J1015" s="4">
        <v>1.49338182761E-2</v>
      </c>
      <c r="K1015" s="4">
        <v>-1.847</v>
      </c>
      <c r="L1015" s="4">
        <v>4.8405728356600002E-24</v>
      </c>
      <c r="M1015" s="4">
        <v>-1.1499999999999999</v>
      </c>
      <c r="N1015" s="4">
        <v>3.7182364512000002E-5</v>
      </c>
      <c r="O1015" s="4">
        <v>6.6678888315256403E-3</v>
      </c>
      <c r="P1015" s="4">
        <v>9.1339999999999998E-3</v>
      </c>
      <c r="Q1015" s="4">
        <v>2.2013790000000002</v>
      </c>
    </row>
    <row r="1016" spans="1:17" x14ac:dyDescent="0.15">
      <c r="A1016" s="4" t="s">
        <v>3101</v>
      </c>
      <c r="B1016" s="4" t="s">
        <v>3102</v>
      </c>
      <c r="C1016" s="4">
        <v>-0.106</v>
      </c>
      <c r="D1016" s="4">
        <v>0.73488796479600005</v>
      </c>
      <c r="E1016" s="4">
        <v>-0.47699999999999998</v>
      </c>
      <c r="F1016" s="4">
        <v>0.41588907635</v>
      </c>
      <c r="G1016" s="4">
        <v>-2.5499999999999998</v>
      </c>
      <c r="H1016" s="4">
        <v>2.5861440187499998E-12</v>
      </c>
      <c r="I1016" s="4">
        <v>-0.371</v>
      </c>
      <c r="J1016" s="4">
        <v>0.63126360071300003</v>
      </c>
      <c r="K1016" s="4">
        <v>-2.444</v>
      </c>
      <c r="L1016" s="4">
        <v>2.1349595434799999E-10</v>
      </c>
      <c r="M1016" s="4">
        <v>-2.073</v>
      </c>
      <c r="N1016" s="4">
        <v>2.2864188695000001E-4</v>
      </c>
      <c r="O1016" s="4">
        <v>7.7655076256776196E-3</v>
      </c>
      <c r="P1016" s="4">
        <v>9.1260000000000004E-3</v>
      </c>
      <c r="Q1016" s="4">
        <v>2.2758250000000002</v>
      </c>
    </row>
    <row r="1017" spans="1:17" x14ac:dyDescent="0.15">
      <c r="A1017" s="4" t="s">
        <v>352</v>
      </c>
      <c r="B1017" s="4" t="s">
        <v>353</v>
      </c>
      <c r="C1017" s="4">
        <v>-1.196</v>
      </c>
      <c r="D1017" s="4">
        <v>9.6229934548399995E-2</v>
      </c>
      <c r="E1017" s="4">
        <v>0.35199999999999998</v>
      </c>
      <c r="F1017" s="4">
        <v>0.82969959965200002</v>
      </c>
      <c r="G1017" s="4">
        <v>-4.3220000000000001</v>
      </c>
      <c r="H1017" s="4">
        <v>9.0656041152400004E-5</v>
      </c>
      <c r="I1017" s="4">
        <v>1.548</v>
      </c>
      <c r="J1017" s="4">
        <v>0.34920564610799998</v>
      </c>
      <c r="K1017" s="4">
        <v>-3.1259999999999999</v>
      </c>
      <c r="L1017" s="4">
        <v>4.2750703193500002E-3</v>
      </c>
      <c r="M1017" s="4">
        <v>-4.6740000000000004</v>
      </c>
      <c r="N1017" s="4">
        <v>3.3990477741499998E-3</v>
      </c>
      <c r="O1017" s="4">
        <v>-4.4348816241188997E-3</v>
      </c>
      <c r="P1017" s="4">
        <v>9.1190000000000004E-3</v>
      </c>
      <c r="Q1017" s="4">
        <v>1.1181410000000001</v>
      </c>
    </row>
    <row r="1018" spans="1:17" x14ac:dyDescent="0.15">
      <c r="A1018" s="4" t="s">
        <v>3021</v>
      </c>
      <c r="B1018" s="4" t="s">
        <v>3022</v>
      </c>
      <c r="C1018" s="4">
        <v>-6.6000000000000003E-2</v>
      </c>
      <c r="D1018" s="4">
        <v>0.82184712131899995</v>
      </c>
      <c r="E1018" s="4">
        <v>-1.1259999999999999</v>
      </c>
      <c r="F1018" s="4">
        <v>2.2713783042600001E-2</v>
      </c>
      <c r="G1018" s="4">
        <v>-2.323</v>
      </c>
      <c r="H1018" s="4">
        <v>8.5683354951000002E-13</v>
      </c>
      <c r="I1018" s="4">
        <v>-1.06</v>
      </c>
      <c r="J1018" s="4">
        <v>6.9466204155500005E-2</v>
      </c>
      <c r="K1018" s="4">
        <v>-2.2570000000000001</v>
      </c>
      <c r="L1018" s="4">
        <v>7.3380694009200002E-11</v>
      </c>
      <c r="M1018" s="4">
        <v>-1.1970000000000001</v>
      </c>
      <c r="N1018" s="4">
        <v>2.9915298715899999E-2</v>
      </c>
      <c r="O1018" s="4">
        <v>1.02008318727571E-2</v>
      </c>
      <c r="P1018" s="4">
        <v>9.1190000000000004E-3</v>
      </c>
      <c r="Q1018" s="4">
        <v>2.4121320000000002</v>
      </c>
    </row>
    <row r="1019" spans="1:17" x14ac:dyDescent="0.15">
      <c r="A1019" s="4" t="s">
        <v>9465</v>
      </c>
      <c r="B1019" s="4" t="s">
        <v>9466</v>
      </c>
      <c r="C1019" s="4">
        <v>-0.68799999999999994</v>
      </c>
      <c r="D1019" s="4">
        <v>0.25037314180499998</v>
      </c>
      <c r="E1019" s="4">
        <v>-1.883</v>
      </c>
      <c r="F1019" s="4">
        <v>0.167470684451</v>
      </c>
      <c r="G1019" s="4">
        <v>-3.3969999999999998</v>
      </c>
      <c r="H1019" s="4">
        <v>8.8065038997599994E-5</v>
      </c>
      <c r="I1019" s="4">
        <v>-1.1950000000000001</v>
      </c>
      <c r="J1019" s="4">
        <v>0.48399010837400003</v>
      </c>
      <c r="K1019" s="4">
        <v>-2.7090000000000001</v>
      </c>
      <c r="L1019" s="4">
        <v>2.2825849566799998E-3</v>
      </c>
      <c r="M1019" s="4">
        <v>-1.514</v>
      </c>
      <c r="N1019" s="4">
        <v>0.25107213767999997</v>
      </c>
      <c r="O1019" s="4">
        <v>-7.5076577140386902E-3</v>
      </c>
      <c r="P1019" s="4">
        <v>9.1170000000000001E-3</v>
      </c>
      <c r="Q1019" s="4">
        <v>0.88190199999999996</v>
      </c>
    </row>
    <row r="1020" spans="1:17" x14ac:dyDescent="0.15">
      <c r="A1020" s="4" t="s">
        <v>1293</v>
      </c>
      <c r="B1020" s="4" t="s">
        <v>1294</v>
      </c>
      <c r="C1020" s="4">
        <v>2E-3</v>
      </c>
      <c r="D1020" s="4">
        <v>0.99502652430000005</v>
      </c>
      <c r="E1020" s="4">
        <v>-0.93200000000000005</v>
      </c>
      <c r="F1020" s="4">
        <v>3.6820682605899997E-2</v>
      </c>
      <c r="G1020" s="4">
        <v>-2.2850000000000001</v>
      </c>
      <c r="H1020" s="4">
        <v>1.0174038392099999E-14</v>
      </c>
      <c r="I1020" s="4">
        <v>-0.93400000000000005</v>
      </c>
      <c r="J1020" s="4">
        <v>7.6481428557800005E-2</v>
      </c>
      <c r="K1020" s="4">
        <v>-2.2869999999999999</v>
      </c>
      <c r="L1020" s="4">
        <v>3.7951231434E-13</v>
      </c>
      <c r="M1020" s="4">
        <v>-1.3520000000000001</v>
      </c>
      <c r="N1020" s="4">
        <v>4.7354624477200001E-3</v>
      </c>
      <c r="O1020" s="4">
        <v>4.3818844714910198E-3</v>
      </c>
      <c r="P1020" s="4">
        <v>9.1140000000000006E-3</v>
      </c>
      <c r="Q1020" s="4">
        <v>2.0189550000000001</v>
      </c>
    </row>
    <row r="1021" spans="1:17" x14ac:dyDescent="0.15">
      <c r="A1021" s="4" t="s">
        <v>8259</v>
      </c>
      <c r="B1021" s="4" t="s">
        <v>8260</v>
      </c>
      <c r="C1021" s="4">
        <v>-0.52100000000000002</v>
      </c>
      <c r="D1021" s="4">
        <v>0.34715865402000001</v>
      </c>
      <c r="E1021" s="4">
        <v>-1.599</v>
      </c>
      <c r="F1021" s="4">
        <v>0.192772437273</v>
      </c>
      <c r="G1021" s="4">
        <v>-3.1749999999999998</v>
      </c>
      <c r="H1021" s="4">
        <v>4.5211219814500001E-5</v>
      </c>
      <c r="I1021" s="4">
        <v>-1.0780000000000001</v>
      </c>
      <c r="J1021" s="4">
        <v>0.48585076803600002</v>
      </c>
      <c r="K1021" s="4">
        <v>-2.6539999999999999</v>
      </c>
      <c r="L1021" s="4">
        <v>9.62855508753E-4</v>
      </c>
      <c r="M1021" s="4">
        <v>-1.575</v>
      </c>
      <c r="N1021" s="4">
        <v>0.182235692393</v>
      </c>
      <c r="O1021" s="4">
        <v>-5.9727688383492501E-3</v>
      </c>
      <c r="P1021" s="4">
        <v>9.1070000000000005E-3</v>
      </c>
      <c r="Q1021" s="4">
        <v>0.99032399999999998</v>
      </c>
    </row>
    <row r="1022" spans="1:17" x14ac:dyDescent="0.15">
      <c r="A1022" s="4" t="s">
        <v>2360</v>
      </c>
      <c r="B1022" s="4" t="s">
        <v>2361</v>
      </c>
      <c r="C1022" s="4">
        <v>-1.032</v>
      </c>
      <c r="D1022" s="4">
        <v>7.4528490012299997E-2</v>
      </c>
      <c r="E1022" s="4">
        <v>-0.249</v>
      </c>
      <c r="F1022" s="4">
        <v>0.86860532012900005</v>
      </c>
      <c r="G1022" s="4">
        <v>-3.4830000000000001</v>
      </c>
      <c r="H1022" s="4">
        <v>7.3648863730699997E-5</v>
      </c>
      <c r="I1022" s="4">
        <v>0.78300000000000003</v>
      </c>
      <c r="J1022" s="4">
        <v>0.614958964223</v>
      </c>
      <c r="K1022" s="4">
        <v>-2.452</v>
      </c>
      <c r="L1022" s="4">
        <v>5.3746876098599997E-3</v>
      </c>
      <c r="M1022" s="4">
        <v>-3.2349999999999999</v>
      </c>
      <c r="N1022" s="4">
        <v>1.28134002224E-2</v>
      </c>
      <c r="O1022" s="4">
        <v>-6.2858628873957599E-3</v>
      </c>
      <c r="P1022" s="4">
        <v>9.0959999999999999E-3</v>
      </c>
      <c r="Q1022" s="4">
        <v>0.96609699999999998</v>
      </c>
    </row>
    <row r="1023" spans="1:17" x14ac:dyDescent="0.15">
      <c r="A1023" s="4" t="s">
        <v>2232</v>
      </c>
      <c r="B1023" s="4" t="s">
        <v>2233</v>
      </c>
      <c r="C1023" s="4">
        <v>-0.47599999999999998</v>
      </c>
      <c r="D1023" s="4">
        <v>0.137474170397</v>
      </c>
      <c r="E1023" s="4">
        <v>-1.1439999999999999</v>
      </c>
      <c r="F1023" s="4">
        <v>0.109189946296</v>
      </c>
      <c r="G1023" s="4">
        <v>-2.7050000000000001</v>
      </c>
      <c r="H1023" s="4">
        <v>5.3642142547199998E-9</v>
      </c>
      <c r="I1023" s="4">
        <v>-0.66800000000000004</v>
      </c>
      <c r="J1023" s="4">
        <v>0.47469428983500001</v>
      </c>
      <c r="K1023" s="4">
        <v>-2.2290000000000001</v>
      </c>
      <c r="L1023" s="4">
        <v>3.5973588760800001E-6</v>
      </c>
      <c r="M1023" s="4">
        <v>-1.56</v>
      </c>
      <c r="N1023" s="4">
        <v>2.9307840311100002E-2</v>
      </c>
      <c r="O1023" s="4">
        <v>-6.2572725866797904E-4</v>
      </c>
      <c r="P1023" s="4">
        <v>9.0939999999999997E-3</v>
      </c>
      <c r="Q1023" s="4">
        <v>1.5020979999999999</v>
      </c>
    </row>
    <row r="1024" spans="1:17" x14ac:dyDescent="0.15">
      <c r="A1024" s="4" t="s">
        <v>2409</v>
      </c>
      <c r="B1024" s="4" t="s">
        <v>2410</v>
      </c>
      <c r="C1024" s="4">
        <v>-0.161</v>
      </c>
      <c r="D1024" s="4">
        <v>0.333654525998</v>
      </c>
      <c r="E1024" s="4">
        <v>-0.84499999999999997</v>
      </c>
      <c r="F1024" s="4">
        <v>8.14473929304E-3</v>
      </c>
      <c r="G1024" s="4">
        <v>-2.1150000000000002</v>
      </c>
      <c r="H1024" s="4">
        <v>1.4944835858300001E-22</v>
      </c>
      <c r="I1024" s="4">
        <v>-0.68400000000000005</v>
      </c>
      <c r="J1024" s="4">
        <v>7.7930167083099994E-2</v>
      </c>
      <c r="K1024" s="4">
        <v>-1.954</v>
      </c>
      <c r="L1024" s="4">
        <v>1.365137849E-17</v>
      </c>
      <c r="M1024" s="4">
        <v>-1.27</v>
      </c>
      <c r="N1024" s="4">
        <v>2.7570764315300002E-4</v>
      </c>
      <c r="O1024" s="4">
        <v>8.3171315881038106E-3</v>
      </c>
      <c r="P1024" s="4">
        <v>9.0939999999999997E-3</v>
      </c>
      <c r="Q1024" s="4">
        <v>2.3116050000000001</v>
      </c>
    </row>
    <row r="1025" spans="1:17" x14ac:dyDescent="0.15">
      <c r="A1025" s="4" t="s">
        <v>3045</v>
      </c>
      <c r="B1025" s="4" t="s">
        <v>3046</v>
      </c>
      <c r="C1025" s="4">
        <v>-0.45600000000000002</v>
      </c>
      <c r="D1025" s="4">
        <v>2.7867866713199999E-3</v>
      </c>
      <c r="E1025" s="4">
        <v>-0.67600000000000005</v>
      </c>
      <c r="F1025" s="4">
        <v>5.8776766095299998E-2</v>
      </c>
      <c r="G1025" s="4">
        <v>-2.1339999999999999</v>
      </c>
      <c r="H1025" s="4">
        <v>2.0571075092100001E-19</v>
      </c>
      <c r="I1025" s="4">
        <v>-0.221</v>
      </c>
      <c r="J1025" s="4">
        <v>0.67146852590200001</v>
      </c>
      <c r="K1025" s="4">
        <v>-1.679</v>
      </c>
      <c r="L1025" s="4">
        <v>2.3672565684799999E-11</v>
      </c>
      <c r="M1025" s="4">
        <v>-1.458</v>
      </c>
      <c r="N1025" s="4">
        <v>2.3938913216399999E-4</v>
      </c>
      <c r="O1025" s="4">
        <v>8.5118701482512493E-3</v>
      </c>
      <c r="P1025" s="4">
        <v>9.0939999999999997E-3</v>
      </c>
      <c r="Q1025" s="4">
        <v>2.3231419999999998</v>
      </c>
    </row>
    <row r="1026" spans="1:17" x14ac:dyDescent="0.15">
      <c r="A1026" s="4" t="s">
        <v>12883</v>
      </c>
      <c r="B1026" s="4" t="s">
        <v>12884</v>
      </c>
      <c r="C1026" s="4">
        <v>-0.191</v>
      </c>
      <c r="D1026" s="4">
        <v>0.39070940156700001</v>
      </c>
      <c r="E1026" s="4">
        <v>-0.90300000000000002</v>
      </c>
      <c r="F1026" s="4">
        <v>3.9332456164099999E-2</v>
      </c>
      <c r="G1026" s="4">
        <v>-1.8819999999999999</v>
      </c>
      <c r="H1026" s="4">
        <v>1.5873123503100001E-11</v>
      </c>
      <c r="I1026" s="4">
        <v>-0.71199999999999997</v>
      </c>
      <c r="J1026" s="4">
        <v>0.191171894752</v>
      </c>
      <c r="K1026" s="4">
        <v>-1.6910000000000001</v>
      </c>
      <c r="L1026" s="4">
        <v>1.18361906239E-8</v>
      </c>
      <c r="M1026" s="4">
        <v>-0.97899999999999998</v>
      </c>
      <c r="N1026" s="4">
        <v>4.05431851558E-2</v>
      </c>
      <c r="O1026" s="4">
        <v>9.2391197398735605E-3</v>
      </c>
      <c r="P1026" s="4">
        <v>9.0919999999999994E-3</v>
      </c>
      <c r="Q1026" s="4">
        <v>2.36422</v>
      </c>
    </row>
    <row r="1027" spans="1:17" x14ac:dyDescent="0.15">
      <c r="A1027" s="4" t="s">
        <v>5185</v>
      </c>
      <c r="B1027" s="4" t="s">
        <v>5186</v>
      </c>
      <c r="C1027" s="4">
        <v>-0.42699999999999999</v>
      </c>
      <c r="D1027" s="4">
        <v>0.31029529661499999</v>
      </c>
      <c r="E1027" s="4">
        <v>-1.39</v>
      </c>
      <c r="F1027" s="4">
        <v>0.12846632614699999</v>
      </c>
      <c r="G1027" s="4">
        <v>-2.5950000000000002</v>
      </c>
      <c r="H1027" s="4">
        <v>6.0909512658799998E-6</v>
      </c>
      <c r="I1027" s="4">
        <v>-0.96299999999999997</v>
      </c>
      <c r="J1027" s="4">
        <v>0.40776269718899999</v>
      </c>
      <c r="K1027" s="4">
        <v>-2.1680000000000001</v>
      </c>
      <c r="L1027" s="4">
        <v>2.9804468465199999E-4</v>
      </c>
      <c r="M1027" s="4">
        <v>-1.2050000000000001</v>
      </c>
      <c r="N1027" s="4">
        <v>0.19184282277299999</v>
      </c>
      <c r="O1027" s="4">
        <v>-2.6044168396064001E-3</v>
      </c>
      <c r="P1027" s="4">
        <v>9.0900000000000009E-3</v>
      </c>
      <c r="Q1027" s="4">
        <v>1.291757</v>
      </c>
    </row>
    <row r="1028" spans="1:17" x14ac:dyDescent="0.15">
      <c r="A1028" s="4" t="s">
        <v>3149</v>
      </c>
      <c r="B1028" s="4" t="s">
        <v>3150</v>
      </c>
      <c r="C1028" s="4">
        <v>-0.38700000000000001</v>
      </c>
      <c r="D1028" s="4">
        <v>5.9673357518299998E-4</v>
      </c>
      <c r="E1028" s="4">
        <v>-0.995</v>
      </c>
      <c r="F1028" s="4">
        <v>7.6801595612700001E-5</v>
      </c>
      <c r="G1028" s="4">
        <v>-2.1829999999999998</v>
      </c>
      <c r="H1028" s="4">
        <v>7.2444112459599999E-34</v>
      </c>
      <c r="I1028" s="4">
        <v>-0.60799999999999998</v>
      </c>
      <c r="J1028" s="4">
        <v>5.0786855747600002E-2</v>
      </c>
      <c r="K1028" s="4">
        <v>-1.796</v>
      </c>
      <c r="L1028" s="4">
        <v>1.2131375205199999E-21</v>
      </c>
      <c r="M1028" s="4">
        <v>-1.1879999999999999</v>
      </c>
      <c r="N1028" s="4">
        <v>3.9612326555700002E-5</v>
      </c>
      <c r="O1028" s="4">
        <v>7.5473230912504897E-3</v>
      </c>
      <c r="P1028" s="4">
        <v>9.0900000000000009E-3</v>
      </c>
      <c r="Q1028" s="4">
        <v>2.2637350000000001</v>
      </c>
    </row>
    <row r="1029" spans="1:17" x14ac:dyDescent="0.15">
      <c r="A1029" s="4" t="s">
        <v>7938</v>
      </c>
      <c r="B1029" s="4" t="s">
        <v>7939</v>
      </c>
      <c r="C1029" s="4">
        <v>-0.23100000000000001</v>
      </c>
      <c r="D1029" s="4">
        <v>0.54710299281700003</v>
      </c>
      <c r="E1029" s="4">
        <v>-1.087</v>
      </c>
      <c r="F1029" s="4">
        <v>0.15482932261099999</v>
      </c>
      <c r="G1029" s="4">
        <v>-2.2679999999999998</v>
      </c>
      <c r="H1029" s="4">
        <v>1.50050680024E-6</v>
      </c>
      <c r="I1029" s="4">
        <v>-0.85499999999999998</v>
      </c>
      <c r="J1029" s="4">
        <v>0.37797511314600002</v>
      </c>
      <c r="K1029" s="4">
        <v>-2.0369999999999999</v>
      </c>
      <c r="L1029" s="4">
        <v>4.28613045976E-5</v>
      </c>
      <c r="M1029" s="4">
        <v>-1.1819999999999999</v>
      </c>
      <c r="N1029" s="4">
        <v>0.136487967933</v>
      </c>
      <c r="O1029" s="4">
        <v>1.32225372193359E-3</v>
      </c>
      <c r="P1029" s="4">
        <v>9.0880000000000006E-3</v>
      </c>
      <c r="Q1029" s="4">
        <v>1.7152769999999999</v>
      </c>
    </row>
    <row r="1030" spans="1:17" x14ac:dyDescent="0.15">
      <c r="A1030" s="4" t="s">
        <v>2294</v>
      </c>
      <c r="B1030" s="4" t="s">
        <v>2295</v>
      </c>
      <c r="C1030" s="4">
        <v>-0.23100000000000001</v>
      </c>
      <c r="D1030" s="4">
        <v>0.34258815714899998</v>
      </c>
      <c r="E1030" s="4">
        <v>-0.96599999999999997</v>
      </c>
      <c r="F1030" s="4">
        <v>5.3750070416000002E-2</v>
      </c>
      <c r="G1030" s="4">
        <v>-2.5049999999999999</v>
      </c>
      <c r="H1030" s="4">
        <v>4.0043678338399997E-14</v>
      </c>
      <c r="I1030" s="4">
        <v>-0.73499999999999999</v>
      </c>
      <c r="J1030" s="4">
        <v>0.25357022724799999</v>
      </c>
      <c r="K1030" s="4">
        <v>-2.274</v>
      </c>
      <c r="L1030" s="4">
        <v>2.04498998207E-10</v>
      </c>
      <c r="M1030" s="4">
        <v>-1.5389999999999999</v>
      </c>
      <c r="N1030" s="4">
        <v>9.9741481328899997E-3</v>
      </c>
      <c r="O1030" s="4">
        <v>9.2833222517811793E-3</v>
      </c>
      <c r="P1030" s="4">
        <v>9.0880000000000006E-3</v>
      </c>
      <c r="Q1030" s="4">
        <v>2.3668260000000001</v>
      </c>
    </row>
    <row r="1031" spans="1:17" x14ac:dyDescent="0.15">
      <c r="A1031" s="4" t="s">
        <v>1373</v>
      </c>
      <c r="B1031" s="4" t="s">
        <v>1374</v>
      </c>
      <c r="C1031" s="4">
        <v>-0.435</v>
      </c>
      <c r="D1031" s="4">
        <v>1.20285466094E-2</v>
      </c>
      <c r="E1031" s="4">
        <v>-0.86899999999999999</v>
      </c>
      <c r="F1031" s="4">
        <v>2.6311376155699999E-2</v>
      </c>
      <c r="G1031" s="4">
        <v>-2.2589999999999999</v>
      </c>
      <c r="H1031" s="4">
        <v>4.5809670351499999E-18</v>
      </c>
      <c r="I1031" s="4">
        <v>-0.434</v>
      </c>
      <c r="J1031" s="4">
        <v>0.41718966495299997</v>
      </c>
      <c r="K1031" s="4">
        <v>-1.8240000000000001</v>
      </c>
      <c r="L1031" s="4">
        <v>1.8964045714E-11</v>
      </c>
      <c r="M1031" s="4">
        <v>-1.39</v>
      </c>
      <c r="N1031" s="4">
        <v>8.4826515189200002E-4</v>
      </c>
      <c r="O1031" s="4">
        <v>9.6399946562312298E-3</v>
      </c>
      <c r="P1031" s="4">
        <v>9.0840000000000001E-3</v>
      </c>
      <c r="Q1031" s="4">
        <v>2.3858799999999998</v>
      </c>
    </row>
    <row r="1032" spans="1:17" x14ac:dyDescent="0.15">
      <c r="A1032" s="4" t="s">
        <v>518</v>
      </c>
      <c r="B1032" s="4" t="s">
        <v>519</v>
      </c>
      <c r="C1032" s="4">
        <v>-1.411</v>
      </c>
      <c r="D1032" s="4">
        <v>5.2267014472499998E-2</v>
      </c>
      <c r="E1032" s="4">
        <v>-7.1999999999999995E-2</v>
      </c>
      <c r="F1032" s="4">
        <v>0.97092201135900003</v>
      </c>
      <c r="G1032" s="4">
        <v>-4.3330000000000002</v>
      </c>
      <c r="H1032" s="4">
        <v>1.04253877436E-4</v>
      </c>
      <c r="I1032" s="4">
        <v>1.339</v>
      </c>
      <c r="J1032" s="4">
        <v>0.447258076068</v>
      </c>
      <c r="K1032" s="4">
        <v>-2.9220000000000002</v>
      </c>
      <c r="L1032" s="4">
        <v>7.1072988500399999E-3</v>
      </c>
      <c r="M1032" s="4">
        <v>-4.2610000000000001</v>
      </c>
      <c r="N1032" s="4">
        <v>7.9215184038299996E-3</v>
      </c>
      <c r="O1032" s="4">
        <v>-4.3191950220481104E-3</v>
      </c>
      <c r="P1032" s="4">
        <v>9.0740000000000005E-3</v>
      </c>
      <c r="Q1032" s="4">
        <v>1.1265350000000001</v>
      </c>
    </row>
    <row r="1033" spans="1:17" x14ac:dyDescent="0.15">
      <c r="A1033" s="4" t="s">
        <v>12398</v>
      </c>
      <c r="B1033" s="4" t="s">
        <v>12399</v>
      </c>
      <c r="C1033" s="4">
        <v>-0.214</v>
      </c>
      <c r="D1033" s="4">
        <v>0.393918225003</v>
      </c>
      <c r="E1033" s="4">
        <v>-1.31</v>
      </c>
      <c r="F1033" s="4">
        <v>8.4817231021399996E-3</v>
      </c>
      <c r="G1033" s="4">
        <v>-2.137</v>
      </c>
      <c r="H1033" s="4">
        <v>5.1519648009199997E-11</v>
      </c>
      <c r="I1033" s="4">
        <v>-1.0960000000000001</v>
      </c>
      <c r="J1033" s="4">
        <v>6.4609042652400001E-2</v>
      </c>
      <c r="K1033" s="4">
        <v>-1.923</v>
      </c>
      <c r="L1033" s="4">
        <v>2.4097200714300001E-8</v>
      </c>
      <c r="M1033" s="4">
        <v>-0.82799999999999996</v>
      </c>
      <c r="N1033" s="4">
        <v>0.151671637443</v>
      </c>
      <c r="O1033" s="4">
        <v>1.14812761766629E-2</v>
      </c>
      <c r="P1033" s="4">
        <v>9.0720000000000002E-3</v>
      </c>
      <c r="Q1033" s="4">
        <v>2.4728829999999999</v>
      </c>
    </row>
    <row r="1034" spans="1:17" x14ac:dyDescent="0.15">
      <c r="A1034" s="4" t="s">
        <v>3234</v>
      </c>
      <c r="B1034" s="4" t="s">
        <v>275</v>
      </c>
      <c r="C1034" s="4">
        <v>2.5999999999999999E-2</v>
      </c>
      <c r="D1034" s="4">
        <v>0.92103265945199997</v>
      </c>
      <c r="E1034" s="4">
        <v>-0.67200000000000004</v>
      </c>
      <c r="F1034" s="4">
        <v>9.5326388372200005E-2</v>
      </c>
      <c r="G1034" s="4">
        <v>-2.0070000000000001</v>
      </c>
      <c r="H1034" s="4">
        <v>3.6656768169199997E-15</v>
      </c>
      <c r="I1034" s="4">
        <v>-0.69799999999999995</v>
      </c>
      <c r="J1034" s="4">
        <v>0.14909802510799999</v>
      </c>
      <c r="K1034" s="4">
        <v>-2.0329999999999999</v>
      </c>
      <c r="L1034" s="4">
        <v>1.4284965338E-13</v>
      </c>
      <c r="M1034" s="4">
        <v>-1.3360000000000001</v>
      </c>
      <c r="N1034" s="4">
        <v>2.9237987753499999E-3</v>
      </c>
      <c r="O1034" s="4">
        <v>9.3794899039552904E-3</v>
      </c>
      <c r="P1034" s="4">
        <v>9.0690000000000007E-3</v>
      </c>
      <c r="Q1034" s="4">
        <v>2.3730229999999999</v>
      </c>
    </row>
    <row r="1035" spans="1:17" x14ac:dyDescent="0.15">
      <c r="A1035" s="4" t="s">
        <v>1609</v>
      </c>
      <c r="B1035" s="4" t="s">
        <v>1610</v>
      </c>
      <c r="C1035" s="4">
        <v>-1.425</v>
      </c>
      <c r="D1035" s="4">
        <v>2.8397659396800001E-2</v>
      </c>
      <c r="E1035" s="4">
        <v>-0.114</v>
      </c>
      <c r="F1035" s="4">
        <v>0.94956365395700004</v>
      </c>
      <c r="G1035" s="4">
        <v>-3.5430000000000001</v>
      </c>
      <c r="H1035" s="4">
        <v>3.4207192922699998E-4</v>
      </c>
      <c r="I1035" s="4">
        <v>1.3120000000000001</v>
      </c>
      <c r="J1035" s="4">
        <v>0.41877449702000002</v>
      </c>
      <c r="K1035" s="4">
        <v>-2.1179999999999999</v>
      </c>
      <c r="L1035" s="4">
        <v>2.8466530166700001E-2</v>
      </c>
      <c r="M1035" s="4">
        <v>-3.43</v>
      </c>
      <c r="N1035" s="4">
        <v>1.9830563392200001E-2</v>
      </c>
      <c r="O1035" s="4">
        <v>-6.6538262070614503E-3</v>
      </c>
      <c r="P1035" s="4">
        <v>9.0670000000000004E-3</v>
      </c>
      <c r="Q1035" s="4">
        <v>0.93771099999999996</v>
      </c>
    </row>
    <row r="1036" spans="1:17" x14ac:dyDescent="0.15">
      <c r="A1036" s="4" t="s">
        <v>8471</v>
      </c>
      <c r="B1036" s="4" t="s">
        <v>8472</v>
      </c>
      <c r="C1036" s="4">
        <v>-0.56399999999999995</v>
      </c>
      <c r="D1036" s="4">
        <v>0.29190388738799999</v>
      </c>
      <c r="E1036" s="4">
        <v>-1.7110000000000001</v>
      </c>
      <c r="F1036" s="4">
        <v>0.15241400239399999</v>
      </c>
      <c r="G1036" s="4">
        <v>-3.177</v>
      </c>
      <c r="H1036" s="4">
        <v>2.7753304992599999E-5</v>
      </c>
      <c r="I1036" s="4">
        <v>-1.147</v>
      </c>
      <c r="J1036" s="4">
        <v>0.44399932811600001</v>
      </c>
      <c r="K1036" s="4">
        <v>-2.613</v>
      </c>
      <c r="L1036" s="4">
        <v>8.1240157874400002E-4</v>
      </c>
      <c r="M1036" s="4">
        <v>-1.4650000000000001</v>
      </c>
      <c r="N1036" s="4">
        <v>0.206454483775</v>
      </c>
      <c r="O1036" s="4">
        <v>-5.7228368390826803E-3</v>
      </c>
      <c r="P1036" s="4">
        <v>9.0620000000000006E-3</v>
      </c>
      <c r="Q1036" s="4">
        <v>1.007522</v>
      </c>
    </row>
    <row r="1037" spans="1:17" x14ac:dyDescent="0.15">
      <c r="A1037" s="4" t="s">
        <v>1968</v>
      </c>
      <c r="B1037" s="4" t="s">
        <v>1969</v>
      </c>
      <c r="C1037" s="4">
        <v>-0.53800000000000003</v>
      </c>
      <c r="D1037" s="4">
        <v>0.10470044340200001</v>
      </c>
      <c r="E1037" s="4">
        <v>-0.91200000000000003</v>
      </c>
      <c r="F1037" s="4">
        <v>0.22839580017200001</v>
      </c>
      <c r="G1037" s="4">
        <v>-2.5350000000000001</v>
      </c>
      <c r="H1037" s="4">
        <v>1.5748396749400001E-7</v>
      </c>
      <c r="I1037" s="4">
        <v>-0.374</v>
      </c>
      <c r="J1037" s="4">
        <v>0.71881035399000004</v>
      </c>
      <c r="K1037" s="4">
        <v>-1.996</v>
      </c>
      <c r="L1037" s="4">
        <v>6.7352254983300006E-5</v>
      </c>
      <c r="M1037" s="4">
        <v>-1.6220000000000001</v>
      </c>
      <c r="N1037" s="4">
        <v>2.79330088629E-2</v>
      </c>
      <c r="O1037" s="4">
        <v>8.8495325676604692E-3</v>
      </c>
      <c r="P1037" s="4">
        <v>9.0620000000000006E-3</v>
      </c>
      <c r="Q1037" s="4">
        <v>2.3443329999999998</v>
      </c>
    </row>
    <row r="1038" spans="1:17" x14ac:dyDescent="0.15">
      <c r="A1038" s="4" t="s">
        <v>3529</v>
      </c>
      <c r="B1038" s="4" t="s">
        <v>3530</v>
      </c>
      <c r="C1038" s="4">
        <v>-0.21199999999999999</v>
      </c>
      <c r="D1038" s="4">
        <v>0.45396679478500002</v>
      </c>
      <c r="E1038" s="4">
        <v>-0.96299999999999997</v>
      </c>
      <c r="F1038" s="4">
        <v>9.5258214203500002E-2</v>
      </c>
      <c r="G1038" s="4">
        <v>-2.2719999999999998</v>
      </c>
      <c r="H1038" s="4">
        <v>7.9315253719400002E-10</v>
      </c>
      <c r="I1038" s="4">
        <v>-0.751</v>
      </c>
      <c r="J1038" s="4">
        <v>0.31120584828199999</v>
      </c>
      <c r="K1038" s="4">
        <v>-2.06</v>
      </c>
      <c r="L1038" s="4">
        <v>1.7685797013E-7</v>
      </c>
      <c r="M1038" s="4">
        <v>-1.3080000000000001</v>
      </c>
      <c r="N1038" s="4">
        <v>4.7969472405599997E-2</v>
      </c>
      <c r="O1038" s="4">
        <v>1.1164561651795199E-2</v>
      </c>
      <c r="P1038" s="4">
        <v>9.0609999999999996E-3</v>
      </c>
      <c r="Q1038" s="4">
        <v>2.4598270000000002</v>
      </c>
    </row>
    <row r="1039" spans="1:17" x14ac:dyDescent="0.15">
      <c r="A1039" s="4" t="s">
        <v>2212</v>
      </c>
      <c r="B1039" s="4" t="s">
        <v>2213</v>
      </c>
      <c r="C1039" s="4">
        <v>-0.71399999999999997</v>
      </c>
      <c r="D1039" s="4">
        <v>0.21161178941200001</v>
      </c>
      <c r="E1039" s="4">
        <v>6.8000000000000005E-2</v>
      </c>
      <c r="F1039" s="4">
        <v>0.96443358278400004</v>
      </c>
      <c r="G1039" s="4">
        <v>-3.3889999999999998</v>
      </c>
      <c r="H1039" s="4">
        <v>4.3479862466599998E-5</v>
      </c>
      <c r="I1039" s="4">
        <v>0.78200000000000003</v>
      </c>
      <c r="J1039" s="4">
        <v>0.59668534588300004</v>
      </c>
      <c r="K1039" s="4">
        <v>-2.6749999999999998</v>
      </c>
      <c r="L1039" s="4">
        <v>1.56872474389E-3</v>
      </c>
      <c r="M1039" s="4">
        <v>-3.4569999999999999</v>
      </c>
      <c r="N1039" s="4">
        <v>5.2377012150399997E-3</v>
      </c>
      <c r="O1039" s="4">
        <v>-4.9900840963600004E-3</v>
      </c>
      <c r="P1039" s="4">
        <v>9.0600000000000003E-3</v>
      </c>
      <c r="Q1039" s="4">
        <v>1.067353</v>
      </c>
    </row>
    <row r="1040" spans="1:17" x14ac:dyDescent="0.15">
      <c r="A1040" s="4" t="s">
        <v>2551</v>
      </c>
      <c r="B1040" s="4" t="s">
        <v>2552</v>
      </c>
      <c r="C1040" s="4">
        <v>-0.20799999999999999</v>
      </c>
      <c r="D1040" s="4">
        <v>0.57483338639299997</v>
      </c>
      <c r="E1040" s="4">
        <v>-1.056</v>
      </c>
      <c r="F1040" s="4">
        <v>0.14160876241299999</v>
      </c>
      <c r="G1040" s="4">
        <v>-2.6320000000000001</v>
      </c>
      <c r="H1040" s="4">
        <v>1.40945497124E-8</v>
      </c>
      <c r="I1040" s="4">
        <v>-0.84799999999999998</v>
      </c>
      <c r="J1040" s="4">
        <v>0.36423691323599999</v>
      </c>
      <c r="K1040" s="4">
        <v>-2.4239999999999999</v>
      </c>
      <c r="L1040" s="4">
        <v>1.12872998209E-6</v>
      </c>
      <c r="M1040" s="4">
        <v>-1.5760000000000001</v>
      </c>
      <c r="N1040" s="4">
        <v>4.7104763052800001E-2</v>
      </c>
      <c r="O1040" s="4">
        <v>1.0156192861369999E-2</v>
      </c>
      <c r="P1040" s="4">
        <v>9.0600000000000003E-3</v>
      </c>
      <c r="Q1040" s="4">
        <v>2.4131779999999998</v>
      </c>
    </row>
    <row r="1041" spans="1:17" x14ac:dyDescent="0.15">
      <c r="A1041" s="4" t="s">
        <v>12905</v>
      </c>
      <c r="B1041" s="4" t="s">
        <v>12906</v>
      </c>
      <c r="C1041" s="4">
        <v>-0.41499999999999998</v>
      </c>
      <c r="D1041" s="4">
        <v>0.47778845530199998</v>
      </c>
      <c r="E1041" s="4">
        <v>-1.6539999999999999</v>
      </c>
      <c r="F1041" s="4">
        <v>0.18898846097800001</v>
      </c>
      <c r="G1041" s="4">
        <v>-3.33</v>
      </c>
      <c r="H1041" s="4">
        <v>3.0913478104700002E-5</v>
      </c>
      <c r="I1041" s="4">
        <v>-1.2390000000000001</v>
      </c>
      <c r="J1041" s="4">
        <v>0.43299186532200001</v>
      </c>
      <c r="K1041" s="4">
        <v>-2.915</v>
      </c>
      <c r="L1041" s="4">
        <v>4.16510523687E-4</v>
      </c>
      <c r="M1041" s="4">
        <v>-1.6759999999999999</v>
      </c>
      <c r="N1041" s="4">
        <v>0.16341806672100001</v>
      </c>
      <c r="O1041" s="4">
        <v>-6.6459024656881699E-3</v>
      </c>
      <c r="P1041" s="4">
        <v>9.0570000000000008E-3</v>
      </c>
      <c r="Q1041" s="4">
        <v>0.93775299999999995</v>
      </c>
    </row>
    <row r="1042" spans="1:17" x14ac:dyDescent="0.15">
      <c r="A1042" s="4" t="s">
        <v>1760</v>
      </c>
      <c r="B1042" s="4" t="s">
        <v>1761</v>
      </c>
      <c r="C1042" s="4">
        <v>-0.68</v>
      </c>
      <c r="D1042" s="4">
        <v>0.195407554559</v>
      </c>
      <c r="E1042" s="4">
        <v>-0.36899999999999999</v>
      </c>
      <c r="F1042" s="4">
        <v>0.77057198397000004</v>
      </c>
      <c r="G1042" s="4">
        <v>-2.6459999999999999</v>
      </c>
      <c r="H1042" s="4">
        <v>2.8618570464699998E-4</v>
      </c>
      <c r="I1042" s="4">
        <v>0.311</v>
      </c>
      <c r="J1042" s="4">
        <v>0.84491265227099999</v>
      </c>
      <c r="K1042" s="4">
        <v>-1.966</v>
      </c>
      <c r="L1042" s="4">
        <v>9.1472744811500004E-3</v>
      </c>
      <c r="M1042" s="4">
        <v>-2.2770000000000001</v>
      </c>
      <c r="N1042" s="4">
        <v>4.5008243750400002E-2</v>
      </c>
      <c r="O1042" s="4">
        <v>-3.2523543183610101E-3</v>
      </c>
      <c r="P1042" s="4">
        <v>9.0559999999999998E-3</v>
      </c>
      <c r="Q1042" s="4">
        <v>1.2260040000000001</v>
      </c>
    </row>
    <row r="1043" spans="1:17" x14ac:dyDescent="0.15">
      <c r="A1043" s="4" t="s">
        <v>2959</v>
      </c>
      <c r="B1043" s="4" t="s">
        <v>2960</v>
      </c>
      <c r="C1043" s="4">
        <v>0.626</v>
      </c>
      <c r="D1043" s="4">
        <v>4.0542983397699999E-3</v>
      </c>
      <c r="E1043" s="4">
        <v>0.30099999999999999</v>
      </c>
      <c r="F1043" s="4">
        <v>0.61215880273000001</v>
      </c>
      <c r="G1043" s="4">
        <v>-1.9610000000000001</v>
      </c>
      <c r="H1043" s="4">
        <v>6.1728559633500002E-8</v>
      </c>
      <c r="I1043" s="4">
        <v>-0.32500000000000001</v>
      </c>
      <c r="J1043" s="4">
        <v>0.68311405768300004</v>
      </c>
      <c r="K1043" s="4">
        <v>-2.5870000000000002</v>
      </c>
      <c r="L1043" s="4">
        <v>6.4366243345099999E-11</v>
      </c>
      <c r="M1043" s="4">
        <v>-2.262</v>
      </c>
      <c r="N1043" s="4">
        <v>1.47805606824E-4</v>
      </c>
      <c r="O1043" s="4">
        <v>1.0252320766683899E-2</v>
      </c>
      <c r="P1043" s="4">
        <v>9.0550000000000005E-3</v>
      </c>
      <c r="Q1043" s="4">
        <v>2.418129</v>
      </c>
    </row>
    <row r="1044" spans="1:17" x14ac:dyDescent="0.15">
      <c r="A1044" s="4" t="s">
        <v>12654</v>
      </c>
      <c r="B1044" s="4" t="s">
        <v>12655</v>
      </c>
      <c r="C1044" s="4">
        <v>-0.20499999999999999</v>
      </c>
      <c r="D1044" s="4">
        <v>0.58242134493700004</v>
      </c>
      <c r="E1044" s="4">
        <v>-1.5129999999999999</v>
      </c>
      <c r="F1044" s="4">
        <v>3.8928298222800001E-2</v>
      </c>
      <c r="G1044" s="4">
        <v>-1.8680000000000001</v>
      </c>
      <c r="H1044" s="4">
        <v>1.6368716828E-5</v>
      </c>
      <c r="I1044" s="4">
        <v>-1.3080000000000001</v>
      </c>
      <c r="J1044" s="4">
        <v>0.14476022748100001</v>
      </c>
      <c r="K1044" s="4">
        <v>-1.663</v>
      </c>
      <c r="L1044" s="4">
        <v>4.7224357222000002E-4</v>
      </c>
      <c r="M1044" s="4">
        <v>-0.35499999999999998</v>
      </c>
      <c r="N1044" s="4">
        <v>0.70966445086600005</v>
      </c>
      <c r="O1044" s="4">
        <v>9.6069791686931496E-3</v>
      </c>
      <c r="P1044" s="4">
        <v>9.0519999999999993E-3</v>
      </c>
      <c r="Q1044" s="4">
        <v>2.385929</v>
      </c>
    </row>
    <row r="1045" spans="1:17" x14ac:dyDescent="0.15">
      <c r="A1045" s="4" t="s">
        <v>3469</v>
      </c>
      <c r="B1045" s="4" t="s">
        <v>3470</v>
      </c>
      <c r="C1045" s="4">
        <v>6.6000000000000003E-2</v>
      </c>
      <c r="D1045" s="4">
        <v>0.87235088704999997</v>
      </c>
      <c r="E1045" s="4">
        <v>-0.39300000000000002</v>
      </c>
      <c r="F1045" s="4">
        <v>0.60909350929999995</v>
      </c>
      <c r="G1045" s="4">
        <v>-2.4119999999999999</v>
      </c>
      <c r="H1045" s="4">
        <v>9.0984747542999999E-8</v>
      </c>
      <c r="I1045" s="4">
        <v>-0.46</v>
      </c>
      <c r="J1045" s="4">
        <v>0.62942864394499998</v>
      </c>
      <c r="K1045" s="4">
        <v>-2.4790000000000001</v>
      </c>
      <c r="L1045" s="4">
        <v>2.7210208474800002E-7</v>
      </c>
      <c r="M1045" s="4">
        <v>-2.0190000000000001</v>
      </c>
      <c r="N1045" s="4">
        <v>1.10128394917E-2</v>
      </c>
      <c r="O1045" s="4">
        <v>9.8747025913614901E-3</v>
      </c>
      <c r="P1045" s="4">
        <v>9.051E-3</v>
      </c>
      <c r="Q1045" s="4">
        <v>2.3996900000000001</v>
      </c>
    </row>
    <row r="1046" spans="1:17" x14ac:dyDescent="0.15">
      <c r="A1046" s="4" t="s">
        <v>1603</v>
      </c>
      <c r="B1046" s="4" t="s">
        <v>1604</v>
      </c>
      <c r="C1046" s="4">
        <v>-0.71899999999999997</v>
      </c>
      <c r="D1046" s="4">
        <v>0.217057465251</v>
      </c>
      <c r="E1046" s="4">
        <v>-0.46400000000000002</v>
      </c>
      <c r="F1046" s="4">
        <v>0.73645762879999999</v>
      </c>
      <c r="G1046" s="4">
        <v>-3.3410000000000002</v>
      </c>
      <c r="H1046" s="4">
        <v>6.7637422086500005E-5</v>
      </c>
      <c r="I1046" s="4">
        <v>0.255</v>
      </c>
      <c r="J1046" s="4">
        <v>0.88937336574400006</v>
      </c>
      <c r="K1046" s="4">
        <v>-2.6219999999999999</v>
      </c>
      <c r="L1046" s="4">
        <v>2.1702988747500001E-3</v>
      </c>
      <c r="M1046" s="4">
        <v>-2.8769999999999998</v>
      </c>
      <c r="N1046" s="4">
        <v>2.0580450857500002E-2</v>
      </c>
      <c r="O1046" s="4">
        <v>-5.4316718891236496E-3</v>
      </c>
      <c r="P1046" s="4">
        <v>9.0500000000000008E-3</v>
      </c>
      <c r="Q1046" s="4">
        <v>1.030241</v>
      </c>
    </row>
    <row r="1047" spans="1:17" x14ac:dyDescent="0.15">
      <c r="A1047" s="4" t="s">
        <v>3572</v>
      </c>
      <c r="B1047" s="4" t="s">
        <v>3573</v>
      </c>
      <c r="C1047" s="4">
        <v>-0.40899999999999997</v>
      </c>
      <c r="D1047" s="4">
        <v>7.6895713089400006E-2</v>
      </c>
      <c r="E1047" s="4">
        <v>-0.77800000000000002</v>
      </c>
      <c r="F1047" s="4">
        <v>0.13871677300599999</v>
      </c>
      <c r="G1047" s="4">
        <v>-2.2909999999999999</v>
      </c>
      <c r="H1047" s="4">
        <v>7.5347130574599999E-12</v>
      </c>
      <c r="I1047" s="4">
        <v>-0.37</v>
      </c>
      <c r="J1047" s="4">
        <v>0.61210986165699999</v>
      </c>
      <c r="K1047" s="4">
        <v>-1.883</v>
      </c>
      <c r="L1047" s="4">
        <v>1.3088994511999999E-7</v>
      </c>
      <c r="M1047" s="4">
        <v>-1.5129999999999999</v>
      </c>
      <c r="N1047" s="4">
        <v>8.3345132264400004E-3</v>
      </c>
      <c r="O1047" s="4">
        <v>1.03751662324121E-2</v>
      </c>
      <c r="P1047" s="4">
        <v>9.0500000000000008E-3</v>
      </c>
      <c r="Q1047" s="4">
        <v>2.4243079999999999</v>
      </c>
    </row>
    <row r="1048" spans="1:17" x14ac:dyDescent="0.15">
      <c r="A1048" s="4" t="s">
        <v>92</v>
      </c>
      <c r="B1048" s="4" t="s">
        <v>93</v>
      </c>
      <c r="C1048" s="4">
        <v>-4.5999999999999999E-2</v>
      </c>
      <c r="D1048" s="4">
        <v>0.84861868306999999</v>
      </c>
      <c r="E1048" s="4">
        <v>-0.23200000000000001</v>
      </c>
      <c r="F1048" s="4">
        <v>0.59813409728300004</v>
      </c>
      <c r="G1048" s="4">
        <v>-1.9850000000000001</v>
      </c>
      <c r="H1048" s="4">
        <v>4.5889387092700002E-15</v>
      </c>
      <c r="I1048" s="4">
        <v>-0.185</v>
      </c>
      <c r="J1048" s="4">
        <v>0.75165141283600001</v>
      </c>
      <c r="K1048" s="4">
        <v>-1.9390000000000001</v>
      </c>
      <c r="L1048" s="4">
        <v>6.5574831725399999E-13</v>
      </c>
      <c r="M1048" s="4">
        <v>-1.754</v>
      </c>
      <c r="N1048" s="4">
        <v>1.47863591773E-5</v>
      </c>
      <c r="O1048" s="4">
        <v>7.8488002217505497E-3</v>
      </c>
      <c r="P1048" s="4">
        <v>9.0469999999999995E-3</v>
      </c>
      <c r="Q1048" s="4">
        <v>2.285396</v>
      </c>
    </row>
    <row r="1049" spans="1:17" x14ac:dyDescent="0.15">
      <c r="A1049" s="4" t="s">
        <v>5419</v>
      </c>
      <c r="B1049" s="4" t="s">
        <v>5420</v>
      </c>
      <c r="C1049" s="4">
        <v>-0.46</v>
      </c>
      <c r="D1049" s="4">
        <v>0.30276845639799999</v>
      </c>
      <c r="E1049" s="4">
        <v>-1.1850000000000001</v>
      </c>
      <c r="F1049" s="4">
        <v>0.22447816977500001</v>
      </c>
      <c r="G1049" s="4">
        <v>-2.57</v>
      </c>
      <c r="H1049" s="4">
        <v>2.8528494653600001E-5</v>
      </c>
      <c r="I1049" s="4">
        <v>-0.72499999999999998</v>
      </c>
      <c r="J1049" s="4">
        <v>0.565286370062</v>
      </c>
      <c r="K1049" s="4">
        <v>-2.109</v>
      </c>
      <c r="L1049" s="4">
        <v>9.7305572829199996E-4</v>
      </c>
      <c r="M1049" s="4">
        <v>-1.385</v>
      </c>
      <c r="N1049" s="4">
        <v>0.14609951620200001</v>
      </c>
      <c r="O1049" s="4">
        <v>9.7809930939664995E-3</v>
      </c>
      <c r="P1049" s="4">
        <v>9.0460000000000002E-3</v>
      </c>
      <c r="Q1049" s="4">
        <v>2.3952140000000002</v>
      </c>
    </row>
    <row r="1050" spans="1:17" x14ac:dyDescent="0.15">
      <c r="A1050" s="4" t="s">
        <v>6805</v>
      </c>
      <c r="B1050" s="4" t="s">
        <v>6806</v>
      </c>
      <c r="C1050" s="4">
        <v>-0.45200000000000001</v>
      </c>
      <c r="D1050" s="4">
        <v>0.46862895009700001</v>
      </c>
      <c r="E1050" s="4">
        <v>-1.798</v>
      </c>
      <c r="F1050" s="4">
        <v>0.17633977610400001</v>
      </c>
      <c r="G1050" s="4">
        <v>-3.3239999999999998</v>
      </c>
      <c r="H1050" s="4">
        <v>8.6944209392900005E-5</v>
      </c>
      <c r="I1050" s="4">
        <v>-1.3460000000000001</v>
      </c>
      <c r="J1050" s="4">
        <v>0.42082054565900001</v>
      </c>
      <c r="K1050" s="4">
        <v>-2.8719999999999999</v>
      </c>
      <c r="L1050" s="4">
        <v>1.15630561221E-3</v>
      </c>
      <c r="M1050" s="4">
        <v>-1.526</v>
      </c>
      <c r="N1050" s="4">
        <v>0.23384102648499999</v>
      </c>
      <c r="O1050" s="4">
        <v>-6.7770713287781904E-3</v>
      </c>
      <c r="P1050" s="4">
        <v>9.0460000000000002E-3</v>
      </c>
      <c r="Q1050" s="4">
        <v>0.92782100000000001</v>
      </c>
    </row>
    <row r="1051" spans="1:17" x14ac:dyDescent="0.15">
      <c r="A1051" s="4" t="s">
        <v>5443</v>
      </c>
      <c r="B1051" s="4" t="s">
        <v>5444</v>
      </c>
      <c r="C1051" s="4">
        <v>-0.39600000000000002</v>
      </c>
      <c r="D1051" s="4">
        <v>4.0827156259799997E-2</v>
      </c>
      <c r="E1051" s="4">
        <v>-1.6970000000000001</v>
      </c>
      <c r="F1051" s="4">
        <v>7.2824786097400003E-5</v>
      </c>
      <c r="G1051" s="4">
        <v>-1.966</v>
      </c>
      <c r="H1051" s="4">
        <v>9.1435514374099994E-13</v>
      </c>
      <c r="I1051" s="4">
        <v>-1.3009999999999999</v>
      </c>
      <c r="J1051" s="4">
        <v>8.4192874714399991E-3</v>
      </c>
      <c r="K1051" s="4">
        <v>-1.571</v>
      </c>
      <c r="L1051" s="4">
        <v>1.0146615209E-7</v>
      </c>
      <c r="M1051" s="4">
        <v>-0.27</v>
      </c>
      <c r="N1051" s="4">
        <v>0.64864230535</v>
      </c>
      <c r="O1051" s="4">
        <v>9.2013838293689906E-3</v>
      </c>
      <c r="P1051" s="4">
        <v>9.0379999999999992E-3</v>
      </c>
      <c r="Q1051" s="4">
        <v>2.3651520000000001</v>
      </c>
    </row>
    <row r="1052" spans="1:17" x14ac:dyDescent="0.15">
      <c r="A1052" s="4" t="s">
        <v>4252</v>
      </c>
      <c r="B1052" s="4" t="s">
        <v>4253</v>
      </c>
      <c r="C1052" s="4">
        <v>-0.81</v>
      </c>
      <c r="D1052" s="4">
        <v>8.5329715706099998E-2</v>
      </c>
      <c r="E1052" s="4">
        <v>-1.331</v>
      </c>
      <c r="F1052" s="4">
        <v>0.22499969940199999</v>
      </c>
      <c r="G1052" s="4">
        <v>-3.121</v>
      </c>
      <c r="H1052" s="4">
        <v>8.0797473585700006E-6</v>
      </c>
      <c r="I1052" s="4">
        <v>-0.52200000000000002</v>
      </c>
      <c r="J1052" s="4">
        <v>0.72693232321300005</v>
      </c>
      <c r="K1052" s="4">
        <v>-2.3109999999999999</v>
      </c>
      <c r="L1052" s="4">
        <v>1.1303696439400001E-3</v>
      </c>
      <c r="M1052" s="4">
        <v>-1.7889999999999999</v>
      </c>
      <c r="N1052" s="4">
        <v>0.10317898925000001</v>
      </c>
      <c r="O1052" s="4">
        <v>2.67558724531797E-3</v>
      </c>
      <c r="P1052" s="4">
        <v>9.0299999999999998E-3</v>
      </c>
      <c r="Q1052" s="4">
        <v>1.8588549999999999</v>
      </c>
    </row>
    <row r="1053" spans="1:17" x14ac:dyDescent="0.15">
      <c r="A1053" s="4" t="s">
        <v>298</v>
      </c>
      <c r="B1053" s="4" t="s">
        <v>299</v>
      </c>
      <c r="C1053" s="4">
        <v>-0.40200000000000002</v>
      </c>
      <c r="D1053" s="4">
        <v>1.5828273330599999E-2</v>
      </c>
      <c r="E1053" s="4">
        <v>-1.099</v>
      </c>
      <c r="F1053" s="4">
        <v>2.7019708353300002E-3</v>
      </c>
      <c r="G1053" s="4">
        <v>-2.1150000000000002</v>
      </c>
      <c r="H1053" s="4">
        <v>1.96821307367E-17</v>
      </c>
      <c r="I1053" s="4">
        <v>-0.69599999999999995</v>
      </c>
      <c r="J1053" s="4">
        <v>0.12993524889999999</v>
      </c>
      <c r="K1053" s="4">
        <v>-1.712</v>
      </c>
      <c r="L1053" s="4">
        <v>4.8601657244299999E-11</v>
      </c>
      <c r="M1053" s="4">
        <v>-1.016</v>
      </c>
      <c r="N1053" s="4">
        <v>1.3057275186E-2</v>
      </c>
      <c r="O1053" s="4">
        <v>9.2069178162505205E-3</v>
      </c>
      <c r="P1053" s="4">
        <v>9.0279999999999996E-3</v>
      </c>
      <c r="Q1053" s="4">
        <v>2.3660060000000001</v>
      </c>
    </row>
    <row r="1054" spans="1:17" x14ac:dyDescent="0.15">
      <c r="A1054" s="4" t="s">
        <v>52</v>
      </c>
      <c r="B1054" s="4" t="s">
        <v>53</v>
      </c>
      <c r="C1054" s="4">
        <v>-0.64700000000000002</v>
      </c>
      <c r="D1054" s="4">
        <v>0.321607741379</v>
      </c>
      <c r="E1054" s="4">
        <v>-1.9E-2</v>
      </c>
      <c r="F1054" s="4">
        <v>0.99181917591400004</v>
      </c>
      <c r="G1054" s="4">
        <v>-3.18</v>
      </c>
      <c r="H1054" s="4">
        <v>4.4978788754300003E-4</v>
      </c>
      <c r="I1054" s="4">
        <v>0.628</v>
      </c>
      <c r="J1054" s="4">
        <v>0.71679353412199998</v>
      </c>
      <c r="K1054" s="4">
        <v>-2.5329999999999999</v>
      </c>
      <c r="L1054" s="4">
        <v>6.7318800334999996E-3</v>
      </c>
      <c r="M1054" s="4">
        <v>-3.161</v>
      </c>
      <c r="N1054" s="4">
        <v>2.21175177413E-2</v>
      </c>
      <c r="O1054" s="4">
        <v>-4.7582181722214002E-3</v>
      </c>
      <c r="P1054" s="4">
        <v>9.0270000000000003E-3</v>
      </c>
      <c r="Q1054" s="4">
        <v>1.0856969999999999</v>
      </c>
    </row>
    <row r="1055" spans="1:17" x14ac:dyDescent="0.15">
      <c r="A1055" s="4" t="s">
        <v>1046</v>
      </c>
      <c r="B1055" s="4" t="s">
        <v>1047</v>
      </c>
      <c r="C1055" s="4">
        <v>-7.0999999999999994E-2</v>
      </c>
      <c r="D1055" s="4">
        <v>0.75616214296999995</v>
      </c>
      <c r="E1055" s="4">
        <v>-1.0369999999999999</v>
      </c>
      <c r="F1055" s="4">
        <v>6.6378287900299999E-3</v>
      </c>
      <c r="G1055" s="4">
        <v>-2.13</v>
      </c>
      <c r="H1055" s="4">
        <v>1.08872777266E-16</v>
      </c>
      <c r="I1055" s="4">
        <v>-0.96599999999999997</v>
      </c>
      <c r="J1055" s="4">
        <v>3.0051908415500001E-2</v>
      </c>
      <c r="K1055" s="4">
        <v>-2.06</v>
      </c>
      <c r="L1055" s="4">
        <v>5.3674465171600002E-14</v>
      </c>
      <c r="M1055" s="4">
        <v>-1.093</v>
      </c>
      <c r="N1055" s="4">
        <v>1.3024060508E-2</v>
      </c>
      <c r="O1055" s="4">
        <v>8.5373930387097497E-3</v>
      </c>
      <c r="P1055" s="4">
        <v>9.0229999999999998E-3</v>
      </c>
      <c r="Q1055" s="4">
        <v>2.3285480000000001</v>
      </c>
    </row>
    <row r="1056" spans="1:17" x14ac:dyDescent="0.15">
      <c r="A1056" s="4" t="s">
        <v>338</v>
      </c>
      <c r="B1056" s="4" t="s">
        <v>339</v>
      </c>
      <c r="C1056" s="4">
        <v>-0.38</v>
      </c>
      <c r="D1056" s="4">
        <v>0.30513095838199999</v>
      </c>
      <c r="E1056" s="4">
        <v>-7.4999999999999997E-2</v>
      </c>
      <c r="F1056" s="4">
        <v>0.93969473402899995</v>
      </c>
      <c r="G1056" s="4">
        <v>-2.6469999999999998</v>
      </c>
      <c r="H1056" s="4">
        <v>1.7125757707799999E-7</v>
      </c>
      <c r="I1056" s="4">
        <v>0.30599999999999999</v>
      </c>
      <c r="J1056" s="4">
        <v>0.77894842634200001</v>
      </c>
      <c r="K1056" s="4">
        <v>-2.266</v>
      </c>
      <c r="L1056" s="4">
        <v>2.03970810626E-5</v>
      </c>
      <c r="M1056" s="4">
        <v>-2.5720000000000001</v>
      </c>
      <c r="N1056" s="4">
        <v>1.17466627523E-3</v>
      </c>
      <c r="O1056" s="4">
        <v>1.2428187239902E-3</v>
      </c>
      <c r="P1056" s="4">
        <v>9.0220000000000005E-3</v>
      </c>
      <c r="Q1056" s="4">
        <v>1.707689</v>
      </c>
    </row>
    <row r="1057" spans="1:17" x14ac:dyDescent="0.15">
      <c r="A1057" s="4" t="s">
        <v>1868</v>
      </c>
      <c r="B1057" s="4" t="s">
        <v>1869</v>
      </c>
      <c r="C1057" s="4">
        <v>-4.2999999999999997E-2</v>
      </c>
      <c r="D1057" s="4">
        <v>0.85702009531400003</v>
      </c>
      <c r="E1057" s="4">
        <v>-0.56000000000000005</v>
      </c>
      <c r="F1057" s="4">
        <v>0.150820951758</v>
      </c>
      <c r="G1057" s="4">
        <v>-2.0139999999999998</v>
      </c>
      <c r="H1057" s="4">
        <v>2.8370938958400001E-16</v>
      </c>
      <c r="I1057" s="4">
        <v>-0.51700000000000002</v>
      </c>
      <c r="J1057" s="4">
        <v>0.291867925561</v>
      </c>
      <c r="K1057" s="4">
        <v>-1.9710000000000001</v>
      </c>
      <c r="L1057" s="4">
        <v>4.88909425352E-14</v>
      </c>
      <c r="M1057" s="4">
        <v>-1.454</v>
      </c>
      <c r="N1057" s="4">
        <v>2.4457010807100001E-4</v>
      </c>
      <c r="O1057" s="4">
        <v>9.0508820614648901E-3</v>
      </c>
      <c r="P1057" s="4">
        <v>9.0209999999999995E-3</v>
      </c>
      <c r="Q1057" s="4">
        <v>2.3578480000000002</v>
      </c>
    </row>
    <row r="1058" spans="1:17" x14ac:dyDescent="0.15">
      <c r="A1058" s="4" t="s">
        <v>664</v>
      </c>
      <c r="B1058" s="4" t="s">
        <v>665</v>
      </c>
      <c r="C1058" s="4">
        <v>-0.53500000000000003</v>
      </c>
      <c r="D1058" s="4">
        <v>8.5063323210600003E-5</v>
      </c>
      <c r="E1058" s="4">
        <v>-1.1180000000000001</v>
      </c>
      <c r="F1058" s="4">
        <v>4.1365574293799999E-4</v>
      </c>
      <c r="G1058" s="4">
        <v>-2.2200000000000002</v>
      </c>
      <c r="H1058" s="4">
        <v>1.02126680337E-23</v>
      </c>
      <c r="I1058" s="4">
        <v>-0.58399999999999996</v>
      </c>
      <c r="J1058" s="4">
        <v>0.15177839319700001</v>
      </c>
      <c r="K1058" s="4">
        <v>-1.6859999999999999</v>
      </c>
      <c r="L1058" s="4">
        <v>1.54826543497E-13</v>
      </c>
      <c r="M1058" s="4">
        <v>-1.1020000000000001</v>
      </c>
      <c r="N1058" s="4">
        <v>2.0780479132299998E-3</v>
      </c>
      <c r="O1058" s="4">
        <v>8.1796046332574708E-3</v>
      </c>
      <c r="P1058" s="4">
        <v>9.0200000000000002E-3</v>
      </c>
      <c r="Q1058" s="4">
        <v>2.307372</v>
      </c>
    </row>
    <row r="1059" spans="1:17" x14ac:dyDescent="0.15">
      <c r="A1059" s="4" t="s">
        <v>13559</v>
      </c>
      <c r="B1059" s="4" t="s">
        <v>13560</v>
      </c>
      <c r="C1059" s="4">
        <v>-2.395</v>
      </c>
      <c r="D1059" s="4">
        <v>3.8275386006099998E-3</v>
      </c>
      <c r="E1059" s="4">
        <v>-0.60799999999999998</v>
      </c>
      <c r="F1059" s="4">
        <v>0.77166935233400002</v>
      </c>
      <c r="G1059" s="4">
        <v>-3.633</v>
      </c>
      <c r="H1059" s="4">
        <v>3.7699133908500001E-3</v>
      </c>
      <c r="I1059" s="4">
        <v>1.7869999999999999</v>
      </c>
      <c r="J1059" s="4">
        <v>0.371474018086</v>
      </c>
      <c r="K1059" s="4">
        <v>-1.238</v>
      </c>
      <c r="L1059" s="4">
        <v>0.294999661814</v>
      </c>
      <c r="M1059" s="4">
        <v>-3.0249999999999999</v>
      </c>
      <c r="N1059" s="4">
        <v>0.10712087539200001</v>
      </c>
      <c r="O1059" s="4">
        <v>-8.4107202867130491E-3</v>
      </c>
      <c r="P1059" s="4">
        <v>9.0189999999999992E-3</v>
      </c>
      <c r="Q1059" s="4">
        <v>0.82028299999999998</v>
      </c>
    </row>
    <row r="1060" spans="1:17" x14ac:dyDescent="0.15">
      <c r="A1060" s="4" t="s">
        <v>1028</v>
      </c>
      <c r="B1060" s="4" t="s">
        <v>1029</v>
      </c>
      <c r="C1060" s="4">
        <v>-1.4690000000000001</v>
      </c>
      <c r="D1060" s="4">
        <v>0.109758264826</v>
      </c>
      <c r="E1060" s="4">
        <v>-5.8999999999999997E-2</v>
      </c>
      <c r="F1060" s="4">
        <v>0.98342264700799997</v>
      </c>
      <c r="G1060" s="4">
        <v>-4.8029999999999999</v>
      </c>
      <c r="H1060" s="4">
        <v>5.0070440197799997E-4</v>
      </c>
      <c r="I1060" s="4">
        <v>1.41</v>
      </c>
      <c r="J1060" s="4">
        <v>0.52593025226599999</v>
      </c>
      <c r="K1060" s="4">
        <v>-3.3330000000000002</v>
      </c>
      <c r="L1060" s="4">
        <v>1.34374791741E-2</v>
      </c>
      <c r="M1060" s="4">
        <v>-4.7439999999999998</v>
      </c>
      <c r="N1060" s="4">
        <v>1.5368148195899999E-2</v>
      </c>
      <c r="O1060" s="4">
        <v>-5.4484052145360702E-3</v>
      </c>
      <c r="P1060" s="4">
        <v>9.0150000000000004E-3</v>
      </c>
      <c r="Q1060" s="4">
        <v>1.027169</v>
      </c>
    </row>
    <row r="1061" spans="1:17" x14ac:dyDescent="0.15">
      <c r="A1061" s="4" t="s">
        <v>12412</v>
      </c>
      <c r="B1061" s="4" t="s">
        <v>12413</v>
      </c>
      <c r="C1061" s="4">
        <v>-0.51600000000000001</v>
      </c>
      <c r="D1061" s="4">
        <v>1.58836679258E-2</v>
      </c>
      <c r="E1061" s="4">
        <v>-1.49</v>
      </c>
      <c r="F1061" s="4">
        <v>2.96753183632E-3</v>
      </c>
      <c r="G1061" s="4">
        <v>-1.901</v>
      </c>
      <c r="H1061" s="4">
        <v>7.8570055344999999E-10</v>
      </c>
      <c r="I1061" s="4">
        <v>-0.97499999999999998</v>
      </c>
      <c r="J1061" s="4">
        <v>0.135075535838</v>
      </c>
      <c r="K1061" s="4">
        <v>-1.3859999999999999</v>
      </c>
      <c r="L1061" s="4">
        <v>5.0431898986299999E-5</v>
      </c>
      <c r="M1061" s="4">
        <v>-0.41099999999999998</v>
      </c>
      <c r="N1061" s="4">
        <v>0.56156247323499997</v>
      </c>
      <c r="O1061" s="4">
        <v>1.10422819646373E-2</v>
      </c>
      <c r="P1061" s="4">
        <v>9.0150000000000004E-3</v>
      </c>
      <c r="Q1061" s="4">
        <v>2.4569269999999999</v>
      </c>
    </row>
    <row r="1062" spans="1:17" x14ac:dyDescent="0.15">
      <c r="A1062" s="4" t="s">
        <v>1445</v>
      </c>
      <c r="B1062" s="4" t="s">
        <v>1446</v>
      </c>
      <c r="C1062" s="4">
        <v>-0.443</v>
      </c>
      <c r="D1062" s="4">
        <v>8.8805483633000004E-2</v>
      </c>
      <c r="E1062" s="4">
        <v>-1.1619999999999999</v>
      </c>
      <c r="F1062" s="4">
        <v>4.5062886986099997E-2</v>
      </c>
      <c r="G1062" s="4">
        <v>-2.472</v>
      </c>
      <c r="H1062" s="4">
        <v>6.9320500801600004E-11</v>
      </c>
      <c r="I1062" s="4">
        <v>-0.72</v>
      </c>
      <c r="J1062" s="4">
        <v>0.33605295852599998</v>
      </c>
      <c r="K1062" s="4">
        <v>-2.0299999999999998</v>
      </c>
      <c r="L1062" s="4">
        <v>2.4422611124800001E-7</v>
      </c>
      <c r="M1062" s="4">
        <v>-1.31</v>
      </c>
      <c r="N1062" s="4">
        <v>2.8172215159000001E-2</v>
      </c>
      <c r="O1062" s="4">
        <v>1.7769971625682E-3</v>
      </c>
      <c r="P1062" s="4">
        <v>9.0130000000000002E-3</v>
      </c>
      <c r="Q1062" s="4">
        <v>1.7654589999999999</v>
      </c>
    </row>
    <row r="1063" spans="1:17" x14ac:dyDescent="0.15">
      <c r="A1063" s="4" t="s">
        <v>11776</v>
      </c>
      <c r="B1063" s="4" t="s">
        <v>11777</v>
      </c>
      <c r="C1063" s="4">
        <v>-0.16800000000000001</v>
      </c>
      <c r="D1063" s="4">
        <v>0.52187348255199995</v>
      </c>
      <c r="E1063" s="4">
        <v>-1.075</v>
      </c>
      <c r="F1063" s="4">
        <v>3.9332456164099999E-2</v>
      </c>
      <c r="G1063" s="4">
        <v>-1.4910000000000001</v>
      </c>
      <c r="H1063" s="4">
        <v>9.8964561425500001E-7</v>
      </c>
      <c r="I1063" s="4">
        <v>-0.90700000000000003</v>
      </c>
      <c r="J1063" s="4">
        <v>0.15955215624399999</v>
      </c>
      <c r="K1063" s="4">
        <v>-1.323</v>
      </c>
      <c r="L1063" s="4">
        <v>7.3876134826900006E-5</v>
      </c>
      <c r="M1063" s="4">
        <v>-0.41699999999999998</v>
      </c>
      <c r="N1063" s="4">
        <v>0.53508674066700002</v>
      </c>
      <c r="O1063" s="4">
        <v>7.8221482501514804E-3</v>
      </c>
      <c r="P1063" s="4">
        <v>9.0119999999999992E-3</v>
      </c>
      <c r="Q1063" s="4">
        <v>2.285631</v>
      </c>
    </row>
    <row r="1064" spans="1:17" x14ac:dyDescent="0.15">
      <c r="A1064" s="4" t="s">
        <v>6837</v>
      </c>
      <c r="B1064" s="4" t="s">
        <v>6838</v>
      </c>
      <c r="C1064" s="4">
        <v>-0.31</v>
      </c>
      <c r="D1064" s="4">
        <v>0.10495898185200001</v>
      </c>
      <c r="E1064" s="4">
        <v>-1.4630000000000001</v>
      </c>
      <c r="F1064" s="4">
        <v>1.9494662428500001E-4</v>
      </c>
      <c r="G1064" s="4">
        <v>-2.2400000000000002</v>
      </c>
      <c r="H1064" s="4">
        <v>7.8701490202000005E-17</v>
      </c>
      <c r="I1064" s="4">
        <v>-1.153</v>
      </c>
      <c r="J1064" s="4">
        <v>9.7914834713500008E-3</v>
      </c>
      <c r="K1064" s="4">
        <v>-1.93</v>
      </c>
      <c r="L1064" s="4">
        <v>6.5271317808799997E-12</v>
      </c>
      <c r="M1064" s="4">
        <v>-0.77700000000000002</v>
      </c>
      <c r="N1064" s="4">
        <v>8.2041108018599998E-2</v>
      </c>
      <c r="O1064" s="4">
        <v>9.2921123278382495E-3</v>
      </c>
      <c r="P1064" s="4">
        <v>9.0109999999999999E-3</v>
      </c>
      <c r="Q1064" s="4">
        <v>2.3715519999999999</v>
      </c>
    </row>
    <row r="1065" spans="1:17" x14ac:dyDescent="0.15">
      <c r="A1065" s="4" t="s">
        <v>11038</v>
      </c>
      <c r="B1065" s="4" t="s">
        <v>11039</v>
      </c>
      <c r="C1065" s="4">
        <v>-0.68899999999999995</v>
      </c>
      <c r="D1065" s="4">
        <v>0.286073758081</v>
      </c>
      <c r="E1065" s="4">
        <v>-1.556</v>
      </c>
      <c r="F1065" s="4">
        <v>0.28419407941899999</v>
      </c>
      <c r="G1065" s="4">
        <v>-3.4430000000000001</v>
      </c>
      <c r="H1065" s="4">
        <v>1.97080207999E-4</v>
      </c>
      <c r="I1065" s="4">
        <v>-0.86799999999999999</v>
      </c>
      <c r="J1065" s="4">
        <v>0.64057909432799998</v>
      </c>
      <c r="K1065" s="4">
        <v>-2.7549999999999999</v>
      </c>
      <c r="L1065" s="4">
        <v>3.70086964574E-3</v>
      </c>
      <c r="M1065" s="4">
        <v>-1.887</v>
      </c>
      <c r="N1065" s="4">
        <v>0.17216300871099999</v>
      </c>
      <c r="O1065" s="4">
        <v>-8.7153182164543697E-3</v>
      </c>
      <c r="P1065" s="4">
        <v>9.0109999999999999E-3</v>
      </c>
      <c r="Q1065" s="4">
        <v>0.80207700000000004</v>
      </c>
    </row>
    <row r="1066" spans="1:17" x14ac:dyDescent="0.15">
      <c r="A1066" s="4" t="s">
        <v>2485</v>
      </c>
      <c r="B1066" s="4" t="s">
        <v>2486</v>
      </c>
      <c r="C1066" s="4">
        <v>-9.2999999999999999E-2</v>
      </c>
      <c r="D1066" s="4">
        <v>0.84795334928499999</v>
      </c>
      <c r="E1066" s="4">
        <v>-0.46600000000000003</v>
      </c>
      <c r="F1066" s="4">
        <v>0.59898741257099997</v>
      </c>
      <c r="G1066" s="4">
        <v>-2.5430000000000001</v>
      </c>
      <c r="H1066" s="4">
        <v>1.6300361036000001E-6</v>
      </c>
      <c r="I1066" s="4">
        <v>-0.373</v>
      </c>
      <c r="J1066" s="4">
        <v>0.75081055669600005</v>
      </c>
      <c r="K1066" s="4">
        <v>-2.4500000000000002</v>
      </c>
      <c r="L1066" s="4">
        <v>1.49360820224E-5</v>
      </c>
      <c r="M1066" s="4">
        <v>-2.077</v>
      </c>
      <c r="N1066" s="4">
        <v>1.36215412117E-2</v>
      </c>
      <c r="O1066" s="4">
        <v>1.05531026724752E-2</v>
      </c>
      <c r="P1066" s="4">
        <v>9.0060000000000001E-3</v>
      </c>
      <c r="Q1066" s="4">
        <v>2.4351289999999999</v>
      </c>
    </row>
    <row r="1067" spans="1:17" x14ac:dyDescent="0.15">
      <c r="A1067" s="4" t="s">
        <v>816</v>
      </c>
      <c r="B1067" s="4" t="s">
        <v>817</v>
      </c>
      <c r="C1067" s="4">
        <v>-0.89100000000000001</v>
      </c>
      <c r="D1067" s="4">
        <v>2.1616944615300001E-2</v>
      </c>
      <c r="E1067" s="4">
        <v>-1.01</v>
      </c>
      <c r="F1067" s="4">
        <v>0.28313773009499998</v>
      </c>
      <c r="G1067" s="4">
        <v>-2.8809999999999998</v>
      </c>
      <c r="H1067" s="4">
        <v>1.8574360339400001E-6</v>
      </c>
      <c r="I1067" s="4">
        <v>-0.11899999999999999</v>
      </c>
      <c r="J1067" s="4">
        <v>0.93496698703799996</v>
      </c>
      <c r="K1067" s="4">
        <v>-1.99</v>
      </c>
      <c r="L1067" s="4">
        <v>1.14315220488E-3</v>
      </c>
      <c r="M1067" s="4">
        <v>-1.871</v>
      </c>
      <c r="N1067" s="4">
        <v>4.0740119945300003E-2</v>
      </c>
      <c r="O1067" s="4">
        <v>2.6418798991796099E-3</v>
      </c>
      <c r="P1067" s="4">
        <v>9.0050000000000009E-3</v>
      </c>
      <c r="Q1067" s="4">
        <v>1.856168</v>
      </c>
    </row>
    <row r="1068" spans="1:17" x14ac:dyDescent="0.15">
      <c r="A1068" s="4" t="s">
        <v>5795</v>
      </c>
      <c r="B1068" s="4" t="s">
        <v>5796</v>
      </c>
      <c r="C1068" s="4">
        <v>-0.35099999999999998</v>
      </c>
      <c r="D1068" s="4">
        <v>0.26707529502900001</v>
      </c>
      <c r="E1068" s="4">
        <v>-1.0029999999999999</v>
      </c>
      <c r="F1068" s="4">
        <v>0.13577952365199999</v>
      </c>
      <c r="G1068" s="4">
        <v>-2.085</v>
      </c>
      <c r="H1068" s="4">
        <v>4.9756227938499995E-7</v>
      </c>
      <c r="I1068" s="4">
        <v>-0.65200000000000002</v>
      </c>
      <c r="J1068" s="4">
        <v>0.45708815111599999</v>
      </c>
      <c r="K1068" s="4">
        <v>-1.7350000000000001</v>
      </c>
      <c r="L1068" s="4">
        <v>6.2990037183100001E-5</v>
      </c>
      <c r="M1068" s="4">
        <v>-1.0820000000000001</v>
      </c>
      <c r="N1068" s="4">
        <v>0.12082006005199999</v>
      </c>
      <c r="O1068" s="4">
        <v>6.44478926083197E-3</v>
      </c>
      <c r="P1068" s="4">
        <v>8.9999999999999993E-3</v>
      </c>
      <c r="Q1068" s="4">
        <v>2.1922380000000001</v>
      </c>
    </row>
    <row r="1069" spans="1:17" x14ac:dyDescent="0.15">
      <c r="A1069" s="4" t="s">
        <v>6596</v>
      </c>
      <c r="B1069" s="4" t="s">
        <v>6597</v>
      </c>
      <c r="C1069" s="4">
        <v>-0.54300000000000004</v>
      </c>
      <c r="D1069" s="4">
        <v>0.37468437148599998</v>
      </c>
      <c r="E1069" s="4">
        <v>-1.609</v>
      </c>
      <c r="F1069" s="4">
        <v>0.23399010256300001</v>
      </c>
      <c r="G1069" s="4">
        <v>-3.3580000000000001</v>
      </c>
      <c r="H1069" s="4">
        <v>9.1378411556300004E-5</v>
      </c>
      <c r="I1069" s="4">
        <v>-1.0669999999999999</v>
      </c>
      <c r="J1069" s="4">
        <v>0.53075414359200002</v>
      </c>
      <c r="K1069" s="4">
        <v>-2.8149999999999999</v>
      </c>
      <c r="L1069" s="4">
        <v>1.4662073856299999E-3</v>
      </c>
      <c r="M1069" s="4">
        <v>-1.748</v>
      </c>
      <c r="N1069" s="4">
        <v>0.17398963740500001</v>
      </c>
      <c r="O1069" s="4">
        <v>-7.01324283264194E-3</v>
      </c>
      <c r="P1069" s="4">
        <v>8.9999999999999993E-3</v>
      </c>
      <c r="Q1069" s="4">
        <v>0.90883700000000001</v>
      </c>
    </row>
    <row r="1070" spans="1:17" x14ac:dyDescent="0.15">
      <c r="A1070" s="4" t="s">
        <v>1563</v>
      </c>
      <c r="B1070" s="4" t="s">
        <v>1564</v>
      </c>
      <c r="C1070" s="4">
        <v>-0.35799999999999998</v>
      </c>
      <c r="D1070" s="4">
        <v>2.7594820167099999E-3</v>
      </c>
      <c r="E1070" s="4">
        <v>-0.96199999999999997</v>
      </c>
      <c r="F1070" s="4">
        <v>2.4429038302899999E-4</v>
      </c>
      <c r="G1070" s="4">
        <v>-2.1259999999999999</v>
      </c>
      <c r="H1070" s="4">
        <v>1.37150822198E-30</v>
      </c>
      <c r="I1070" s="4">
        <v>-0.60399999999999998</v>
      </c>
      <c r="J1070" s="4">
        <v>6.4306885568100006E-2</v>
      </c>
      <c r="K1070" s="4">
        <v>-1.768</v>
      </c>
      <c r="L1070" s="4">
        <v>6.87952978843E-20</v>
      </c>
      <c r="M1070" s="4">
        <v>-1.1639999999999999</v>
      </c>
      <c r="N1070" s="4">
        <v>1.0778708648600001E-4</v>
      </c>
      <c r="O1070" s="4">
        <v>7.5242704709936499E-3</v>
      </c>
      <c r="P1070" s="4">
        <v>8.9999999999999993E-3</v>
      </c>
      <c r="Q1070" s="4">
        <v>2.2671239999999999</v>
      </c>
    </row>
    <row r="1071" spans="1:17" x14ac:dyDescent="0.15">
      <c r="A1071" s="4" t="s">
        <v>9469</v>
      </c>
      <c r="B1071" s="4" t="s">
        <v>9470</v>
      </c>
      <c r="C1071" s="4">
        <v>7.8E-2</v>
      </c>
      <c r="D1071" s="4">
        <v>0.882822804036</v>
      </c>
      <c r="E1071" s="4">
        <v>-1.3129999999999999</v>
      </c>
      <c r="F1071" s="4">
        <v>0.14201340784800001</v>
      </c>
      <c r="G1071" s="4">
        <v>-2.601</v>
      </c>
      <c r="H1071" s="4">
        <v>4.2508586230500001E-6</v>
      </c>
      <c r="I1071" s="4">
        <v>-1.391</v>
      </c>
      <c r="J1071" s="4">
        <v>0.19400050946200001</v>
      </c>
      <c r="K1071" s="4">
        <v>-2.68</v>
      </c>
      <c r="L1071" s="4">
        <v>7.9163767643999996E-6</v>
      </c>
      <c r="M1071" s="4">
        <v>-1.288</v>
      </c>
      <c r="N1071" s="4">
        <v>0.16474836328699999</v>
      </c>
      <c r="O1071" s="4">
        <v>1.0381868148965001E-2</v>
      </c>
      <c r="P1071" s="4">
        <v>8.9990000000000001E-3</v>
      </c>
      <c r="Q1071" s="4">
        <v>2.4274260000000001</v>
      </c>
    </row>
    <row r="1072" spans="1:17" x14ac:dyDescent="0.15">
      <c r="A1072" s="4" t="s">
        <v>4716</v>
      </c>
      <c r="B1072" s="4" t="s">
        <v>4717</v>
      </c>
      <c r="C1072" s="4">
        <v>-0.33300000000000002</v>
      </c>
      <c r="D1072" s="4">
        <v>0.39636521192200003</v>
      </c>
      <c r="E1072" s="4">
        <v>-1.2749999999999999</v>
      </c>
      <c r="F1072" s="4">
        <v>0.12425285924</v>
      </c>
      <c r="G1072" s="4">
        <v>-2.669</v>
      </c>
      <c r="H1072" s="4">
        <v>4.2507067569700001E-7</v>
      </c>
      <c r="I1072" s="4">
        <v>-0.94199999999999995</v>
      </c>
      <c r="J1072" s="4">
        <v>0.37078315041499998</v>
      </c>
      <c r="K1072" s="4">
        <v>-2.3359999999999999</v>
      </c>
      <c r="L1072" s="4">
        <v>2.21207852121E-5</v>
      </c>
      <c r="M1072" s="4">
        <v>-1.3939999999999999</v>
      </c>
      <c r="N1072" s="4">
        <v>9.0407077816599998E-2</v>
      </c>
      <c r="O1072" s="4">
        <v>-1.85556032712836E-3</v>
      </c>
      <c r="P1072" s="4">
        <v>8.992E-3</v>
      </c>
      <c r="Q1072" s="4">
        <v>1.3672960000000001</v>
      </c>
    </row>
    <row r="1073" spans="1:17" x14ac:dyDescent="0.15">
      <c r="A1073" s="4" t="s">
        <v>7514</v>
      </c>
      <c r="B1073" s="4" t="s">
        <v>7515</v>
      </c>
      <c r="C1073" s="4">
        <v>-0.48799999999999999</v>
      </c>
      <c r="D1073" s="4">
        <v>0.403830252936</v>
      </c>
      <c r="E1073" s="4">
        <v>-1.7110000000000001</v>
      </c>
      <c r="F1073" s="4">
        <v>0.182439815368</v>
      </c>
      <c r="G1073" s="4">
        <v>-3.3359999999999999</v>
      </c>
      <c r="H1073" s="4">
        <v>4.4908211687100003E-5</v>
      </c>
      <c r="I1073" s="4">
        <v>-1.2230000000000001</v>
      </c>
      <c r="J1073" s="4">
        <v>0.44707460888299999</v>
      </c>
      <c r="K1073" s="4">
        <v>-2.847</v>
      </c>
      <c r="L1073" s="4">
        <v>7.4467504910100005E-4</v>
      </c>
      <c r="M1073" s="4">
        <v>-1.625</v>
      </c>
      <c r="N1073" s="4">
        <v>0.18550561645700001</v>
      </c>
      <c r="O1073" s="4">
        <v>-6.7903631909726099E-3</v>
      </c>
      <c r="P1073" s="4">
        <v>8.9870000000000002E-3</v>
      </c>
      <c r="Q1073" s="4">
        <v>0.923736</v>
      </c>
    </row>
    <row r="1074" spans="1:17" x14ac:dyDescent="0.15">
      <c r="A1074" s="4" t="s">
        <v>12698</v>
      </c>
      <c r="B1074" s="4" t="s">
        <v>275</v>
      </c>
      <c r="C1074" s="4">
        <v>-0.20399999999999999</v>
      </c>
      <c r="D1074" s="4">
        <v>0.57000986678300003</v>
      </c>
      <c r="E1074" s="4">
        <v>-1.1990000000000001</v>
      </c>
      <c r="F1074" s="4">
        <v>8.7636651445199998E-2</v>
      </c>
      <c r="G1074" s="4">
        <v>-2.3450000000000002</v>
      </c>
      <c r="H1074" s="4">
        <v>1.14195644924E-7</v>
      </c>
      <c r="I1074" s="4">
        <v>-0.99399999999999999</v>
      </c>
      <c r="J1074" s="4">
        <v>0.25766379564000003</v>
      </c>
      <c r="K1074" s="4">
        <v>-2.141</v>
      </c>
      <c r="L1074" s="4">
        <v>5.8833315967600002E-6</v>
      </c>
      <c r="M1074" s="4">
        <v>-1.147</v>
      </c>
      <c r="N1074" s="4">
        <v>0.14299238286300001</v>
      </c>
      <c r="O1074" s="4">
        <v>7.4968788313329704E-4</v>
      </c>
      <c r="P1074" s="4">
        <v>8.9859999999999992E-3</v>
      </c>
      <c r="Q1074" s="4">
        <v>1.6540319999999999</v>
      </c>
    </row>
    <row r="1075" spans="1:17" x14ac:dyDescent="0.15">
      <c r="A1075" s="4" t="s">
        <v>3510</v>
      </c>
      <c r="B1075" s="4" t="s">
        <v>275</v>
      </c>
      <c r="C1075" s="4">
        <v>-0.36799999999999999</v>
      </c>
      <c r="D1075" s="4">
        <v>0.27512983287699999</v>
      </c>
      <c r="E1075" s="4">
        <v>-0.7</v>
      </c>
      <c r="F1075" s="4">
        <v>0.33639207533499998</v>
      </c>
      <c r="G1075" s="4">
        <v>-2.621</v>
      </c>
      <c r="H1075" s="4">
        <v>7.9701618829100001E-9</v>
      </c>
      <c r="I1075" s="4">
        <v>-0.33200000000000002</v>
      </c>
      <c r="J1075" s="4">
        <v>0.746005605588</v>
      </c>
      <c r="K1075" s="4">
        <v>-2.2530000000000001</v>
      </c>
      <c r="L1075" s="4">
        <v>3.1681481567400002E-6</v>
      </c>
      <c r="M1075" s="4">
        <v>-1.921</v>
      </c>
      <c r="N1075" s="4">
        <v>1.0833757454799999E-2</v>
      </c>
      <c r="O1075" s="4">
        <v>1.17095784511871E-2</v>
      </c>
      <c r="P1075" s="4">
        <v>8.9840000000000007E-3</v>
      </c>
      <c r="Q1075" s="4">
        <v>2.487152</v>
      </c>
    </row>
    <row r="1076" spans="1:17" x14ac:dyDescent="0.15">
      <c r="A1076" s="4" t="s">
        <v>1764</v>
      </c>
      <c r="B1076" s="4" t="s">
        <v>1765</v>
      </c>
      <c r="C1076" s="4">
        <v>-0.55900000000000005</v>
      </c>
      <c r="D1076" s="4">
        <v>3.6051265953099998E-3</v>
      </c>
      <c r="E1076" s="4">
        <v>-1.095</v>
      </c>
      <c r="F1076" s="4">
        <v>1.4266804660599999E-2</v>
      </c>
      <c r="G1076" s="4">
        <v>-2.29</v>
      </c>
      <c r="H1076" s="4">
        <v>1.5196912647499999E-14</v>
      </c>
      <c r="I1076" s="4">
        <v>-0.53600000000000003</v>
      </c>
      <c r="J1076" s="4">
        <v>0.37457864069000002</v>
      </c>
      <c r="K1076" s="4">
        <v>-1.7310000000000001</v>
      </c>
      <c r="L1076" s="4">
        <v>2.2189245382999999E-8</v>
      </c>
      <c r="M1076" s="4">
        <v>-1.1950000000000001</v>
      </c>
      <c r="N1076" s="4">
        <v>1.27566460953E-2</v>
      </c>
      <c r="O1076" s="4">
        <v>6.8470618250458699E-3</v>
      </c>
      <c r="P1076" s="4">
        <v>8.9789999999999991E-3</v>
      </c>
      <c r="Q1076" s="4">
        <v>2.2222900000000001</v>
      </c>
    </row>
    <row r="1077" spans="1:17" x14ac:dyDescent="0.15">
      <c r="A1077" s="4" t="s">
        <v>13038</v>
      </c>
      <c r="B1077" s="4" t="s">
        <v>13039</v>
      </c>
      <c r="C1077" s="4">
        <v>-0.45300000000000001</v>
      </c>
      <c r="D1077" s="4">
        <v>6.9738900603999995E-2</v>
      </c>
      <c r="E1077" s="4">
        <v>-1.3149999999999999</v>
      </c>
      <c r="F1077" s="4">
        <v>2.4048125596699998E-2</v>
      </c>
      <c r="G1077" s="4">
        <v>-2.3780000000000001</v>
      </c>
      <c r="H1077" s="4">
        <v>1.1103835084999999E-10</v>
      </c>
      <c r="I1077" s="4">
        <v>-0.86199999999999999</v>
      </c>
      <c r="J1077" s="4">
        <v>0.26671191874900002</v>
      </c>
      <c r="K1077" s="4">
        <v>-1.925</v>
      </c>
      <c r="L1077" s="4">
        <v>1.9153423265099999E-6</v>
      </c>
      <c r="M1077" s="4">
        <v>-1.0629999999999999</v>
      </c>
      <c r="N1077" s="4">
        <v>0.15700553956999999</v>
      </c>
      <c r="O1077" s="4">
        <v>1.08232287465772E-2</v>
      </c>
      <c r="P1077" s="4">
        <v>8.9789999999999991E-3</v>
      </c>
      <c r="Q1077" s="4">
        <v>2.4490590000000001</v>
      </c>
    </row>
    <row r="1078" spans="1:17" x14ac:dyDescent="0.15">
      <c r="A1078" s="4" t="s">
        <v>10034</v>
      </c>
      <c r="B1078" s="4" t="s">
        <v>10035</v>
      </c>
      <c r="C1078" s="4">
        <v>-0.47299999999999998</v>
      </c>
      <c r="D1078" s="4">
        <v>0.43949546609599999</v>
      </c>
      <c r="E1078" s="4">
        <v>-1.2649999999999999</v>
      </c>
      <c r="F1078" s="4">
        <v>0.34177870418799999</v>
      </c>
      <c r="G1078" s="4">
        <v>-3.2210000000000001</v>
      </c>
      <c r="H1078" s="4">
        <v>1.17456025988E-4</v>
      </c>
      <c r="I1078" s="4">
        <v>-0.79200000000000004</v>
      </c>
      <c r="J1078" s="4">
        <v>0.64357063401100001</v>
      </c>
      <c r="K1078" s="4">
        <v>-2.7480000000000002</v>
      </c>
      <c r="L1078" s="4">
        <v>1.4792848638800001E-3</v>
      </c>
      <c r="M1078" s="4">
        <v>-1.956</v>
      </c>
      <c r="N1078" s="4">
        <v>0.118471771879</v>
      </c>
      <c r="O1078" s="4">
        <v>-7.6608740220406001E-3</v>
      </c>
      <c r="P1078" s="4">
        <v>8.9779999999999999E-3</v>
      </c>
      <c r="Q1078" s="4">
        <v>0.86439299999999997</v>
      </c>
    </row>
    <row r="1079" spans="1:17" x14ac:dyDescent="0.15">
      <c r="A1079" s="4" t="s">
        <v>14956</v>
      </c>
      <c r="B1079" s="4" t="s">
        <v>14957</v>
      </c>
      <c r="C1079" s="4">
        <v>-0.77100000000000002</v>
      </c>
      <c r="D1079" s="4">
        <v>0.52979386014399998</v>
      </c>
      <c r="E1079" s="4">
        <v>-2.3849999999999998</v>
      </c>
      <c r="F1079" s="4">
        <v>0.40553842245400001</v>
      </c>
      <c r="G1079" s="4">
        <v>-3.6389999999999998</v>
      </c>
      <c r="H1079" s="4">
        <v>2.51809569869E-2</v>
      </c>
      <c r="I1079" s="4">
        <v>-1.615</v>
      </c>
      <c r="J1079" s="4">
        <v>0.65504513603699999</v>
      </c>
      <c r="K1079" s="4">
        <v>-2.8679999999999999</v>
      </c>
      <c r="L1079" s="4">
        <v>8.0652189970200003E-2</v>
      </c>
      <c r="M1079" s="4">
        <v>-1.254</v>
      </c>
      <c r="N1079" s="4">
        <v>0.56019377770000001</v>
      </c>
      <c r="O1079" s="4">
        <v>-2.7042051037993102E-3</v>
      </c>
      <c r="P1079" s="4">
        <v>8.9770000000000006E-3</v>
      </c>
      <c r="Q1079" s="4">
        <v>1.278205</v>
      </c>
    </row>
    <row r="1080" spans="1:17" x14ac:dyDescent="0.15">
      <c r="A1080" s="4" t="s">
        <v>3874</v>
      </c>
      <c r="B1080" s="4" t="s">
        <v>3875</v>
      </c>
      <c r="C1080" s="4">
        <v>-0.217</v>
      </c>
      <c r="D1080" s="4">
        <v>0.34705026985499998</v>
      </c>
      <c r="E1080" s="4">
        <v>-0.64400000000000002</v>
      </c>
      <c r="F1080" s="4">
        <v>0.17539143790699999</v>
      </c>
      <c r="G1080" s="4">
        <v>-2.004</v>
      </c>
      <c r="H1080" s="4">
        <v>1.35703924423E-11</v>
      </c>
      <c r="I1080" s="4">
        <v>-0.42699999999999999</v>
      </c>
      <c r="J1080" s="4">
        <v>0.49866412014900002</v>
      </c>
      <c r="K1080" s="4">
        <v>-1.7869999999999999</v>
      </c>
      <c r="L1080" s="4">
        <v>1.2818088965699999E-8</v>
      </c>
      <c r="M1080" s="4">
        <v>-1.36</v>
      </c>
      <c r="N1080" s="4">
        <v>6.1899164958500001E-3</v>
      </c>
      <c r="O1080" s="4">
        <v>9.3550392573767301E-3</v>
      </c>
      <c r="P1080" s="4">
        <v>8.9759999999999996E-3</v>
      </c>
      <c r="Q1080" s="4">
        <v>2.3768690000000001</v>
      </c>
    </row>
    <row r="1081" spans="1:17" x14ac:dyDescent="0.15">
      <c r="A1081" s="4" t="s">
        <v>3426</v>
      </c>
      <c r="B1081" s="4" t="s">
        <v>3427</v>
      </c>
      <c r="C1081" s="4">
        <v>-0.125</v>
      </c>
      <c r="D1081" s="4">
        <v>0.49862135500400001</v>
      </c>
      <c r="E1081" s="4">
        <v>-0.61299999999999999</v>
      </c>
      <c r="F1081" s="4">
        <v>8.1442035543699998E-2</v>
      </c>
      <c r="G1081" s="4">
        <v>-2.036</v>
      </c>
      <c r="H1081" s="4">
        <v>2.8148613868700002E-19</v>
      </c>
      <c r="I1081" s="4">
        <v>-0.48799999999999999</v>
      </c>
      <c r="J1081" s="4">
        <v>0.27501899138500002</v>
      </c>
      <c r="K1081" s="4">
        <v>-1.911</v>
      </c>
      <c r="L1081" s="4">
        <v>1.6499650989800001E-15</v>
      </c>
      <c r="M1081" s="4">
        <v>-1.423</v>
      </c>
      <c r="N1081" s="4">
        <v>9.7320853367899996E-5</v>
      </c>
      <c r="O1081" s="4">
        <v>8.5853855244371006E-3</v>
      </c>
      <c r="P1081" s="4">
        <v>8.9720000000000008E-3</v>
      </c>
      <c r="Q1081" s="4">
        <v>2.3341780000000001</v>
      </c>
    </row>
    <row r="1082" spans="1:17" x14ac:dyDescent="0.15">
      <c r="A1082" s="4" t="s">
        <v>2016</v>
      </c>
      <c r="B1082" s="4" t="s">
        <v>2017</v>
      </c>
      <c r="C1082" s="4">
        <v>-0.54900000000000004</v>
      </c>
      <c r="D1082" s="4">
        <v>3.5410616593800001E-2</v>
      </c>
      <c r="E1082" s="4">
        <v>-0.71</v>
      </c>
      <c r="F1082" s="4">
        <v>0.25013588782399998</v>
      </c>
      <c r="G1082" s="4">
        <v>-2.34</v>
      </c>
      <c r="H1082" s="4">
        <v>1.4856954254400001E-9</v>
      </c>
      <c r="I1082" s="4">
        <v>-0.161</v>
      </c>
      <c r="J1082" s="4">
        <v>0.86205046964400001</v>
      </c>
      <c r="K1082" s="4">
        <v>-1.792</v>
      </c>
      <c r="L1082" s="4">
        <v>7.9445897114699997E-6</v>
      </c>
      <c r="M1082" s="4">
        <v>-1.63</v>
      </c>
      <c r="N1082" s="4">
        <v>8.1451929743000008E-3</v>
      </c>
      <c r="O1082" s="4">
        <v>3.0083450203178602E-3</v>
      </c>
      <c r="P1082" s="4">
        <v>8.9689999999999995E-3</v>
      </c>
      <c r="Q1082" s="4">
        <v>1.89442</v>
      </c>
    </row>
    <row r="1083" spans="1:17" x14ac:dyDescent="0.15">
      <c r="A1083" s="4" t="s">
        <v>10193</v>
      </c>
      <c r="B1083" s="4" t="s">
        <v>10194</v>
      </c>
      <c r="C1083" s="4">
        <v>-1.111</v>
      </c>
      <c r="D1083" s="4">
        <v>5.3239733358200002E-2</v>
      </c>
      <c r="E1083" s="4">
        <v>-1.2430000000000001</v>
      </c>
      <c r="F1083" s="4">
        <v>0.37464604856799999</v>
      </c>
      <c r="G1083" s="4">
        <v>-3.1960000000000002</v>
      </c>
      <c r="H1083" s="4">
        <v>2.2460290022999999E-4</v>
      </c>
      <c r="I1083" s="4">
        <v>-0.13200000000000001</v>
      </c>
      <c r="J1083" s="4">
        <v>0.951880284839</v>
      </c>
      <c r="K1083" s="4">
        <v>-2.0840000000000001</v>
      </c>
      <c r="L1083" s="4">
        <v>1.5761830894E-2</v>
      </c>
      <c r="M1083" s="4">
        <v>-1.9530000000000001</v>
      </c>
      <c r="N1083" s="4">
        <v>0.143091186245</v>
      </c>
      <c r="O1083" s="4">
        <v>3.1171054494480701E-3</v>
      </c>
      <c r="P1083" s="4">
        <v>8.9669999999999993E-3</v>
      </c>
      <c r="Q1083" s="4">
        <v>1.905349</v>
      </c>
    </row>
    <row r="1084" spans="1:17" x14ac:dyDescent="0.15">
      <c r="A1084" s="4" t="s">
        <v>566</v>
      </c>
      <c r="B1084" s="4" t="s">
        <v>567</v>
      </c>
      <c r="C1084" s="4">
        <v>-1.413</v>
      </c>
      <c r="D1084" s="4">
        <v>1.97205660277E-3</v>
      </c>
      <c r="E1084" s="4">
        <v>-0.45700000000000002</v>
      </c>
      <c r="F1084" s="4">
        <v>0.69542916056899995</v>
      </c>
      <c r="G1084" s="4">
        <v>-2.96</v>
      </c>
      <c r="H1084" s="4">
        <v>2.1720612270099999E-5</v>
      </c>
      <c r="I1084" s="4">
        <v>0.95699999999999996</v>
      </c>
      <c r="J1084" s="4">
        <v>0.441354068032</v>
      </c>
      <c r="K1084" s="4">
        <v>-1.546</v>
      </c>
      <c r="L1084" s="4">
        <v>2.7959384528800001E-2</v>
      </c>
      <c r="M1084" s="4">
        <v>-2.5030000000000001</v>
      </c>
      <c r="N1084" s="4">
        <v>1.9585210926400001E-2</v>
      </c>
      <c r="O1084" s="4">
        <v>5.8252873947456396E-4</v>
      </c>
      <c r="P1084" s="4">
        <v>8.966E-3</v>
      </c>
      <c r="Q1084" s="4">
        <v>1.6356759999999999</v>
      </c>
    </row>
    <row r="1085" spans="1:17" x14ac:dyDescent="0.15">
      <c r="A1085" s="4" t="s">
        <v>4038</v>
      </c>
      <c r="B1085" s="4" t="s">
        <v>4039</v>
      </c>
      <c r="C1085" s="4">
        <v>-0.47899999999999998</v>
      </c>
      <c r="D1085" s="4">
        <v>5.4632883929800001E-2</v>
      </c>
      <c r="E1085" s="4">
        <v>-0.81399999999999995</v>
      </c>
      <c r="F1085" s="4">
        <v>0.152206436645</v>
      </c>
      <c r="G1085" s="4">
        <v>-2.0569999999999999</v>
      </c>
      <c r="H1085" s="4">
        <v>6.1611858316699996E-9</v>
      </c>
      <c r="I1085" s="4">
        <v>-0.33400000000000002</v>
      </c>
      <c r="J1085" s="4">
        <v>0.66957020737899997</v>
      </c>
      <c r="K1085" s="4">
        <v>-1.577</v>
      </c>
      <c r="L1085" s="4">
        <v>2.37039284662E-5</v>
      </c>
      <c r="M1085" s="4">
        <v>-1.2430000000000001</v>
      </c>
      <c r="N1085" s="4">
        <v>3.6937812490300002E-2</v>
      </c>
      <c r="O1085" s="4">
        <v>3.8767314900234099E-3</v>
      </c>
      <c r="P1085" s="4">
        <v>8.9619999999999995E-3</v>
      </c>
      <c r="Q1085" s="4">
        <v>1.9790650000000001</v>
      </c>
    </row>
    <row r="1086" spans="1:17" x14ac:dyDescent="0.15">
      <c r="A1086" s="4" t="s">
        <v>2837</v>
      </c>
      <c r="B1086" s="4" t="s">
        <v>2838</v>
      </c>
      <c r="C1086" s="4">
        <v>0.16800000000000001</v>
      </c>
      <c r="D1086" s="4">
        <v>0.41572304434000001</v>
      </c>
      <c r="E1086" s="4">
        <v>-0.72199999999999998</v>
      </c>
      <c r="F1086" s="4">
        <v>9.4757446348100002E-2</v>
      </c>
      <c r="G1086" s="4">
        <v>-2.19</v>
      </c>
      <c r="H1086" s="4">
        <v>2.6918321794300001E-15</v>
      </c>
      <c r="I1086" s="4">
        <v>-0.89</v>
      </c>
      <c r="J1086" s="4">
        <v>7.2413829652700004E-2</v>
      </c>
      <c r="K1086" s="4">
        <v>-2.3580000000000001</v>
      </c>
      <c r="L1086" s="4">
        <v>3.9332257631600003E-15</v>
      </c>
      <c r="M1086" s="4">
        <v>-1.4690000000000001</v>
      </c>
      <c r="N1086" s="4">
        <v>4.8343744732999997E-3</v>
      </c>
      <c r="O1086" s="4">
        <v>4.4617088349215702E-3</v>
      </c>
      <c r="P1086" s="4">
        <v>8.9589999999999999E-3</v>
      </c>
      <c r="Q1086" s="4">
        <v>2.0328539999999999</v>
      </c>
    </row>
    <row r="1087" spans="1:17" x14ac:dyDescent="0.15">
      <c r="A1087" s="4" t="s">
        <v>326</v>
      </c>
      <c r="B1087" s="4" t="s">
        <v>327</v>
      </c>
      <c r="C1087" s="4">
        <v>-0.56399999999999995</v>
      </c>
      <c r="D1087" s="4">
        <v>0.33617767237099999</v>
      </c>
      <c r="E1087" s="4">
        <v>4.0000000000000001E-3</v>
      </c>
      <c r="F1087" s="4">
        <v>0.99678749829900004</v>
      </c>
      <c r="G1087" s="4">
        <v>-3.21</v>
      </c>
      <c r="H1087" s="4">
        <v>9.2719710720800007E-5</v>
      </c>
      <c r="I1087" s="4">
        <v>0.56799999999999995</v>
      </c>
      <c r="J1087" s="4">
        <v>0.71914181432699997</v>
      </c>
      <c r="K1087" s="4">
        <v>-2.6459999999999999</v>
      </c>
      <c r="L1087" s="4">
        <v>1.82487460357E-3</v>
      </c>
      <c r="M1087" s="4">
        <v>-3.2149999999999999</v>
      </c>
      <c r="N1087" s="4">
        <v>1.00180648785E-2</v>
      </c>
      <c r="O1087" s="4">
        <v>-4.4505912996882502E-3</v>
      </c>
      <c r="P1087" s="4">
        <v>8.9540000000000002E-3</v>
      </c>
      <c r="Q1087" s="4">
        <v>1.1095109999999999</v>
      </c>
    </row>
    <row r="1088" spans="1:17" x14ac:dyDescent="0.15">
      <c r="A1088" s="4" t="s">
        <v>2064</v>
      </c>
      <c r="B1088" s="4" t="s">
        <v>2065</v>
      </c>
      <c r="C1088" s="4">
        <v>-0.68</v>
      </c>
      <c r="D1088" s="4">
        <v>0.23869203977</v>
      </c>
      <c r="E1088" s="4">
        <v>0.115</v>
      </c>
      <c r="F1088" s="4">
        <v>0.93606226311700003</v>
      </c>
      <c r="G1088" s="4">
        <v>-2.98</v>
      </c>
      <c r="H1088" s="4">
        <v>1.8667606794700001E-4</v>
      </c>
      <c r="I1088" s="4">
        <v>0.79500000000000004</v>
      </c>
      <c r="J1088" s="4">
        <v>0.59246204844399997</v>
      </c>
      <c r="K1088" s="4">
        <v>-2.2999999999999998</v>
      </c>
      <c r="L1088" s="4">
        <v>5.2497673004200003E-3</v>
      </c>
      <c r="M1088" s="4">
        <v>-3.0950000000000002</v>
      </c>
      <c r="N1088" s="4">
        <v>1.27724918922E-2</v>
      </c>
      <c r="O1088" s="4">
        <v>-2.4308950632135002E-3</v>
      </c>
      <c r="P1088" s="4">
        <v>8.9540000000000002E-3</v>
      </c>
      <c r="Q1088" s="4">
        <v>1.3056989999999999</v>
      </c>
    </row>
    <row r="1089" spans="1:17" x14ac:dyDescent="0.15">
      <c r="A1089" s="4" t="s">
        <v>12308</v>
      </c>
      <c r="B1089" s="4" t="s">
        <v>12309</v>
      </c>
      <c r="C1089" s="4">
        <v>-0.54</v>
      </c>
      <c r="D1089" s="4">
        <v>9.87730560993E-3</v>
      </c>
      <c r="E1089" s="4">
        <v>-1.238</v>
      </c>
      <c r="F1089" s="4">
        <v>1.02891684783E-2</v>
      </c>
      <c r="G1089" s="4">
        <v>-1.992</v>
      </c>
      <c r="H1089" s="4">
        <v>2.0826933333100001E-10</v>
      </c>
      <c r="I1089" s="4">
        <v>-0.69799999999999995</v>
      </c>
      <c r="J1089" s="4">
        <v>0.26791882000400002</v>
      </c>
      <c r="K1089" s="4">
        <v>-1.452</v>
      </c>
      <c r="L1089" s="4">
        <v>1.07892267445E-5</v>
      </c>
      <c r="M1089" s="4">
        <v>-0.754</v>
      </c>
      <c r="N1089" s="4">
        <v>0.17233857914799999</v>
      </c>
      <c r="O1089" s="4">
        <v>9.7144990534041194E-3</v>
      </c>
      <c r="P1089" s="4">
        <v>8.9540000000000002E-3</v>
      </c>
      <c r="Q1089" s="4">
        <v>2.396909</v>
      </c>
    </row>
    <row r="1090" spans="1:17" x14ac:dyDescent="0.15">
      <c r="A1090" s="4" t="s">
        <v>2120</v>
      </c>
      <c r="B1090" s="4" t="s">
        <v>2121</v>
      </c>
      <c r="C1090" s="4">
        <v>-0.24</v>
      </c>
      <c r="D1090" s="4">
        <v>0.164864346035</v>
      </c>
      <c r="E1090" s="4">
        <v>-0.89100000000000001</v>
      </c>
      <c r="F1090" s="4">
        <v>1.11493602121E-2</v>
      </c>
      <c r="G1090" s="4">
        <v>-2.0950000000000002</v>
      </c>
      <c r="H1090" s="4">
        <v>6.8866908468299998E-19</v>
      </c>
      <c r="I1090" s="4">
        <v>-0.65100000000000002</v>
      </c>
      <c r="J1090" s="4">
        <v>0.13615823673399999</v>
      </c>
      <c r="K1090" s="4">
        <v>-1.855</v>
      </c>
      <c r="L1090" s="4">
        <v>7.91024224809E-14</v>
      </c>
      <c r="M1090" s="4">
        <v>-1.2050000000000001</v>
      </c>
      <c r="N1090" s="4">
        <v>1.6439560329200001E-3</v>
      </c>
      <c r="O1090" s="4">
        <v>9.3224651883357795E-3</v>
      </c>
      <c r="P1090" s="4">
        <v>8.9519999999999999E-3</v>
      </c>
      <c r="Q1090" s="4">
        <v>2.3764639999999999</v>
      </c>
    </row>
    <row r="1091" spans="1:17" x14ac:dyDescent="0.15">
      <c r="A1091" s="4" t="s">
        <v>3618</v>
      </c>
      <c r="B1091" s="4" t="s">
        <v>3619</v>
      </c>
      <c r="C1091" s="4">
        <v>-0.22600000000000001</v>
      </c>
      <c r="D1091" s="4">
        <v>0.359990260146</v>
      </c>
      <c r="E1091" s="4">
        <v>-1.18</v>
      </c>
      <c r="F1091" s="4">
        <v>1.8578971817800001E-2</v>
      </c>
      <c r="G1091" s="4">
        <v>-2.4169999999999998</v>
      </c>
      <c r="H1091" s="4">
        <v>3.4574227211400001E-13</v>
      </c>
      <c r="I1091" s="4">
        <v>-0.95399999999999996</v>
      </c>
      <c r="J1091" s="4">
        <v>0.12073523252899999</v>
      </c>
      <c r="K1091" s="4">
        <v>-2.1909999999999998</v>
      </c>
      <c r="L1091" s="4">
        <v>6.1931287213999997E-10</v>
      </c>
      <c r="M1091" s="4">
        <v>-1.2370000000000001</v>
      </c>
      <c r="N1091" s="4">
        <v>3.4476293865700003E-2</v>
      </c>
      <c r="O1091" s="4">
        <v>1.0840541070607E-2</v>
      </c>
      <c r="P1091" s="4">
        <v>8.9499999999999996E-3</v>
      </c>
      <c r="Q1091" s="4">
        <v>2.4514330000000002</v>
      </c>
    </row>
    <row r="1092" spans="1:17" x14ac:dyDescent="0.15">
      <c r="A1092" s="4" t="s">
        <v>3757</v>
      </c>
      <c r="B1092" s="4" t="s">
        <v>3758</v>
      </c>
      <c r="C1092" s="4">
        <v>-0.32800000000000001</v>
      </c>
      <c r="D1092" s="4">
        <v>0.119157446951</v>
      </c>
      <c r="E1092" s="4">
        <v>-0.86099999999999999</v>
      </c>
      <c r="F1092" s="4">
        <v>5.6331218560100003E-2</v>
      </c>
      <c r="G1092" s="4">
        <v>-1.9650000000000001</v>
      </c>
      <c r="H1092" s="4">
        <v>7.7476125059199997E-12</v>
      </c>
      <c r="I1092" s="4">
        <v>-0.53300000000000003</v>
      </c>
      <c r="J1092" s="4">
        <v>0.37150437342999998</v>
      </c>
      <c r="K1092" s="4">
        <v>-1.637</v>
      </c>
      <c r="L1092" s="4">
        <v>6.3055813933900003E-8</v>
      </c>
      <c r="M1092" s="4">
        <v>-1.1040000000000001</v>
      </c>
      <c r="N1092" s="4">
        <v>2.1111308072099998E-2</v>
      </c>
      <c r="O1092" s="4">
        <v>1.0296365209132999E-2</v>
      </c>
      <c r="P1092" s="4">
        <v>8.9440000000000006E-3</v>
      </c>
      <c r="Q1092" s="4">
        <v>2.4263669999999999</v>
      </c>
    </row>
    <row r="1093" spans="1:17" x14ac:dyDescent="0.15">
      <c r="A1093" s="4" t="s">
        <v>442</v>
      </c>
      <c r="B1093" s="4" t="s">
        <v>443</v>
      </c>
      <c r="C1093" s="4">
        <v>-0.88600000000000001</v>
      </c>
      <c r="D1093" s="4">
        <v>0.16065897762</v>
      </c>
      <c r="E1093" s="4">
        <v>-0.14199999999999999</v>
      </c>
      <c r="F1093" s="4">
        <v>0.93340165988500001</v>
      </c>
      <c r="G1093" s="4">
        <v>-3.4780000000000002</v>
      </c>
      <c r="H1093" s="4">
        <v>1.5710050024499999E-4</v>
      </c>
      <c r="I1093" s="4">
        <v>0.74399999999999999</v>
      </c>
      <c r="J1093" s="4">
        <v>0.65804752023199997</v>
      </c>
      <c r="K1093" s="4">
        <v>-2.5920000000000001</v>
      </c>
      <c r="L1093" s="4">
        <v>5.0748685084700002E-3</v>
      </c>
      <c r="M1093" s="4">
        <v>-3.3359999999999999</v>
      </c>
      <c r="N1093" s="4">
        <v>1.51643730396E-2</v>
      </c>
      <c r="O1093" s="4">
        <v>-5.4513202514086196E-3</v>
      </c>
      <c r="P1093" s="4">
        <v>8.9429999999999996E-3</v>
      </c>
      <c r="Q1093" s="4">
        <v>1.0233749999999999</v>
      </c>
    </row>
    <row r="1094" spans="1:17" x14ac:dyDescent="0.15">
      <c r="A1094" s="4" t="s">
        <v>3073</v>
      </c>
      <c r="B1094" s="4" t="s">
        <v>3074</v>
      </c>
      <c r="C1094" s="4">
        <v>0.65300000000000002</v>
      </c>
      <c r="D1094" s="4">
        <v>3.0144721345999998E-3</v>
      </c>
      <c r="E1094" s="4">
        <v>0.46200000000000002</v>
      </c>
      <c r="F1094" s="4">
        <v>0.410771595258</v>
      </c>
      <c r="G1094" s="4">
        <v>-1.6990000000000001</v>
      </c>
      <c r="H1094" s="4">
        <v>3.6386704586400001E-6</v>
      </c>
      <c r="I1094" s="4">
        <v>-0.191</v>
      </c>
      <c r="J1094" s="4">
        <v>0.82372304745699998</v>
      </c>
      <c r="K1094" s="4">
        <v>-2.3519999999999999</v>
      </c>
      <c r="L1094" s="4">
        <v>3.02379123795E-9</v>
      </c>
      <c r="M1094" s="4">
        <v>-2.161</v>
      </c>
      <c r="N1094" s="4">
        <v>5.4469586042500001E-4</v>
      </c>
      <c r="O1094" s="4">
        <v>7.4666984222206498E-3</v>
      </c>
      <c r="P1094" s="4">
        <v>8.9379999999999998E-3</v>
      </c>
      <c r="Q1094" s="4">
        <v>2.2667459999999999</v>
      </c>
    </row>
    <row r="1095" spans="1:17" x14ac:dyDescent="0.15">
      <c r="A1095" s="4" t="s">
        <v>7210</v>
      </c>
      <c r="B1095" s="4" t="s">
        <v>7211</v>
      </c>
      <c r="C1095" s="4">
        <v>-0.24099999999999999</v>
      </c>
      <c r="D1095" s="4">
        <v>0.16352773364199999</v>
      </c>
      <c r="E1095" s="4">
        <v>-1.284</v>
      </c>
      <c r="F1095" s="4">
        <v>1.8720066364100001E-4</v>
      </c>
      <c r="G1095" s="4">
        <v>-2.17</v>
      </c>
      <c r="H1095" s="4">
        <v>7.7585339996100003E-20</v>
      </c>
      <c r="I1095" s="4">
        <v>-1.044</v>
      </c>
      <c r="J1095" s="4">
        <v>7.5680118226399999E-3</v>
      </c>
      <c r="K1095" s="4">
        <v>-1.929</v>
      </c>
      <c r="L1095" s="4">
        <v>1.6178520405700001E-14</v>
      </c>
      <c r="M1095" s="4">
        <v>-0.88600000000000001</v>
      </c>
      <c r="N1095" s="4">
        <v>2.3057278679700002E-2</v>
      </c>
      <c r="O1095" s="4">
        <v>3.9464766194616703E-3</v>
      </c>
      <c r="P1095" s="4">
        <v>8.9350000000000002E-3</v>
      </c>
      <c r="Q1095" s="4">
        <v>1.9867159999999999</v>
      </c>
    </row>
    <row r="1096" spans="1:17" x14ac:dyDescent="0.15">
      <c r="A1096" s="4" t="s">
        <v>2655</v>
      </c>
      <c r="B1096" s="4" t="s">
        <v>2656</v>
      </c>
      <c r="C1096" s="4">
        <v>-0.12</v>
      </c>
      <c r="D1096" s="4">
        <v>0.55276174706500003</v>
      </c>
      <c r="E1096" s="4">
        <v>-0.90800000000000003</v>
      </c>
      <c r="F1096" s="4">
        <v>1.3789243525E-2</v>
      </c>
      <c r="G1096" s="4">
        <v>-2.2170000000000001</v>
      </c>
      <c r="H1096" s="4">
        <v>3.7216025318600002E-19</v>
      </c>
      <c r="I1096" s="4">
        <v>-0.78800000000000003</v>
      </c>
      <c r="J1096" s="4">
        <v>7.6866970107299995E-2</v>
      </c>
      <c r="K1096" s="4">
        <v>-2.097</v>
      </c>
      <c r="L1096" s="4">
        <v>1.9004897993400002E-15</v>
      </c>
      <c r="M1096" s="4">
        <v>-1.3089999999999999</v>
      </c>
      <c r="N1096" s="4">
        <v>1.6129516749799999E-3</v>
      </c>
      <c r="O1096" s="4">
        <v>8.7899800141168407E-3</v>
      </c>
      <c r="P1096" s="4">
        <v>8.9350000000000002E-3</v>
      </c>
      <c r="Q1096" s="4">
        <v>2.3480129999999999</v>
      </c>
    </row>
    <row r="1097" spans="1:17" x14ac:dyDescent="0.15">
      <c r="A1097" s="4" t="s">
        <v>24</v>
      </c>
      <c r="B1097" s="4" t="s">
        <v>25</v>
      </c>
      <c r="C1097" s="4">
        <v>-0.93700000000000006</v>
      </c>
      <c r="D1097" s="4">
        <v>0.34409345810500003</v>
      </c>
      <c r="E1097" s="4">
        <v>-0.52400000000000002</v>
      </c>
      <c r="F1097" s="4">
        <v>0.83998137718800003</v>
      </c>
      <c r="G1097" s="4">
        <v>-5.1790000000000003</v>
      </c>
      <c r="H1097" s="4">
        <v>4.6296262289300001E-4</v>
      </c>
      <c r="I1097" s="4">
        <v>0.41299999999999998</v>
      </c>
      <c r="J1097" s="4">
        <v>0.88495021305599997</v>
      </c>
      <c r="K1097" s="4">
        <v>-4.242</v>
      </c>
      <c r="L1097" s="4">
        <v>3.8121216494699998E-3</v>
      </c>
      <c r="M1097" s="4">
        <v>-4.6550000000000002</v>
      </c>
      <c r="N1097" s="4">
        <v>2.06000103047E-2</v>
      </c>
      <c r="O1097" s="4">
        <v>-4.8264956877508E-3</v>
      </c>
      <c r="P1097" s="4">
        <v>8.9339999999999992E-3</v>
      </c>
      <c r="Q1097" s="4">
        <v>1.0754779999999999</v>
      </c>
    </row>
    <row r="1098" spans="1:17" x14ac:dyDescent="0.15">
      <c r="A1098" s="4" t="s">
        <v>272</v>
      </c>
      <c r="B1098" s="4" t="s">
        <v>273</v>
      </c>
      <c r="C1098" s="4">
        <v>-0.28100000000000003</v>
      </c>
      <c r="D1098" s="4">
        <v>0.12653599304099999</v>
      </c>
      <c r="E1098" s="4">
        <v>-1.1279999999999999</v>
      </c>
      <c r="F1098" s="4">
        <v>2.9725352381300002E-3</v>
      </c>
      <c r="G1098" s="4">
        <v>-2.1859999999999999</v>
      </c>
      <c r="H1098" s="4">
        <v>2.0488136997500001E-17</v>
      </c>
      <c r="I1098" s="4">
        <v>-0.84699999999999998</v>
      </c>
      <c r="J1098" s="4">
        <v>6.5819925663199996E-2</v>
      </c>
      <c r="K1098" s="4">
        <v>-1.905</v>
      </c>
      <c r="L1098" s="4">
        <v>1.9195444336700001E-12</v>
      </c>
      <c r="M1098" s="4">
        <v>-1.0569999999999999</v>
      </c>
      <c r="N1098" s="4">
        <v>1.39622673537E-2</v>
      </c>
      <c r="O1098" s="4">
        <v>9.7577791916577707E-3</v>
      </c>
      <c r="P1098" s="4">
        <v>8.9309999999999997E-3</v>
      </c>
      <c r="Q1098" s="4">
        <v>2.4004050000000001</v>
      </c>
    </row>
    <row r="1099" spans="1:17" x14ac:dyDescent="0.15">
      <c r="A1099" s="4" t="s">
        <v>13472</v>
      </c>
      <c r="B1099" s="4" t="s">
        <v>13473</v>
      </c>
      <c r="C1099" s="4">
        <v>-1.212</v>
      </c>
      <c r="D1099" s="4">
        <v>0.125540787791</v>
      </c>
      <c r="E1099" s="4">
        <v>-1.742</v>
      </c>
      <c r="F1099" s="4">
        <v>0.33796470788600003</v>
      </c>
      <c r="G1099" s="4">
        <v>-3.2040000000000002</v>
      </c>
      <c r="H1099" s="4">
        <v>4.8833898050599997E-3</v>
      </c>
      <c r="I1099" s="4">
        <v>-0.53</v>
      </c>
      <c r="J1099" s="4">
        <v>0.83128628368799995</v>
      </c>
      <c r="K1099" s="4">
        <v>-1.9930000000000001</v>
      </c>
      <c r="L1099" s="4">
        <v>8.6720444017999998E-2</v>
      </c>
      <c r="M1099" s="4">
        <v>-1.462</v>
      </c>
      <c r="N1099" s="4">
        <v>0.415584611652</v>
      </c>
      <c r="O1099" s="4">
        <v>-3.77435908029996E-3</v>
      </c>
      <c r="P1099" s="4">
        <v>8.9309999999999997E-3</v>
      </c>
      <c r="Q1099" s="4">
        <v>1.170949</v>
      </c>
    </row>
    <row r="1100" spans="1:17" x14ac:dyDescent="0.15">
      <c r="A1100" s="4" t="s">
        <v>1323</v>
      </c>
      <c r="B1100" s="4" t="s">
        <v>1324</v>
      </c>
      <c r="C1100" s="4">
        <v>-0.77500000000000002</v>
      </c>
      <c r="D1100" s="4">
        <v>0.186011030036</v>
      </c>
      <c r="E1100" s="4">
        <v>7.8E-2</v>
      </c>
      <c r="F1100" s="4">
        <v>0.95875853130800004</v>
      </c>
      <c r="G1100" s="4">
        <v>-2.411</v>
      </c>
      <c r="H1100" s="4">
        <v>2.23591485046E-3</v>
      </c>
      <c r="I1100" s="4">
        <v>0.85299999999999998</v>
      </c>
      <c r="J1100" s="4">
        <v>0.56500275888899998</v>
      </c>
      <c r="K1100" s="4">
        <v>-1.6359999999999999</v>
      </c>
      <c r="L1100" s="4">
        <v>4.63010955451E-2</v>
      </c>
      <c r="M1100" s="4">
        <v>-2.4889999999999999</v>
      </c>
      <c r="N1100" s="4">
        <v>4.74663061964E-2</v>
      </c>
      <c r="O1100" s="4">
        <v>-3.8258646957797498E-3</v>
      </c>
      <c r="P1100" s="4">
        <v>8.9309999999999997E-3</v>
      </c>
      <c r="Q1100" s="4">
        <v>1.166066</v>
      </c>
    </row>
    <row r="1101" spans="1:17" x14ac:dyDescent="0.15">
      <c r="A1101" s="4" t="s">
        <v>12568</v>
      </c>
      <c r="B1101" s="4" t="s">
        <v>12569</v>
      </c>
      <c r="C1101" s="4">
        <v>6.0999999999999999E-2</v>
      </c>
      <c r="D1101" s="4">
        <v>0.87137289475500002</v>
      </c>
      <c r="E1101" s="4">
        <v>-0.67500000000000004</v>
      </c>
      <c r="F1101" s="4">
        <v>0.29474705291499997</v>
      </c>
      <c r="G1101" s="4">
        <v>-1.6020000000000001</v>
      </c>
      <c r="H1101" s="4">
        <v>1.69029437531E-5</v>
      </c>
      <c r="I1101" s="4">
        <v>-0.73499999999999999</v>
      </c>
      <c r="J1101" s="4">
        <v>0.36333520177</v>
      </c>
      <c r="K1101" s="4">
        <v>-1.663</v>
      </c>
      <c r="L1101" s="4">
        <v>4.1206438208699997E-5</v>
      </c>
      <c r="M1101" s="4">
        <v>-0.92800000000000005</v>
      </c>
      <c r="N1101" s="4">
        <v>0.18831072019100001</v>
      </c>
      <c r="O1101" s="4">
        <v>1.0620992253471099E-2</v>
      </c>
      <c r="P1101" s="4">
        <v>8.9309999999999997E-3</v>
      </c>
      <c r="Q1101" s="4">
        <v>2.4424160000000001</v>
      </c>
    </row>
    <row r="1102" spans="1:17" x14ac:dyDescent="0.15">
      <c r="A1102" s="4" t="s">
        <v>12893</v>
      </c>
      <c r="B1102" s="4" t="s">
        <v>12894</v>
      </c>
      <c r="C1102" s="4">
        <v>-0.104</v>
      </c>
      <c r="D1102" s="4">
        <v>0.67486395045900005</v>
      </c>
      <c r="E1102" s="4">
        <v>-1.0900000000000001</v>
      </c>
      <c r="F1102" s="4">
        <v>1.3778780163600001E-2</v>
      </c>
      <c r="G1102" s="4">
        <v>-1.8160000000000001</v>
      </c>
      <c r="H1102" s="4">
        <v>1.33783003954E-10</v>
      </c>
      <c r="I1102" s="4">
        <v>-0.98499999999999999</v>
      </c>
      <c r="J1102" s="4">
        <v>6.00393787715E-2</v>
      </c>
      <c r="K1102" s="4">
        <v>-1.7110000000000001</v>
      </c>
      <c r="L1102" s="4">
        <v>1.3687144121E-8</v>
      </c>
      <c r="M1102" s="4">
        <v>-0.72599999999999998</v>
      </c>
      <c r="N1102" s="4">
        <v>0.15164378759</v>
      </c>
      <c r="O1102" s="4">
        <v>7.53132601822627E-3</v>
      </c>
      <c r="P1102" s="4">
        <v>8.9289999999999994E-3</v>
      </c>
      <c r="Q1102" s="4">
        <v>2.2714859999999999</v>
      </c>
    </row>
    <row r="1103" spans="1:17" x14ac:dyDescent="0.15">
      <c r="A1103" s="4" t="s">
        <v>13114</v>
      </c>
      <c r="B1103" s="4" t="s">
        <v>13115</v>
      </c>
      <c r="C1103" s="4">
        <v>-0.74399999999999999</v>
      </c>
      <c r="D1103" s="4">
        <v>4.2476681725599999E-2</v>
      </c>
      <c r="E1103" s="4">
        <v>-1.9370000000000001</v>
      </c>
      <c r="F1103" s="4">
        <v>2.5084827733700001E-2</v>
      </c>
      <c r="G1103" s="4">
        <v>-2.8959999999999999</v>
      </c>
      <c r="H1103" s="4">
        <v>2.0271206346E-7</v>
      </c>
      <c r="I1103" s="4">
        <v>-1.1930000000000001</v>
      </c>
      <c r="J1103" s="4">
        <v>0.26281370244699997</v>
      </c>
      <c r="K1103" s="4">
        <v>-2.1509999999999998</v>
      </c>
      <c r="L1103" s="4">
        <v>1.54324963863E-4</v>
      </c>
      <c r="M1103" s="4">
        <v>-0.95799999999999996</v>
      </c>
      <c r="N1103" s="4">
        <v>0.28873260195799999</v>
      </c>
      <c r="O1103" s="4">
        <v>-2.29149262283163E-3</v>
      </c>
      <c r="P1103" s="4">
        <v>8.9250000000000006E-3</v>
      </c>
      <c r="Q1103" s="4">
        <v>1.319475</v>
      </c>
    </row>
    <row r="1104" spans="1:17" x14ac:dyDescent="0.15">
      <c r="A1104" s="4" t="s">
        <v>894</v>
      </c>
      <c r="B1104" s="4" t="s">
        <v>895</v>
      </c>
      <c r="C1104" s="4">
        <v>-1.038</v>
      </c>
      <c r="D1104" s="4">
        <v>0.118121805782</v>
      </c>
      <c r="E1104" s="4">
        <v>-0.41899999999999998</v>
      </c>
      <c r="F1104" s="4">
        <v>0.80253281037199997</v>
      </c>
      <c r="G1104" s="4">
        <v>-3.532</v>
      </c>
      <c r="H1104" s="4">
        <v>2.94197075084E-4</v>
      </c>
      <c r="I1104" s="4">
        <v>0.62</v>
      </c>
      <c r="J1104" s="4">
        <v>0.74223509803800003</v>
      </c>
      <c r="K1104" s="4">
        <v>-2.4940000000000002</v>
      </c>
      <c r="L1104" s="4">
        <v>1.0744526500999999E-2</v>
      </c>
      <c r="M1104" s="4">
        <v>-3.113</v>
      </c>
      <c r="N1104" s="4">
        <v>3.39420347628E-2</v>
      </c>
      <c r="O1104" s="4">
        <v>-2.36973720630815E-3</v>
      </c>
      <c r="P1104" s="4">
        <v>8.9239999999999996E-3</v>
      </c>
      <c r="Q1104" s="4">
        <v>1.31124</v>
      </c>
    </row>
    <row r="1105" spans="1:17" x14ac:dyDescent="0.15">
      <c r="A1105" s="4" t="s">
        <v>12863</v>
      </c>
      <c r="B1105" s="4" t="s">
        <v>12864</v>
      </c>
      <c r="C1105" s="4">
        <v>-0.56200000000000006</v>
      </c>
      <c r="D1105" s="4">
        <v>0.185518428604</v>
      </c>
      <c r="E1105" s="4">
        <v>-1.365</v>
      </c>
      <c r="F1105" s="4">
        <v>0.14643358066699999</v>
      </c>
      <c r="G1105" s="4">
        <v>-2.9129999999999998</v>
      </c>
      <c r="H1105" s="4">
        <v>1.1800545969100001E-6</v>
      </c>
      <c r="I1105" s="4">
        <v>-0.80200000000000005</v>
      </c>
      <c r="J1105" s="4">
        <v>0.51146548272500003</v>
      </c>
      <c r="K1105" s="4">
        <v>-2.351</v>
      </c>
      <c r="L1105" s="4">
        <v>1.60897825106E-4</v>
      </c>
      <c r="M1105" s="4">
        <v>-1.548</v>
      </c>
      <c r="N1105" s="4">
        <v>0.107199287538</v>
      </c>
      <c r="O1105" s="4">
        <v>-2.5897296080376699E-3</v>
      </c>
      <c r="P1105" s="4">
        <v>8.9239999999999996E-3</v>
      </c>
      <c r="Q1105" s="4">
        <v>1.2883560000000001</v>
      </c>
    </row>
    <row r="1106" spans="1:17" x14ac:dyDescent="0.15">
      <c r="A1106" s="4" t="s">
        <v>3260</v>
      </c>
      <c r="B1106" s="4" t="s">
        <v>3261</v>
      </c>
      <c r="C1106" s="4">
        <v>-5.0999999999999997E-2</v>
      </c>
      <c r="D1106" s="4">
        <v>0.71380210012099998</v>
      </c>
      <c r="E1106" s="4">
        <v>-0.72499999999999998</v>
      </c>
      <c r="F1106" s="4">
        <v>1.0987416492299999E-3</v>
      </c>
      <c r="G1106" s="4">
        <v>-2.1720000000000002</v>
      </c>
      <c r="H1106" s="4">
        <v>2.4393929758700002E-43</v>
      </c>
      <c r="I1106" s="4">
        <v>-0.67400000000000004</v>
      </c>
      <c r="J1106" s="4">
        <v>7.7763135607500002E-3</v>
      </c>
      <c r="K1106" s="4">
        <v>-2.121</v>
      </c>
      <c r="L1106" s="4">
        <v>4.8952513041100001E-37</v>
      </c>
      <c r="M1106" s="4">
        <v>-1.4470000000000001</v>
      </c>
      <c r="N1106" s="4">
        <v>5.2420329349900001E-9</v>
      </c>
      <c r="O1106" s="4">
        <v>5.4540783172800098E-3</v>
      </c>
      <c r="P1106" s="4">
        <v>8.9210000000000001E-3</v>
      </c>
      <c r="Q1106" s="4">
        <v>2.1195379999999999</v>
      </c>
    </row>
    <row r="1107" spans="1:17" x14ac:dyDescent="0.15">
      <c r="A1107" s="4" t="s">
        <v>50</v>
      </c>
      <c r="B1107" s="4" t="s">
        <v>51</v>
      </c>
      <c r="C1107" s="4">
        <v>-0.72699999999999998</v>
      </c>
      <c r="D1107" s="4">
        <v>1.1785498810299999E-3</v>
      </c>
      <c r="E1107" s="4">
        <v>-1.0589999999999999</v>
      </c>
      <c r="F1107" s="4">
        <v>5.0147630426599997E-2</v>
      </c>
      <c r="G1107" s="4">
        <v>-2.4279999999999999</v>
      </c>
      <c r="H1107" s="4">
        <v>5.6480140222399998E-12</v>
      </c>
      <c r="I1107" s="4">
        <v>-0.33300000000000002</v>
      </c>
      <c r="J1107" s="4">
        <v>0.67263404474099997</v>
      </c>
      <c r="K1107" s="4">
        <v>-1.7010000000000001</v>
      </c>
      <c r="L1107" s="4">
        <v>6.1871492109399999E-6</v>
      </c>
      <c r="M1107" s="4">
        <v>-1.3680000000000001</v>
      </c>
      <c r="N1107" s="4">
        <v>2.5342267180199999E-2</v>
      </c>
      <c r="O1107" s="4">
        <v>7.7032580347092703E-3</v>
      </c>
      <c r="P1107" s="4">
        <v>8.9130000000000008E-3</v>
      </c>
      <c r="Q1107" s="4">
        <v>2.2835179999999999</v>
      </c>
    </row>
    <row r="1108" spans="1:17" x14ac:dyDescent="0.15">
      <c r="A1108" s="4" t="s">
        <v>7488</v>
      </c>
      <c r="B1108" s="4" t="s">
        <v>7489</v>
      </c>
      <c r="C1108" s="4">
        <v>-0.51200000000000001</v>
      </c>
      <c r="D1108" s="4">
        <v>0.15279904175600001</v>
      </c>
      <c r="E1108" s="4">
        <v>-1.3660000000000001</v>
      </c>
      <c r="F1108" s="4">
        <v>8.7636651445199998E-2</v>
      </c>
      <c r="G1108" s="4">
        <v>-2.4470000000000001</v>
      </c>
      <c r="H1108" s="4">
        <v>1.1725128569000001E-6</v>
      </c>
      <c r="I1108" s="4">
        <v>-0.85399999999999998</v>
      </c>
      <c r="J1108" s="4">
        <v>0.40628777989600001</v>
      </c>
      <c r="K1108" s="4">
        <v>-1.9350000000000001</v>
      </c>
      <c r="L1108" s="4">
        <v>2.2327627435699999E-4</v>
      </c>
      <c r="M1108" s="4">
        <v>-1.081</v>
      </c>
      <c r="N1108" s="4">
        <v>0.186498742849</v>
      </c>
      <c r="O1108" s="4">
        <v>-1.50577899393604E-3</v>
      </c>
      <c r="P1108" s="4">
        <v>8.9090000000000003E-3</v>
      </c>
      <c r="Q1108" s="4">
        <v>1.4033610000000001</v>
      </c>
    </row>
    <row r="1109" spans="1:17" x14ac:dyDescent="0.15">
      <c r="A1109" s="4" t="s">
        <v>2086</v>
      </c>
      <c r="B1109" s="4" t="s">
        <v>2087</v>
      </c>
      <c r="C1109" s="4">
        <v>-0.85299999999999998</v>
      </c>
      <c r="D1109" s="4">
        <v>0.19405679287200001</v>
      </c>
      <c r="E1109" s="4">
        <v>0.55600000000000005</v>
      </c>
      <c r="F1109" s="4">
        <v>0.700468794359</v>
      </c>
      <c r="G1109" s="4">
        <v>-2.98</v>
      </c>
      <c r="H1109" s="4">
        <v>1.0750036055500001E-3</v>
      </c>
      <c r="I1109" s="4">
        <v>1.4079999999999999</v>
      </c>
      <c r="J1109" s="4">
        <v>0.37614764401900003</v>
      </c>
      <c r="K1109" s="4">
        <v>-2.1269999999999998</v>
      </c>
      <c r="L1109" s="4">
        <v>2.27020491398E-2</v>
      </c>
      <c r="M1109" s="4">
        <v>-3.536</v>
      </c>
      <c r="N1109" s="4">
        <v>1.41297092625E-2</v>
      </c>
      <c r="O1109" s="4">
        <v>-1.4282275329512699E-3</v>
      </c>
      <c r="P1109" s="4">
        <v>8.9090000000000003E-3</v>
      </c>
      <c r="Q1109" s="4">
        <v>1.4118360000000001</v>
      </c>
    </row>
    <row r="1110" spans="1:17" x14ac:dyDescent="0.15">
      <c r="A1110" s="4" t="s">
        <v>3666</v>
      </c>
      <c r="B1110" s="4" t="s">
        <v>3667</v>
      </c>
      <c r="C1110" s="4">
        <v>-0.35799999999999998</v>
      </c>
      <c r="D1110" s="4">
        <v>8.53357987214E-2</v>
      </c>
      <c r="E1110" s="4">
        <v>-0.78200000000000003</v>
      </c>
      <c r="F1110" s="4">
        <v>8.9106292407599999E-2</v>
      </c>
      <c r="G1110" s="4">
        <v>-2.4329999999999998</v>
      </c>
      <c r="H1110" s="4">
        <v>9.1099320135399992E-16</v>
      </c>
      <c r="I1110" s="4">
        <v>-0.42399999999999999</v>
      </c>
      <c r="J1110" s="4">
        <v>0.49279329759700002</v>
      </c>
      <c r="K1110" s="4">
        <v>-2.0750000000000002</v>
      </c>
      <c r="L1110" s="4">
        <v>4.9434818274200001E-11</v>
      </c>
      <c r="M1110" s="4">
        <v>-1.651</v>
      </c>
      <c r="N1110" s="4">
        <v>5.0067143967200004E-4</v>
      </c>
      <c r="O1110" s="4">
        <v>7.6378302502886604E-3</v>
      </c>
      <c r="P1110" s="4">
        <v>8.9079999999999993E-3</v>
      </c>
      <c r="Q1110" s="4">
        <v>2.2795779999999999</v>
      </c>
    </row>
    <row r="1111" spans="1:17" x14ac:dyDescent="0.15">
      <c r="A1111" s="4" t="s">
        <v>1920</v>
      </c>
      <c r="B1111" s="4" t="s">
        <v>1921</v>
      </c>
      <c r="C1111" s="4">
        <v>-0.17899999999999999</v>
      </c>
      <c r="D1111" s="4">
        <v>0.48312018106799998</v>
      </c>
      <c r="E1111" s="4">
        <v>-1.204</v>
      </c>
      <c r="F1111" s="4">
        <v>1.48230449228E-2</v>
      </c>
      <c r="G1111" s="4">
        <v>-2.4129999999999998</v>
      </c>
      <c r="H1111" s="4">
        <v>1.7445330440800001E-13</v>
      </c>
      <c r="I1111" s="4">
        <v>-1.0249999999999999</v>
      </c>
      <c r="J1111" s="4">
        <v>8.8830029108100006E-2</v>
      </c>
      <c r="K1111" s="4">
        <v>-2.234</v>
      </c>
      <c r="L1111" s="4">
        <v>2.4319727089799998E-10</v>
      </c>
      <c r="M1111" s="4">
        <v>-1.2090000000000001</v>
      </c>
      <c r="N1111" s="4">
        <v>4.7742931580099998E-2</v>
      </c>
      <c r="O1111" s="4">
        <v>1.14724183446653E-2</v>
      </c>
      <c r="P1111" s="4">
        <v>8.9060000000000007E-3</v>
      </c>
      <c r="Q1111" s="4">
        <v>2.4814729999999998</v>
      </c>
    </row>
    <row r="1112" spans="1:17" x14ac:dyDescent="0.15">
      <c r="A1112" s="4" t="s">
        <v>3814</v>
      </c>
      <c r="B1112" s="4" t="s">
        <v>3815</v>
      </c>
      <c r="C1112" s="4">
        <v>-0.35299999999999998</v>
      </c>
      <c r="D1112" s="4">
        <v>0.31825240536400001</v>
      </c>
      <c r="E1112" s="4">
        <v>-0.58599999999999997</v>
      </c>
      <c r="F1112" s="4">
        <v>0.44205955781</v>
      </c>
      <c r="G1112" s="4">
        <v>-2.448</v>
      </c>
      <c r="H1112" s="4">
        <v>1.5263967626200001E-7</v>
      </c>
      <c r="I1112" s="4">
        <v>-0.23300000000000001</v>
      </c>
      <c r="J1112" s="4">
        <v>0.83217962410799995</v>
      </c>
      <c r="K1112" s="4">
        <v>-2.0950000000000002</v>
      </c>
      <c r="L1112" s="4">
        <v>2.06083073495E-5</v>
      </c>
      <c r="M1112" s="4">
        <v>-1.8620000000000001</v>
      </c>
      <c r="N1112" s="4">
        <v>1.2286560834099999E-2</v>
      </c>
      <c r="O1112" s="4">
        <v>1.05621288929807E-2</v>
      </c>
      <c r="P1112" s="4">
        <v>8.8999999999999999E-3</v>
      </c>
      <c r="Q1112" s="4">
        <v>2.4413909999999999</v>
      </c>
    </row>
    <row r="1113" spans="1:17" x14ac:dyDescent="0.15">
      <c r="A1113" s="4" t="s">
        <v>690</v>
      </c>
      <c r="B1113" s="4" t="s">
        <v>691</v>
      </c>
      <c r="C1113" s="4">
        <v>-0.26900000000000002</v>
      </c>
      <c r="D1113" s="4">
        <v>0.110109812175</v>
      </c>
      <c r="E1113" s="4">
        <v>-0.78400000000000003</v>
      </c>
      <c r="F1113" s="4">
        <v>2.7454976427999999E-2</v>
      </c>
      <c r="G1113" s="4">
        <v>-2.1880000000000002</v>
      </c>
      <c r="H1113" s="4">
        <v>3.2957168281099999E-20</v>
      </c>
      <c r="I1113" s="4">
        <v>-0.51500000000000001</v>
      </c>
      <c r="J1113" s="4">
        <v>0.26787001410900002</v>
      </c>
      <c r="K1113" s="4">
        <v>-1.919</v>
      </c>
      <c r="L1113" s="4">
        <v>2.5578246222900001E-14</v>
      </c>
      <c r="M1113" s="4">
        <v>-1.4039999999999999</v>
      </c>
      <c r="N1113" s="4">
        <v>3.7354830098199998E-4</v>
      </c>
      <c r="O1113" s="4">
        <v>8.6947792679476499E-3</v>
      </c>
      <c r="P1113" s="4">
        <v>8.8959999999999994E-3</v>
      </c>
      <c r="Q1113" s="4">
        <v>2.3447559999999998</v>
      </c>
    </row>
    <row r="1114" spans="1:17" x14ac:dyDescent="0.15">
      <c r="A1114" s="4" t="s">
        <v>1453</v>
      </c>
      <c r="B1114" s="4" t="s">
        <v>1454</v>
      </c>
      <c r="C1114" s="4">
        <v>-0.36399999999999999</v>
      </c>
      <c r="D1114" s="4">
        <v>0.49970073166599999</v>
      </c>
      <c r="E1114" s="4">
        <v>-1.087</v>
      </c>
      <c r="F1114" s="4">
        <v>0.34506503793900001</v>
      </c>
      <c r="G1114" s="4">
        <v>-3.24</v>
      </c>
      <c r="H1114" s="4">
        <v>1.1648920411499999E-5</v>
      </c>
      <c r="I1114" s="4">
        <v>-0.72199999999999998</v>
      </c>
      <c r="J1114" s="4">
        <v>0.62679179234399995</v>
      </c>
      <c r="K1114" s="4">
        <v>-2.8759999999999999</v>
      </c>
      <c r="L1114" s="4">
        <v>1.7473725246599999E-4</v>
      </c>
      <c r="M1114" s="4">
        <v>-2.153</v>
      </c>
      <c r="N1114" s="4">
        <v>4.9096457610500001E-2</v>
      </c>
      <c r="O1114" s="4">
        <v>-5.20326731371835E-3</v>
      </c>
      <c r="P1114" s="4">
        <v>8.8920000000000006E-3</v>
      </c>
      <c r="Q1114" s="4">
        <v>1.041358</v>
      </c>
    </row>
    <row r="1115" spans="1:17" x14ac:dyDescent="0.15">
      <c r="A1115" s="4" t="s">
        <v>2298</v>
      </c>
      <c r="B1115" s="4" t="s">
        <v>2299</v>
      </c>
      <c r="C1115" s="4">
        <v>-0.252</v>
      </c>
      <c r="D1115" s="4">
        <v>0.228851607781</v>
      </c>
      <c r="E1115" s="4">
        <v>-0.77200000000000002</v>
      </c>
      <c r="F1115" s="4">
        <v>7.5879958015900001E-2</v>
      </c>
      <c r="G1115" s="4">
        <v>-2.1280000000000001</v>
      </c>
      <c r="H1115" s="4">
        <v>2.0695822616399999E-14</v>
      </c>
      <c r="I1115" s="4">
        <v>-0.51900000000000002</v>
      </c>
      <c r="J1115" s="4">
        <v>0.36333115055300003</v>
      </c>
      <c r="K1115" s="4">
        <v>-1.8759999999999999</v>
      </c>
      <c r="L1115" s="4">
        <v>1.55540835352E-10</v>
      </c>
      <c r="M1115" s="4">
        <v>-1.357</v>
      </c>
      <c r="N1115" s="4">
        <v>2.8011399327400001E-3</v>
      </c>
      <c r="O1115" s="4">
        <v>1.0346459203081099E-2</v>
      </c>
      <c r="P1115" s="4">
        <v>8.8880000000000001E-3</v>
      </c>
      <c r="Q1115" s="4">
        <v>2.4318749999999998</v>
      </c>
    </row>
    <row r="1116" spans="1:17" x14ac:dyDescent="0.15">
      <c r="A1116" s="4" t="s">
        <v>3953</v>
      </c>
      <c r="B1116" s="4" t="s">
        <v>3954</v>
      </c>
      <c r="C1116" s="4">
        <v>0.16400000000000001</v>
      </c>
      <c r="D1116" s="4">
        <v>0.59382270532600001</v>
      </c>
      <c r="E1116" s="4">
        <v>-0.21199999999999999</v>
      </c>
      <c r="F1116" s="4">
        <v>0.75528344680000004</v>
      </c>
      <c r="G1116" s="4">
        <v>-2.4020000000000001</v>
      </c>
      <c r="H1116" s="4">
        <v>5.7340101740900004E-10</v>
      </c>
      <c r="I1116" s="4">
        <v>-0.376</v>
      </c>
      <c r="J1116" s="4">
        <v>0.64786548115599996</v>
      </c>
      <c r="K1116" s="4">
        <v>-2.5659999999999998</v>
      </c>
      <c r="L1116" s="4">
        <v>6.0732769053900005E-10</v>
      </c>
      <c r="M1116" s="4">
        <v>-2.19</v>
      </c>
      <c r="N1116" s="4">
        <v>3.8512456551799998E-4</v>
      </c>
      <c r="O1116" s="4">
        <v>9.3785516862971499E-3</v>
      </c>
      <c r="P1116" s="4">
        <v>8.8749999999999992E-3</v>
      </c>
      <c r="Q1116" s="4">
        <v>2.3837739999999998</v>
      </c>
    </row>
    <row r="1117" spans="1:17" x14ac:dyDescent="0.15">
      <c r="A1117" s="4" t="s">
        <v>11086</v>
      </c>
      <c r="B1117" s="4" t="s">
        <v>11087</v>
      </c>
      <c r="C1117" s="4">
        <v>-0.65300000000000002</v>
      </c>
      <c r="D1117" s="4">
        <v>0.35468424824700001</v>
      </c>
      <c r="E1117" s="4">
        <v>-0.31900000000000001</v>
      </c>
      <c r="F1117" s="4">
        <v>0.85462260345200003</v>
      </c>
      <c r="G1117" s="4">
        <v>-2.8879999999999999</v>
      </c>
      <c r="H1117" s="4">
        <v>2.3312210242200002E-3</v>
      </c>
      <c r="I1117" s="4">
        <v>0.33400000000000002</v>
      </c>
      <c r="J1117" s="4">
        <v>0.88006013436499997</v>
      </c>
      <c r="K1117" s="4">
        <v>-2.2349999999999999</v>
      </c>
      <c r="L1117" s="4">
        <v>2.4741708191100002E-2</v>
      </c>
      <c r="M1117" s="4">
        <v>-2.569</v>
      </c>
      <c r="N1117" s="4">
        <v>8.714286584E-2</v>
      </c>
      <c r="O1117" s="4">
        <v>-2.23078989140369E-3</v>
      </c>
      <c r="P1117" s="4">
        <v>8.8699999999999994E-3</v>
      </c>
      <c r="Q1117" s="4">
        <v>1.324408</v>
      </c>
    </row>
    <row r="1118" spans="1:17" x14ac:dyDescent="0.15">
      <c r="A1118" s="4" t="s">
        <v>698</v>
      </c>
      <c r="B1118" s="4" t="s">
        <v>699</v>
      </c>
      <c r="C1118" s="4">
        <v>-1.29</v>
      </c>
      <c r="D1118" s="4">
        <v>3.12125693611E-2</v>
      </c>
      <c r="E1118" s="4">
        <v>0.245</v>
      </c>
      <c r="F1118" s="4">
        <v>0.87081784838999998</v>
      </c>
      <c r="G1118" s="4">
        <v>-3.3730000000000002</v>
      </c>
      <c r="H1118" s="4">
        <v>2.06519656894E-4</v>
      </c>
      <c r="I1118" s="4">
        <v>1.5349999999999999</v>
      </c>
      <c r="J1118" s="4">
        <v>0.267025251997</v>
      </c>
      <c r="K1118" s="4">
        <v>-2.0830000000000002</v>
      </c>
      <c r="L1118" s="4">
        <v>2.04815914787E-2</v>
      </c>
      <c r="M1118" s="4">
        <v>-3.6179999999999999</v>
      </c>
      <c r="N1118" s="4">
        <v>8.13447486926E-3</v>
      </c>
      <c r="O1118" s="4">
        <v>-6.0649437080828403E-3</v>
      </c>
      <c r="P1118" s="4">
        <v>8.8669999999999999E-3</v>
      </c>
      <c r="Q1118" s="4">
        <v>0.97089599999999998</v>
      </c>
    </row>
    <row r="1119" spans="1:17" x14ac:dyDescent="0.15">
      <c r="A1119" s="4" t="s">
        <v>6831</v>
      </c>
      <c r="B1119" s="4" t="s">
        <v>6832</v>
      </c>
      <c r="C1119" s="4">
        <v>-1.2350000000000001</v>
      </c>
      <c r="D1119" s="4">
        <v>0.23835437105000001</v>
      </c>
      <c r="E1119" s="4">
        <v>-1.1599999999999999</v>
      </c>
      <c r="F1119" s="4">
        <v>0.63491991288100003</v>
      </c>
      <c r="G1119" s="4">
        <v>-4.7619999999999996</v>
      </c>
      <c r="H1119" s="4">
        <v>1.47373690918E-3</v>
      </c>
      <c r="I1119" s="4">
        <v>7.5999999999999998E-2</v>
      </c>
      <c r="J1119" s="4">
        <v>0.98152636306100005</v>
      </c>
      <c r="K1119" s="4">
        <v>-3.5270000000000001</v>
      </c>
      <c r="L1119" s="4">
        <v>1.6293802511800001E-2</v>
      </c>
      <c r="M1119" s="4">
        <v>-3.6019999999999999</v>
      </c>
      <c r="N1119" s="4">
        <v>8.4721096555100003E-2</v>
      </c>
      <c r="O1119" s="4">
        <v>-6.4741411234456696E-3</v>
      </c>
      <c r="P1119" s="4">
        <v>8.8669999999999999E-3</v>
      </c>
      <c r="Q1119" s="4">
        <v>0.94012799999999996</v>
      </c>
    </row>
    <row r="1120" spans="1:17" x14ac:dyDescent="0.15">
      <c r="A1120" s="4" t="s">
        <v>12342</v>
      </c>
      <c r="B1120" s="4" t="s">
        <v>12343</v>
      </c>
      <c r="C1120" s="4">
        <v>-0.93</v>
      </c>
      <c r="D1120" s="4">
        <v>9.0530440815500005E-2</v>
      </c>
      <c r="E1120" s="4">
        <v>-0.60599999999999998</v>
      </c>
      <c r="F1120" s="4">
        <v>0.63855814628899998</v>
      </c>
      <c r="G1120" s="4">
        <v>-2.956</v>
      </c>
      <c r="H1120" s="4">
        <v>1.5995560915800001E-4</v>
      </c>
      <c r="I1120" s="4">
        <v>0.32300000000000001</v>
      </c>
      <c r="J1120" s="4">
        <v>0.84864176384699996</v>
      </c>
      <c r="K1120" s="4">
        <v>-2.0270000000000001</v>
      </c>
      <c r="L1120" s="4">
        <v>1.2883165240099999E-2</v>
      </c>
      <c r="M1120" s="4">
        <v>-2.35</v>
      </c>
      <c r="N1120" s="4">
        <v>5.3664199994299999E-2</v>
      </c>
      <c r="O1120" s="4">
        <v>5.7883599564925699E-3</v>
      </c>
      <c r="P1120" s="4">
        <v>8.8669999999999999E-3</v>
      </c>
      <c r="Q1120" s="4">
        <v>2.1491359999999999</v>
      </c>
    </row>
    <row r="1121" spans="1:17" x14ac:dyDescent="0.15">
      <c r="A1121" s="4" t="s">
        <v>200</v>
      </c>
      <c r="B1121" s="4" t="s">
        <v>201</v>
      </c>
      <c r="C1121" s="4">
        <v>-0.59099999999999997</v>
      </c>
      <c r="D1121" s="4">
        <v>0.32248378400599997</v>
      </c>
      <c r="E1121" s="4">
        <v>-0.432</v>
      </c>
      <c r="F1121" s="4">
        <v>0.75539942367900004</v>
      </c>
      <c r="G1121" s="4">
        <v>-3.165</v>
      </c>
      <c r="H1121" s="4">
        <v>1.3017381429599999E-4</v>
      </c>
      <c r="I1121" s="4">
        <v>0.159</v>
      </c>
      <c r="J1121" s="4">
        <v>0.93422855597999999</v>
      </c>
      <c r="K1121" s="4">
        <v>-2.5739999999999998</v>
      </c>
      <c r="L1121" s="4">
        <v>2.6060292682599999E-3</v>
      </c>
      <c r="M1121" s="4">
        <v>-2.7330000000000001</v>
      </c>
      <c r="N1121" s="4">
        <v>2.77956240755E-2</v>
      </c>
      <c r="O1121" s="4">
        <v>-4.9170773865242498E-3</v>
      </c>
      <c r="P1121" s="4">
        <v>8.8649999999999996E-3</v>
      </c>
      <c r="Q1121" s="4">
        <v>1.064381</v>
      </c>
    </row>
    <row r="1122" spans="1:17" x14ac:dyDescent="0.15">
      <c r="A1122" s="4" t="s">
        <v>3452</v>
      </c>
      <c r="B1122" s="4" t="s">
        <v>275</v>
      </c>
      <c r="C1122" s="4">
        <v>-0.47299999999999998</v>
      </c>
      <c r="D1122" s="4">
        <v>1.5864130455300001E-5</v>
      </c>
      <c r="E1122" s="4">
        <v>-0.85399999999999998</v>
      </c>
      <c r="F1122" s="4">
        <v>8.3373566060599997E-4</v>
      </c>
      <c r="G1122" s="4">
        <v>-2.1789999999999998</v>
      </c>
      <c r="H1122" s="4">
        <v>1.1013710232300001E-33</v>
      </c>
      <c r="I1122" s="4">
        <v>-0.38</v>
      </c>
      <c r="J1122" s="4">
        <v>0.27997704821199998</v>
      </c>
      <c r="K1122" s="4">
        <v>-1.706</v>
      </c>
      <c r="L1122" s="4">
        <v>1.0941184835000001E-19</v>
      </c>
      <c r="M1122" s="4">
        <v>-1.325</v>
      </c>
      <c r="N1122" s="4">
        <v>4.4423930607600001E-6</v>
      </c>
      <c r="O1122" s="4">
        <v>5.9888350764874601E-3</v>
      </c>
      <c r="P1122" s="4">
        <v>8.8599999999999998E-3</v>
      </c>
      <c r="Q1122" s="4">
        <v>2.1651919999999998</v>
      </c>
    </row>
    <row r="1123" spans="1:17" x14ac:dyDescent="0.15">
      <c r="A1123" s="4" t="s">
        <v>3812</v>
      </c>
      <c r="B1123" s="4" t="s">
        <v>3813</v>
      </c>
      <c r="C1123" s="4">
        <v>0.17499999999999999</v>
      </c>
      <c r="D1123" s="4">
        <v>0.54764905501799999</v>
      </c>
      <c r="E1123" s="4">
        <v>-0.19500000000000001</v>
      </c>
      <c r="F1123" s="4">
        <v>0.76848807533100005</v>
      </c>
      <c r="G1123" s="4">
        <v>-2.2290000000000001</v>
      </c>
      <c r="H1123" s="4">
        <v>1.5529560794000001E-9</v>
      </c>
      <c r="I1123" s="4">
        <v>-0.37</v>
      </c>
      <c r="J1123" s="4">
        <v>0.64190273557699995</v>
      </c>
      <c r="K1123" s="4">
        <v>-2.4039999999999999</v>
      </c>
      <c r="L1123" s="4">
        <v>1.28915647293E-9</v>
      </c>
      <c r="M1123" s="4">
        <v>-2.0339999999999998</v>
      </c>
      <c r="N1123" s="4">
        <v>5.4572282100599995E-4</v>
      </c>
      <c r="O1123" s="4">
        <v>9.2538153952651091E-3</v>
      </c>
      <c r="P1123" s="4">
        <v>8.8579999999999996E-3</v>
      </c>
      <c r="Q1123" s="4">
        <v>2.3780450000000002</v>
      </c>
    </row>
    <row r="1124" spans="1:17" x14ac:dyDescent="0.15">
      <c r="A1124" s="4" t="s">
        <v>11494</v>
      </c>
      <c r="B1124" s="4" t="s">
        <v>11495</v>
      </c>
      <c r="C1124" s="4">
        <v>-0.29099999999999998</v>
      </c>
      <c r="D1124" s="4">
        <v>0.15337914802700001</v>
      </c>
      <c r="E1124" s="4">
        <v>-1.2050000000000001</v>
      </c>
      <c r="F1124" s="4">
        <v>5.0508703091099996E-3</v>
      </c>
      <c r="G1124" s="4">
        <v>-2.0870000000000002</v>
      </c>
      <c r="H1124" s="4">
        <v>1.08771863973E-13</v>
      </c>
      <c r="I1124" s="4">
        <v>-0.91400000000000003</v>
      </c>
      <c r="J1124" s="4">
        <v>8.2307748911100001E-2</v>
      </c>
      <c r="K1124" s="4">
        <v>-1.796</v>
      </c>
      <c r="L1124" s="4">
        <v>2.2128427422799999E-9</v>
      </c>
      <c r="M1124" s="4">
        <v>-0.88200000000000001</v>
      </c>
      <c r="N1124" s="4">
        <v>8.6790535054100004E-2</v>
      </c>
      <c r="O1124" s="4">
        <v>9.5756485902579597E-3</v>
      </c>
      <c r="P1124" s="4">
        <v>8.8489999999999992E-3</v>
      </c>
      <c r="Q1124" s="4">
        <v>2.395613</v>
      </c>
    </row>
    <row r="1125" spans="1:17" x14ac:dyDescent="0.15">
      <c r="A1125" s="4" t="s">
        <v>2322</v>
      </c>
      <c r="B1125" s="4" t="s">
        <v>2323</v>
      </c>
      <c r="C1125" s="4">
        <v>-0.70399999999999996</v>
      </c>
      <c r="D1125" s="4">
        <v>0.205989432413</v>
      </c>
      <c r="E1125" s="4">
        <v>-0.10100000000000001</v>
      </c>
      <c r="F1125" s="4">
        <v>0.94546300003499995</v>
      </c>
      <c r="G1125" s="4">
        <v>-3.0150000000000001</v>
      </c>
      <c r="H1125" s="4">
        <v>1.12981060853E-4</v>
      </c>
      <c r="I1125" s="4">
        <v>0.60199999999999998</v>
      </c>
      <c r="J1125" s="4">
        <v>0.68311405768300004</v>
      </c>
      <c r="K1125" s="4">
        <v>-2.3119999999999998</v>
      </c>
      <c r="L1125" s="4">
        <v>4.02512317393E-3</v>
      </c>
      <c r="M1125" s="4">
        <v>-2.9140000000000001</v>
      </c>
      <c r="N1125" s="4">
        <v>1.4376537709099999E-2</v>
      </c>
      <c r="O1125" s="4">
        <v>-4.2425159135302103E-3</v>
      </c>
      <c r="P1125" s="4">
        <v>8.848E-3</v>
      </c>
      <c r="Q1125" s="4">
        <v>1.1236919999999999</v>
      </c>
    </row>
    <row r="1126" spans="1:17" x14ac:dyDescent="0.15">
      <c r="A1126" s="4" t="s">
        <v>12180</v>
      </c>
      <c r="B1126" s="4" t="s">
        <v>12181</v>
      </c>
      <c r="C1126" s="4">
        <v>-0.51100000000000001</v>
      </c>
      <c r="D1126" s="4">
        <v>0.46740156988699999</v>
      </c>
      <c r="E1126" s="4">
        <v>-2.69</v>
      </c>
      <c r="F1126" s="4">
        <v>9.1560291161899995E-2</v>
      </c>
      <c r="G1126" s="4">
        <v>-2.718</v>
      </c>
      <c r="H1126" s="4">
        <v>2.7533465265700001E-3</v>
      </c>
      <c r="I1126" s="4">
        <v>-2.1779999999999999</v>
      </c>
      <c r="J1126" s="4">
        <v>0.25103028575000003</v>
      </c>
      <c r="K1126" s="4">
        <v>-2.2069999999999999</v>
      </c>
      <c r="L1126" s="4">
        <v>1.8525446991700001E-2</v>
      </c>
      <c r="M1126" s="4">
        <v>-2.9000000000000001E-2</v>
      </c>
      <c r="N1126" s="4">
        <v>0.98674936086999998</v>
      </c>
      <c r="O1126" s="4">
        <v>1.16365126356503E-2</v>
      </c>
      <c r="P1126" s="4">
        <v>8.8409999999999999E-3</v>
      </c>
      <c r="Q1126" s="4">
        <v>2.4918719999999999</v>
      </c>
    </row>
    <row r="1127" spans="1:17" x14ac:dyDescent="0.15">
      <c r="A1127" s="4" t="s">
        <v>3723</v>
      </c>
      <c r="B1127" s="4" t="s">
        <v>3724</v>
      </c>
      <c r="C1127" s="4">
        <v>7.4999999999999997E-2</v>
      </c>
      <c r="D1127" s="4">
        <v>0.77499498149199997</v>
      </c>
      <c r="E1127" s="4">
        <v>-1.032</v>
      </c>
      <c r="F1127" s="4">
        <v>2.22542943141E-2</v>
      </c>
      <c r="G1127" s="4">
        <v>-2.1720000000000002</v>
      </c>
      <c r="H1127" s="4">
        <v>1.5161994001799999E-13</v>
      </c>
      <c r="I1127" s="4">
        <v>-1.107</v>
      </c>
      <c r="J1127" s="4">
        <v>3.18750004786E-2</v>
      </c>
      <c r="K1127" s="4">
        <v>-2.2469999999999999</v>
      </c>
      <c r="L1127" s="4">
        <v>9.452927303959999E-13</v>
      </c>
      <c r="M1127" s="4">
        <v>-1.1399999999999999</v>
      </c>
      <c r="N1127" s="4">
        <v>2.6990538507499998E-2</v>
      </c>
      <c r="O1127" s="4">
        <v>8.3889967821180796E-3</v>
      </c>
      <c r="P1127" s="4">
        <v>8.8409999999999999E-3</v>
      </c>
      <c r="Q1127" s="4">
        <v>2.3299669999999999</v>
      </c>
    </row>
    <row r="1128" spans="1:17" x14ac:dyDescent="0.15">
      <c r="A1128" s="4" t="s">
        <v>8685</v>
      </c>
      <c r="B1128" s="4" t="s">
        <v>8686</v>
      </c>
      <c r="C1128" s="4">
        <v>-0.58399999999999996</v>
      </c>
      <c r="D1128" s="4">
        <v>3.1535723551100001E-2</v>
      </c>
      <c r="E1128" s="4">
        <v>-0.90900000000000003</v>
      </c>
      <c r="F1128" s="4">
        <v>0.15239317473</v>
      </c>
      <c r="G1128" s="4">
        <v>-2.0219999999999998</v>
      </c>
      <c r="H1128" s="4">
        <v>1.6123598049900001E-7</v>
      </c>
      <c r="I1128" s="4">
        <v>-0.32500000000000001</v>
      </c>
      <c r="J1128" s="4">
        <v>0.72794198873399996</v>
      </c>
      <c r="K1128" s="4">
        <v>-1.4379999999999999</v>
      </c>
      <c r="L1128" s="4">
        <v>7.1651767285400001E-4</v>
      </c>
      <c r="M1128" s="4">
        <v>-1.1140000000000001</v>
      </c>
      <c r="N1128" s="4">
        <v>0.128041900327</v>
      </c>
      <c r="O1128" s="4">
        <v>5.8348014643548798E-3</v>
      </c>
      <c r="P1128" s="4">
        <v>8.8380000000000004E-3</v>
      </c>
      <c r="Q1128" s="4">
        <v>2.1543049999999999</v>
      </c>
    </row>
    <row r="1129" spans="1:17" x14ac:dyDescent="0.15">
      <c r="A1129" s="4" t="s">
        <v>1980</v>
      </c>
      <c r="B1129" s="4" t="s">
        <v>1981</v>
      </c>
      <c r="C1129" s="4">
        <v>-1.0569999999999999</v>
      </c>
      <c r="D1129" s="4">
        <v>0.150893700603</v>
      </c>
      <c r="E1129" s="4">
        <v>0.23100000000000001</v>
      </c>
      <c r="F1129" s="4">
        <v>0.89859603415800005</v>
      </c>
      <c r="G1129" s="4">
        <v>-4.3470000000000004</v>
      </c>
      <c r="H1129" s="4">
        <v>1.15808051186E-4</v>
      </c>
      <c r="I1129" s="4">
        <v>1.288</v>
      </c>
      <c r="J1129" s="4">
        <v>0.47095839069500001</v>
      </c>
      <c r="K1129" s="4">
        <v>-3.29</v>
      </c>
      <c r="L1129" s="4">
        <v>3.2843809732099999E-3</v>
      </c>
      <c r="M1129" s="4">
        <v>-4.5780000000000003</v>
      </c>
      <c r="N1129" s="4">
        <v>4.7354624477200001E-3</v>
      </c>
      <c r="O1129" s="4">
        <v>-7.4021117275414597E-3</v>
      </c>
      <c r="P1129" s="4">
        <v>8.8380000000000004E-3</v>
      </c>
      <c r="Q1129" s="4">
        <v>0.87358499999999994</v>
      </c>
    </row>
    <row r="1130" spans="1:17" x14ac:dyDescent="0.15">
      <c r="A1130" s="4" t="s">
        <v>3127</v>
      </c>
      <c r="B1130" s="4" t="s">
        <v>3128</v>
      </c>
      <c r="C1130" s="4">
        <v>-0.125</v>
      </c>
      <c r="D1130" s="4">
        <v>0.56317109204000004</v>
      </c>
      <c r="E1130" s="4">
        <v>-0.95099999999999996</v>
      </c>
      <c r="F1130" s="4">
        <v>1.6949583203699999E-2</v>
      </c>
      <c r="G1130" s="4">
        <v>-2.0960000000000001</v>
      </c>
      <c r="H1130" s="4">
        <v>1.9119517825599999E-15</v>
      </c>
      <c r="I1130" s="4">
        <v>-0.82599999999999996</v>
      </c>
      <c r="J1130" s="4">
        <v>8.5632915918799998E-2</v>
      </c>
      <c r="K1130" s="4">
        <v>-1.9710000000000001</v>
      </c>
      <c r="L1130" s="4">
        <v>2.5161256983199999E-12</v>
      </c>
      <c r="M1130" s="4">
        <v>-1.145</v>
      </c>
      <c r="N1130" s="4">
        <v>1.20000904133E-2</v>
      </c>
      <c r="O1130" s="4">
        <v>8.4896744616919095E-3</v>
      </c>
      <c r="P1130" s="4">
        <v>8.8360000000000001E-3</v>
      </c>
      <c r="Q1130" s="4">
        <v>2.3362080000000001</v>
      </c>
    </row>
    <row r="1131" spans="1:17" x14ac:dyDescent="0.15">
      <c r="A1131" s="4" t="s">
        <v>3540</v>
      </c>
      <c r="B1131" s="4" t="s">
        <v>3541</v>
      </c>
      <c r="C1131" s="4">
        <v>-0.55100000000000005</v>
      </c>
      <c r="D1131" s="4">
        <v>3.8463200125400001E-3</v>
      </c>
      <c r="E1131" s="4">
        <v>-0.58299999999999996</v>
      </c>
      <c r="F1131" s="4">
        <v>0.21308913211200001</v>
      </c>
      <c r="G1131" s="4">
        <v>-2.2240000000000002</v>
      </c>
      <c r="H1131" s="4">
        <v>8.6524873626800003E-14</v>
      </c>
      <c r="I1131" s="4">
        <v>-3.2000000000000001E-2</v>
      </c>
      <c r="J1131" s="4">
        <v>0.96850772379000005</v>
      </c>
      <c r="K1131" s="4">
        <v>-1.6719999999999999</v>
      </c>
      <c r="L1131" s="4">
        <v>8.2868179950699998E-8</v>
      </c>
      <c r="M1131" s="4">
        <v>-1.64</v>
      </c>
      <c r="N1131" s="4">
        <v>6.6805089119000005E-4</v>
      </c>
      <c r="O1131" s="4">
        <v>9.0240181511611409E-3</v>
      </c>
      <c r="P1131" s="4">
        <v>8.8350000000000008E-3</v>
      </c>
      <c r="Q1131" s="4">
        <v>2.366778</v>
      </c>
    </row>
    <row r="1132" spans="1:17" x14ac:dyDescent="0.15">
      <c r="A1132" s="4" t="s">
        <v>132</v>
      </c>
      <c r="B1132" s="4" t="s">
        <v>133</v>
      </c>
      <c r="C1132" s="4">
        <v>-0.35799999999999998</v>
      </c>
      <c r="D1132" s="4">
        <v>0.55941232783899997</v>
      </c>
      <c r="E1132" s="4">
        <v>6.9000000000000006E-2</v>
      </c>
      <c r="F1132" s="4">
        <v>0.96306418977800001</v>
      </c>
      <c r="G1132" s="4">
        <v>-3.246</v>
      </c>
      <c r="H1132" s="4">
        <v>5.4860665443100003E-5</v>
      </c>
      <c r="I1132" s="4">
        <v>0.42699999999999999</v>
      </c>
      <c r="J1132" s="4">
        <v>0.79250339424600003</v>
      </c>
      <c r="K1132" s="4">
        <v>-2.8889999999999998</v>
      </c>
      <c r="L1132" s="4">
        <v>5.7093177306699995E-4</v>
      </c>
      <c r="M1132" s="4">
        <v>-3.3149999999999999</v>
      </c>
      <c r="N1132" s="4">
        <v>6.3771409395500002E-3</v>
      </c>
      <c r="O1132" s="4">
        <v>-3.9275440171138501E-3</v>
      </c>
      <c r="P1132" s="4">
        <v>8.8319999999999996E-3</v>
      </c>
      <c r="Q1132" s="4">
        <v>1.152363</v>
      </c>
    </row>
    <row r="1133" spans="1:17" x14ac:dyDescent="0.15">
      <c r="A1133" s="4" t="s">
        <v>11869</v>
      </c>
      <c r="B1133" s="4" t="s">
        <v>11870</v>
      </c>
      <c r="C1133" s="4">
        <v>-0.31900000000000001</v>
      </c>
      <c r="D1133" s="4">
        <v>0.20492943395900001</v>
      </c>
      <c r="E1133" s="4">
        <v>-0.89</v>
      </c>
      <c r="F1133" s="4">
        <v>0.10420398415400001</v>
      </c>
      <c r="G1133" s="4">
        <v>-1.845</v>
      </c>
      <c r="H1133" s="4">
        <v>1.8688055770800001E-8</v>
      </c>
      <c r="I1133" s="4">
        <v>-0.57099999999999995</v>
      </c>
      <c r="J1133" s="4">
        <v>0.44099719885599997</v>
      </c>
      <c r="K1133" s="4">
        <v>-1.5249999999999999</v>
      </c>
      <c r="L1133" s="4">
        <v>2.1037028232099999E-5</v>
      </c>
      <c r="M1133" s="4">
        <v>-0.95499999999999996</v>
      </c>
      <c r="N1133" s="4">
        <v>0.13685880691300001</v>
      </c>
      <c r="O1133" s="4">
        <v>8.3053575653938803E-3</v>
      </c>
      <c r="P1133" s="4">
        <v>8.8310000000000003E-3</v>
      </c>
      <c r="Q1133" s="4">
        <v>2.3255300000000001</v>
      </c>
    </row>
    <row r="1134" spans="1:17" x14ac:dyDescent="0.15">
      <c r="A1134" s="4" t="s">
        <v>1097</v>
      </c>
      <c r="B1134" s="4" t="s">
        <v>1098</v>
      </c>
      <c r="C1134" s="4">
        <v>-1.141</v>
      </c>
      <c r="D1134" s="4">
        <v>0.18780256006500001</v>
      </c>
      <c r="E1134" s="4">
        <v>0.156</v>
      </c>
      <c r="F1134" s="4">
        <v>0.93643502401099998</v>
      </c>
      <c r="G1134" s="4">
        <v>-4.0140000000000002</v>
      </c>
      <c r="H1134" s="4">
        <v>6.3609500914099996E-4</v>
      </c>
      <c r="I1134" s="4">
        <v>1.296</v>
      </c>
      <c r="J1134" s="4">
        <v>0.52117533199199995</v>
      </c>
      <c r="K1134" s="4">
        <v>-2.8730000000000002</v>
      </c>
      <c r="L1134" s="4">
        <v>1.45723466537E-2</v>
      </c>
      <c r="M1134" s="4">
        <v>-4.1689999999999996</v>
      </c>
      <c r="N1134" s="4">
        <v>1.69384259381E-2</v>
      </c>
      <c r="O1134" s="4">
        <v>-3.8771058710274902E-3</v>
      </c>
      <c r="P1134" s="4">
        <v>8.829E-3</v>
      </c>
      <c r="Q1134" s="4">
        <v>1.157016</v>
      </c>
    </row>
    <row r="1135" spans="1:17" x14ac:dyDescent="0.15">
      <c r="A1135" s="4" t="s">
        <v>158</v>
      </c>
      <c r="B1135" s="4" t="s">
        <v>159</v>
      </c>
      <c r="C1135" s="4">
        <v>-0.878</v>
      </c>
      <c r="D1135" s="4">
        <v>0.14229216942</v>
      </c>
      <c r="E1135" s="4">
        <v>-4.4999999999999998E-2</v>
      </c>
      <c r="F1135" s="4">
        <v>0.97818666621000006</v>
      </c>
      <c r="G1135" s="4">
        <v>-3.4140000000000001</v>
      </c>
      <c r="H1135" s="4">
        <v>1.14224999676E-4</v>
      </c>
      <c r="I1135" s="4">
        <v>0.83199999999999996</v>
      </c>
      <c r="J1135" s="4">
        <v>0.59521349497300002</v>
      </c>
      <c r="K1135" s="4">
        <v>-2.536</v>
      </c>
      <c r="L1135" s="4">
        <v>4.5315739286399996E-3</v>
      </c>
      <c r="M1135" s="4">
        <v>-3.3679999999999999</v>
      </c>
      <c r="N1135" s="4">
        <v>1.05619320805E-2</v>
      </c>
      <c r="O1135" s="4">
        <v>-6.0586861554872001E-3</v>
      </c>
      <c r="P1135" s="4">
        <v>8.8280000000000008E-3</v>
      </c>
      <c r="Q1135" s="4">
        <v>0.96932200000000002</v>
      </c>
    </row>
    <row r="1136" spans="1:17" x14ac:dyDescent="0.15">
      <c r="A1136" s="4" t="s">
        <v>2088</v>
      </c>
      <c r="B1136" s="4" t="s">
        <v>2089</v>
      </c>
      <c r="C1136" s="4">
        <v>-0.45500000000000002</v>
      </c>
      <c r="D1136" s="4">
        <v>0.11869880219200001</v>
      </c>
      <c r="E1136" s="4">
        <v>-0.60799999999999998</v>
      </c>
      <c r="F1136" s="4">
        <v>0.36082585692300001</v>
      </c>
      <c r="G1136" s="4">
        <v>-2.5019999999999998</v>
      </c>
      <c r="H1136" s="4">
        <v>1.7011196683099999E-9</v>
      </c>
      <c r="I1136" s="4">
        <v>-0.153</v>
      </c>
      <c r="J1136" s="4">
        <v>0.87878912004900001</v>
      </c>
      <c r="K1136" s="4">
        <v>-2.0470000000000002</v>
      </c>
      <c r="L1136" s="4">
        <v>2.44401600044E-6</v>
      </c>
      <c r="M1136" s="4">
        <v>-1.8939999999999999</v>
      </c>
      <c r="N1136" s="4">
        <v>4.1614259382800004E-3</v>
      </c>
      <c r="O1136" s="4">
        <v>2.1747116218436102E-3</v>
      </c>
      <c r="P1136" s="4">
        <v>8.8269999999999998E-3</v>
      </c>
      <c r="Q1136" s="4">
        <v>1.8123560000000001</v>
      </c>
    </row>
    <row r="1137" spans="1:17" x14ac:dyDescent="0.15">
      <c r="A1137" s="4" t="s">
        <v>2306</v>
      </c>
      <c r="B1137" s="4" t="s">
        <v>2307</v>
      </c>
      <c r="C1137" s="4">
        <v>-1.0409999999999999</v>
      </c>
      <c r="D1137" s="4">
        <v>8.3418675707200005E-2</v>
      </c>
      <c r="E1137" s="4">
        <v>-0.49199999999999999</v>
      </c>
      <c r="F1137" s="4">
        <v>0.73987378191300002</v>
      </c>
      <c r="G1137" s="4">
        <v>-3.39</v>
      </c>
      <c r="H1137" s="4">
        <v>1.6981538836899999E-4</v>
      </c>
      <c r="I1137" s="4">
        <v>0.54900000000000004</v>
      </c>
      <c r="J1137" s="4">
        <v>0.75338458791999996</v>
      </c>
      <c r="K1137" s="4">
        <v>-2.3490000000000002</v>
      </c>
      <c r="L1137" s="4">
        <v>9.6420379171799995E-3</v>
      </c>
      <c r="M1137" s="4">
        <v>-2.8980000000000001</v>
      </c>
      <c r="N1137" s="4">
        <v>3.0633942788599999E-2</v>
      </c>
      <c r="O1137" s="4">
        <v>-6.4271571315146197E-3</v>
      </c>
      <c r="P1137" s="4">
        <v>8.8269999999999998E-3</v>
      </c>
      <c r="Q1137" s="4">
        <v>0.94144300000000003</v>
      </c>
    </row>
    <row r="1138" spans="1:17" x14ac:dyDescent="0.15">
      <c r="A1138" s="4" t="s">
        <v>1487</v>
      </c>
      <c r="B1138" s="4" t="s">
        <v>1488</v>
      </c>
      <c r="C1138" s="4">
        <v>-0.59199999999999997</v>
      </c>
      <c r="D1138" s="4">
        <v>2.9502956293599999E-4</v>
      </c>
      <c r="E1138" s="4">
        <v>-1.121</v>
      </c>
      <c r="F1138" s="4">
        <v>3.5855524088999999E-3</v>
      </c>
      <c r="G1138" s="4">
        <v>-2.2530000000000001</v>
      </c>
      <c r="H1138" s="4">
        <v>7.0452268794799995E-18</v>
      </c>
      <c r="I1138" s="4">
        <v>-0.52900000000000003</v>
      </c>
      <c r="J1138" s="4">
        <v>0.31078699291400003</v>
      </c>
      <c r="K1138" s="4">
        <v>-1.6619999999999999</v>
      </c>
      <c r="L1138" s="4">
        <v>1.07869299155E-9</v>
      </c>
      <c r="M1138" s="4">
        <v>-1.133</v>
      </c>
      <c r="N1138" s="4">
        <v>9.0716855764699997E-3</v>
      </c>
      <c r="O1138" s="4">
        <v>8.7855085411166003E-3</v>
      </c>
      <c r="P1138" s="4">
        <v>8.8249999999999995E-3</v>
      </c>
      <c r="Q1138" s="4">
        <v>2.353952</v>
      </c>
    </row>
    <row r="1139" spans="1:17" x14ac:dyDescent="0.15">
      <c r="A1139" s="4" t="s">
        <v>1048</v>
      </c>
      <c r="B1139" s="4" t="s">
        <v>1049</v>
      </c>
      <c r="C1139" s="4">
        <v>-0.52300000000000002</v>
      </c>
      <c r="D1139" s="4">
        <v>0.38033949236199999</v>
      </c>
      <c r="E1139" s="4">
        <v>2E-3</v>
      </c>
      <c r="F1139" s="4">
        <v>0.997788734979</v>
      </c>
      <c r="G1139" s="4">
        <v>-3.1139999999999999</v>
      </c>
      <c r="H1139" s="4">
        <v>1.32716204039E-4</v>
      </c>
      <c r="I1139" s="4">
        <v>0.52600000000000002</v>
      </c>
      <c r="J1139" s="4">
        <v>0.74310114552999995</v>
      </c>
      <c r="K1139" s="4">
        <v>-2.5910000000000002</v>
      </c>
      <c r="L1139" s="4">
        <v>2.1399028692799999E-3</v>
      </c>
      <c r="M1139" s="4">
        <v>-3.117</v>
      </c>
      <c r="N1139" s="4">
        <v>1.15981193351E-2</v>
      </c>
      <c r="O1139" s="4">
        <v>-4.4375831617185597E-3</v>
      </c>
      <c r="P1139" s="4">
        <v>8.822E-3</v>
      </c>
      <c r="Q1139" s="4">
        <v>1.104741</v>
      </c>
    </row>
    <row r="1140" spans="1:17" x14ac:dyDescent="0.15">
      <c r="A1140" s="4" t="s">
        <v>1942</v>
      </c>
      <c r="B1140" s="4" t="s">
        <v>1943</v>
      </c>
      <c r="C1140" s="4">
        <v>-0.56699999999999995</v>
      </c>
      <c r="D1140" s="4">
        <v>0.34018213008699999</v>
      </c>
      <c r="E1140" s="4">
        <v>-0.17100000000000001</v>
      </c>
      <c r="F1140" s="4">
        <v>0.90751161239800004</v>
      </c>
      <c r="G1140" s="4">
        <v>-3.0779999999999998</v>
      </c>
      <c r="H1140" s="4">
        <v>1.68387639402E-4</v>
      </c>
      <c r="I1140" s="4">
        <v>0.39500000000000002</v>
      </c>
      <c r="J1140" s="4">
        <v>0.81411499984000002</v>
      </c>
      <c r="K1140" s="4">
        <v>-2.512</v>
      </c>
      <c r="L1140" s="4">
        <v>3.0284810288900002E-3</v>
      </c>
      <c r="M1140" s="4">
        <v>-2.907</v>
      </c>
      <c r="N1140" s="4">
        <v>1.9369397690700001E-2</v>
      </c>
      <c r="O1140" s="4">
        <v>-4.8500248923581003E-3</v>
      </c>
      <c r="P1140" s="4">
        <v>8.8199999999999997E-3</v>
      </c>
      <c r="Q1140" s="4">
        <v>1.068038</v>
      </c>
    </row>
    <row r="1141" spans="1:17" x14ac:dyDescent="0.15">
      <c r="A1141" s="4" t="s">
        <v>3057</v>
      </c>
      <c r="B1141" s="4" t="s">
        <v>3058</v>
      </c>
      <c r="C1141" s="4">
        <v>-0.42799999999999999</v>
      </c>
      <c r="D1141" s="4">
        <v>8.5905084354900005E-2</v>
      </c>
      <c r="E1141" s="4">
        <v>-0.84299999999999997</v>
      </c>
      <c r="F1141" s="4">
        <v>0.13815724936900001</v>
      </c>
      <c r="G1141" s="4">
        <v>-2.3159999999999998</v>
      </c>
      <c r="H1141" s="4">
        <v>2.0321037779399999E-10</v>
      </c>
      <c r="I1141" s="4">
        <v>-0.41499999999999998</v>
      </c>
      <c r="J1141" s="4">
        <v>0.60063800392699995</v>
      </c>
      <c r="K1141" s="4">
        <v>-1.8879999999999999</v>
      </c>
      <c r="L1141" s="4">
        <v>1.66176547683E-6</v>
      </c>
      <c r="M1141" s="4">
        <v>-1.474</v>
      </c>
      <c r="N1141" s="4">
        <v>2.51200791993E-2</v>
      </c>
      <c r="O1141" s="4">
        <v>1.0466636133610201E-2</v>
      </c>
      <c r="P1141" s="4">
        <v>8.8199999999999997E-3</v>
      </c>
      <c r="Q1141" s="4">
        <v>2.4413649999999998</v>
      </c>
    </row>
    <row r="1142" spans="1:17" x14ac:dyDescent="0.15">
      <c r="A1142" s="4" t="s">
        <v>3137</v>
      </c>
      <c r="B1142" s="4" t="s">
        <v>3138</v>
      </c>
      <c r="C1142" s="4">
        <v>-1.0089999999999999</v>
      </c>
      <c r="D1142" s="4">
        <v>8.6216343325799999E-2</v>
      </c>
      <c r="E1142" s="4">
        <v>-0.24</v>
      </c>
      <c r="F1142" s="4">
        <v>0.87464226968199998</v>
      </c>
      <c r="G1142" s="4">
        <v>-3.4540000000000002</v>
      </c>
      <c r="H1142" s="4">
        <v>1.00899359081E-4</v>
      </c>
      <c r="I1142" s="4">
        <v>0.76800000000000002</v>
      </c>
      <c r="J1142" s="4">
        <v>0.62683506441100001</v>
      </c>
      <c r="K1142" s="4">
        <v>-2.4449999999999998</v>
      </c>
      <c r="L1142" s="4">
        <v>5.9470328316900004E-3</v>
      </c>
      <c r="M1142" s="4">
        <v>-3.214</v>
      </c>
      <c r="N1142" s="4">
        <v>1.4300790789299999E-2</v>
      </c>
      <c r="O1142" s="4">
        <v>-6.2150787417119997E-3</v>
      </c>
      <c r="P1142" s="4">
        <v>8.8190000000000004E-3</v>
      </c>
      <c r="Q1142" s="4">
        <v>0.95689800000000003</v>
      </c>
    </row>
    <row r="1143" spans="1:17" x14ac:dyDescent="0.15">
      <c r="A1143" s="4" t="s">
        <v>12439</v>
      </c>
      <c r="B1143" s="4" t="s">
        <v>12440</v>
      </c>
      <c r="C1143" s="4">
        <v>-0.21299999999999999</v>
      </c>
      <c r="D1143" s="4">
        <v>0.44908992758499999</v>
      </c>
      <c r="E1143" s="4">
        <v>-1.452</v>
      </c>
      <c r="F1143" s="4">
        <v>1.3911740955299999E-2</v>
      </c>
      <c r="G1143" s="4">
        <v>-2.1179999999999999</v>
      </c>
      <c r="H1143" s="4">
        <v>4.7808637545999997E-9</v>
      </c>
      <c r="I1143" s="4">
        <v>-1.238</v>
      </c>
      <c r="J1143" s="4">
        <v>8.6708059388200004E-2</v>
      </c>
      <c r="K1143" s="4">
        <v>-1.905</v>
      </c>
      <c r="L1143" s="4">
        <v>1.7538968883100001E-6</v>
      </c>
      <c r="M1143" s="4">
        <v>-0.66600000000000004</v>
      </c>
      <c r="N1143" s="4">
        <v>0.41039693470100003</v>
      </c>
      <c r="O1143" s="4">
        <v>9.8264041725091306E-3</v>
      </c>
      <c r="P1143" s="4">
        <v>8.8179999999999994E-3</v>
      </c>
      <c r="Q1143" s="4">
        <v>2.410228</v>
      </c>
    </row>
    <row r="1144" spans="1:17" x14ac:dyDescent="0.15">
      <c r="A1144" s="4" t="s">
        <v>1503</v>
      </c>
      <c r="B1144" s="4" t="s">
        <v>1504</v>
      </c>
      <c r="C1144" s="4">
        <v>-0.67</v>
      </c>
      <c r="D1144" s="4">
        <v>0.26138373876499998</v>
      </c>
      <c r="E1144" s="4">
        <v>-0.161</v>
      </c>
      <c r="F1144" s="4">
        <v>0.91617175817999996</v>
      </c>
      <c r="G1144" s="4">
        <v>-3.1680000000000001</v>
      </c>
      <c r="H1144" s="4">
        <v>1.69211138831E-4</v>
      </c>
      <c r="I1144" s="4">
        <v>0.50900000000000001</v>
      </c>
      <c r="J1144" s="4">
        <v>0.75923691520299996</v>
      </c>
      <c r="K1144" s="4">
        <v>-2.4980000000000002</v>
      </c>
      <c r="L1144" s="4">
        <v>3.9069641976100002E-3</v>
      </c>
      <c r="M1144" s="4">
        <v>-3.0070000000000001</v>
      </c>
      <c r="N1144" s="4">
        <v>1.8035162794700001E-2</v>
      </c>
      <c r="O1144" s="4">
        <v>-5.2172023336313697E-3</v>
      </c>
      <c r="P1144" s="4">
        <v>8.8159999999999992E-3</v>
      </c>
      <c r="Q1144" s="4">
        <v>1.0364370000000001</v>
      </c>
    </row>
    <row r="1145" spans="1:17" x14ac:dyDescent="0.15">
      <c r="A1145" s="4" t="s">
        <v>2220</v>
      </c>
      <c r="B1145" s="4" t="s">
        <v>2221</v>
      </c>
      <c r="C1145" s="4">
        <v>-1.3120000000000001</v>
      </c>
      <c r="D1145" s="4">
        <v>2.3494005290300001E-2</v>
      </c>
      <c r="E1145" s="4">
        <v>-0.20899999999999999</v>
      </c>
      <c r="F1145" s="4">
        <v>0.89497488853499996</v>
      </c>
      <c r="G1145" s="4">
        <v>-3.593</v>
      </c>
      <c r="H1145" s="4">
        <v>8.0983165836800002E-5</v>
      </c>
      <c r="I1145" s="4">
        <v>1.103</v>
      </c>
      <c r="J1145" s="4">
        <v>0.46301150869000002</v>
      </c>
      <c r="K1145" s="4">
        <v>-2.2810000000000001</v>
      </c>
      <c r="L1145" s="4">
        <v>1.0977798293399999E-2</v>
      </c>
      <c r="M1145" s="4">
        <v>-3.3839999999999999</v>
      </c>
      <c r="N1145" s="4">
        <v>1.16750779361E-2</v>
      </c>
      <c r="O1145" s="4">
        <v>-6.4550194652012597E-3</v>
      </c>
      <c r="P1145" s="4">
        <v>8.8159999999999992E-3</v>
      </c>
      <c r="Q1145" s="4">
        <v>0.93878899999999998</v>
      </c>
    </row>
    <row r="1146" spans="1:17" x14ac:dyDescent="0.15">
      <c r="A1146" s="4" t="s">
        <v>2669</v>
      </c>
      <c r="B1146" s="4" t="s">
        <v>2670</v>
      </c>
      <c r="C1146" s="4">
        <v>-0.83299999999999996</v>
      </c>
      <c r="D1146" s="4">
        <v>0.28313249827699999</v>
      </c>
      <c r="E1146" s="4">
        <v>0.89100000000000001</v>
      </c>
      <c r="F1146" s="4">
        <v>0.57259868117199997</v>
      </c>
      <c r="G1146" s="4">
        <v>-3.5179999999999998</v>
      </c>
      <c r="H1146" s="4">
        <v>1.1987176381000001E-3</v>
      </c>
      <c r="I1146" s="4">
        <v>1.7230000000000001</v>
      </c>
      <c r="J1146" s="4">
        <v>0.35798992205500002</v>
      </c>
      <c r="K1146" s="4">
        <v>-2.6850000000000001</v>
      </c>
      <c r="L1146" s="4">
        <v>1.40799240138E-2</v>
      </c>
      <c r="M1146" s="4">
        <v>-4.4089999999999998</v>
      </c>
      <c r="N1146" s="4">
        <v>1.02069072107E-2</v>
      </c>
      <c r="O1146" s="4">
        <v>-7.4175200524109503E-4</v>
      </c>
      <c r="P1146" s="4">
        <v>8.8159999999999992E-3</v>
      </c>
      <c r="Q1146" s="4">
        <v>1.4868570000000001</v>
      </c>
    </row>
    <row r="1147" spans="1:17" x14ac:dyDescent="0.15">
      <c r="A1147" s="4" t="s">
        <v>3463</v>
      </c>
      <c r="B1147" s="4" t="s">
        <v>3464</v>
      </c>
      <c r="C1147" s="4">
        <v>-0.28100000000000003</v>
      </c>
      <c r="D1147" s="4">
        <v>9.6851104853299994E-2</v>
      </c>
      <c r="E1147" s="4">
        <v>-0.79300000000000004</v>
      </c>
      <c r="F1147" s="4">
        <v>2.6885148518700001E-2</v>
      </c>
      <c r="G1147" s="4">
        <v>-1.9330000000000001</v>
      </c>
      <c r="H1147" s="4">
        <v>1.3031233395900001E-16</v>
      </c>
      <c r="I1147" s="4">
        <v>-0.51100000000000001</v>
      </c>
      <c r="J1147" s="4">
        <v>0.273540433468</v>
      </c>
      <c r="K1147" s="4">
        <v>-1.6519999999999999</v>
      </c>
      <c r="L1147" s="4">
        <v>2.2489980187E-11</v>
      </c>
      <c r="M1147" s="4">
        <v>-1.1399999999999999</v>
      </c>
      <c r="N1147" s="4">
        <v>3.74790720142E-3</v>
      </c>
      <c r="O1147" s="4">
        <v>8.6490553553616595E-3</v>
      </c>
      <c r="P1147" s="4">
        <v>8.8159999999999992E-3</v>
      </c>
      <c r="Q1147" s="4">
        <v>2.3466360000000002</v>
      </c>
    </row>
    <row r="1148" spans="1:17" x14ac:dyDescent="0.15">
      <c r="A1148" s="4" t="s">
        <v>12803</v>
      </c>
      <c r="B1148" s="4" t="s">
        <v>12804</v>
      </c>
      <c r="C1148" s="4">
        <v>-0.23400000000000001</v>
      </c>
      <c r="D1148" s="4">
        <v>0.22539052469400001</v>
      </c>
      <c r="E1148" s="4">
        <v>-0.90300000000000002</v>
      </c>
      <c r="F1148" s="4">
        <v>2.07807875628E-2</v>
      </c>
      <c r="G1148" s="4">
        <v>-1.869</v>
      </c>
      <c r="H1148" s="4">
        <v>1.2181491544900001E-13</v>
      </c>
      <c r="I1148" s="4">
        <v>-0.66900000000000004</v>
      </c>
      <c r="J1148" s="4">
        <v>0.17060447488800001</v>
      </c>
      <c r="K1148" s="4">
        <v>-1.635</v>
      </c>
      <c r="L1148" s="4">
        <v>9.5555425794599993E-10</v>
      </c>
      <c r="M1148" s="4">
        <v>-0.96599999999999997</v>
      </c>
      <c r="N1148" s="4">
        <v>2.6115779096900001E-2</v>
      </c>
      <c r="O1148" s="4">
        <v>8.1721219905503892E-3</v>
      </c>
      <c r="P1148" s="4">
        <v>8.8090000000000009E-3</v>
      </c>
      <c r="Q1148" s="4">
        <v>2.3187069999999999</v>
      </c>
    </row>
    <row r="1149" spans="1:17" x14ac:dyDescent="0.15">
      <c r="A1149" s="4" t="s">
        <v>1688</v>
      </c>
      <c r="B1149" s="4" t="s">
        <v>1689</v>
      </c>
      <c r="C1149" s="4">
        <v>-9.6000000000000002E-2</v>
      </c>
      <c r="D1149" s="4">
        <v>0.58393025533599996</v>
      </c>
      <c r="E1149" s="4">
        <v>-0.61099999999999999</v>
      </c>
      <c r="F1149" s="4">
        <v>5.4991628436299997E-2</v>
      </c>
      <c r="G1149" s="4">
        <v>-2.1120000000000001</v>
      </c>
      <c r="H1149" s="4">
        <v>5.3466881869099998E-24</v>
      </c>
      <c r="I1149" s="4">
        <v>-0.51500000000000001</v>
      </c>
      <c r="J1149" s="4">
        <v>0.19300042296</v>
      </c>
      <c r="K1149" s="4">
        <v>-2.016</v>
      </c>
      <c r="L1149" s="4">
        <v>9.4860706534500003E-20</v>
      </c>
      <c r="M1149" s="4">
        <v>-1.5009999999999999</v>
      </c>
      <c r="N1149" s="4">
        <v>5.8613400332299999E-6</v>
      </c>
      <c r="O1149" s="4">
        <v>8.34750135224341E-3</v>
      </c>
      <c r="P1149" s="4">
        <v>8.8070000000000006E-3</v>
      </c>
      <c r="Q1149" s="4">
        <v>2.329415</v>
      </c>
    </row>
    <row r="1150" spans="1:17" x14ac:dyDescent="0.15">
      <c r="A1150" s="4" t="s">
        <v>11931</v>
      </c>
      <c r="B1150" s="4" t="s">
        <v>11932</v>
      </c>
      <c r="C1150" s="4">
        <v>-0.108</v>
      </c>
      <c r="D1150" s="4">
        <v>0.68234972754199996</v>
      </c>
      <c r="E1150" s="4">
        <v>-1.351</v>
      </c>
      <c r="F1150" s="4">
        <v>5.6084573184399999E-3</v>
      </c>
      <c r="G1150" s="4">
        <v>-2.044</v>
      </c>
      <c r="H1150" s="4">
        <v>2.7254949479000001E-11</v>
      </c>
      <c r="I1150" s="4">
        <v>-1.2430000000000001</v>
      </c>
      <c r="J1150" s="4">
        <v>2.9968779262900001E-2</v>
      </c>
      <c r="K1150" s="4">
        <v>-1.9359999999999999</v>
      </c>
      <c r="L1150" s="4">
        <v>7.3075237270699996E-9</v>
      </c>
      <c r="M1150" s="4">
        <v>-0.69299999999999995</v>
      </c>
      <c r="N1150" s="4">
        <v>0.28959289931999999</v>
      </c>
      <c r="O1150" s="4">
        <v>6.6759813288950103E-3</v>
      </c>
      <c r="P1150" s="4">
        <v>8.8050000000000003E-3</v>
      </c>
      <c r="Q1150" s="4">
        <v>2.2195269999999998</v>
      </c>
    </row>
    <row r="1151" spans="1:17" x14ac:dyDescent="0.15">
      <c r="A1151" s="4" t="s">
        <v>196</v>
      </c>
      <c r="B1151" s="4" t="s">
        <v>197</v>
      </c>
      <c r="C1151" s="4">
        <v>-0.40500000000000003</v>
      </c>
      <c r="D1151" s="4">
        <v>0.49860479599300001</v>
      </c>
      <c r="E1151" s="4">
        <v>-0.245</v>
      </c>
      <c r="F1151" s="4">
        <v>0.85999698744399999</v>
      </c>
      <c r="G1151" s="4">
        <v>-3.157</v>
      </c>
      <c r="H1151" s="4">
        <v>7.3572834959199999E-5</v>
      </c>
      <c r="I1151" s="4">
        <v>0.16</v>
      </c>
      <c r="J1151" s="4">
        <v>0.93182947474400002</v>
      </c>
      <c r="K1151" s="4">
        <v>-2.7519999999999998</v>
      </c>
      <c r="L1151" s="4">
        <v>9.0757346402599998E-4</v>
      </c>
      <c r="M1151" s="4">
        <v>-2.9119999999999999</v>
      </c>
      <c r="N1151" s="4">
        <v>1.49903401116E-2</v>
      </c>
      <c r="O1151" s="4">
        <v>-4.1003582031009797E-3</v>
      </c>
      <c r="P1151" s="4">
        <v>8.8000000000000005E-3</v>
      </c>
      <c r="Q1151" s="4">
        <v>1.1347579999999999</v>
      </c>
    </row>
    <row r="1152" spans="1:17" x14ac:dyDescent="0.15">
      <c r="A1152" s="4" t="s">
        <v>3268</v>
      </c>
      <c r="B1152" s="4" t="s">
        <v>3269</v>
      </c>
      <c r="C1152" s="4">
        <v>-0.314</v>
      </c>
      <c r="D1152" s="4">
        <v>0.11561870869300001</v>
      </c>
      <c r="E1152" s="4">
        <v>-0.67100000000000004</v>
      </c>
      <c r="F1152" s="4">
        <v>0.12292590646</v>
      </c>
      <c r="G1152" s="4">
        <v>-2.1349999999999998</v>
      </c>
      <c r="H1152" s="4">
        <v>1.2552226705999999E-14</v>
      </c>
      <c r="I1152" s="4">
        <v>-0.35599999999999998</v>
      </c>
      <c r="J1152" s="4">
        <v>0.54562350043600005</v>
      </c>
      <c r="K1152" s="4">
        <v>-1.82</v>
      </c>
      <c r="L1152" s="4">
        <v>4.2663533518699999E-10</v>
      </c>
      <c r="M1152" s="4">
        <v>-1.464</v>
      </c>
      <c r="N1152" s="4">
        <v>1.04352601369E-3</v>
      </c>
      <c r="O1152" s="4">
        <v>9.3870735397947394E-3</v>
      </c>
      <c r="P1152" s="4">
        <v>8.8000000000000005E-3</v>
      </c>
      <c r="Q1152" s="4">
        <v>2.3884629999999998</v>
      </c>
    </row>
    <row r="1153" spans="1:17" x14ac:dyDescent="0.15">
      <c r="A1153" s="4" t="s">
        <v>11844</v>
      </c>
      <c r="B1153" s="4" t="s">
        <v>11845</v>
      </c>
      <c r="C1153" s="4">
        <v>-0.36</v>
      </c>
      <c r="D1153" s="4">
        <v>0.239570594049</v>
      </c>
      <c r="E1153" s="4">
        <v>-1.51</v>
      </c>
      <c r="F1153" s="4">
        <v>1.9760382751600001E-2</v>
      </c>
      <c r="G1153" s="4">
        <v>-2.2959999999999998</v>
      </c>
      <c r="H1153" s="4">
        <v>1.77662065006E-8</v>
      </c>
      <c r="I1153" s="4">
        <v>-1.1499999999999999</v>
      </c>
      <c r="J1153" s="4">
        <v>0.15253624697400001</v>
      </c>
      <c r="K1153" s="4">
        <v>-1.9350000000000001</v>
      </c>
      <c r="L1153" s="4">
        <v>9.7794884532700007E-6</v>
      </c>
      <c r="M1153" s="4">
        <v>-0.78500000000000003</v>
      </c>
      <c r="N1153" s="4">
        <v>0.31709933173600002</v>
      </c>
      <c r="O1153" s="4">
        <v>7.3837112177798801E-4</v>
      </c>
      <c r="P1153" s="4">
        <v>8.7980000000000003E-3</v>
      </c>
      <c r="Q1153" s="4">
        <v>1.654525</v>
      </c>
    </row>
    <row r="1154" spans="1:17" x14ac:dyDescent="0.15">
      <c r="A1154" s="4" t="s">
        <v>12204</v>
      </c>
      <c r="B1154" s="4" t="s">
        <v>12205</v>
      </c>
      <c r="C1154" s="4">
        <v>-1.034</v>
      </c>
      <c r="D1154" s="4">
        <v>5.3358578557799997E-2</v>
      </c>
      <c r="E1154" s="4">
        <v>-1.369</v>
      </c>
      <c r="F1154" s="4">
        <v>0.28386303946699998</v>
      </c>
      <c r="G1154" s="4">
        <v>-2.7839999999999998</v>
      </c>
      <c r="H1154" s="4">
        <v>3.2233928917500002E-4</v>
      </c>
      <c r="I1154" s="4">
        <v>-0.33400000000000002</v>
      </c>
      <c r="J1154" s="4">
        <v>0.85254041400400005</v>
      </c>
      <c r="K1154" s="4">
        <v>-1.7490000000000001</v>
      </c>
      <c r="L1154" s="4">
        <v>2.3971552662899999E-2</v>
      </c>
      <c r="M1154" s="4">
        <v>-1.415</v>
      </c>
      <c r="N1154" s="4">
        <v>0.24795690237099999</v>
      </c>
      <c r="O1154" s="4">
        <v>8.5753742552635206E-3</v>
      </c>
      <c r="P1154" s="4">
        <v>8.7980000000000003E-3</v>
      </c>
      <c r="Q1154" s="4">
        <v>2.3433809999999999</v>
      </c>
    </row>
    <row r="1155" spans="1:17" x14ac:dyDescent="0.15">
      <c r="A1155" s="4" t="s">
        <v>6028</v>
      </c>
      <c r="B1155" s="4" t="s">
        <v>6029</v>
      </c>
      <c r="C1155" s="4">
        <v>-0.27100000000000002</v>
      </c>
      <c r="D1155" s="4">
        <v>8.6216343325799999E-2</v>
      </c>
      <c r="E1155" s="4">
        <v>-1.079</v>
      </c>
      <c r="F1155" s="4">
        <v>8.7725377822299997E-4</v>
      </c>
      <c r="G1155" s="4">
        <v>-2.06</v>
      </c>
      <c r="H1155" s="4">
        <v>2.62348544225E-20</v>
      </c>
      <c r="I1155" s="4">
        <v>-0.80800000000000005</v>
      </c>
      <c r="J1155" s="4">
        <v>3.6944697383900001E-2</v>
      </c>
      <c r="K1155" s="4">
        <v>-1.788</v>
      </c>
      <c r="L1155" s="4">
        <v>2.5818618881000001E-14</v>
      </c>
      <c r="M1155" s="4">
        <v>-0.98099999999999998</v>
      </c>
      <c r="N1155" s="4">
        <v>7.5469724408499996E-3</v>
      </c>
      <c r="O1155" s="4">
        <v>8.5786236010272406E-3</v>
      </c>
      <c r="P1155" s="4">
        <v>8.796E-3</v>
      </c>
      <c r="Q1155" s="4">
        <v>2.3436840000000001</v>
      </c>
    </row>
    <row r="1156" spans="1:17" x14ac:dyDescent="0.15">
      <c r="A1156" s="4" t="s">
        <v>1283</v>
      </c>
      <c r="B1156" s="4" t="s">
        <v>1284</v>
      </c>
      <c r="C1156" s="4">
        <v>-0.33700000000000002</v>
      </c>
      <c r="D1156" s="4">
        <v>5.1488968658300001E-2</v>
      </c>
      <c r="E1156" s="4">
        <v>-0.94899999999999995</v>
      </c>
      <c r="F1156" s="4">
        <v>1.0653865608E-2</v>
      </c>
      <c r="G1156" s="4">
        <v>-2.2519999999999998</v>
      </c>
      <c r="H1156" s="4">
        <v>3.1867076785600002E-19</v>
      </c>
      <c r="I1156" s="4">
        <v>-0.61299999999999999</v>
      </c>
      <c r="J1156" s="4">
        <v>0.19807677516899999</v>
      </c>
      <c r="K1156" s="4">
        <v>-1.915</v>
      </c>
      <c r="L1156" s="4">
        <v>4.6278318905400004E-13</v>
      </c>
      <c r="M1156" s="4">
        <v>-1.3029999999999999</v>
      </c>
      <c r="N1156" s="4">
        <v>1.8593948511299999E-3</v>
      </c>
      <c r="O1156" s="4">
        <v>9.2978856785771707E-3</v>
      </c>
      <c r="P1156" s="4">
        <v>8.7950000000000007E-3</v>
      </c>
      <c r="Q1156" s="4">
        <v>2.383982</v>
      </c>
    </row>
    <row r="1157" spans="1:17" x14ac:dyDescent="0.15">
      <c r="A1157" s="4" t="s">
        <v>2527</v>
      </c>
      <c r="B1157" s="4" t="s">
        <v>2528</v>
      </c>
      <c r="C1157" s="4">
        <v>-3.7999999999999999E-2</v>
      </c>
      <c r="D1157" s="4">
        <v>0.93305190287700002</v>
      </c>
      <c r="E1157" s="4">
        <v>-0.42699999999999999</v>
      </c>
      <c r="F1157" s="4">
        <v>0.58978927218800004</v>
      </c>
      <c r="G1157" s="4">
        <v>-2.4670000000000001</v>
      </c>
      <c r="H1157" s="4">
        <v>2.6974108140900001E-7</v>
      </c>
      <c r="I1157" s="4">
        <v>-0.38800000000000001</v>
      </c>
      <c r="J1157" s="4">
        <v>0.70695165400600002</v>
      </c>
      <c r="K1157" s="4">
        <v>-2.4289999999999998</v>
      </c>
      <c r="L1157" s="4">
        <v>2.8876323646699999E-6</v>
      </c>
      <c r="M1157" s="4">
        <v>-2.0409999999999999</v>
      </c>
      <c r="N1157" s="4">
        <v>1.1547581575799999E-2</v>
      </c>
      <c r="O1157" s="4">
        <v>9.9489549468428397E-3</v>
      </c>
      <c r="P1157" s="4">
        <v>8.7950000000000007E-3</v>
      </c>
      <c r="Q1157" s="4">
        <v>2.417681</v>
      </c>
    </row>
    <row r="1158" spans="1:17" x14ac:dyDescent="0.15">
      <c r="A1158" s="4" t="s">
        <v>9537</v>
      </c>
      <c r="B1158" s="4" t="s">
        <v>9538</v>
      </c>
      <c r="C1158" s="4">
        <v>0.57399999999999995</v>
      </c>
      <c r="D1158" s="4">
        <v>0.40213872545599999</v>
      </c>
      <c r="E1158" s="4">
        <v>-1.2609999999999999</v>
      </c>
      <c r="F1158" s="4">
        <v>0.43949214539199999</v>
      </c>
      <c r="G1158" s="4">
        <v>-1.964</v>
      </c>
      <c r="H1158" s="4">
        <v>2.85492365972E-2</v>
      </c>
      <c r="I1158" s="4">
        <v>-1.835</v>
      </c>
      <c r="J1158" s="4">
        <v>0.36719396823</v>
      </c>
      <c r="K1158" s="4">
        <v>-2.5379999999999998</v>
      </c>
      <c r="L1158" s="4">
        <v>1.1010551941799999E-2</v>
      </c>
      <c r="M1158" s="4">
        <v>-0.70299999999999996</v>
      </c>
      <c r="N1158" s="4">
        <v>0.68180966709099999</v>
      </c>
      <c r="O1158" s="4">
        <v>9.9383690008861408E-3</v>
      </c>
      <c r="P1158" s="4">
        <v>8.7919999999999995E-3</v>
      </c>
      <c r="Q1158" s="4">
        <v>2.417322</v>
      </c>
    </row>
    <row r="1159" spans="1:17" x14ac:dyDescent="0.15">
      <c r="A1159" s="4" t="s">
        <v>11384</v>
      </c>
      <c r="B1159" s="4" t="s">
        <v>11385</v>
      </c>
      <c r="C1159" s="4">
        <v>-0.63100000000000001</v>
      </c>
      <c r="D1159" s="4">
        <v>2.61456969598E-4</v>
      </c>
      <c r="E1159" s="4">
        <v>-1.3979999999999999</v>
      </c>
      <c r="F1159" s="4">
        <v>6.4178962674099995E-4</v>
      </c>
      <c r="G1159" s="4">
        <v>-2.1789999999999998</v>
      </c>
      <c r="H1159" s="4">
        <v>1.6601092344400001E-15</v>
      </c>
      <c r="I1159" s="4">
        <v>-0.76700000000000002</v>
      </c>
      <c r="J1159" s="4">
        <v>0.14486527426900001</v>
      </c>
      <c r="K1159" s="4">
        <v>-1.548</v>
      </c>
      <c r="L1159" s="4">
        <v>7.9244991677100006E-8</v>
      </c>
      <c r="M1159" s="4">
        <v>-0.78100000000000003</v>
      </c>
      <c r="N1159" s="4">
        <v>0.11187664223300001</v>
      </c>
      <c r="O1159" s="4">
        <v>9.2074195183224697E-3</v>
      </c>
      <c r="P1159" s="4">
        <v>8.7919999999999995E-3</v>
      </c>
      <c r="Q1159" s="4">
        <v>2.37927</v>
      </c>
    </row>
    <row r="1160" spans="1:17" x14ac:dyDescent="0.15">
      <c r="A1160" s="4" t="s">
        <v>14390</v>
      </c>
      <c r="B1160" s="4" t="s">
        <v>14391</v>
      </c>
      <c r="C1160" s="4">
        <v>-1.601</v>
      </c>
      <c r="D1160" s="4">
        <v>0.149530248994</v>
      </c>
      <c r="E1160" s="4">
        <v>-0.218</v>
      </c>
      <c r="F1160" s="4">
        <v>0.95035948952899996</v>
      </c>
      <c r="G1160" s="4">
        <v>-4.1500000000000004</v>
      </c>
      <c r="H1160" s="4">
        <v>1.0168646192300001E-2</v>
      </c>
      <c r="I1160" s="4">
        <v>1.3819999999999999</v>
      </c>
      <c r="J1160" s="4">
        <v>0.62494958443299997</v>
      </c>
      <c r="K1160" s="4">
        <v>-2.5489999999999999</v>
      </c>
      <c r="L1160" s="4">
        <v>9.4910723740799993E-2</v>
      </c>
      <c r="M1160" s="4">
        <v>-3.9319999999999999</v>
      </c>
      <c r="N1160" s="4">
        <v>9.6678428513299997E-2</v>
      </c>
      <c r="O1160" s="4">
        <v>-1.92291727529611E-3</v>
      </c>
      <c r="P1160" s="4">
        <v>8.7910000000000002E-3</v>
      </c>
      <c r="Q1160" s="4">
        <v>1.355451</v>
      </c>
    </row>
    <row r="1161" spans="1:17" x14ac:dyDescent="0.15">
      <c r="A1161" s="4" t="s">
        <v>3246</v>
      </c>
      <c r="B1161" s="4" t="s">
        <v>3247</v>
      </c>
      <c r="C1161" s="4">
        <v>-0.25600000000000001</v>
      </c>
      <c r="D1161" s="4">
        <v>0.14238869541099999</v>
      </c>
      <c r="E1161" s="4">
        <v>-0.82899999999999996</v>
      </c>
      <c r="F1161" s="4">
        <v>2.2905439942400001E-2</v>
      </c>
      <c r="G1161" s="4">
        <v>-2.2799999999999998</v>
      </c>
      <c r="H1161" s="4">
        <v>1.00620585262E-20</v>
      </c>
      <c r="I1161" s="4">
        <v>-0.57399999999999995</v>
      </c>
      <c r="J1161" s="4">
        <v>0.21840854085</v>
      </c>
      <c r="K1161" s="4">
        <v>-2.0249999999999999</v>
      </c>
      <c r="L1161" s="4">
        <v>4.49140452904E-15</v>
      </c>
      <c r="M1161" s="4">
        <v>-1.4510000000000001</v>
      </c>
      <c r="N1161" s="4">
        <v>3.4702124163800001E-4</v>
      </c>
      <c r="O1161" s="4">
        <v>9.4229734785393707E-3</v>
      </c>
      <c r="P1161" s="4">
        <v>8.7880000000000007E-3</v>
      </c>
      <c r="Q1161" s="4">
        <v>2.3910480000000001</v>
      </c>
    </row>
    <row r="1162" spans="1:17" x14ac:dyDescent="0.15">
      <c r="A1162" s="4" t="s">
        <v>7654</v>
      </c>
      <c r="B1162" s="4" t="s">
        <v>7655</v>
      </c>
      <c r="C1162" s="4">
        <v>-1.3520000000000001</v>
      </c>
      <c r="D1162" s="4">
        <v>8.4907397235000001E-3</v>
      </c>
      <c r="E1162" s="4">
        <v>-1.556</v>
      </c>
      <c r="F1162" s="4">
        <v>0.22048503935200001</v>
      </c>
      <c r="G1162" s="4">
        <v>-3.11</v>
      </c>
      <c r="H1162" s="4">
        <v>1.0309690302499999E-4</v>
      </c>
      <c r="I1162" s="4">
        <v>-0.20399999999999999</v>
      </c>
      <c r="J1162" s="4">
        <v>0.91333014560600001</v>
      </c>
      <c r="K1162" s="4">
        <v>-1.758</v>
      </c>
      <c r="L1162" s="4">
        <v>2.86296078329E-2</v>
      </c>
      <c r="M1162" s="4">
        <v>-1.554</v>
      </c>
      <c r="N1162" s="4">
        <v>0.212963711773</v>
      </c>
      <c r="O1162" s="4">
        <v>-5.1719369536459498E-3</v>
      </c>
      <c r="P1162" s="4">
        <v>8.7829999999999991E-3</v>
      </c>
      <c r="Q1162" s="4">
        <v>1.03861</v>
      </c>
    </row>
    <row r="1163" spans="1:17" x14ac:dyDescent="0.15">
      <c r="A1163" s="4" t="s">
        <v>11506</v>
      </c>
      <c r="B1163" s="4" t="s">
        <v>11507</v>
      </c>
      <c r="C1163" s="4">
        <v>-0.24</v>
      </c>
      <c r="D1163" s="4">
        <v>0.308094489157</v>
      </c>
      <c r="E1163" s="4">
        <v>-1.0960000000000001</v>
      </c>
      <c r="F1163" s="4">
        <v>2.0427276812499999E-2</v>
      </c>
      <c r="G1163" s="4">
        <v>-1.9379999999999999</v>
      </c>
      <c r="H1163" s="4">
        <v>2.29437790932E-10</v>
      </c>
      <c r="I1163" s="4">
        <v>-0.85699999999999998</v>
      </c>
      <c r="J1163" s="4">
        <v>0.13961344454499999</v>
      </c>
      <c r="K1163" s="4">
        <v>-1.6990000000000001</v>
      </c>
      <c r="L1163" s="4">
        <v>1.69524294742E-7</v>
      </c>
      <c r="M1163" s="4">
        <v>-0.84199999999999997</v>
      </c>
      <c r="N1163" s="4">
        <v>0.108857225647</v>
      </c>
      <c r="O1163" s="4">
        <v>1.0180444508250499E-2</v>
      </c>
      <c r="P1163" s="4">
        <v>8.7770000000000001E-3</v>
      </c>
      <c r="Q1163" s="4">
        <v>2.430091</v>
      </c>
    </row>
    <row r="1164" spans="1:17" x14ac:dyDescent="0.15">
      <c r="A1164" s="4" t="s">
        <v>11372</v>
      </c>
      <c r="B1164" s="4" t="s">
        <v>11373</v>
      </c>
      <c r="C1164" s="4">
        <v>-0.48399999999999999</v>
      </c>
      <c r="D1164" s="4">
        <v>0.23168794787700001</v>
      </c>
      <c r="E1164" s="4">
        <v>-1.4430000000000001</v>
      </c>
      <c r="F1164" s="4">
        <v>0.105840455626</v>
      </c>
      <c r="G1164" s="4">
        <v>-2.6970000000000001</v>
      </c>
      <c r="H1164" s="4">
        <v>1.9329861481399998E-6</v>
      </c>
      <c r="I1164" s="4">
        <v>-0.95799999999999996</v>
      </c>
      <c r="J1164" s="4">
        <v>0.39934768047899999</v>
      </c>
      <c r="K1164" s="4">
        <v>-2.2120000000000002</v>
      </c>
      <c r="L1164" s="4">
        <v>1.71972543719E-4</v>
      </c>
      <c r="M1164" s="4">
        <v>-1.254</v>
      </c>
      <c r="N1164" s="4">
        <v>0.16041505815900001</v>
      </c>
      <c r="O1164" s="4">
        <v>-2.3082686403615498E-3</v>
      </c>
      <c r="P1164" s="4">
        <v>8.7749999999999998E-3</v>
      </c>
      <c r="Q1164" s="4">
        <v>1.3135730000000001</v>
      </c>
    </row>
    <row r="1165" spans="1:17" x14ac:dyDescent="0.15">
      <c r="A1165" s="4" t="s">
        <v>3372</v>
      </c>
      <c r="B1165" s="4" t="s">
        <v>3373</v>
      </c>
      <c r="C1165" s="4">
        <v>0.38100000000000001</v>
      </c>
      <c r="D1165" s="4">
        <v>0.13651993465500001</v>
      </c>
      <c r="E1165" s="4">
        <v>-3.2000000000000001E-2</v>
      </c>
      <c r="F1165" s="4">
        <v>0.96777802983899996</v>
      </c>
      <c r="G1165" s="4">
        <v>-2.1509999999999998</v>
      </c>
      <c r="H1165" s="4">
        <v>1.84667350091E-8</v>
      </c>
      <c r="I1165" s="4">
        <v>-0.41199999999999998</v>
      </c>
      <c r="J1165" s="4">
        <v>0.61094690896699999</v>
      </c>
      <c r="K1165" s="4">
        <v>-2.532</v>
      </c>
      <c r="L1165" s="4">
        <v>9.0493399991900002E-10</v>
      </c>
      <c r="M1165" s="4">
        <v>-2.1190000000000002</v>
      </c>
      <c r="N1165" s="4">
        <v>1.4843111578400001E-3</v>
      </c>
      <c r="O1165" s="4">
        <v>9.2115750922641508E-3</v>
      </c>
      <c r="P1165" s="4">
        <v>8.7749999999999998E-3</v>
      </c>
      <c r="Q1165" s="4">
        <v>2.3804620000000001</v>
      </c>
    </row>
    <row r="1166" spans="1:17" x14ac:dyDescent="0.15">
      <c r="A1166" s="4" t="s">
        <v>11704</v>
      </c>
      <c r="B1166" s="4" t="s">
        <v>11705</v>
      </c>
      <c r="C1166" s="4">
        <v>-9.8000000000000004E-2</v>
      </c>
      <c r="D1166" s="4">
        <v>0.75941284304699996</v>
      </c>
      <c r="E1166" s="4">
        <v>-1.28</v>
      </c>
      <c r="F1166" s="4">
        <v>2.5478591427399999E-2</v>
      </c>
      <c r="G1166" s="4">
        <v>-2.3079999999999998</v>
      </c>
      <c r="H1166" s="4">
        <v>3.09911709515E-10</v>
      </c>
      <c r="I1166" s="4">
        <v>-1.1819999999999999</v>
      </c>
      <c r="J1166" s="4">
        <v>8.3207373766299997E-2</v>
      </c>
      <c r="K1166" s="4">
        <v>-2.2090000000000001</v>
      </c>
      <c r="L1166" s="4">
        <v>1.6883543589399999E-8</v>
      </c>
      <c r="M1166" s="4">
        <v>-1.028</v>
      </c>
      <c r="N1166" s="4">
        <v>0.125609614634</v>
      </c>
      <c r="O1166" s="4">
        <v>1.23333678727757E-2</v>
      </c>
      <c r="P1166" s="4">
        <v>8.7720000000000003E-3</v>
      </c>
      <c r="Q1166" s="4">
        <v>2.5233620000000001</v>
      </c>
    </row>
    <row r="1167" spans="1:17" x14ac:dyDescent="0.15">
      <c r="A1167" s="4" t="s">
        <v>9868</v>
      </c>
      <c r="B1167" s="4" t="s">
        <v>9869</v>
      </c>
      <c r="C1167" s="4">
        <v>-0.54200000000000004</v>
      </c>
      <c r="D1167" s="4">
        <v>0.108834533035</v>
      </c>
      <c r="E1167" s="4">
        <v>-1.1479999999999999</v>
      </c>
      <c r="F1167" s="4">
        <v>0.13278332726700001</v>
      </c>
      <c r="G1167" s="4">
        <v>-2.3439999999999999</v>
      </c>
      <c r="H1167" s="4">
        <v>1.17646768225E-6</v>
      </c>
      <c r="I1167" s="4">
        <v>-0.60699999999999998</v>
      </c>
      <c r="J1167" s="4">
        <v>0.54625155025399996</v>
      </c>
      <c r="K1167" s="4">
        <v>-1.802</v>
      </c>
      <c r="L1167" s="4">
        <v>3.4867846887599998E-4</v>
      </c>
      <c r="M1167" s="4">
        <v>-1.196</v>
      </c>
      <c r="N1167" s="4">
        <v>0.122228956066</v>
      </c>
      <c r="O1167" s="4">
        <v>4.9943013968936001E-3</v>
      </c>
      <c r="P1167" s="4">
        <v>8.7580000000000002E-3</v>
      </c>
      <c r="Q1167" s="4">
        <v>2.0890580000000001</v>
      </c>
    </row>
    <row r="1168" spans="1:17" x14ac:dyDescent="0.15">
      <c r="A1168" s="4" t="s">
        <v>2711</v>
      </c>
      <c r="B1168" s="4" t="s">
        <v>2712</v>
      </c>
      <c r="C1168" s="4">
        <v>-2.3E-2</v>
      </c>
      <c r="D1168" s="4">
        <v>0.95433836592300003</v>
      </c>
      <c r="E1168" s="4">
        <v>-0.77200000000000002</v>
      </c>
      <c r="F1168" s="4">
        <v>0.24667916850400001</v>
      </c>
      <c r="G1168" s="4">
        <v>-2.7040000000000002</v>
      </c>
      <c r="H1168" s="4">
        <v>3.0294717653899998E-10</v>
      </c>
      <c r="I1168" s="4">
        <v>-0.749</v>
      </c>
      <c r="J1168" s="4">
        <v>0.376216071102</v>
      </c>
      <c r="K1168" s="4">
        <v>-2.681</v>
      </c>
      <c r="L1168" s="4">
        <v>4.86233783339E-9</v>
      </c>
      <c r="M1168" s="4">
        <v>-1.9319999999999999</v>
      </c>
      <c r="N1168" s="4">
        <v>7.4231579058300001E-3</v>
      </c>
      <c r="O1168" s="4">
        <v>1.38935757335441E-2</v>
      </c>
      <c r="P1168" s="4">
        <v>8.7519999999999994E-3</v>
      </c>
      <c r="Q1168" s="4">
        <v>2.5794549999999998</v>
      </c>
    </row>
    <row r="1169" spans="1:17" x14ac:dyDescent="0.15">
      <c r="A1169" s="4" t="s">
        <v>776</v>
      </c>
      <c r="B1169" s="4" t="s">
        <v>777</v>
      </c>
      <c r="C1169" s="4">
        <v>-0.104</v>
      </c>
      <c r="D1169" s="4">
        <v>0.61976060045100001</v>
      </c>
      <c r="E1169" s="4">
        <v>-0.83199999999999996</v>
      </c>
      <c r="F1169" s="4">
        <v>2.7931235906099999E-2</v>
      </c>
      <c r="G1169" s="4">
        <v>-2.1629999999999998</v>
      </c>
      <c r="H1169" s="4">
        <v>4.3852866262200002E-18</v>
      </c>
      <c r="I1169" s="4">
        <v>-0.72799999999999998</v>
      </c>
      <c r="J1169" s="4">
        <v>0.11354859387500001</v>
      </c>
      <c r="K1169" s="4">
        <v>-2.0590000000000002</v>
      </c>
      <c r="L1169" s="4">
        <v>9.1796416232499996E-15</v>
      </c>
      <c r="M1169" s="4">
        <v>-1.331</v>
      </c>
      <c r="N1169" s="4">
        <v>1.6439560329200001E-3</v>
      </c>
      <c r="O1169" s="4">
        <v>9.0276313314233293E-3</v>
      </c>
      <c r="P1169" s="4">
        <v>8.7510000000000001E-3</v>
      </c>
      <c r="Q1169" s="4">
        <v>2.371753</v>
      </c>
    </row>
    <row r="1170" spans="1:17" x14ac:dyDescent="0.15">
      <c r="A1170" s="4" t="s">
        <v>1892</v>
      </c>
      <c r="B1170" s="4" t="s">
        <v>1893</v>
      </c>
      <c r="C1170" s="4">
        <v>-1.0680000000000001</v>
      </c>
      <c r="D1170" s="4">
        <v>6.6100456650100003E-2</v>
      </c>
      <c r="E1170" s="4">
        <v>-0.187</v>
      </c>
      <c r="F1170" s="4">
        <v>0.90372668587399996</v>
      </c>
      <c r="G1170" s="4">
        <v>-3.2679999999999998</v>
      </c>
      <c r="H1170" s="4">
        <v>1.6986305736399999E-4</v>
      </c>
      <c r="I1170" s="4">
        <v>0.88100000000000001</v>
      </c>
      <c r="J1170" s="4">
        <v>0.56382681492300002</v>
      </c>
      <c r="K1170" s="4">
        <v>-2.2010000000000001</v>
      </c>
      <c r="L1170" s="4">
        <v>1.17948965123E-2</v>
      </c>
      <c r="M1170" s="4">
        <v>-3.0819999999999999</v>
      </c>
      <c r="N1170" s="4">
        <v>1.8127493321500002E-2</v>
      </c>
      <c r="O1170" s="4">
        <v>-5.3161889266733703E-3</v>
      </c>
      <c r="P1170" s="4">
        <v>8.7510000000000001E-3</v>
      </c>
      <c r="Q1170" s="4">
        <v>1.0248839999999999</v>
      </c>
    </row>
    <row r="1171" spans="1:17" x14ac:dyDescent="0.15">
      <c r="A1171" s="4" t="s">
        <v>2513</v>
      </c>
      <c r="B1171" s="4" t="s">
        <v>2514</v>
      </c>
      <c r="C1171" s="4">
        <v>1.2E-2</v>
      </c>
      <c r="D1171" s="4">
        <v>0.96138442246099998</v>
      </c>
      <c r="E1171" s="4">
        <v>-0.45100000000000001</v>
      </c>
      <c r="F1171" s="4">
        <v>0.226267206793</v>
      </c>
      <c r="G1171" s="4">
        <v>-2</v>
      </c>
      <c r="H1171" s="4">
        <v>5.81594721426E-18</v>
      </c>
      <c r="I1171" s="4">
        <v>-0.46200000000000002</v>
      </c>
      <c r="J1171" s="4">
        <v>0.32324641915500002</v>
      </c>
      <c r="K1171" s="4">
        <v>-2.0110000000000001</v>
      </c>
      <c r="L1171" s="4">
        <v>4.3510166136700001E-16</v>
      </c>
      <c r="M1171" s="4">
        <v>-1.5489999999999999</v>
      </c>
      <c r="N1171" s="4">
        <v>3.2677960682899997E-5</v>
      </c>
      <c r="O1171" s="4">
        <v>8.0153976358542794E-3</v>
      </c>
      <c r="P1171" s="4">
        <v>8.7510000000000001E-3</v>
      </c>
      <c r="Q1171" s="4">
        <v>2.3123490000000002</v>
      </c>
    </row>
    <row r="1172" spans="1:17" x14ac:dyDescent="0.15">
      <c r="A1172" s="4" t="s">
        <v>494</v>
      </c>
      <c r="B1172" s="4" t="s">
        <v>495</v>
      </c>
      <c r="C1172" s="4">
        <v>-0.68300000000000005</v>
      </c>
      <c r="D1172" s="4">
        <v>0.216801532539</v>
      </c>
      <c r="E1172" s="4">
        <v>-0.39</v>
      </c>
      <c r="F1172" s="4">
        <v>0.77057198397000004</v>
      </c>
      <c r="G1172" s="4">
        <v>-2.9849999999999999</v>
      </c>
      <c r="H1172" s="4">
        <v>1.3445513725200001E-4</v>
      </c>
      <c r="I1172" s="4">
        <v>0.29299999999999998</v>
      </c>
      <c r="J1172" s="4">
        <v>0.86434379036499998</v>
      </c>
      <c r="K1172" s="4">
        <v>-2.302</v>
      </c>
      <c r="L1172" s="4">
        <v>4.0830060823100001E-3</v>
      </c>
      <c r="M1172" s="4">
        <v>-2.5950000000000002</v>
      </c>
      <c r="N1172" s="4">
        <v>2.9211650234500001E-2</v>
      </c>
      <c r="O1172" s="4">
        <v>-4.3255263832390001E-3</v>
      </c>
      <c r="P1172" s="4">
        <v>8.7469999999999996E-3</v>
      </c>
      <c r="Q1172" s="4">
        <v>1.1115459999999999</v>
      </c>
    </row>
    <row r="1173" spans="1:17" x14ac:dyDescent="0.15">
      <c r="A1173" s="4" t="s">
        <v>622</v>
      </c>
      <c r="B1173" s="4" t="s">
        <v>623</v>
      </c>
      <c r="C1173" s="4">
        <v>0.224</v>
      </c>
      <c r="D1173" s="4">
        <v>0.45314760018099998</v>
      </c>
      <c r="E1173" s="4">
        <v>-0.69899999999999995</v>
      </c>
      <c r="F1173" s="4">
        <v>0.27269204649899997</v>
      </c>
      <c r="G1173" s="4">
        <v>-2.331</v>
      </c>
      <c r="H1173" s="4">
        <v>3.08416694177E-9</v>
      </c>
      <c r="I1173" s="4">
        <v>-0.92300000000000004</v>
      </c>
      <c r="J1173" s="4">
        <v>0.22228712339100001</v>
      </c>
      <c r="K1173" s="4">
        <v>-2.5550000000000002</v>
      </c>
      <c r="L1173" s="4">
        <v>1.3570565776700001E-9</v>
      </c>
      <c r="M1173" s="4">
        <v>-1.6319999999999999</v>
      </c>
      <c r="N1173" s="4">
        <v>1.43264467308E-2</v>
      </c>
      <c r="O1173" s="4">
        <v>6.6013112878076097E-3</v>
      </c>
      <c r="P1173" s="4">
        <v>8.7449999999999993E-3</v>
      </c>
      <c r="Q1173" s="4">
        <v>2.2174049999999998</v>
      </c>
    </row>
    <row r="1174" spans="1:17" x14ac:dyDescent="0.15">
      <c r="A1174" s="4" t="s">
        <v>322</v>
      </c>
      <c r="B1174" s="4" t="s">
        <v>323</v>
      </c>
      <c r="C1174" s="4">
        <v>-1.0860000000000001</v>
      </c>
      <c r="D1174" s="4">
        <v>9.6029108587099996E-2</v>
      </c>
      <c r="E1174" s="4">
        <v>-9.9000000000000005E-2</v>
      </c>
      <c r="F1174" s="4">
        <v>0.95530327216199995</v>
      </c>
      <c r="G1174" s="4">
        <v>-3.823</v>
      </c>
      <c r="H1174" s="4">
        <v>1.07261243779E-4</v>
      </c>
      <c r="I1174" s="4">
        <v>0.98699999999999999</v>
      </c>
      <c r="J1174" s="4">
        <v>0.55122087373399997</v>
      </c>
      <c r="K1174" s="4">
        <v>-2.7370000000000001</v>
      </c>
      <c r="L1174" s="4">
        <v>5.20712522823E-3</v>
      </c>
      <c r="M1174" s="4">
        <v>-3.7240000000000002</v>
      </c>
      <c r="N1174" s="4">
        <v>9.80688627338E-3</v>
      </c>
      <c r="O1174" s="4">
        <v>-5.6468436697099701E-3</v>
      </c>
      <c r="P1174" s="4">
        <v>8.7379999999999992E-3</v>
      </c>
      <c r="Q1174" s="4">
        <v>0.99706899999999998</v>
      </c>
    </row>
    <row r="1175" spans="1:17" x14ac:dyDescent="0.15">
      <c r="A1175" s="4" t="s">
        <v>15057</v>
      </c>
      <c r="B1175" s="4" t="s">
        <v>15058</v>
      </c>
      <c r="C1175" s="4">
        <v>-0.36899999999999999</v>
      </c>
      <c r="D1175" s="4">
        <v>0.80490000147399998</v>
      </c>
      <c r="E1175" s="4">
        <v>-3.8620000000000001</v>
      </c>
      <c r="F1175" s="4">
        <v>0.24875751020699999</v>
      </c>
      <c r="G1175" s="4">
        <v>-3.93</v>
      </c>
      <c r="H1175" s="4">
        <v>2.8628856130300001E-2</v>
      </c>
      <c r="I1175" s="4">
        <v>-3.4929999999999999</v>
      </c>
      <c r="J1175" s="4">
        <v>0.38894901644199997</v>
      </c>
      <c r="K1175" s="4">
        <v>-3.5609999999999999</v>
      </c>
      <c r="L1175" s="4">
        <v>5.3859426908800002E-2</v>
      </c>
      <c r="M1175" s="4">
        <v>-6.8000000000000005E-2</v>
      </c>
      <c r="N1175" s="4">
        <v>0.85585697290100005</v>
      </c>
      <c r="O1175" s="4">
        <v>7.5256300946885705E-4</v>
      </c>
      <c r="P1175" s="4">
        <v>8.7349999999999997E-3</v>
      </c>
      <c r="Q1175" s="4">
        <v>1.656739</v>
      </c>
    </row>
    <row r="1176" spans="1:17" x14ac:dyDescent="0.15">
      <c r="A1176" s="4" t="s">
        <v>9218</v>
      </c>
      <c r="B1176" s="4" t="s">
        <v>9219</v>
      </c>
      <c r="C1176" s="4">
        <v>-0.29199999999999998</v>
      </c>
      <c r="D1176" s="4">
        <v>9.6823763011500003E-2</v>
      </c>
      <c r="E1176" s="4">
        <v>-1.113</v>
      </c>
      <c r="F1176" s="4">
        <v>2.2582841873100001E-3</v>
      </c>
      <c r="G1176" s="4">
        <v>-2.0249999999999999</v>
      </c>
      <c r="H1176" s="4">
        <v>1.9634185864099999E-16</v>
      </c>
      <c r="I1176" s="4">
        <v>-0.82099999999999995</v>
      </c>
      <c r="J1176" s="4">
        <v>6.2105875084100003E-2</v>
      </c>
      <c r="K1176" s="4">
        <v>-1.7330000000000001</v>
      </c>
      <c r="L1176" s="4">
        <v>2.0970563034000001E-11</v>
      </c>
      <c r="M1176" s="4">
        <v>-0.91200000000000003</v>
      </c>
      <c r="N1176" s="4">
        <v>2.5733528654700001E-2</v>
      </c>
      <c r="O1176" s="4">
        <v>8.1904171304782603E-3</v>
      </c>
      <c r="P1176" s="4">
        <v>8.7290000000000006E-3</v>
      </c>
      <c r="Q1176" s="4">
        <v>2.324373</v>
      </c>
    </row>
    <row r="1177" spans="1:17" x14ac:dyDescent="0.15">
      <c r="A1177" s="4" t="s">
        <v>7298</v>
      </c>
      <c r="B1177" s="4" t="s">
        <v>7299</v>
      </c>
      <c r="C1177" s="4">
        <v>-0.36699999999999999</v>
      </c>
      <c r="D1177" s="4">
        <v>0.211661473169</v>
      </c>
      <c r="E1177" s="4">
        <v>-0.77600000000000002</v>
      </c>
      <c r="F1177" s="4">
        <v>0.22468148606400001</v>
      </c>
      <c r="G1177" s="4">
        <v>-2.0680000000000001</v>
      </c>
      <c r="H1177" s="4">
        <v>1.6868907027299999E-7</v>
      </c>
      <c r="I1177" s="4">
        <v>-0.40899999999999997</v>
      </c>
      <c r="J1177" s="4">
        <v>0.639040755116</v>
      </c>
      <c r="K1177" s="4">
        <v>-1.7</v>
      </c>
      <c r="L1177" s="4">
        <v>5.8619800575400002E-5</v>
      </c>
      <c r="M1177" s="4">
        <v>-1.292</v>
      </c>
      <c r="N1177" s="4">
        <v>5.6596476361299997E-2</v>
      </c>
      <c r="O1177" s="4">
        <v>4.5804468539494998E-3</v>
      </c>
      <c r="P1177" s="4">
        <v>8.7270000000000004E-3</v>
      </c>
      <c r="Q1177" s="4">
        <v>2.0541330000000002</v>
      </c>
    </row>
    <row r="1178" spans="1:17" x14ac:dyDescent="0.15">
      <c r="A1178" s="4" t="s">
        <v>12739</v>
      </c>
      <c r="B1178" s="4" t="s">
        <v>12740</v>
      </c>
      <c r="C1178" s="4">
        <v>-1.0680000000000001</v>
      </c>
      <c r="D1178" s="4">
        <v>9.8581951489500001E-3</v>
      </c>
      <c r="E1178" s="4">
        <v>-1.472</v>
      </c>
      <c r="F1178" s="4">
        <v>0.145053055455</v>
      </c>
      <c r="G1178" s="4">
        <v>-2.863</v>
      </c>
      <c r="H1178" s="4">
        <v>6.5758124595399998E-6</v>
      </c>
      <c r="I1178" s="4">
        <v>-0.40400000000000003</v>
      </c>
      <c r="J1178" s="4">
        <v>0.76970551649100005</v>
      </c>
      <c r="K1178" s="4">
        <v>-1.7949999999999999</v>
      </c>
      <c r="L1178" s="4">
        <v>4.7850653059899996E-3</v>
      </c>
      <c r="M1178" s="4">
        <v>-1.391</v>
      </c>
      <c r="N1178" s="4">
        <v>0.16370955809000001</v>
      </c>
      <c r="O1178" s="4">
        <v>-2.3296392827585901E-3</v>
      </c>
      <c r="P1178" s="4">
        <v>8.7270000000000004E-3</v>
      </c>
      <c r="Q1178" s="4">
        <v>1.309933</v>
      </c>
    </row>
    <row r="1179" spans="1:17" x14ac:dyDescent="0.15">
      <c r="A1179" s="4" t="s">
        <v>1840</v>
      </c>
      <c r="B1179" s="4" t="s">
        <v>1841</v>
      </c>
      <c r="C1179" s="4">
        <v>-0.997</v>
      </c>
      <c r="D1179" s="4">
        <v>6.3743224597599998E-2</v>
      </c>
      <c r="E1179" s="4">
        <v>0.17399999999999999</v>
      </c>
      <c r="F1179" s="4">
        <v>0.90066937968399996</v>
      </c>
      <c r="G1179" s="4">
        <v>-3.3319999999999999</v>
      </c>
      <c r="H1179" s="4">
        <v>4.0087500804700001E-5</v>
      </c>
      <c r="I1179" s="4">
        <v>1.17</v>
      </c>
      <c r="J1179" s="4">
        <v>0.38126015028299998</v>
      </c>
      <c r="K1179" s="4">
        <v>-2.335</v>
      </c>
      <c r="L1179" s="4">
        <v>4.1098736214199997E-3</v>
      </c>
      <c r="M1179" s="4">
        <v>-3.5059999999999998</v>
      </c>
      <c r="N1179" s="4">
        <v>3.98542986249E-3</v>
      </c>
      <c r="O1179" s="4">
        <v>-4.4131761202965197E-3</v>
      </c>
      <c r="P1179" s="4">
        <v>8.7250000000000001E-3</v>
      </c>
      <c r="Q1179" s="4">
        <v>1.1025130000000001</v>
      </c>
    </row>
    <row r="1180" spans="1:17" x14ac:dyDescent="0.15">
      <c r="A1180" s="4" t="s">
        <v>2427</v>
      </c>
      <c r="B1180" s="4" t="s">
        <v>2428</v>
      </c>
      <c r="C1180" s="4">
        <v>-0.55500000000000005</v>
      </c>
      <c r="D1180" s="4">
        <v>4.7427279024399999E-2</v>
      </c>
      <c r="E1180" s="4">
        <v>-0.46800000000000003</v>
      </c>
      <c r="F1180" s="4">
        <v>0.486303160495</v>
      </c>
      <c r="G1180" s="4">
        <v>-2.5289999999999999</v>
      </c>
      <c r="H1180" s="4">
        <v>1.03923781583E-9</v>
      </c>
      <c r="I1180" s="4">
        <v>8.6999999999999994E-2</v>
      </c>
      <c r="J1180" s="4">
        <v>0.93281587091499996</v>
      </c>
      <c r="K1180" s="4">
        <v>-1.974</v>
      </c>
      <c r="L1180" s="4">
        <v>4.2330229074399999E-6</v>
      </c>
      <c r="M1180" s="4">
        <v>-2.0609999999999999</v>
      </c>
      <c r="N1180" s="4">
        <v>1.35452350658E-3</v>
      </c>
      <c r="O1180" s="4">
        <v>1.5268211075597699E-3</v>
      </c>
      <c r="P1180" s="4">
        <v>8.7250000000000001E-3</v>
      </c>
      <c r="Q1180" s="4">
        <v>1.7440359999999999</v>
      </c>
    </row>
    <row r="1181" spans="1:17" x14ac:dyDescent="0.15">
      <c r="A1181" s="4" t="s">
        <v>1896</v>
      </c>
      <c r="B1181" s="4" t="s">
        <v>1897</v>
      </c>
      <c r="C1181" s="4">
        <v>-1.1519999999999999</v>
      </c>
      <c r="D1181" s="4">
        <v>4.2914057242499998E-2</v>
      </c>
      <c r="E1181" s="4">
        <v>-0.35899999999999999</v>
      </c>
      <c r="F1181" s="4">
        <v>0.80646648924099995</v>
      </c>
      <c r="G1181" s="4">
        <v>-3.4020000000000001</v>
      </c>
      <c r="H1181" s="4">
        <v>9.19076708389E-5</v>
      </c>
      <c r="I1181" s="4">
        <v>0.79300000000000004</v>
      </c>
      <c r="J1181" s="4">
        <v>0.608280937189</v>
      </c>
      <c r="K1181" s="4">
        <v>-2.25</v>
      </c>
      <c r="L1181" s="4">
        <v>9.5760207617799995E-3</v>
      </c>
      <c r="M1181" s="4">
        <v>-3.0430000000000001</v>
      </c>
      <c r="N1181" s="4">
        <v>1.85620012004E-2</v>
      </c>
      <c r="O1181" s="4">
        <v>-5.6129681077305704E-3</v>
      </c>
      <c r="P1181" s="4">
        <v>8.7229999999999999E-3</v>
      </c>
      <c r="Q1181" s="4">
        <v>0.999027</v>
      </c>
    </row>
    <row r="1182" spans="1:17" x14ac:dyDescent="0.15">
      <c r="A1182" s="4" t="s">
        <v>3782</v>
      </c>
      <c r="B1182" s="4" t="s">
        <v>3783</v>
      </c>
      <c r="C1182" s="4">
        <v>-0.26600000000000001</v>
      </c>
      <c r="D1182" s="4">
        <v>0.189659489115</v>
      </c>
      <c r="E1182" s="4">
        <v>-0.88100000000000001</v>
      </c>
      <c r="F1182" s="4">
        <v>3.5180682539000002E-2</v>
      </c>
      <c r="G1182" s="4">
        <v>-1.8959999999999999</v>
      </c>
      <c r="H1182" s="4">
        <v>1.7561172536999999E-12</v>
      </c>
      <c r="I1182" s="4">
        <v>-0.61499999999999999</v>
      </c>
      <c r="J1182" s="4">
        <v>0.248053655116</v>
      </c>
      <c r="K1182" s="4">
        <v>-1.63</v>
      </c>
      <c r="L1182" s="4">
        <v>9.7909963167500007E-9</v>
      </c>
      <c r="M1182" s="4">
        <v>-1.0149999999999999</v>
      </c>
      <c r="N1182" s="4">
        <v>2.44922426544E-2</v>
      </c>
      <c r="O1182" s="4">
        <v>9.7508645400925104E-3</v>
      </c>
      <c r="P1182" s="4">
        <v>8.7220000000000006E-3</v>
      </c>
      <c r="Q1182" s="4">
        <v>2.4118330000000001</v>
      </c>
    </row>
    <row r="1183" spans="1:17" x14ac:dyDescent="0.15">
      <c r="A1183" s="4" t="s">
        <v>11476</v>
      </c>
      <c r="B1183" s="4" t="s">
        <v>11477</v>
      </c>
      <c r="C1183" s="4">
        <v>-0.39500000000000002</v>
      </c>
      <c r="D1183" s="4">
        <v>0.123518028822</v>
      </c>
      <c r="E1183" s="4">
        <v>-1.3779999999999999</v>
      </c>
      <c r="F1183" s="4">
        <v>1.2125760223600001E-2</v>
      </c>
      <c r="G1183" s="4">
        <v>-1.954</v>
      </c>
      <c r="H1183" s="4">
        <v>2.9077700887199998E-8</v>
      </c>
      <c r="I1183" s="4">
        <v>-0.98299999999999998</v>
      </c>
      <c r="J1183" s="4">
        <v>0.146270439108</v>
      </c>
      <c r="K1183" s="4">
        <v>-1.56</v>
      </c>
      <c r="L1183" s="4">
        <v>2.8605887493E-5</v>
      </c>
      <c r="M1183" s="4">
        <v>-0.57699999999999996</v>
      </c>
      <c r="N1183" s="4">
        <v>0.367391359566</v>
      </c>
      <c r="O1183" s="4">
        <v>1.14642546473686E-2</v>
      </c>
      <c r="P1183" s="4">
        <v>8.7130000000000003E-3</v>
      </c>
      <c r="Q1183" s="4">
        <v>2.4917129999999998</v>
      </c>
    </row>
    <row r="1184" spans="1:17" x14ac:dyDescent="0.15">
      <c r="A1184" s="4" t="s">
        <v>1842</v>
      </c>
      <c r="B1184" s="4" t="s">
        <v>1843</v>
      </c>
      <c r="C1184" s="4">
        <v>-0.51300000000000001</v>
      </c>
      <c r="D1184" s="4">
        <v>0.13619561753699999</v>
      </c>
      <c r="E1184" s="4">
        <v>-0.28399999999999997</v>
      </c>
      <c r="F1184" s="4">
        <v>0.73645762879999999</v>
      </c>
      <c r="G1184" s="4">
        <v>-2.5680000000000001</v>
      </c>
      <c r="H1184" s="4">
        <v>1.39205264641E-7</v>
      </c>
      <c r="I1184" s="4">
        <v>0.22900000000000001</v>
      </c>
      <c r="J1184" s="4">
        <v>0.833985930948</v>
      </c>
      <c r="K1184" s="4">
        <v>-2.0539999999999998</v>
      </c>
      <c r="L1184" s="4">
        <v>5.0533388268400001E-5</v>
      </c>
      <c r="M1184" s="4">
        <v>-2.2839999999999998</v>
      </c>
      <c r="N1184" s="4">
        <v>2.8052831105899998E-3</v>
      </c>
      <c r="O1184" s="4">
        <v>5.8870533567516E-4</v>
      </c>
      <c r="P1184" s="4">
        <v>8.7089999999999997E-3</v>
      </c>
      <c r="Q1184" s="4">
        <v>1.6382909999999999</v>
      </c>
    </row>
    <row r="1185" spans="1:17" x14ac:dyDescent="0.15">
      <c r="A1185" s="4" t="s">
        <v>12114</v>
      </c>
      <c r="B1185" s="4" t="s">
        <v>12115</v>
      </c>
      <c r="C1185" s="4">
        <v>-0.25800000000000001</v>
      </c>
      <c r="D1185" s="4">
        <v>0.55644220315500004</v>
      </c>
      <c r="E1185" s="4">
        <v>-0.751</v>
      </c>
      <c r="F1185" s="4">
        <v>0.411593575283</v>
      </c>
      <c r="G1185" s="4">
        <v>-2.3929999999999998</v>
      </c>
      <c r="H1185" s="4">
        <v>1.35072592313E-5</v>
      </c>
      <c r="I1185" s="4">
        <v>-0.49299999999999999</v>
      </c>
      <c r="J1185" s="4">
        <v>0.68731781749099996</v>
      </c>
      <c r="K1185" s="4">
        <v>-2.1360000000000001</v>
      </c>
      <c r="L1185" s="4">
        <v>3.1328414264900002E-4</v>
      </c>
      <c r="M1185" s="4">
        <v>-1.6419999999999999</v>
      </c>
      <c r="N1185" s="4">
        <v>8.7718350151800004E-2</v>
      </c>
      <c r="O1185" s="4">
        <v>1.05024272984434E-2</v>
      </c>
      <c r="P1185" s="4">
        <v>8.7039999999999999E-3</v>
      </c>
      <c r="Q1185" s="4">
        <v>2.4495589999999998</v>
      </c>
    </row>
    <row r="1186" spans="1:17" x14ac:dyDescent="0.15">
      <c r="A1186" s="4" t="s">
        <v>904</v>
      </c>
      <c r="B1186" s="4" t="s">
        <v>905</v>
      </c>
      <c r="C1186" s="4">
        <v>-0.82499999999999996</v>
      </c>
      <c r="D1186" s="4">
        <v>8.9778742457500005E-2</v>
      </c>
      <c r="E1186" s="4">
        <v>-0.34499999999999997</v>
      </c>
      <c r="F1186" s="4">
        <v>0.77846452252499998</v>
      </c>
      <c r="G1186" s="4">
        <v>-3.06</v>
      </c>
      <c r="H1186" s="4">
        <v>2.13229967115E-5</v>
      </c>
      <c r="I1186" s="4">
        <v>0.48</v>
      </c>
      <c r="J1186" s="4">
        <v>0.73572750177599999</v>
      </c>
      <c r="K1186" s="4">
        <v>-2.2360000000000002</v>
      </c>
      <c r="L1186" s="4">
        <v>2.25225080231E-3</v>
      </c>
      <c r="M1186" s="4">
        <v>-2.7160000000000002</v>
      </c>
      <c r="N1186" s="4">
        <v>1.27865604219E-2</v>
      </c>
      <c r="O1186" s="4">
        <v>-3.5236828221364802E-3</v>
      </c>
      <c r="P1186" s="4">
        <v>8.6990000000000001E-3</v>
      </c>
      <c r="Q1186" s="4">
        <v>1.185929</v>
      </c>
    </row>
    <row r="1187" spans="1:17" x14ac:dyDescent="0.15">
      <c r="A1187" s="4" t="s">
        <v>2771</v>
      </c>
      <c r="B1187" s="4" t="s">
        <v>2772</v>
      </c>
      <c r="C1187" s="4">
        <v>-1.0449999999999999</v>
      </c>
      <c r="D1187" s="4">
        <v>7.1629394966400001E-2</v>
      </c>
      <c r="E1187" s="4">
        <v>-0.26400000000000001</v>
      </c>
      <c r="F1187" s="4">
        <v>0.86084509946200005</v>
      </c>
      <c r="G1187" s="4">
        <v>-3.93</v>
      </c>
      <c r="H1187" s="4">
        <v>1.0987906038099999E-5</v>
      </c>
      <c r="I1187" s="4">
        <v>0.78100000000000003</v>
      </c>
      <c r="J1187" s="4">
        <v>0.61333901504400001</v>
      </c>
      <c r="K1187" s="4">
        <v>-2.8849999999999998</v>
      </c>
      <c r="L1187" s="4">
        <v>1.31857942397E-3</v>
      </c>
      <c r="M1187" s="4">
        <v>-3.6659999999999999</v>
      </c>
      <c r="N1187" s="4">
        <v>4.8022473628999999E-3</v>
      </c>
      <c r="O1187" s="4">
        <v>-5.2044867204864001E-3</v>
      </c>
      <c r="P1187" s="4">
        <v>8.6940000000000003E-3</v>
      </c>
      <c r="Q1187" s="4">
        <v>1.031385</v>
      </c>
    </row>
    <row r="1188" spans="1:17" x14ac:dyDescent="0.15">
      <c r="A1188" s="4" t="s">
        <v>1339</v>
      </c>
      <c r="B1188" s="4" t="s">
        <v>1340</v>
      </c>
      <c r="C1188" s="4">
        <v>-0.86</v>
      </c>
      <c r="D1188" s="4">
        <v>8.6216343325799999E-2</v>
      </c>
      <c r="E1188" s="4">
        <v>-0.22600000000000001</v>
      </c>
      <c r="F1188" s="4">
        <v>0.86601831897299997</v>
      </c>
      <c r="G1188" s="4">
        <v>-3.1429999999999998</v>
      </c>
      <c r="H1188" s="4">
        <v>2.39667881591E-5</v>
      </c>
      <c r="I1188" s="4">
        <v>0.63400000000000001</v>
      </c>
      <c r="J1188" s="4">
        <v>0.64752710646599998</v>
      </c>
      <c r="K1188" s="4">
        <v>-2.2829999999999999</v>
      </c>
      <c r="L1188" s="4">
        <v>3.9642819528799998E-3</v>
      </c>
      <c r="M1188" s="4">
        <v>-2.9159999999999999</v>
      </c>
      <c r="N1188" s="4">
        <v>1.37892732947E-2</v>
      </c>
      <c r="O1188" s="4">
        <v>7.4377833657356699E-3</v>
      </c>
      <c r="P1188" s="4">
        <v>8.6929999999999993E-3</v>
      </c>
      <c r="Q1188" s="4">
        <v>2.2785359999999999</v>
      </c>
    </row>
    <row r="1189" spans="1:17" x14ac:dyDescent="0.15">
      <c r="A1189" s="4" t="s">
        <v>3582</v>
      </c>
      <c r="B1189" s="4" t="s">
        <v>3583</v>
      </c>
      <c r="C1189" s="4">
        <v>-0.34399999999999997</v>
      </c>
      <c r="D1189" s="4">
        <v>4.8837245790599997E-2</v>
      </c>
      <c r="E1189" s="4">
        <v>-0.84199999999999997</v>
      </c>
      <c r="F1189" s="4">
        <v>2.76880411624E-2</v>
      </c>
      <c r="G1189" s="4">
        <v>-1.927</v>
      </c>
      <c r="H1189" s="4">
        <v>1.5618333134599999E-14</v>
      </c>
      <c r="I1189" s="4">
        <v>-0.498</v>
      </c>
      <c r="J1189" s="4">
        <v>0.32973156773599999</v>
      </c>
      <c r="K1189" s="4">
        <v>-1.583</v>
      </c>
      <c r="L1189" s="4">
        <v>3.1909004742299999E-9</v>
      </c>
      <c r="M1189" s="4">
        <v>-1.085</v>
      </c>
      <c r="N1189" s="4">
        <v>1.1214258825800001E-2</v>
      </c>
      <c r="O1189" s="4">
        <v>8.1921003307108293E-3</v>
      </c>
      <c r="P1189" s="4">
        <v>8.6929999999999993E-3</v>
      </c>
      <c r="Q1189" s="4">
        <v>2.3265380000000002</v>
      </c>
    </row>
    <row r="1190" spans="1:17" x14ac:dyDescent="0.15">
      <c r="A1190" s="4" t="s">
        <v>2683</v>
      </c>
      <c r="B1190" s="4" t="s">
        <v>2684</v>
      </c>
      <c r="C1190" s="4">
        <v>-0.89500000000000002</v>
      </c>
      <c r="D1190" s="4">
        <v>0.24079301746199999</v>
      </c>
      <c r="E1190" s="4">
        <v>1.2999999999999999E-2</v>
      </c>
      <c r="F1190" s="4">
        <v>0.99266860454600003</v>
      </c>
      <c r="G1190" s="4">
        <v>-3.7040000000000002</v>
      </c>
      <c r="H1190" s="4">
        <v>5.9421666122999996E-4</v>
      </c>
      <c r="I1190" s="4">
        <v>0.90800000000000003</v>
      </c>
      <c r="J1190" s="4">
        <v>0.62935060669300003</v>
      </c>
      <c r="K1190" s="4">
        <v>-2.8090000000000002</v>
      </c>
      <c r="L1190" s="4">
        <v>1.1043524127399999E-2</v>
      </c>
      <c r="M1190" s="4">
        <v>-3.7170000000000001</v>
      </c>
      <c r="N1190" s="4">
        <v>2.0476871058000001E-2</v>
      </c>
      <c r="O1190" s="4">
        <v>-6.4211365384404103E-3</v>
      </c>
      <c r="P1190" s="4">
        <v>8.6870000000000003E-3</v>
      </c>
      <c r="Q1190" s="4">
        <v>0.93426500000000001</v>
      </c>
    </row>
    <row r="1191" spans="1:17" x14ac:dyDescent="0.15">
      <c r="A1191" s="4" t="s">
        <v>12320</v>
      </c>
      <c r="B1191" s="4" t="s">
        <v>12321</v>
      </c>
      <c r="C1191" s="4">
        <v>-0.17699999999999999</v>
      </c>
      <c r="D1191" s="4">
        <v>0.51744730322599997</v>
      </c>
      <c r="E1191" s="4">
        <v>-1.179</v>
      </c>
      <c r="F1191" s="4">
        <v>2.5423643446899999E-2</v>
      </c>
      <c r="G1191" s="4">
        <v>-2.0790000000000002</v>
      </c>
      <c r="H1191" s="4">
        <v>8.1419608760400001E-10</v>
      </c>
      <c r="I1191" s="4">
        <v>-1.0029999999999999</v>
      </c>
      <c r="J1191" s="4">
        <v>0.116653958224</v>
      </c>
      <c r="K1191" s="4">
        <v>-1.9019999999999999</v>
      </c>
      <c r="L1191" s="4">
        <v>1.3980517806399999E-7</v>
      </c>
      <c r="M1191" s="4">
        <v>-0.89900000000000002</v>
      </c>
      <c r="N1191" s="4">
        <v>0.12794621888999999</v>
      </c>
      <c r="O1191" s="4">
        <v>1.06920615409441E-2</v>
      </c>
      <c r="P1191" s="4">
        <v>8.6870000000000003E-3</v>
      </c>
      <c r="Q1191" s="4">
        <v>2.4592930000000002</v>
      </c>
    </row>
    <row r="1192" spans="1:17" x14ac:dyDescent="0.15">
      <c r="A1192" s="4" t="s">
        <v>1311</v>
      </c>
      <c r="B1192" s="4" t="s">
        <v>1312</v>
      </c>
      <c r="C1192" s="4">
        <v>-0.49</v>
      </c>
      <c r="D1192" s="4">
        <v>8.5975698786400004E-2</v>
      </c>
      <c r="E1192" s="4">
        <v>-0.92600000000000005</v>
      </c>
      <c r="F1192" s="4">
        <v>0.15386160148299999</v>
      </c>
      <c r="G1192" s="4">
        <v>-2.3769999999999998</v>
      </c>
      <c r="H1192" s="4">
        <v>7.6651059733900002E-9</v>
      </c>
      <c r="I1192" s="4">
        <v>-0.436</v>
      </c>
      <c r="J1192" s="4">
        <v>0.61776331568599996</v>
      </c>
      <c r="K1192" s="4">
        <v>-1.887</v>
      </c>
      <c r="L1192" s="4">
        <v>1.01054398688E-5</v>
      </c>
      <c r="M1192" s="4">
        <v>-1.4510000000000001</v>
      </c>
      <c r="N1192" s="4">
        <v>2.71366286192E-2</v>
      </c>
      <c r="O1192" s="4">
        <v>2.2166663871650799E-3</v>
      </c>
      <c r="P1192" s="4">
        <v>8.6859999999999993E-3</v>
      </c>
      <c r="Q1192" s="4">
        <v>1.8206629999999999</v>
      </c>
    </row>
    <row r="1193" spans="1:17" x14ac:dyDescent="0.15">
      <c r="A1193" s="4" t="s">
        <v>11028</v>
      </c>
      <c r="B1193" s="4" t="s">
        <v>11029</v>
      </c>
      <c r="C1193" s="4">
        <v>-4.4999999999999998E-2</v>
      </c>
      <c r="D1193" s="4">
        <v>0.91843612828900001</v>
      </c>
      <c r="E1193" s="4">
        <v>-0.97899999999999998</v>
      </c>
      <c r="F1193" s="4">
        <v>0.16992510739</v>
      </c>
      <c r="G1193" s="4">
        <v>-2.282</v>
      </c>
      <c r="H1193" s="4">
        <v>3.7569544904100001E-7</v>
      </c>
      <c r="I1193" s="4">
        <v>-0.93400000000000005</v>
      </c>
      <c r="J1193" s="4">
        <v>0.29168059554199999</v>
      </c>
      <c r="K1193" s="4">
        <v>-2.2360000000000002</v>
      </c>
      <c r="L1193" s="4">
        <v>2.7560977548299998E-6</v>
      </c>
      <c r="M1193" s="4">
        <v>-1.302</v>
      </c>
      <c r="N1193" s="4">
        <v>7.7011045100700004E-2</v>
      </c>
      <c r="O1193" s="4">
        <v>3.4175027642216901E-3</v>
      </c>
      <c r="P1193" s="4">
        <v>8.6820000000000005E-3</v>
      </c>
      <c r="Q1193" s="4">
        <v>1.9458</v>
      </c>
    </row>
    <row r="1194" spans="1:17" x14ac:dyDescent="0.15">
      <c r="A1194" s="4" t="s">
        <v>12234</v>
      </c>
      <c r="B1194" s="4" t="s">
        <v>12235</v>
      </c>
      <c r="C1194" s="4">
        <v>-0.56100000000000005</v>
      </c>
      <c r="D1194" s="4">
        <v>0.38837393544600002</v>
      </c>
      <c r="E1194" s="4">
        <v>-2.0059999999999998</v>
      </c>
      <c r="F1194" s="4">
        <v>0.16418401553199999</v>
      </c>
      <c r="G1194" s="4">
        <v>-3.4540000000000002</v>
      </c>
      <c r="H1194" s="4">
        <v>1.4222348079000001E-4</v>
      </c>
      <c r="I1194" s="4">
        <v>-1.4450000000000001</v>
      </c>
      <c r="J1194" s="4">
        <v>0.41975919144899998</v>
      </c>
      <c r="K1194" s="4">
        <v>-2.8929999999999998</v>
      </c>
      <c r="L1194" s="4">
        <v>1.9929335424400002E-3</v>
      </c>
      <c r="M1194" s="4">
        <v>-1.448</v>
      </c>
      <c r="N1194" s="4">
        <v>0.29906292821899999</v>
      </c>
      <c r="O1194" s="4">
        <v>-7.9626437860511601E-3</v>
      </c>
      <c r="P1194" s="4">
        <v>8.6800000000000002E-3</v>
      </c>
      <c r="Q1194" s="4">
        <v>0.82847499999999996</v>
      </c>
    </row>
    <row r="1195" spans="1:17" x14ac:dyDescent="0.15">
      <c r="A1195" s="4" t="s">
        <v>1084</v>
      </c>
      <c r="B1195" s="4" t="s">
        <v>1085</v>
      </c>
      <c r="C1195" s="4">
        <v>-0.126</v>
      </c>
      <c r="D1195" s="4">
        <v>0.43892024665399998</v>
      </c>
      <c r="E1195" s="4">
        <v>-0.72199999999999998</v>
      </c>
      <c r="F1195" s="4">
        <v>1.8050034938599999E-2</v>
      </c>
      <c r="G1195" s="4">
        <v>-1.964</v>
      </c>
      <c r="H1195" s="4">
        <v>4.0076510373600001E-22</v>
      </c>
      <c r="I1195" s="4">
        <v>-0.59499999999999997</v>
      </c>
      <c r="J1195" s="4">
        <v>0.11168658667799999</v>
      </c>
      <c r="K1195" s="4">
        <v>-1.8380000000000001</v>
      </c>
      <c r="L1195" s="4">
        <v>1.3741421300499999E-17</v>
      </c>
      <c r="M1195" s="4">
        <v>-1.2430000000000001</v>
      </c>
      <c r="N1195" s="4">
        <v>1.7954437407200001E-4</v>
      </c>
      <c r="O1195" s="4">
        <v>8.4660020171078796E-3</v>
      </c>
      <c r="P1195" s="4">
        <v>8.6770000000000007E-3</v>
      </c>
      <c r="Q1195" s="4">
        <v>2.3438870000000001</v>
      </c>
    </row>
    <row r="1196" spans="1:17" x14ac:dyDescent="0.15">
      <c r="A1196" s="4" t="s">
        <v>3015</v>
      </c>
      <c r="B1196" s="4" t="s">
        <v>3016</v>
      </c>
      <c r="C1196" s="4">
        <v>-0.371</v>
      </c>
      <c r="D1196" s="4">
        <v>8.9163210893799999E-2</v>
      </c>
      <c r="E1196" s="4">
        <v>-1.0900000000000001</v>
      </c>
      <c r="F1196" s="4">
        <v>2.1221014338399999E-2</v>
      </c>
      <c r="G1196" s="4">
        <v>-2.157</v>
      </c>
      <c r="H1196" s="4">
        <v>3.2079924666E-12</v>
      </c>
      <c r="I1196" s="4">
        <v>-0.71899999999999997</v>
      </c>
      <c r="J1196" s="4">
        <v>0.23507036672500001</v>
      </c>
      <c r="K1196" s="4">
        <v>-1.786</v>
      </c>
      <c r="L1196" s="4">
        <v>5.2673433672500002E-8</v>
      </c>
      <c r="M1196" s="4">
        <v>-1.0669999999999999</v>
      </c>
      <c r="N1196" s="4">
        <v>4.3767459351400001E-2</v>
      </c>
      <c r="O1196" s="4">
        <v>9.4354043943449799E-3</v>
      </c>
      <c r="P1196" s="4">
        <v>8.6750000000000004E-3</v>
      </c>
      <c r="Q1196" s="4">
        <v>2.3981569999999999</v>
      </c>
    </row>
    <row r="1197" spans="1:17" x14ac:dyDescent="0.15">
      <c r="A1197" s="4" t="s">
        <v>13637</v>
      </c>
      <c r="B1197" s="4" t="s">
        <v>13638</v>
      </c>
      <c r="C1197" s="4">
        <v>-1.5069999999999999</v>
      </c>
      <c r="D1197" s="4">
        <v>4.9507576738300002E-2</v>
      </c>
      <c r="E1197" s="4">
        <v>-1.8660000000000001</v>
      </c>
      <c r="F1197" s="4">
        <v>0.30615492523499999</v>
      </c>
      <c r="G1197" s="4">
        <v>-3.5960000000000001</v>
      </c>
      <c r="H1197" s="4">
        <v>1.47954008142E-3</v>
      </c>
      <c r="I1197" s="4">
        <v>-0.35899999999999999</v>
      </c>
      <c r="J1197" s="4">
        <v>0.89117649095600004</v>
      </c>
      <c r="K1197" s="4">
        <v>-2.089</v>
      </c>
      <c r="L1197" s="4">
        <v>6.6253512600600001E-2</v>
      </c>
      <c r="M1197" s="4">
        <v>-1.73</v>
      </c>
      <c r="N1197" s="4">
        <v>0.32607416044300003</v>
      </c>
      <c r="O1197" s="4">
        <v>-1.18367140750677E-2</v>
      </c>
      <c r="P1197" s="4">
        <v>8.6739999999999994E-3</v>
      </c>
      <c r="Q1197" s="4">
        <v>0.63240499999999999</v>
      </c>
    </row>
    <row r="1198" spans="1:17" x14ac:dyDescent="0.15">
      <c r="A1198" s="4" t="s">
        <v>620</v>
      </c>
      <c r="B1198" s="4" t="s">
        <v>621</v>
      </c>
      <c r="C1198" s="4">
        <v>-1.2769999999999999</v>
      </c>
      <c r="D1198" s="4">
        <v>3.1830497610400001E-2</v>
      </c>
      <c r="E1198" s="4">
        <v>0.219</v>
      </c>
      <c r="F1198" s="4">
        <v>0.88501422938499996</v>
      </c>
      <c r="G1198" s="4">
        <v>-3.4910000000000001</v>
      </c>
      <c r="H1198" s="4">
        <v>1.2469273690400001E-4</v>
      </c>
      <c r="I1198" s="4">
        <v>1.4970000000000001</v>
      </c>
      <c r="J1198" s="4">
        <v>0.281636755297</v>
      </c>
      <c r="K1198" s="4">
        <v>-2.214</v>
      </c>
      <c r="L1198" s="4">
        <v>1.38961222649E-2</v>
      </c>
      <c r="M1198" s="4">
        <v>-3.71</v>
      </c>
      <c r="N1198" s="4">
        <v>6.4348340012700001E-3</v>
      </c>
      <c r="O1198" s="4">
        <v>-5.54735608379134E-3</v>
      </c>
      <c r="P1198" s="4">
        <v>8.6719999999999992E-3</v>
      </c>
      <c r="Q1198" s="4">
        <v>1.001706</v>
      </c>
    </row>
    <row r="1199" spans="1:17" x14ac:dyDescent="0.15">
      <c r="A1199" s="4" t="s">
        <v>6192</v>
      </c>
      <c r="B1199" s="4" t="s">
        <v>6193</v>
      </c>
      <c r="C1199" s="4">
        <v>-0.59699999999999998</v>
      </c>
      <c r="D1199" s="4">
        <v>0.327539833148</v>
      </c>
      <c r="E1199" s="4">
        <v>-1.768</v>
      </c>
      <c r="F1199" s="4">
        <v>0.19931441750000001</v>
      </c>
      <c r="G1199" s="4">
        <v>-3.5419999999999998</v>
      </c>
      <c r="H1199" s="4">
        <v>5.7788265105000001E-5</v>
      </c>
      <c r="I1199" s="4">
        <v>-1.1719999999999999</v>
      </c>
      <c r="J1199" s="4">
        <v>0.49656362709200003</v>
      </c>
      <c r="K1199" s="4">
        <v>-2.9449999999999998</v>
      </c>
      <c r="L1199" s="4">
        <v>1.0974813580000001E-3</v>
      </c>
      <c r="M1199" s="4">
        <v>-1.7729999999999999</v>
      </c>
      <c r="N1199" s="4">
        <v>0.17669983572199999</v>
      </c>
      <c r="O1199" s="4">
        <v>-8.0698077756241205E-3</v>
      </c>
      <c r="P1199" s="4">
        <v>8.6700000000000006E-3</v>
      </c>
      <c r="Q1199" s="4">
        <v>0.82123699999999999</v>
      </c>
    </row>
    <row r="1200" spans="1:17" x14ac:dyDescent="0.15">
      <c r="A1200" s="4" t="s">
        <v>4036</v>
      </c>
      <c r="B1200" s="4" t="s">
        <v>4037</v>
      </c>
      <c r="C1200" s="4">
        <v>-0.23</v>
      </c>
      <c r="D1200" s="4">
        <v>0.23137090868900001</v>
      </c>
      <c r="E1200" s="4">
        <v>-0.56899999999999995</v>
      </c>
      <c r="F1200" s="4">
        <v>0.15670975715300001</v>
      </c>
      <c r="G1200" s="4">
        <v>-2.0099999999999998</v>
      </c>
      <c r="H1200" s="4">
        <v>1.6981096571999999E-15</v>
      </c>
      <c r="I1200" s="4">
        <v>-0.33900000000000002</v>
      </c>
      <c r="J1200" s="4">
        <v>0.53017093802600002</v>
      </c>
      <c r="K1200" s="4">
        <v>-1.78</v>
      </c>
      <c r="L1200" s="4">
        <v>3.2472005413000002E-11</v>
      </c>
      <c r="M1200" s="4">
        <v>-1.4410000000000001</v>
      </c>
      <c r="N1200" s="4">
        <v>6.1731681880800005E-4</v>
      </c>
      <c r="O1200" s="4">
        <v>8.8578090691047804E-3</v>
      </c>
      <c r="P1200" s="4">
        <v>8.6700000000000006E-3</v>
      </c>
      <c r="Q1200" s="4">
        <v>2.3669090000000002</v>
      </c>
    </row>
    <row r="1201" spans="1:17" x14ac:dyDescent="0.15">
      <c r="A1201" s="4" t="s">
        <v>3622</v>
      </c>
      <c r="B1201" s="4" t="s">
        <v>3623</v>
      </c>
      <c r="C1201" s="4">
        <v>-0.223</v>
      </c>
      <c r="D1201" s="4">
        <v>0.14412943906</v>
      </c>
      <c r="E1201" s="4">
        <v>-1.0760000000000001</v>
      </c>
      <c r="F1201" s="4">
        <v>5.1702321231399996E-4</v>
      </c>
      <c r="G1201" s="4">
        <v>-2.3119999999999998</v>
      </c>
      <c r="H1201" s="4">
        <v>5.2465111545200001E-27</v>
      </c>
      <c r="I1201" s="4">
        <v>-0.85199999999999998</v>
      </c>
      <c r="J1201" s="4">
        <v>2.01018844553E-2</v>
      </c>
      <c r="K1201" s="4">
        <v>-2.089</v>
      </c>
      <c r="L1201" s="4">
        <v>8.4501440411300003E-20</v>
      </c>
      <c r="M1201" s="4">
        <v>-1.2370000000000001</v>
      </c>
      <c r="N1201" s="4">
        <v>1.18550614513E-3</v>
      </c>
      <c r="O1201" s="4">
        <v>8.1892452102962608E-3</v>
      </c>
      <c r="P1201" s="4">
        <v>8.6689999999999996E-3</v>
      </c>
      <c r="Q1201" s="4">
        <v>2.327744</v>
      </c>
    </row>
    <row r="1202" spans="1:17" x14ac:dyDescent="0.15">
      <c r="A1202" s="4" t="s">
        <v>6604</v>
      </c>
      <c r="B1202" s="4" t="s">
        <v>6605</v>
      </c>
      <c r="C1202" s="4">
        <v>-0.55900000000000005</v>
      </c>
      <c r="D1202" s="4">
        <v>5.9398987870700005E-7</v>
      </c>
      <c r="E1202" s="4">
        <v>-1.4490000000000001</v>
      </c>
      <c r="F1202" s="4">
        <v>3.1154030436999999E-8</v>
      </c>
      <c r="G1202" s="4">
        <v>-2.1040000000000001</v>
      </c>
      <c r="H1202" s="4">
        <v>1.22460615709E-29</v>
      </c>
      <c r="I1202" s="4">
        <v>-0.89</v>
      </c>
      <c r="J1202" s="4">
        <v>2.64972973403E-3</v>
      </c>
      <c r="K1202" s="4">
        <v>-1.5449999999999999</v>
      </c>
      <c r="L1202" s="4">
        <v>1.1215278615599999E-15</v>
      </c>
      <c r="M1202" s="4">
        <v>-0.65500000000000003</v>
      </c>
      <c r="N1202" s="4">
        <v>3.5222809930699997E-2</v>
      </c>
      <c r="O1202" s="4">
        <v>5.2959159163023899E-3</v>
      </c>
      <c r="P1202" s="4">
        <v>8.6660000000000001E-3</v>
      </c>
      <c r="Q1202" s="4">
        <v>2.119348</v>
      </c>
    </row>
    <row r="1203" spans="1:17" x14ac:dyDescent="0.15">
      <c r="A1203" s="4" t="s">
        <v>13866</v>
      </c>
      <c r="B1203" s="4" t="s">
        <v>13867</v>
      </c>
      <c r="C1203" s="4">
        <v>-1.8660000000000001</v>
      </c>
      <c r="D1203" s="4">
        <v>4.9707162177999997E-7</v>
      </c>
      <c r="E1203" s="4">
        <v>-2.2770000000000001</v>
      </c>
      <c r="F1203" s="4">
        <v>1.5177670610300001E-2</v>
      </c>
      <c r="G1203" s="4">
        <v>-1.631</v>
      </c>
      <c r="H1203" s="4">
        <v>1.3892166641399999E-3</v>
      </c>
      <c r="I1203" s="4">
        <v>-0.41099999999999998</v>
      </c>
      <c r="J1203" s="4">
        <v>0.78628807821199997</v>
      </c>
      <c r="K1203" s="4">
        <v>0.23499999999999999</v>
      </c>
      <c r="L1203" s="4">
        <v>0.69516502626099996</v>
      </c>
      <c r="M1203" s="4">
        <v>0.64600000000000002</v>
      </c>
      <c r="N1203" s="4">
        <v>0.58620359258400001</v>
      </c>
      <c r="O1203" s="4">
        <v>1.08117978114069E-2</v>
      </c>
      <c r="P1203" s="4">
        <v>8.6610000000000003E-3</v>
      </c>
      <c r="Q1203" s="4">
        <v>2.4662000000000002</v>
      </c>
    </row>
    <row r="1204" spans="1:17" x14ac:dyDescent="0.15">
      <c r="A1204" s="4" t="s">
        <v>2228</v>
      </c>
      <c r="B1204" s="4" t="s">
        <v>2229</v>
      </c>
      <c r="C1204" s="4">
        <v>-0.27900000000000003</v>
      </c>
      <c r="D1204" s="4">
        <v>0.419650423434</v>
      </c>
      <c r="E1204" s="4">
        <v>8.8999999999999996E-2</v>
      </c>
      <c r="F1204" s="4">
        <v>0.91560020760299998</v>
      </c>
      <c r="G1204" s="4">
        <v>-2.5779999999999998</v>
      </c>
      <c r="H1204" s="4">
        <v>1.1660180224399999E-8</v>
      </c>
      <c r="I1204" s="4">
        <v>0.36899999999999999</v>
      </c>
      <c r="J1204" s="4">
        <v>0.68695452924099998</v>
      </c>
      <c r="K1204" s="4">
        <v>-2.298</v>
      </c>
      <c r="L1204" s="4">
        <v>1.3567254374199999E-6</v>
      </c>
      <c r="M1204" s="4">
        <v>-2.6669999999999998</v>
      </c>
      <c r="N1204" s="4">
        <v>1.3959643897300001E-4</v>
      </c>
      <c r="O1204" s="4">
        <v>2.10820005435085E-3</v>
      </c>
      <c r="P1204" s="4">
        <v>8.659E-3</v>
      </c>
      <c r="Q1204" s="4">
        <v>1.8096190000000001</v>
      </c>
    </row>
    <row r="1205" spans="1:17" x14ac:dyDescent="0.15">
      <c r="A1205" s="4" t="s">
        <v>3602</v>
      </c>
      <c r="B1205" s="4" t="s">
        <v>3603</v>
      </c>
      <c r="C1205" s="4">
        <v>-0.17199999999999999</v>
      </c>
      <c r="D1205" s="4">
        <v>0.50800496824300001</v>
      </c>
      <c r="E1205" s="4">
        <v>-0.879</v>
      </c>
      <c r="F1205" s="4">
        <v>8.3568446090100001E-2</v>
      </c>
      <c r="G1205" s="4">
        <v>-2.0089999999999999</v>
      </c>
      <c r="H1205" s="4">
        <v>4.6337352041400001E-10</v>
      </c>
      <c r="I1205" s="4">
        <v>-0.70699999999999996</v>
      </c>
      <c r="J1205" s="4">
        <v>0.27072813052900002</v>
      </c>
      <c r="K1205" s="4">
        <v>-1.837</v>
      </c>
      <c r="L1205" s="4">
        <v>8.2352551543999997E-8</v>
      </c>
      <c r="M1205" s="4">
        <v>-1.1299999999999999</v>
      </c>
      <c r="N1205" s="4">
        <v>3.6287274325500003E-2</v>
      </c>
      <c r="O1205" s="4">
        <v>1.08434596355586E-2</v>
      </c>
      <c r="P1205" s="4">
        <v>8.659E-3</v>
      </c>
      <c r="Q1205" s="4">
        <v>2.4677389999999999</v>
      </c>
    </row>
    <row r="1206" spans="1:17" x14ac:dyDescent="0.15">
      <c r="A1206" s="4" t="s">
        <v>1127</v>
      </c>
      <c r="B1206" s="4" t="s">
        <v>1128</v>
      </c>
      <c r="C1206" s="4">
        <v>-0.11899999999999999</v>
      </c>
      <c r="D1206" s="4">
        <v>0.61405028416700003</v>
      </c>
      <c r="E1206" s="4">
        <v>-0.69899999999999995</v>
      </c>
      <c r="F1206" s="4">
        <v>0.116674631783</v>
      </c>
      <c r="G1206" s="4">
        <v>-2.222</v>
      </c>
      <c r="H1206" s="4">
        <v>1.41783335399E-14</v>
      </c>
      <c r="I1206" s="4">
        <v>-0.57899999999999996</v>
      </c>
      <c r="J1206" s="4">
        <v>0.31394018807000001</v>
      </c>
      <c r="K1206" s="4">
        <v>-2.1030000000000002</v>
      </c>
      <c r="L1206" s="4">
        <v>2.11571658044E-11</v>
      </c>
      <c r="M1206" s="4">
        <v>-1.5229999999999999</v>
      </c>
      <c r="N1206" s="4">
        <v>4.3067586211799997E-3</v>
      </c>
      <c r="O1206" s="4">
        <v>8.6002364470602298E-3</v>
      </c>
      <c r="P1206" s="4">
        <v>8.6560000000000005E-3</v>
      </c>
      <c r="Q1206" s="4">
        <v>2.3529629999999999</v>
      </c>
    </row>
    <row r="1207" spans="1:17" x14ac:dyDescent="0.15">
      <c r="A1207" s="4" t="s">
        <v>4046</v>
      </c>
      <c r="B1207" s="4" t="s">
        <v>4047</v>
      </c>
      <c r="C1207" s="4">
        <v>-0.39700000000000002</v>
      </c>
      <c r="D1207" s="4">
        <v>2.92311456353E-2</v>
      </c>
      <c r="E1207" s="4">
        <v>-1.0289999999999999</v>
      </c>
      <c r="F1207" s="4">
        <v>1.02891684783E-2</v>
      </c>
      <c r="G1207" s="4">
        <v>-2.04</v>
      </c>
      <c r="H1207" s="4">
        <v>8.5321923696799992E-15</v>
      </c>
      <c r="I1207" s="4">
        <v>-0.63200000000000001</v>
      </c>
      <c r="J1207" s="4">
        <v>0.22513180393599999</v>
      </c>
      <c r="K1207" s="4">
        <v>-1.6439999999999999</v>
      </c>
      <c r="L1207" s="4">
        <v>4.3309794669600002E-9</v>
      </c>
      <c r="M1207" s="4">
        <v>-1.0109999999999999</v>
      </c>
      <c r="N1207" s="4">
        <v>2.8952561491800002E-2</v>
      </c>
      <c r="O1207" s="4">
        <v>7.2005294192126999E-3</v>
      </c>
      <c r="P1207" s="4">
        <v>8.6560000000000005E-3</v>
      </c>
      <c r="Q1207" s="4">
        <v>2.2646609999999998</v>
      </c>
    </row>
    <row r="1208" spans="1:17" x14ac:dyDescent="0.15">
      <c r="A1208" s="4" t="s">
        <v>12302</v>
      </c>
      <c r="B1208" s="4" t="s">
        <v>12303</v>
      </c>
      <c r="C1208" s="4">
        <v>-0.40200000000000002</v>
      </c>
      <c r="D1208" s="4">
        <v>9.8039111064500001E-2</v>
      </c>
      <c r="E1208" s="4">
        <v>-1.512</v>
      </c>
      <c r="F1208" s="4">
        <v>4.7267080169900002E-3</v>
      </c>
      <c r="G1208" s="4">
        <v>-1.843</v>
      </c>
      <c r="H1208" s="4">
        <v>4.1033347162900002E-8</v>
      </c>
      <c r="I1208" s="4">
        <v>-1.1100000000000001</v>
      </c>
      <c r="J1208" s="4">
        <v>8.9361605748199999E-2</v>
      </c>
      <c r="K1208" s="4">
        <v>-1.4410000000000001</v>
      </c>
      <c r="L1208" s="4">
        <v>5.87210331629E-5</v>
      </c>
      <c r="M1208" s="4">
        <v>-0.33100000000000002</v>
      </c>
      <c r="N1208" s="4">
        <v>0.635511048247</v>
      </c>
      <c r="O1208" s="4">
        <v>1.1293888878140101E-2</v>
      </c>
      <c r="P1208" s="4">
        <v>8.6479999999999994E-3</v>
      </c>
      <c r="Q1208" s="4">
        <v>2.4881039999999999</v>
      </c>
    </row>
    <row r="1209" spans="1:17" x14ac:dyDescent="0.15">
      <c r="A1209" s="4" t="s">
        <v>5559</v>
      </c>
      <c r="B1209" s="4" t="s">
        <v>5560</v>
      </c>
      <c r="C1209" s="4">
        <v>-0.109</v>
      </c>
      <c r="D1209" s="4">
        <v>0.80424861876200004</v>
      </c>
      <c r="E1209" s="4">
        <v>-0.94599999999999995</v>
      </c>
      <c r="F1209" s="4">
        <v>0.238331080206</v>
      </c>
      <c r="G1209" s="4">
        <v>-2.0499999999999998</v>
      </c>
      <c r="H1209" s="4">
        <v>2.2524012946099999E-5</v>
      </c>
      <c r="I1209" s="4">
        <v>-0.83599999999999997</v>
      </c>
      <c r="J1209" s="4">
        <v>0.41874052913499998</v>
      </c>
      <c r="K1209" s="4">
        <v>-1.9410000000000001</v>
      </c>
      <c r="L1209" s="4">
        <v>1.99001600302E-4</v>
      </c>
      <c r="M1209" s="4">
        <v>-1.105</v>
      </c>
      <c r="N1209" s="4">
        <v>0.19399855879899999</v>
      </c>
      <c r="O1209" s="4">
        <v>1.00105214743375E-3</v>
      </c>
      <c r="P1209" s="4">
        <v>8.6379999999999998E-3</v>
      </c>
      <c r="Q1209" s="4">
        <v>1.6861710000000001</v>
      </c>
    </row>
    <row r="1210" spans="1:17" x14ac:dyDescent="0.15">
      <c r="A1210" s="4" t="s">
        <v>2437</v>
      </c>
      <c r="B1210" s="4" t="s">
        <v>2438</v>
      </c>
      <c r="C1210" s="4">
        <v>-0.28599999999999998</v>
      </c>
      <c r="D1210" s="4">
        <v>6.4322900675100006E-2</v>
      </c>
      <c r="E1210" s="4">
        <v>-1.0069999999999999</v>
      </c>
      <c r="F1210" s="4">
        <v>1.7472510326599999E-3</v>
      </c>
      <c r="G1210" s="4">
        <v>-2.0710000000000002</v>
      </c>
      <c r="H1210" s="4">
        <v>6.2577340650400003E-21</v>
      </c>
      <c r="I1210" s="4">
        <v>-0.72099999999999997</v>
      </c>
      <c r="J1210" s="4">
        <v>6.6683671097099995E-2</v>
      </c>
      <c r="K1210" s="4">
        <v>-1.786</v>
      </c>
      <c r="L1210" s="4">
        <v>1.3297009675E-14</v>
      </c>
      <c r="M1210" s="4">
        <v>-1.0649999999999999</v>
      </c>
      <c r="N1210" s="4">
        <v>3.1582994004100001E-3</v>
      </c>
      <c r="O1210" s="4">
        <v>8.7199932660209905E-3</v>
      </c>
      <c r="P1210" s="4">
        <v>8.6370000000000006E-3</v>
      </c>
      <c r="Q1210" s="4">
        <v>2.360976</v>
      </c>
    </row>
    <row r="1211" spans="1:17" x14ac:dyDescent="0.15">
      <c r="A1211" s="4" t="s">
        <v>3662</v>
      </c>
      <c r="B1211" s="4" t="s">
        <v>3663</v>
      </c>
      <c r="C1211" s="4">
        <v>-0.32600000000000001</v>
      </c>
      <c r="D1211" s="4">
        <v>8.6046377950000003E-2</v>
      </c>
      <c r="E1211" s="4">
        <v>-0.71199999999999997</v>
      </c>
      <c r="F1211" s="4">
        <v>8.7595943198500004E-2</v>
      </c>
      <c r="G1211" s="4">
        <v>-2.1379999999999999</v>
      </c>
      <c r="H1211" s="4">
        <v>1.7396160277300001E-15</v>
      </c>
      <c r="I1211" s="4">
        <v>-0.38700000000000001</v>
      </c>
      <c r="J1211" s="4">
        <v>0.49401431568600002</v>
      </c>
      <c r="K1211" s="4">
        <v>-1.8129999999999999</v>
      </c>
      <c r="L1211" s="4">
        <v>1.5428251658000001E-10</v>
      </c>
      <c r="M1211" s="4">
        <v>-1.4259999999999999</v>
      </c>
      <c r="N1211" s="4">
        <v>1.1288933553000001E-3</v>
      </c>
      <c r="O1211" s="4">
        <v>8.4091078594222702E-3</v>
      </c>
      <c r="P1211" s="4">
        <v>8.6359999999999996E-3</v>
      </c>
      <c r="Q1211" s="4">
        <v>2.3428840000000002</v>
      </c>
    </row>
    <row r="1212" spans="1:17" x14ac:dyDescent="0.15">
      <c r="A1212" s="4" t="s">
        <v>9786</v>
      </c>
      <c r="B1212" s="4" t="s">
        <v>9787</v>
      </c>
      <c r="C1212" s="4">
        <v>-0.44400000000000001</v>
      </c>
      <c r="D1212" s="4">
        <v>0.47154258921100001</v>
      </c>
      <c r="E1212" s="4">
        <v>-1.615</v>
      </c>
      <c r="F1212" s="4">
        <v>0.22775253341999999</v>
      </c>
      <c r="G1212" s="4">
        <v>-3.4630000000000001</v>
      </c>
      <c r="H1212" s="4">
        <v>5.1565500786399997E-5</v>
      </c>
      <c r="I1212" s="4">
        <v>-1.171</v>
      </c>
      <c r="J1212" s="4">
        <v>0.48595906847800002</v>
      </c>
      <c r="K1212" s="4">
        <v>-3.02</v>
      </c>
      <c r="L1212" s="4">
        <v>6.2150745738199999E-4</v>
      </c>
      <c r="M1212" s="4">
        <v>-1.849</v>
      </c>
      <c r="N1212" s="4">
        <v>0.142953804218</v>
      </c>
      <c r="O1212" s="4">
        <v>-7.6457884108138002E-3</v>
      </c>
      <c r="P1212" s="4">
        <v>8.6350000000000003E-3</v>
      </c>
      <c r="Q1212" s="4">
        <v>0.84608300000000003</v>
      </c>
    </row>
    <row r="1213" spans="1:17" x14ac:dyDescent="0.15">
      <c r="A1213" s="4" t="s">
        <v>920</v>
      </c>
      <c r="B1213" s="4" t="s">
        <v>921</v>
      </c>
      <c r="C1213" s="4">
        <v>-0.51</v>
      </c>
      <c r="D1213" s="4">
        <v>0.31791969719199997</v>
      </c>
      <c r="E1213" s="4">
        <v>-0.57399999999999995</v>
      </c>
      <c r="F1213" s="4">
        <v>0.62089580360800001</v>
      </c>
      <c r="G1213" s="4">
        <v>-2.9860000000000002</v>
      </c>
      <c r="H1213" s="4">
        <v>2.2136623814199999E-5</v>
      </c>
      <c r="I1213" s="4">
        <v>-6.4000000000000001E-2</v>
      </c>
      <c r="J1213" s="4">
        <v>0.971579371985</v>
      </c>
      <c r="K1213" s="4">
        <v>-2.4769999999999999</v>
      </c>
      <c r="L1213" s="4">
        <v>6.7909131677000004E-4</v>
      </c>
      <c r="M1213" s="4">
        <v>-2.4129999999999998</v>
      </c>
      <c r="N1213" s="4">
        <v>2.33331747881E-2</v>
      </c>
      <c r="O1213" s="4">
        <v>-2.3725587906177101E-3</v>
      </c>
      <c r="P1213" s="4">
        <v>8.6339999999999993E-3</v>
      </c>
      <c r="Q1213" s="4">
        <v>1.3026230000000001</v>
      </c>
    </row>
    <row r="1214" spans="1:17" x14ac:dyDescent="0.15">
      <c r="A1214" s="4" t="s">
        <v>9654</v>
      </c>
      <c r="B1214" s="4" t="s">
        <v>9655</v>
      </c>
      <c r="C1214" s="4">
        <v>-0.57099999999999995</v>
      </c>
      <c r="D1214" s="4">
        <v>0.39231834209200001</v>
      </c>
      <c r="E1214" s="4">
        <v>-1.4119999999999999</v>
      </c>
      <c r="F1214" s="4">
        <v>0.34259923359400002</v>
      </c>
      <c r="G1214" s="4">
        <v>-3.5990000000000002</v>
      </c>
      <c r="H1214" s="4">
        <v>1.4929393463999999E-4</v>
      </c>
      <c r="I1214" s="4">
        <v>-0.84099999999999997</v>
      </c>
      <c r="J1214" s="4">
        <v>0.65697693127199996</v>
      </c>
      <c r="K1214" s="4">
        <v>-3.028</v>
      </c>
      <c r="L1214" s="4">
        <v>1.80797768444E-3</v>
      </c>
      <c r="M1214" s="4">
        <v>-2.1869999999999998</v>
      </c>
      <c r="N1214" s="4">
        <v>0.113535986889</v>
      </c>
      <c r="O1214" s="4">
        <v>-9.10246076987219E-3</v>
      </c>
      <c r="P1214" s="4">
        <v>8.6339999999999993E-3</v>
      </c>
      <c r="Q1214" s="4">
        <v>0.758992</v>
      </c>
    </row>
    <row r="1215" spans="1:17" x14ac:dyDescent="0.15">
      <c r="A1215" s="4" t="s">
        <v>6619</v>
      </c>
      <c r="B1215" s="4" t="s">
        <v>6620</v>
      </c>
      <c r="C1215" s="4">
        <v>-0.33500000000000002</v>
      </c>
      <c r="D1215" s="4">
        <v>3.4002860288200001E-2</v>
      </c>
      <c r="E1215" s="4">
        <v>-1.0960000000000001</v>
      </c>
      <c r="F1215" s="4">
        <v>1.1611853924399999E-3</v>
      </c>
      <c r="G1215" s="4">
        <v>-1.9910000000000001</v>
      </c>
      <c r="H1215" s="4">
        <v>4.7231293125499998E-18</v>
      </c>
      <c r="I1215" s="4">
        <v>-0.76100000000000001</v>
      </c>
      <c r="J1215" s="4">
        <v>6.4609042652400001E-2</v>
      </c>
      <c r="K1215" s="4">
        <v>-1.6559999999999999</v>
      </c>
      <c r="L1215" s="4">
        <v>7.0488579748200001E-12</v>
      </c>
      <c r="M1215" s="4">
        <v>-0.89600000000000002</v>
      </c>
      <c r="N1215" s="4">
        <v>1.89189370772E-2</v>
      </c>
      <c r="O1215" s="4">
        <v>9.2755540410888095E-3</v>
      </c>
      <c r="P1215" s="4">
        <v>8.6239999999999997E-3</v>
      </c>
      <c r="Q1215" s="4">
        <v>2.392579</v>
      </c>
    </row>
    <row r="1216" spans="1:17" x14ac:dyDescent="0.15">
      <c r="A1216" s="4" t="s">
        <v>3843</v>
      </c>
      <c r="B1216" s="4" t="s">
        <v>3844</v>
      </c>
      <c r="C1216" s="4">
        <v>-0.128</v>
      </c>
      <c r="D1216" s="4">
        <v>0.63075536824800005</v>
      </c>
      <c r="E1216" s="4">
        <v>-0.23400000000000001</v>
      </c>
      <c r="F1216" s="4">
        <v>0.67442690260100002</v>
      </c>
      <c r="G1216" s="4">
        <v>-2.1629999999999998</v>
      </c>
      <c r="H1216" s="4">
        <v>1.09653105766E-11</v>
      </c>
      <c r="I1216" s="4">
        <v>-0.106</v>
      </c>
      <c r="J1216" s="4">
        <v>0.89625841562800002</v>
      </c>
      <c r="K1216" s="4">
        <v>-2.0350000000000001</v>
      </c>
      <c r="L1216" s="4">
        <v>6.6980028091099997E-9</v>
      </c>
      <c r="M1216" s="4">
        <v>-1.929</v>
      </c>
      <c r="N1216" s="4">
        <v>9.0500729971400003E-4</v>
      </c>
      <c r="O1216" s="4">
        <v>8.6365054076410104E-3</v>
      </c>
      <c r="P1216" s="4">
        <v>8.6239999999999997E-3</v>
      </c>
      <c r="Q1216" s="4">
        <v>2.356919</v>
      </c>
    </row>
    <row r="1217" spans="1:17" x14ac:dyDescent="0.15">
      <c r="A1217" s="4" t="s">
        <v>10778</v>
      </c>
      <c r="B1217" s="4" t="s">
        <v>10779</v>
      </c>
      <c r="C1217" s="4">
        <v>-0.48499999999999999</v>
      </c>
      <c r="D1217" s="4">
        <v>0.63795561598100003</v>
      </c>
      <c r="E1217" s="4">
        <v>-2.04</v>
      </c>
      <c r="F1217" s="4">
        <v>0.33165582907399999</v>
      </c>
      <c r="G1217" s="4">
        <v>-4.0220000000000002</v>
      </c>
      <c r="H1217" s="4">
        <v>2.1628397877400001E-3</v>
      </c>
      <c r="I1217" s="4">
        <v>-1.556</v>
      </c>
      <c r="J1217" s="4">
        <v>0.55319723584500002</v>
      </c>
      <c r="K1217" s="4">
        <v>-3.5369999999999999</v>
      </c>
      <c r="L1217" s="4">
        <v>9.0324422239500008E-3</v>
      </c>
      <c r="M1217" s="4">
        <v>-1.9810000000000001</v>
      </c>
      <c r="N1217" s="4">
        <v>0.300439084036</v>
      </c>
      <c r="O1217" s="4">
        <v>-6.4918180215545003E-3</v>
      </c>
      <c r="P1217" s="4">
        <v>8.6160000000000004E-3</v>
      </c>
      <c r="Q1217" s="4">
        <v>0.92508400000000002</v>
      </c>
    </row>
    <row r="1218" spans="1:17" x14ac:dyDescent="0.15">
      <c r="A1218" s="4" t="s">
        <v>216</v>
      </c>
      <c r="B1218" s="4" t="s">
        <v>217</v>
      </c>
      <c r="C1218" s="4">
        <v>-0.19</v>
      </c>
      <c r="D1218" s="4">
        <v>0.34445868275699998</v>
      </c>
      <c r="E1218" s="4">
        <v>-0.93899999999999995</v>
      </c>
      <c r="F1218" s="4">
        <v>1.7346311825900001E-2</v>
      </c>
      <c r="G1218" s="4">
        <v>-2.101</v>
      </c>
      <c r="H1218" s="4">
        <v>1.10782589303E-15</v>
      </c>
      <c r="I1218" s="4">
        <v>-0.749</v>
      </c>
      <c r="J1218" s="4">
        <v>0.121753388005</v>
      </c>
      <c r="K1218" s="4">
        <v>-1.911</v>
      </c>
      <c r="L1218" s="4">
        <v>5.2140991243200003E-12</v>
      </c>
      <c r="M1218" s="4">
        <v>-1.1619999999999999</v>
      </c>
      <c r="N1218" s="4">
        <v>6.2960121982099998E-3</v>
      </c>
      <c r="O1218" s="4">
        <v>9.0949601427705393E-3</v>
      </c>
      <c r="P1218" s="4">
        <v>8.6149999999999994E-3</v>
      </c>
      <c r="Q1218" s="4">
        <v>2.383289</v>
      </c>
    </row>
    <row r="1219" spans="1:17" x14ac:dyDescent="0.15">
      <c r="A1219" s="4" t="s">
        <v>7820</v>
      </c>
      <c r="B1219" s="4" t="s">
        <v>7821</v>
      </c>
      <c r="C1219" s="4">
        <v>-0.35</v>
      </c>
      <c r="D1219" s="4">
        <v>0.21814264717699999</v>
      </c>
      <c r="E1219" s="4">
        <v>-1.2929999999999999</v>
      </c>
      <c r="F1219" s="4">
        <v>3.05405374752E-2</v>
      </c>
      <c r="G1219" s="4">
        <v>-2.4420000000000002</v>
      </c>
      <c r="H1219" s="4">
        <v>2.8795415578799999E-10</v>
      </c>
      <c r="I1219" s="4">
        <v>-0.94299999999999995</v>
      </c>
      <c r="J1219" s="4">
        <v>0.20821924679699999</v>
      </c>
      <c r="K1219" s="4">
        <v>-2.0920000000000001</v>
      </c>
      <c r="L1219" s="4">
        <v>3.6874073156200002E-7</v>
      </c>
      <c r="M1219" s="4">
        <v>-1.149</v>
      </c>
      <c r="N1219" s="4">
        <v>9.1589567069899999E-2</v>
      </c>
      <c r="O1219" s="4">
        <v>6.3240672420323998E-4</v>
      </c>
      <c r="P1219" s="4">
        <v>8.6140000000000001E-3</v>
      </c>
      <c r="Q1219" s="4">
        <v>1.6440809999999999</v>
      </c>
    </row>
    <row r="1220" spans="1:17" x14ac:dyDescent="0.15">
      <c r="A1220" s="4" t="s">
        <v>1531</v>
      </c>
      <c r="B1220" s="4" t="s">
        <v>1532</v>
      </c>
      <c r="C1220" s="4">
        <v>-1.141</v>
      </c>
      <c r="D1220" s="4">
        <v>4.9329211146200001E-2</v>
      </c>
      <c r="E1220" s="4">
        <v>0.11700000000000001</v>
      </c>
      <c r="F1220" s="4">
        <v>0.94011888164400004</v>
      </c>
      <c r="G1220" s="4">
        <v>-3.1349999999999998</v>
      </c>
      <c r="H1220" s="4">
        <v>3.0304088627599999E-4</v>
      </c>
      <c r="I1220" s="4">
        <v>1.258</v>
      </c>
      <c r="J1220" s="4">
        <v>0.37779614272200002</v>
      </c>
      <c r="K1220" s="4">
        <v>-1.9930000000000001</v>
      </c>
      <c r="L1220" s="4">
        <v>2.2134879134600001E-2</v>
      </c>
      <c r="M1220" s="4">
        <v>-3.2519999999999998</v>
      </c>
      <c r="N1220" s="4">
        <v>1.40314991653E-2</v>
      </c>
      <c r="O1220" s="4">
        <v>-5.7808650119186801E-3</v>
      </c>
      <c r="P1220" s="4">
        <v>8.6140000000000001E-3</v>
      </c>
      <c r="Q1220" s="4">
        <v>0.97972999999999999</v>
      </c>
    </row>
    <row r="1221" spans="1:17" x14ac:dyDescent="0.15">
      <c r="A1221" s="4" t="s">
        <v>4246</v>
      </c>
      <c r="B1221" s="4" t="s">
        <v>4247</v>
      </c>
      <c r="C1221" s="4">
        <v>-0.61099999999999999</v>
      </c>
      <c r="D1221" s="4">
        <v>4.4400823505400001E-7</v>
      </c>
      <c r="E1221" s="4">
        <v>-1.33</v>
      </c>
      <c r="F1221" s="4">
        <v>2.8627078114199998E-6</v>
      </c>
      <c r="G1221" s="4">
        <v>-2.12</v>
      </c>
      <c r="H1221" s="4">
        <v>5.52635117014E-26</v>
      </c>
      <c r="I1221" s="4">
        <v>-0.71899999999999997</v>
      </c>
      <c r="J1221" s="4">
        <v>3.7495540829099998E-2</v>
      </c>
      <c r="K1221" s="4">
        <v>-1.5089999999999999</v>
      </c>
      <c r="L1221" s="4">
        <v>3.9464272528300001E-13</v>
      </c>
      <c r="M1221" s="4">
        <v>-0.79</v>
      </c>
      <c r="N1221" s="4">
        <v>1.7809978651100001E-2</v>
      </c>
      <c r="O1221" s="4">
        <v>7.8144845886549096E-3</v>
      </c>
      <c r="P1221" s="4">
        <v>8.6119999999999999E-3</v>
      </c>
      <c r="Q1221" s="4">
        <v>2.3076819999999998</v>
      </c>
    </row>
    <row r="1222" spans="1:17" x14ac:dyDescent="0.15">
      <c r="A1222" s="4" t="s">
        <v>3847</v>
      </c>
      <c r="B1222" s="4" t="s">
        <v>3848</v>
      </c>
      <c r="C1222" s="4">
        <v>0.17699999999999999</v>
      </c>
      <c r="D1222" s="4">
        <v>0.50992533877599999</v>
      </c>
      <c r="E1222" s="4">
        <v>-0.121</v>
      </c>
      <c r="F1222" s="4">
        <v>0.84740793011000004</v>
      </c>
      <c r="G1222" s="4">
        <v>-2.0659999999999998</v>
      </c>
      <c r="H1222" s="4">
        <v>6.2904857175400004E-10</v>
      </c>
      <c r="I1222" s="4">
        <v>-0.29799999999999999</v>
      </c>
      <c r="J1222" s="4">
        <v>0.68892091466000005</v>
      </c>
      <c r="K1222" s="4">
        <v>-2.2429999999999999</v>
      </c>
      <c r="L1222" s="4">
        <v>5.3542828527700003E-10</v>
      </c>
      <c r="M1222" s="4">
        <v>-1.9450000000000001</v>
      </c>
      <c r="N1222" s="4">
        <v>3.3762510903199999E-4</v>
      </c>
      <c r="O1222" s="4">
        <v>1.0018470775604801E-2</v>
      </c>
      <c r="P1222" s="4">
        <v>8.6110000000000006E-3</v>
      </c>
      <c r="Q1222" s="4">
        <v>2.4316019999999998</v>
      </c>
    </row>
    <row r="1223" spans="1:17" x14ac:dyDescent="0.15">
      <c r="A1223" s="4" t="s">
        <v>1601</v>
      </c>
      <c r="B1223" s="4" t="s">
        <v>1602</v>
      </c>
      <c r="C1223" s="4">
        <v>-0.44</v>
      </c>
      <c r="D1223" s="4">
        <v>1.0786967100999999E-3</v>
      </c>
      <c r="E1223" s="4">
        <v>-1.228</v>
      </c>
      <c r="F1223" s="4">
        <v>4.9860442194199999E-5</v>
      </c>
      <c r="G1223" s="4">
        <v>-2.2349999999999999</v>
      </c>
      <c r="H1223" s="4">
        <v>1.47024395841E-25</v>
      </c>
      <c r="I1223" s="4">
        <v>-0.78800000000000003</v>
      </c>
      <c r="J1223" s="4">
        <v>2.94463885906E-2</v>
      </c>
      <c r="K1223" s="4">
        <v>-1.7949999999999999</v>
      </c>
      <c r="L1223" s="4">
        <v>5.6982554796199998E-16</v>
      </c>
      <c r="M1223" s="4">
        <v>-1.0069999999999999</v>
      </c>
      <c r="N1223" s="4">
        <v>3.68196069816E-3</v>
      </c>
      <c r="O1223" s="4">
        <v>8.5869949464855207E-3</v>
      </c>
      <c r="P1223" s="4">
        <v>8.6070000000000001E-3</v>
      </c>
      <c r="Q1223" s="4">
        <v>2.3550309999999999</v>
      </c>
    </row>
    <row r="1224" spans="1:17" x14ac:dyDescent="0.15">
      <c r="A1224" s="4" t="s">
        <v>2368</v>
      </c>
      <c r="B1224" s="4" t="s">
        <v>2369</v>
      </c>
      <c r="C1224" s="4">
        <v>-0.72399999999999998</v>
      </c>
      <c r="D1224" s="4">
        <v>2.9279964608899998E-2</v>
      </c>
      <c r="E1224" s="4">
        <v>-0.96399999999999997</v>
      </c>
      <c r="F1224" s="4">
        <v>0.22447816977500001</v>
      </c>
      <c r="G1224" s="4">
        <v>-2.5950000000000002</v>
      </c>
      <c r="H1224" s="4">
        <v>2.6708262080999999E-7</v>
      </c>
      <c r="I1224" s="4">
        <v>-0.24</v>
      </c>
      <c r="J1224" s="4">
        <v>0.83536506730399995</v>
      </c>
      <c r="K1224" s="4">
        <v>-1.871</v>
      </c>
      <c r="L1224" s="4">
        <v>3.0252450925400001E-4</v>
      </c>
      <c r="M1224" s="4">
        <v>-1.631</v>
      </c>
      <c r="N1224" s="4">
        <v>3.77484797265E-2</v>
      </c>
      <c r="O1224" s="4">
        <v>1.8917411232109501E-3</v>
      </c>
      <c r="P1224" s="4">
        <v>8.6049999999999998E-3</v>
      </c>
      <c r="Q1224" s="4">
        <v>1.787196</v>
      </c>
    </row>
    <row r="1225" spans="1:17" x14ac:dyDescent="0.15">
      <c r="A1225" s="4" t="s">
        <v>2507</v>
      </c>
      <c r="B1225" s="4" t="s">
        <v>2508</v>
      </c>
      <c r="C1225" s="4">
        <v>-0.26100000000000001</v>
      </c>
      <c r="D1225" s="4">
        <v>0.33895546425900003</v>
      </c>
      <c r="E1225" s="4">
        <v>-0.495</v>
      </c>
      <c r="F1225" s="4">
        <v>0.39948575083400001</v>
      </c>
      <c r="G1225" s="4">
        <v>-1.905</v>
      </c>
      <c r="H1225" s="4">
        <v>4.7535561967299998E-8</v>
      </c>
      <c r="I1225" s="4">
        <v>-0.23400000000000001</v>
      </c>
      <c r="J1225" s="4">
        <v>0.77991168821800005</v>
      </c>
      <c r="K1225" s="4">
        <v>-1.6439999999999999</v>
      </c>
      <c r="L1225" s="4">
        <v>1.31851376724E-5</v>
      </c>
      <c r="M1225" s="4">
        <v>-1.41</v>
      </c>
      <c r="N1225" s="4">
        <v>1.99260515667E-2</v>
      </c>
      <c r="O1225" s="4">
        <v>1.00397535889542E-2</v>
      </c>
      <c r="P1225" s="4">
        <v>8.6009999999999993E-3</v>
      </c>
      <c r="Q1225" s="4">
        <v>2.4332250000000002</v>
      </c>
    </row>
    <row r="1226" spans="1:17" x14ac:dyDescent="0.15">
      <c r="A1226" s="4" t="s">
        <v>11398</v>
      </c>
      <c r="B1226" s="4" t="s">
        <v>11399</v>
      </c>
      <c r="C1226" s="4">
        <v>-0.71299999999999997</v>
      </c>
      <c r="D1226" s="4">
        <v>0.267411857586</v>
      </c>
      <c r="E1226" s="4">
        <v>-1.5660000000000001</v>
      </c>
      <c r="F1226" s="4">
        <v>0.284285587788</v>
      </c>
      <c r="G1226" s="4">
        <v>-3.5070000000000001</v>
      </c>
      <c r="H1226" s="4">
        <v>1.57805481878E-4</v>
      </c>
      <c r="I1226" s="4">
        <v>-0.85299999999999998</v>
      </c>
      <c r="J1226" s="4">
        <v>0.64680575541300001</v>
      </c>
      <c r="K1226" s="4">
        <v>-2.7930000000000001</v>
      </c>
      <c r="L1226" s="4">
        <v>3.1339314482099999E-3</v>
      </c>
      <c r="M1226" s="4">
        <v>-1.94</v>
      </c>
      <c r="N1226" s="4">
        <v>0.15828650160300001</v>
      </c>
      <c r="O1226" s="4">
        <v>-9.0586637839586703E-3</v>
      </c>
      <c r="P1226" s="4">
        <v>8.5979999999999997E-3</v>
      </c>
      <c r="Q1226" s="4">
        <v>0.75931400000000004</v>
      </c>
    </row>
    <row r="1227" spans="1:17" x14ac:dyDescent="0.15">
      <c r="A1227" s="4" t="s">
        <v>1796</v>
      </c>
      <c r="B1227" s="4" t="s">
        <v>1797</v>
      </c>
      <c r="C1227" s="4">
        <v>-1.4830000000000001</v>
      </c>
      <c r="D1227" s="4">
        <v>4.03474439463E-2</v>
      </c>
      <c r="E1227" s="4">
        <v>-0.36899999999999999</v>
      </c>
      <c r="F1227" s="4">
        <v>0.84117077071099999</v>
      </c>
      <c r="G1227" s="4">
        <v>-4.1239999999999997</v>
      </c>
      <c r="H1227" s="4">
        <v>2.2840940908700001E-4</v>
      </c>
      <c r="I1227" s="4">
        <v>1.1140000000000001</v>
      </c>
      <c r="J1227" s="4">
        <v>0.54739271714000004</v>
      </c>
      <c r="K1227" s="4">
        <v>-2.641</v>
      </c>
      <c r="L1227" s="4">
        <v>1.5983925079999999E-2</v>
      </c>
      <c r="M1227" s="4">
        <v>-3.7549999999999999</v>
      </c>
      <c r="N1227" s="4">
        <v>2.0247728692199998E-2</v>
      </c>
      <c r="O1227" s="4">
        <v>-6.0215163394370897E-3</v>
      </c>
      <c r="P1227" s="4">
        <v>8.5909999999999997E-3</v>
      </c>
      <c r="Q1227" s="4">
        <v>0.95945999999999998</v>
      </c>
    </row>
    <row r="1228" spans="1:17" x14ac:dyDescent="0.15">
      <c r="A1228" s="4" t="s">
        <v>10211</v>
      </c>
      <c r="B1228" s="4" t="s">
        <v>10212</v>
      </c>
      <c r="C1228" s="4">
        <v>0.02</v>
      </c>
      <c r="D1228" s="4">
        <v>0.98076440467399995</v>
      </c>
      <c r="E1228" s="4">
        <v>-2.423</v>
      </c>
      <c r="F1228" s="4">
        <v>6.7468967999600005E-2</v>
      </c>
      <c r="G1228" s="4">
        <v>-3.1389999999999998</v>
      </c>
      <c r="H1228" s="4">
        <v>8.8482362475000005E-5</v>
      </c>
      <c r="I1228" s="4">
        <v>-2.4430000000000001</v>
      </c>
      <c r="J1228" s="4">
        <v>0.113669881119</v>
      </c>
      <c r="K1228" s="4">
        <v>-3.1589999999999998</v>
      </c>
      <c r="L1228" s="4">
        <v>1.84026913773E-4</v>
      </c>
      <c r="M1228" s="4">
        <v>-0.71599999999999997</v>
      </c>
      <c r="N1228" s="4">
        <v>0.63085255932399997</v>
      </c>
      <c r="O1228" s="4">
        <v>1.324430464901E-2</v>
      </c>
      <c r="P1228" s="4">
        <v>8.5889999999999994E-3</v>
      </c>
      <c r="Q1228" s="4">
        <v>2.5662690000000001</v>
      </c>
    </row>
    <row r="1229" spans="1:17" x14ac:dyDescent="0.15">
      <c r="A1229" s="4" t="s">
        <v>1467</v>
      </c>
      <c r="B1229" s="4" t="s">
        <v>1468</v>
      </c>
      <c r="C1229" s="4">
        <v>-1.149</v>
      </c>
      <c r="D1229" s="4">
        <v>3.87337291286E-2</v>
      </c>
      <c r="E1229" s="4">
        <v>-0.45900000000000002</v>
      </c>
      <c r="F1229" s="4">
        <v>0.74485906554799997</v>
      </c>
      <c r="G1229" s="4">
        <v>-3.3010000000000002</v>
      </c>
      <c r="H1229" s="4">
        <v>1.08953389682E-4</v>
      </c>
      <c r="I1229" s="4">
        <v>0.68899999999999995</v>
      </c>
      <c r="J1229" s="4">
        <v>0.65697693127199996</v>
      </c>
      <c r="K1229" s="4">
        <v>-2.1520000000000001</v>
      </c>
      <c r="L1229" s="4">
        <v>1.1312413924800001E-2</v>
      </c>
      <c r="M1229" s="4">
        <v>-2.8410000000000002</v>
      </c>
      <c r="N1229" s="4">
        <v>2.5049187926299999E-2</v>
      </c>
      <c r="O1229" s="4">
        <v>-5.7896986318362598E-3</v>
      </c>
      <c r="P1229" s="4">
        <v>8.5850000000000006E-3</v>
      </c>
      <c r="Q1229" s="4">
        <v>0.97746100000000002</v>
      </c>
    </row>
    <row r="1230" spans="1:17" x14ac:dyDescent="0.15">
      <c r="A1230" s="4" t="s">
        <v>2038</v>
      </c>
      <c r="B1230" s="4" t="s">
        <v>2039</v>
      </c>
      <c r="C1230" s="4">
        <v>-0.377</v>
      </c>
      <c r="D1230" s="4">
        <v>3.9504703044E-2</v>
      </c>
      <c r="E1230" s="4">
        <v>-0.98499999999999999</v>
      </c>
      <c r="F1230" s="4">
        <v>1.42149781685E-2</v>
      </c>
      <c r="G1230" s="4">
        <v>-2.093</v>
      </c>
      <c r="H1230" s="4">
        <v>3.0068892936399998E-15</v>
      </c>
      <c r="I1230" s="4">
        <v>-0.60799999999999998</v>
      </c>
      <c r="J1230" s="4">
        <v>0.247043494434</v>
      </c>
      <c r="K1230" s="4">
        <v>-1.716</v>
      </c>
      <c r="L1230" s="4">
        <v>1.1128271645699999E-9</v>
      </c>
      <c r="M1230" s="4">
        <v>-1.1080000000000001</v>
      </c>
      <c r="N1230" s="4">
        <v>1.5080570469499999E-2</v>
      </c>
      <c r="O1230" s="4">
        <v>9.4227574091861992E-3</v>
      </c>
      <c r="P1230" s="4">
        <v>8.5850000000000006E-3</v>
      </c>
      <c r="Q1230" s="4">
        <v>2.4026830000000001</v>
      </c>
    </row>
    <row r="1231" spans="1:17" x14ac:dyDescent="0.15">
      <c r="A1231" s="4" t="s">
        <v>1093</v>
      </c>
      <c r="B1231" s="4" t="s">
        <v>1094</v>
      </c>
      <c r="C1231" s="4">
        <v>-1.7390000000000001</v>
      </c>
      <c r="D1231" s="4">
        <v>1.4566279469499999E-2</v>
      </c>
      <c r="E1231" s="4">
        <v>-0.183</v>
      </c>
      <c r="F1231" s="4">
        <v>0.92627152109199995</v>
      </c>
      <c r="G1231" s="4">
        <v>-3.9550000000000001</v>
      </c>
      <c r="H1231" s="4">
        <v>4.0870371362999999E-4</v>
      </c>
      <c r="I1231" s="4">
        <v>1.556</v>
      </c>
      <c r="J1231" s="4">
        <v>0.37979947532199998</v>
      </c>
      <c r="K1231" s="4">
        <v>-2.2160000000000002</v>
      </c>
      <c r="L1231" s="4">
        <v>3.8717849420900001E-2</v>
      </c>
      <c r="M1231" s="4">
        <v>-3.7719999999999998</v>
      </c>
      <c r="N1231" s="4">
        <v>2.06000103047E-2</v>
      </c>
      <c r="O1231" s="4">
        <v>-8.8675101192214108E-3</v>
      </c>
      <c r="P1231" s="4">
        <v>8.5839999999999996E-3</v>
      </c>
      <c r="Q1231" s="4">
        <v>0.769154</v>
      </c>
    </row>
    <row r="1232" spans="1:17" x14ac:dyDescent="0.15">
      <c r="A1232" s="4" t="s">
        <v>2150</v>
      </c>
      <c r="B1232" s="4" t="s">
        <v>2151</v>
      </c>
      <c r="C1232" s="4">
        <v>-0.13800000000000001</v>
      </c>
      <c r="D1232" s="4">
        <v>0.76417509719599996</v>
      </c>
      <c r="E1232" s="4">
        <v>-0.186</v>
      </c>
      <c r="F1232" s="4">
        <v>0.84663312496499998</v>
      </c>
      <c r="G1232" s="4">
        <v>-2.5230000000000001</v>
      </c>
      <c r="H1232" s="4">
        <v>1.8173170786600001E-6</v>
      </c>
      <c r="I1232" s="4">
        <v>-4.7E-2</v>
      </c>
      <c r="J1232" s="4">
        <v>0.97369360161399998</v>
      </c>
      <c r="K1232" s="4">
        <v>-2.3849999999999998</v>
      </c>
      <c r="L1232" s="4">
        <v>1.99142576933E-5</v>
      </c>
      <c r="M1232" s="4">
        <v>-2.3370000000000002</v>
      </c>
      <c r="N1232" s="4">
        <v>4.6602206111000001E-3</v>
      </c>
      <c r="O1232" s="4">
        <v>1.2645353380379701E-4</v>
      </c>
      <c r="P1232" s="4">
        <v>8.5819999999999994E-3</v>
      </c>
      <c r="Q1232" s="4">
        <v>1.5855300000000001</v>
      </c>
    </row>
    <row r="1233" spans="1:17" x14ac:dyDescent="0.15">
      <c r="A1233" s="4" t="s">
        <v>3691</v>
      </c>
      <c r="B1233" s="4" t="s">
        <v>3692</v>
      </c>
      <c r="C1233" s="4">
        <v>-0.52700000000000002</v>
      </c>
      <c r="D1233" s="4">
        <v>1.4872473769700001E-2</v>
      </c>
      <c r="E1233" s="4">
        <v>-0.73699999999999999</v>
      </c>
      <c r="F1233" s="4">
        <v>0.14356791277100001</v>
      </c>
      <c r="G1233" s="4">
        <v>-1.948</v>
      </c>
      <c r="H1233" s="4">
        <v>4.0711933218400001E-10</v>
      </c>
      <c r="I1233" s="4">
        <v>-0.21</v>
      </c>
      <c r="J1233" s="4">
        <v>0.78236839092599997</v>
      </c>
      <c r="K1233" s="4">
        <v>-1.421</v>
      </c>
      <c r="L1233" s="4">
        <v>3.0393049988000002E-5</v>
      </c>
      <c r="M1233" s="4">
        <v>-1.21</v>
      </c>
      <c r="N1233" s="4">
        <v>3.3334214811600003E-2</v>
      </c>
      <c r="O1233" s="4">
        <v>1.07436300672523E-2</v>
      </c>
      <c r="P1233" s="4">
        <v>8.5789999999999998E-3</v>
      </c>
      <c r="Q1233" s="4">
        <v>2.4677549999999999</v>
      </c>
    </row>
    <row r="1234" spans="1:17" x14ac:dyDescent="0.15">
      <c r="A1234" s="4" t="s">
        <v>2753</v>
      </c>
      <c r="B1234" s="4" t="s">
        <v>2754</v>
      </c>
      <c r="C1234" s="4">
        <v>-0.83399999999999996</v>
      </c>
      <c r="D1234" s="4">
        <v>0.18981684566599999</v>
      </c>
      <c r="E1234" s="4">
        <v>0.505</v>
      </c>
      <c r="F1234" s="4">
        <v>0.70653933803199997</v>
      </c>
      <c r="G1234" s="4">
        <v>-3.125</v>
      </c>
      <c r="H1234" s="4">
        <v>5.26339561754E-4</v>
      </c>
      <c r="I1234" s="4">
        <v>1.339</v>
      </c>
      <c r="J1234" s="4">
        <v>0.361976540889</v>
      </c>
      <c r="K1234" s="4">
        <v>-2.29</v>
      </c>
      <c r="L1234" s="4">
        <v>1.32070964187E-2</v>
      </c>
      <c r="M1234" s="4">
        <v>-3.63</v>
      </c>
      <c r="N1234" s="4">
        <v>8.4859473742100004E-3</v>
      </c>
      <c r="O1234" s="4">
        <v>-5.8806474216761802E-3</v>
      </c>
      <c r="P1234" s="4">
        <v>8.5719999999999998E-3</v>
      </c>
      <c r="Q1234" s="4">
        <v>0.96950800000000004</v>
      </c>
    </row>
    <row r="1235" spans="1:17" x14ac:dyDescent="0.15">
      <c r="A1235" s="4" t="s">
        <v>10197</v>
      </c>
      <c r="B1235" s="4" t="s">
        <v>10198</v>
      </c>
      <c r="C1235" s="4">
        <v>-0.35099999999999998</v>
      </c>
      <c r="D1235" s="4">
        <v>4.3520133361200003E-2</v>
      </c>
      <c r="E1235" s="4">
        <v>-1.099</v>
      </c>
      <c r="F1235" s="4">
        <v>3.2305746422000002E-3</v>
      </c>
      <c r="G1235" s="4">
        <v>-2.0289999999999999</v>
      </c>
      <c r="H1235" s="4">
        <v>6.9840380268200005E-16</v>
      </c>
      <c r="I1235" s="4">
        <v>-0.747</v>
      </c>
      <c r="J1235" s="4">
        <v>0.105521602935</v>
      </c>
      <c r="K1235" s="4">
        <v>-1.677</v>
      </c>
      <c r="L1235" s="4">
        <v>1.93107758775E-10</v>
      </c>
      <c r="M1235" s="4">
        <v>-0.93</v>
      </c>
      <c r="N1235" s="4">
        <v>2.48469670168E-2</v>
      </c>
      <c r="O1235" s="4">
        <v>9.0054104856485892E-3</v>
      </c>
      <c r="P1235" s="4">
        <v>8.5710000000000005E-3</v>
      </c>
      <c r="Q1235" s="4">
        <v>2.3809049999999998</v>
      </c>
    </row>
    <row r="1236" spans="1:17" x14ac:dyDescent="0.15">
      <c r="A1236" s="4" t="s">
        <v>674</v>
      </c>
      <c r="B1236" s="4" t="s">
        <v>675</v>
      </c>
      <c r="C1236" s="4">
        <v>-0.247</v>
      </c>
      <c r="D1236" s="4">
        <v>0.393603204712</v>
      </c>
      <c r="E1236" s="4">
        <v>-1.3759999999999999</v>
      </c>
      <c r="F1236" s="4">
        <v>1.7507734444E-2</v>
      </c>
      <c r="G1236" s="4">
        <v>-2.6030000000000002</v>
      </c>
      <c r="H1236" s="4">
        <v>1.3480785403799999E-11</v>
      </c>
      <c r="I1236" s="4">
        <v>-1.1299999999999999</v>
      </c>
      <c r="J1236" s="4">
        <v>0.103557081631</v>
      </c>
      <c r="K1236" s="4">
        <v>-2.3570000000000002</v>
      </c>
      <c r="L1236" s="4">
        <v>4.2487536644700001E-9</v>
      </c>
      <c r="M1236" s="4">
        <v>-1.2270000000000001</v>
      </c>
      <c r="N1236" s="4">
        <v>4.2413343057000001E-2</v>
      </c>
      <c r="O1236" s="4">
        <v>6.4030907987243802E-3</v>
      </c>
      <c r="P1236" s="4">
        <v>8.5679999999999992E-3</v>
      </c>
      <c r="Q1236" s="4">
        <v>2.2125840000000001</v>
      </c>
    </row>
    <row r="1237" spans="1:17" x14ac:dyDescent="0.15">
      <c r="A1237" s="4" t="s">
        <v>764</v>
      </c>
      <c r="B1237" s="4" t="s">
        <v>765</v>
      </c>
      <c r="C1237" s="4">
        <v>-0.42699999999999999</v>
      </c>
      <c r="D1237" s="4">
        <v>6.3137700933900004E-3</v>
      </c>
      <c r="E1237" s="4">
        <v>-0.72899999999999998</v>
      </c>
      <c r="F1237" s="4">
        <v>4.30908961566E-2</v>
      </c>
      <c r="G1237" s="4">
        <v>-2.2410000000000001</v>
      </c>
      <c r="H1237" s="4">
        <v>5.4398443496299999E-21</v>
      </c>
      <c r="I1237" s="4">
        <v>-0.30099999999999999</v>
      </c>
      <c r="J1237" s="4">
        <v>0.55140402601299998</v>
      </c>
      <c r="K1237" s="4">
        <v>-1.8129999999999999</v>
      </c>
      <c r="L1237" s="4">
        <v>3.57767728053E-13</v>
      </c>
      <c r="M1237" s="4">
        <v>-1.512</v>
      </c>
      <c r="N1237" s="4">
        <v>8.2044388763999999E-5</v>
      </c>
      <c r="O1237" s="4">
        <v>5.3941145099692502E-3</v>
      </c>
      <c r="P1237" s="4">
        <v>8.5660000000000007E-3</v>
      </c>
      <c r="Q1237" s="4">
        <v>2.1327769999999999</v>
      </c>
    </row>
    <row r="1238" spans="1:17" x14ac:dyDescent="0.15">
      <c r="A1238" s="4" t="s">
        <v>2174</v>
      </c>
      <c r="B1238" s="4" t="s">
        <v>2175</v>
      </c>
      <c r="C1238" s="4">
        <v>-0.60499999999999998</v>
      </c>
      <c r="D1238" s="4">
        <v>0.311462557862</v>
      </c>
      <c r="E1238" s="4">
        <v>0.01</v>
      </c>
      <c r="F1238" s="4">
        <v>0.994267519376</v>
      </c>
      <c r="G1238" s="4">
        <v>-3.3069999999999999</v>
      </c>
      <c r="H1238" s="4">
        <v>8.24514199027E-5</v>
      </c>
      <c r="I1238" s="4">
        <v>0.61499999999999999</v>
      </c>
      <c r="J1238" s="4">
        <v>0.69465586085800002</v>
      </c>
      <c r="K1238" s="4">
        <v>-2.702</v>
      </c>
      <c r="L1238" s="4">
        <v>1.71005529215E-3</v>
      </c>
      <c r="M1238" s="4">
        <v>-3.3170000000000002</v>
      </c>
      <c r="N1238" s="4">
        <v>8.3345132264400004E-3</v>
      </c>
      <c r="O1238" s="4">
        <v>-4.9352690511208601E-3</v>
      </c>
      <c r="P1238" s="4">
        <v>8.5640000000000004E-3</v>
      </c>
      <c r="Q1238" s="4">
        <v>1.048</v>
      </c>
    </row>
    <row r="1239" spans="1:17" x14ac:dyDescent="0.15">
      <c r="A1239" s="4" t="s">
        <v>13391</v>
      </c>
      <c r="B1239" s="4" t="s">
        <v>13392</v>
      </c>
      <c r="C1239" s="4">
        <v>-2.4380000000000002</v>
      </c>
      <c r="D1239" s="4">
        <v>1.04457710402E-3</v>
      </c>
      <c r="E1239" s="4">
        <v>-0.81799999999999995</v>
      </c>
      <c r="F1239" s="4">
        <v>0.66579830007600005</v>
      </c>
      <c r="G1239" s="4">
        <v>-3.6259999999999999</v>
      </c>
      <c r="H1239" s="4">
        <v>1.7868118031E-3</v>
      </c>
      <c r="I1239" s="4">
        <v>1.62</v>
      </c>
      <c r="J1239" s="4">
        <v>0.37941841605400001</v>
      </c>
      <c r="K1239" s="4">
        <v>-1.1879999999999999</v>
      </c>
      <c r="L1239" s="4">
        <v>0.28999063215499998</v>
      </c>
      <c r="M1239" s="4">
        <v>-2.8079999999999998</v>
      </c>
      <c r="N1239" s="4">
        <v>0.103739004811</v>
      </c>
      <c r="O1239" s="4">
        <v>-6.5389265198676104E-3</v>
      </c>
      <c r="P1239" s="4">
        <v>8.5609999999999992E-3</v>
      </c>
      <c r="Q1239" s="4">
        <v>0.91851899999999997</v>
      </c>
    </row>
    <row r="1240" spans="1:17" x14ac:dyDescent="0.15">
      <c r="A1240" s="4" t="s">
        <v>9838</v>
      </c>
      <c r="B1240" s="4" t="s">
        <v>9839</v>
      </c>
      <c r="C1240" s="4">
        <v>-0.48599999999999999</v>
      </c>
      <c r="D1240" s="4">
        <v>3.54410511789E-5</v>
      </c>
      <c r="E1240" s="4">
        <v>-1.3069999999999999</v>
      </c>
      <c r="F1240" s="4">
        <v>1.20320009019E-6</v>
      </c>
      <c r="G1240" s="4">
        <v>-2.17</v>
      </c>
      <c r="H1240" s="4">
        <v>1.72140499598E-29</v>
      </c>
      <c r="I1240" s="4">
        <v>-0.82199999999999995</v>
      </c>
      <c r="J1240" s="4">
        <v>8.5220644760900001E-3</v>
      </c>
      <c r="K1240" s="4">
        <v>-1.6839999999999999</v>
      </c>
      <c r="L1240" s="4">
        <v>3.2595880968600001E-17</v>
      </c>
      <c r="M1240" s="4">
        <v>-0.86299999999999999</v>
      </c>
      <c r="N1240" s="4">
        <v>6.6729697473500004E-3</v>
      </c>
      <c r="O1240" s="4">
        <v>7.8142363395398602E-3</v>
      </c>
      <c r="P1240" s="4">
        <v>8.5599999999999999E-3</v>
      </c>
      <c r="Q1240" s="4">
        <v>2.3106810000000002</v>
      </c>
    </row>
    <row r="1241" spans="1:17" x14ac:dyDescent="0.15">
      <c r="A1241" s="4" t="s">
        <v>2571</v>
      </c>
      <c r="B1241" s="4" t="s">
        <v>2572</v>
      </c>
      <c r="C1241" s="4">
        <v>-0.28699999999999998</v>
      </c>
      <c r="D1241" s="4">
        <v>9.8353201758700007E-2</v>
      </c>
      <c r="E1241" s="4">
        <v>-0.93899999999999995</v>
      </c>
      <c r="F1241" s="4">
        <v>9.8360937975399999E-3</v>
      </c>
      <c r="G1241" s="4">
        <v>-2.0449999999999999</v>
      </c>
      <c r="H1241" s="4">
        <v>5.4061966360900002E-17</v>
      </c>
      <c r="I1241" s="4">
        <v>-0.65100000000000002</v>
      </c>
      <c r="J1241" s="4">
        <v>0.15309424357599999</v>
      </c>
      <c r="K1241" s="4">
        <v>-1.7569999999999999</v>
      </c>
      <c r="L1241" s="4">
        <v>8.87121982327E-12</v>
      </c>
      <c r="M1241" s="4">
        <v>-1.1060000000000001</v>
      </c>
      <c r="N1241" s="4">
        <v>6.1059219158299998E-3</v>
      </c>
      <c r="O1241" s="4">
        <v>8.3783480307597098E-3</v>
      </c>
      <c r="P1241" s="4">
        <v>8.5590000000000006E-3</v>
      </c>
      <c r="Q1241" s="4">
        <v>2.345529</v>
      </c>
    </row>
    <row r="1242" spans="1:17" x14ac:dyDescent="0.15">
      <c r="A1242" s="4" t="s">
        <v>4176</v>
      </c>
      <c r="B1242" s="4" t="s">
        <v>4177</v>
      </c>
      <c r="C1242" s="4">
        <v>-0.23</v>
      </c>
      <c r="D1242" s="4">
        <v>0.42937163460200001</v>
      </c>
      <c r="E1242" s="4">
        <v>-0.98</v>
      </c>
      <c r="F1242" s="4">
        <v>9.7433336673600004E-2</v>
      </c>
      <c r="G1242" s="4">
        <v>-2.1840000000000002</v>
      </c>
      <c r="H1242" s="4">
        <v>5.0313687094200004E-9</v>
      </c>
      <c r="I1242" s="4">
        <v>-0.749</v>
      </c>
      <c r="J1242" s="4">
        <v>0.317659135225</v>
      </c>
      <c r="K1242" s="4">
        <v>-1.954</v>
      </c>
      <c r="L1242" s="4">
        <v>7.0310610503299999E-7</v>
      </c>
      <c r="M1242" s="4">
        <v>-1.2050000000000001</v>
      </c>
      <c r="N1242" s="4">
        <v>4.99927115197E-2</v>
      </c>
      <c r="O1242" s="4">
        <v>7.7923693390218396E-3</v>
      </c>
      <c r="P1242" s="4">
        <v>8.5590000000000006E-3</v>
      </c>
      <c r="Q1242" s="4">
        <v>2.3093439999999998</v>
      </c>
    </row>
    <row r="1243" spans="1:17" x14ac:dyDescent="0.15">
      <c r="A1243" s="4" t="s">
        <v>414</v>
      </c>
      <c r="B1243" s="4" t="s">
        <v>415</v>
      </c>
      <c r="C1243" s="4">
        <v>-1.1679999999999999</v>
      </c>
      <c r="D1243" s="4">
        <v>0.18583464664300001</v>
      </c>
      <c r="E1243" s="4">
        <v>0.11799999999999999</v>
      </c>
      <c r="F1243" s="4">
        <v>0.95205979639399996</v>
      </c>
      <c r="G1243" s="4">
        <v>-4.1980000000000004</v>
      </c>
      <c r="H1243" s="4">
        <v>8.9683423695100005E-4</v>
      </c>
      <c r="I1243" s="4">
        <v>1.286</v>
      </c>
      <c r="J1243" s="4">
        <v>0.54273261503400005</v>
      </c>
      <c r="K1243" s="4">
        <v>-3.0289999999999999</v>
      </c>
      <c r="L1243" s="4">
        <v>1.6560512627E-2</v>
      </c>
      <c r="M1243" s="4">
        <v>-4.3159999999999998</v>
      </c>
      <c r="N1243" s="4">
        <v>1.9360086947500001E-2</v>
      </c>
      <c r="O1243" s="4">
        <v>-5.7591847921511698E-3</v>
      </c>
      <c r="P1243" s="4">
        <v>8.5579999999999996E-3</v>
      </c>
      <c r="Q1243" s="4">
        <v>0.97845000000000004</v>
      </c>
    </row>
    <row r="1244" spans="1:17" x14ac:dyDescent="0.15">
      <c r="A1244" s="4" t="s">
        <v>1211</v>
      </c>
      <c r="B1244" s="4" t="s">
        <v>1212</v>
      </c>
      <c r="C1244" s="4">
        <v>-0.309</v>
      </c>
      <c r="D1244" s="4">
        <v>6.6353206596299993E-2</v>
      </c>
      <c r="E1244" s="4">
        <v>-0.998</v>
      </c>
      <c r="F1244" s="4">
        <v>5.2341460127500001E-3</v>
      </c>
      <c r="G1244" s="4">
        <v>-2.2759999999999998</v>
      </c>
      <c r="H1244" s="4">
        <v>1.4382854637300001E-20</v>
      </c>
      <c r="I1244" s="4">
        <v>-0.68899999999999995</v>
      </c>
      <c r="J1244" s="4">
        <v>0.12779938609300001</v>
      </c>
      <c r="K1244" s="4">
        <v>-1.966</v>
      </c>
      <c r="L1244" s="4">
        <v>5.53957565585E-14</v>
      </c>
      <c r="M1244" s="4">
        <v>-1.278</v>
      </c>
      <c r="N1244" s="4">
        <v>2.9032476657899998E-3</v>
      </c>
      <c r="O1244" s="4">
        <v>8.5455083910115706E-3</v>
      </c>
      <c r="P1244" s="4">
        <v>8.5559999999999994E-3</v>
      </c>
      <c r="Q1244" s="4">
        <v>2.3555809999999999</v>
      </c>
    </row>
    <row r="1245" spans="1:17" x14ac:dyDescent="0.15">
      <c r="A1245" s="4" t="s">
        <v>3562</v>
      </c>
      <c r="B1245" s="4" t="s">
        <v>3563</v>
      </c>
      <c r="C1245" s="4">
        <v>-9.7000000000000003E-2</v>
      </c>
      <c r="D1245" s="4">
        <v>0.70961507228300003</v>
      </c>
      <c r="E1245" s="4">
        <v>-0.56299999999999994</v>
      </c>
      <c r="F1245" s="4">
        <v>0.242502590297</v>
      </c>
      <c r="G1245" s="4">
        <v>-2.0550000000000002</v>
      </c>
      <c r="H1245" s="4">
        <v>7.7750281845099998E-12</v>
      </c>
      <c r="I1245" s="4">
        <v>-0.46500000000000002</v>
      </c>
      <c r="J1245" s="4">
        <v>0.45818818380300003</v>
      </c>
      <c r="K1245" s="4">
        <v>-1.958</v>
      </c>
      <c r="L1245" s="4">
        <v>1.33111807417E-9</v>
      </c>
      <c r="M1245" s="4">
        <v>-1.492</v>
      </c>
      <c r="N1245" s="4">
        <v>3.6231411684299998E-3</v>
      </c>
      <c r="O1245" s="4">
        <v>8.6387775125587596E-3</v>
      </c>
      <c r="P1245" s="4">
        <v>8.5550000000000001E-3</v>
      </c>
      <c r="Q1245" s="4">
        <v>2.3610669999999998</v>
      </c>
    </row>
    <row r="1246" spans="1:17" x14ac:dyDescent="0.15">
      <c r="A1246" s="4" t="s">
        <v>1082</v>
      </c>
      <c r="B1246" s="4" t="s">
        <v>1083</v>
      </c>
      <c r="C1246" s="4">
        <v>-0.27500000000000002</v>
      </c>
      <c r="D1246" s="4">
        <v>8.1658537174699994E-2</v>
      </c>
      <c r="E1246" s="4">
        <v>-0.83599999999999997</v>
      </c>
      <c r="F1246" s="4">
        <v>1.1255189614100001E-2</v>
      </c>
      <c r="G1246" s="4">
        <v>-2.0979999999999999</v>
      </c>
      <c r="H1246" s="4">
        <v>3.9241123603199998E-21</v>
      </c>
      <c r="I1246" s="4">
        <v>-0.56200000000000006</v>
      </c>
      <c r="J1246" s="4">
        <v>0.18059205742600001</v>
      </c>
      <c r="K1246" s="4">
        <v>-1.8240000000000001</v>
      </c>
      <c r="L1246" s="4">
        <v>5.9707095498199997E-15</v>
      </c>
      <c r="M1246" s="4">
        <v>-1.262</v>
      </c>
      <c r="N1246" s="4">
        <v>4.55614085308E-4</v>
      </c>
      <c r="O1246" s="4">
        <v>8.9559931527048407E-3</v>
      </c>
      <c r="P1246" s="4">
        <v>8.5500000000000003E-3</v>
      </c>
      <c r="Q1246" s="4">
        <v>2.3793820000000001</v>
      </c>
    </row>
    <row r="1247" spans="1:17" x14ac:dyDescent="0.15">
      <c r="A1247" s="4" t="s">
        <v>3939</v>
      </c>
      <c r="B1247" s="4" t="s">
        <v>3940</v>
      </c>
      <c r="C1247" s="4">
        <v>0.124</v>
      </c>
      <c r="D1247" s="4">
        <v>0.59308207738600005</v>
      </c>
      <c r="E1247" s="4">
        <v>-0.40100000000000002</v>
      </c>
      <c r="F1247" s="4">
        <v>0.382519297014</v>
      </c>
      <c r="G1247" s="4">
        <v>-1.869</v>
      </c>
      <c r="H1247" s="4">
        <v>1.15478111462E-11</v>
      </c>
      <c r="I1247" s="4">
        <v>-0.52500000000000002</v>
      </c>
      <c r="J1247" s="4">
        <v>0.35733127078100002</v>
      </c>
      <c r="K1247" s="4">
        <v>-1.9930000000000001</v>
      </c>
      <c r="L1247" s="4">
        <v>1.7902828895399999E-11</v>
      </c>
      <c r="M1247" s="4">
        <v>-1.468</v>
      </c>
      <c r="N1247" s="4">
        <v>1.21412960345E-3</v>
      </c>
      <c r="O1247" s="4">
        <v>9.3045631803955996E-3</v>
      </c>
      <c r="P1247" s="4">
        <v>8.5500000000000003E-3</v>
      </c>
      <c r="Q1247" s="4">
        <v>2.398431</v>
      </c>
    </row>
    <row r="1248" spans="1:17" x14ac:dyDescent="0.15">
      <c r="A1248" s="4" t="s">
        <v>6721</v>
      </c>
      <c r="B1248" s="4" t="s">
        <v>6722</v>
      </c>
      <c r="C1248" s="4">
        <v>-1.375</v>
      </c>
      <c r="D1248" s="4">
        <v>4.6701024799200002E-3</v>
      </c>
      <c r="E1248" s="4">
        <v>-1.5620000000000001</v>
      </c>
      <c r="F1248" s="4">
        <v>0.19422185875100001</v>
      </c>
      <c r="G1248" s="4">
        <v>-2.8620000000000001</v>
      </c>
      <c r="H1248" s="4">
        <v>1.4390241867199999E-4</v>
      </c>
      <c r="I1248" s="4">
        <v>-0.187</v>
      </c>
      <c r="J1248" s="4">
        <v>0.91729323999199996</v>
      </c>
      <c r="K1248" s="4">
        <v>-1.486</v>
      </c>
      <c r="L1248" s="4">
        <v>4.6261716672599998E-2</v>
      </c>
      <c r="M1248" s="4">
        <v>-1.3</v>
      </c>
      <c r="N1248" s="4">
        <v>0.275531989463</v>
      </c>
      <c r="O1248" s="4">
        <v>3.6644153008446902E-3</v>
      </c>
      <c r="P1248" s="4">
        <v>8.5470000000000008E-3</v>
      </c>
      <c r="Q1248" s="4">
        <v>1.9758279999999999</v>
      </c>
    </row>
    <row r="1249" spans="1:17" x14ac:dyDescent="0.15">
      <c r="A1249" s="4" t="s">
        <v>5813</v>
      </c>
      <c r="B1249" s="4" t="s">
        <v>5814</v>
      </c>
      <c r="C1249" s="4">
        <v>-0.99299999999999999</v>
      </c>
      <c r="D1249" s="4">
        <v>0.13221028449800001</v>
      </c>
      <c r="E1249" s="4">
        <v>-0.307</v>
      </c>
      <c r="F1249" s="4">
        <v>0.86682229774599995</v>
      </c>
      <c r="G1249" s="4">
        <v>-3.198</v>
      </c>
      <c r="H1249" s="4">
        <v>6.1517809206399995E-4</v>
      </c>
      <c r="I1249" s="4">
        <v>0.68600000000000005</v>
      </c>
      <c r="J1249" s="4">
        <v>0.71840593526200003</v>
      </c>
      <c r="K1249" s="4">
        <v>-2.2050000000000001</v>
      </c>
      <c r="L1249" s="4">
        <v>2.16107319156E-2</v>
      </c>
      <c r="M1249" s="4">
        <v>-2.891</v>
      </c>
      <c r="N1249" s="4">
        <v>5.2393382103100003E-2</v>
      </c>
      <c r="O1249" s="4">
        <v>6.38622161513777E-4</v>
      </c>
      <c r="P1249" s="4">
        <v>8.5450000000000005E-3</v>
      </c>
      <c r="Q1249" s="4">
        <v>1.645394</v>
      </c>
    </row>
    <row r="1250" spans="1:17" x14ac:dyDescent="0.15">
      <c r="A1250" s="4" t="s">
        <v>5151</v>
      </c>
      <c r="B1250" s="4" t="s">
        <v>5152</v>
      </c>
      <c r="C1250" s="4">
        <v>-0.89200000000000002</v>
      </c>
      <c r="D1250" s="4">
        <v>0.140460896552</v>
      </c>
      <c r="E1250" s="4">
        <v>-2.1309999999999998</v>
      </c>
      <c r="F1250" s="4">
        <v>0.139339148897</v>
      </c>
      <c r="G1250" s="4">
        <v>-3.786</v>
      </c>
      <c r="H1250" s="4">
        <v>4.0776392753099998E-5</v>
      </c>
      <c r="I1250" s="4">
        <v>-1.24</v>
      </c>
      <c r="J1250" s="4">
        <v>0.48801827026700001</v>
      </c>
      <c r="K1250" s="4">
        <v>-2.8940000000000001</v>
      </c>
      <c r="L1250" s="4">
        <v>1.82727147804E-3</v>
      </c>
      <c r="M1250" s="4">
        <v>-1.655</v>
      </c>
      <c r="N1250" s="4">
        <v>0.22685375327999999</v>
      </c>
      <c r="O1250" s="4">
        <v>-8.6925504433781105E-3</v>
      </c>
      <c r="P1250" s="4">
        <v>8.5419999999999992E-3</v>
      </c>
      <c r="Q1250" s="4">
        <v>0.77666299999999999</v>
      </c>
    </row>
    <row r="1251" spans="1:17" x14ac:dyDescent="0.15">
      <c r="A1251" s="4" t="s">
        <v>3143</v>
      </c>
      <c r="B1251" s="4" t="s">
        <v>3144</v>
      </c>
      <c r="C1251" s="4">
        <v>5.1999999999999998E-2</v>
      </c>
      <c r="D1251" s="4">
        <v>0.84008416299400002</v>
      </c>
      <c r="E1251" s="4">
        <v>-0.50700000000000001</v>
      </c>
      <c r="F1251" s="4">
        <v>0.25479099374000003</v>
      </c>
      <c r="G1251" s="4">
        <v>-2.1030000000000002</v>
      </c>
      <c r="H1251" s="4">
        <v>2.8222904345699999E-14</v>
      </c>
      <c r="I1251" s="4">
        <v>-0.56000000000000005</v>
      </c>
      <c r="J1251" s="4">
        <v>0.31397766104899999</v>
      </c>
      <c r="K1251" s="4">
        <v>-2.1549999999999998</v>
      </c>
      <c r="L1251" s="4">
        <v>3.8154035129900002E-13</v>
      </c>
      <c r="M1251" s="4">
        <v>-1.5960000000000001</v>
      </c>
      <c r="N1251" s="4">
        <v>6.5148756241000005E-4</v>
      </c>
      <c r="O1251" s="4">
        <v>9.4286675507363402E-3</v>
      </c>
      <c r="P1251" s="4">
        <v>8.5389999999999997E-3</v>
      </c>
      <c r="Q1251" s="4">
        <v>2.4056690000000001</v>
      </c>
    </row>
    <row r="1252" spans="1:17" x14ac:dyDescent="0.15">
      <c r="A1252" s="4" t="s">
        <v>8235</v>
      </c>
      <c r="B1252" s="4" t="s">
        <v>8236</v>
      </c>
      <c r="C1252" s="4">
        <v>-4.2000000000000003E-2</v>
      </c>
      <c r="D1252" s="4">
        <v>0.95122807052799996</v>
      </c>
      <c r="E1252" s="4">
        <v>-1.145</v>
      </c>
      <c r="F1252" s="4">
        <v>0.33552796672200003</v>
      </c>
      <c r="G1252" s="4">
        <v>-3.2469999999999999</v>
      </c>
      <c r="H1252" s="4">
        <v>1.7879590064299999E-5</v>
      </c>
      <c r="I1252" s="4">
        <v>-1.103</v>
      </c>
      <c r="J1252" s="4">
        <v>0.462069779698</v>
      </c>
      <c r="K1252" s="4">
        <v>-3.2050000000000001</v>
      </c>
      <c r="L1252" s="4">
        <v>5.3455468102200003E-5</v>
      </c>
      <c r="M1252" s="4">
        <v>-2.1019999999999999</v>
      </c>
      <c r="N1252" s="4">
        <v>5.9427152167299997E-2</v>
      </c>
      <c r="O1252" s="4">
        <v>-5.4932022349213298E-3</v>
      </c>
      <c r="P1252" s="4">
        <v>8.5380000000000005E-3</v>
      </c>
      <c r="Q1252" s="4">
        <v>0.99908699999999995</v>
      </c>
    </row>
    <row r="1253" spans="1:17" x14ac:dyDescent="0.15">
      <c r="A1253" s="4" t="s">
        <v>2779</v>
      </c>
      <c r="B1253" s="4" t="s">
        <v>2780</v>
      </c>
      <c r="C1253" s="4">
        <v>-8.4000000000000005E-2</v>
      </c>
      <c r="D1253" s="4">
        <v>0.74834526988100003</v>
      </c>
      <c r="E1253" s="4">
        <v>-0.85099999999999998</v>
      </c>
      <c r="F1253" s="4">
        <v>6.5189409148199998E-2</v>
      </c>
      <c r="G1253" s="4">
        <v>-2.1219999999999999</v>
      </c>
      <c r="H1253" s="4">
        <v>8.2434629943600005E-13</v>
      </c>
      <c r="I1253" s="4">
        <v>-0.76800000000000002</v>
      </c>
      <c r="J1253" s="4">
        <v>0.176279537322</v>
      </c>
      <c r="K1253" s="4">
        <v>-2.0379999999999998</v>
      </c>
      <c r="L1253" s="4">
        <v>1.6246942756399999E-10</v>
      </c>
      <c r="M1253" s="4">
        <v>-1.2709999999999999</v>
      </c>
      <c r="N1253" s="4">
        <v>1.4855055954099999E-2</v>
      </c>
      <c r="O1253" s="4">
        <v>1.0353042452865099E-2</v>
      </c>
      <c r="P1253" s="4">
        <v>8.5380000000000005E-3</v>
      </c>
      <c r="Q1253" s="4">
        <v>2.4519799999999998</v>
      </c>
    </row>
    <row r="1254" spans="1:17" x14ac:dyDescent="0.15">
      <c r="A1254" s="4" t="s">
        <v>584</v>
      </c>
      <c r="B1254" s="4" t="s">
        <v>585</v>
      </c>
      <c r="C1254" s="4">
        <v>-0.46600000000000003</v>
      </c>
      <c r="D1254" s="4">
        <v>3.0661536386E-3</v>
      </c>
      <c r="E1254" s="4">
        <v>-0.63600000000000001</v>
      </c>
      <c r="F1254" s="4">
        <v>9.1014836289800005E-2</v>
      </c>
      <c r="G1254" s="4">
        <v>-2.1880000000000002</v>
      </c>
      <c r="H1254" s="4">
        <v>4.3677614367100003E-19</v>
      </c>
      <c r="I1254" s="4">
        <v>-0.17</v>
      </c>
      <c r="J1254" s="4">
        <v>0.76130300904100001</v>
      </c>
      <c r="K1254" s="4">
        <v>-1.722</v>
      </c>
      <c r="L1254" s="4">
        <v>1.58722403561E-11</v>
      </c>
      <c r="M1254" s="4">
        <v>-1.552</v>
      </c>
      <c r="N1254" s="4">
        <v>7.1953680991500001E-5</v>
      </c>
      <c r="O1254" s="4">
        <v>4.7435662441283897E-3</v>
      </c>
      <c r="P1254" s="4">
        <v>8.5260000000000006E-3</v>
      </c>
      <c r="Q1254" s="4">
        <v>2.0785130000000001</v>
      </c>
    </row>
    <row r="1255" spans="1:17" x14ac:dyDescent="0.15">
      <c r="A1255" s="4" t="s">
        <v>4020</v>
      </c>
      <c r="B1255" s="4" t="s">
        <v>4021</v>
      </c>
      <c r="C1255" s="4">
        <v>4.1000000000000002E-2</v>
      </c>
      <c r="D1255" s="4">
        <v>0.90480982584199998</v>
      </c>
      <c r="E1255" s="4">
        <v>-0.54800000000000004</v>
      </c>
      <c r="F1255" s="4">
        <v>0.330922783153</v>
      </c>
      <c r="G1255" s="4">
        <v>-2.1840000000000002</v>
      </c>
      <c r="H1255" s="4">
        <v>4.7161388787699996E-10</v>
      </c>
      <c r="I1255" s="4">
        <v>-0.58799999999999997</v>
      </c>
      <c r="J1255" s="4">
        <v>0.41084325061600002</v>
      </c>
      <c r="K1255" s="4">
        <v>-2.2250000000000001</v>
      </c>
      <c r="L1255" s="4">
        <v>3.0824451699400001E-9</v>
      </c>
      <c r="M1255" s="4">
        <v>-1.637</v>
      </c>
      <c r="N1255" s="4">
        <v>4.0703631544699997E-3</v>
      </c>
      <c r="O1255" s="4">
        <v>1.6303316365313301E-3</v>
      </c>
      <c r="P1255" s="4">
        <v>8.5249999999999996E-3</v>
      </c>
      <c r="Q1255" s="4">
        <v>1.7597560000000001</v>
      </c>
    </row>
    <row r="1256" spans="1:17" x14ac:dyDescent="0.15">
      <c r="A1256" s="4" t="s">
        <v>1848</v>
      </c>
      <c r="B1256" s="4" t="s">
        <v>1849</v>
      </c>
      <c r="C1256" s="4">
        <v>-0.23899999999999999</v>
      </c>
      <c r="D1256" s="4">
        <v>8.5429948399999997E-2</v>
      </c>
      <c r="E1256" s="4">
        <v>-0.41699999999999998</v>
      </c>
      <c r="F1256" s="4">
        <v>0.17445266191799999</v>
      </c>
      <c r="G1256" s="4">
        <v>-2.15</v>
      </c>
      <c r="H1256" s="4">
        <v>7.8149190124E-28</v>
      </c>
      <c r="I1256" s="4">
        <v>-0.17799999999999999</v>
      </c>
      <c r="J1256" s="4">
        <v>0.68080766581899999</v>
      </c>
      <c r="K1256" s="4">
        <v>-1.911</v>
      </c>
      <c r="L1256" s="4">
        <v>2.8718011027499999E-20</v>
      </c>
      <c r="M1256" s="4">
        <v>-1.7330000000000001</v>
      </c>
      <c r="N1256" s="4">
        <v>2.0805249251400001E-8</v>
      </c>
      <c r="O1256" s="4">
        <v>4.9252014109355501E-3</v>
      </c>
      <c r="P1256" s="4">
        <v>8.5220000000000001E-3</v>
      </c>
      <c r="Q1256" s="4">
        <v>2.0948370000000001</v>
      </c>
    </row>
    <row r="1257" spans="1:17" x14ac:dyDescent="0.15">
      <c r="A1257" s="4" t="s">
        <v>14772</v>
      </c>
      <c r="B1257" s="4" t="s">
        <v>14773</v>
      </c>
      <c r="C1257" s="4">
        <v>-2.1709999999999998</v>
      </c>
      <c r="D1257" s="4">
        <v>6.9343242902900004E-2</v>
      </c>
      <c r="E1257" s="4">
        <v>-3.5459999999999998</v>
      </c>
      <c r="F1257" s="4">
        <v>0.22209982703200001</v>
      </c>
      <c r="G1257" s="4">
        <v>-4.8280000000000003</v>
      </c>
      <c r="H1257" s="4">
        <v>5.3046641701399999E-3</v>
      </c>
      <c r="I1257" s="4">
        <v>-1.375</v>
      </c>
      <c r="J1257" s="4">
        <v>0.68775103172700003</v>
      </c>
      <c r="K1257" s="4">
        <v>-2.657</v>
      </c>
      <c r="L1257" s="4">
        <v>0.102365065058</v>
      </c>
      <c r="M1257" s="4">
        <v>-1.2829999999999999</v>
      </c>
      <c r="N1257" s="4">
        <v>0.61169121326999998</v>
      </c>
      <c r="O1257" s="4">
        <v>-8.3246853781100208E-3</v>
      </c>
      <c r="P1257" s="4">
        <v>8.5190000000000005E-3</v>
      </c>
      <c r="Q1257" s="4">
        <v>0.79693400000000003</v>
      </c>
    </row>
    <row r="1258" spans="1:17" x14ac:dyDescent="0.15">
      <c r="A1258" s="4" t="s">
        <v>10798</v>
      </c>
      <c r="B1258" s="4" t="s">
        <v>10799</v>
      </c>
      <c r="C1258" s="4">
        <v>-0.95399999999999996</v>
      </c>
      <c r="D1258" s="4">
        <v>0.45587239449099998</v>
      </c>
      <c r="E1258" s="4">
        <v>-2.2450000000000001</v>
      </c>
      <c r="F1258" s="4">
        <v>0.473181420804</v>
      </c>
      <c r="G1258" s="4">
        <v>-4.04</v>
      </c>
      <c r="H1258" s="4">
        <v>5.5222581751199996E-3</v>
      </c>
      <c r="I1258" s="4">
        <v>-1.2909999999999999</v>
      </c>
      <c r="J1258" s="4">
        <v>0.75358849565399999</v>
      </c>
      <c r="K1258" s="4">
        <v>-3.0859999999999999</v>
      </c>
      <c r="L1258" s="4">
        <v>2.1307028622900001E-2</v>
      </c>
      <c r="M1258" s="4">
        <v>-1.7949999999999999</v>
      </c>
      <c r="N1258" s="4">
        <v>0.22716332015599999</v>
      </c>
      <c r="O1258" s="4">
        <v>-3.8654851766750202E-3</v>
      </c>
      <c r="P1258" s="4">
        <v>8.5170000000000003E-3</v>
      </c>
      <c r="Q1258" s="4">
        <v>1.144741</v>
      </c>
    </row>
    <row r="1259" spans="1:17" x14ac:dyDescent="0.15">
      <c r="A1259" s="4" t="s">
        <v>4322</v>
      </c>
      <c r="B1259" s="4" t="s">
        <v>4323</v>
      </c>
      <c r="C1259" s="4">
        <v>-0.51800000000000002</v>
      </c>
      <c r="D1259" s="4">
        <v>0.37402081245500002</v>
      </c>
      <c r="E1259" s="4">
        <v>-1.476</v>
      </c>
      <c r="F1259" s="4">
        <v>0.25436987194400001</v>
      </c>
      <c r="G1259" s="4">
        <v>-3.2709999999999999</v>
      </c>
      <c r="H1259" s="4">
        <v>6.8209451979599998E-5</v>
      </c>
      <c r="I1259" s="4">
        <v>-0.95699999999999996</v>
      </c>
      <c r="J1259" s="4">
        <v>0.558829725956</v>
      </c>
      <c r="K1259" s="4">
        <v>-2.7519999999999998</v>
      </c>
      <c r="L1259" s="4">
        <v>1.13191408349E-3</v>
      </c>
      <c r="M1259" s="4">
        <v>-1.7949999999999999</v>
      </c>
      <c r="N1259" s="4">
        <v>0.14322322287700001</v>
      </c>
      <c r="O1259" s="4">
        <v>-7.0130094227580002E-3</v>
      </c>
      <c r="P1259" s="4">
        <v>8.515E-3</v>
      </c>
      <c r="Q1259" s="4">
        <v>0.881826</v>
      </c>
    </row>
    <row r="1260" spans="1:17" x14ac:dyDescent="0.15">
      <c r="A1260" s="4" t="s">
        <v>2022</v>
      </c>
      <c r="B1260" s="4" t="s">
        <v>2023</v>
      </c>
      <c r="C1260" s="4">
        <v>-0.96399999999999997</v>
      </c>
      <c r="D1260" s="4">
        <v>0.116878201796</v>
      </c>
      <c r="E1260" s="4">
        <v>-0.16500000000000001</v>
      </c>
      <c r="F1260" s="4">
        <v>0.91962491515300004</v>
      </c>
      <c r="G1260" s="4">
        <v>-3.202</v>
      </c>
      <c r="H1260" s="4">
        <v>3.5224582144400001E-4</v>
      </c>
      <c r="I1260" s="4">
        <v>0.79900000000000004</v>
      </c>
      <c r="J1260" s="4">
        <v>0.62398157597100001</v>
      </c>
      <c r="K1260" s="4">
        <v>-2.238</v>
      </c>
      <c r="L1260" s="4">
        <v>1.3278442738099999E-2</v>
      </c>
      <c r="M1260" s="4">
        <v>-3.036</v>
      </c>
      <c r="N1260" s="4">
        <v>2.5176160311099999E-2</v>
      </c>
      <c r="O1260" s="4">
        <v>-5.5768741463177399E-3</v>
      </c>
      <c r="P1260" s="4">
        <v>8.5100000000000002E-3</v>
      </c>
      <c r="Q1260" s="4">
        <v>0.99068199999999995</v>
      </c>
    </row>
    <row r="1261" spans="1:17" x14ac:dyDescent="0.15">
      <c r="A1261" s="4" t="s">
        <v>2499</v>
      </c>
      <c r="B1261" s="4" t="s">
        <v>2500</v>
      </c>
      <c r="C1261" s="4">
        <v>0.13400000000000001</v>
      </c>
      <c r="D1261" s="4">
        <v>0.56386437657400001</v>
      </c>
      <c r="E1261" s="4">
        <v>-0.83199999999999996</v>
      </c>
      <c r="F1261" s="4">
        <v>7.9962161949099997E-2</v>
      </c>
      <c r="G1261" s="4">
        <v>-2.226</v>
      </c>
      <c r="H1261" s="4">
        <v>1.2330408210399999E-13</v>
      </c>
      <c r="I1261" s="4">
        <v>-0.96599999999999997</v>
      </c>
      <c r="J1261" s="4">
        <v>7.7509254281100004E-2</v>
      </c>
      <c r="K1261" s="4">
        <v>-2.3610000000000002</v>
      </c>
      <c r="L1261" s="4">
        <v>3.8669037530899998E-13</v>
      </c>
      <c r="M1261" s="4">
        <v>-1.395</v>
      </c>
      <c r="N1261" s="4">
        <v>1.7996745398700002E-2</v>
      </c>
      <c r="O1261" s="4">
        <v>1.02123369075006E-2</v>
      </c>
      <c r="P1261" s="4">
        <v>8.5070000000000007E-3</v>
      </c>
      <c r="Q1261" s="4">
        <v>2.447044</v>
      </c>
    </row>
    <row r="1262" spans="1:17" x14ac:dyDescent="0.15">
      <c r="A1262" s="4" t="s">
        <v>13078</v>
      </c>
      <c r="B1262" s="4" t="s">
        <v>13079</v>
      </c>
      <c r="C1262" s="4">
        <v>-3.0000000000000001E-3</v>
      </c>
      <c r="D1262" s="4">
        <v>0.99012062780300003</v>
      </c>
      <c r="E1262" s="4">
        <v>-1.056</v>
      </c>
      <c r="F1262" s="4">
        <v>1.8998591693499999E-2</v>
      </c>
      <c r="G1262" s="4">
        <v>-1.823</v>
      </c>
      <c r="H1262" s="4">
        <v>1.69014703944E-10</v>
      </c>
      <c r="I1262" s="4">
        <v>-1.0529999999999999</v>
      </c>
      <c r="J1262" s="4">
        <v>4.3592208368500002E-2</v>
      </c>
      <c r="K1262" s="4">
        <v>-1.819</v>
      </c>
      <c r="L1262" s="4">
        <v>3.02589063625E-9</v>
      </c>
      <c r="M1262" s="4">
        <v>-0.76700000000000002</v>
      </c>
      <c r="N1262" s="4">
        <v>0.13972013438600001</v>
      </c>
      <c r="O1262" s="4">
        <v>9.9944425669357406E-3</v>
      </c>
      <c r="P1262" s="4">
        <v>8.5059999999999997E-3</v>
      </c>
      <c r="Q1262" s="4">
        <v>2.4364759999999999</v>
      </c>
    </row>
    <row r="1263" spans="1:17" x14ac:dyDescent="0.15">
      <c r="A1263" s="4" t="s">
        <v>14792</v>
      </c>
      <c r="B1263" s="4" t="s">
        <v>14793</v>
      </c>
      <c r="C1263" s="4">
        <v>-1.9</v>
      </c>
      <c r="D1263" s="4">
        <v>0.105365968359</v>
      </c>
      <c r="E1263" s="4">
        <v>-2.3719999999999999</v>
      </c>
      <c r="F1263" s="4">
        <v>0.407714194812</v>
      </c>
      <c r="G1263" s="4">
        <v>-3.5350000000000001</v>
      </c>
      <c r="H1263" s="4">
        <v>2.8968978735500001E-2</v>
      </c>
      <c r="I1263" s="4">
        <v>-0.47199999999999998</v>
      </c>
      <c r="J1263" s="4">
        <v>0.91019002401399995</v>
      </c>
      <c r="K1263" s="4">
        <v>-1.6359999999999999</v>
      </c>
      <c r="L1263" s="4">
        <v>0.299960588689</v>
      </c>
      <c r="M1263" s="4">
        <v>-1.163</v>
      </c>
      <c r="N1263" s="4">
        <v>0.66517100721800004</v>
      </c>
      <c r="O1263" s="4">
        <v>-6.0086274574697599E-3</v>
      </c>
      <c r="P1263" s="4">
        <v>8.5039999999999994E-3</v>
      </c>
      <c r="Q1263" s="4">
        <v>0.95567800000000003</v>
      </c>
    </row>
    <row r="1264" spans="1:17" x14ac:dyDescent="0.15">
      <c r="A1264" s="4" t="s">
        <v>13824</v>
      </c>
      <c r="B1264" s="4" t="s">
        <v>13825</v>
      </c>
      <c r="C1264" s="4">
        <v>-1.278</v>
      </c>
      <c r="D1264" s="4">
        <v>1.3172625657800001E-7</v>
      </c>
      <c r="E1264" s="4">
        <v>-0.90600000000000003</v>
      </c>
      <c r="F1264" s="4">
        <v>0.13998970709</v>
      </c>
      <c r="G1264" s="4">
        <v>-1.9410000000000001</v>
      </c>
      <c r="H1264" s="4">
        <v>1.0120969016999999E-7</v>
      </c>
      <c r="I1264" s="4">
        <v>0.373</v>
      </c>
      <c r="J1264" s="4">
        <v>0.68380851136599996</v>
      </c>
      <c r="K1264" s="4">
        <v>-0.66300000000000003</v>
      </c>
      <c r="L1264" s="4">
        <v>0.124132317629</v>
      </c>
      <c r="M1264" s="4">
        <v>-1.0349999999999999</v>
      </c>
      <c r="N1264" s="4">
        <v>0.162289970393</v>
      </c>
      <c r="O1264" s="4">
        <v>6.71528643414221E-3</v>
      </c>
      <c r="P1264" s="4">
        <v>8.5030000000000001E-3</v>
      </c>
      <c r="Q1264" s="4">
        <v>2.2392590000000001</v>
      </c>
    </row>
    <row r="1265" spans="1:17" x14ac:dyDescent="0.15">
      <c r="A1265" s="4" t="s">
        <v>1495</v>
      </c>
      <c r="B1265" s="4" t="s">
        <v>1496</v>
      </c>
      <c r="C1265" s="4">
        <v>-0.22700000000000001</v>
      </c>
      <c r="D1265" s="4">
        <v>3.20334660587E-2</v>
      </c>
      <c r="E1265" s="4">
        <v>-0.85499999999999998</v>
      </c>
      <c r="F1265" s="4">
        <v>7.5204324227000005E-5</v>
      </c>
      <c r="G1265" s="4">
        <v>-2.0760000000000001</v>
      </c>
      <c r="H1265" s="4">
        <v>2.2002335604000001E-41</v>
      </c>
      <c r="I1265" s="4">
        <v>-0.628</v>
      </c>
      <c r="J1265" s="4">
        <v>1.34883370433E-2</v>
      </c>
      <c r="K1265" s="4">
        <v>-1.85</v>
      </c>
      <c r="L1265" s="4">
        <v>4.1805663469700001E-30</v>
      </c>
      <c r="M1265" s="4">
        <v>-1.2210000000000001</v>
      </c>
      <c r="N1265" s="4">
        <v>9.5696611306100004E-7</v>
      </c>
      <c r="O1265" s="4">
        <v>4.5876030834413701E-3</v>
      </c>
      <c r="P1265" s="4">
        <v>8.4960000000000001E-3</v>
      </c>
      <c r="Q1265" s="4">
        <v>2.0659079999999999</v>
      </c>
    </row>
    <row r="1266" spans="1:17" x14ac:dyDescent="0.15">
      <c r="A1266" s="4" t="s">
        <v>8066</v>
      </c>
      <c r="B1266" s="4" t="s">
        <v>8067</v>
      </c>
      <c r="C1266" s="4">
        <v>-0.27300000000000002</v>
      </c>
      <c r="D1266" s="4">
        <v>5.0933598790900002E-2</v>
      </c>
      <c r="E1266" s="4">
        <v>-1.373</v>
      </c>
      <c r="F1266" s="4">
        <v>2.16079830592E-6</v>
      </c>
      <c r="G1266" s="4">
        <v>-1.9379999999999999</v>
      </c>
      <c r="H1266" s="4">
        <v>1.35020729951E-22</v>
      </c>
      <c r="I1266" s="4">
        <v>-1.1000000000000001</v>
      </c>
      <c r="J1266" s="4">
        <v>6.7210370853600001E-4</v>
      </c>
      <c r="K1266" s="4">
        <v>-1.665</v>
      </c>
      <c r="L1266" s="4">
        <v>3.6096549104200003E-15</v>
      </c>
      <c r="M1266" s="4">
        <v>-0.56499999999999995</v>
      </c>
      <c r="N1266" s="4">
        <v>0.125247195256</v>
      </c>
      <c r="O1266" s="4">
        <v>8.9934780247819205E-3</v>
      </c>
      <c r="P1266" s="4">
        <v>8.4950000000000008E-3</v>
      </c>
      <c r="Q1266" s="4">
        <v>2.38469</v>
      </c>
    </row>
    <row r="1267" spans="1:17" x14ac:dyDescent="0.15">
      <c r="A1267" s="4" t="s">
        <v>12404</v>
      </c>
      <c r="B1267" s="4" t="s">
        <v>12405</v>
      </c>
      <c r="C1267" s="4">
        <v>-0.308</v>
      </c>
      <c r="D1267" s="4">
        <v>0.27540317379500001</v>
      </c>
      <c r="E1267" s="4">
        <v>-0.96499999999999997</v>
      </c>
      <c r="F1267" s="4">
        <v>0.106664575653</v>
      </c>
      <c r="G1267" s="4">
        <v>-1.8420000000000001</v>
      </c>
      <c r="H1267" s="4">
        <v>4.7875750619499999E-7</v>
      </c>
      <c r="I1267" s="4">
        <v>-0.65700000000000003</v>
      </c>
      <c r="J1267" s="4">
        <v>0.40386254540900002</v>
      </c>
      <c r="K1267" s="4">
        <v>-1.534</v>
      </c>
      <c r="L1267" s="4">
        <v>9.3792123194300002E-5</v>
      </c>
      <c r="M1267" s="4">
        <v>-0.877</v>
      </c>
      <c r="N1267" s="4">
        <v>0.18539990984999999</v>
      </c>
      <c r="O1267" s="4">
        <v>1.1594554976719899E-2</v>
      </c>
      <c r="P1267" s="4">
        <v>8.4899999999999993E-3</v>
      </c>
      <c r="Q1267" s="4">
        <v>2.5095550000000002</v>
      </c>
    </row>
    <row r="1268" spans="1:17" x14ac:dyDescent="0.15">
      <c r="A1268" s="4" t="s">
        <v>4172</v>
      </c>
      <c r="B1268" s="4" t="s">
        <v>4173</v>
      </c>
      <c r="C1268" s="4">
        <v>-8.1000000000000003E-2</v>
      </c>
      <c r="D1268" s="4">
        <v>0.83600072666500003</v>
      </c>
      <c r="E1268" s="4">
        <v>-0.57999999999999996</v>
      </c>
      <c r="F1268" s="4">
        <v>0.40056182915900002</v>
      </c>
      <c r="G1268" s="4">
        <v>-2.2970000000000002</v>
      </c>
      <c r="H1268" s="4">
        <v>4.7985682057499999E-8</v>
      </c>
      <c r="I1268" s="4">
        <v>-0.499</v>
      </c>
      <c r="J1268" s="4">
        <v>0.57726879814800003</v>
      </c>
      <c r="K1268" s="4">
        <v>-2.2170000000000001</v>
      </c>
      <c r="L1268" s="4">
        <v>7.3641394608399997E-7</v>
      </c>
      <c r="M1268" s="4">
        <v>-1.7170000000000001</v>
      </c>
      <c r="N1268" s="4">
        <v>1.1490955685499999E-2</v>
      </c>
      <c r="O1268" s="4">
        <v>1.0402405371765899E-2</v>
      </c>
      <c r="P1268" s="4">
        <v>8.4899999999999993E-3</v>
      </c>
      <c r="Q1268" s="4">
        <v>2.457077</v>
      </c>
    </row>
    <row r="1269" spans="1:17" x14ac:dyDescent="0.15">
      <c r="A1269" s="4" t="s">
        <v>6695</v>
      </c>
      <c r="B1269" s="4" t="s">
        <v>6696</v>
      </c>
      <c r="C1269" s="4">
        <v>-0.65100000000000002</v>
      </c>
      <c r="D1269" s="4">
        <v>0.27953323070300001</v>
      </c>
      <c r="E1269" s="4">
        <v>-1.472</v>
      </c>
      <c r="F1269" s="4">
        <v>0.27894405169100001</v>
      </c>
      <c r="G1269" s="4">
        <v>-3.5150000000000001</v>
      </c>
      <c r="H1269" s="4">
        <v>5.4218252498099999E-5</v>
      </c>
      <c r="I1269" s="4">
        <v>-0.82099999999999995</v>
      </c>
      <c r="J1269" s="4">
        <v>0.63718096322700002</v>
      </c>
      <c r="K1269" s="4">
        <v>-2.8639999999999999</v>
      </c>
      <c r="L1269" s="4">
        <v>1.2571856445899999E-3</v>
      </c>
      <c r="M1269" s="4">
        <v>-2.0430000000000001</v>
      </c>
      <c r="N1269" s="4">
        <v>0.10831653169</v>
      </c>
      <c r="O1269" s="4">
        <v>-7.9871583720524299E-3</v>
      </c>
      <c r="P1269" s="4">
        <v>8.4860000000000005E-3</v>
      </c>
      <c r="Q1269" s="4">
        <v>0.81567100000000003</v>
      </c>
    </row>
    <row r="1270" spans="1:17" x14ac:dyDescent="0.15">
      <c r="A1270" s="4" t="s">
        <v>7482</v>
      </c>
      <c r="B1270" s="4" t="s">
        <v>7483</v>
      </c>
      <c r="C1270" s="4">
        <v>-0.34399999999999997</v>
      </c>
      <c r="D1270" s="4">
        <v>0.67256774591099999</v>
      </c>
      <c r="E1270" s="4">
        <v>-1.667</v>
      </c>
      <c r="F1270" s="4">
        <v>0.320900843529</v>
      </c>
      <c r="G1270" s="4">
        <v>-3.43</v>
      </c>
      <c r="H1270" s="4">
        <v>9.0656256994800001E-4</v>
      </c>
      <c r="I1270" s="4">
        <v>-1.3240000000000001</v>
      </c>
      <c r="J1270" s="4">
        <v>0.527698936846</v>
      </c>
      <c r="K1270" s="4">
        <v>-3.0859999999999999</v>
      </c>
      <c r="L1270" s="4">
        <v>4.27753464686E-3</v>
      </c>
      <c r="M1270" s="4">
        <v>-1.762</v>
      </c>
      <c r="N1270" s="4">
        <v>0.275606932395</v>
      </c>
      <c r="O1270" s="4">
        <v>-1.0441450813300701E-2</v>
      </c>
      <c r="P1270" s="4">
        <v>8.4810000000000007E-3</v>
      </c>
      <c r="Q1270" s="4">
        <v>0.68216200000000005</v>
      </c>
    </row>
    <row r="1271" spans="1:17" x14ac:dyDescent="0.15">
      <c r="A1271" s="4" t="s">
        <v>656</v>
      </c>
      <c r="B1271" s="4" t="s">
        <v>657</v>
      </c>
      <c r="C1271" s="4">
        <v>-0.79200000000000004</v>
      </c>
      <c r="D1271" s="4">
        <v>0.15895631931599999</v>
      </c>
      <c r="E1271" s="4">
        <v>-0.19800000000000001</v>
      </c>
      <c r="F1271" s="4">
        <v>0.89167659937699995</v>
      </c>
      <c r="G1271" s="4">
        <v>-3.3140000000000001</v>
      </c>
      <c r="H1271" s="4">
        <v>5.8909990460200003E-5</v>
      </c>
      <c r="I1271" s="4">
        <v>0.59399999999999997</v>
      </c>
      <c r="J1271" s="4">
        <v>0.70075912395100004</v>
      </c>
      <c r="K1271" s="4">
        <v>-2.5219999999999998</v>
      </c>
      <c r="L1271" s="4">
        <v>2.59305784871E-3</v>
      </c>
      <c r="M1271" s="4">
        <v>-3.1160000000000001</v>
      </c>
      <c r="N1271" s="4">
        <v>1.1291072581000001E-2</v>
      </c>
      <c r="O1271" s="4">
        <v>-5.1643019457858702E-3</v>
      </c>
      <c r="P1271" s="4">
        <v>8.4799999999999997E-3</v>
      </c>
      <c r="Q1271" s="4">
        <v>1.023787</v>
      </c>
    </row>
    <row r="1272" spans="1:17" x14ac:dyDescent="0.15">
      <c r="A1272" s="4" t="s">
        <v>5479</v>
      </c>
      <c r="B1272" s="4" t="s">
        <v>5480</v>
      </c>
      <c r="C1272" s="4">
        <v>-0.40600000000000003</v>
      </c>
      <c r="D1272" s="4">
        <v>2.2209720873499999E-3</v>
      </c>
      <c r="E1272" s="4">
        <v>-1.1120000000000001</v>
      </c>
      <c r="F1272" s="4">
        <v>1.6936779628199999E-4</v>
      </c>
      <c r="G1272" s="4">
        <v>-2.0310000000000001</v>
      </c>
      <c r="H1272" s="4">
        <v>5.9006322905200006E-23</v>
      </c>
      <c r="I1272" s="4">
        <v>-0.70599999999999996</v>
      </c>
      <c r="J1272" s="4">
        <v>5.0522550258600002E-2</v>
      </c>
      <c r="K1272" s="4">
        <v>-1.625</v>
      </c>
      <c r="L1272" s="4">
        <v>4.3668748856000002E-14</v>
      </c>
      <c r="M1272" s="4">
        <v>-0.91900000000000004</v>
      </c>
      <c r="N1272" s="4">
        <v>6.9088913895199999E-3</v>
      </c>
      <c r="O1272" s="4">
        <v>6.1719709718122502E-3</v>
      </c>
      <c r="P1272" s="4">
        <v>8.4790000000000004E-3</v>
      </c>
      <c r="Q1272" s="4">
        <v>2.2000109999999999</v>
      </c>
    </row>
    <row r="1273" spans="1:17" x14ac:dyDescent="0.15">
      <c r="A1273" s="4" t="s">
        <v>98</v>
      </c>
      <c r="B1273" s="4" t="s">
        <v>99</v>
      </c>
      <c r="C1273" s="4">
        <v>-0.52700000000000002</v>
      </c>
      <c r="D1273" s="4">
        <v>0.10805720462600001</v>
      </c>
      <c r="E1273" s="4">
        <v>-0.71699999999999997</v>
      </c>
      <c r="F1273" s="4">
        <v>0.34261383091399999</v>
      </c>
      <c r="G1273" s="4">
        <v>-2.371</v>
      </c>
      <c r="H1273" s="4">
        <v>3.6617711092799999E-7</v>
      </c>
      <c r="I1273" s="4">
        <v>-0.19</v>
      </c>
      <c r="J1273" s="4">
        <v>0.86529439530300001</v>
      </c>
      <c r="K1273" s="4">
        <v>-1.843</v>
      </c>
      <c r="L1273" s="4">
        <v>1.5483107072099999E-4</v>
      </c>
      <c r="M1273" s="4">
        <v>-1.653</v>
      </c>
      <c r="N1273" s="4">
        <v>2.7375446959900001E-2</v>
      </c>
      <c r="O1273" s="4">
        <v>3.4091161713245202E-4</v>
      </c>
      <c r="P1273" s="4">
        <v>8.4779999999999994E-3</v>
      </c>
      <c r="Q1273" s="4">
        <v>1.610986</v>
      </c>
    </row>
    <row r="1274" spans="1:17" x14ac:dyDescent="0.15">
      <c r="A1274" s="4" t="s">
        <v>11969</v>
      </c>
      <c r="B1274" s="4" t="s">
        <v>11970</v>
      </c>
      <c r="C1274" s="4">
        <v>-0.156</v>
      </c>
      <c r="D1274" s="4">
        <v>0.679980619023</v>
      </c>
      <c r="E1274" s="4">
        <v>-0.86799999999999999</v>
      </c>
      <c r="F1274" s="4">
        <v>0.22749089497300001</v>
      </c>
      <c r="G1274" s="4">
        <v>-2.2000000000000002</v>
      </c>
      <c r="H1274" s="4">
        <v>6.7675605940399997E-7</v>
      </c>
      <c r="I1274" s="4">
        <v>-0.71299999999999997</v>
      </c>
      <c r="J1274" s="4">
        <v>0.44078818916599999</v>
      </c>
      <c r="K1274" s="4">
        <v>-2.0449999999999999</v>
      </c>
      <c r="L1274" s="4">
        <v>1.41783328635E-5</v>
      </c>
      <c r="M1274" s="4">
        <v>-1.3320000000000001</v>
      </c>
      <c r="N1274" s="4">
        <v>6.68331025892E-2</v>
      </c>
      <c r="O1274" s="4">
        <v>-7.2321864778037903E-5</v>
      </c>
      <c r="P1274" s="4">
        <v>8.4779999999999994E-3</v>
      </c>
      <c r="Q1274" s="4">
        <v>1.5622659999999999</v>
      </c>
    </row>
    <row r="1275" spans="1:17" x14ac:dyDescent="0.15">
      <c r="A1275" s="4" t="s">
        <v>1994</v>
      </c>
      <c r="B1275" s="4" t="s">
        <v>1995</v>
      </c>
      <c r="C1275" s="4">
        <v>-0.186</v>
      </c>
      <c r="D1275" s="4">
        <v>8.3989887769100005E-2</v>
      </c>
      <c r="E1275" s="4">
        <v>-0.98299999999999998</v>
      </c>
      <c r="F1275" s="4">
        <v>2.60839062982E-6</v>
      </c>
      <c r="G1275" s="4">
        <v>-2.024</v>
      </c>
      <c r="H1275" s="4">
        <v>4.4803173881000002E-41</v>
      </c>
      <c r="I1275" s="4">
        <v>-0.79700000000000004</v>
      </c>
      <c r="J1275" s="4">
        <v>6.3654342181999998E-4</v>
      </c>
      <c r="K1275" s="4">
        <v>-1.839</v>
      </c>
      <c r="L1275" s="4">
        <v>6.3720880040499999E-31</v>
      </c>
      <c r="M1275" s="4">
        <v>-1.0409999999999999</v>
      </c>
      <c r="N1275" s="4">
        <v>2.3300079328299999E-5</v>
      </c>
      <c r="O1275" s="4">
        <v>6.8415827614684201E-3</v>
      </c>
      <c r="P1275" s="4">
        <v>8.4770000000000002E-3</v>
      </c>
      <c r="Q1275" s="4">
        <v>2.2498369999999999</v>
      </c>
    </row>
    <row r="1276" spans="1:17" x14ac:dyDescent="0.15">
      <c r="A1276" s="4" t="s">
        <v>5211</v>
      </c>
      <c r="B1276" s="4" t="s">
        <v>5212</v>
      </c>
      <c r="C1276" s="4">
        <v>-1.264</v>
      </c>
      <c r="D1276" s="4">
        <v>0.26948505606899997</v>
      </c>
      <c r="E1276" s="4">
        <v>-3.7829999999999999</v>
      </c>
      <c r="F1276" s="4">
        <v>0.18146232902100001</v>
      </c>
      <c r="G1276" s="4">
        <v>-5.5419999999999998</v>
      </c>
      <c r="H1276" s="4">
        <v>4.6247249303399998E-4</v>
      </c>
      <c r="I1276" s="4">
        <v>-2.5190000000000001</v>
      </c>
      <c r="J1276" s="4">
        <v>0.45797146718100001</v>
      </c>
      <c r="K1276" s="4">
        <v>-4.2779999999999996</v>
      </c>
      <c r="L1276" s="4">
        <v>3.6177878949100002E-3</v>
      </c>
      <c r="M1276" s="4">
        <v>-1.7589999999999999</v>
      </c>
      <c r="N1276" s="4">
        <v>0.18231211802</v>
      </c>
      <c r="O1276" s="4">
        <v>-2.7430776344322199E-3</v>
      </c>
      <c r="P1276" s="4">
        <v>8.4740000000000006E-3</v>
      </c>
      <c r="Q1276" s="4">
        <v>1.257736</v>
      </c>
    </row>
    <row r="1277" spans="1:17" x14ac:dyDescent="0.15">
      <c r="A1277" s="4" t="s">
        <v>1038</v>
      </c>
      <c r="B1277" s="4" t="s">
        <v>1039</v>
      </c>
      <c r="C1277" s="4">
        <v>-1.153</v>
      </c>
      <c r="D1277" s="4">
        <v>5.2740351049000003E-2</v>
      </c>
      <c r="E1277" s="4">
        <v>-0.37</v>
      </c>
      <c r="F1277" s="4">
        <v>0.80849815604599995</v>
      </c>
      <c r="G1277" s="4">
        <v>-3.47</v>
      </c>
      <c r="H1277" s="4">
        <v>1.4240389633600001E-4</v>
      </c>
      <c r="I1277" s="4">
        <v>0.78300000000000003</v>
      </c>
      <c r="J1277" s="4">
        <v>0.63126360071300003</v>
      </c>
      <c r="K1277" s="4">
        <v>-2.3170000000000002</v>
      </c>
      <c r="L1277" s="4">
        <v>1.07795495696E-2</v>
      </c>
      <c r="M1277" s="4">
        <v>-3.1</v>
      </c>
      <c r="N1277" s="4">
        <v>2.1595715590300001E-2</v>
      </c>
      <c r="O1277" s="4">
        <v>-6.6809607944307101E-3</v>
      </c>
      <c r="P1277" s="4">
        <v>8.4729999999999996E-3</v>
      </c>
      <c r="Q1277" s="4">
        <v>0.90310699999999999</v>
      </c>
    </row>
    <row r="1278" spans="1:17" x14ac:dyDescent="0.15">
      <c r="A1278" s="4" t="s">
        <v>11929</v>
      </c>
      <c r="B1278" s="4" t="s">
        <v>11930</v>
      </c>
      <c r="C1278" s="4">
        <v>-0.78800000000000003</v>
      </c>
      <c r="D1278" s="4">
        <v>2.4365081149799999E-5</v>
      </c>
      <c r="E1278" s="4">
        <v>-1.2729999999999999</v>
      </c>
      <c r="F1278" s="4">
        <v>6.0572170764500001E-3</v>
      </c>
      <c r="G1278" s="4">
        <v>-2.1349999999999998</v>
      </c>
      <c r="H1278" s="4">
        <v>8.22290347277E-13</v>
      </c>
      <c r="I1278" s="4">
        <v>-0.48499999999999999</v>
      </c>
      <c r="J1278" s="4">
        <v>0.47276146648299999</v>
      </c>
      <c r="K1278" s="4">
        <v>-1.347</v>
      </c>
      <c r="L1278" s="4">
        <v>3.0416659980100001E-5</v>
      </c>
      <c r="M1278" s="4">
        <v>-0.86199999999999999</v>
      </c>
      <c r="N1278" s="4">
        <v>0.13723171107500001</v>
      </c>
      <c r="O1278" s="4">
        <v>1.0232255454186399E-2</v>
      </c>
      <c r="P1278" s="4">
        <v>8.4709999999999994E-3</v>
      </c>
      <c r="Q1278" s="4">
        <v>2.4500860000000002</v>
      </c>
    </row>
    <row r="1279" spans="1:17" x14ac:dyDescent="0.15">
      <c r="A1279" s="4" t="s">
        <v>1024</v>
      </c>
      <c r="B1279" s="4" t="s">
        <v>1025</v>
      </c>
      <c r="C1279" s="4">
        <v>-0.124</v>
      </c>
      <c r="D1279" s="4">
        <v>0.561793448004</v>
      </c>
      <c r="E1279" s="4">
        <v>-0.96299999999999997</v>
      </c>
      <c r="F1279" s="4">
        <v>1.2803770313E-2</v>
      </c>
      <c r="G1279" s="4">
        <v>-2.0960000000000001</v>
      </c>
      <c r="H1279" s="4">
        <v>4.5495103643200001E-16</v>
      </c>
      <c r="I1279" s="4">
        <v>-0.84</v>
      </c>
      <c r="J1279" s="4">
        <v>7.0249802582500007E-2</v>
      </c>
      <c r="K1279" s="4">
        <v>-1.9730000000000001</v>
      </c>
      <c r="L1279" s="4">
        <v>5.2008635864699996E-13</v>
      </c>
      <c r="M1279" s="4">
        <v>-1.133</v>
      </c>
      <c r="N1279" s="4">
        <v>7.2130668745099998E-3</v>
      </c>
      <c r="O1279" s="4">
        <v>9.7676997291025504E-3</v>
      </c>
      <c r="P1279" s="4">
        <v>8.4690000000000008E-3</v>
      </c>
      <c r="Q1279" s="4">
        <v>2.4272879999999999</v>
      </c>
    </row>
    <row r="1280" spans="1:17" x14ac:dyDescent="0.15">
      <c r="A1280" s="4" t="s">
        <v>12660</v>
      </c>
      <c r="B1280" s="4" t="s">
        <v>12661</v>
      </c>
      <c r="C1280" s="4">
        <v>-0.114</v>
      </c>
      <c r="D1280" s="4">
        <v>0.87408997095700003</v>
      </c>
      <c r="E1280" s="4">
        <v>-2.6320000000000001</v>
      </c>
      <c r="F1280" s="4">
        <v>4.9309072657399998E-2</v>
      </c>
      <c r="G1280" s="4">
        <v>-2.7010000000000001</v>
      </c>
      <c r="H1280" s="4">
        <v>6.0820886356800004E-4</v>
      </c>
      <c r="I1280" s="4">
        <v>-2.5179999999999998</v>
      </c>
      <c r="J1280" s="4">
        <v>0.104369041644</v>
      </c>
      <c r="K1280" s="4">
        <v>-2.5859999999999999</v>
      </c>
      <c r="L1280" s="4">
        <v>1.7836180901300001E-3</v>
      </c>
      <c r="M1280" s="4">
        <v>-6.9000000000000006E-2</v>
      </c>
      <c r="N1280" s="4">
        <v>0.96565465440300002</v>
      </c>
      <c r="O1280" s="4">
        <v>1.52959228531432E-2</v>
      </c>
      <c r="P1280" s="4">
        <v>8.4650000000000003E-3</v>
      </c>
      <c r="Q1280" s="4">
        <v>2.6361309999999998</v>
      </c>
    </row>
    <row r="1281" spans="1:17" x14ac:dyDescent="0.15">
      <c r="A1281" s="4" t="s">
        <v>8181</v>
      </c>
      <c r="B1281" s="4" t="s">
        <v>8182</v>
      </c>
      <c r="C1281" s="4">
        <v>0.13700000000000001</v>
      </c>
      <c r="D1281" s="4">
        <v>0.72361174575800002</v>
      </c>
      <c r="E1281" s="4">
        <v>-1.3320000000000001</v>
      </c>
      <c r="F1281" s="4">
        <v>7.6740952923299993E-2</v>
      </c>
      <c r="G1281" s="4">
        <v>-1.8879999999999999</v>
      </c>
      <c r="H1281" s="4">
        <v>1.8357220073800001E-5</v>
      </c>
      <c r="I1281" s="4">
        <v>-1.468</v>
      </c>
      <c r="J1281" s="4">
        <v>9.1822201408699997E-2</v>
      </c>
      <c r="K1281" s="4">
        <v>-2.0249999999999999</v>
      </c>
      <c r="L1281" s="4">
        <v>1.97766686684E-5</v>
      </c>
      <c r="M1281" s="4">
        <v>-0.55600000000000005</v>
      </c>
      <c r="N1281" s="4">
        <v>0.53487895906500005</v>
      </c>
      <c r="O1281" s="4">
        <v>9.4748227287109396E-3</v>
      </c>
      <c r="P1281" s="4">
        <v>8.463E-3</v>
      </c>
      <c r="Q1281" s="4">
        <v>2.4125420000000002</v>
      </c>
    </row>
    <row r="1282" spans="1:17" x14ac:dyDescent="0.15">
      <c r="A1282" s="4" t="s">
        <v>10885</v>
      </c>
      <c r="B1282" s="4" t="s">
        <v>10886</v>
      </c>
      <c r="C1282" s="4">
        <v>-0.41399999999999998</v>
      </c>
      <c r="D1282" s="4">
        <v>0.27197232064799998</v>
      </c>
      <c r="E1282" s="4">
        <v>-1.242</v>
      </c>
      <c r="F1282" s="4">
        <v>0.12934909182099999</v>
      </c>
      <c r="G1282" s="4">
        <v>-2.5030000000000001</v>
      </c>
      <c r="H1282" s="4">
        <v>1.05500491088E-6</v>
      </c>
      <c r="I1282" s="4">
        <v>-0.82699999999999996</v>
      </c>
      <c r="J1282" s="4">
        <v>0.43185576797399999</v>
      </c>
      <c r="K1282" s="4">
        <v>-2.089</v>
      </c>
      <c r="L1282" s="4">
        <v>9.2558072520900001E-5</v>
      </c>
      <c r="M1282" s="4">
        <v>-1.2609999999999999</v>
      </c>
      <c r="N1282" s="4">
        <v>0.13380059907799999</v>
      </c>
      <c r="O1282" s="4">
        <v>-1.3721837026849199E-3</v>
      </c>
      <c r="P1282" s="4">
        <v>8.463E-3</v>
      </c>
      <c r="Q1282" s="4">
        <v>1.410056</v>
      </c>
    </row>
    <row r="1283" spans="1:17" x14ac:dyDescent="0.15">
      <c r="A1283" s="4" t="s">
        <v>774</v>
      </c>
      <c r="B1283" s="4" t="s">
        <v>775</v>
      </c>
      <c r="C1283" s="4">
        <v>-0.89100000000000001</v>
      </c>
      <c r="D1283" s="4">
        <v>1.7314365587600002E-2</v>
      </c>
      <c r="E1283" s="4">
        <v>-0.55000000000000004</v>
      </c>
      <c r="F1283" s="4">
        <v>0.55963405276300004</v>
      </c>
      <c r="G1283" s="4">
        <v>-2.903</v>
      </c>
      <c r="H1283" s="4">
        <v>7.4252878751800005E-7</v>
      </c>
      <c r="I1283" s="4">
        <v>0.34100000000000003</v>
      </c>
      <c r="J1283" s="4">
        <v>0.777365691119</v>
      </c>
      <c r="K1283" s="4">
        <v>-2.012</v>
      </c>
      <c r="L1283" s="4">
        <v>6.6963613008700002E-4</v>
      </c>
      <c r="M1283" s="4">
        <v>-2.3530000000000002</v>
      </c>
      <c r="N1283" s="4">
        <v>8.0575210286299992E-3</v>
      </c>
      <c r="O1283" s="4">
        <v>7.43577065230418E-4</v>
      </c>
      <c r="P1283" s="4">
        <v>8.4609999999999998E-3</v>
      </c>
      <c r="Q1283" s="4">
        <v>1.6584540000000001</v>
      </c>
    </row>
    <row r="1284" spans="1:17" x14ac:dyDescent="0.15">
      <c r="A1284" s="4" t="s">
        <v>3531</v>
      </c>
      <c r="B1284" s="4" t="s">
        <v>3532</v>
      </c>
      <c r="C1284" s="4">
        <v>-0.22</v>
      </c>
      <c r="D1284" s="4">
        <v>0.35278173009399999</v>
      </c>
      <c r="E1284" s="4">
        <v>-0.97599999999999998</v>
      </c>
      <c r="F1284" s="4">
        <v>3.9870688701899998E-2</v>
      </c>
      <c r="G1284" s="4">
        <v>-2.0619999999999998</v>
      </c>
      <c r="H1284" s="4">
        <v>2.3253067107E-11</v>
      </c>
      <c r="I1284" s="4">
        <v>-0.75600000000000001</v>
      </c>
      <c r="J1284" s="4">
        <v>0.19995541559400001</v>
      </c>
      <c r="K1284" s="4">
        <v>-1.8420000000000001</v>
      </c>
      <c r="L1284" s="4">
        <v>1.7510350704000001E-8</v>
      </c>
      <c r="M1284" s="4">
        <v>-1.0860000000000001</v>
      </c>
      <c r="N1284" s="4">
        <v>3.2636308127400003E-2</v>
      </c>
      <c r="O1284" s="4">
        <v>1.02358973909172E-2</v>
      </c>
      <c r="P1284" s="4">
        <v>8.4589999999999995E-3</v>
      </c>
      <c r="Q1284" s="4">
        <v>2.4509569999999998</v>
      </c>
    </row>
    <row r="1285" spans="1:17" x14ac:dyDescent="0.15">
      <c r="A1285" s="4" t="s">
        <v>1080</v>
      </c>
      <c r="B1285" s="4" t="s">
        <v>1081</v>
      </c>
      <c r="C1285" s="4">
        <v>-0.76</v>
      </c>
      <c r="D1285" s="4">
        <v>0.21030683667200001</v>
      </c>
      <c r="E1285" s="4">
        <v>-0.45100000000000001</v>
      </c>
      <c r="F1285" s="4">
        <v>0.75528344680000004</v>
      </c>
      <c r="G1285" s="4">
        <v>-3.327</v>
      </c>
      <c r="H1285" s="4">
        <v>1.3799769133E-4</v>
      </c>
      <c r="I1285" s="4">
        <v>0.309</v>
      </c>
      <c r="J1285" s="4">
        <v>0.86801239564499999</v>
      </c>
      <c r="K1285" s="4">
        <v>-2.5670000000000002</v>
      </c>
      <c r="L1285" s="4">
        <v>3.8304641022199998E-3</v>
      </c>
      <c r="M1285" s="4">
        <v>-2.8759999999999999</v>
      </c>
      <c r="N1285" s="4">
        <v>2.6980130864100001E-2</v>
      </c>
      <c r="O1285" s="4">
        <v>-5.7513620631944899E-3</v>
      </c>
      <c r="P1285" s="4">
        <v>8.456E-3</v>
      </c>
      <c r="Q1285" s="4">
        <v>0.97351600000000005</v>
      </c>
    </row>
    <row r="1286" spans="1:17" x14ac:dyDescent="0.15">
      <c r="A1286" s="4" t="s">
        <v>11746</v>
      </c>
      <c r="B1286" s="4" t="s">
        <v>11747</v>
      </c>
      <c r="C1286" s="4">
        <v>-0.307</v>
      </c>
      <c r="D1286" s="4">
        <v>0.23225572299899999</v>
      </c>
      <c r="E1286" s="4">
        <v>-0.91100000000000003</v>
      </c>
      <c r="F1286" s="4">
        <v>9.9812232743799995E-2</v>
      </c>
      <c r="G1286" s="4">
        <v>-1.591</v>
      </c>
      <c r="H1286" s="4">
        <v>8.9652331320400003E-7</v>
      </c>
      <c r="I1286" s="4">
        <v>-0.60399999999999998</v>
      </c>
      <c r="J1286" s="4">
        <v>0.41812271218699998</v>
      </c>
      <c r="K1286" s="4">
        <v>-1.2849999999999999</v>
      </c>
      <c r="L1286" s="4">
        <v>3.3687065371900001E-4</v>
      </c>
      <c r="M1286" s="4">
        <v>-0.68100000000000005</v>
      </c>
      <c r="N1286" s="4">
        <v>0.30828812462100003</v>
      </c>
      <c r="O1286" s="4">
        <v>1.09101148833653E-2</v>
      </c>
      <c r="P1286" s="4">
        <v>8.4550000000000007E-3</v>
      </c>
      <c r="Q1286" s="4">
        <v>2.4823019999999998</v>
      </c>
    </row>
    <row r="1287" spans="1:17" x14ac:dyDescent="0.15">
      <c r="A1287" s="4" t="s">
        <v>1816</v>
      </c>
      <c r="B1287" s="4" t="s">
        <v>1817</v>
      </c>
      <c r="C1287" s="4">
        <v>-0.38</v>
      </c>
      <c r="D1287" s="4">
        <v>0.50125259469100003</v>
      </c>
      <c r="E1287" s="4">
        <v>-0.69399999999999995</v>
      </c>
      <c r="F1287" s="4">
        <v>0.57484573565300001</v>
      </c>
      <c r="G1287" s="4">
        <v>-3.0990000000000002</v>
      </c>
      <c r="H1287" s="4">
        <v>4.26719993339E-5</v>
      </c>
      <c r="I1287" s="4">
        <v>-0.314</v>
      </c>
      <c r="J1287" s="4">
        <v>0.85405146220499994</v>
      </c>
      <c r="K1287" s="4">
        <v>-2.72</v>
      </c>
      <c r="L1287" s="4">
        <v>5.3908718770599999E-4</v>
      </c>
      <c r="M1287" s="4">
        <v>-2.4060000000000001</v>
      </c>
      <c r="N1287" s="4">
        <v>3.4358557433899997E-2</v>
      </c>
      <c r="O1287" s="4">
        <v>-6.41790595407559E-3</v>
      </c>
      <c r="P1287" s="4">
        <v>8.4539999999999997E-3</v>
      </c>
      <c r="Q1287" s="4">
        <v>0.92146099999999997</v>
      </c>
    </row>
    <row r="1288" spans="1:17" x14ac:dyDescent="0.15">
      <c r="A1288" s="4" t="s">
        <v>12684</v>
      </c>
      <c r="B1288" s="4" t="s">
        <v>12685</v>
      </c>
      <c r="C1288" s="4">
        <v>-1.4E-2</v>
      </c>
      <c r="D1288" s="4">
        <v>0.97581519314599996</v>
      </c>
      <c r="E1288" s="4">
        <v>-0.97299999999999998</v>
      </c>
      <c r="F1288" s="4">
        <v>0.17674243807699999</v>
      </c>
      <c r="G1288" s="4">
        <v>-2.4079999999999999</v>
      </c>
      <c r="H1288" s="4">
        <v>1.01877580247E-7</v>
      </c>
      <c r="I1288" s="4">
        <v>-0.95799999999999996</v>
      </c>
      <c r="J1288" s="4">
        <v>0.28247829354199999</v>
      </c>
      <c r="K1288" s="4">
        <v>-2.3940000000000001</v>
      </c>
      <c r="L1288" s="4">
        <v>6.7082456548200003E-7</v>
      </c>
      <c r="M1288" s="4">
        <v>-1.4350000000000001</v>
      </c>
      <c r="N1288" s="4">
        <v>5.0060120429899997E-2</v>
      </c>
      <c r="O1288" s="4">
        <v>1.2380891456181101E-5</v>
      </c>
      <c r="P1288" s="4">
        <v>8.4530000000000004E-3</v>
      </c>
      <c r="Q1288" s="4">
        <v>1.5722609999999999</v>
      </c>
    </row>
    <row r="1289" spans="1:17" x14ac:dyDescent="0.15">
      <c r="A1289" s="4" t="s">
        <v>1599</v>
      </c>
      <c r="B1289" s="4" t="s">
        <v>1600</v>
      </c>
      <c r="C1289" s="4">
        <v>-1.0189999999999999</v>
      </c>
      <c r="D1289" s="4">
        <v>8.1300782699799998E-2</v>
      </c>
      <c r="E1289" s="4">
        <v>-0.38700000000000001</v>
      </c>
      <c r="F1289" s="4">
        <v>0.79327156720000003</v>
      </c>
      <c r="G1289" s="4">
        <v>-3.391</v>
      </c>
      <c r="H1289" s="4">
        <v>1.17694988093E-4</v>
      </c>
      <c r="I1289" s="4">
        <v>0.63200000000000001</v>
      </c>
      <c r="J1289" s="4">
        <v>0.69973851005099996</v>
      </c>
      <c r="K1289" s="4">
        <v>-2.3719999999999999</v>
      </c>
      <c r="L1289" s="4">
        <v>7.3894533680599998E-3</v>
      </c>
      <c r="M1289" s="4">
        <v>-3.004</v>
      </c>
      <c r="N1289" s="4">
        <v>2.1532117048899999E-2</v>
      </c>
      <c r="O1289" s="4">
        <v>-6.5886578102767801E-3</v>
      </c>
      <c r="P1289" s="4">
        <v>8.4489999999999999E-3</v>
      </c>
      <c r="Q1289" s="4">
        <v>0.90848499999999999</v>
      </c>
    </row>
    <row r="1290" spans="1:17" x14ac:dyDescent="0.15">
      <c r="A1290" s="4" t="s">
        <v>2336</v>
      </c>
      <c r="B1290" s="4" t="s">
        <v>2337</v>
      </c>
      <c r="C1290" s="4">
        <v>-0.14799999999999999</v>
      </c>
      <c r="D1290" s="4">
        <v>0.53033828740300004</v>
      </c>
      <c r="E1290" s="4">
        <v>-0.51500000000000001</v>
      </c>
      <c r="F1290" s="4">
        <v>0.28086830982</v>
      </c>
      <c r="G1290" s="4">
        <v>-2.3839999999999999</v>
      </c>
      <c r="H1290" s="4">
        <v>6.2369375284699999E-15</v>
      </c>
      <c r="I1290" s="4">
        <v>-0.36699999999999999</v>
      </c>
      <c r="J1290" s="4">
        <v>0.56797489308299998</v>
      </c>
      <c r="K1290" s="4">
        <v>-2.2360000000000002</v>
      </c>
      <c r="L1290" s="4">
        <v>2.84180474274E-11</v>
      </c>
      <c r="M1290" s="4">
        <v>-1.869</v>
      </c>
      <c r="N1290" s="4">
        <v>1.0793359161400001E-3</v>
      </c>
      <c r="O1290" s="4">
        <v>7.7167492489676201E-3</v>
      </c>
      <c r="P1290" s="4">
        <v>8.4489999999999999E-3</v>
      </c>
      <c r="Q1290" s="4">
        <v>2.3109289999999998</v>
      </c>
    </row>
    <row r="1291" spans="1:17" x14ac:dyDescent="0.15">
      <c r="A1291" s="4" t="s">
        <v>3264</v>
      </c>
      <c r="B1291" s="4" t="s">
        <v>3265</v>
      </c>
      <c r="C1291" s="4">
        <v>0.151</v>
      </c>
      <c r="D1291" s="4">
        <v>0.57078396092200001</v>
      </c>
      <c r="E1291" s="4">
        <v>-0.437</v>
      </c>
      <c r="F1291" s="4">
        <v>0.43282956507600001</v>
      </c>
      <c r="G1291" s="4">
        <v>-2.024</v>
      </c>
      <c r="H1291" s="4">
        <v>1.0096116316799999E-9</v>
      </c>
      <c r="I1291" s="4">
        <v>-0.58699999999999997</v>
      </c>
      <c r="J1291" s="4">
        <v>0.395385107412</v>
      </c>
      <c r="K1291" s="4">
        <v>-2.1749999999999998</v>
      </c>
      <c r="L1291" s="4">
        <v>1.6844745264E-9</v>
      </c>
      <c r="M1291" s="4">
        <v>-1.587</v>
      </c>
      <c r="N1291" s="4">
        <v>8.2875989871500008E-3</v>
      </c>
      <c r="O1291" s="4">
        <v>5.1788160241050896E-3</v>
      </c>
      <c r="P1291" s="4">
        <v>8.4419999999999999E-3</v>
      </c>
      <c r="Q1291" s="4">
        <v>2.1210529999999999</v>
      </c>
    </row>
    <row r="1292" spans="1:17" x14ac:dyDescent="0.15">
      <c r="A1292" s="4" t="s">
        <v>1419</v>
      </c>
      <c r="B1292" s="4" t="s">
        <v>1420</v>
      </c>
      <c r="C1292" s="4">
        <v>-0.34899999999999998</v>
      </c>
      <c r="D1292" s="4">
        <v>0.254556942349</v>
      </c>
      <c r="E1292" s="4">
        <v>-0.40799999999999997</v>
      </c>
      <c r="F1292" s="4">
        <v>0.55683810540099998</v>
      </c>
      <c r="G1292" s="4">
        <v>-2.4289999999999998</v>
      </c>
      <c r="H1292" s="4">
        <v>6.0040119983799999E-9</v>
      </c>
      <c r="I1292" s="4">
        <v>-5.8999999999999997E-2</v>
      </c>
      <c r="J1292" s="4">
        <v>0.95760245739100003</v>
      </c>
      <c r="K1292" s="4">
        <v>-2.08</v>
      </c>
      <c r="L1292" s="4">
        <v>2.0379307546499999E-6</v>
      </c>
      <c r="M1292" s="4">
        <v>-2.0209999999999999</v>
      </c>
      <c r="N1292" s="4">
        <v>2.01979173593E-3</v>
      </c>
      <c r="O1292" s="4">
        <v>1.9472285066559601E-3</v>
      </c>
      <c r="P1292" s="4">
        <v>8.4399999999999996E-3</v>
      </c>
      <c r="Q1292" s="4">
        <v>1.7975429999999999</v>
      </c>
    </row>
    <row r="1293" spans="1:17" x14ac:dyDescent="0.15">
      <c r="A1293" s="4" t="s">
        <v>6693</v>
      </c>
      <c r="B1293" s="4" t="s">
        <v>6694</v>
      </c>
      <c r="C1293" s="4">
        <v>-0.51600000000000001</v>
      </c>
      <c r="D1293" s="4">
        <v>4.2692233132100001E-2</v>
      </c>
      <c r="E1293" s="4">
        <v>-0.94599999999999995</v>
      </c>
      <c r="F1293" s="4">
        <v>0.10420398415400001</v>
      </c>
      <c r="G1293" s="4">
        <v>-2.0990000000000002</v>
      </c>
      <c r="H1293" s="4">
        <v>1.4527216728199999E-8</v>
      </c>
      <c r="I1293" s="4">
        <v>-0.43</v>
      </c>
      <c r="J1293" s="4">
        <v>0.58879065191000002</v>
      </c>
      <c r="K1293" s="4">
        <v>-1.583</v>
      </c>
      <c r="L1293" s="4">
        <v>4.9271922120999997E-5</v>
      </c>
      <c r="M1293" s="4">
        <v>-1.153</v>
      </c>
      <c r="N1293" s="4">
        <v>5.5832950666599997E-2</v>
      </c>
      <c r="O1293" s="4">
        <v>7.2518262969689402E-3</v>
      </c>
      <c r="P1293" s="4">
        <v>8.4390000000000003E-3</v>
      </c>
      <c r="Q1293" s="4">
        <v>2.280678</v>
      </c>
    </row>
    <row r="1294" spans="1:17" x14ac:dyDescent="0.15">
      <c r="A1294" s="4" t="s">
        <v>798</v>
      </c>
      <c r="B1294" s="4" t="s">
        <v>799</v>
      </c>
      <c r="C1294" s="4">
        <v>-0.97199999999999998</v>
      </c>
      <c r="D1294" s="4">
        <v>0.143914454528</v>
      </c>
      <c r="E1294" s="4">
        <v>0.04</v>
      </c>
      <c r="F1294" s="4">
        <v>0.98145417463700002</v>
      </c>
      <c r="G1294" s="4">
        <v>-3.5329999999999999</v>
      </c>
      <c r="H1294" s="4">
        <v>3.4138573133400002E-4</v>
      </c>
      <c r="I1294" s="4">
        <v>1.0129999999999999</v>
      </c>
      <c r="J1294" s="4">
        <v>0.56223451236999999</v>
      </c>
      <c r="K1294" s="4">
        <v>-2.5609999999999999</v>
      </c>
      <c r="L1294" s="4">
        <v>9.8273354636999998E-3</v>
      </c>
      <c r="M1294" s="4">
        <v>-3.573</v>
      </c>
      <c r="N1294" s="4">
        <v>1.7407396406099999E-2</v>
      </c>
      <c r="O1294" s="4">
        <v>-5.0890808200573998E-3</v>
      </c>
      <c r="P1294" s="4">
        <v>8.4360000000000008E-3</v>
      </c>
      <c r="Q1294" s="4">
        <v>1.0279849999999999</v>
      </c>
    </row>
    <row r="1295" spans="1:17" x14ac:dyDescent="0.15">
      <c r="A1295" s="4" t="s">
        <v>10107</v>
      </c>
      <c r="B1295" s="4" t="s">
        <v>10108</v>
      </c>
      <c r="C1295" s="4">
        <v>-0.6</v>
      </c>
      <c r="D1295" s="4">
        <v>0.39555046361000001</v>
      </c>
      <c r="E1295" s="4">
        <v>-2.4649999999999999</v>
      </c>
      <c r="F1295" s="4">
        <v>0.12664810764199999</v>
      </c>
      <c r="G1295" s="4">
        <v>-3.6</v>
      </c>
      <c r="H1295" s="4">
        <v>2.7519303190700001E-4</v>
      </c>
      <c r="I1295" s="4">
        <v>-1.8660000000000001</v>
      </c>
      <c r="J1295" s="4">
        <v>0.34235654995999998</v>
      </c>
      <c r="K1295" s="4">
        <v>-3</v>
      </c>
      <c r="L1295" s="4">
        <v>3.1426587922999999E-3</v>
      </c>
      <c r="M1295" s="4">
        <v>-1.1339999999999999</v>
      </c>
      <c r="N1295" s="4">
        <v>0.48241062258799999</v>
      </c>
      <c r="O1295" s="4">
        <v>-9.3516476187378607E-3</v>
      </c>
      <c r="P1295" s="4">
        <v>8.4349999999999998E-3</v>
      </c>
      <c r="Q1295" s="4">
        <v>0.733908</v>
      </c>
    </row>
    <row r="1296" spans="1:17" x14ac:dyDescent="0.15">
      <c r="A1296" s="4" t="s">
        <v>3079</v>
      </c>
      <c r="B1296" s="4" t="s">
        <v>3080</v>
      </c>
      <c r="C1296" s="4">
        <v>0.45700000000000002</v>
      </c>
      <c r="D1296" s="4">
        <v>5.8974175338700002E-2</v>
      </c>
      <c r="E1296" s="4">
        <v>-0.192</v>
      </c>
      <c r="F1296" s="4">
        <v>0.77659592439400005</v>
      </c>
      <c r="G1296" s="4">
        <v>-1.6619999999999999</v>
      </c>
      <c r="H1296" s="4">
        <v>4.0487378478100003E-6</v>
      </c>
      <c r="I1296" s="4">
        <v>-0.64900000000000002</v>
      </c>
      <c r="J1296" s="4">
        <v>0.39253146173999998</v>
      </c>
      <c r="K1296" s="4">
        <v>-2.1190000000000002</v>
      </c>
      <c r="L1296" s="4">
        <v>5.8350175945800002E-8</v>
      </c>
      <c r="M1296" s="4">
        <v>-1.4690000000000001</v>
      </c>
      <c r="N1296" s="4">
        <v>1.9802552346000001E-2</v>
      </c>
      <c r="O1296" s="4">
        <v>4.2989926659219996E-3</v>
      </c>
      <c r="P1296" s="4">
        <v>8.4340000000000005E-3</v>
      </c>
      <c r="Q1296" s="4">
        <v>2.0421909999999999</v>
      </c>
    </row>
    <row r="1297" spans="1:17" x14ac:dyDescent="0.15">
      <c r="A1297" s="4" t="s">
        <v>11909</v>
      </c>
      <c r="B1297" s="4" t="s">
        <v>11910</v>
      </c>
      <c r="C1297" s="4">
        <v>-8.6999999999999994E-2</v>
      </c>
      <c r="D1297" s="4">
        <v>0.73935141982599994</v>
      </c>
      <c r="E1297" s="4">
        <v>-0.97099999999999997</v>
      </c>
      <c r="F1297" s="4">
        <v>3.90157748713E-2</v>
      </c>
      <c r="G1297" s="4">
        <v>-1.66</v>
      </c>
      <c r="H1297" s="4">
        <v>5.7216313425299997E-9</v>
      </c>
      <c r="I1297" s="4">
        <v>-0.88300000000000001</v>
      </c>
      <c r="J1297" s="4">
        <v>0.123184459823</v>
      </c>
      <c r="K1297" s="4">
        <v>-1.573</v>
      </c>
      <c r="L1297" s="4">
        <v>3.9924544587200001E-7</v>
      </c>
      <c r="M1297" s="4">
        <v>-0.68899999999999995</v>
      </c>
      <c r="N1297" s="4">
        <v>0.22795705914100001</v>
      </c>
      <c r="O1297" s="4">
        <v>9.1671324536725107E-3</v>
      </c>
      <c r="P1297" s="4">
        <v>8.4340000000000005E-3</v>
      </c>
      <c r="Q1297" s="4">
        <v>2.3978229999999998</v>
      </c>
    </row>
    <row r="1298" spans="1:17" x14ac:dyDescent="0.15">
      <c r="A1298" s="4" t="s">
        <v>8493</v>
      </c>
      <c r="B1298" s="4" t="s">
        <v>8494</v>
      </c>
      <c r="C1298" s="4">
        <v>0.215</v>
      </c>
      <c r="D1298" s="4">
        <v>0.65786428303800004</v>
      </c>
      <c r="E1298" s="4">
        <v>-0.98099999999999998</v>
      </c>
      <c r="F1298" s="4">
        <v>0.31642086618100002</v>
      </c>
      <c r="G1298" s="4">
        <v>-2.7759999999999998</v>
      </c>
      <c r="H1298" s="4">
        <v>4.9387070605500001E-6</v>
      </c>
      <c r="I1298" s="4">
        <v>-1.1950000000000001</v>
      </c>
      <c r="J1298" s="4">
        <v>0.321303389469</v>
      </c>
      <c r="K1298" s="4">
        <v>-2.99</v>
      </c>
      <c r="L1298" s="4">
        <v>3.6927479043200001E-6</v>
      </c>
      <c r="M1298" s="4">
        <v>-1.7949999999999999</v>
      </c>
      <c r="N1298" s="4">
        <v>6.2249780472399999E-2</v>
      </c>
      <c r="O1298" s="4">
        <v>3.3933491195922202E-3</v>
      </c>
      <c r="P1298" s="4">
        <v>8.43E-3</v>
      </c>
      <c r="Q1298" s="4">
        <v>1.953484</v>
      </c>
    </row>
    <row r="1299" spans="1:17" x14ac:dyDescent="0.15">
      <c r="A1299" s="4" t="s">
        <v>2046</v>
      </c>
      <c r="B1299" s="4" t="s">
        <v>2047</v>
      </c>
      <c r="C1299" s="4">
        <v>-0.20100000000000001</v>
      </c>
      <c r="D1299" s="4">
        <v>0.22601770783399999</v>
      </c>
      <c r="E1299" s="4">
        <v>-0.86799999999999999</v>
      </c>
      <c r="F1299" s="4">
        <v>7.9620295176800002E-3</v>
      </c>
      <c r="G1299" s="4">
        <v>-1.879</v>
      </c>
      <c r="H1299" s="4">
        <v>7.9775336562800005E-18</v>
      </c>
      <c r="I1299" s="4">
        <v>-0.66700000000000004</v>
      </c>
      <c r="J1299" s="4">
        <v>9.6012907460899993E-2</v>
      </c>
      <c r="K1299" s="4">
        <v>-1.6779999999999999</v>
      </c>
      <c r="L1299" s="4">
        <v>3.5632424515300002E-13</v>
      </c>
      <c r="M1299" s="4">
        <v>-1.0109999999999999</v>
      </c>
      <c r="N1299" s="4">
        <v>5.3443814308199999E-3</v>
      </c>
      <c r="O1299" s="4">
        <v>8.6455996061985101E-3</v>
      </c>
      <c r="P1299" s="4">
        <v>8.43E-3</v>
      </c>
      <c r="Q1299" s="4">
        <v>2.3688199999999999</v>
      </c>
    </row>
    <row r="1300" spans="1:17" x14ac:dyDescent="0.15">
      <c r="A1300" s="4" t="s">
        <v>4818</v>
      </c>
      <c r="B1300" s="4" t="s">
        <v>4819</v>
      </c>
      <c r="C1300" s="4">
        <v>-0.72899999999999998</v>
      </c>
      <c r="D1300" s="4">
        <v>1.9132783013100001E-2</v>
      </c>
      <c r="E1300" s="4">
        <v>-1.5389999999999999</v>
      </c>
      <c r="F1300" s="4">
        <v>3.5622733458200002E-2</v>
      </c>
      <c r="G1300" s="4">
        <v>-2.0579999999999998</v>
      </c>
      <c r="H1300" s="4">
        <v>6.8261618168400004E-6</v>
      </c>
      <c r="I1300" s="4">
        <v>-0.81100000000000005</v>
      </c>
      <c r="J1300" s="4">
        <v>0.39735992147999999</v>
      </c>
      <c r="K1300" s="4">
        <v>-1.329</v>
      </c>
      <c r="L1300" s="4">
        <v>5.1404348211899998E-3</v>
      </c>
      <c r="M1300" s="4">
        <v>-0.51800000000000002</v>
      </c>
      <c r="N1300" s="4">
        <v>0.53415630570299999</v>
      </c>
      <c r="O1300" s="4">
        <v>6.7295631936138897E-3</v>
      </c>
      <c r="P1300" s="4">
        <v>8.4290000000000007E-3</v>
      </c>
      <c r="Q1300" s="4">
        <v>2.2445499999999998</v>
      </c>
    </row>
    <row r="1301" spans="1:17" x14ac:dyDescent="0.15">
      <c r="A1301" s="4" t="s">
        <v>14948</v>
      </c>
      <c r="B1301" s="4" t="s">
        <v>14949</v>
      </c>
      <c r="C1301" s="4">
        <v>-0.72099999999999997</v>
      </c>
      <c r="D1301" s="4">
        <v>4.62681049873E-5</v>
      </c>
      <c r="E1301" s="4">
        <v>-1.3160000000000001</v>
      </c>
      <c r="F1301" s="4">
        <v>2.1851105137399999E-3</v>
      </c>
      <c r="G1301" s="4">
        <v>-1.649</v>
      </c>
      <c r="H1301" s="4">
        <v>1.0916689390600001E-9</v>
      </c>
      <c r="I1301" s="4">
        <v>-0.59599999999999997</v>
      </c>
      <c r="J1301" s="4">
        <v>0.32538505587400002</v>
      </c>
      <c r="K1301" s="4">
        <v>-0.92900000000000005</v>
      </c>
      <c r="L1301" s="4">
        <v>1.86059854258E-3</v>
      </c>
      <c r="M1301" s="4">
        <v>-0.33300000000000002</v>
      </c>
      <c r="N1301" s="4">
        <v>0.57077511919299995</v>
      </c>
      <c r="O1301" s="4">
        <v>7.3623431025195002E-3</v>
      </c>
      <c r="P1301" s="4">
        <v>8.4290000000000007E-3</v>
      </c>
      <c r="Q1301" s="4">
        <v>2.2887499999999998</v>
      </c>
    </row>
    <row r="1302" spans="1:17" x14ac:dyDescent="0.15">
      <c r="A1302" s="4" t="s">
        <v>1347</v>
      </c>
      <c r="B1302" s="4" t="s">
        <v>1348</v>
      </c>
      <c r="C1302" s="4">
        <v>-0.13800000000000001</v>
      </c>
      <c r="D1302" s="4">
        <v>0.34208464700300001</v>
      </c>
      <c r="E1302" s="4">
        <v>-0.66900000000000004</v>
      </c>
      <c r="F1302" s="4">
        <v>1.6174923280799999E-2</v>
      </c>
      <c r="G1302" s="4">
        <v>-1.929</v>
      </c>
      <c r="H1302" s="4">
        <v>3.8238414697500001E-25</v>
      </c>
      <c r="I1302" s="4">
        <v>-0.53100000000000003</v>
      </c>
      <c r="J1302" s="4">
        <v>0.123504021459</v>
      </c>
      <c r="K1302" s="4">
        <v>-1.7909999999999999</v>
      </c>
      <c r="L1302" s="4">
        <v>1.33711397994E-19</v>
      </c>
      <c r="M1302" s="4">
        <v>-1.26</v>
      </c>
      <c r="N1302" s="4">
        <v>3.1767522847499998E-5</v>
      </c>
      <c r="O1302" s="4">
        <v>6.2388116417794997E-3</v>
      </c>
      <c r="P1302" s="4">
        <v>8.4279999999999997E-3</v>
      </c>
      <c r="Q1302" s="4">
        <v>2.208027</v>
      </c>
    </row>
    <row r="1303" spans="1:17" x14ac:dyDescent="0.15">
      <c r="A1303" s="4" t="s">
        <v>344</v>
      </c>
      <c r="B1303" s="4" t="s">
        <v>345</v>
      </c>
      <c r="C1303" s="4">
        <v>-0.17799999999999999</v>
      </c>
      <c r="D1303" s="4">
        <v>0.24570626719800001</v>
      </c>
      <c r="E1303" s="4">
        <v>-0.92600000000000005</v>
      </c>
      <c r="F1303" s="4">
        <v>1.7069038153199999E-3</v>
      </c>
      <c r="G1303" s="4">
        <v>-1.9910000000000001</v>
      </c>
      <c r="H1303" s="4">
        <v>5.5793751830800001E-23</v>
      </c>
      <c r="I1303" s="4">
        <v>-0.749</v>
      </c>
      <c r="J1303" s="4">
        <v>3.3274550867199999E-2</v>
      </c>
      <c r="K1303" s="4">
        <v>-1.8140000000000001</v>
      </c>
      <c r="L1303" s="4">
        <v>3.0195847898900001E-17</v>
      </c>
      <c r="M1303" s="4">
        <v>-1.0649999999999999</v>
      </c>
      <c r="N1303" s="4">
        <v>2.1630824149299998E-3</v>
      </c>
      <c r="O1303" s="4">
        <v>8.2645445767461703E-3</v>
      </c>
      <c r="P1303" s="4">
        <v>8.4270000000000005E-3</v>
      </c>
      <c r="Q1303" s="4">
        <v>2.3464619999999998</v>
      </c>
    </row>
    <row r="1304" spans="1:17" x14ac:dyDescent="0.15">
      <c r="A1304" s="4" t="s">
        <v>11504</v>
      </c>
      <c r="B1304" s="4" t="s">
        <v>11505</v>
      </c>
      <c r="C1304" s="4">
        <v>-0.307</v>
      </c>
      <c r="D1304" s="4">
        <v>0.149090678522</v>
      </c>
      <c r="E1304" s="4">
        <v>-1.038</v>
      </c>
      <c r="F1304" s="4">
        <v>2.0134257454999999E-2</v>
      </c>
      <c r="G1304" s="4">
        <v>-1.956</v>
      </c>
      <c r="H1304" s="4">
        <v>1.5223536986E-11</v>
      </c>
      <c r="I1304" s="4">
        <v>-0.73099999999999998</v>
      </c>
      <c r="J1304" s="4">
        <v>0.19270341220000001</v>
      </c>
      <c r="K1304" s="4">
        <v>-1.649</v>
      </c>
      <c r="L1304" s="4">
        <v>7.77216595554E-8</v>
      </c>
      <c r="M1304" s="4">
        <v>-0.91800000000000004</v>
      </c>
      <c r="N1304" s="4">
        <v>6.6600052466700005E-2</v>
      </c>
      <c r="O1304" s="4">
        <v>9.3437969017506704E-3</v>
      </c>
      <c r="P1304" s="4">
        <v>8.4229999999999999E-3</v>
      </c>
      <c r="Q1304" s="4">
        <v>2.407975</v>
      </c>
    </row>
    <row r="1305" spans="1:17" x14ac:dyDescent="0.15">
      <c r="A1305" s="4" t="s">
        <v>6098</v>
      </c>
      <c r="B1305" s="4" t="s">
        <v>6099</v>
      </c>
      <c r="C1305" s="4">
        <v>0.32600000000000001</v>
      </c>
      <c r="D1305" s="4">
        <v>0.35396870701200001</v>
      </c>
      <c r="E1305" s="4">
        <v>-0.20399999999999999</v>
      </c>
      <c r="F1305" s="4">
        <v>0.81584750965899999</v>
      </c>
      <c r="G1305" s="4">
        <v>-1.738</v>
      </c>
      <c r="H1305" s="4">
        <v>2.2649925254100001E-4</v>
      </c>
      <c r="I1305" s="4">
        <v>-0.53</v>
      </c>
      <c r="J1305" s="4">
        <v>0.60677783828599996</v>
      </c>
      <c r="K1305" s="4">
        <v>-2.0640000000000001</v>
      </c>
      <c r="L1305" s="4">
        <v>6.9752360800300002E-5</v>
      </c>
      <c r="M1305" s="4">
        <v>-1.534</v>
      </c>
      <c r="N1305" s="4">
        <v>5.6843535856000001E-2</v>
      </c>
      <c r="O1305" s="4">
        <v>4.3385006780766898E-3</v>
      </c>
      <c r="P1305" s="4">
        <v>8.4209999999999997E-3</v>
      </c>
      <c r="Q1305" s="4">
        <v>2.0465300000000002</v>
      </c>
    </row>
    <row r="1306" spans="1:17" x14ac:dyDescent="0.15">
      <c r="A1306" s="4" t="s">
        <v>8421</v>
      </c>
      <c r="B1306" s="4" t="s">
        <v>8422</v>
      </c>
      <c r="C1306" s="4">
        <v>-0.66200000000000003</v>
      </c>
      <c r="D1306" s="4">
        <v>0.234314266843</v>
      </c>
      <c r="E1306" s="4">
        <v>-1.7729999999999999</v>
      </c>
      <c r="F1306" s="4">
        <v>0.16584559408399999</v>
      </c>
      <c r="G1306" s="4">
        <v>-2.2309999999999999</v>
      </c>
      <c r="H1306" s="4">
        <v>2.1846788579499999E-3</v>
      </c>
      <c r="I1306" s="4">
        <v>-1.1100000000000001</v>
      </c>
      <c r="J1306" s="4">
        <v>0.50088192626600003</v>
      </c>
      <c r="K1306" s="4">
        <v>-1.569</v>
      </c>
      <c r="L1306" s="4">
        <v>4.1885689299000002E-2</v>
      </c>
      <c r="M1306" s="4">
        <v>-0.45800000000000002</v>
      </c>
      <c r="N1306" s="4">
        <v>0.75965048178700001</v>
      </c>
      <c r="O1306" s="4">
        <v>-1.1682984456808201E-3</v>
      </c>
      <c r="P1306" s="4">
        <v>8.4209999999999997E-3</v>
      </c>
      <c r="Q1306" s="4">
        <v>1.4329400000000001</v>
      </c>
    </row>
    <row r="1307" spans="1:17" x14ac:dyDescent="0.15">
      <c r="A1307" s="4" t="s">
        <v>12664</v>
      </c>
      <c r="B1307" s="4" t="s">
        <v>12665</v>
      </c>
      <c r="C1307" s="4">
        <v>1.6E-2</v>
      </c>
      <c r="D1307" s="4">
        <v>0.98076440467399995</v>
      </c>
      <c r="E1307" s="4">
        <v>-2.8679999999999999</v>
      </c>
      <c r="F1307" s="4">
        <v>2.5478591427399999E-2</v>
      </c>
      <c r="G1307" s="4">
        <v>-1.5640000000000001</v>
      </c>
      <c r="H1307" s="4">
        <v>2.0565746006500001E-2</v>
      </c>
      <c r="I1307" s="4">
        <v>-2.8839999999999999</v>
      </c>
      <c r="J1307" s="4">
        <v>4.84279628735E-2</v>
      </c>
      <c r="K1307" s="4">
        <v>-1.58</v>
      </c>
      <c r="L1307" s="4">
        <v>3.3059113793E-2</v>
      </c>
      <c r="M1307" s="4">
        <v>1.304</v>
      </c>
      <c r="N1307" s="4">
        <v>0.36223024387699998</v>
      </c>
      <c r="O1307" s="4">
        <v>9.1674502617669802E-3</v>
      </c>
      <c r="P1307" s="4">
        <v>8.4200000000000004E-3</v>
      </c>
      <c r="Q1307" s="4">
        <v>2.3986679999999998</v>
      </c>
    </row>
    <row r="1308" spans="1:17" x14ac:dyDescent="0.15">
      <c r="A1308" s="4" t="s">
        <v>9192</v>
      </c>
      <c r="B1308" s="4" t="s">
        <v>9193</v>
      </c>
      <c r="C1308" s="4">
        <v>-0.53</v>
      </c>
      <c r="D1308" s="4">
        <v>0.211661473169</v>
      </c>
      <c r="E1308" s="4">
        <v>-1.016</v>
      </c>
      <c r="F1308" s="4">
        <v>0.27327287990999999</v>
      </c>
      <c r="G1308" s="4">
        <v>-2.3290000000000002</v>
      </c>
      <c r="H1308" s="4">
        <v>4.5641916447599997E-5</v>
      </c>
      <c r="I1308" s="4">
        <v>-0.48599999999999999</v>
      </c>
      <c r="J1308" s="4">
        <v>0.69875857882000003</v>
      </c>
      <c r="K1308" s="4">
        <v>-1.7989999999999999</v>
      </c>
      <c r="L1308" s="4">
        <v>3.1205799242900001E-3</v>
      </c>
      <c r="M1308" s="4">
        <v>-1.3129999999999999</v>
      </c>
      <c r="N1308" s="4">
        <v>0.16954259861500001</v>
      </c>
      <c r="O1308" s="4">
        <v>-2.3483489623949698E-3</v>
      </c>
      <c r="P1308" s="4">
        <v>8.4189999999999994E-3</v>
      </c>
      <c r="Q1308" s="4">
        <v>1.2987759999999999</v>
      </c>
    </row>
    <row r="1309" spans="1:17" x14ac:dyDescent="0.15">
      <c r="A1309" s="4" t="s">
        <v>13864</v>
      </c>
      <c r="B1309" s="4" t="s">
        <v>13865</v>
      </c>
      <c r="C1309" s="4">
        <v>-1.5009999999999999</v>
      </c>
      <c r="D1309" s="4">
        <v>0.105093044856</v>
      </c>
      <c r="E1309" s="4">
        <v>-2.9620000000000002</v>
      </c>
      <c r="F1309" s="4">
        <v>0.18238503081999999</v>
      </c>
      <c r="G1309" s="4">
        <v>-2.8460000000000001</v>
      </c>
      <c r="H1309" s="4">
        <v>2.3800901750299999E-2</v>
      </c>
      <c r="I1309" s="4">
        <v>-1.4610000000000001</v>
      </c>
      <c r="J1309" s="4">
        <v>0.59759264552199998</v>
      </c>
      <c r="K1309" s="4">
        <v>-1.345</v>
      </c>
      <c r="L1309" s="4">
        <v>0.313503550508</v>
      </c>
      <c r="M1309" s="4">
        <v>0.11600000000000001</v>
      </c>
      <c r="N1309" s="4">
        <v>0.96468876933799996</v>
      </c>
      <c r="O1309" s="4">
        <v>-6.3448105518559596E-3</v>
      </c>
      <c r="P1309" s="4">
        <v>8.4180000000000001E-3</v>
      </c>
      <c r="Q1309" s="4">
        <v>0.92491900000000005</v>
      </c>
    </row>
    <row r="1310" spans="1:17" x14ac:dyDescent="0.15">
      <c r="A1310" s="4" t="s">
        <v>1978</v>
      </c>
      <c r="B1310" s="4" t="s">
        <v>1979</v>
      </c>
      <c r="C1310" s="4">
        <v>-0.105</v>
      </c>
      <c r="D1310" s="4">
        <v>0.61327961073199999</v>
      </c>
      <c r="E1310" s="4">
        <v>-0.877</v>
      </c>
      <c r="F1310" s="4">
        <v>1.72797371248E-2</v>
      </c>
      <c r="G1310" s="4">
        <v>-2.0259999999999998</v>
      </c>
      <c r="H1310" s="4">
        <v>1.01895609391E-16</v>
      </c>
      <c r="I1310" s="4">
        <v>-0.77200000000000002</v>
      </c>
      <c r="J1310" s="4">
        <v>8.0615951430600005E-2</v>
      </c>
      <c r="K1310" s="4">
        <v>-1.9219999999999999</v>
      </c>
      <c r="L1310" s="4">
        <v>1.15681373747E-13</v>
      </c>
      <c r="M1310" s="4">
        <v>-1.1499999999999999</v>
      </c>
      <c r="N1310" s="4">
        <v>3.9238913220099999E-3</v>
      </c>
      <c r="O1310" s="4">
        <v>9.4316336177922705E-3</v>
      </c>
      <c r="P1310" s="4">
        <v>8.4150000000000006E-3</v>
      </c>
      <c r="Q1310" s="4">
        <v>2.4130980000000002</v>
      </c>
    </row>
    <row r="1311" spans="1:17" x14ac:dyDescent="0.15">
      <c r="A1311" s="4" t="s">
        <v>11897</v>
      </c>
      <c r="B1311" s="4" t="s">
        <v>11898</v>
      </c>
      <c r="C1311" s="4">
        <v>-0.36199999999999999</v>
      </c>
      <c r="D1311" s="4">
        <v>0.23219045948299999</v>
      </c>
      <c r="E1311" s="4">
        <v>-1.591</v>
      </c>
      <c r="F1311" s="4">
        <v>1.45634743472E-2</v>
      </c>
      <c r="G1311" s="4">
        <v>-2.2330000000000001</v>
      </c>
      <c r="H1311" s="4">
        <v>4.0011965287000001E-8</v>
      </c>
      <c r="I1311" s="4">
        <v>-1.2290000000000001</v>
      </c>
      <c r="J1311" s="4">
        <v>0.121207831128</v>
      </c>
      <c r="K1311" s="4">
        <v>-1.871</v>
      </c>
      <c r="L1311" s="4">
        <v>1.36861938764E-5</v>
      </c>
      <c r="M1311" s="4">
        <v>-0.64200000000000002</v>
      </c>
      <c r="N1311" s="4">
        <v>0.414656086172</v>
      </c>
      <c r="O1311" s="4">
        <v>1.1365244091323201E-2</v>
      </c>
      <c r="P1311" s="4">
        <v>8.4080000000000005E-3</v>
      </c>
      <c r="Q1311" s="4">
        <v>2.5046520000000001</v>
      </c>
    </row>
    <row r="1312" spans="1:17" x14ac:dyDescent="0.15">
      <c r="A1312" s="4" t="s">
        <v>11480</v>
      </c>
      <c r="B1312" s="4" t="s">
        <v>11481</v>
      </c>
      <c r="C1312" s="4">
        <v>-0.372</v>
      </c>
      <c r="D1312" s="4">
        <v>0.12131456736</v>
      </c>
      <c r="E1312" s="4">
        <v>-1.0660000000000001</v>
      </c>
      <c r="F1312" s="4">
        <v>4.0928869504000001E-2</v>
      </c>
      <c r="G1312" s="4">
        <v>-2.081</v>
      </c>
      <c r="H1312" s="4">
        <v>5.88270202554E-10</v>
      </c>
      <c r="I1312" s="4">
        <v>-0.69399999999999995</v>
      </c>
      <c r="J1312" s="4">
        <v>0.30257967794899998</v>
      </c>
      <c r="K1312" s="4">
        <v>-1.7090000000000001</v>
      </c>
      <c r="L1312" s="4">
        <v>1.37825572783E-6</v>
      </c>
      <c r="M1312" s="4">
        <v>-1.0149999999999999</v>
      </c>
      <c r="N1312" s="4">
        <v>7.6922059631800002E-2</v>
      </c>
      <c r="O1312" s="4">
        <v>1.1181548381713299E-2</v>
      </c>
      <c r="P1312" s="4">
        <v>8.4060000000000003E-3</v>
      </c>
      <c r="Q1312" s="4">
        <v>2.4969570000000001</v>
      </c>
    </row>
    <row r="1313" spans="1:17" x14ac:dyDescent="0.15">
      <c r="A1313" s="4" t="s">
        <v>2611</v>
      </c>
      <c r="B1313" s="4" t="s">
        <v>2612</v>
      </c>
      <c r="C1313" s="4">
        <v>-0.70199999999999996</v>
      </c>
      <c r="D1313" s="4">
        <v>0.30410743391099998</v>
      </c>
      <c r="E1313" s="4">
        <v>1.306</v>
      </c>
      <c r="F1313" s="4">
        <v>0.25785699106799997</v>
      </c>
      <c r="G1313" s="4">
        <v>-3.63</v>
      </c>
      <c r="H1313" s="4">
        <v>1.2408092986500001E-4</v>
      </c>
      <c r="I1313" s="4">
        <v>2.008</v>
      </c>
      <c r="J1313" s="4">
        <v>0.13736486454800001</v>
      </c>
      <c r="K1313" s="4">
        <v>-2.9279999999999999</v>
      </c>
      <c r="L1313" s="4">
        <v>2.4725172003399998E-3</v>
      </c>
      <c r="M1313" s="4">
        <v>-4.9359999999999999</v>
      </c>
      <c r="N1313" s="4">
        <v>6.5654689226900004E-4</v>
      </c>
      <c r="O1313" s="4">
        <v>-4.2344254043946601E-3</v>
      </c>
      <c r="P1313" s="4">
        <v>8.4030000000000007E-3</v>
      </c>
      <c r="Q1313" s="4">
        <v>1.1040190000000001</v>
      </c>
    </row>
    <row r="1314" spans="1:17" x14ac:dyDescent="0.15">
      <c r="A1314" s="4" t="s">
        <v>3548</v>
      </c>
      <c r="B1314" s="4" t="s">
        <v>3549</v>
      </c>
      <c r="C1314" s="4">
        <v>-0.41</v>
      </c>
      <c r="D1314" s="4">
        <v>1.52347512214E-2</v>
      </c>
      <c r="E1314" s="4">
        <v>-0.84399999999999997</v>
      </c>
      <c r="F1314" s="4">
        <v>2.7084226171400001E-2</v>
      </c>
      <c r="G1314" s="4">
        <v>-2.1120000000000001</v>
      </c>
      <c r="H1314" s="4">
        <v>7.4339575995100004E-17</v>
      </c>
      <c r="I1314" s="4">
        <v>-0.434</v>
      </c>
      <c r="J1314" s="4">
        <v>0.40976917682199998</v>
      </c>
      <c r="K1314" s="4">
        <v>-1.702</v>
      </c>
      <c r="L1314" s="4">
        <v>2.1109022302000001E-10</v>
      </c>
      <c r="M1314" s="4">
        <v>-1.268</v>
      </c>
      <c r="N1314" s="4">
        <v>3.3213736628599998E-3</v>
      </c>
      <c r="O1314" s="4">
        <v>7.1711387287586702E-3</v>
      </c>
      <c r="P1314" s="4">
        <v>8.4019999999999997E-3</v>
      </c>
      <c r="Q1314" s="4">
        <v>2.2773210000000002</v>
      </c>
    </row>
    <row r="1315" spans="1:17" x14ac:dyDescent="0.15">
      <c r="A1315" s="4" t="s">
        <v>4161</v>
      </c>
      <c r="B1315" s="4" t="s">
        <v>4162</v>
      </c>
      <c r="C1315" s="4">
        <v>-0.151</v>
      </c>
      <c r="D1315" s="4">
        <v>0.56792351951499997</v>
      </c>
      <c r="E1315" s="4">
        <v>-0.96099999999999997</v>
      </c>
      <c r="F1315" s="4">
        <v>5.9446529734100001E-2</v>
      </c>
      <c r="G1315" s="4">
        <v>-2.157</v>
      </c>
      <c r="H1315" s="4">
        <v>3.8857282709500002E-11</v>
      </c>
      <c r="I1315" s="4">
        <v>-0.81</v>
      </c>
      <c r="J1315" s="4">
        <v>0.200405768481</v>
      </c>
      <c r="K1315" s="4">
        <v>-2.0049999999999999</v>
      </c>
      <c r="L1315" s="4">
        <v>9.5620520821999996E-9</v>
      </c>
      <c r="M1315" s="4">
        <v>-1.196</v>
      </c>
      <c r="N1315" s="4">
        <v>3.6821515338299998E-2</v>
      </c>
      <c r="O1315" s="4">
        <v>1.0603534172417399E-2</v>
      </c>
      <c r="P1315" s="4">
        <v>8.4019999999999997E-3</v>
      </c>
      <c r="Q1315" s="4">
        <v>2.471517</v>
      </c>
    </row>
    <row r="1316" spans="1:17" x14ac:dyDescent="0.15">
      <c r="A1316" s="4" t="s">
        <v>752</v>
      </c>
      <c r="B1316" s="4" t="s">
        <v>753</v>
      </c>
      <c r="C1316" s="4">
        <v>-1.506</v>
      </c>
      <c r="D1316" s="4">
        <v>1.9248435215200001E-2</v>
      </c>
      <c r="E1316" s="4">
        <v>-0.59699999999999998</v>
      </c>
      <c r="F1316" s="4">
        <v>0.71510071976400003</v>
      </c>
      <c r="G1316" s="4">
        <v>-3.8860000000000001</v>
      </c>
      <c r="H1316" s="4">
        <v>1.40592512805E-4</v>
      </c>
      <c r="I1316" s="4">
        <v>0.90900000000000003</v>
      </c>
      <c r="J1316" s="4">
        <v>0.60848661686899996</v>
      </c>
      <c r="K1316" s="4">
        <v>-2.379</v>
      </c>
      <c r="L1316" s="4">
        <v>1.6091865738500001E-2</v>
      </c>
      <c r="M1316" s="4">
        <v>-3.2890000000000001</v>
      </c>
      <c r="N1316" s="4">
        <v>2.7699958835799999E-2</v>
      </c>
      <c r="O1316" s="4">
        <v>-5.8351596063682797E-3</v>
      </c>
      <c r="P1316" s="4">
        <v>8.3999999999999995E-3</v>
      </c>
      <c r="Q1316" s="4">
        <v>0.96366200000000002</v>
      </c>
    </row>
    <row r="1317" spans="1:17" x14ac:dyDescent="0.15">
      <c r="A1317" s="4" t="s">
        <v>744</v>
      </c>
      <c r="B1317" s="4" t="s">
        <v>745</v>
      </c>
      <c r="C1317" s="4">
        <v>-1.042</v>
      </c>
      <c r="D1317" s="4">
        <v>7.5632818801899995E-2</v>
      </c>
      <c r="E1317" s="4">
        <v>-0.41799999999999998</v>
      </c>
      <c r="F1317" s="4">
        <v>0.77676744358299998</v>
      </c>
      <c r="G1317" s="4">
        <v>-3.375</v>
      </c>
      <c r="H1317" s="4">
        <v>1.3581702656000001E-4</v>
      </c>
      <c r="I1317" s="4">
        <v>0.624</v>
      </c>
      <c r="J1317" s="4">
        <v>0.70450730878199996</v>
      </c>
      <c r="K1317" s="4">
        <v>-2.3330000000000002</v>
      </c>
      <c r="L1317" s="4">
        <v>8.6234528128400004E-3</v>
      </c>
      <c r="M1317" s="4">
        <v>-2.9569999999999999</v>
      </c>
      <c r="N1317" s="4">
        <v>2.4485778263499999E-2</v>
      </c>
      <c r="O1317" s="4">
        <v>-6.1168736147896698E-3</v>
      </c>
      <c r="P1317" s="4">
        <v>8.3979999999999992E-3</v>
      </c>
      <c r="Q1317" s="4">
        <v>0.94128100000000003</v>
      </c>
    </row>
    <row r="1318" spans="1:17" x14ac:dyDescent="0.15">
      <c r="A1318" s="4" t="s">
        <v>734</v>
      </c>
      <c r="B1318" s="4" t="s">
        <v>735</v>
      </c>
      <c r="C1318" s="4">
        <v>-0.35199999999999998</v>
      </c>
      <c r="D1318" s="4">
        <v>0.52817181069200003</v>
      </c>
      <c r="E1318" s="4">
        <v>0.55900000000000005</v>
      </c>
      <c r="F1318" s="4">
        <v>0.60232098621399999</v>
      </c>
      <c r="G1318" s="4">
        <v>-2.9420000000000002</v>
      </c>
      <c r="H1318" s="4">
        <v>5.0040739370400003E-5</v>
      </c>
      <c r="I1318" s="4">
        <v>0.91</v>
      </c>
      <c r="J1318" s="4">
        <v>0.48399010837400003</v>
      </c>
      <c r="K1318" s="4">
        <v>-2.59</v>
      </c>
      <c r="L1318" s="4">
        <v>6.4631698533400002E-4</v>
      </c>
      <c r="M1318" s="4">
        <v>-3.5</v>
      </c>
      <c r="N1318" s="4">
        <v>1.86211699982E-3</v>
      </c>
      <c r="O1318" s="4">
        <v>-1.9375346734823199E-3</v>
      </c>
      <c r="P1318" s="4">
        <v>8.397E-3</v>
      </c>
      <c r="Q1318" s="4">
        <v>1.3440240000000001</v>
      </c>
    </row>
    <row r="1319" spans="1:17" x14ac:dyDescent="0.15">
      <c r="A1319" s="4" t="s">
        <v>1513</v>
      </c>
      <c r="B1319" s="4" t="s">
        <v>1514</v>
      </c>
      <c r="C1319" s="4">
        <v>-0.71899999999999997</v>
      </c>
      <c r="D1319" s="4">
        <v>0.22351325236799999</v>
      </c>
      <c r="E1319" s="4">
        <v>-0.18099999999999999</v>
      </c>
      <c r="F1319" s="4">
        <v>0.90404212934299999</v>
      </c>
      <c r="G1319" s="4">
        <v>-3.2440000000000002</v>
      </c>
      <c r="H1319" s="4">
        <v>1.2435153905299999E-4</v>
      </c>
      <c r="I1319" s="4">
        <v>0.53800000000000003</v>
      </c>
      <c r="J1319" s="4">
        <v>0.74346650007600001</v>
      </c>
      <c r="K1319" s="4">
        <v>-2.5249999999999999</v>
      </c>
      <c r="L1319" s="4">
        <v>3.4539700158400001E-3</v>
      </c>
      <c r="M1319" s="4">
        <v>-3.0630000000000002</v>
      </c>
      <c r="N1319" s="4">
        <v>1.5595790735699999E-2</v>
      </c>
      <c r="O1319" s="4">
        <v>-5.4905080404469798E-3</v>
      </c>
      <c r="P1319" s="4">
        <v>8.3960000000000007E-3</v>
      </c>
      <c r="Q1319" s="4">
        <v>0.99165400000000004</v>
      </c>
    </row>
    <row r="1320" spans="1:17" x14ac:dyDescent="0.15">
      <c r="A1320" s="4" t="s">
        <v>10486</v>
      </c>
      <c r="B1320" s="4" t="s">
        <v>10487</v>
      </c>
      <c r="C1320" s="4">
        <v>-0.53600000000000003</v>
      </c>
      <c r="D1320" s="4">
        <v>0.37111868791800001</v>
      </c>
      <c r="E1320" s="4">
        <v>-1.615</v>
      </c>
      <c r="F1320" s="4">
        <v>0.226080809878</v>
      </c>
      <c r="G1320" s="4">
        <v>-3.43</v>
      </c>
      <c r="H1320" s="4">
        <v>5.4972477091099999E-5</v>
      </c>
      <c r="I1320" s="4">
        <v>-1.079</v>
      </c>
      <c r="J1320" s="4">
        <v>0.52133912711499997</v>
      </c>
      <c r="K1320" s="4">
        <v>-2.8940000000000001</v>
      </c>
      <c r="L1320" s="4">
        <v>9.2839202029699997E-4</v>
      </c>
      <c r="M1320" s="4">
        <v>-1.8149999999999999</v>
      </c>
      <c r="N1320" s="4">
        <v>0.14970699355200001</v>
      </c>
      <c r="O1320" s="4">
        <v>-7.5147758732707296E-3</v>
      </c>
      <c r="P1320" s="4">
        <v>8.3960000000000007E-3</v>
      </c>
      <c r="Q1320" s="4">
        <v>0.840727</v>
      </c>
    </row>
    <row r="1321" spans="1:17" x14ac:dyDescent="0.15">
      <c r="A1321" s="4" t="s">
        <v>12406</v>
      </c>
      <c r="B1321" s="4" t="s">
        <v>12407</v>
      </c>
      <c r="C1321" s="4">
        <v>-0.16</v>
      </c>
      <c r="D1321" s="4">
        <v>0.59737072277600001</v>
      </c>
      <c r="E1321" s="4">
        <v>-0.94799999999999995</v>
      </c>
      <c r="F1321" s="4">
        <v>0.10568913604500001</v>
      </c>
      <c r="G1321" s="4">
        <v>-1.657</v>
      </c>
      <c r="H1321" s="4">
        <v>2.3205035209199999E-6</v>
      </c>
      <c r="I1321" s="4">
        <v>-0.78800000000000003</v>
      </c>
      <c r="J1321" s="4">
        <v>0.291867925561</v>
      </c>
      <c r="K1321" s="4">
        <v>-1.498</v>
      </c>
      <c r="L1321" s="4">
        <v>9.3755349957299995E-5</v>
      </c>
      <c r="M1321" s="4">
        <v>-0.71</v>
      </c>
      <c r="N1321" s="4">
        <v>0.30517216497600003</v>
      </c>
      <c r="O1321" s="4">
        <v>9.4498675899322496E-3</v>
      </c>
      <c r="P1321" s="4">
        <v>8.3949999999999997E-3</v>
      </c>
      <c r="Q1321" s="4">
        <v>2.4152390000000001</v>
      </c>
    </row>
    <row r="1322" spans="1:17" x14ac:dyDescent="0.15">
      <c r="A1322" s="4" t="s">
        <v>9241</v>
      </c>
      <c r="B1322" s="4" t="s">
        <v>9242</v>
      </c>
      <c r="C1322" s="4">
        <v>-0.40300000000000002</v>
      </c>
      <c r="D1322" s="4">
        <v>6.4127110263100001E-2</v>
      </c>
      <c r="E1322" s="4">
        <v>-1.0249999999999999</v>
      </c>
      <c r="F1322" s="4">
        <v>3.2210520932100001E-2</v>
      </c>
      <c r="G1322" s="4">
        <v>-1.9530000000000001</v>
      </c>
      <c r="H1322" s="4">
        <v>2.7104112318799999E-10</v>
      </c>
      <c r="I1322" s="4">
        <v>-0.621</v>
      </c>
      <c r="J1322" s="4">
        <v>0.32024540838600002</v>
      </c>
      <c r="K1322" s="4">
        <v>-1.55</v>
      </c>
      <c r="L1322" s="4">
        <v>1.8132728449900001E-6</v>
      </c>
      <c r="M1322" s="4">
        <v>-0.92800000000000005</v>
      </c>
      <c r="N1322" s="4">
        <v>7.2623987068899998E-2</v>
      </c>
      <c r="O1322" s="4">
        <v>9.7179736913986202E-3</v>
      </c>
      <c r="P1322" s="4">
        <v>8.3929999999999994E-3</v>
      </c>
      <c r="Q1322" s="4">
        <v>2.4292229999999999</v>
      </c>
    </row>
    <row r="1323" spans="1:17" x14ac:dyDescent="0.15">
      <c r="A1323" s="4" t="s">
        <v>3037</v>
      </c>
      <c r="B1323" s="4" t="s">
        <v>3038</v>
      </c>
      <c r="C1323" s="4">
        <v>-0.35599999999999998</v>
      </c>
      <c r="D1323" s="4">
        <v>0.13123704263700001</v>
      </c>
      <c r="E1323" s="4">
        <v>-0.88700000000000001</v>
      </c>
      <c r="F1323" s="4">
        <v>8.3344455204399995E-2</v>
      </c>
      <c r="G1323" s="4">
        <v>-1.9830000000000001</v>
      </c>
      <c r="H1323" s="4">
        <v>1.06447922686E-9</v>
      </c>
      <c r="I1323" s="4">
        <v>-0.53</v>
      </c>
      <c r="J1323" s="4">
        <v>0.43438217536200002</v>
      </c>
      <c r="K1323" s="4">
        <v>-1.627</v>
      </c>
      <c r="L1323" s="4">
        <v>1.9865875768699998E-6</v>
      </c>
      <c r="M1323" s="4">
        <v>-1.097</v>
      </c>
      <c r="N1323" s="4">
        <v>3.9883365979000003E-2</v>
      </c>
      <c r="O1323" s="4">
        <v>9.4407782150290106E-3</v>
      </c>
      <c r="P1323" s="4">
        <v>8.3899999999999999E-3</v>
      </c>
      <c r="Q1323" s="4">
        <v>2.415057</v>
      </c>
    </row>
    <row r="1324" spans="1:17" x14ac:dyDescent="0.15">
      <c r="A1324" s="4" t="s">
        <v>840</v>
      </c>
      <c r="B1324" s="4" t="s">
        <v>841</v>
      </c>
      <c r="C1324" s="4">
        <v>-0.70299999999999996</v>
      </c>
      <c r="D1324" s="4">
        <v>1.57391451958E-5</v>
      </c>
      <c r="E1324" s="4">
        <v>-0.58899999999999997</v>
      </c>
      <c r="F1324" s="4">
        <v>0.15025434534099999</v>
      </c>
      <c r="G1324" s="4">
        <v>-2.0710000000000002</v>
      </c>
      <c r="H1324" s="4">
        <v>1.15899922891E-15</v>
      </c>
      <c r="I1324" s="4">
        <v>0.114</v>
      </c>
      <c r="J1324" s="4">
        <v>0.85865015620899998</v>
      </c>
      <c r="K1324" s="4">
        <v>-1.3680000000000001</v>
      </c>
      <c r="L1324" s="4">
        <v>6.1981435528499997E-7</v>
      </c>
      <c r="M1324" s="4">
        <v>-1.482</v>
      </c>
      <c r="N1324" s="4">
        <v>6.9831769892699999E-4</v>
      </c>
      <c r="O1324" s="4">
        <v>3.94152942476986E-3</v>
      </c>
      <c r="P1324" s="4">
        <v>8.3870000000000004E-3</v>
      </c>
      <c r="Q1324" s="4">
        <v>2.010122</v>
      </c>
    </row>
    <row r="1325" spans="1:17" x14ac:dyDescent="0.15">
      <c r="A1325" s="4" t="s">
        <v>30</v>
      </c>
      <c r="B1325" s="4" t="s">
        <v>31</v>
      </c>
      <c r="C1325" s="4">
        <v>0.33</v>
      </c>
      <c r="D1325" s="4">
        <v>0.20791201343599999</v>
      </c>
      <c r="E1325" s="4">
        <v>-0.33</v>
      </c>
      <c r="F1325" s="4">
        <v>0.61349339223499999</v>
      </c>
      <c r="G1325" s="4">
        <v>-1.96</v>
      </c>
      <c r="H1325" s="4">
        <v>1.7050220051699999E-7</v>
      </c>
      <c r="I1325" s="4">
        <v>-0.66100000000000003</v>
      </c>
      <c r="J1325" s="4">
        <v>0.384872209071</v>
      </c>
      <c r="K1325" s="4">
        <v>-2.29</v>
      </c>
      <c r="L1325" s="4">
        <v>1.4431852663199999E-8</v>
      </c>
      <c r="M1325" s="4">
        <v>-1.63</v>
      </c>
      <c r="N1325" s="4">
        <v>1.4659308684900001E-2</v>
      </c>
      <c r="O1325" s="4">
        <v>9.3738720863229298E-3</v>
      </c>
      <c r="P1325" s="4">
        <v>8.3789999999999993E-3</v>
      </c>
      <c r="Q1325" s="4">
        <v>2.4121760000000001</v>
      </c>
    </row>
    <row r="1326" spans="1:17" x14ac:dyDescent="0.15">
      <c r="A1326" s="4" t="s">
        <v>1583</v>
      </c>
      <c r="B1326" s="4" t="s">
        <v>1584</v>
      </c>
      <c r="C1326" s="4">
        <v>-0.129</v>
      </c>
      <c r="D1326" s="4">
        <v>0.43720664324800002</v>
      </c>
      <c r="E1326" s="4">
        <v>-0.69099999999999995</v>
      </c>
      <c r="F1326" s="4">
        <v>2.6101767591E-2</v>
      </c>
      <c r="G1326" s="4">
        <v>-1.944</v>
      </c>
      <c r="H1326" s="4">
        <v>2.2837108396100002E-21</v>
      </c>
      <c r="I1326" s="4">
        <v>-0.56299999999999994</v>
      </c>
      <c r="J1326" s="4">
        <v>0.145600863464</v>
      </c>
      <c r="K1326" s="4">
        <v>-1.8149999999999999</v>
      </c>
      <c r="L1326" s="4">
        <v>1.39587263227E-16</v>
      </c>
      <c r="M1326" s="4">
        <v>-1.252</v>
      </c>
      <c r="N1326" s="4">
        <v>3.4709371303600001E-4</v>
      </c>
      <c r="O1326" s="4">
        <v>4.7669737954303196E-3</v>
      </c>
      <c r="P1326" s="4">
        <v>8.378E-3</v>
      </c>
      <c r="Q1326" s="4">
        <v>2.0880999999999998</v>
      </c>
    </row>
    <row r="1327" spans="1:17" x14ac:dyDescent="0.15">
      <c r="A1327" s="4" t="s">
        <v>3515</v>
      </c>
      <c r="B1327" s="4" t="s">
        <v>3516</v>
      </c>
      <c r="C1327" s="4">
        <v>-0.49399999999999999</v>
      </c>
      <c r="D1327" s="4">
        <v>5.2020736547199999E-2</v>
      </c>
      <c r="E1327" s="4">
        <v>-0.51800000000000002</v>
      </c>
      <c r="F1327" s="4">
        <v>0.391254627302</v>
      </c>
      <c r="G1327" s="4">
        <v>-2.4279999999999999</v>
      </c>
      <c r="H1327" s="4">
        <v>1.2443009783800001E-10</v>
      </c>
      <c r="I1327" s="4">
        <v>-2.3E-2</v>
      </c>
      <c r="J1327" s="4">
        <v>0.98320521946999995</v>
      </c>
      <c r="K1327" s="4">
        <v>-1.9339999999999999</v>
      </c>
      <c r="L1327" s="4">
        <v>2.5007045374199999E-6</v>
      </c>
      <c r="M1327" s="4">
        <v>-1.91</v>
      </c>
      <c r="N1327" s="4">
        <v>4.0703631544699997E-3</v>
      </c>
      <c r="O1327" s="4">
        <v>1.07488893397235E-2</v>
      </c>
      <c r="P1327" s="4">
        <v>8.3759999999999998E-3</v>
      </c>
      <c r="Q1327" s="4">
        <v>2.4796369999999999</v>
      </c>
    </row>
    <row r="1328" spans="1:17" x14ac:dyDescent="0.15">
      <c r="A1328" s="4" t="s">
        <v>1511</v>
      </c>
      <c r="B1328" s="4" t="s">
        <v>1512</v>
      </c>
      <c r="C1328" s="4">
        <v>-1.1759999999999999</v>
      </c>
      <c r="D1328" s="4">
        <v>4.6787531472099998E-2</v>
      </c>
      <c r="E1328" s="4">
        <v>-0.33700000000000002</v>
      </c>
      <c r="F1328" s="4">
        <v>0.82598339307599999</v>
      </c>
      <c r="G1328" s="4">
        <v>-3.218</v>
      </c>
      <c r="H1328" s="4">
        <v>3.3877112357099998E-4</v>
      </c>
      <c r="I1328" s="4">
        <v>0.83899999999999997</v>
      </c>
      <c r="J1328" s="4">
        <v>0.60014554973199996</v>
      </c>
      <c r="K1328" s="4">
        <v>-2.0409999999999999</v>
      </c>
      <c r="L1328" s="4">
        <v>2.27863287933E-2</v>
      </c>
      <c r="M1328" s="4">
        <v>-2.8809999999999998</v>
      </c>
      <c r="N1328" s="4">
        <v>3.3041541738499998E-2</v>
      </c>
      <c r="O1328" s="4">
        <v>-6.7841812628083699E-3</v>
      </c>
      <c r="P1328" s="4">
        <v>8.3739999999999995E-3</v>
      </c>
      <c r="Q1328" s="4">
        <v>0.88989799999999997</v>
      </c>
    </row>
    <row r="1329" spans="1:17" x14ac:dyDescent="0.15">
      <c r="A1329" s="4" t="s">
        <v>11400</v>
      </c>
      <c r="B1329" s="4" t="s">
        <v>11401</v>
      </c>
      <c r="C1329" s="4">
        <v>-0.108</v>
      </c>
      <c r="D1329" s="4">
        <v>0.68295675355200003</v>
      </c>
      <c r="E1329" s="4">
        <v>-1.4450000000000001</v>
      </c>
      <c r="F1329" s="4">
        <v>1.9480054110600001E-3</v>
      </c>
      <c r="G1329" s="4">
        <v>-1.772</v>
      </c>
      <c r="H1329" s="4">
        <v>2.46457454805E-9</v>
      </c>
      <c r="I1329" s="4">
        <v>-1.3380000000000001</v>
      </c>
      <c r="J1329" s="4">
        <v>1.0983443576900001E-2</v>
      </c>
      <c r="K1329" s="4">
        <v>-1.665</v>
      </c>
      <c r="L1329" s="4">
        <v>1.53179689786E-7</v>
      </c>
      <c r="M1329" s="4">
        <v>-0.32700000000000001</v>
      </c>
      <c r="N1329" s="4">
        <v>0.58336760043400004</v>
      </c>
      <c r="O1329" s="4">
        <v>7.6803812197001496E-3</v>
      </c>
      <c r="P1329" s="4">
        <v>8.3719999999999992E-3</v>
      </c>
      <c r="Q1329" s="4">
        <v>2.3131360000000001</v>
      </c>
    </row>
    <row r="1330" spans="1:17" x14ac:dyDescent="0.15">
      <c r="A1330" s="4" t="s">
        <v>2675</v>
      </c>
      <c r="B1330" s="4" t="s">
        <v>2676</v>
      </c>
      <c r="C1330" s="4">
        <v>-1.591</v>
      </c>
      <c r="D1330" s="4">
        <v>8.6171816142499996E-2</v>
      </c>
      <c r="E1330" s="4">
        <v>-0.97</v>
      </c>
      <c r="F1330" s="4">
        <v>0.66398813218899999</v>
      </c>
      <c r="G1330" s="4">
        <v>-4.6760000000000002</v>
      </c>
      <c r="H1330" s="4">
        <v>4.60633313336E-4</v>
      </c>
      <c r="I1330" s="4">
        <v>0.621</v>
      </c>
      <c r="J1330" s="4">
        <v>0.81651983936500006</v>
      </c>
      <c r="K1330" s="4">
        <v>-3.0859999999999999</v>
      </c>
      <c r="L1330" s="4">
        <v>1.6352433577699999E-2</v>
      </c>
      <c r="M1330" s="4">
        <v>-3.706</v>
      </c>
      <c r="N1330" s="4">
        <v>4.8763655859900001E-2</v>
      </c>
      <c r="O1330" s="4">
        <v>-4.3964550979770801E-3</v>
      </c>
      <c r="P1330" s="4">
        <v>8.371E-3</v>
      </c>
      <c r="Q1330" s="4">
        <v>1.0871919999999999</v>
      </c>
    </row>
    <row r="1331" spans="1:17" x14ac:dyDescent="0.15">
      <c r="A1331" s="4" t="s">
        <v>12932</v>
      </c>
      <c r="B1331" s="4" t="s">
        <v>12933</v>
      </c>
      <c r="C1331" s="4">
        <v>-0.29299999999999998</v>
      </c>
      <c r="D1331" s="4">
        <v>0.32943609500799997</v>
      </c>
      <c r="E1331" s="4">
        <v>-0.35499999999999998</v>
      </c>
      <c r="F1331" s="4">
        <v>0.59636196123899998</v>
      </c>
      <c r="G1331" s="4">
        <v>-1.3480000000000001</v>
      </c>
      <c r="H1331" s="4">
        <v>1.4748790834300001E-4</v>
      </c>
      <c r="I1331" s="4">
        <v>-6.2E-2</v>
      </c>
      <c r="J1331" s="4">
        <v>0.95387286637099999</v>
      </c>
      <c r="K1331" s="4">
        <v>-1.0549999999999999</v>
      </c>
      <c r="L1331" s="4">
        <v>7.8938666316599997E-3</v>
      </c>
      <c r="M1331" s="4">
        <v>-0.99199999999999999</v>
      </c>
      <c r="N1331" s="4">
        <v>0.148498608744</v>
      </c>
      <c r="O1331" s="4">
        <v>9.0993317944114104E-3</v>
      </c>
      <c r="P1331" s="4">
        <v>8.371E-3</v>
      </c>
      <c r="Q1331" s="4">
        <v>2.3978600000000001</v>
      </c>
    </row>
    <row r="1332" spans="1:17" x14ac:dyDescent="0.15">
      <c r="A1332" s="4" t="s">
        <v>194</v>
      </c>
      <c r="B1332" s="4" t="s">
        <v>195</v>
      </c>
      <c r="C1332" s="4">
        <v>-0.114</v>
      </c>
      <c r="D1332" s="4">
        <v>0.49613093737000002</v>
      </c>
      <c r="E1332" s="4">
        <v>-0.71399999999999997</v>
      </c>
      <c r="F1332" s="4">
        <v>2.0613797083600002E-2</v>
      </c>
      <c r="G1332" s="4">
        <v>-2.0169999999999999</v>
      </c>
      <c r="H1332" s="4">
        <v>1.0455487616700001E-22</v>
      </c>
      <c r="I1332" s="4">
        <v>-0.60099999999999998</v>
      </c>
      <c r="J1332" s="4">
        <v>0.11168658667799999</v>
      </c>
      <c r="K1332" s="4">
        <v>-1.903</v>
      </c>
      <c r="L1332" s="4">
        <v>2.8762019881600001E-18</v>
      </c>
      <c r="M1332" s="4">
        <v>-1.302</v>
      </c>
      <c r="N1332" s="4">
        <v>9.8532628537099996E-5</v>
      </c>
      <c r="O1332" s="4">
        <v>7.7880508193336603E-3</v>
      </c>
      <c r="P1332" s="4">
        <v>8.3700000000000007E-3</v>
      </c>
      <c r="Q1332" s="4">
        <v>2.3201939999999999</v>
      </c>
    </row>
    <row r="1333" spans="1:17" x14ac:dyDescent="0.15">
      <c r="A1333" s="4" t="s">
        <v>1932</v>
      </c>
      <c r="B1333" s="4" t="s">
        <v>1933</v>
      </c>
      <c r="C1333" s="4">
        <v>-5.2999999999999999E-2</v>
      </c>
      <c r="D1333" s="4">
        <v>0.73867946068000001</v>
      </c>
      <c r="E1333" s="4">
        <v>-0.72399999999999998</v>
      </c>
      <c r="F1333" s="4">
        <v>5.2341460127500001E-3</v>
      </c>
      <c r="G1333" s="4">
        <v>-2.0030000000000001</v>
      </c>
      <c r="H1333" s="4">
        <v>1.6583339769E-29</v>
      </c>
      <c r="I1333" s="4">
        <v>-0.67100000000000004</v>
      </c>
      <c r="J1333" s="4">
        <v>2.7027470424799999E-2</v>
      </c>
      <c r="K1333" s="4">
        <v>-1.95</v>
      </c>
      <c r="L1333" s="4">
        <v>5.1402928864100001E-25</v>
      </c>
      <c r="M1333" s="4">
        <v>-1.2789999999999999</v>
      </c>
      <c r="N1333" s="4">
        <v>7.1852135828199997E-6</v>
      </c>
      <c r="O1333" s="4">
        <v>7.1137452727171096E-3</v>
      </c>
      <c r="P1333" s="4">
        <v>8.3689999999999997E-3</v>
      </c>
      <c r="Q1333" s="4">
        <v>2.2752970000000001</v>
      </c>
    </row>
    <row r="1334" spans="1:17" x14ac:dyDescent="0.15">
      <c r="A1334" s="4" t="s">
        <v>11708</v>
      </c>
      <c r="B1334" s="4" t="s">
        <v>11709</v>
      </c>
      <c r="C1334" s="4">
        <v>-0.115</v>
      </c>
      <c r="D1334" s="4">
        <v>0.88302218954300005</v>
      </c>
      <c r="E1334" s="4">
        <v>-5.367</v>
      </c>
      <c r="F1334" s="4">
        <v>3.2351935859499998E-3</v>
      </c>
      <c r="G1334" s="4">
        <v>-2.2200000000000002</v>
      </c>
      <c r="H1334" s="4">
        <v>6.1072659921199996E-3</v>
      </c>
      <c r="I1334" s="4">
        <v>-5.2519999999999998</v>
      </c>
      <c r="J1334" s="4">
        <v>8.2566642176400001E-3</v>
      </c>
      <c r="K1334" s="4">
        <v>-2.105</v>
      </c>
      <c r="L1334" s="4">
        <v>1.4719786410500001E-2</v>
      </c>
      <c r="M1334" s="4">
        <v>3.1469999999999998</v>
      </c>
      <c r="N1334" s="4">
        <v>0.112009219205</v>
      </c>
      <c r="O1334" s="4">
        <v>1.05454908641261E-2</v>
      </c>
      <c r="P1334" s="4">
        <v>8.3669999999999994E-3</v>
      </c>
      <c r="Q1334" s="4">
        <v>2.4708770000000002</v>
      </c>
    </row>
    <row r="1335" spans="1:17" x14ac:dyDescent="0.15">
      <c r="A1335" s="4" t="s">
        <v>12336</v>
      </c>
      <c r="B1335" s="4" t="s">
        <v>12337</v>
      </c>
      <c r="C1335" s="4">
        <v>-0.40300000000000002</v>
      </c>
      <c r="D1335" s="4">
        <v>4.2996926287999997E-2</v>
      </c>
      <c r="E1335" s="4">
        <v>-1.2210000000000001</v>
      </c>
      <c r="F1335" s="4">
        <v>5.6032646955200003E-3</v>
      </c>
      <c r="G1335" s="4">
        <v>-2.1819999999999999</v>
      </c>
      <c r="H1335" s="4">
        <v>8.9364801553100002E-14</v>
      </c>
      <c r="I1335" s="4">
        <v>-0.81799999999999995</v>
      </c>
      <c r="J1335" s="4">
        <v>0.14174042697899999</v>
      </c>
      <c r="K1335" s="4">
        <v>-1.7789999999999999</v>
      </c>
      <c r="L1335" s="4">
        <v>1.1708800078200001E-8</v>
      </c>
      <c r="M1335" s="4">
        <v>-0.96199999999999997</v>
      </c>
      <c r="N1335" s="4">
        <v>6.8171915075400005E-2</v>
      </c>
      <c r="O1335" s="4">
        <v>9.4792442696686498E-3</v>
      </c>
      <c r="P1335" s="4">
        <v>8.3660000000000002E-3</v>
      </c>
      <c r="Q1335" s="4">
        <v>2.4184969999999999</v>
      </c>
    </row>
    <row r="1336" spans="1:17" x14ac:dyDescent="0.15">
      <c r="A1336" s="4" t="s">
        <v>1479</v>
      </c>
      <c r="B1336" s="4" t="s">
        <v>1480</v>
      </c>
      <c r="C1336" s="4">
        <v>-0.70899999999999996</v>
      </c>
      <c r="D1336" s="4">
        <v>0.16569128677</v>
      </c>
      <c r="E1336" s="4">
        <v>-0.129</v>
      </c>
      <c r="F1336" s="4">
        <v>0.92435074952200003</v>
      </c>
      <c r="G1336" s="4">
        <v>-2.9350000000000001</v>
      </c>
      <c r="H1336" s="4">
        <v>6.4179498829099998E-5</v>
      </c>
      <c r="I1336" s="4">
        <v>0.57999999999999996</v>
      </c>
      <c r="J1336" s="4">
        <v>0.67810031602599996</v>
      </c>
      <c r="K1336" s="4">
        <v>-2.226</v>
      </c>
      <c r="L1336" s="4">
        <v>3.1358618256400001E-3</v>
      </c>
      <c r="M1336" s="4">
        <v>-2.806</v>
      </c>
      <c r="N1336" s="4">
        <v>1.26840093093E-2</v>
      </c>
      <c r="O1336" s="4">
        <v>-3.3973083400555301E-3</v>
      </c>
      <c r="P1336" s="4">
        <v>8.3599999999999994E-3</v>
      </c>
      <c r="Q1336" s="4">
        <v>1.1848050000000001</v>
      </c>
    </row>
    <row r="1337" spans="1:17" x14ac:dyDescent="0.15">
      <c r="A1337" s="4" t="s">
        <v>10982</v>
      </c>
      <c r="B1337" s="4" t="s">
        <v>10983</v>
      </c>
      <c r="C1337" s="4">
        <v>-1.048</v>
      </c>
      <c r="D1337" s="4">
        <v>3.85404719566E-2</v>
      </c>
      <c r="E1337" s="4">
        <v>-1.48</v>
      </c>
      <c r="F1337" s="4">
        <v>0.22447816977500001</v>
      </c>
      <c r="G1337" s="4">
        <v>-2.7570000000000001</v>
      </c>
      <c r="H1337" s="4">
        <v>2.00788745873E-4</v>
      </c>
      <c r="I1337" s="4">
        <v>-0.432</v>
      </c>
      <c r="J1337" s="4">
        <v>0.791047390342</v>
      </c>
      <c r="K1337" s="4">
        <v>-1.708</v>
      </c>
      <c r="L1337" s="4">
        <v>2.18758433821E-2</v>
      </c>
      <c r="M1337" s="4">
        <v>-1.276</v>
      </c>
      <c r="N1337" s="4">
        <v>0.29080007380700001</v>
      </c>
      <c r="O1337" s="4">
        <v>-4.33892062854344E-3</v>
      </c>
      <c r="P1337" s="4">
        <v>8.3590000000000001E-3</v>
      </c>
      <c r="Q1337" s="4">
        <v>1.0920080000000001</v>
      </c>
    </row>
    <row r="1338" spans="1:17" x14ac:dyDescent="0.15">
      <c r="A1338" s="4" t="s">
        <v>3049</v>
      </c>
      <c r="B1338" s="4" t="s">
        <v>3050</v>
      </c>
      <c r="C1338" s="4">
        <v>-0.23699999999999999</v>
      </c>
      <c r="D1338" s="4">
        <v>0.35144903761700003</v>
      </c>
      <c r="E1338" s="4">
        <v>-0.36399999999999999</v>
      </c>
      <c r="F1338" s="4">
        <v>0.51262553518800003</v>
      </c>
      <c r="G1338" s="4">
        <v>-2.0819999999999999</v>
      </c>
      <c r="H1338" s="4">
        <v>4.4431065807499999E-10</v>
      </c>
      <c r="I1338" s="4">
        <v>-0.127</v>
      </c>
      <c r="J1338" s="4">
        <v>0.87730108324300005</v>
      </c>
      <c r="K1338" s="4">
        <v>-1.845</v>
      </c>
      <c r="L1338" s="4">
        <v>2.3368367808800001E-7</v>
      </c>
      <c r="M1338" s="4">
        <v>-1.718</v>
      </c>
      <c r="N1338" s="4">
        <v>1.7522660474199999E-3</v>
      </c>
      <c r="O1338" s="4">
        <v>1.07828311965926E-2</v>
      </c>
      <c r="P1338" s="4">
        <v>8.3590000000000001E-3</v>
      </c>
      <c r="Q1338" s="4">
        <v>2.4821490000000002</v>
      </c>
    </row>
    <row r="1339" spans="1:17" x14ac:dyDescent="0.15">
      <c r="A1339" s="4" t="s">
        <v>12270</v>
      </c>
      <c r="B1339" s="4" t="s">
        <v>12271</v>
      </c>
      <c r="C1339" s="4">
        <v>-0.217</v>
      </c>
      <c r="D1339" s="4">
        <v>0.35074114146800001</v>
      </c>
      <c r="E1339" s="4">
        <v>-1.1719999999999999</v>
      </c>
      <c r="F1339" s="4">
        <v>1.1093613373300001E-2</v>
      </c>
      <c r="G1339" s="4">
        <v>-1.8180000000000001</v>
      </c>
      <c r="H1339" s="4">
        <v>9.7896452680699993E-10</v>
      </c>
      <c r="I1339" s="4">
        <v>-0.95499999999999996</v>
      </c>
      <c r="J1339" s="4">
        <v>8.5799484142900007E-2</v>
      </c>
      <c r="K1339" s="4">
        <v>-1.601</v>
      </c>
      <c r="L1339" s="4">
        <v>4.2268260900800003E-7</v>
      </c>
      <c r="M1339" s="4">
        <v>-0.64600000000000002</v>
      </c>
      <c r="N1339" s="4">
        <v>0.219038367554</v>
      </c>
      <c r="O1339" s="4">
        <v>1.00243935514444E-2</v>
      </c>
      <c r="P1339" s="4">
        <v>8.3580000000000008E-3</v>
      </c>
      <c r="Q1339" s="4">
        <v>2.446599</v>
      </c>
    </row>
    <row r="1340" spans="1:17" x14ac:dyDescent="0.15">
      <c r="A1340" s="4" t="s">
        <v>4640</v>
      </c>
      <c r="B1340" s="4" t="s">
        <v>4641</v>
      </c>
      <c r="C1340" s="4">
        <v>-0.35099999999999998</v>
      </c>
      <c r="D1340" s="4">
        <v>0.145603548724</v>
      </c>
      <c r="E1340" s="4">
        <v>-1.2529999999999999</v>
      </c>
      <c r="F1340" s="4">
        <v>2.1045822581999999E-2</v>
      </c>
      <c r="G1340" s="4">
        <v>-1.7849999999999999</v>
      </c>
      <c r="H1340" s="4">
        <v>2.8665507953E-8</v>
      </c>
      <c r="I1340" s="4">
        <v>-0.90200000000000002</v>
      </c>
      <c r="J1340" s="4">
        <v>0.20136398635700001</v>
      </c>
      <c r="K1340" s="4">
        <v>-1.4339999999999999</v>
      </c>
      <c r="L1340" s="4">
        <v>6.7749496128300001E-5</v>
      </c>
      <c r="M1340" s="4">
        <v>-0.53200000000000003</v>
      </c>
      <c r="N1340" s="4">
        <v>0.47504244260200001</v>
      </c>
      <c r="O1340" s="4">
        <v>1.09891346073108E-2</v>
      </c>
      <c r="P1340" s="4">
        <v>8.3569999999999998E-3</v>
      </c>
      <c r="Q1340" s="4">
        <v>2.4914190000000001</v>
      </c>
    </row>
    <row r="1341" spans="1:17" x14ac:dyDescent="0.15">
      <c r="A1341" s="4" t="s">
        <v>7174</v>
      </c>
      <c r="B1341" s="4" t="s">
        <v>7175</v>
      </c>
      <c r="C1341" s="4">
        <v>4.4999999999999998E-2</v>
      </c>
      <c r="D1341" s="4">
        <v>0.92371714924600001</v>
      </c>
      <c r="E1341" s="4">
        <v>-1.244</v>
      </c>
      <c r="F1341" s="4">
        <v>0.115395394773</v>
      </c>
      <c r="G1341" s="4">
        <v>-1.837</v>
      </c>
      <c r="H1341" s="4">
        <v>8.7576643346100002E-5</v>
      </c>
      <c r="I1341" s="4">
        <v>-1.29</v>
      </c>
      <c r="J1341" s="4">
        <v>0.170144821079</v>
      </c>
      <c r="K1341" s="4">
        <v>-1.883</v>
      </c>
      <c r="L1341" s="4">
        <v>1.8267556164200001E-4</v>
      </c>
      <c r="M1341" s="4">
        <v>-0.59299999999999997</v>
      </c>
      <c r="N1341" s="4">
        <v>0.49916750434399998</v>
      </c>
      <c r="O1341" s="4">
        <v>1.17643589485853E-2</v>
      </c>
      <c r="P1341" s="4">
        <v>8.3560000000000006E-3</v>
      </c>
      <c r="Q1341" s="4">
        <v>2.524</v>
      </c>
    </row>
    <row r="1342" spans="1:17" x14ac:dyDescent="0.15">
      <c r="A1342" s="4" t="s">
        <v>3326</v>
      </c>
      <c r="B1342" s="4" t="s">
        <v>3327</v>
      </c>
      <c r="C1342" s="4">
        <v>-0.67200000000000004</v>
      </c>
      <c r="D1342" s="4">
        <v>0.25080968556700001</v>
      </c>
      <c r="E1342" s="4">
        <v>0.113</v>
      </c>
      <c r="F1342" s="4">
        <v>0.93781583413199998</v>
      </c>
      <c r="G1342" s="4">
        <v>-2.9159999999999999</v>
      </c>
      <c r="H1342" s="4">
        <v>2.8286804813800002E-4</v>
      </c>
      <c r="I1342" s="4">
        <v>0.78500000000000003</v>
      </c>
      <c r="J1342" s="4">
        <v>0.59686867684800005</v>
      </c>
      <c r="K1342" s="4">
        <v>-2.2440000000000002</v>
      </c>
      <c r="L1342" s="4">
        <v>7.0291844473099998E-3</v>
      </c>
      <c r="M1342" s="4">
        <v>-3.0289999999999999</v>
      </c>
      <c r="N1342" s="4">
        <v>1.4162324125699999E-2</v>
      </c>
      <c r="O1342" s="4">
        <v>-3.2431953444698601E-3</v>
      </c>
      <c r="P1342" s="4">
        <v>8.3549999999999996E-3</v>
      </c>
      <c r="Q1342" s="4">
        <v>1.200526</v>
      </c>
    </row>
    <row r="1343" spans="1:17" x14ac:dyDescent="0.15">
      <c r="A1343" s="4" t="s">
        <v>3288</v>
      </c>
      <c r="B1343" s="4" t="s">
        <v>3289</v>
      </c>
      <c r="C1343" s="4">
        <v>-0.254</v>
      </c>
      <c r="D1343" s="4">
        <v>0.40100759766499999</v>
      </c>
      <c r="E1343" s="4">
        <v>-0.39400000000000002</v>
      </c>
      <c r="F1343" s="4">
        <v>0.54495185319299999</v>
      </c>
      <c r="G1343" s="4">
        <v>-1.829</v>
      </c>
      <c r="H1343" s="4">
        <v>8.7880508461799998E-7</v>
      </c>
      <c r="I1343" s="4">
        <v>-0.14000000000000001</v>
      </c>
      <c r="J1343" s="4">
        <v>0.88393285133900001</v>
      </c>
      <c r="K1343" s="4">
        <v>-1.575</v>
      </c>
      <c r="L1343" s="4">
        <v>8.3756573577899995E-5</v>
      </c>
      <c r="M1343" s="4">
        <v>-1.4350000000000001</v>
      </c>
      <c r="N1343" s="4">
        <v>2.6466215003200001E-2</v>
      </c>
      <c r="O1343" s="4">
        <v>1.0199648915869801E-2</v>
      </c>
      <c r="P1343" s="4">
        <v>8.352E-3</v>
      </c>
      <c r="Q1343" s="4">
        <v>2.4554619999999998</v>
      </c>
    </row>
    <row r="1344" spans="1:17" x14ac:dyDescent="0.15">
      <c r="A1344" s="4" t="s">
        <v>4130</v>
      </c>
      <c r="B1344" s="4" t="s">
        <v>4131</v>
      </c>
      <c r="C1344" s="4">
        <v>-0.496</v>
      </c>
      <c r="D1344" s="4">
        <v>2.6072062773700001E-4</v>
      </c>
      <c r="E1344" s="4">
        <v>-0.76500000000000001</v>
      </c>
      <c r="F1344" s="4">
        <v>1.6701197477899998E-2</v>
      </c>
      <c r="G1344" s="4">
        <v>-1.7729999999999999</v>
      </c>
      <c r="H1344" s="4">
        <v>1.7955082487799999E-17</v>
      </c>
      <c r="I1344" s="4">
        <v>-0.26900000000000002</v>
      </c>
      <c r="J1344" s="4">
        <v>0.55775371943200003</v>
      </c>
      <c r="K1344" s="4">
        <v>-1.2769999999999999</v>
      </c>
      <c r="L1344" s="4">
        <v>6.8603697817300001E-9</v>
      </c>
      <c r="M1344" s="4">
        <v>-1.008</v>
      </c>
      <c r="N1344" s="4">
        <v>5.1101342571399999E-3</v>
      </c>
      <c r="O1344" s="4">
        <v>6.5759997317884102E-3</v>
      </c>
      <c r="P1344" s="4">
        <v>8.352E-3</v>
      </c>
      <c r="Q1344" s="4">
        <v>2.2377799999999999</v>
      </c>
    </row>
    <row r="1345" spans="1:17" x14ac:dyDescent="0.15">
      <c r="A1345" s="4" t="s">
        <v>1611</v>
      </c>
      <c r="B1345" s="4" t="s">
        <v>1612</v>
      </c>
      <c r="C1345" s="4">
        <v>4.9000000000000002E-2</v>
      </c>
      <c r="D1345" s="4">
        <v>0.86371605771399995</v>
      </c>
      <c r="E1345" s="4">
        <v>-0.79600000000000004</v>
      </c>
      <c r="F1345" s="4">
        <v>9.4445682764599997E-2</v>
      </c>
      <c r="G1345" s="4">
        <v>-1.857</v>
      </c>
      <c r="H1345" s="4">
        <v>3.0262814208700001E-10</v>
      </c>
      <c r="I1345" s="4">
        <v>-0.84499999999999997</v>
      </c>
      <c r="J1345" s="4">
        <v>0.13612036324099999</v>
      </c>
      <c r="K1345" s="4">
        <v>-1.9059999999999999</v>
      </c>
      <c r="L1345" s="4">
        <v>2.25250072783E-9</v>
      </c>
      <c r="M1345" s="4">
        <v>-1.0609999999999999</v>
      </c>
      <c r="N1345" s="4">
        <v>4.7665036551400003E-2</v>
      </c>
      <c r="O1345" s="4">
        <v>1.00550876143796E-2</v>
      </c>
      <c r="P1345" s="4">
        <v>8.3499999999999998E-3</v>
      </c>
      <c r="Q1345" s="4">
        <v>2.4485730000000001</v>
      </c>
    </row>
    <row r="1346" spans="1:17" x14ac:dyDescent="0.15">
      <c r="A1346" s="4" t="s">
        <v>9027</v>
      </c>
      <c r="B1346" s="4" t="s">
        <v>9028</v>
      </c>
      <c r="C1346" s="4">
        <v>-0.51100000000000001</v>
      </c>
      <c r="D1346" s="4">
        <v>0.33666843139300001</v>
      </c>
      <c r="E1346" s="4">
        <v>-1.49</v>
      </c>
      <c r="F1346" s="4">
        <v>0.208233426034</v>
      </c>
      <c r="G1346" s="4">
        <v>-3.044</v>
      </c>
      <c r="H1346" s="4">
        <v>4.2714185046799997E-5</v>
      </c>
      <c r="I1346" s="4">
        <v>-0.97899999999999998</v>
      </c>
      <c r="J1346" s="4">
        <v>0.51310000489800001</v>
      </c>
      <c r="K1346" s="4">
        <v>-2.5329999999999999</v>
      </c>
      <c r="L1346" s="4">
        <v>9.73028746448E-4</v>
      </c>
      <c r="M1346" s="4">
        <v>-1.554</v>
      </c>
      <c r="N1346" s="4">
        <v>0.17215506869</v>
      </c>
      <c r="O1346" s="4">
        <v>-5.7121908757977501E-3</v>
      </c>
      <c r="P1346" s="4">
        <v>8.3499999999999998E-3</v>
      </c>
      <c r="Q1346" s="4">
        <v>0.97082500000000005</v>
      </c>
    </row>
    <row r="1347" spans="1:17" x14ac:dyDescent="0.15">
      <c r="A1347" s="4" t="s">
        <v>13532</v>
      </c>
      <c r="B1347" s="4" t="s">
        <v>13533</v>
      </c>
      <c r="C1347" s="4">
        <v>-0.96199999999999997</v>
      </c>
      <c r="D1347" s="4">
        <v>2.2361467074000001E-7</v>
      </c>
      <c r="E1347" s="4">
        <v>-1.5660000000000001</v>
      </c>
      <c r="F1347" s="4">
        <v>6.49209260662E-4</v>
      </c>
      <c r="G1347" s="4">
        <v>-1.8620000000000001</v>
      </c>
      <c r="H1347" s="4">
        <v>4.0158982340700002E-10</v>
      </c>
      <c r="I1347" s="4">
        <v>-0.60399999999999998</v>
      </c>
      <c r="J1347" s="4">
        <v>0.34156622248500002</v>
      </c>
      <c r="K1347" s="4">
        <v>-0.9</v>
      </c>
      <c r="L1347" s="4">
        <v>4.1618868603600003E-3</v>
      </c>
      <c r="M1347" s="4">
        <v>-0.29599999999999999</v>
      </c>
      <c r="N1347" s="4">
        <v>0.62441586613300004</v>
      </c>
      <c r="O1347" s="4">
        <v>9.2385387265815893E-3</v>
      </c>
      <c r="P1347" s="4">
        <v>8.3379999999999999E-3</v>
      </c>
      <c r="Q1347" s="4">
        <v>2.4073850000000001</v>
      </c>
    </row>
    <row r="1348" spans="1:17" x14ac:dyDescent="0.15">
      <c r="A1348" s="4" t="s">
        <v>5313</v>
      </c>
      <c r="B1348" s="4" t="s">
        <v>5314</v>
      </c>
      <c r="C1348" s="4">
        <v>-0.76500000000000001</v>
      </c>
      <c r="D1348" s="4">
        <v>0.184966645672</v>
      </c>
      <c r="E1348" s="4">
        <v>-1.571</v>
      </c>
      <c r="F1348" s="4">
        <v>0.233245589197</v>
      </c>
      <c r="G1348" s="4">
        <v>-3.5310000000000001</v>
      </c>
      <c r="H1348" s="4">
        <v>2.8098550923100001E-5</v>
      </c>
      <c r="I1348" s="4">
        <v>-0.80600000000000005</v>
      </c>
      <c r="J1348" s="4">
        <v>0.63603186050299998</v>
      </c>
      <c r="K1348" s="4">
        <v>-2.766</v>
      </c>
      <c r="L1348" s="4">
        <v>1.2316065611099999E-3</v>
      </c>
      <c r="M1348" s="4">
        <v>-1.9590000000000001</v>
      </c>
      <c r="N1348" s="4">
        <v>0.123801742524</v>
      </c>
      <c r="O1348" s="4">
        <v>-6.68323287339085E-3</v>
      </c>
      <c r="P1348" s="4">
        <v>8.3350000000000004E-3</v>
      </c>
      <c r="Q1348" s="4">
        <v>0.89494200000000002</v>
      </c>
    </row>
    <row r="1349" spans="1:17" x14ac:dyDescent="0.15">
      <c r="A1349" s="4" t="s">
        <v>1682</v>
      </c>
      <c r="B1349" s="4" t="s">
        <v>1683</v>
      </c>
      <c r="C1349" s="4">
        <v>-0.60299999999999998</v>
      </c>
      <c r="D1349" s="4">
        <v>0.34588417584699999</v>
      </c>
      <c r="E1349" s="4">
        <v>0.65700000000000003</v>
      </c>
      <c r="F1349" s="4">
        <v>0.59326785613999999</v>
      </c>
      <c r="G1349" s="4">
        <v>-3.3820000000000001</v>
      </c>
      <c r="H1349" s="4">
        <v>9.8545912527399997E-5</v>
      </c>
      <c r="I1349" s="4">
        <v>1.26</v>
      </c>
      <c r="J1349" s="4">
        <v>0.384685559357</v>
      </c>
      <c r="K1349" s="4">
        <v>-2.7789999999999999</v>
      </c>
      <c r="L1349" s="4">
        <v>1.69461298764E-3</v>
      </c>
      <c r="M1349" s="4">
        <v>-4.0389999999999997</v>
      </c>
      <c r="N1349" s="4">
        <v>2.10237352948E-3</v>
      </c>
      <c r="O1349" s="4">
        <v>-3.9294486891395001E-3</v>
      </c>
      <c r="P1349" s="4">
        <v>8.3350000000000004E-3</v>
      </c>
      <c r="Q1349" s="4">
        <v>1.1302570000000001</v>
      </c>
    </row>
    <row r="1350" spans="1:17" x14ac:dyDescent="0.15">
      <c r="A1350" s="4" t="s">
        <v>3093</v>
      </c>
      <c r="B1350" s="4" t="s">
        <v>3094</v>
      </c>
      <c r="C1350" s="4">
        <v>-0.63</v>
      </c>
      <c r="D1350" s="4">
        <v>6.6272228632400002E-4</v>
      </c>
      <c r="E1350" s="4">
        <v>-0.77200000000000002</v>
      </c>
      <c r="F1350" s="4">
        <v>8.7771219047299995E-2</v>
      </c>
      <c r="G1350" s="4">
        <v>-1.9950000000000001</v>
      </c>
      <c r="H1350" s="4">
        <v>5.9546944122199998E-12</v>
      </c>
      <c r="I1350" s="4">
        <v>-0.14199999999999999</v>
      </c>
      <c r="J1350" s="4">
        <v>0.83908204293199995</v>
      </c>
      <c r="K1350" s="4">
        <v>-1.365</v>
      </c>
      <c r="L1350" s="4">
        <v>6.4811211360000001E-6</v>
      </c>
      <c r="M1350" s="4">
        <v>-1.2230000000000001</v>
      </c>
      <c r="N1350" s="4">
        <v>1.07709011817E-2</v>
      </c>
      <c r="O1350" s="4">
        <v>9.0375047281312897E-3</v>
      </c>
      <c r="P1350" s="4">
        <v>8.3339999999999994E-3</v>
      </c>
      <c r="Q1350" s="4">
        <v>2.3966699999999999</v>
      </c>
    </row>
    <row r="1351" spans="1:17" x14ac:dyDescent="0.15">
      <c r="A1351" s="4" t="s">
        <v>2905</v>
      </c>
      <c r="B1351" s="4" t="s">
        <v>2906</v>
      </c>
      <c r="C1351" s="4">
        <v>-0.71399999999999997</v>
      </c>
      <c r="D1351" s="4">
        <v>0.23185874949400001</v>
      </c>
      <c r="E1351" s="4">
        <v>0.17699999999999999</v>
      </c>
      <c r="F1351" s="4">
        <v>0.90194582707399995</v>
      </c>
      <c r="G1351" s="4">
        <v>-3.4239999999999999</v>
      </c>
      <c r="H1351" s="4">
        <v>6.1964400839799997E-5</v>
      </c>
      <c r="I1351" s="4">
        <v>0.89100000000000001</v>
      </c>
      <c r="J1351" s="4">
        <v>0.55478779131699996</v>
      </c>
      <c r="K1351" s="4">
        <v>-2.7109999999999999</v>
      </c>
      <c r="L1351" s="4">
        <v>1.9452858846400001E-3</v>
      </c>
      <c r="M1351" s="4">
        <v>-3.6019999999999999</v>
      </c>
      <c r="N1351" s="4">
        <v>5.1324171844599996E-3</v>
      </c>
      <c r="O1351" s="4">
        <v>-4.70243889576848E-3</v>
      </c>
      <c r="P1351" s="4">
        <v>8.3330000000000001E-3</v>
      </c>
      <c r="Q1351" s="4">
        <v>1.057029</v>
      </c>
    </row>
    <row r="1352" spans="1:17" x14ac:dyDescent="0.15">
      <c r="A1352" s="4" t="s">
        <v>736</v>
      </c>
      <c r="B1352" s="4" t="s">
        <v>737</v>
      </c>
      <c r="C1352" s="4">
        <v>-0.76</v>
      </c>
      <c r="D1352" s="4">
        <v>0.18149244263200001</v>
      </c>
      <c r="E1352" s="4">
        <v>-0.29699999999999999</v>
      </c>
      <c r="F1352" s="4">
        <v>0.83133278067000005</v>
      </c>
      <c r="G1352" s="4">
        <v>-3.0489999999999999</v>
      </c>
      <c r="H1352" s="4">
        <v>1.56977634334E-4</v>
      </c>
      <c r="I1352" s="4">
        <v>0.46300000000000002</v>
      </c>
      <c r="J1352" s="4">
        <v>0.77495464900199995</v>
      </c>
      <c r="K1352" s="4">
        <v>-2.2890000000000001</v>
      </c>
      <c r="L1352" s="4">
        <v>5.7243028050399996E-3</v>
      </c>
      <c r="M1352" s="4">
        <v>-2.7509999999999999</v>
      </c>
      <c r="N1352" s="4">
        <v>2.45158674868E-2</v>
      </c>
      <c r="O1352" s="4">
        <v>-4.9422324963082701E-3</v>
      </c>
      <c r="P1352" s="4">
        <v>8.3300000000000006E-3</v>
      </c>
      <c r="Q1352" s="4">
        <v>1.0353140000000001</v>
      </c>
    </row>
    <row r="1353" spans="1:17" x14ac:dyDescent="0.15">
      <c r="A1353" s="4" t="s">
        <v>11217</v>
      </c>
      <c r="B1353" s="4" t="s">
        <v>11218</v>
      </c>
      <c r="C1353" s="4">
        <v>-0.06</v>
      </c>
      <c r="D1353" s="4">
        <v>0.88890499487200003</v>
      </c>
      <c r="E1353" s="4">
        <v>-1.377</v>
      </c>
      <c r="F1353" s="4">
        <v>5.2888104949400001E-2</v>
      </c>
      <c r="G1353" s="4">
        <v>-2.0070000000000001</v>
      </c>
      <c r="H1353" s="4">
        <v>2.9955396602999998E-6</v>
      </c>
      <c r="I1353" s="4">
        <v>-1.3180000000000001</v>
      </c>
      <c r="J1353" s="4">
        <v>0.121207831128</v>
      </c>
      <c r="K1353" s="4">
        <v>-1.9470000000000001</v>
      </c>
      <c r="L1353" s="4">
        <v>2.3942891496300002E-5</v>
      </c>
      <c r="M1353" s="4">
        <v>-0.629</v>
      </c>
      <c r="N1353" s="4">
        <v>0.46191905345099998</v>
      </c>
      <c r="O1353" s="4">
        <v>1.0004838401609499E-2</v>
      </c>
      <c r="P1353" s="4">
        <v>8.3300000000000006E-3</v>
      </c>
      <c r="Q1353" s="4">
        <v>2.447289</v>
      </c>
    </row>
    <row r="1354" spans="1:17" x14ac:dyDescent="0.15">
      <c r="A1354" s="4" t="s">
        <v>2707</v>
      </c>
      <c r="B1354" s="4" t="s">
        <v>2708</v>
      </c>
      <c r="C1354" s="4">
        <v>-2.7E-2</v>
      </c>
      <c r="D1354" s="4">
        <v>0.895402422325</v>
      </c>
      <c r="E1354" s="4">
        <v>-0.66100000000000003</v>
      </c>
      <c r="F1354" s="4">
        <v>3.69594145687E-2</v>
      </c>
      <c r="G1354" s="4">
        <v>-1.8440000000000001</v>
      </c>
      <c r="H1354" s="4">
        <v>4.04991813857E-19</v>
      </c>
      <c r="I1354" s="4">
        <v>-0.63300000000000001</v>
      </c>
      <c r="J1354" s="4">
        <v>9.55304908131E-2</v>
      </c>
      <c r="K1354" s="4">
        <v>-1.8160000000000001</v>
      </c>
      <c r="L1354" s="4">
        <v>1.8187543062399999E-16</v>
      </c>
      <c r="M1354" s="4">
        <v>-1.1830000000000001</v>
      </c>
      <c r="N1354" s="4">
        <v>5.2209640228099996E-4</v>
      </c>
      <c r="O1354" s="4">
        <v>7.9675725705032306E-3</v>
      </c>
      <c r="P1354" s="4">
        <v>8.3289999999999996E-3</v>
      </c>
      <c r="Q1354" s="4">
        <v>2.3340200000000002</v>
      </c>
    </row>
    <row r="1355" spans="1:17" x14ac:dyDescent="0.15">
      <c r="A1355" s="4" t="s">
        <v>8705</v>
      </c>
      <c r="B1355" s="4" t="s">
        <v>8706</v>
      </c>
      <c r="C1355" s="4">
        <v>-0.308</v>
      </c>
      <c r="D1355" s="4">
        <v>7.54110342992E-2</v>
      </c>
      <c r="E1355" s="4">
        <v>-0.97299999999999998</v>
      </c>
      <c r="F1355" s="4">
        <v>7.7423949495499999E-3</v>
      </c>
      <c r="G1355" s="4">
        <v>-1.8919999999999999</v>
      </c>
      <c r="H1355" s="4">
        <v>4.55455270277E-15</v>
      </c>
      <c r="I1355" s="4">
        <v>-0.66500000000000004</v>
      </c>
      <c r="J1355" s="4">
        <v>0.14649961280500001</v>
      </c>
      <c r="K1355" s="4">
        <v>-1.5840000000000001</v>
      </c>
      <c r="L1355" s="4">
        <v>4.6740744368700002E-10</v>
      </c>
      <c r="M1355" s="4">
        <v>-0.91900000000000004</v>
      </c>
      <c r="N1355" s="4">
        <v>2.2743459001699998E-2</v>
      </c>
      <c r="O1355" s="4">
        <v>9.0563552482692909E-3</v>
      </c>
      <c r="P1355" s="4">
        <v>8.3269999999999993E-3</v>
      </c>
      <c r="Q1355" s="4">
        <v>2.3981270000000001</v>
      </c>
    </row>
    <row r="1356" spans="1:17" x14ac:dyDescent="0.15">
      <c r="A1356" s="4" t="s">
        <v>9744</v>
      </c>
      <c r="B1356" s="4" t="s">
        <v>9745</v>
      </c>
      <c r="C1356" s="4">
        <v>-0.29699999999999999</v>
      </c>
      <c r="D1356" s="4">
        <v>0.19673281190700001</v>
      </c>
      <c r="E1356" s="4">
        <v>-1.171</v>
      </c>
      <c r="F1356" s="4">
        <v>1.29970599608E-2</v>
      </c>
      <c r="G1356" s="4">
        <v>-2.093</v>
      </c>
      <c r="H1356" s="4">
        <v>1.26877109185E-11</v>
      </c>
      <c r="I1356" s="4">
        <v>-0.874</v>
      </c>
      <c r="J1356" s="4">
        <v>0.12957123257399999</v>
      </c>
      <c r="K1356" s="4">
        <v>-1.796</v>
      </c>
      <c r="L1356" s="4">
        <v>3.1762015415600003E-8</v>
      </c>
      <c r="M1356" s="4">
        <v>-0.92200000000000004</v>
      </c>
      <c r="N1356" s="4">
        <v>7.1298739298399999E-2</v>
      </c>
      <c r="O1356" s="4">
        <v>8.9369742119749691E-3</v>
      </c>
      <c r="P1356" s="4">
        <v>8.3269999999999993E-3</v>
      </c>
      <c r="Q1356" s="4">
        <v>2.3915120000000001</v>
      </c>
    </row>
    <row r="1357" spans="1:17" x14ac:dyDescent="0.15">
      <c r="A1357" s="4" t="s">
        <v>3646</v>
      </c>
      <c r="B1357" s="4" t="s">
        <v>3647</v>
      </c>
      <c r="C1357" s="4">
        <v>-0.13900000000000001</v>
      </c>
      <c r="D1357" s="4">
        <v>0.57972703052600005</v>
      </c>
      <c r="E1357" s="4">
        <v>-0.61099999999999999</v>
      </c>
      <c r="F1357" s="4">
        <v>0.208577109959</v>
      </c>
      <c r="G1357" s="4">
        <v>-1.7470000000000001</v>
      </c>
      <c r="H1357" s="4">
        <v>2.2052718510499999E-9</v>
      </c>
      <c r="I1357" s="4">
        <v>-0.47199999999999998</v>
      </c>
      <c r="J1357" s="4">
        <v>0.46038106349899999</v>
      </c>
      <c r="K1357" s="4">
        <v>-1.6080000000000001</v>
      </c>
      <c r="L1357" s="4">
        <v>3.9541263611399999E-7</v>
      </c>
      <c r="M1357" s="4">
        <v>-1.1359999999999999</v>
      </c>
      <c r="N1357" s="4">
        <v>3.1093387277900002E-2</v>
      </c>
      <c r="O1357" s="4">
        <v>6.48479572025087E-3</v>
      </c>
      <c r="P1357" s="4">
        <v>8.3260000000000001E-3</v>
      </c>
      <c r="Q1357" s="4">
        <v>2.2325140000000001</v>
      </c>
    </row>
    <row r="1358" spans="1:17" x14ac:dyDescent="0.15">
      <c r="A1358" s="4" t="s">
        <v>15307</v>
      </c>
      <c r="B1358" s="4" t="s">
        <v>15308</v>
      </c>
      <c r="C1358" s="4">
        <v>-2.1309999999999998</v>
      </c>
      <c r="D1358" s="4">
        <v>1.50958713548E-3</v>
      </c>
      <c r="E1358" s="4">
        <v>-2.2349999999999999</v>
      </c>
      <c r="F1358" s="4">
        <v>0.183076593915</v>
      </c>
      <c r="G1358" s="4">
        <v>-3.0459999999999998</v>
      </c>
      <c r="H1358" s="4">
        <v>2.5234427991200001E-3</v>
      </c>
      <c r="I1358" s="4">
        <v>-0.105</v>
      </c>
      <c r="J1358" s="4">
        <v>0.97305575222100005</v>
      </c>
      <c r="K1358" s="4">
        <v>-0.91600000000000004</v>
      </c>
      <c r="L1358" s="4">
        <v>0.37517574734800002</v>
      </c>
      <c r="M1358" s="4">
        <v>-0.81100000000000005</v>
      </c>
      <c r="N1358" s="4">
        <v>0.65505130191399996</v>
      </c>
      <c r="O1358" s="4">
        <v>-3.4661399201962101E-3</v>
      </c>
      <c r="P1358" s="4">
        <v>8.3260000000000001E-3</v>
      </c>
      <c r="Q1358" s="4">
        <v>1.176315</v>
      </c>
    </row>
    <row r="1359" spans="1:17" x14ac:dyDescent="0.15">
      <c r="A1359" s="4" t="s">
        <v>5533</v>
      </c>
      <c r="B1359" s="4" t="s">
        <v>5534</v>
      </c>
      <c r="C1359" s="4">
        <v>-0.46899999999999997</v>
      </c>
      <c r="D1359" s="4">
        <v>0.12688525395799999</v>
      </c>
      <c r="E1359" s="4">
        <v>-1.1579999999999999</v>
      </c>
      <c r="F1359" s="4">
        <v>9.0709064064899994E-2</v>
      </c>
      <c r="G1359" s="4">
        <v>-2.4380000000000002</v>
      </c>
      <c r="H1359" s="4">
        <v>2.7474327906400001E-8</v>
      </c>
      <c r="I1359" s="4">
        <v>-0.68799999999999994</v>
      </c>
      <c r="J1359" s="4">
        <v>0.44053314109300001</v>
      </c>
      <c r="K1359" s="4">
        <v>-1.9690000000000001</v>
      </c>
      <c r="L1359" s="4">
        <v>1.7467550132299999E-5</v>
      </c>
      <c r="M1359" s="4">
        <v>-1.2809999999999999</v>
      </c>
      <c r="N1359" s="4">
        <v>6.8301262950399996E-2</v>
      </c>
      <c r="O1359" s="4">
        <v>-1.1905470796671799E-4</v>
      </c>
      <c r="P1359" s="4">
        <v>8.3230000000000005E-3</v>
      </c>
      <c r="Q1359" s="4">
        <v>1.5564929999999999</v>
      </c>
    </row>
    <row r="1360" spans="1:17" x14ac:dyDescent="0.15">
      <c r="A1360" s="4" t="s">
        <v>13968</v>
      </c>
      <c r="B1360" s="4" t="s">
        <v>13969</v>
      </c>
      <c r="C1360" s="4">
        <v>-2.1</v>
      </c>
      <c r="D1360" s="4">
        <v>1.0686164271599999E-2</v>
      </c>
      <c r="E1360" s="4">
        <v>-1.9590000000000001</v>
      </c>
      <c r="F1360" s="4">
        <v>0.32484868217500001</v>
      </c>
      <c r="G1360" s="4">
        <v>-4.2009999999999996</v>
      </c>
      <c r="H1360" s="4">
        <v>9.6845855895499996E-4</v>
      </c>
      <c r="I1360" s="4">
        <v>0.14099999999999999</v>
      </c>
      <c r="J1360" s="4">
        <v>0.96144278009999995</v>
      </c>
      <c r="K1360" s="4">
        <v>-2.1</v>
      </c>
      <c r="L1360" s="4">
        <v>8.2619564276499996E-2</v>
      </c>
      <c r="M1360" s="4">
        <v>-2.2410000000000001</v>
      </c>
      <c r="N1360" s="4">
        <v>0.229982515976</v>
      </c>
      <c r="O1360" s="4">
        <v>-5.0944530566821404E-3</v>
      </c>
      <c r="P1360" s="4">
        <v>8.319E-3</v>
      </c>
      <c r="Q1360" s="4">
        <v>1.0213179999999999</v>
      </c>
    </row>
    <row r="1361" spans="1:17" x14ac:dyDescent="0.15">
      <c r="A1361" s="4" t="s">
        <v>1193</v>
      </c>
      <c r="B1361" s="4" t="s">
        <v>1194</v>
      </c>
      <c r="C1361" s="4">
        <v>-1.1559999999999999</v>
      </c>
      <c r="D1361" s="4">
        <v>5.4496713806999997E-2</v>
      </c>
      <c r="E1361" s="4">
        <v>3.3000000000000002E-2</v>
      </c>
      <c r="F1361" s="4">
        <v>0.98322759407299998</v>
      </c>
      <c r="G1361" s="4">
        <v>-3.6659999999999999</v>
      </c>
      <c r="H1361" s="4">
        <v>8.3288099608399999E-5</v>
      </c>
      <c r="I1361" s="4">
        <v>1.1890000000000001</v>
      </c>
      <c r="J1361" s="4">
        <v>0.43110547362399998</v>
      </c>
      <c r="K1361" s="4">
        <v>-2.5099999999999998</v>
      </c>
      <c r="L1361" s="4">
        <v>6.8605138165599997E-3</v>
      </c>
      <c r="M1361" s="4">
        <v>-3.6989999999999998</v>
      </c>
      <c r="N1361" s="4">
        <v>7.4115729978700001E-3</v>
      </c>
      <c r="O1361" s="4">
        <v>-5.2249174695116803E-3</v>
      </c>
      <c r="P1361" s="4">
        <v>8.3180000000000007E-3</v>
      </c>
      <c r="Q1361" s="4">
        <v>1.009938</v>
      </c>
    </row>
    <row r="1362" spans="1:17" x14ac:dyDescent="0.15">
      <c r="A1362" s="4" t="s">
        <v>1407</v>
      </c>
      <c r="B1362" s="4" t="s">
        <v>1408</v>
      </c>
      <c r="C1362" s="4">
        <v>-0.88400000000000001</v>
      </c>
      <c r="D1362" s="4">
        <v>0.28854085007899999</v>
      </c>
      <c r="E1362" s="4">
        <v>0.76700000000000002</v>
      </c>
      <c r="F1362" s="4">
        <v>0.62355948297300001</v>
      </c>
      <c r="G1362" s="4">
        <v>-3.8860000000000001</v>
      </c>
      <c r="H1362" s="4">
        <v>6.8909965915299996E-4</v>
      </c>
      <c r="I1362" s="4">
        <v>1.651</v>
      </c>
      <c r="J1362" s="4">
        <v>0.35733917508899998</v>
      </c>
      <c r="K1362" s="4">
        <v>-3.0019999999999998</v>
      </c>
      <c r="L1362" s="4">
        <v>9.0384551548899992E-3</v>
      </c>
      <c r="M1362" s="4">
        <v>-4.6529999999999996</v>
      </c>
      <c r="N1362" s="4">
        <v>6.7235434299699999E-3</v>
      </c>
      <c r="O1362" s="4">
        <v>-7.13094195581145E-3</v>
      </c>
      <c r="P1362" s="4">
        <v>8.3090000000000004E-3</v>
      </c>
      <c r="Q1362" s="4">
        <v>0.86155000000000004</v>
      </c>
    </row>
    <row r="1363" spans="1:17" x14ac:dyDescent="0.15">
      <c r="A1363" s="4" t="s">
        <v>14562</v>
      </c>
      <c r="B1363" s="4" t="s">
        <v>14563</v>
      </c>
      <c r="C1363" s="4">
        <v>-0.91400000000000003</v>
      </c>
      <c r="D1363" s="4">
        <v>5.6418049356599997E-2</v>
      </c>
      <c r="E1363" s="4">
        <v>-1.2969999999999999</v>
      </c>
      <c r="F1363" s="4">
        <v>0.25669623842400002</v>
      </c>
      <c r="G1363" s="4">
        <v>-2.0150000000000001</v>
      </c>
      <c r="H1363" s="4">
        <v>1.9067813626600001E-3</v>
      </c>
      <c r="I1363" s="4">
        <v>-0.38200000000000001</v>
      </c>
      <c r="J1363" s="4">
        <v>0.81411499984000002</v>
      </c>
      <c r="K1363" s="4">
        <v>-1.1000000000000001</v>
      </c>
      <c r="L1363" s="4">
        <v>0.108638168693</v>
      </c>
      <c r="M1363" s="4">
        <v>-0.71799999999999997</v>
      </c>
      <c r="N1363" s="4">
        <v>0.57172238199900005</v>
      </c>
      <c r="O1363" s="4">
        <v>1.6446811993074499E-3</v>
      </c>
      <c r="P1363" s="4">
        <v>8.3079999999999994E-3</v>
      </c>
      <c r="Q1363" s="4">
        <v>1.7662329999999999</v>
      </c>
    </row>
    <row r="1364" spans="1:17" x14ac:dyDescent="0.15">
      <c r="A1364" s="4" t="s">
        <v>700</v>
      </c>
      <c r="B1364" s="4" t="s">
        <v>701</v>
      </c>
      <c r="C1364" s="4">
        <v>-0.92</v>
      </c>
      <c r="D1364" s="4">
        <v>9.2629566265800004E-2</v>
      </c>
      <c r="E1364" s="4">
        <v>-0.14000000000000001</v>
      </c>
      <c r="F1364" s="4">
        <v>0.92398615455300004</v>
      </c>
      <c r="G1364" s="4">
        <v>-3.08</v>
      </c>
      <c r="H1364" s="4">
        <v>1.2283889851900001E-4</v>
      </c>
      <c r="I1364" s="4">
        <v>0.78</v>
      </c>
      <c r="J1364" s="4">
        <v>0.59245650997800003</v>
      </c>
      <c r="K1364" s="4">
        <v>-2.1589999999999998</v>
      </c>
      <c r="L1364" s="4">
        <v>8.1827095749200003E-3</v>
      </c>
      <c r="M1364" s="4">
        <v>-2.9390000000000001</v>
      </c>
      <c r="N1364" s="4">
        <v>1.55276054681E-2</v>
      </c>
      <c r="O1364" s="4">
        <v>-5.0780509312148003E-3</v>
      </c>
      <c r="P1364" s="4">
        <v>8.3070000000000001E-3</v>
      </c>
      <c r="Q1364" s="4">
        <v>1.022111</v>
      </c>
    </row>
    <row r="1365" spans="1:17" x14ac:dyDescent="0.15">
      <c r="A1365" s="4" t="s">
        <v>10920</v>
      </c>
      <c r="B1365" s="4" t="s">
        <v>10921</v>
      </c>
      <c r="C1365" s="4">
        <v>-0.192</v>
      </c>
      <c r="D1365" s="4">
        <v>0.64351533719200005</v>
      </c>
      <c r="E1365" s="4">
        <v>-1.639</v>
      </c>
      <c r="F1365" s="4">
        <v>5.2224060968499998E-2</v>
      </c>
      <c r="G1365" s="4">
        <v>-1.2370000000000001</v>
      </c>
      <c r="H1365" s="4">
        <v>5.4461024869700003E-3</v>
      </c>
      <c r="I1365" s="4">
        <v>-1.448</v>
      </c>
      <c r="J1365" s="4">
        <v>0.15300689387300001</v>
      </c>
      <c r="K1365" s="4">
        <v>-1.0449999999999999</v>
      </c>
      <c r="L1365" s="4">
        <v>3.3187514760299998E-2</v>
      </c>
      <c r="M1365" s="4">
        <v>0.40200000000000002</v>
      </c>
      <c r="N1365" s="4">
        <v>0.71071889566599999</v>
      </c>
      <c r="O1365" s="4">
        <v>6.08980536763872E-3</v>
      </c>
      <c r="P1365" s="4">
        <v>8.3070000000000001E-3</v>
      </c>
      <c r="Q1365" s="4">
        <v>2.203389</v>
      </c>
    </row>
    <row r="1366" spans="1:17" x14ac:dyDescent="0.15">
      <c r="A1366" s="4" t="s">
        <v>12017</v>
      </c>
      <c r="B1366" s="4" t="s">
        <v>12018</v>
      </c>
      <c r="C1366" s="4">
        <v>-0.61099999999999999</v>
      </c>
      <c r="D1366" s="4">
        <v>0.33806845777599998</v>
      </c>
      <c r="E1366" s="4">
        <v>-1.65</v>
      </c>
      <c r="F1366" s="4">
        <v>0.247802498037</v>
      </c>
      <c r="G1366" s="4">
        <v>-3.6150000000000002</v>
      </c>
      <c r="H1366" s="4">
        <v>8.1218408193400001E-5</v>
      </c>
      <c r="I1366" s="4">
        <v>-1.0389999999999999</v>
      </c>
      <c r="J1366" s="4">
        <v>0.56301107516000004</v>
      </c>
      <c r="K1366" s="4">
        <v>-3.004</v>
      </c>
      <c r="L1366" s="4">
        <v>1.3902050196800001E-3</v>
      </c>
      <c r="M1366" s="4">
        <v>-1.9650000000000001</v>
      </c>
      <c r="N1366" s="4">
        <v>0.14295460314200001</v>
      </c>
      <c r="O1366" s="4">
        <v>-8.71975191311288E-3</v>
      </c>
      <c r="P1366" s="4">
        <v>8.3029999999999996E-3</v>
      </c>
      <c r="Q1366" s="4">
        <v>0.76092099999999996</v>
      </c>
    </row>
    <row r="1367" spans="1:17" x14ac:dyDescent="0.15">
      <c r="A1367" s="4" t="s">
        <v>12364</v>
      </c>
      <c r="B1367" s="4" t="s">
        <v>12365</v>
      </c>
      <c r="C1367" s="4">
        <v>-0.14199999999999999</v>
      </c>
      <c r="D1367" s="4">
        <v>0.60201819302500004</v>
      </c>
      <c r="E1367" s="4">
        <v>-0.96799999999999997</v>
      </c>
      <c r="F1367" s="4">
        <v>5.6702623384900001E-2</v>
      </c>
      <c r="G1367" s="4">
        <v>-1.843</v>
      </c>
      <c r="H1367" s="4">
        <v>8.2284874722099996E-9</v>
      </c>
      <c r="I1367" s="4">
        <v>-0.82699999999999996</v>
      </c>
      <c r="J1367" s="4">
        <v>0.18516160676599999</v>
      </c>
      <c r="K1367" s="4">
        <v>-1.7010000000000001</v>
      </c>
      <c r="L1367" s="4">
        <v>5.8799437859100005E-7</v>
      </c>
      <c r="M1367" s="4">
        <v>-0.875</v>
      </c>
      <c r="N1367" s="4">
        <v>0.110930133848</v>
      </c>
      <c r="O1367" s="4">
        <v>1.07636830340971E-2</v>
      </c>
      <c r="P1367" s="4">
        <v>8.3020000000000004E-3</v>
      </c>
      <c r="Q1367" s="4">
        <v>2.4845999999999999</v>
      </c>
    </row>
    <row r="1368" spans="1:17" x14ac:dyDescent="0.15">
      <c r="A1368" s="4" t="s">
        <v>5305</v>
      </c>
      <c r="B1368" s="4" t="s">
        <v>5306</v>
      </c>
      <c r="C1368" s="4">
        <v>-0.45400000000000001</v>
      </c>
      <c r="D1368" s="4">
        <v>0.180189387334</v>
      </c>
      <c r="E1368" s="4">
        <v>-1.81</v>
      </c>
      <c r="F1368" s="4">
        <v>1.4343425544400001E-2</v>
      </c>
      <c r="G1368" s="4">
        <v>-2.3460000000000001</v>
      </c>
      <c r="H1368" s="4">
        <v>4.66826252299E-7</v>
      </c>
      <c r="I1368" s="4">
        <v>-1.3560000000000001</v>
      </c>
      <c r="J1368" s="4">
        <v>0.12595887689099999</v>
      </c>
      <c r="K1368" s="4">
        <v>-1.8919999999999999</v>
      </c>
      <c r="L1368" s="4">
        <v>9.0261206980899998E-5</v>
      </c>
      <c r="M1368" s="4">
        <v>-0.53600000000000003</v>
      </c>
      <c r="N1368" s="4">
        <v>0.53618047495599996</v>
      </c>
      <c r="O1368" s="4">
        <v>1.2606977560093199E-2</v>
      </c>
      <c r="P1368" s="4">
        <v>8.3000000000000001E-3</v>
      </c>
      <c r="Q1368" s="4">
        <v>2.5593590000000002</v>
      </c>
    </row>
    <row r="1369" spans="1:17" x14ac:dyDescent="0.15">
      <c r="A1369" s="4" t="s">
        <v>8064</v>
      </c>
      <c r="B1369" s="4" t="s">
        <v>8065</v>
      </c>
      <c r="C1369" s="4">
        <v>-0.502</v>
      </c>
      <c r="D1369" s="4">
        <v>7.07148702296E-4</v>
      </c>
      <c r="E1369" s="4">
        <v>-1.4810000000000001</v>
      </c>
      <c r="F1369" s="4">
        <v>1.38102937946E-5</v>
      </c>
      <c r="G1369" s="4">
        <v>-1.9259999999999999</v>
      </c>
      <c r="H1369" s="4">
        <v>4.1442857954899998E-17</v>
      </c>
      <c r="I1369" s="4">
        <v>-0.97899999999999998</v>
      </c>
      <c r="J1369" s="4">
        <v>1.5100732177800001E-2</v>
      </c>
      <c r="K1369" s="4">
        <v>-1.4239999999999999</v>
      </c>
      <c r="L1369" s="4">
        <v>4.3730277576300003E-9</v>
      </c>
      <c r="M1369" s="4">
        <v>-0.44500000000000001</v>
      </c>
      <c r="N1369" s="4">
        <v>0.30877188291699997</v>
      </c>
      <c r="O1369" s="4">
        <v>7.6882704782565E-3</v>
      </c>
      <c r="P1369" s="4">
        <v>8.3000000000000001E-3</v>
      </c>
      <c r="Q1369" s="4">
        <v>2.317952</v>
      </c>
    </row>
    <row r="1370" spans="1:17" x14ac:dyDescent="0.15">
      <c r="A1370" s="4" t="s">
        <v>2531</v>
      </c>
      <c r="B1370" s="4" t="s">
        <v>2532</v>
      </c>
      <c r="C1370" s="4">
        <v>-0.621</v>
      </c>
      <c r="D1370" s="4">
        <v>0.28995459134500001</v>
      </c>
      <c r="E1370" s="4">
        <v>-0.32500000000000001</v>
      </c>
      <c r="F1370" s="4">
        <v>0.81875329616900006</v>
      </c>
      <c r="G1370" s="4">
        <v>-3.0990000000000002</v>
      </c>
      <c r="H1370" s="4">
        <v>1.5523713885200001E-4</v>
      </c>
      <c r="I1370" s="4">
        <v>0.29699999999999999</v>
      </c>
      <c r="J1370" s="4">
        <v>0.86680054952600005</v>
      </c>
      <c r="K1370" s="4">
        <v>-2.4769999999999999</v>
      </c>
      <c r="L1370" s="4">
        <v>3.33151277586E-3</v>
      </c>
      <c r="M1370" s="4">
        <v>-2.774</v>
      </c>
      <c r="N1370" s="4">
        <v>2.5440700774799999E-2</v>
      </c>
      <c r="O1370" s="4">
        <v>-4.9560518621667498E-3</v>
      </c>
      <c r="P1370" s="4">
        <v>8.2979999999999998E-3</v>
      </c>
      <c r="Q1370" s="4">
        <v>1.032395</v>
      </c>
    </row>
    <row r="1371" spans="1:17" x14ac:dyDescent="0.15">
      <c r="A1371" s="4" t="s">
        <v>5759</v>
      </c>
      <c r="B1371" s="4" t="s">
        <v>5760</v>
      </c>
      <c r="C1371" s="4">
        <v>-0.25800000000000001</v>
      </c>
      <c r="D1371" s="4">
        <v>0.17294803916199999</v>
      </c>
      <c r="E1371" s="4">
        <v>-0.98</v>
      </c>
      <c r="F1371" s="4">
        <v>1.11317354801E-2</v>
      </c>
      <c r="G1371" s="4">
        <v>-1.873</v>
      </c>
      <c r="H1371" s="4">
        <v>1.6918414217199999E-13</v>
      </c>
      <c r="I1371" s="4">
        <v>-0.72199999999999998</v>
      </c>
      <c r="J1371" s="4">
        <v>0.130378566842</v>
      </c>
      <c r="K1371" s="4">
        <v>-1.615</v>
      </c>
      <c r="L1371" s="4">
        <v>1.7510607195699999E-9</v>
      </c>
      <c r="M1371" s="4">
        <v>-0.89200000000000002</v>
      </c>
      <c r="N1371" s="4">
        <v>3.6251444398699997E-2</v>
      </c>
      <c r="O1371" s="4">
        <v>9.0624484515418307E-3</v>
      </c>
      <c r="P1371" s="4">
        <v>8.2970000000000006E-3</v>
      </c>
      <c r="Q1371" s="4">
        <v>2.4002599999999998</v>
      </c>
    </row>
    <row r="1372" spans="1:17" x14ac:dyDescent="0.15">
      <c r="A1372" s="4" t="s">
        <v>3019</v>
      </c>
      <c r="B1372" s="4" t="s">
        <v>3020</v>
      </c>
      <c r="C1372" s="4">
        <v>3.0000000000000001E-3</v>
      </c>
      <c r="D1372" s="4">
        <v>0.99354323636300002</v>
      </c>
      <c r="E1372" s="4">
        <v>-0.94099999999999995</v>
      </c>
      <c r="F1372" s="4">
        <v>5.43111375338E-2</v>
      </c>
      <c r="G1372" s="4">
        <v>-2.1850000000000001</v>
      </c>
      <c r="H1372" s="4">
        <v>3.1044341836199998E-12</v>
      </c>
      <c r="I1372" s="4">
        <v>-0.94299999999999995</v>
      </c>
      <c r="J1372" s="4">
        <v>0.105526029662</v>
      </c>
      <c r="K1372" s="4">
        <v>-2.1880000000000002</v>
      </c>
      <c r="L1372" s="4">
        <v>8.3170126379900006E-11</v>
      </c>
      <c r="M1372" s="4">
        <v>-1.2450000000000001</v>
      </c>
      <c r="N1372" s="4">
        <v>2.5946808266800001E-2</v>
      </c>
      <c r="O1372" s="4">
        <v>1.04470975865647E-2</v>
      </c>
      <c r="P1372" s="4">
        <v>8.2959999999999996E-3</v>
      </c>
      <c r="Q1372" s="4">
        <v>2.4704619999999999</v>
      </c>
    </row>
    <row r="1373" spans="1:17" x14ac:dyDescent="0.15">
      <c r="A1373" s="4" t="s">
        <v>778</v>
      </c>
      <c r="B1373" s="4" t="s">
        <v>779</v>
      </c>
      <c r="C1373" s="4">
        <v>-0.62</v>
      </c>
      <c r="D1373" s="4">
        <v>0.28019188475700002</v>
      </c>
      <c r="E1373" s="4">
        <v>-0.153</v>
      </c>
      <c r="F1373" s="4">
        <v>0.91750285568199996</v>
      </c>
      <c r="G1373" s="4">
        <v>-3.1150000000000002</v>
      </c>
      <c r="H1373" s="4">
        <v>1.03770083862E-4</v>
      </c>
      <c r="I1373" s="4">
        <v>0.46700000000000003</v>
      </c>
      <c r="J1373" s="4">
        <v>0.77265388026699999</v>
      </c>
      <c r="K1373" s="4">
        <v>-2.496</v>
      </c>
      <c r="L1373" s="4">
        <v>2.5134409111500001E-3</v>
      </c>
      <c r="M1373" s="4">
        <v>-2.9630000000000001</v>
      </c>
      <c r="N1373" s="4">
        <v>1.4744613340799999E-2</v>
      </c>
      <c r="O1373" s="4">
        <v>-4.7948658139048096E-3</v>
      </c>
      <c r="P1373" s="4">
        <v>8.2939999999999993E-3</v>
      </c>
      <c r="Q1373" s="4">
        <v>1.0466260000000001</v>
      </c>
    </row>
    <row r="1374" spans="1:17" x14ac:dyDescent="0.15">
      <c r="A1374" s="4" t="s">
        <v>1036</v>
      </c>
      <c r="B1374" s="4" t="s">
        <v>1037</v>
      </c>
      <c r="C1374" s="4">
        <v>-0.247</v>
      </c>
      <c r="D1374" s="4">
        <v>7.1707920194800004E-2</v>
      </c>
      <c r="E1374" s="4">
        <v>-0.69799999999999995</v>
      </c>
      <c r="F1374" s="4">
        <v>1.5518895873900001E-2</v>
      </c>
      <c r="G1374" s="4">
        <v>-1.887</v>
      </c>
      <c r="H1374" s="4">
        <v>1.02536383255E-22</v>
      </c>
      <c r="I1374" s="4">
        <v>-0.45100000000000001</v>
      </c>
      <c r="J1374" s="4">
        <v>0.229008047544</v>
      </c>
      <c r="K1374" s="4">
        <v>-1.64</v>
      </c>
      <c r="L1374" s="4">
        <v>9.1318793317100009E-16</v>
      </c>
      <c r="M1374" s="4">
        <v>-1.1890000000000001</v>
      </c>
      <c r="N1374" s="4">
        <v>2.0651784325700001E-4</v>
      </c>
      <c r="O1374" s="4">
        <v>6.3340324919623596E-3</v>
      </c>
      <c r="P1374" s="4">
        <v>8.2869999999999992E-3</v>
      </c>
      <c r="Q1374" s="4">
        <v>2.2234080000000001</v>
      </c>
    </row>
    <row r="1375" spans="1:17" x14ac:dyDescent="0.15">
      <c r="A1375" s="4" t="s">
        <v>280</v>
      </c>
      <c r="B1375" s="4" t="s">
        <v>281</v>
      </c>
      <c r="C1375" s="4">
        <v>-1.095</v>
      </c>
      <c r="D1375" s="4">
        <v>3.5927407109500001E-2</v>
      </c>
      <c r="E1375" s="4">
        <v>-9.6000000000000002E-2</v>
      </c>
      <c r="F1375" s="4">
        <v>0.94833482417199999</v>
      </c>
      <c r="G1375" s="4">
        <v>-3.101</v>
      </c>
      <c r="H1375" s="4">
        <v>9.2568511869800004E-5</v>
      </c>
      <c r="I1375" s="4">
        <v>0.999</v>
      </c>
      <c r="J1375" s="4">
        <v>0.46301150869000002</v>
      </c>
      <c r="K1375" s="4">
        <v>-2.0059999999999998</v>
      </c>
      <c r="L1375" s="4">
        <v>1.1692051290399999E-2</v>
      </c>
      <c r="M1375" s="4">
        <v>-3.0049999999999999</v>
      </c>
      <c r="N1375" s="4">
        <v>1.2286560834099999E-2</v>
      </c>
      <c r="O1375" s="4">
        <v>-4.9389747409854497E-3</v>
      </c>
      <c r="P1375" s="4">
        <v>8.286E-3</v>
      </c>
      <c r="Q1375" s="4">
        <v>1.033277</v>
      </c>
    </row>
    <row r="1376" spans="1:17" x14ac:dyDescent="0.15">
      <c r="A1376" s="4" t="s">
        <v>5773</v>
      </c>
      <c r="B1376" s="4" t="s">
        <v>5774</v>
      </c>
      <c r="C1376" s="4">
        <v>-0.46100000000000002</v>
      </c>
      <c r="D1376" s="4">
        <v>2.2943220995099999E-2</v>
      </c>
      <c r="E1376" s="4">
        <v>-1.2749999999999999</v>
      </c>
      <c r="F1376" s="4">
        <v>6.0179922322000003E-3</v>
      </c>
      <c r="G1376" s="4">
        <v>-1.931</v>
      </c>
      <c r="H1376" s="4">
        <v>5.6646594314499999E-11</v>
      </c>
      <c r="I1376" s="4">
        <v>-0.81399999999999995</v>
      </c>
      <c r="J1376" s="4">
        <v>0.17152505192299999</v>
      </c>
      <c r="K1376" s="4">
        <v>-1.4690000000000001</v>
      </c>
      <c r="L1376" s="4">
        <v>3.6068447134899999E-6</v>
      </c>
      <c r="M1376" s="4">
        <v>-0.65600000000000003</v>
      </c>
      <c r="N1376" s="4">
        <v>0.25353395518999999</v>
      </c>
      <c r="O1376" s="4">
        <v>1.1920420160916099E-2</v>
      </c>
      <c r="P1376" s="4">
        <v>8.2830000000000004E-3</v>
      </c>
      <c r="Q1376" s="4">
        <v>2.5343260000000001</v>
      </c>
    </row>
    <row r="1377" spans="1:17" x14ac:dyDescent="0.15">
      <c r="A1377" s="4" t="s">
        <v>2102</v>
      </c>
      <c r="B1377" s="4" t="s">
        <v>2103</v>
      </c>
      <c r="C1377" s="4">
        <v>-0.154</v>
      </c>
      <c r="D1377" s="4">
        <v>0.40713017233600002</v>
      </c>
      <c r="E1377" s="4">
        <v>-0.67500000000000004</v>
      </c>
      <c r="F1377" s="4">
        <v>6.4967247983499996E-2</v>
      </c>
      <c r="G1377" s="4">
        <v>-1.9550000000000001</v>
      </c>
      <c r="H1377" s="4">
        <v>8.9271356603100005E-17</v>
      </c>
      <c r="I1377" s="4">
        <v>-0.52100000000000002</v>
      </c>
      <c r="J1377" s="4">
        <v>0.26823044284699998</v>
      </c>
      <c r="K1377" s="4">
        <v>-1.8</v>
      </c>
      <c r="L1377" s="4">
        <v>9.5262688275600001E-13</v>
      </c>
      <c r="M1377" s="4">
        <v>-1.28</v>
      </c>
      <c r="N1377" s="4">
        <v>1.60697802053E-3</v>
      </c>
      <c r="O1377" s="4">
        <v>9.0253487311876806E-3</v>
      </c>
      <c r="P1377" s="4">
        <v>8.2819999999999994E-3</v>
      </c>
      <c r="Q1377" s="4">
        <v>2.3991180000000001</v>
      </c>
    </row>
    <row r="1378" spans="1:17" x14ac:dyDescent="0.15">
      <c r="A1378" s="4" t="s">
        <v>2214</v>
      </c>
      <c r="B1378" s="4" t="s">
        <v>2215</v>
      </c>
      <c r="C1378" s="4">
        <v>-0.84699999999999998</v>
      </c>
      <c r="D1378" s="4">
        <v>0.25355336124400002</v>
      </c>
      <c r="E1378" s="4">
        <v>0.26800000000000002</v>
      </c>
      <c r="F1378" s="4">
        <v>0.87135312453500002</v>
      </c>
      <c r="G1378" s="4">
        <v>-3.8780000000000001</v>
      </c>
      <c r="H1378" s="4">
        <v>1.6787603627799999E-4</v>
      </c>
      <c r="I1378" s="4">
        <v>1.115</v>
      </c>
      <c r="J1378" s="4">
        <v>0.524932913517</v>
      </c>
      <c r="K1378" s="4">
        <v>-3.0310000000000001</v>
      </c>
      <c r="L1378" s="4">
        <v>3.41900188735E-3</v>
      </c>
      <c r="M1378" s="4">
        <v>-4.1459999999999999</v>
      </c>
      <c r="N1378" s="4">
        <v>6.3889719798599998E-3</v>
      </c>
      <c r="O1378" s="4">
        <v>-3.1315157743474998E-3</v>
      </c>
      <c r="P1378" s="4">
        <v>8.2810000000000002E-3</v>
      </c>
      <c r="Q1378" s="4">
        <v>1.2092609999999999</v>
      </c>
    </row>
    <row r="1379" spans="1:17" x14ac:dyDescent="0.15">
      <c r="A1379" s="4" t="s">
        <v>10245</v>
      </c>
      <c r="B1379" s="4" t="s">
        <v>10246</v>
      </c>
      <c r="C1379" s="4">
        <v>-0.71099999999999997</v>
      </c>
      <c r="D1379" s="4">
        <v>0.11157222590300001</v>
      </c>
      <c r="E1379" s="4">
        <v>-1.6919999999999999</v>
      </c>
      <c r="F1379" s="4">
        <v>0.104663512581</v>
      </c>
      <c r="G1379" s="4">
        <v>-2.802</v>
      </c>
      <c r="H1379" s="4">
        <v>1.6686079056700001E-5</v>
      </c>
      <c r="I1379" s="4">
        <v>-0.98</v>
      </c>
      <c r="J1379" s="4">
        <v>0.45853864414599999</v>
      </c>
      <c r="K1379" s="4">
        <v>-2.09</v>
      </c>
      <c r="L1379" s="4">
        <v>1.7452138948699999E-3</v>
      </c>
      <c r="M1379" s="4">
        <v>-1.1100000000000001</v>
      </c>
      <c r="N1379" s="4">
        <v>0.29521955386600002</v>
      </c>
      <c r="O1379" s="4">
        <v>-4.3437738897575797E-3</v>
      </c>
      <c r="P1379" s="4">
        <v>8.2760000000000004E-3</v>
      </c>
      <c r="Q1379" s="4">
        <v>1.087456</v>
      </c>
    </row>
    <row r="1380" spans="1:17" x14ac:dyDescent="0.15">
      <c r="A1380" s="4" t="s">
        <v>8143</v>
      </c>
      <c r="B1380" s="4" t="s">
        <v>8144</v>
      </c>
      <c r="C1380" s="4">
        <v>-0.39200000000000002</v>
      </c>
      <c r="D1380" s="4">
        <v>0.530248168124</v>
      </c>
      <c r="E1380" s="4">
        <v>-1.6040000000000001</v>
      </c>
      <c r="F1380" s="4">
        <v>0.23037584042799999</v>
      </c>
      <c r="G1380" s="4">
        <v>-3.4729999999999999</v>
      </c>
      <c r="H1380" s="4">
        <v>4.6779249494799997E-5</v>
      </c>
      <c r="I1380" s="4">
        <v>-1.212</v>
      </c>
      <c r="J1380" s="4">
        <v>0.47095839069500001</v>
      </c>
      <c r="K1380" s="4">
        <v>-3.081</v>
      </c>
      <c r="L1380" s="4">
        <v>4.73840419394E-4</v>
      </c>
      <c r="M1380" s="4">
        <v>-1.869</v>
      </c>
      <c r="N1380" s="4">
        <v>0.13637343387299999</v>
      </c>
      <c r="O1380" s="4">
        <v>-7.4583924719128503E-3</v>
      </c>
      <c r="P1380" s="4">
        <v>8.2710000000000006E-3</v>
      </c>
      <c r="Q1380" s="4">
        <v>0.83701400000000004</v>
      </c>
    </row>
    <row r="1381" spans="1:17" x14ac:dyDescent="0.15">
      <c r="A1381" s="4" t="s">
        <v>10028</v>
      </c>
      <c r="B1381" s="4" t="s">
        <v>10029</v>
      </c>
      <c r="C1381" s="4">
        <v>-0.309</v>
      </c>
      <c r="D1381" s="4">
        <v>0.114446952055</v>
      </c>
      <c r="E1381" s="4">
        <v>-1.2989999999999999</v>
      </c>
      <c r="F1381" s="4">
        <v>1.4033321767899999E-3</v>
      </c>
      <c r="G1381" s="4">
        <v>-1.653</v>
      </c>
      <c r="H1381" s="4">
        <v>1.6672375114300001E-10</v>
      </c>
      <c r="I1381" s="4">
        <v>-0.99</v>
      </c>
      <c r="J1381" s="4">
        <v>4.2370038058199999E-2</v>
      </c>
      <c r="K1381" s="4">
        <v>-1.345</v>
      </c>
      <c r="L1381" s="4">
        <v>1.5524780049699999E-6</v>
      </c>
      <c r="M1381" s="4">
        <v>-0.35499999999999998</v>
      </c>
      <c r="N1381" s="4">
        <v>0.50779683840599998</v>
      </c>
      <c r="O1381" s="4">
        <v>6.0818464280692599E-3</v>
      </c>
      <c r="P1381" s="4">
        <v>8.2710000000000006E-3</v>
      </c>
      <c r="Q1381" s="4">
        <v>2.2048369999999999</v>
      </c>
    </row>
    <row r="1382" spans="1:17" x14ac:dyDescent="0.15">
      <c r="A1382" s="4" t="s">
        <v>10278</v>
      </c>
      <c r="B1382" s="4" t="s">
        <v>10279</v>
      </c>
      <c r="C1382" s="4">
        <v>-0.32800000000000001</v>
      </c>
      <c r="D1382" s="4">
        <v>2.0393894705600001E-2</v>
      </c>
      <c r="E1382" s="4">
        <v>-1.204</v>
      </c>
      <c r="F1382" s="4">
        <v>6.6534956482900001E-5</v>
      </c>
      <c r="G1382" s="4">
        <v>-2.0339999999999998</v>
      </c>
      <c r="H1382" s="4">
        <v>3.7242785171599998E-22</v>
      </c>
      <c r="I1382" s="4">
        <v>-0.875</v>
      </c>
      <c r="J1382" s="4">
        <v>1.22245563994E-2</v>
      </c>
      <c r="K1382" s="4">
        <v>-1.706</v>
      </c>
      <c r="L1382" s="4">
        <v>1.0100140759E-14</v>
      </c>
      <c r="M1382" s="4">
        <v>-0.83099999999999996</v>
      </c>
      <c r="N1382" s="4">
        <v>1.70728285145E-2</v>
      </c>
      <c r="O1382" s="4">
        <v>8.83642080818315E-3</v>
      </c>
      <c r="P1382" s="4">
        <v>8.267E-3</v>
      </c>
      <c r="Q1382" s="4">
        <v>2.389475</v>
      </c>
    </row>
    <row r="1383" spans="1:17" x14ac:dyDescent="0.15">
      <c r="A1383" s="4" t="s">
        <v>12620</v>
      </c>
      <c r="B1383" s="4" t="s">
        <v>12621</v>
      </c>
      <c r="C1383" s="4">
        <v>-1.2E-2</v>
      </c>
      <c r="D1383" s="4">
        <v>0.98461546144400003</v>
      </c>
      <c r="E1383" s="4">
        <v>-1.964</v>
      </c>
      <c r="F1383" s="4">
        <v>0.106889508125</v>
      </c>
      <c r="G1383" s="4">
        <v>-2.2650000000000001</v>
      </c>
      <c r="H1383" s="4">
        <v>9.923031491640001E-4</v>
      </c>
      <c r="I1383" s="4">
        <v>-1.952</v>
      </c>
      <c r="J1383" s="4">
        <v>0.176899339904</v>
      </c>
      <c r="K1383" s="4">
        <v>-2.2519999999999998</v>
      </c>
      <c r="L1383" s="4">
        <v>2.3085613966499999E-3</v>
      </c>
      <c r="M1383" s="4">
        <v>-0.30099999999999999</v>
      </c>
      <c r="N1383" s="4">
        <v>0.839681350898</v>
      </c>
      <c r="O1383" s="4">
        <v>1.3593745564738399E-2</v>
      </c>
      <c r="P1383" s="4">
        <v>8.267E-3</v>
      </c>
      <c r="Q1383" s="4">
        <v>2.5952039999999998</v>
      </c>
    </row>
    <row r="1384" spans="1:17" x14ac:dyDescent="0.15">
      <c r="A1384" s="4" t="s">
        <v>4426</v>
      </c>
      <c r="B1384" s="4" t="s">
        <v>4427</v>
      </c>
      <c r="C1384" s="4">
        <v>-0.48499999999999999</v>
      </c>
      <c r="D1384" s="4">
        <v>1.15701592279E-3</v>
      </c>
      <c r="E1384" s="4">
        <v>-1.216</v>
      </c>
      <c r="F1384" s="4">
        <v>3.38336787793E-4</v>
      </c>
      <c r="G1384" s="4">
        <v>-2.105</v>
      </c>
      <c r="H1384" s="4">
        <v>2.8131190890700001E-19</v>
      </c>
      <c r="I1384" s="4">
        <v>-0.73199999999999998</v>
      </c>
      <c r="J1384" s="4">
        <v>8.1895531401999996E-2</v>
      </c>
      <c r="K1384" s="4">
        <v>-1.62</v>
      </c>
      <c r="L1384" s="4">
        <v>3.2178751864199997E-11</v>
      </c>
      <c r="M1384" s="4">
        <v>-0.88900000000000001</v>
      </c>
      <c r="N1384" s="4">
        <v>2.09649344903E-2</v>
      </c>
      <c r="O1384" s="4">
        <v>8.5366315581922401E-3</v>
      </c>
      <c r="P1384" s="4">
        <v>8.2629999999999995E-3</v>
      </c>
      <c r="Q1384" s="4">
        <v>2.3724810000000001</v>
      </c>
    </row>
    <row r="1385" spans="1:17" x14ac:dyDescent="0.15">
      <c r="A1385" s="4" t="s">
        <v>7052</v>
      </c>
      <c r="B1385" s="4" t="s">
        <v>7053</v>
      </c>
      <c r="C1385" s="4">
        <v>-0.46100000000000002</v>
      </c>
      <c r="D1385" s="4">
        <v>4.7834857150400002E-4</v>
      </c>
      <c r="E1385" s="4">
        <v>-1.391</v>
      </c>
      <c r="F1385" s="4">
        <v>2.93743642101E-6</v>
      </c>
      <c r="G1385" s="4">
        <v>-2.0640000000000001</v>
      </c>
      <c r="H1385" s="4">
        <v>4.07834155012E-23</v>
      </c>
      <c r="I1385" s="4">
        <v>-0.93</v>
      </c>
      <c r="J1385" s="4">
        <v>6.2697118560300002E-3</v>
      </c>
      <c r="K1385" s="4">
        <v>-1.603</v>
      </c>
      <c r="L1385" s="4">
        <v>1.4908098794499999E-13</v>
      </c>
      <c r="M1385" s="4">
        <v>-0.67200000000000004</v>
      </c>
      <c r="N1385" s="4">
        <v>5.48850292171E-2</v>
      </c>
      <c r="O1385" s="4">
        <v>8.6198562534131606E-3</v>
      </c>
      <c r="P1385" s="4">
        <v>8.2620000000000002E-3</v>
      </c>
      <c r="Q1385" s="4">
        <v>2.377389</v>
      </c>
    </row>
    <row r="1386" spans="1:17" x14ac:dyDescent="0.15">
      <c r="A1386" s="4" t="s">
        <v>12811</v>
      </c>
      <c r="B1386" s="4" t="s">
        <v>12812</v>
      </c>
      <c r="C1386" s="4">
        <v>-1.7000000000000001E-2</v>
      </c>
      <c r="D1386" s="4">
        <v>0.97665108857500005</v>
      </c>
      <c r="E1386" s="4">
        <v>-1.819</v>
      </c>
      <c r="F1386" s="4">
        <v>6.9603196421599997E-2</v>
      </c>
      <c r="G1386" s="4">
        <v>-2.7810000000000001</v>
      </c>
      <c r="H1386" s="4">
        <v>6.8527152423200002E-6</v>
      </c>
      <c r="I1386" s="4">
        <v>-1.802</v>
      </c>
      <c r="J1386" s="4">
        <v>0.128557590704</v>
      </c>
      <c r="K1386" s="4">
        <v>-2.7639999999999998</v>
      </c>
      <c r="L1386" s="4">
        <v>2.6077765383099999E-5</v>
      </c>
      <c r="M1386" s="4">
        <v>-0.96199999999999997</v>
      </c>
      <c r="N1386" s="4">
        <v>0.416575602564</v>
      </c>
      <c r="O1386" s="4">
        <v>1.4582289725261099E-2</v>
      </c>
      <c r="P1386" s="4">
        <v>8.2620000000000002E-3</v>
      </c>
      <c r="Q1386" s="4">
        <v>2.6261109999999999</v>
      </c>
    </row>
    <row r="1387" spans="1:17" x14ac:dyDescent="0.15">
      <c r="A1387" s="4" t="s">
        <v>3980</v>
      </c>
      <c r="B1387" s="4" t="s">
        <v>3981</v>
      </c>
      <c r="C1387" s="4">
        <v>0.63700000000000001</v>
      </c>
      <c r="D1387" s="4">
        <v>4.7141685459300003E-3</v>
      </c>
      <c r="E1387" s="4">
        <v>0.154</v>
      </c>
      <c r="F1387" s="4">
        <v>0.81555888959300005</v>
      </c>
      <c r="G1387" s="4">
        <v>-1.9490000000000001</v>
      </c>
      <c r="H1387" s="4">
        <v>1.02004353823E-7</v>
      </c>
      <c r="I1387" s="4">
        <v>-0.48199999999999998</v>
      </c>
      <c r="J1387" s="4">
        <v>0.53897211835900005</v>
      </c>
      <c r="K1387" s="4">
        <v>-2.5859999999999999</v>
      </c>
      <c r="L1387" s="4">
        <v>1.5251439006900001E-10</v>
      </c>
      <c r="M1387" s="4">
        <v>-2.1030000000000002</v>
      </c>
      <c r="N1387" s="4">
        <v>3.8465222673399999E-4</v>
      </c>
      <c r="O1387" s="4">
        <v>9.4821531960914401E-3</v>
      </c>
      <c r="P1387" s="4">
        <v>8.26E-3</v>
      </c>
      <c r="Q1387" s="4">
        <v>2.4249700000000001</v>
      </c>
    </row>
    <row r="1388" spans="1:17" x14ac:dyDescent="0.15">
      <c r="A1388" s="4" t="s">
        <v>3992</v>
      </c>
      <c r="B1388" s="4" t="s">
        <v>3993</v>
      </c>
      <c r="C1388" s="4">
        <v>-0.41599999999999998</v>
      </c>
      <c r="D1388" s="4">
        <v>9.6798946664999996E-2</v>
      </c>
      <c r="E1388" s="4">
        <v>-0.91</v>
      </c>
      <c r="F1388" s="4">
        <v>0.10110302254799999</v>
      </c>
      <c r="G1388" s="4">
        <v>-2.0760000000000001</v>
      </c>
      <c r="H1388" s="4">
        <v>2.45922059343E-9</v>
      </c>
      <c r="I1388" s="4">
        <v>-0.49399999999999999</v>
      </c>
      <c r="J1388" s="4">
        <v>0.50691639122999999</v>
      </c>
      <c r="K1388" s="4">
        <v>-1.66</v>
      </c>
      <c r="L1388" s="4">
        <v>6.3214480103500004E-6</v>
      </c>
      <c r="M1388" s="4">
        <v>-1.1659999999999999</v>
      </c>
      <c r="N1388" s="4">
        <v>4.6134296452999997E-2</v>
      </c>
      <c r="O1388" s="4">
        <v>9.0594556114614606E-3</v>
      </c>
      <c r="P1388" s="4">
        <v>8.2570000000000005E-3</v>
      </c>
      <c r="Q1388" s="4">
        <v>2.4025020000000001</v>
      </c>
    </row>
    <row r="1389" spans="1:17" x14ac:dyDescent="0.15">
      <c r="A1389" s="4" t="s">
        <v>8787</v>
      </c>
      <c r="B1389" s="4" t="s">
        <v>8788</v>
      </c>
      <c r="C1389" s="4">
        <v>-0.314</v>
      </c>
      <c r="D1389" s="4">
        <v>0.48679480780500001</v>
      </c>
      <c r="E1389" s="4">
        <v>-0.42699999999999999</v>
      </c>
      <c r="F1389" s="4">
        <v>0.66879469154899995</v>
      </c>
      <c r="G1389" s="4">
        <v>-1.8380000000000001</v>
      </c>
      <c r="H1389" s="4">
        <v>8.0449300988099997E-4</v>
      </c>
      <c r="I1389" s="4">
        <v>-0.113</v>
      </c>
      <c r="J1389" s="4">
        <v>0.93815103449199999</v>
      </c>
      <c r="K1389" s="4">
        <v>-1.524</v>
      </c>
      <c r="L1389" s="4">
        <v>8.6611412456900003E-3</v>
      </c>
      <c r="M1389" s="4">
        <v>-1.411</v>
      </c>
      <c r="N1389" s="4">
        <v>0.121788141862</v>
      </c>
      <c r="O1389" s="4">
        <v>4.8471412369313297E-3</v>
      </c>
      <c r="P1389" s="4">
        <v>8.2509999999999997E-3</v>
      </c>
      <c r="Q1389" s="4">
        <v>2.1019450000000002</v>
      </c>
    </row>
    <row r="1390" spans="1:17" x14ac:dyDescent="0.15">
      <c r="A1390" s="4" t="s">
        <v>3978</v>
      </c>
      <c r="B1390" s="4" t="s">
        <v>3979</v>
      </c>
      <c r="C1390" s="4">
        <v>-0.307</v>
      </c>
      <c r="D1390" s="4">
        <v>7.8521119000600006E-2</v>
      </c>
      <c r="E1390" s="4">
        <v>-0.64500000000000002</v>
      </c>
      <c r="F1390" s="4">
        <v>9.0885500601800007E-2</v>
      </c>
      <c r="G1390" s="4">
        <v>-1.986</v>
      </c>
      <c r="H1390" s="4">
        <v>3.3490521093199999E-16</v>
      </c>
      <c r="I1390" s="4">
        <v>-0.33900000000000002</v>
      </c>
      <c r="J1390" s="4">
        <v>0.51696611675299997</v>
      </c>
      <c r="K1390" s="4">
        <v>-1.679</v>
      </c>
      <c r="L1390" s="4">
        <v>8.63929162979E-11</v>
      </c>
      <c r="M1390" s="4">
        <v>-1.341</v>
      </c>
      <c r="N1390" s="4">
        <v>1.0390950289799999E-3</v>
      </c>
      <c r="O1390" s="4">
        <v>8.2335477685951605E-3</v>
      </c>
      <c r="P1390" s="4">
        <v>8.2489999999999994E-3</v>
      </c>
      <c r="Q1390" s="4">
        <v>2.3552569999999999</v>
      </c>
    </row>
    <row r="1391" spans="1:17" x14ac:dyDescent="0.15">
      <c r="A1391" s="4" t="s">
        <v>12843</v>
      </c>
      <c r="B1391" s="4" t="s">
        <v>12844</v>
      </c>
      <c r="C1391" s="4">
        <v>-0.23100000000000001</v>
      </c>
      <c r="D1391" s="4">
        <v>0.327827183282</v>
      </c>
      <c r="E1391" s="4">
        <v>-0.90300000000000002</v>
      </c>
      <c r="F1391" s="4">
        <v>5.9370893382000002E-2</v>
      </c>
      <c r="G1391" s="4">
        <v>-1.762</v>
      </c>
      <c r="H1391" s="4">
        <v>3.3191755204499999E-9</v>
      </c>
      <c r="I1391" s="4">
        <v>-0.67200000000000004</v>
      </c>
      <c r="J1391" s="4">
        <v>0.27003811986300003</v>
      </c>
      <c r="K1391" s="4">
        <v>-1.5309999999999999</v>
      </c>
      <c r="L1391" s="4">
        <v>1.42767472723E-6</v>
      </c>
      <c r="M1391" s="4">
        <v>-0.85899999999999999</v>
      </c>
      <c r="N1391" s="4">
        <v>0.102637376098</v>
      </c>
      <c r="O1391" s="4">
        <v>9.9021016398759404E-3</v>
      </c>
      <c r="P1391" s="4">
        <v>8.2480000000000001E-3</v>
      </c>
      <c r="Q1391" s="4">
        <v>2.4470779999999999</v>
      </c>
    </row>
    <row r="1392" spans="1:17" x14ac:dyDescent="0.15">
      <c r="A1392" s="4" t="s">
        <v>1810</v>
      </c>
      <c r="B1392" s="4" t="s">
        <v>1811</v>
      </c>
      <c r="C1392" s="4">
        <v>-0.14099999999999999</v>
      </c>
      <c r="D1392" s="4">
        <v>0.207566854621</v>
      </c>
      <c r="E1392" s="4">
        <v>-0.746</v>
      </c>
      <c r="F1392" s="4">
        <v>4.0863908478E-4</v>
      </c>
      <c r="G1392" s="4">
        <v>-1.88</v>
      </c>
      <c r="H1392" s="4">
        <v>4.74609745619E-37</v>
      </c>
      <c r="I1392" s="4">
        <v>-0.60499999999999998</v>
      </c>
      <c r="J1392" s="4">
        <v>1.4576639830700001E-2</v>
      </c>
      <c r="K1392" s="4">
        <v>-1.7390000000000001</v>
      </c>
      <c r="L1392" s="4">
        <v>1.58688019937E-28</v>
      </c>
      <c r="M1392" s="4">
        <v>-1.1339999999999999</v>
      </c>
      <c r="N1392" s="4">
        <v>2.60093884068E-6</v>
      </c>
      <c r="O1392" s="4">
        <v>6.61470592468356E-3</v>
      </c>
      <c r="P1392" s="4">
        <v>8.2410000000000001E-3</v>
      </c>
      <c r="Q1392" s="4">
        <v>2.2471559999999999</v>
      </c>
    </row>
    <row r="1393" spans="1:17" x14ac:dyDescent="0.15">
      <c r="A1393" s="4" t="s">
        <v>10476</v>
      </c>
      <c r="B1393" s="4" t="s">
        <v>10477</v>
      </c>
      <c r="C1393" s="4">
        <v>-0.253</v>
      </c>
      <c r="D1393" s="4">
        <v>8.9276104601099998E-2</v>
      </c>
      <c r="E1393" s="4">
        <v>-1.2769999999999999</v>
      </c>
      <c r="F1393" s="4">
        <v>2.29608222952E-5</v>
      </c>
      <c r="G1393" s="4">
        <v>-1.881</v>
      </c>
      <c r="H1393" s="4">
        <v>1.13642758176E-19</v>
      </c>
      <c r="I1393" s="4">
        <v>-1.024</v>
      </c>
      <c r="J1393" s="4">
        <v>2.5293891707799999E-3</v>
      </c>
      <c r="K1393" s="4">
        <v>-1.6279999999999999</v>
      </c>
      <c r="L1393" s="4">
        <v>1.3492888225500001E-13</v>
      </c>
      <c r="M1393" s="4">
        <v>-0.60499999999999998</v>
      </c>
      <c r="N1393" s="4">
        <v>9.6214377099599999E-2</v>
      </c>
      <c r="O1393" s="4">
        <v>8.0165209029733897E-3</v>
      </c>
      <c r="P1393" s="4">
        <v>8.2360000000000003E-3</v>
      </c>
      <c r="Q1393" s="4">
        <v>2.3426909999999999</v>
      </c>
    </row>
    <row r="1394" spans="1:17" x14ac:dyDescent="0.15">
      <c r="A1394" s="4" t="s">
        <v>3695</v>
      </c>
      <c r="B1394" s="4" t="s">
        <v>3696</v>
      </c>
      <c r="C1394" s="4">
        <v>-0.20799999999999999</v>
      </c>
      <c r="D1394" s="4">
        <v>0.32108728141300003</v>
      </c>
      <c r="E1394" s="4">
        <v>0.05</v>
      </c>
      <c r="F1394" s="4">
        <v>0.92511678042199996</v>
      </c>
      <c r="G1394" s="4">
        <v>-1.9950000000000001</v>
      </c>
      <c r="H1394" s="4">
        <v>2.0889246530599999E-13</v>
      </c>
      <c r="I1394" s="4">
        <v>0.25800000000000001</v>
      </c>
      <c r="J1394" s="4">
        <v>0.65595904750300005</v>
      </c>
      <c r="K1394" s="4">
        <v>-1.7869999999999999</v>
      </c>
      <c r="L1394" s="4">
        <v>3.7405348305000004E-9</v>
      </c>
      <c r="M1394" s="4">
        <v>-2.0449999999999999</v>
      </c>
      <c r="N1394" s="4">
        <v>2.7176792929899998E-5</v>
      </c>
      <c r="O1394" s="4">
        <v>6.6166052845871301E-3</v>
      </c>
      <c r="P1394" s="4">
        <v>8.2279999999999992E-3</v>
      </c>
      <c r="Q1394" s="4">
        <v>2.2480669999999998</v>
      </c>
    </row>
    <row r="1395" spans="1:17" x14ac:dyDescent="0.15">
      <c r="A1395" s="4" t="s">
        <v>5595</v>
      </c>
      <c r="B1395" s="4" t="s">
        <v>5596</v>
      </c>
      <c r="C1395" s="4">
        <v>-0.83099999999999996</v>
      </c>
      <c r="D1395" s="4">
        <v>0.22723281446800001</v>
      </c>
      <c r="E1395" s="4">
        <v>-1.736</v>
      </c>
      <c r="F1395" s="4">
        <v>0.27083807147400002</v>
      </c>
      <c r="G1395" s="4">
        <v>-3.7650000000000001</v>
      </c>
      <c r="H1395" s="4">
        <v>1.7086347828999999E-4</v>
      </c>
      <c r="I1395" s="4">
        <v>-0.90500000000000003</v>
      </c>
      <c r="J1395" s="4">
        <v>0.65563600418300005</v>
      </c>
      <c r="K1395" s="4">
        <v>-2.9340000000000002</v>
      </c>
      <c r="L1395" s="4">
        <v>3.98646540674E-3</v>
      </c>
      <c r="M1395" s="4">
        <v>-2.0289999999999999</v>
      </c>
      <c r="N1395" s="4">
        <v>0.172438843181</v>
      </c>
      <c r="O1395" s="4">
        <v>-8.7253066999246603E-3</v>
      </c>
      <c r="P1395" s="4">
        <v>8.2269999999999999E-3</v>
      </c>
      <c r="Q1395" s="4">
        <v>0.75601200000000002</v>
      </c>
    </row>
    <row r="1396" spans="1:17" x14ac:dyDescent="0.15">
      <c r="A1396" s="4" t="s">
        <v>824</v>
      </c>
      <c r="B1396" s="4" t="s">
        <v>825</v>
      </c>
      <c r="C1396" s="4">
        <v>-4.9000000000000002E-2</v>
      </c>
      <c r="D1396" s="4">
        <v>0.806876760119</v>
      </c>
      <c r="E1396" s="4">
        <v>-0.85099999999999998</v>
      </c>
      <c r="F1396" s="4">
        <v>8.3888259299699994E-3</v>
      </c>
      <c r="G1396" s="4">
        <v>-2.02</v>
      </c>
      <c r="H1396" s="4">
        <v>1.27693769218E-20</v>
      </c>
      <c r="I1396" s="4">
        <v>-0.80200000000000005</v>
      </c>
      <c r="J1396" s="4">
        <v>3.2875443224299999E-2</v>
      </c>
      <c r="K1396" s="4">
        <v>-1.97</v>
      </c>
      <c r="L1396" s="4">
        <v>1.2116712847100001E-17</v>
      </c>
      <c r="M1396" s="4">
        <v>-1.169</v>
      </c>
      <c r="N1396" s="4">
        <v>1.0530164288300001E-3</v>
      </c>
      <c r="O1396" s="4">
        <v>8.3524186674081898E-3</v>
      </c>
      <c r="P1396" s="4">
        <v>8.2220000000000001E-3</v>
      </c>
      <c r="Q1396" s="4">
        <v>2.3640629999999998</v>
      </c>
    </row>
    <row r="1397" spans="1:17" x14ac:dyDescent="0.15">
      <c r="A1397" s="4" t="s">
        <v>10718</v>
      </c>
      <c r="B1397" s="4" t="s">
        <v>10719</v>
      </c>
      <c r="C1397" s="4">
        <v>-0.32900000000000001</v>
      </c>
      <c r="D1397" s="4">
        <v>0.60493848976700004</v>
      </c>
      <c r="E1397" s="4">
        <v>-1.7949999999999999</v>
      </c>
      <c r="F1397" s="4">
        <v>0.169182319576</v>
      </c>
      <c r="G1397" s="4">
        <v>-3.2250000000000001</v>
      </c>
      <c r="H1397" s="4">
        <v>9.0985885320499999E-5</v>
      </c>
      <c r="I1397" s="4">
        <v>-1.466</v>
      </c>
      <c r="J1397" s="4">
        <v>0.36612161624799999</v>
      </c>
      <c r="K1397" s="4">
        <v>-2.8959999999999999</v>
      </c>
      <c r="L1397" s="4">
        <v>7.8074429676399998E-4</v>
      </c>
      <c r="M1397" s="4">
        <v>-1.429</v>
      </c>
      <c r="N1397" s="4">
        <v>0.259816295064</v>
      </c>
      <c r="O1397" s="4">
        <v>-7.0265985138006403E-3</v>
      </c>
      <c r="P1397" s="4">
        <v>8.2179999999999996E-3</v>
      </c>
      <c r="Q1397" s="4">
        <v>0.86339200000000005</v>
      </c>
    </row>
    <row r="1398" spans="1:17" x14ac:dyDescent="0.15">
      <c r="A1398" s="4" t="s">
        <v>3796</v>
      </c>
      <c r="B1398" s="4" t="s">
        <v>3797</v>
      </c>
      <c r="C1398" s="4">
        <v>-0.18</v>
      </c>
      <c r="D1398" s="4">
        <v>0.52048375072300002</v>
      </c>
      <c r="E1398" s="4">
        <v>-0.35699999999999998</v>
      </c>
      <c r="F1398" s="4">
        <v>0.54071263969299999</v>
      </c>
      <c r="G1398" s="4">
        <v>-1.806</v>
      </c>
      <c r="H1398" s="4">
        <v>6.9754919142400005E-8</v>
      </c>
      <c r="I1398" s="4">
        <v>-0.17699999999999999</v>
      </c>
      <c r="J1398" s="4">
        <v>0.83174335974000002</v>
      </c>
      <c r="K1398" s="4">
        <v>-1.625</v>
      </c>
      <c r="L1398" s="4">
        <v>8.5102727384300002E-6</v>
      </c>
      <c r="M1398" s="4">
        <v>-1.4490000000000001</v>
      </c>
      <c r="N1398" s="4">
        <v>1.3634872314000001E-2</v>
      </c>
      <c r="O1398" s="4">
        <v>8.3552045709795394E-3</v>
      </c>
      <c r="P1398" s="4">
        <v>8.2179999999999996E-3</v>
      </c>
      <c r="Q1398" s="4">
        <v>2.3644729999999998</v>
      </c>
    </row>
    <row r="1399" spans="1:17" x14ac:dyDescent="0.15">
      <c r="A1399" s="4" t="s">
        <v>3664</v>
      </c>
      <c r="B1399" s="4" t="s">
        <v>3665</v>
      </c>
      <c r="C1399" s="4">
        <v>-0.115</v>
      </c>
      <c r="D1399" s="4">
        <v>0.62989652737599999</v>
      </c>
      <c r="E1399" s="4">
        <v>-0.33700000000000002</v>
      </c>
      <c r="F1399" s="4">
        <v>0.47814182817599998</v>
      </c>
      <c r="G1399" s="4">
        <v>-2.2330000000000001</v>
      </c>
      <c r="H1399" s="4">
        <v>7.9772355344899993E-15</v>
      </c>
      <c r="I1399" s="4">
        <v>-0.222</v>
      </c>
      <c r="J1399" s="4">
        <v>0.73390291629299997</v>
      </c>
      <c r="K1399" s="4">
        <v>-2.1190000000000002</v>
      </c>
      <c r="L1399" s="4">
        <v>7.7687572613000006E-12</v>
      </c>
      <c r="M1399" s="4">
        <v>-1.897</v>
      </c>
      <c r="N1399" s="4">
        <v>1.2251056409999999E-4</v>
      </c>
      <c r="O1399" s="4">
        <v>5.3097141140364904E-3</v>
      </c>
      <c r="P1399" s="4">
        <v>8.2170000000000003E-3</v>
      </c>
      <c r="Q1399" s="4">
        <v>2.1444860000000001</v>
      </c>
    </row>
    <row r="1400" spans="1:17" x14ac:dyDescent="0.15">
      <c r="A1400" s="4" t="s">
        <v>2100</v>
      </c>
      <c r="B1400" s="4" t="s">
        <v>2101</v>
      </c>
      <c r="C1400" s="4">
        <v>-0.97199999999999998</v>
      </c>
      <c r="D1400" s="4">
        <v>8.7577265872100005E-2</v>
      </c>
      <c r="E1400" s="4">
        <v>-0.20300000000000001</v>
      </c>
      <c r="F1400" s="4">
        <v>0.89246763504600002</v>
      </c>
      <c r="G1400" s="4">
        <v>-3.258</v>
      </c>
      <c r="H1400" s="4">
        <v>1.14791414118E-4</v>
      </c>
      <c r="I1400" s="4">
        <v>0.76900000000000002</v>
      </c>
      <c r="J1400" s="4">
        <v>0.61745115184400001</v>
      </c>
      <c r="K1400" s="4">
        <v>-2.286</v>
      </c>
      <c r="L1400" s="4">
        <v>7.28574739631E-3</v>
      </c>
      <c r="M1400" s="4">
        <v>-3.0550000000000002</v>
      </c>
      <c r="N1400" s="4">
        <v>1.6414531744E-2</v>
      </c>
      <c r="O1400" s="4">
        <v>-5.2362345507712803E-3</v>
      </c>
      <c r="P1400" s="4">
        <v>8.2129999999999998E-3</v>
      </c>
      <c r="Q1400" s="4">
        <v>1.00322</v>
      </c>
    </row>
    <row r="1401" spans="1:17" x14ac:dyDescent="0.15">
      <c r="A1401" s="4" t="s">
        <v>3194</v>
      </c>
      <c r="B1401" s="4" t="s">
        <v>3195</v>
      </c>
      <c r="C1401" s="4">
        <v>-0.34399999999999997</v>
      </c>
      <c r="D1401" s="4">
        <v>0.72952507016400003</v>
      </c>
      <c r="E1401" s="4">
        <v>-4.8000000000000001E-2</v>
      </c>
      <c r="F1401" s="4">
        <v>0.98314908107599996</v>
      </c>
      <c r="G1401" s="4">
        <v>-4.4189999999999996</v>
      </c>
      <c r="H1401" s="4">
        <v>4.6666807812600003E-4</v>
      </c>
      <c r="I1401" s="4">
        <v>0.29599999999999999</v>
      </c>
      <c r="J1401" s="4">
        <v>0.91040426479699998</v>
      </c>
      <c r="K1401" s="4">
        <v>-4.0750000000000002</v>
      </c>
      <c r="L1401" s="4">
        <v>1.8939299219999999E-3</v>
      </c>
      <c r="M1401" s="4">
        <v>-4.3710000000000004</v>
      </c>
      <c r="N1401" s="4">
        <v>1.37637888975E-2</v>
      </c>
      <c r="O1401" s="4">
        <v>-1.2435633738021199E-2</v>
      </c>
      <c r="P1401" s="4">
        <v>8.2129999999999998E-3</v>
      </c>
      <c r="Q1401" s="4">
        <v>0.58367999999999998</v>
      </c>
    </row>
    <row r="1402" spans="1:17" x14ac:dyDescent="0.15">
      <c r="A1402" s="4" t="s">
        <v>246</v>
      </c>
      <c r="B1402" s="4" t="s">
        <v>247</v>
      </c>
      <c r="C1402" s="4">
        <v>-1.3380000000000001</v>
      </c>
      <c r="D1402" s="4">
        <v>3.22906328853E-2</v>
      </c>
      <c r="E1402" s="4">
        <v>-0.53</v>
      </c>
      <c r="F1402" s="4">
        <v>0.73445025548499998</v>
      </c>
      <c r="G1402" s="4">
        <v>-3.726</v>
      </c>
      <c r="H1402" s="4">
        <v>1.2626450617900001E-4</v>
      </c>
      <c r="I1402" s="4">
        <v>0.80800000000000005</v>
      </c>
      <c r="J1402" s="4">
        <v>0.63599788155299997</v>
      </c>
      <c r="K1402" s="4">
        <v>-2.3879999999999999</v>
      </c>
      <c r="L1402" s="4">
        <v>1.27321485148E-2</v>
      </c>
      <c r="M1402" s="4">
        <v>-3.1960000000000002</v>
      </c>
      <c r="N1402" s="4">
        <v>2.4044264509100001E-2</v>
      </c>
      <c r="O1402" s="4">
        <v>-7.17705519291135E-3</v>
      </c>
      <c r="P1402" s="4">
        <v>8.2089999999999993E-3</v>
      </c>
      <c r="Q1402" s="4">
        <v>0.85236800000000001</v>
      </c>
    </row>
    <row r="1403" spans="1:17" x14ac:dyDescent="0.15">
      <c r="A1403" s="4" t="s">
        <v>7622</v>
      </c>
      <c r="B1403" s="4" t="s">
        <v>7623</v>
      </c>
      <c r="C1403" s="4">
        <v>-0.98099999999999998</v>
      </c>
      <c r="D1403" s="4">
        <v>0.247686875763</v>
      </c>
      <c r="E1403" s="4">
        <v>-0.93</v>
      </c>
      <c r="F1403" s="4">
        <v>0.65883553278600004</v>
      </c>
      <c r="G1403" s="4">
        <v>-3.891</v>
      </c>
      <c r="H1403" s="4">
        <v>8.9667794802700002E-4</v>
      </c>
      <c r="I1403" s="4">
        <v>5.0999999999999997E-2</v>
      </c>
      <c r="J1403" s="4">
        <v>0.98224065042599995</v>
      </c>
      <c r="K1403" s="4">
        <v>-2.91</v>
      </c>
      <c r="L1403" s="4">
        <v>1.41469496518E-2</v>
      </c>
      <c r="M1403" s="4">
        <v>-2.9609999999999999</v>
      </c>
      <c r="N1403" s="4">
        <v>0.105860575076</v>
      </c>
      <c r="O1403" s="4">
        <v>-1.37873146987288E-3</v>
      </c>
      <c r="P1403" s="4">
        <v>8.2059999999999998E-3</v>
      </c>
      <c r="Q1403" s="4">
        <v>1.404336</v>
      </c>
    </row>
    <row r="1404" spans="1:17" x14ac:dyDescent="0.15">
      <c r="A1404" s="4" t="s">
        <v>11588</v>
      </c>
      <c r="B1404" s="4" t="s">
        <v>11589</v>
      </c>
      <c r="C1404" s="4">
        <v>-0.38800000000000001</v>
      </c>
      <c r="D1404" s="4">
        <v>0.53535629561099995</v>
      </c>
      <c r="E1404" s="4">
        <v>-1.429</v>
      </c>
      <c r="F1404" s="4">
        <v>0.28288770227400001</v>
      </c>
      <c r="G1404" s="4">
        <v>-3.24</v>
      </c>
      <c r="H1404" s="4">
        <v>1.15494049352E-4</v>
      </c>
      <c r="I1404" s="4">
        <v>-1.0409999999999999</v>
      </c>
      <c r="J1404" s="4">
        <v>0.53520893268500003</v>
      </c>
      <c r="K1404" s="4">
        <v>-2.8519999999999999</v>
      </c>
      <c r="L1404" s="4">
        <v>1.09337575636E-3</v>
      </c>
      <c r="M1404" s="4">
        <v>-1.8109999999999999</v>
      </c>
      <c r="N1404" s="4">
        <v>0.15082990034400001</v>
      </c>
      <c r="O1404" s="4">
        <v>-7.4637009431902102E-3</v>
      </c>
      <c r="P1404" s="4">
        <v>8.201E-3</v>
      </c>
      <c r="Q1404" s="4">
        <v>0.83243100000000003</v>
      </c>
    </row>
    <row r="1405" spans="1:17" x14ac:dyDescent="0.15">
      <c r="A1405" s="4" t="s">
        <v>2421</v>
      </c>
      <c r="B1405" s="4" t="s">
        <v>2422</v>
      </c>
      <c r="C1405" s="4">
        <v>-0.49</v>
      </c>
      <c r="D1405" s="4">
        <v>0.46586097345100003</v>
      </c>
      <c r="E1405" s="4">
        <v>2.1999999999999999E-2</v>
      </c>
      <c r="F1405" s="4">
        <v>0.98840650670300001</v>
      </c>
      <c r="G1405" s="4">
        <v>-2.629</v>
      </c>
      <c r="H1405" s="4">
        <v>1.96115710785E-3</v>
      </c>
      <c r="I1405" s="4">
        <v>0.51200000000000001</v>
      </c>
      <c r="J1405" s="4">
        <v>0.77582704030100003</v>
      </c>
      <c r="K1405" s="4">
        <v>-2.1389999999999998</v>
      </c>
      <c r="L1405" s="4">
        <v>1.6314900166600001E-2</v>
      </c>
      <c r="M1405" s="4">
        <v>-2.6509999999999998</v>
      </c>
      <c r="N1405" s="4">
        <v>4.91547531084E-2</v>
      </c>
      <c r="O1405" s="4">
        <v>-4.5445082691965904E-3</v>
      </c>
      <c r="P1405" s="4">
        <v>8.1960000000000002E-3</v>
      </c>
      <c r="Q1405" s="4">
        <v>1.0645210000000001</v>
      </c>
    </row>
    <row r="1406" spans="1:17" x14ac:dyDescent="0.15">
      <c r="A1406" s="4" t="s">
        <v>614</v>
      </c>
      <c r="B1406" s="4" t="s">
        <v>615</v>
      </c>
      <c r="C1406" s="4">
        <v>-0.52500000000000002</v>
      </c>
      <c r="D1406" s="4">
        <v>0.49819689202799999</v>
      </c>
      <c r="E1406" s="4">
        <v>0.45500000000000002</v>
      </c>
      <c r="F1406" s="4">
        <v>0.767888399178</v>
      </c>
      <c r="G1406" s="4">
        <v>-2.5419999999999998</v>
      </c>
      <c r="H1406" s="4">
        <v>6.2093687342900002E-3</v>
      </c>
      <c r="I1406" s="4">
        <v>0.98099999999999998</v>
      </c>
      <c r="J1406" s="4">
        <v>0.585974771881</v>
      </c>
      <c r="K1406" s="4">
        <v>-2.016</v>
      </c>
      <c r="L1406" s="4">
        <v>4.3715805766899998E-2</v>
      </c>
      <c r="M1406" s="4">
        <v>-2.9969999999999999</v>
      </c>
      <c r="N1406" s="4">
        <v>4.7563833024400003E-2</v>
      </c>
      <c r="O1406" s="4">
        <v>-2.6649293162479999E-3</v>
      </c>
      <c r="P1406" s="4">
        <v>8.1939999999999999E-3</v>
      </c>
      <c r="Q1406" s="4">
        <v>1.2563569999999999</v>
      </c>
    </row>
    <row r="1407" spans="1:17" x14ac:dyDescent="0.15">
      <c r="A1407" s="4" t="s">
        <v>6871</v>
      </c>
      <c r="B1407" s="4" t="s">
        <v>6872</v>
      </c>
      <c r="C1407" s="4">
        <v>-0.10299999999999999</v>
      </c>
      <c r="D1407" s="4">
        <v>0.92279777592300005</v>
      </c>
      <c r="E1407" s="4">
        <v>-4.2690000000000001</v>
      </c>
      <c r="F1407" s="4">
        <v>0.21762256012299999</v>
      </c>
      <c r="G1407" s="4">
        <v>-4.5140000000000002</v>
      </c>
      <c r="H1407" s="4">
        <v>5.9846432414000002E-3</v>
      </c>
      <c r="I1407" s="4">
        <v>-4.1660000000000004</v>
      </c>
      <c r="J1407" s="4">
        <v>0.31939335765799998</v>
      </c>
      <c r="K1407" s="4">
        <v>-4.4109999999999996</v>
      </c>
      <c r="L1407" s="4">
        <v>9.4199892827799992E-3</v>
      </c>
      <c r="M1407" s="4">
        <v>-0.245</v>
      </c>
      <c r="N1407" s="4">
        <v>0.44355769306999998</v>
      </c>
      <c r="O1407" s="4">
        <v>1.63979803528722E-3</v>
      </c>
      <c r="P1407" s="4">
        <v>8.1939999999999999E-3</v>
      </c>
      <c r="Q1407" s="4">
        <v>1.7683089999999999</v>
      </c>
    </row>
    <row r="1408" spans="1:17" x14ac:dyDescent="0.15">
      <c r="A1408" s="4" t="s">
        <v>10213</v>
      </c>
      <c r="B1408" s="4" t="s">
        <v>10214</v>
      </c>
      <c r="C1408" s="4">
        <v>-9.6000000000000002E-2</v>
      </c>
      <c r="D1408" s="4">
        <v>0.94466710442699997</v>
      </c>
      <c r="E1408" s="4">
        <v>-2.8769999999999998</v>
      </c>
      <c r="F1408" s="4">
        <v>0.33863820884399998</v>
      </c>
      <c r="G1408" s="4">
        <v>-3.7930000000000001</v>
      </c>
      <c r="H1408" s="4">
        <v>1.7041947350299999E-2</v>
      </c>
      <c r="I1408" s="4">
        <v>-2.78</v>
      </c>
      <c r="J1408" s="4">
        <v>0.45708815111599999</v>
      </c>
      <c r="K1408" s="4">
        <v>-3.6960000000000002</v>
      </c>
      <c r="L1408" s="4">
        <v>2.6547041759299998E-2</v>
      </c>
      <c r="M1408" s="4">
        <v>-0.91600000000000004</v>
      </c>
      <c r="N1408" s="4">
        <v>0.64259418986899997</v>
      </c>
      <c r="O1408" s="4">
        <v>-1.1730444333004099E-3</v>
      </c>
      <c r="P1408" s="4">
        <v>8.1899999999999994E-3</v>
      </c>
      <c r="Q1408" s="4">
        <v>1.4285350000000001</v>
      </c>
    </row>
    <row r="1409" spans="1:17" x14ac:dyDescent="0.15">
      <c r="A1409" s="4" t="s">
        <v>3604</v>
      </c>
      <c r="B1409" s="4" t="s">
        <v>3605</v>
      </c>
      <c r="C1409" s="4">
        <v>-0.51300000000000001</v>
      </c>
      <c r="D1409" s="4">
        <v>1.5557612697899999E-3</v>
      </c>
      <c r="E1409" s="4">
        <v>-0.48099999999999998</v>
      </c>
      <c r="F1409" s="4">
        <v>0.232530854206</v>
      </c>
      <c r="G1409" s="4">
        <v>-1.9690000000000001</v>
      </c>
      <c r="H1409" s="4">
        <v>5.0899553582700001E-15</v>
      </c>
      <c r="I1409" s="4">
        <v>3.2000000000000001E-2</v>
      </c>
      <c r="J1409" s="4">
        <v>0.96314790011600004</v>
      </c>
      <c r="K1409" s="4">
        <v>-1.456</v>
      </c>
      <c r="L1409" s="4">
        <v>3.8062504386200003E-8</v>
      </c>
      <c r="M1409" s="4">
        <v>-1.488</v>
      </c>
      <c r="N1409" s="4">
        <v>3.3732736363799998E-4</v>
      </c>
      <c r="O1409" s="4">
        <v>8.0883001562688205E-3</v>
      </c>
      <c r="P1409" s="4">
        <v>8.1899999999999994E-3</v>
      </c>
      <c r="Q1409" s="4">
        <v>2.3499469999999998</v>
      </c>
    </row>
    <row r="1410" spans="1:17" x14ac:dyDescent="0.15">
      <c r="A1410" s="4" t="s">
        <v>6190</v>
      </c>
      <c r="B1410" s="4" t="s">
        <v>6191</v>
      </c>
      <c r="C1410" s="4">
        <v>-0.30399999999999999</v>
      </c>
      <c r="D1410" s="4">
        <v>0.68444178539599998</v>
      </c>
      <c r="E1410" s="4">
        <v>-1.36</v>
      </c>
      <c r="F1410" s="4">
        <v>0.36600306396799998</v>
      </c>
      <c r="G1410" s="4">
        <v>-2.9689999999999999</v>
      </c>
      <c r="H1410" s="4">
        <v>1.19743789803E-3</v>
      </c>
      <c r="I1410" s="4">
        <v>-1.0569999999999999</v>
      </c>
      <c r="J1410" s="4">
        <v>0.58020617005099995</v>
      </c>
      <c r="K1410" s="4">
        <v>-2.665</v>
      </c>
      <c r="L1410" s="4">
        <v>5.8623609583100004E-3</v>
      </c>
      <c r="M1410" s="4">
        <v>-1.6080000000000001</v>
      </c>
      <c r="N1410" s="4">
        <v>0.28098795923699998</v>
      </c>
      <c r="O1410" s="4">
        <v>-7.7155281426105797E-3</v>
      </c>
      <c r="P1410" s="4">
        <v>8.1890000000000001E-3</v>
      </c>
      <c r="Q1410" s="4">
        <v>0.81515899999999997</v>
      </c>
    </row>
    <row r="1411" spans="1:17" x14ac:dyDescent="0.15">
      <c r="A1411" s="4" t="s">
        <v>1543</v>
      </c>
      <c r="B1411" s="4" t="s">
        <v>1544</v>
      </c>
      <c r="C1411" s="4">
        <v>-0.13200000000000001</v>
      </c>
      <c r="D1411" s="4">
        <v>0.45774817031199999</v>
      </c>
      <c r="E1411" s="4">
        <v>-0.68300000000000005</v>
      </c>
      <c r="F1411" s="4">
        <v>4.3499098708100002E-2</v>
      </c>
      <c r="G1411" s="4">
        <v>-2.1789999999999998</v>
      </c>
      <c r="H1411" s="4">
        <v>3.3859874709900001E-22</v>
      </c>
      <c r="I1411" s="4">
        <v>-0.55100000000000005</v>
      </c>
      <c r="J1411" s="4">
        <v>0.19145823145400001</v>
      </c>
      <c r="K1411" s="4">
        <v>-2.0459999999999998</v>
      </c>
      <c r="L1411" s="4">
        <v>8.9432168170000007E-18</v>
      </c>
      <c r="M1411" s="4">
        <v>-1.496</v>
      </c>
      <c r="N1411" s="4">
        <v>2.7486108882599999E-5</v>
      </c>
      <c r="O1411" s="4">
        <v>5.5723052821041999E-3</v>
      </c>
      <c r="P1411" s="4">
        <v>8.1890000000000001E-3</v>
      </c>
      <c r="Q1411" s="4">
        <v>2.1682890000000001</v>
      </c>
    </row>
    <row r="1412" spans="1:17" x14ac:dyDescent="0.15">
      <c r="A1412" s="4" t="s">
        <v>3105</v>
      </c>
      <c r="B1412" s="4" t="s">
        <v>3106</v>
      </c>
      <c r="C1412" s="4">
        <v>-0.20699999999999999</v>
      </c>
      <c r="D1412" s="4">
        <v>5.3195367860400002E-2</v>
      </c>
      <c r="E1412" s="4">
        <v>-0.745</v>
      </c>
      <c r="F1412" s="4">
        <v>6.4002435734999996E-4</v>
      </c>
      <c r="G1412" s="4">
        <v>-1.929</v>
      </c>
      <c r="H1412" s="4">
        <v>9.5661090318699995E-37</v>
      </c>
      <c r="I1412" s="4">
        <v>-0.53800000000000003</v>
      </c>
      <c r="J1412" s="4">
        <v>4.4454898657600002E-2</v>
      </c>
      <c r="K1412" s="4">
        <v>-1.722</v>
      </c>
      <c r="L1412" s="4">
        <v>1.7676119489999999E-26</v>
      </c>
      <c r="M1412" s="4">
        <v>-1.1839999999999999</v>
      </c>
      <c r="N1412" s="4">
        <v>3.17411098479E-6</v>
      </c>
      <c r="O1412" s="4">
        <v>6.64405637716856E-3</v>
      </c>
      <c r="P1412" s="4">
        <v>8.1880000000000008E-3</v>
      </c>
      <c r="Q1412" s="4">
        <v>2.2524730000000002</v>
      </c>
    </row>
    <row r="1413" spans="1:17" x14ac:dyDescent="0.15">
      <c r="A1413" s="4" t="s">
        <v>11905</v>
      </c>
      <c r="B1413" s="4" t="s">
        <v>11906</v>
      </c>
      <c r="C1413" s="4">
        <v>-0.42799999999999999</v>
      </c>
      <c r="D1413" s="4">
        <v>3.5071523148000001E-2</v>
      </c>
      <c r="E1413" s="4">
        <v>-1.3109999999999999</v>
      </c>
      <c r="F1413" s="4">
        <v>3.2847742983999999E-3</v>
      </c>
      <c r="G1413" s="4">
        <v>-1.776</v>
      </c>
      <c r="H1413" s="4">
        <v>8.53717346778E-10</v>
      </c>
      <c r="I1413" s="4">
        <v>-0.88300000000000001</v>
      </c>
      <c r="J1413" s="4">
        <v>0.106548784699</v>
      </c>
      <c r="K1413" s="4">
        <v>-1.3480000000000001</v>
      </c>
      <c r="L1413" s="4">
        <v>1.07680565377E-5</v>
      </c>
      <c r="M1413" s="4">
        <v>-0.46500000000000002</v>
      </c>
      <c r="N1413" s="4">
        <v>0.38414828926900002</v>
      </c>
      <c r="O1413" s="4">
        <v>9.0570951733170701E-3</v>
      </c>
      <c r="P1413" s="4">
        <v>8.1810000000000008E-3</v>
      </c>
      <c r="Q1413" s="4">
        <v>2.4069739999999999</v>
      </c>
    </row>
    <row r="1414" spans="1:17" x14ac:dyDescent="0.15">
      <c r="A1414" s="4" t="s">
        <v>3322</v>
      </c>
      <c r="B1414" s="4" t="s">
        <v>3323</v>
      </c>
      <c r="C1414" s="4">
        <v>-0.38900000000000001</v>
      </c>
      <c r="D1414" s="4">
        <v>3.2789699619600002E-2</v>
      </c>
      <c r="E1414" s="4">
        <v>-0.54900000000000004</v>
      </c>
      <c r="F1414" s="4">
        <v>0.191357357225</v>
      </c>
      <c r="G1414" s="4">
        <v>-1.9379999999999999</v>
      </c>
      <c r="H1414" s="4">
        <v>9.4913016785200006E-14</v>
      </c>
      <c r="I1414" s="4">
        <v>-0.16</v>
      </c>
      <c r="J1414" s="4">
        <v>0.79951897959200002</v>
      </c>
      <c r="K1414" s="4">
        <v>-1.5489999999999999</v>
      </c>
      <c r="L1414" s="4">
        <v>4.24085421126E-8</v>
      </c>
      <c r="M1414" s="4">
        <v>-1.389</v>
      </c>
      <c r="N1414" s="4">
        <v>2.6994313470600001E-3</v>
      </c>
      <c r="O1414" s="4">
        <v>6.96027282565075E-3</v>
      </c>
      <c r="P1414" s="4">
        <v>8.1810000000000008E-3</v>
      </c>
      <c r="Q1414" s="4">
        <v>2.2757459999999998</v>
      </c>
    </row>
    <row r="1415" spans="1:17" x14ac:dyDescent="0.15">
      <c r="A1415" s="4" t="s">
        <v>11738</v>
      </c>
      <c r="B1415" s="4" t="s">
        <v>11739</v>
      </c>
      <c r="C1415" s="4">
        <v>-0.25700000000000001</v>
      </c>
      <c r="D1415" s="4">
        <v>0.40264588731899997</v>
      </c>
      <c r="E1415" s="4">
        <v>-0.97499999999999998</v>
      </c>
      <c r="F1415" s="4">
        <v>0.12281001872199999</v>
      </c>
      <c r="G1415" s="4">
        <v>-2.16</v>
      </c>
      <c r="H1415" s="4">
        <v>4.8422195316900001E-8</v>
      </c>
      <c r="I1415" s="4">
        <v>-0.71799999999999997</v>
      </c>
      <c r="J1415" s="4">
        <v>0.37614764401900003</v>
      </c>
      <c r="K1415" s="4">
        <v>-1.9039999999999999</v>
      </c>
      <c r="L1415" s="4">
        <v>5.1131236357299998E-6</v>
      </c>
      <c r="M1415" s="4">
        <v>-1.1859999999999999</v>
      </c>
      <c r="N1415" s="4">
        <v>6.6391281601600002E-2</v>
      </c>
      <c r="O1415" s="4">
        <v>3.0148083117139399E-4</v>
      </c>
      <c r="P1415" s="4">
        <v>8.1790000000000005E-3</v>
      </c>
      <c r="Q1415" s="4">
        <v>1.60764</v>
      </c>
    </row>
    <row r="1416" spans="1:17" x14ac:dyDescent="0.15">
      <c r="A1416" s="4" t="s">
        <v>172</v>
      </c>
      <c r="B1416" s="4" t="s">
        <v>173</v>
      </c>
      <c r="C1416" s="4">
        <v>-1.006</v>
      </c>
      <c r="D1416" s="4">
        <v>1.85253429941E-5</v>
      </c>
      <c r="E1416" s="4">
        <v>-0.47899999999999998</v>
      </c>
      <c r="F1416" s="4">
        <v>0.41761405005899999</v>
      </c>
      <c r="G1416" s="4">
        <v>-2.3119999999999998</v>
      </c>
      <c r="H1416" s="4">
        <v>3.1901882723699999E-10</v>
      </c>
      <c r="I1416" s="4">
        <v>0.52700000000000002</v>
      </c>
      <c r="J1416" s="4">
        <v>0.47586748104600002</v>
      </c>
      <c r="K1416" s="4">
        <v>-1.306</v>
      </c>
      <c r="L1416" s="4">
        <v>1.2351516097399999E-3</v>
      </c>
      <c r="M1416" s="4">
        <v>-1.833</v>
      </c>
      <c r="N1416" s="4">
        <v>3.7107568144900001E-3</v>
      </c>
      <c r="O1416" s="4">
        <v>3.9490011598910602E-3</v>
      </c>
      <c r="P1416" s="4">
        <v>8.1759999999999992E-3</v>
      </c>
      <c r="Q1416" s="4">
        <v>2.0207510000000002</v>
      </c>
    </row>
    <row r="1417" spans="1:17" x14ac:dyDescent="0.15">
      <c r="A1417" s="4" t="s">
        <v>3870</v>
      </c>
      <c r="B1417" s="4" t="s">
        <v>3871</v>
      </c>
      <c r="C1417" s="4">
        <v>-9.5000000000000001E-2</v>
      </c>
      <c r="D1417" s="4">
        <v>0.79149319383899996</v>
      </c>
      <c r="E1417" s="4">
        <v>-0.20799999999999999</v>
      </c>
      <c r="F1417" s="4">
        <v>0.76877555152999999</v>
      </c>
      <c r="G1417" s="4">
        <v>-2.13</v>
      </c>
      <c r="H1417" s="4">
        <v>4.3362271479900001E-8</v>
      </c>
      <c r="I1417" s="4">
        <v>-0.114</v>
      </c>
      <c r="J1417" s="4">
        <v>0.90904938194100005</v>
      </c>
      <c r="K1417" s="4">
        <v>-2.036</v>
      </c>
      <c r="L1417" s="4">
        <v>8.8185093921299998E-7</v>
      </c>
      <c r="M1417" s="4">
        <v>-1.9219999999999999</v>
      </c>
      <c r="N1417" s="4">
        <v>2.2960097346400002E-3</v>
      </c>
      <c r="O1417" s="4">
        <v>8.19868471204265E-3</v>
      </c>
      <c r="P1417" s="4">
        <v>8.175E-3</v>
      </c>
      <c r="Q1417" s="4">
        <v>2.3576410000000001</v>
      </c>
    </row>
    <row r="1418" spans="1:17" x14ac:dyDescent="0.15">
      <c r="A1418" s="4" t="s">
        <v>13494</v>
      </c>
      <c r="B1418" s="4" t="s">
        <v>13495</v>
      </c>
      <c r="C1418" s="4">
        <v>-6.6000000000000003E-2</v>
      </c>
      <c r="D1418" s="4">
        <v>0.961049117249</v>
      </c>
      <c r="E1418" s="4">
        <v>-2.524</v>
      </c>
      <c r="F1418" s="4">
        <v>0.44198909177599999</v>
      </c>
      <c r="G1418" s="4">
        <v>-3.2080000000000002</v>
      </c>
      <c r="H1418" s="4">
        <v>4.6177832042800002E-2</v>
      </c>
      <c r="I1418" s="4">
        <v>-2.4569999999999999</v>
      </c>
      <c r="J1418" s="4">
        <v>0.55091073018799996</v>
      </c>
      <c r="K1418" s="4">
        <v>-3.141</v>
      </c>
      <c r="L1418" s="4">
        <v>6.5543199548400002E-2</v>
      </c>
      <c r="M1418" s="4">
        <v>-0.68400000000000005</v>
      </c>
      <c r="N1418" s="4">
        <v>0.72337701990600001</v>
      </c>
      <c r="O1418" s="4">
        <v>-2.45063385771807E-3</v>
      </c>
      <c r="P1418" s="4">
        <v>8.1720000000000004E-3</v>
      </c>
      <c r="Q1418" s="4">
        <v>1.2794479999999999</v>
      </c>
    </row>
    <row r="1419" spans="1:17" x14ac:dyDescent="0.15">
      <c r="A1419" s="4" t="s">
        <v>5379</v>
      </c>
      <c r="B1419" s="4" t="s">
        <v>5380</v>
      </c>
      <c r="C1419" s="4">
        <v>-0.88500000000000001</v>
      </c>
      <c r="D1419" s="4">
        <v>0.11720153697000001</v>
      </c>
      <c r="E1419" s="4">
        <v>-1.923</v>
      </c>
      <c r="F1419" s="4">
        <v>0.150413031532</v>
      </c>
      <c r="G1419" s="4">
        <v>-3.4319999999999999</v>
      </c>
      <c r="H1419" s="4">
        <v>5.08008986337E-5</v>
      </c>
      <c r="I1419" s="4">
        <v>-1.0389999999999999</v>
      </c>
      <c r="J1419" s="4">
        <v>0.53501075099700002</v>
      </c>
      <c r="K1419" s="4">
        <v>-2.548</v>
      </c>
      <c r="L1419" s="4">
        <v>2.8536459016799999E-3</v>
      </c>
      <c r="M1419" s="4">
        <v>-1.5089999999999999</v>
      </c>
      <c r="N1419" s="4">
        <v>0.239310159483</v>
      </c>
      <c r="O1419" s="4">
        <v>-7.46743983994931E-3</v>
      </c>
      <c r="P1419" s="4">
        <v>8.1709999999999994E-3</v>
      </c>
      <c r="Q1419" s="4">
        <v>0.83035700000000001</v>
      </c>
    </row>
    <row r="1420" spans="1:17" x14ac:dyDescent="0.15">
      <c r="A1420" s="4" t="s">
        <v>12580</v>
      </c>
      <c r="B1420" s="4" t="s">
        <v>12581</v>
      </c>
      <c r="C1420" s="4">
        <v>-0.23100000000000001</v>
      </c>
      <c r="D1420" s="4">
        <v>0.230226838371</v>
      </c>
      <c r="E1420" s="4">
        <v>-1.339</v>
      </c>
      <c r="F1420" s="4">
        <v>4.2316131861500002E-4</v>
      </c>
      <c r="G1420" s="4">
        <v>-1.952</v>
      </c>
      <c r="H1420" s="4">
        <v>2.4203496513000001E-14</v>
      </c>
      <c r="I1420" s="4">
        <v>-1.1080000000000001</v>
      </c>
      <c r="J1420" s="4">
        <v>1.0322888361099999E-2</v>
      </c>
      <c r="K1420" s="4">
        <v>-1.7210000000000001</v>
      </c>
      <c r="L1420" s="4">
        <v>1.7214001982799999E-10</v>
      </c>
      <c r="M1420" s="4">
        <v>-0.61299999999999999</v>
      </c>
      <c r="N1420" s="4">
        <v>0.16528399093599999</v>
      </c>
      <c r="O1420" s="4">
        <v>8.4752274228936907E-3</v>
      </c>
      <c r="P1420" s="4">
        <v>8.1679999999999999E-3</v>
      </c>
      <c r="Q1420" s="4">
        <v>2.3746520000000002</v>
      </c>
    </row>
    <row r="1421" spans="1:17" x14ac:dyDescent="0.15">
      <c r="A1421" s="4" t="s">
        <v>12807</v>
      </c>
      <c r="B1421" s="4" t="s">
        <v>12808</v>
      </c>
      <c r="C1421" s="4">
        <v>-0.28999999999999998</v>
      </c>
      <c r="D1421" s="4">
        <v>0.146361315213</v>
      </c>
      <c r="E1421" s="4">
        <v>-0.70299999999999996</v>
      </c>
      <c r="F1421" s="4">
        <v>0.102317978819</v>
      </c>
      <c r="G1421" s="4">
        <v>-1.4830000000000001</v>
      </c>
      <c r="H1421" s="4">
        <v>1.3251178271499999E-8</v>
      </c>
      <c r="I1421" s="4">
        <v>-0.41199999999999998</v>
      </c>
      <c r="J1421" s="4">
        <v>0.47604079065799998</v>
      </c>
      <c r="K1421" s="4">
        <v>-1.1919999999999999</v>
      </c>
      <c r="L1421" s="4">
        <v>2.06083073495E-5</v>
      </c>
      <c r="M1421" s="4">
        <v>-0.78</v>
      </c>
      <c r="N1421" s="4">
        <v>9.6930851598099999E-2</v>
      </c>
      <c r="O1421" s="4">
        <v>8.9595383744794106E-3</v>
      </c>
      <c r="P1421" s="4">
        <v>8.1679999999999999E-3</v>
      </c>
      <c r="Q1421" s="4">
        <v>2.4023759999999998</v>
      </c>
    </row>
    <row r="1422" spans="1:17" x14ac:dyDescent="0.15">
      <c r="A1422" s="4" t="s">
        <v>1565</v>
      </c>
      <c r="B1422" s="4" t="s">
        <v>1566</v>
      </c>
      <c r="C1422" s="4">
        <v>-0.83</v>
      </c>
      <c r="D1422" s="4">
        <v>0.18570314272300001</v>
      </c>
      <c r="E1422" s="4">
        <v>-0.26400000000000001</v>
      </c>
      <c r="F1422" s="4">
        <v>0.86731011864800001</v>
      </c>
      <c r="G1422" s="4">
        <v>-3.456</v>
      </c>
      <c r="H1422" s="4">
        <v>1.40218875224E-4</v>
      </c>
      <c r="I1422" s="4">
        <v>0.56599999999999995</v>
      </c>
      <c r="J1422" s="4">
        <v>0.74754943384799999</v>
      </c>
      <c r="K1422" s="4">
        <v>-2.6269999999999998</v>
      </c>
      <c r="L1422" s="4">
        <v>4.40837947118E-3</v>
      </c>
      <c r="M1422" s="4">
        <v>-3.1920000000000002</v>
      </c>
      <c r="N1422" s="4">
        <v>1.8535508288300001E-2</v>
      </c>
      <c r="O1422" s="4">
        <v>-5.1196748478705796E-3</v>
      </c>
      <c r="P1422" s="4">
        <v>8.1670000000000006E-3</v>
      </c>
      <c r="Q1422" s="4">
        <v>1.0108509999999999</v>
      </c>
    </row>
    <row r="1423" spans="1:17" x14ac:dyDescent="0.15">
      <c r="A1423" s="4" t="s">
        <v>11816</v>
      </c>
      <c r="B1423" s="4" t="s">
        <v>11817</v>
      </c>
      <c r="C1423" s="4">
        <v>-0.54900000000000004</v>
      </c>
      <c r="D1423" s="4">
        <v>1.09931833526E-2</v>
      </c>
      <c r="E1423" s="4">
        <v>-1.169</v>
      </c>
      <c r="F1423" s="4">
        <v>1.9548125913400001E-2</v>
      </c>
      <c r="G1423" s="4">
        <v>-2.1230000000000002</v>
      </c>
      <c r="H1423" s="4">
        <v>3.8012314021499999E-11</v>
      </c>
      <c r="I1423" s="4">
        <v>-0.621</v>
      </c>
      <c r="J1423" s="4">
        <v>0.37042361127000001</v>
      </c>
      <c r="K1423" s="4">
        <v>-1.575</v>
      </c>
      <c r="L1423" s="4">
        <v>6.46877742268E-6</v>
      </c>
      <c r="M1423" s="4">
        <v>-0.95399999999999996</v>
      </c>
      <c r="N1423" s="4">
        <v>0.116981110662</v>
      </c>
      <c r="O1423" s="4">
        <v>1.02955952125003E-2</v>
      </c>
      <c r="P1423" s="4">
        <v>8.1670000000000006E-3</v>
      </c>
      <c r="Q1423" s="4">
        <v>2.47098</v>
      </c>
    </row>
    <row r="1424" spans="1:17" x14ac:dyDescent="0.15">
      <c r="A1424" s="4" t="s">
        <v>3402</v>
      </c>
      <c r="B1424" s="4" t="s">
        <v>3403</v>
      </c>
      <c r="C1424" s="4">
        <v>-0.17699999999999999</v>
      </c>
      <c r="D1424" s="4">
        <v>0.23831947099100001</v>
      </c>
      <c r="E1424" s="4">
        <v>-0.79700000000000004</v>
      </c>
      <c r="F1424" s="4">
        <v>6.2216893251499997E-3</v>
      </c>
      <c r="G1424" s="4">
        <v>-1.871</v>
      </c>
      <c r="H1424" s="4">
        <v>1.80569172718E-21</v>
      </c>
      <c r="I1424" s="4">
        <v>-0.621</v>
      </c>
      <c r="J1424" s="4">
        <v>8.3028619473900001E-2</v>
      </c>
      <c r="K1424" s="4">
        <v>-1.6950000000000001</v>
      </c>
      <c r="L1424" s="4">
        <v>5.5247809572999995E-16</v>
      </c>
      <c r="M1424" s="4">
        <v>-1.0740000000000001</v>
      </c>
      <c r="N1424" s="4">
        <v>9.8992034936500007E-4</v>
      </c>
      <c r="O1424" s="4">
        <v>7.7246143619012098E-3</v>
      </c>
      <c r="P1424" s="4">
        <v>8.1670000000000006E-3</v>
      </c>
      <c r="Q1424" s="4">
        <v>2.3283640000000001</v>
      </c>
    </row>
    <row r="1425" spans="1:17" x14ac:dyDescent="0.15">
      <c r="A1425" s="4" t="s">
        <v>7676</v>
      </c>
      <c r="B1425" s="4" t="s">
        <v>7677</v>
      </c>
      <c r="C1425" s="4">
        <v>-0.55900000000000005</v>
      </c>
      <c r="D1425" s="4">
        <v>0.30306696901699998</v>
      </c>
      <c r="E1425" s="4">
        <v>-1.4430000000000001</v>
      </c>
      <c r="F1425" s="4">
        <v>0.23434352870200001</v>
      </c>
      <c r="G1425" s="4">
        <v>-3.09</v>
      </c>
      <c r="H1425" s="4">
        <v>5.2773061601599999E-5</v>
      </c>
      <c r="I1425" s="4">
        <v>-0.88300000000000001</v>
      </c>
      <c r="J1425" s="4">
        <v>0.56712083775</v>
      </c>
      <c r="K1425" s="4">
        <v>-2.5310000000000001</v>
      </c>
      <c r="L1425" s="4">
        <v>1.30591520988E-3</v>
      </c>
      <c r="M1425" s="4">
        <v>-1.647</v>
      </c>
      <c r="N1425" s="4">
        <v>0.15731727286899999</v>
      </c>
      <c r="O1425" s="4">
        <v>-6.1713587411708001E-3</v>
      </c>
      <c r="P1425" s="4">
        <v>8.1639999999999994E-3</v>
      </c>
      <c r="Q1425" s="4">
        <v>0.92351499999999997</v>
      </c>
    </row>
    <row r="1426" spans="1:17" x14ac:dyDescent="0.15">
      <c r="A1426" s="4" t="s">
        <v>1449</v>
      </c>
      <c r="B1426" s="4" t="s">
        <v>1450</v>
      </c>
      <c r="C1426" s="4">
        <v>0.49</v>
      </c>
      <c r="D1426" s="4">
        <v>2.4725726686E-2</v>
      </c>
      <c r="E1426" s="4">
        <v>-0.28999999999999998</v>
      </c>
      <c r="F1426" s="4">
        <v>0.64264967401399997</v>
      </c>
      <c r="G1426" s="4">
        <v>-1.6870000000000001</v>
      </c>
      <c r="H1426" s="4">
        <v>7.4300585422700004E-7</v>
      </c>
      <c r="I1426" s="4">
        <v>-0.77900000000000003</v>
      </c>
      <c r="J1426" s="4">
        <v>0.24858678831299999</v>
      </c>
      <c r="K1426" s="4">
        <v>-2.1760000000000002</v>
      </c>
      <c r="L1426" s="4">
        <v>3.6051226251E-9</v>
      </c>
      <c r="M1426" s="4">
        <v>-1.397</v>
      </c>
      <c r="N1426" s="4">
        <v>2.9168442725799999E-2</v>
      </c>
      <c r="O1426" s="4">
        <v>8.4501755554130809E-3</v>
      </c>
      <c r="P1426" s="4">
        <v>8.1620000000000009E-3</v>
      </c>
      <c r="Q1426" s="4">
        <v>2.3735400000000002</v>
      </c>
    </row>
    <row r="1427" spans="1:17" x14ac:dyDescent="0.15">
      <c r="A1427" s="4" t="s">
        <v>6901</v>
      </c>
      <c r="B1427" s="4" t="s">
        <v>6902</v>
      </c>
      <c r="C1427" s="4">
        <v>-0.39200000000000002</v>
      </c>
      <c r="D1427" s="4">
        <v>0.483184930698</v>
      </c>
      <c r="E1427" s="4">
        <v>-1.47</v>
      </c>
      <c r="F1427" s="4">
        <v>0.21841194350500001</v>
      </c>
      <c r="G1427" s="4">
        <v>-3.234</v>
      </c>
      <c r="H1427" s="4">
        <v>2.08649889898E-5</v>
      </c>
      <c r="I1427" s="4">
        <v>-1.0780000000000001</v>
      </c>
      <c r="J1427" s="4">
        <v>0.47397550686399997</v>
      </c>
      <c r="K1427" s="4">
        <v>-2.8420000000000001</v>
      </c>
      <c r="L1427" s="4">
        <v>3.1557636499100002E-4</v>
      </c>
      <c r="M1427" s="4">
        <v>-1.764</v>
      </c>
      <c r="N1427" s="4">
        <v>0.121173421325</v>
      </c>
      <c r="O1427" s="4">
        <v>-5.8592472904443098E-3</v>
      </c>
      <c r="P1427" s="4">
        <v>8.1600000000000006E-3</v>
      </c>
      <c r="Q1427" s="4">
        <v>0.94806199999999996</v>
      </c>
    </row>
    <row r="1428" spans="1:17" x14ac:dyDescent="0.15">
      <c r="A1428" s="4" t="s">
        <v>796</v>
      </c>
      <c r="B1428" s="4" t="s">
        <v>797</v>
      </c>
      <c r="C1428" s="4">
        <v>-0.56799999999999995</v>
      </c>
      <c r="D1428" s="4">
        <v>0.31139145937399998</v>
      </c>
      <c r="E1428" s="4">
        <v>0.17499999999999999</v>
      </c>
      <c r="F1428" s="4">
        <v>0.89764724350799996</v>
      </c>
      <c r="G1428" s="4">
        <v>-2.95</v>
      </c>
      <c r="H1428" s="4">
        <v>1.32716204039E-4</v>
      </c>
      <c r="I1428" s="4">
        <v>0.74299999999999999</v>
      </c>
      <c r="J1428" s="4">
        <v>0.60539434192599995</v>
      </c>
      <c r="K1428" s="4">
        <v>-2.383</v>
      </c>
      <c r="L1428" s="4">
        <v>2.8212970000999998E-3</v>
      </c>
      <c r="M1428" s="4">
        <v>-3.125</v>
      </c>
      <c r="N1428" s="4">
        <v>8.4850281691399992E-3</v>
      </c>
      <c r="O1428" s="4">
        <v>-4.0543982799019201E-3</v>
      </c>
      <c r="P1428" s="4">
        <v>8.1589999999999996E-3</v>
      </c>
      <c r="Q1428" s="4">
        <v>1.109613</v>
      </c>
    </row>
    <row r="1429" spans="1:17" x14ac:dyDescent="0.15">
      <c r="A1429" s="4" t="s">
        <v>478</v>
      </c>
      <c r="B1429" s="4" t="s">
        <v>479</v>
      </c>
      <c r="C1429" s="4">
        <v>-0.59299999999999997</v>
      </c>
      <c r="D1429" s="4">
        <v>0.321607741379</v>
      </c>
      <c r="E1429" s="4">
        <v>5.2999999999999999E-2</v>
      </c>
      <c r="F1429" s="4">
        <v>0.97264271445399997</v>
      </c>
      <c r="G1429" s="4">
        <v>-3.3530000000000002</v>
      </c>
      <c r="H1429" s="4">
        <v>6.0619264112500001E-5</v>
      </c>
      <c r="I1429" s="4">
        <v>0.64500000000000002</v>
      </c>
      <c r="J1429" s="4">
        <v>0.67698543464799998</v>
      </c>
      <c r="K1429" s="4">
        <v>-2.76</v>
      </c>
      <c r="L1429" s="4">
        <v>1.3678637844399999E-3</v>
      </c>
      <c r="M1429" s="4">
        <v>-3.4060000000000001</v>
      </c>
      <c r="N1429" s="4">
        <v>6.6324970689299999E-3</v>
      </c>
      <c r="O1429" s="4">
        <v>-5.0064090757544998E-3</v>
      </c>
      <c r="P1429" s="4">
        <v>8.1580000000000003E-3</v>
      </c>
      <c r="Q1429" s="4">
        <v>1.020378</v>
      </c>
    </row>
    <row r="1430" spans="1:17" x14ac:dyDescent="0.15">
      <c r="A1430" s="4" t="s">
        <v>594</v>
      </c>
      <c r="B1430" s="4" t="s">
        <v>595</v>
      </c>
      <c r="C1430" s="4">
        <v>-0.371</v>
      </c>
      <c r="D1430" s="4">
        <v>1.1663790905399999E-3</v>
      </c>
      <c r="E1430" s="4">
        <v>-0.89800000000000002</v>
      </c>
      <c r="F1430" s="4">
        <v>4.3812133792599998E-4</v>
      </c>
      <c r="G1430" s="4">
        <v>-2.0110000000000001</v>
      </c>
      <c r="H1430" s="4">
        <v>2.4395156210800001E-29</v>
      </c>
      <c r="I1430" s="4">
        <v>-0.52700000000000002</v>
      </c>
      <c r="J1430" s="4">
        <v>0.106048132149</v>
      </c>
      <c r="K1430" s="4">
        <v>-1.64</v>
      </c>
      <c r="L1430" s="4">
        <v>2.4384594789599999E-18</v>
      </c>
      <c r="M1430" s="4">
        <v>-1.113</v>
      </c>
      <c r="N1430" s="4">
        <v>1.5084965566300001E-4</v>
      </c>
      <c r="O1430" s="4">
        <v>6.7661065592177902E-3</v>
      </c>
      <c r="P1430" s="4">
        <v>8.1530000000000005E-3</v>
      </c>
      <c r="Q1430" s="4">
        <v>2.2635000000000001</v>
      </c>
    </row>
    <row r="1431" spans="1:17" x14ac:dyDescent="0.15">
      <c r="A1431" s="4" t="s">
        <v>528</v>
      </c>
      <c r="B1431" s="4" t="s">
        <v>529</v>
      </c>
      <c r="C1431" s="4">
        <v>-3.5999999999999997E-2</v>
      </c>
      <c r="D1431" s="4">
        <v>0.90593297159800001</v>
      </c>
      <c r="E1431" s="4">
        <v>-0.40799999999999997</v>
      </c>
      <c r="F1431" s="4">
        <v>0.41374277704899998</v>
      </c>
      <c r="G1431" s="4">
        <v>-2.1360000000000001</v>
      </c>
      <c r="H1431" s="4">
        <v>1.8694686037600001E-12</v>
      </c>
      <c r="I1431" s="4">
        <v>-0.373</v>
      </c>
      <c r="J1431" s="4">
        <v>0.56430454469000002</v>
      </c>
      <c r="K1431" s="4">
        <v>-2.1</v>
      </c>
      <c r="L1431" s="4">
        <v>8.3456877841199995E-11</v>
      </c>
      <c r="M1431" s="4">
        <v>-1.7270000000000001</v>
      </c>
      <c r="N1431" s="4">
        <v>5.8857924570100001E-4</v>
      </c>
      <c r="O1431" s="4">
        <v>8.4909015816244E-3</v>
      </c>
      <c r="P1431" s="4">
        <v>8.1480000000000007E-3</v>
      </c>
      <c r="Q1431" s="4">
        <v>2.3767999999999998</v>
      </c>
    </row>
    <row r="1432" spans="1:17" x14ac:dyDescent="0.15">
      <c r="A1432" s="4" t="s">
        <v>2050</v>
      </c>
      <c r="B1432" s="4" t="s">
        <v>2051</v>
      </c>
      <c r="C1432" s="4">
        <v>-0.17100000000000001</v>
      </c>
      <c r="D1432" s="4">
        <v>0.39952598460299998</v>
      </c>
      <c r="E1432" s="4">
        <v>-1.0069999999999999</v>
      </c>
      <c r="F1432" s="4">
        <v>9.4268265602899994E-3</v>
      </c>
      <c r="G1432" s="4">
        <v>-2.0099999999999998</v>
      </c>
      <c r="H1432" s="4">
        <v>5.8955040642099997E-15</v>
      </c>
      <c r="I1432" s="4">
        <v>-0.83599999999999997</v>
      </c>
      <c r="J1432" s="4">
        <v>7.3325375538000004E-2</v>
      </c>
      <c r="K1432" s="4">
        <v>-1.839</v>
      </c>
      <c r="L1432" s="4">
        <v>1.3315608481899999E-11</v>
      </c>
      <c r="M1432" s="4">
        <v>-1.0029999999999999</v>
      </c>
      <c r="N1432" s="4">
        <v>1.7809978651100001E-2</v>
      </c>
      <c r="O1432" s="4">
        <v>9.5473463103361404E-3</v>
      </c>
      <c r="P1432" s="4">
        <v>8.1449999999999995E-3</v>
      </c>
      <c r="Q1432" s="4">
        <v>2.435292</v>
      </c>
    </row>
    <row r="1433" spans="1:17" x14ac:dyDescent="0.15">
      <c r="A1433" s="4" t="s">
        <v>12334</v>
      </c>
      <c r="B1433" s="4" t="s">
        <v>12335</v>
      </c>
      <c r="C1433" s="4">
        <v>-0.52800000000000002</v>
      </c>
      <c r="D1433" s="4">
        <v>2.1176248190599999E-2</v>
      </c>
      <c r="E1433" s="4">
        <v>-1.6639999999999999</v>
      </c>
      <c r="F1433" s="4">
        <v>1.9553548378300001E-3</v>
      </c>
      <c r="G1433" s="4">
        <v>-1.79</v>
      </c>
      <c r="H1433" s="4">
        <v>5.41696816637E-8</v>
      </c>
      <c r="I1433" s="4">
        <v>-1.135</v>
      </c>
      <c r="J1433" s="4">
        <v>9.12612246716E-2</v>
      </c>
      <c r="K1433" s="4">
        <v>-1.262</v>
      </c>
      <c r="L1433" s="4">
        <v>4.2251408601600001E-4</v>
      </c>
      <c r="M1433" s="4">
        <v>-0.127</v>
      </c>
      <c r="N1433" s="4">
        <v>0.87392625093499998</v>
      </c>
      <c r="O1433" s="4">
        <v>1.0728272873281999E-2</v>
      </c>
      <c r="P1433" s="4">
        <v>8.1440000000000002E-3</v>
      </c>
      <c r="Q1433" s="4">
        <v>2.492283</v>
      </c>
    </row>
    <row r="1434" spans="1:17" x14ac:dyDescent="0.15">
      <c r="A1434" s="4" t="s">
        <v>4712</v>
      </c>
      <c r="B1434" s="4" t="s">
        <v>4713</v>
      </c>
      <c r="C1434" s="4">
        <v>-0.45300000000000001</v>
      </c>
      <c r="D1434" s="4">
        <v>8.0882727869099996E-5</v>
      </c>
      <c r="E1434" s="4">
        <v>-1.048</v>
      </c>
      <c r="F1434" s="4">
        <v>6.5073263732400006E-5</v>
      </c>
      <c r="G1434" s="4">
        <v>-1.9279999999999999</v>
      </c>
      <c r="H1434" s="4">
        <v>6.6133695690799999E-26</v>
      </c>
      <c r="I1434" s="4">
        <v>-0.59499999999999997</v>
      </c>
      <c r="J1434" s="4">
        <v>7.0927242811300001E-2</v>
      </c>
      <c r="K1434" s="4">
        <v>-1.4750000000000001</v>
      </c>
      <c r="L1434" s="4">
        <v>1.35731969933E-14</v>
      </c>
      <c r="M1434" s="4">
        <v>-0.88</v>
      </c>
      <c r="N1434" s="4">
        <v>4.0093437704000002E-3</v>
      </c>
      <c r="O1434" s="4">
        <v>7.4925837968539402E-3</v>
      </c>
      <c r="P1434" s="4">
        <v>8.1429999999999992E-3</v>
      </c>
      <c r="Q1434" s="4">
        <v>2.3146200000000001</v>
      </c>
    </row>
    <row r="1435" spans="1:17" x14ac:dyDescent="0.15">
      <c r="A1435" s="4" t="s">
        <v>3392</v>
      </c>
      <c r="B1435" s="4" t="s">
        <v>3393</v>
      </c>
      <c r="C1435" s="4">
        <v>-0.23499999999999999</v>
      </c>
      <c r="D1435" s="4">
        <v>0.119151435236</v>
      </c>
      <c r="E1435" s="4">
        <v>-0.89700000000000002</v>
      </c>
      <c r="F1435" s="4">
        <v>3.43213937261E-3</v>
      </c>
      <c r="G1435" s="4">
        <v>-1.9259999999999999</v>
      </c>
      <c r="H1435" s="4">
        <v>1.07738359071E-20</v>
      </c>
      <c r="I1435" s="4">
        <v>-0.66300000000000003</v>
      </c>
      <c r="J1435" s="4">
        <v>8.0437671979200001E-2</v>
      </c>
      <c r="K1435" s="4">
        <v>-1.6919999999999999</v>
      </c>
      <c r="L1435" s="4">
        <v>1.49613809918E-14</v>
      </c>
      <c r="M1435" s="4">
        <v>-1.0289999999999999</v>
      </c>
      <c r="N1435" s="4">
        <v>3.6144569041600002E-3</v>
      </c>
      <c r="O1435" s="4">
        <v>8.6536445035384092E-3</v>
      </c>
      <c r="P1435" s="4">
        <v>8.1419999999999999E-3</v>
      </c>
      <c r="Q1435" s="4">
        <v>2.3866480000000001</v>
      </c>
    </row>
    <row r="1436" spans="1:17" x14ac:dyDescent="0.15">
      <c r="A1436" s="4" t="s">
        <v>3308</v>
      </c>
      <c r="B1436" s="4" t="s">
        <v>3309</v>
      </c>
      <c r="C1436" s="4">
        <v>-2E-3</v>
      </c>
      <c r="D1436" s="4">
        <v>0.99509039935999999</v>
      </c>
      <c r="E1436" s="4">
        <v>-0.09</v>
      </c>
      <c r="F1436" s="4">
        <v>0.86218512691799998</v>
      </c>
      <c r="G1436" s="4">
        <v>-1.85</v>
      </c>
      <c r="H1436" s="4">
        <v>9.6952467561599999E-12</v>
      </c>
      <c r="I1436" s="4">
        <v>-8.8999999999999996E-2</v>
      </c>
      <c r="J1436" s="4">
        <v>0.89784744325200005</v>
      </c>
      <c r="K1436" s="4">
        <v>-1.8480000000000001</v>
      </c>
      <c r="L1436" s="4">
        <v>2.8362582266300001E-10</v>
      </c>
      <c r="M1436" s="4">
        <v>-1.76</v>
      </c>
      <c r="N1436" s="4">
        <v>9.7119960951800002E-5</v>
      </c>
      <c r="O1436" s="4">
        <v>9.1385943667602297E-3</v>
      </c>
      <c r="P1436" s="4">
        <v>8.1399999999999997E-3</v>
      </c>
      <c r="Q1436" s="4">
        <v>2.4139240000000002</v>
      </c>
    </row>
    <row r="1437" spans="1:17" x14ac:dyDescent="0.15">
      <c r="A1437" s="4" t="s">
        <v>4978</v>
      </c>
      <c r="B1437" s="4" t="s">
        <v>4979</v>
      </c>
      <c r="C1437" s="4">
        <v>-0.39300000000000002</v>
      </c>
      <c r="D1437" s="4">
        <v>0.68057003649400005</v>
      </c>
      <c r="E1437" s="4">
        <v>-1.2669999999999999</v>
      </c>
      <c r="F1437" s="4">
        <v>0.51726081811699998</v>
      </c>
      <c r="G1437" s="4">
        <v>-3.1560000000000001</v>
      </c>
      <c r="H1437" s="4">
        <v>7.0567627799700003E-3</v>
      </c>
      <c r="I1437" s="4">
        <v>-0.874</v>
      </c>
      <c r="J1437" s="4">
        <v>0.73510646254300005</v>
      </c>
      <c r="K1437" s="4">
        <v>-2.7629999999999999</v>
      </c>
      <c r="L1437" s="4">
        <v>2.48006276793E-2</v>
      </c>
      <c r="M1437" s="4">
        <v>-1.889</v>
      </c>
      <c r="N1437" s="4">
        <v>0.29678991652699999</v>
      </c>
      <c r="O1437" s="4">
        <v>-4.5145675184359102E-3</v>
      </c>
      <c r="P1437" s="4">
        <v>8.1250000000000003E-3</v>
      </c>
      <c r="Q1437" s="4">
        <v>1.063634</v>
      </c>
    </row>
    <row r="1438" spans="1:17" x14ac:dyDescent="0.15">
      <c r="A1438" s="4" t="s">
        <v>2072</v>
      </c>
      <c r="B1438" s="4" t="s">
        <v>2073</v>
      </c>
      <c r="C1438" s="4">
        <v>0.33700000000000002</v>
      </c>
      <c r="D1438" s="4">
        <v>0.310630348088</v>
      </c>
      <c r="E1438" s="4">
        <v>0.59099999999999997</v>
      </c>
      <c r="F1438" s="4">
        <v>0.36904457128899998</v>
      </c>
      <c r="G1438" s="4">
        <v>-2.5030000000000001</v>
      </c>
      <c r="H1438" s="4">
        <v>2.5522487383199999E-7</v>
      </c>
      <c r="I1438" s="4">
        <v>0.254</v>
      </c>
      <c r="J1438" s="4">
        <v>0.79659368266099995</v>
      </c>
      <c r="K1438" s="4">
        <v>-2.84</v>
      </c>
      <c r="L1438" s="4">
        <v>5.43564208287E-8</v>
      </c>
      <c r="M1438" s="4">
        <v>-3.0950000000000002</v>
      </c>
      <c r="N1438" s="4">
        <v>3.9612326555700002E-5</v>
      </c>
      <c r="O1438" s="4">
        <v>5.8096959385174601E-3</v>
      </c>
      <c r="P1438" s="4">
        <v>8.1239999999999993E-3</v>
      </c>
      <c r="Q1438" s="4">
        <v>2.1916030000000002</v>
      </c>
    </row>
    <row r="1439" spans="1:17" x14ac:dyDescent="0.15">
      <c r="A1439" s="4" t="s">
        <v>1704</v>
      </c>
      <c r="B1439" s="4" t="s">
        <v>1705</v>
      </c>
      <c r="C1439" s="4">
        <v>-0.77700000000000002</v>
      </c>
      <c r="D1439" s="4">
        <v>2.15403137967E-2</v>
      </c>
      <c r="E1439" s="4">
        <v>-0.746</v>
      </c>
      <c r="F1439" s="4">
        <v>0.359105927253</v>
      </c>
      <c r="G1439" s="4">
        <v>-2.4889999999999999</v>
      </c>
      <c r="H1439" s="4">
        <v>7.8271670485900001E-7</v>
      </c>
      <c r="I1439" s="4">
        <v>3.1E-2</v>
      </c>
      <c r="J1439" s="4">
        <v>0.98318703970200005</v>
      </c>
      <c r="K1439" s="4">
        <v>-1.712</v>
      </c>
      <c r="L1439" s="4">
        <v>9.9089157597300002E-4</v>
      </c>
      <c r="M1439" s="4">
        <v>-1.7430000000000001</v>
      </c>
      <c r="N1439" s="4">
        <v>2.7647226739000001E-2</v>
      </c>
      <c r="O1439" s="4">
        <v>5.63833705102004E-3</v>
      </c>
      <c r="P1439" s="4">
        <v>8.116E-3</v>
      </c>
      <c r="Q1439" s="4">
        <v>2.177969</v>
      </c>
    </row>
    <row r="1440" spans="1:17" x14ac:dyDescent="0.15">
      <c r="A1440" s="4" t="s">
        <v>9097</v>
      </c>
      <c r="B1440" s="4" t="s">
        <v>9098</v>
      </c>
      <c r="C1440" s="4">
        <v>-5.8000000000000003E-2</v>
      </c>
      <c r="D1440" s="4">
        <v>0.933832733548</v>
      </c>
      <c r="E1440" s="4">
        <v>-0.39900000000000002</v>
      </c>
      <c r="F1440" s="4">
        <v>0.75276256226100002</v>
      </c>
      <c r="G1440" s="4">
        <v>-2.2330000000000001</v>
      </c>
      <c r="H1440" s="4">
        <v>1.6583321103800001E-3</v>
      </c>
      <c r="I1440" s="4">
        <v>-0.34100000000000003</v>
      </c>
      <c r="J1440" s="4">
        <v>0.84101101688900004</v>
      </c>
      <c r="K1440" s="4">
        <v>-2.1749999999999998</v>
      </c>
      <c r="L1440" s="4">
        <v>4.7874757126699996E-3</v>
      </c>
      <c r="M1440" s="4">
        <v>-1.8340000000000001</v>
      </c>
      <c r="N1440" s="4">
        <v>0.11435900908799999</v>
      </c>
      <c r="O1440" s="4">
        <v>-1.75901197142556E-3</v>
      </c>
      <c r="P1440" s="4">
        <v>8.1150000000000007E-3</v>
      </c>
      <c r="Q1440" s="4">
        <v>1.3573379999999999</v>
      </c>
    </row>
    <row r="1441" spans="1:17" x14ac:dyDescent="0.15">
      <c r="A1441" s="4" t="s">
        <v>10541</v>
      </c>
      <c r="B1441" s="4" t="s">
        <v>10542</v>
      </c>
      <c r="C1441" s="4">
        <v>-9.9000000000000005E-2</v>
      </c>
      <c r="D1441" s="4">
        <v>0.81318699158999996</v>
      </c>
      <c r="E1441" s="4">
        <v>-1.518</v>
      </c>
      <c r="F1441" s="4">
        <v>4.2242144203900003E-2</v>
      </c>
      <c r="G1441" s="4">
        <v>-2.2839999999999998</v>
      </c>
      <c r="H1441" s="4">
        <v>8.8301807859899999E-7</v>
      </c>
      <c r="I1441" s="4">
        <v>-1.419</v>
      </c>
      <c r="J1441" s="4">
        <v>0.109880721498</v>
      </c>
      <c r="K1441" s="4">
        <v>-2.1850000000000001</v>
      </c>
      <c r="L1441" s="4">
        <v>9.7592301662300008E-6</v>
      </c>
      <c r="M1441" s="4">
        <v>-0.76600000000000001</v>
      </c>
      <c r="N1441" s="4">
        <v>0.37540941009599998</v>
      </c>
      <c r="O1441" s="4">
        <v>1.4796763440626399E-2</v>
      </c>
      <c r="P1441" s="4">
        <v>8.1139999999999997E-3</v>
      </c>
      <c r="Q1441" s="4">
        <v>2.6400070000000002</v>
      </c>
    </row>
    <row r="1442" spans="1:17" x14ac:dyDescent="0.15">
      <c r="A1442" s="4" t="s">
        <v>3792</v>
      </c>
      <c r="B1442" s="4" t="s">
        <v>3793</v>
      </c>
      <c r="C1442" s="4">
        <v>-0.12</v>
      </c>
      <c r="D1442" s="4">
        <v>0.61571991827399997</v>
      </c>
      <c r="E1442" s="4">
        <v>-0.80500000000000005</v>
      </c>
      <c r="F1442" s="4">
        <v>6.9963521717100005E-2</v>
      </c>
      <c r="G1442" s="4">
        <v>-2.004</v>
      </c>
      <c r="H1442" s="4">
        <v>1.20174836392E-12</v>
      </c>
      <c r="I1442" s="4">
        <v>-0.68400000000000005</v>
      </c>
      <c r="J1442" s="4">
        <v>0.21343095127100001</v>
      </c>
      <c r="K1442" s="4">
        <v>-1.8839999999999999</v>
      </c>
      <c r="L1442" s="4">
        <v>3.68924749859E-10</v>
      </c>
      <c r="M1442" s="4">
        <v>-1.1990000000000001</v>
      </c>
      <c r="N1442" s="4">
        <v>1.2580919771400001E-2</v>
      </c>
      <c r="O1442" s="4">
        <v>1.0623226214136401E-2</v>
      </c>
      <c r="P1442" s="4">
        <v>8.1119999999999994E-3</v>
      </c>
      <c r="Q1442" s="4">
        <v>2.4894379999999998</v>
      </c>
    </row>
    <row r="1443" spans="1:17" x14ac:dyDescent="0.15">
      <c r="A1443" s="4" t="s">
        <v>10531</v>
      </c>
      <c r="B1443" s="4" t="s">
        <v>10532</v>
      </c>
      <c r="C1443" s="4">
        <v>0.504</v>
      </c>
      <c r="D1443" s="4">
        <v>0.323802303402</v>
      </c>
      <c r="E1443" s="4">
        <v>-0.91400000000000003</v>
      </c>
      <c r="F1443" s="4">
        <v>0.46866611675199998</v>
      </c>
      <c r="G1443" s="4">
        <v>-1.857</v>
      </c>
      <c r="H1443" s="4">
        <v>7.7907042708100002E-3</v>
      </c>
      <c r="I1443" s="4">
        <v>-1.4179999999999999</v>
      </c>
      <c r="J1443" s="4">
        <v>0.35915304226299999</v>
      </c>
      <c r="K1443" s="4">
        <v>-2.3610000000000002</v>
      </c>
      <c r="L1443" s="4">
        <v>2.17107729226E-3</v>
      </c>
      <c r="M1443" s="4">
        <v>-0.94299999999999995</v>
      </c>
      <c r="N1443" s="4">
        <v>0.458072644227</v>
      </c>
      <c r="O1443" s="4">
        <v>4.8001270612120098E-3</v>
      </c>
      <c r="P1443" s="4">
        <v>8.1110000000000002E-3</v>
      </c>
      <c r="Q1443" s="4">
        <v>2.1051679999999999</v>
      </c>
    </row>
    <row r="1444" spans="1:17" x14ac:dyDescent="0.15">
      <c r="A1444" s="4" t="s">
        <v>8595</v>
      </c>
      <c r="B1444" s="4" t="s">
        <v>8596</v>
      </c>
      <c r="C1444" s="4">
        <v>-0.41299999999999998</v>
      </c>
      <c r="D1444" s="4">
        <v>0.512768237445</v>
      </c>
      <c r="E1444" s="4">
        <v>-1.4590000000000001</v>
      </c>
      <c r="F1444" s="4">
        <v>0.282292587496</v>
      </c>
      <c r="G1444" s="4">
        <v>-3.375</v>
      </c>
      <c r="H1444" s="4">
        <v>9.0100351236500003E-5</v>
      </c>
      <c r="I1444" s="4">
        <v>-1.046</v>
      </c>
      <c r="J1444" s="4">
        <v>0.54196261288799996</v>
      </c>
      <c r="K1444" s="4">
        <v>-2.9620000000000002</v>
      </c>
      <c r="L1444" s="4">
        <v>8.9255259493399997E-4</v>
      </c>
      <c r="M1444" s="4">
        <v>-1.9159999999999999</v>
      </c>
      <c r="N1444" s="4">
        <v>0.13338217675899999</v>
      </c>
      <c r="O1444" s="4">
        <v>-7.9015006260313801E-3</v>
      </c>
      <c r="P1444" s="4">
        <v>8.1080000000000006E-3</v>
      </c>
      <c r="Q1444" s="4">
        <v>0.79829600000000001</v>
      </c>
    </row>
    <row r="1445" spans="1:17" x14ac:dyDescent="0.15">
      <c r="A1445" s="4" t="s">
        <v>13180</v>
      </c>
      <c r="B1445" s="4" t="s">
        <v>13181</v>
      </c>
      <c r="C1445" s="4">
        <v>0.23699999999999999</v>
      </c>
      <c r="D1445" s="4">
        <v>0.252054877791</v>
      </c>
      <c r="E1445" s="4">
        <v>-0.67500000000000004</v>
      </c>
      <c r="F1445" s="4">
        <v>0.14116798553400001</v>
      </c>
      <c r="G1445" s="4">
        <v>-1.387</v>
      </c>
      <c r="H1445" s="4">
        <v>1.73250074811E-7</v>
      </c>
      <c r="I1445" s="4">
        <v>-0.91200000000000003</v>
      </c>
      <c r="J1445" s="4">
        <v>7.8542826454699996E-2</v>
      </c>
      <c r="K1445" s="4">
        <v>-1.625</v>
      </c>
      <c r="L1445" s="4">
        <v>2.4273630319999999E-8</v>
      </c>
      <c r="M1445" s="4">
        <v>-0.71299999999999997</v>
      </c>
      <c r="N1445" s="4">
        <v>0.17835414724599999</v>
      </c>
      <c r="O1445" s="4">
        <v>7.8875756923608795E-3</v>
      </c>
      <c r="P1445" s="4">
        <v>8.1049999999999994E-3</v>
      </c>
      <c r="Q1445" s="4">
        <v>2.3426</v>
      </c>
    </row>
    <row r="1446" spans="1:17" x14ac:dyDescent="0.15">
      <c r="A1446" s="4" t="s">
        <v>12861</v>
      </c>
      <c r="B1446" s="4" t="s">
        <v>12862</v>
      </c>
      <c r="C1446" s="4">
        <v>-0.60199999999999998</v>
      </c>
      <c r="D1446" s="4">
        <v>0.35625517150899999</v>
      </c>
      <c r="E1446" s="4">
        <v>-1.659</v>
      </c>
      <c r="F1446" s="4">
        <v>0.245161211539</v>
      </c>
      <c r="G1446" s="4">
        <v>-2.5630000000000002</v>
      </c>
      <c r="H1446" s="4">
        <v>2.1107836627200002E-3</v>
      </c>
      <c r="I1446" s="4">
        <v>-1.0569999999999999</v>
      </c>
      <c r="J1446" s="4">
        <v>0.56815292390799998</v>
      </c>
      <c r="K1446" s="4">
        <v>-1.9610000000000001</v>
      </c>
      <c r="L1446" s="4">
        <v>2.6533208298600001E-2</v>
      </c>
      <c r="M1446" s="4">
        <v>-0.90400000000000003</v>
      </c>
      <c r="N1446" s="4">
        <v>0.56002587179600005</v>
      </c>
      <c r="O1446" s="4">
        <v>9.4336957222738108E-3</v>
      </c>
      <c r="P1446" s="4">
        <v>8.1040000000000001E-3</v>
      </c>
      <c r="Q1446" s="4">
        <v>2.4318689999999998</v>
      </c>
    </row>
    <row r="1447" spans="1:17" x14ac:dyDescent="0.15">
      <c r="A1447" s="4" t="s">
        <v>9170</v>
      </c>
      <c r="B1447" s="4" t="s">
        <v>9171</v>
      </c>
      <c r="C1447" s="4">
        <v>-0.80300000000000005</v>
      </c>
      <c r="D1447" s="4">
        <v>0.207566854621</v>
      </c>
      <c r="E1447" s="4">
        <v>-1.9279999999999999</v>
      </c>
      <c r="F1447" s="4">
        <v>0.18734802507100001</v>
      </c>
      <c r="G1447" s="4">
        <v>-3.2709999999999999</v>
      </c>
      <c r="H1447" s="4">
        <v>2.7222459457000001E-4</v>
      </c>
      <c r="I1447" s="4">
        <v>-1.125</v>
      </c>
      <c r="J1447" s="4">
        <v>0.54295207884399999</v>
      </c>
      <c r="K1447" s="4">
        <v>-2.468</v>
      </c>
      <c r="L1447" s="4">
        <v>7.2590486015399998E-3</v>
      </c>
      <c r="M1447" s="4">
        <v>-1.343</v>
      </c>
      <c r="N1447" s="4">
        <v>0.35387048224899997</v>
      </c>
      <c r="O1447" s="4">
        <v>-7.3115944797106499E-3</v>
      </c>
      <c r="P1447" s="4">
        <v>8.097E-3</v>
      </c>
      <c r="Q1447" s="4">
        <v>0.83632600000000001</v>
      </c>
    </row>
    <row r="1448" spans="1:17" x14ac:dyDescent="0.15">
      <c r="A1448" s="4" t="s">
        <v>2457</v>
      </c>
      <c r="B1448" s="4" t="s">
        <v>2458</v>
      </c>
      <c r="C1448" s="4">
        <v>-1.1739999999999999</v>
      </c>
      <c r="D1448" s="4">
        <v>0.20618107656000001</v>
      </c>
      <c r="E1448" s="4">
        <v>0.314</v>
      </c>
      <c r="F1448" s="4">
        <v>0.88004543112099998</v>
      </c>
      <c r="G1448" s="4">
        <v>-4.45</v>
      </c>
      <c r="H1448" s="4">
        <v>1.3242681274200001E-3</v>
      </c>
      <c r="I1448" s="4">
        <v>1.4870000000000001</v>
      </c>
      <c r="J1448" s="4">
        <v>0.492092868071</v>
      </c>
      <c r="K1448" s="4">
        <v>-3.2759999999999998</v>
      </c>
      <c r="L1448" s="4">
        <v>1.53597905725E-2</v>
      </c>
      <c r="M1448" s="4">
        <v>-4.7629999999999999</v>
      </c>
      <c r="N1448" s="4">
        <v>1.7899548651100002E-2</v>
      </c>
      <c r="O1448" s="4">
        <v>-7.7578473989573299E-3</v>
      </c>
      <c r="P1448" s="4">
        <v>8.097E-3</v>
      </c>
      <c r="Q1448" s="4">
        <v>0.806786</v>
      </c>
    </row>
    <row r="1449" spans="1:17" x14ac:dyDescent="0.15">
      <c r="A1449" s="4" t="s">
        <v>3933</v>
      </c>
      <c r="B1449" s="4" t="s">
        <v>3934</v>
      </c>
      <c r="C1449" s="4">
        <v>-0.24099999999999999</v>
      </c>
      <c r="D1449" s="4">
        <v>0.23344330674800001</v>
      </c>
      <c r="E1449" s="4">
        <v>-0.82899999999999996</v>
      </c>
      <c r="F1449" s="4">
        <v>4.5400499412E-2</v>
      </c>
      <c r="G1449" s="4">
        <v>-1.849</v>
      </c>
      <c r="H1449" s="4">
        <v>1.6043249574900001E-12</v>
      </c>
      <c r="I1449" s="4">
        <v>-0.58799999999999997</v>
      </c>
      <c r="J1449" s="4">
        <v>0.271478015415</v>
      </c>
      <c r="K1449" s="4">
        <v>-1.6080000000000001</v>
      </c>
      <c r="L1449" s="4">
        <v>9.2317030563299997E-9</v>
      </c>
      <c r="M1449" s="4">
        <v>-1.02</v>
      </c>
      <c r="N1449" s="4">
        <v>2.5406913231799999E-2</v>
      </c>
      <c r="O1449" s="4">
        <v>1.01989273021936E-2</v>
      </c>
      <c r="P1449" s="4">
        <v>8.097E-3</v>
      </c>
      <c r="Q1449" s="4">
        <v>2.4705780000000002</v>
      </c>
    </row>
    <row r="1450" spans="1:17" x14ac:dyDescent="0.15">
      <c r="A1450" s="4" t="s">
        <v>4048</v>
      </c>
      <c r="B1450" s="4" t="s">
        <v>4049</v>
      </c>
      <c r="C1450" s="4">
        <v>-0.59299999999999997</v>
      </c>
      <c r="D1450" s="4">
        <v>6.8617789901400002E-4</v>
      </c>
      <c r="E1450" s="4">
        <v>-0.69899999999999995</v>
      </c>
      <c r="F1450" s="4">
        <v>9.9794272272899998E-2</v>
      </c>
      <c r="G1450" s="4">
        <v>-1.988</v>
      </c>
      <c r="H1450" s="4">
        <v>1.04114120217E-13</v>
      </c>
      <c r="I1450" s="4">
        <v>-0.105</v>
      </c>
      <c r="J1450" s="4">
        <v>0.879314505972</v>
      </c>
      <c r="K1450" s="4">
        <v>-1.395</v>
      </c>
      <c r="L1450" s="4">
        <v>1.18885741468E-6</v>
      </c>
      <c r="M1450" s="4">
        <v>-1.2889999999999999</v>
      </c>
      <c r="N1450" s="4">
        <v>5.9991037713E-3</v>
      </c>
      <c r="O1450" s="4">
        <v>6.8140825057371101E-3</v>
      </c>
      <c r="P1450" s="4">
        <v>8.097E-3</v>
      </c>
      <c r="Q1450" s="4">
        <v>2.2703679999999999</v>
      </c>
    </row>
    <row r="1451" spans="1:17" x14ac:dyDescent="0.15">
      <c r="A1451" s="4" t="s">
        <v>12118</v>
      </c>
      <c r="B1451" s="4" t="s">
        <v>12119</v>
      </c>
      <c r="C1451" s="4">
        <v>-0.30499999999999999</v>
      </c>
      <c r="D1451" s="4">
        <v>0.493103598877</v>
      </c>
      <c r="E1451" s="4">
        <v>-1.264</v>
      </c>
      <c r="F1451" s="4">
        <v>0.17227790374599999</v>
      </c>
      <c r="G1451" s="4">
        <v>-2.2890000000000001</v>
      </c>
      <c r="H1451" s="4">
        <v>3.4827480330500001E-5</v>
      </c>
      <c r="I1451" s="4">
        <v>-0.95799999999999996</v>
      </c>
      <c r="J1451" s="4">
        <v>0.42387473828799999</v>
      </c>
      <c r="K1451" s="4">
        <v>-1.9830000000000001</v>
      </c>
      <c r="L1451" s="4">
        <v>9.0988754831599998E-4</v>
      </c>
      <c r="M1451" s="4">
        <v>-1.0249999999999999</v>
      </c>
      <c r="N1451" s="4">
        <v>0.33232955631</v>
      </c>
      <c r="O1451" s="4">
        <v>5.5909580894026199E-3</v>
      </c>
      <c r="P1451" s="4">
        <v>8.0960000000000008E-3</v>
      </c>
      <c r="Q1451" s="4">
        <v>2.1751740000000002</v>
      </c>
    </row>
    <row r="1452" spans="1:17" x14ac:dyDescent="0.15">
      <c r="A1452" s="4" t="s">
        <v>3525</v>
      </c>
      <c r="B1452" s="4" t="s">
        <v>3526</v>
      </c>
      <c r="C1452" s="4">
        <v>-0.34300000000000003</v>
      </c>
      <c r="D1452" s="4">
        <v>0.1027071842</v>
      </c>
      <c r="E1452" s="4">
        <v>-0.60399999999999998</v>
      </c>
      <c r="F1452" s="4">
        <v>0.202012597126</v>
      </c>
      <c r="G1452" s="4">
        <v>-2.0550000000000002</v>
      </c>
      <c r="H1452" s="4">
        <v>3.7837934133700001E-12</v>
      </c>
      <c r="I1452" s="4">
        <v>-0.26200000000000001</v>
      </c>
      <c r="J1452" s="4">
        <v>0.694128162454</v>
      </c>
      <c r="K1452" s="4">
        <v>-1.7130000000000001</v>
      </c>
      <c r="L1452" s="4">
        <v>7.6753521917800005E-8</v>
      </c>
      <c r="M1452" s="4">
        <v>-1.4510000000000001</v>
      </c>
      <c r="N1452" s="4">
        <v>5.11502394374E-3</v>
      </c>
      <c r="O1452" s="4">
        <v>1.0462935031649301E-2</v>
      </c>
      <c r="P1452" s="4">
        <v>8.0920000000000002E-3</v>
      </c>
      <c r="Q1452" s="4">
        <v>2.483285</v>
      </c>
    </row>
    <row r="1453" spans="1:17" x14ac:dyDescent="0.15">
      <c r="A1453" s="4" t="s">
        <v>12400</v>
      </c>
      <c r="B1453" s="4" t="s">
        <v>12401</v>
      </c>
      <c r="C1453" s="4">
        <v>-0.17</v>
      </c>
      <c r="D1453" s="4">
        <v>0.44711407122699998</v>
      </c>
      <c r="E1453" s="4">
        <v>-1.413</v>
      </c>
      <c r="F1453" s="4">
        <v>1.3710900060799999E-3</v>
      </c>
      <c r="G1453" s="4">
        <v>-1.806</v>
      </c>
      <c r="H1453" s="4">
        <v>3.3639562814099997E-11</v>
      </c>
      <c r="I1453" s="4">
        <v>-1.2430000000000001</v>
      </c>
      <c r="J1453" s="4">
        <v>1.5789496171499998E-2</v>
      </c>
      <c r="K1453" s="4">
        <v>-1.6359999999999999</v>
      </c>
      <c r="L1453" s="4">
        <v>4.4476812250200001E-8</v>
      </c>
      <c r="M1453" s="4">
        <v>-0.39300000000000002</v>
      </c>
      <c r="N1453" s="4">
        <v>0.52597076778399998</v>
      </c>
      <c r="O1453" s="4">
        <v>9.2975713160980602E-3</v>
      </c>
      <c r="P1453" s="4">
        <v>8.0920000000000002E-3</v>
      </c>
      <c r="Q1453" s="4">
        <v>2.425411</v>
      </c>
    </row>
    <row r="1454" spans="1:17" x14ac:dyDescent="0.15">
      <c r="A1454" s="4" t="s">
        <v>1864</v>
      </c>
      <c r="B1454" s="4" t="s">
        <v>1865</v>
      </c>
      <c r="C1454" s="4">
        <v>-0.34799999999999998</v>
      </c>
      <c r="D1454" s="4">
        <v>1.43720002213E-2</v>
      </c>
      <c r="E1454" s="4">
        <v>-0.86199999999999999</v>
      </c>
      <c r="F1454" s="4">
        <v>5.8189972776100003E-3</v>
      </c>
      <c r="G1454" s="4">
        <v>-2.0840000000000001</v>
      </c>
      <c r="H1454" s="4">
        <v>1.2647646864900001E-22</v>
      </c>
      <c r="I1454" s="4">
        <v>-0.51400000000000001</v>
      </c>
      <c r="J1454" s="4">
        <v>0.20401514280999999</v>
      </c>
      <c r="K1454" s="4">
        <v>-1.736</v>
      </c>
      <c r="L1454" s="4">
        <v>8.4808428503900005E-15</v>
      </c>
      <c r="M1454" s="4">
        <v>-1.222</v>
      </c>
      <c r="N1454" s="4">
        <v>4.0801792285400003E-4</v>
      </c>
      <c r="O1454" s="4">
        <v>4.2604437434667301E-3</v>
      </c>
      <c r="P1454" s="4">
        <v>8.0909999999999992E-3</v>
      </c>
      <c r="Q1454" s="4">
        <v>2.0554700000000001</v>
      </c>
    </row>
    <row r="1455" spans="1:17" x14ac:dyDescent="0.15">
      <c r="A1455" s="4" t="s">
        <v>9216</v>
      </c>
      <c r="B1455" s="4" t="s">
        <v>9217</v>
      </c>
      <c r="C1455" s="4">
        <v>0.81899999999999995</v>
      </c>
      <c r="D1455" s="4">
        <v>0.14224510429199999</v>
      </c>
      <c r="E1455" s="4">
        <v>-0.376</v>
      </c>
      <c r="F1455" s="4">
        <v>0.80556378527799999</v>
      </c>
      <c r="G1455" s="4">
        <v>-2.0819999999999999</v>
      </c>
      <c r="H1455" s="4">
        <v>9.83098017273E-3</v>
      </c>
      <c r="I1455" s="4">
        <v>-1.1950000000000001</v>
      </c>
      <c r="J1455" s="4">
        <v>0.50493685738899996</v>
      </c>
      <c r="K1455" s="4">
        <v>-2.9009999999999998</v>
      </c>
      <c r="L1455" s="4">
        <v>1.43110377933E-3</v>
      </c>
      <c r="M1455" s="4">
        <v>-1.706</v>
      </c>
      <c r="N1455" s="4">
        <v>0.22979766398599999</v>
      </c>
      <c r="O1455" s="4">
        <v>1.0772463956007399E-2</v>
      </c>
      <c r="P1455" s="4">
        <v>8.09E-3</v>
      </c>
      <c r="Q1455" s="4">
        <v>2.4974590000000001</v>
      </c>
    </row>
    <row r="1456" spans="1:17" x14ac:dyDescent="0.15">
      <c r="A1456" s="4" t="s">
        <v>3592</v>
      </c>
      <c r="B1456" s="4" t="s">
        <v>3593</v>
      </c>
      <c r="C1456" s="4">
        <v>-0.187</v>
      </c>
      <c r="D1456" s="4">
        <v>0.48233829189400002</v>
      </c>
      <c r="E1456" s="4">
        <v>-0.76600000000000001</v>
      </c>
      <c r="F1456" s="4">
        <v>0.14663771802299999</v>
      </c>
      <c r="G1456" s="4">
        <v>-2.069</v>
      </c>
      <c r="H1456" s="4">
        <v>5.0731572695800004E-10</v>
      </c>
      <c r="I1456" s="4">
        <v>-0.57899999999999996</v>
      </c>
      <c r="J1456" s="4">
        <v>0.39977019383700002</v>
      </c>
      <c r="K1456" s="4">
        <v>-1.8819999999999999</v>
      </c>
      <c r="L1456" s="4">
        <v>9.5758994787799995E-8</v>
      </c>
      <c r="M1456" s="4">
        <v>-1.3029999999999999</v>
      </c>
      <c r="N1456" s="4">
        <v>1.7694617753900001E-2</v>
      </c>
      <c r="O1456" s="4">
        <v>1.04082115094819E-2</v>
      </c>
      <c r="P1456" s="4">
        <v>8.0859999999999994E-3</v>
      </c>
      <c r="Q1456" s="4">
        <v>2.4811049999999999</v>
      </c>
    </row>
    <row r="1457" spans="1:17" x14ac:dyDescent="0.15">
      <c r="A1457" s="4" t="s">
        <v>5527</v>
      </c>
      <c r="B1457" s="4" t="s">
        <v>5528</v>
      </c>
      <c r="C1457" s="4">
        <v>-0.74199999999999999</v>
      </c>
      <c r="D1457" s="4">
        <v>1.19350212396E-9</v>
      </c>
      <c r="E1457" s="4">
        <v>-1.2390000000000001</v>
      </c>
      <c r="F1457" s="4">
        <v>2.37636136612E-5</v>
      </c>
      <c r="G1457" s="4">
        <v>-1.9119999999999999</v>
      </c>
      <c r="H1457" s="4">
        <v>5.5148104673999999E-21</v>
      </c>
      <c r="I1457" s="4">
        <v>-0.497</v>
      </c>
      <c r="J1457" s="4">
        <v>0.203364286285</v>
      </c>
      <c r="K1457" s="4">
        <v>-1.17</v>
      </c>
      <c r="L1457" s="4">
        <v>2.9230159451900001E-8</v>
      </c>
      <c r="M1457" s="4">
        <v>-0.67300000000000004</v>
      </c>
      <c r="N1457" s="4">
        <v>5.1747209439500001E-2</v>
      </c>
      <c r="O1457" s="4">
        <v>7.8261328434432193E-3</v>
      </c>
      <c r="P1457" s="4">
        <v>8.0829999999999999E-3</v>
      </c>
      <c r="Q1457" s="4">
        <v>2.3400500000000002</v>
      </c>
    </row>
    <row r="1458" spans="1:17" x14ac:dyDescent="0.15">
      <c r="A1458" s="4" t="s">
        <v>2026</v>
      </c>
      <c r="B1458" s="4" t="s">
        <v>2027</v>
      </c>
      <c r="C1458" s="4">
        <v>-0.28699999999999998</v>
      </c>
      <c r="D1458" s="4">
        <v>0.11789212214899999</v>
      </c>
      <c r="E1458" s="4">
        <v>-0.94499999999999995</v>
      </c>
      <c r="F1458" s="4">
        <v>1.42899746985E-2</v>
      </c>
      <c r="G1458" s="4">
        <v>-2.0419999999999998</v>
      </c>
      <c r="H1458" s="4">
        <v>1.1733719880699999E-15</v>
      </c>
      <c r="I1458" s="4">
        <v>-0.65700000000000003</v>
      </c>
      <c r="J1458" s="4">
        <v>0.17933808586899999</v>
      </c>
      <c r="K1458" s="4">
        <v>-1.754</v>
      </c>
      <c r="L1458" s="4">
        <v>8.9140316590000004E-11</v>
      </c>
      <c r="M1458" s="4">
        <v>-1.097</v>
      </c>
      <c r="N1458" s="4">
        <v>1.1838675805000001E-2</v>
      </c>
      <c r="O1458" s="4">
        <v>9.3840858138174599E-3</v>
      </c>
      <c r="P1458" s="4">
        <v>8.0780000000000001E-3</v>
      </c>
      <c r="Q1458" s="4">
        <v>2.4308510000000001</v>
      </c>
    </row>
    <row r="1459" spans="1:17" x14ac:dyDescent="0.15">
      <c r="A1459" s="4" t="s">
        <v>1780</v>
      </c>
      <c r="B1459" s="4" t="s">
        <v>1781</v>
      </c>
      <c r="C1459" s="4">
        <v>-0.17799999999999999</v>
      </c>
      <c r="D1459" s="4">
        <v>0.36889972912399999</v>
      </c>
      <c r="E1459" s="4">
        <v>-0.94799999999999995</v>
      </c>
      <c r="F1459" s="4">
        <v>1.35867083078E-2</v>
      </c>
      <c r="G1459" s="4">
        <v>-2.117</v>
      </c>
      <c r="H1459" s="4">
        <v>1.3799141433500001E-16</v>
      </c>
      <c r="I1459" s="4">
        <v>-0.77</v>
      </c>
      <c r="J1459" s="4">
        <v>9.9040421261800002E-2</v>
      </c>
      <c r="K1459" s="4">
        <v>-1.9390000000000001</v>
      </c>
      <c r="L1459" s="4">
        <v>7.2277770318900003E-13</v>
      </c>
      <c r="M1459" s="4">
        <v>-1.1679999999999999</v>
      </c>
      <c r="N1459" s="4">
        <v>5.5257682389700004E-3</v>
      </c>
      <c r="O1459" s="4">
        <v>7.6016763494526803E-3</v>
      </c>
      <c r="P1459" s="4">
        <v>8.0759999999999998E-3</v>
      </c>
      <c r="Q1459" s="4">
        <v>2.325949</v>
      </c>
    </row>
    <row r="1460" spans="1:17" x14ac:dyDescent="0.15">
      <c r="A1460" s="4" t="s">
        <v>2595</v>
      </c>
      <c r="B1460" s="4" t="s">
        <v>2596</v>
      </c>
      <c r="C1460" s="4">
        <v>3.1E-2</v>
      </c>
      <c r="D1460" s="4">
        <v>0.90480982584199998</v>
      </c>
      <c r="E1460" s="4">
        <v>-0.77700000000000002</v>
      </c>
      <c r="F1460" s="4">
        <v>4.9422505327600001E-2</v>
      </c>
      <c r="G1460" s="4">
        <v>-2.0630000000000002</v>
      </c>
      <c r="H1460" s="4">
        <v>9.26408513895E-16</v>
      </c>
      <c r="I1460" s="4">
        <v>-0.80700000000000005</v>
      </c>
      <c r="J1460" s="4">
        <v>8.3540709882400005E-2</v>
      </c>
      <c r="K1460" s="4">
        <v>-2.093</v>
      </c>
      <c r="L1460" s="4">
        <v>2.3841508496299998E-14</v>
      </c>
      <c r="M1460" s="4">
        <v>-1.286</v>
      </c>
      <c r="N1460" s="4">
        <v>2.10424429693E-3</v>
      </c>
      <c r="O1460" s="4">
        <v>9.4476175462545105E-3</v>
      </c>
      <c r="P1460" s="4">
        <v>8.0689999999999998E-3</v>
      </c>
      <c r="Q1460" s="4">
        <v>2.434736</v>
      </c>
    </row>
    <row r="1461" spans="1:17" x14ac:dyDescent="0.15">
      <c r="A1461" s="4" t="s">
        <v>1185</v>
      </c>
      <c r="B1461" s="4" t="s">
        <v>1186</v>
      </c>
      <c r="C1461" s="4">
        <v>-0.53600000000000003</v>
      </c>
      <c r="D1461" s="4">
        <v>0.34324866858000003</v>
      </c>
      <c r="E1461" s="4">
        <v>-0.23799999999999999</v>
      </c>
      <c r="F1461" s="4">
        <v>0.86237020764299999</v>
      </c>
      <c r="G1461" s="4">
        <v>-2.956</v>
      </c>
      <c r="H1461" s="4">
        <v>1.3531112892900001E-4</v>
      </c>
      <c r="I1461" s="4">
        <v>0.29899999999999999</v>
      </c>
      <c r="J1461" s="4">
        <v>0.85879451779899996</v>
      </c>
      <c r="K1461" s="4">
        <v>-2.419</v>
      </c>
      <c r="L1461" s="4">
        <v>2.6299237661400001E-3</v>
      </c>
      <c r="M1461" s="4">
        <v>-2.718</v>
      </c>
      <c r="N1461" s="4">
        <v>2.1510669870199998E-2</v>
      </c>
      <c r="O1461" s="4">
        <v>-4.44391875514336E-3</v>
      </c>
      <c r="P1461" s="4">
        <v>8.0680000000000005E-3</v>
      </c>
      <c r="Q1461" s="4">
        <v>1.0673330000000001</v>
      </c>
    </row>
    <row r="1462" spans="1:17" x14ac:dyDescent="0.15">
      <c r="A1462" s="4" t="s">
        <v>2847</v>
      </c>
      <c r="B1462" s="4" t="s">
        <v>2848</v>
      </c>
      <c r="C1462" s="4">
        <v>-8.3000000000000004E-2</v>
      </c>
      <c r="D1462" s="4">
        <v>0.71058274788300002</v>
      </c>
      <c r="E1462" s="4">
        <v>-0.70699999999999996</v>
      </c>
      <c r="F1462" s="4">
        <v>7.1111569630200003E-2</v>
      </c>
      <c r="G1462" s="4">
        <v>-1.8979999999999999</v>
      </c>
      <c r="H1462" s="4">
        <v>3.3429878573500003E-14</v>
      </c>
      <c r="I1462" s="4">
        <v>-0.624</v>
      </c>
      <c r="J1462" s="4">
        <v>0.19601316481100001</v>
      </c>
      <c r="K1462" s="4">
        <v>-1.8140000000000001</v>
      </c>
      <c r="L1462" s="4">
        <v>1.03672702827E-11</v>
      </c>
      <c r="M1462" s="4">
        <v>-1.1910000000000001</v>
      </c>
      <c r="N1462" s="4">
        <v>3.9994945394200001E-3</v>
      </c>
      <c r="O1462" s="4">
        <v>8.8164678248013294E-3</v>
      </c>
      <c r="P1462" s="4">
        <v>8.0669999999999995E-3</v>
      </c>
      <c r="Q1462" s="4">
        <v>2.4005559999999999</v>
      </c>
    </row>
    <row r="1463" spans="1:17" x14ac:dyDescent="0.15">
      <c r="A1463" s="4" t="s">
        <v>12025</v>
      </c>
      <c r="B1463" s="4" t="s">
        <v>12026</v>
      </c>
      <c r="C1463" s="4">
        <v>-0.47599999999999998</v>
      </c>
      <c r="D1463" s="4">
        <v>0.407233535398</v>
      </c>
      <c r="E1463" s="4">
        <v>-1.236</v>
      </c>
      <c r="F1463" s="4">
        <v>0.30944688796199998</v>
      </c>
      <c r="G1463" s="4">
        <v>-2.72</v>
      </c>
      <c r="H1463" s="4">
        <v>2.6230079257299999E-4</v>
      </c>
      <c r="I1463" s="4">
        <v>-0.76</v>
      </c>
      <c r="J1463" s="4">
        <v>0.63426495564999996</v>
      </c>
      <c r="K1463" s="4">
        <v>-2.2429999999999999</v>
      </c>
      <c r="L1463" s="4">
        <v>4.4476236342299996E-3</v>
      </c>
      <c r="M1463" s="4">
        <v>-1.484</v>
      </c>
      <c r="N1463" s="4">
        <v>0.22803778131499999</v>
      </c>
      <c r="O1463" s="4">
        <v>-4.8818084314974797E-3</v>
      </c>
      <c r="P1463" s="4">
        <v>8.0660000000000003E-3</v>
      </c>
      <c r="Q1463" s="4">
        <v>1.026538</v>
      </c>
    </row>
    <row r="1464" spans="1:17" x14ac:dyDescent="0.15">
      <c r="A1464" s="4" t="s">
        <v>2501</v>
      </c>
      <c r="B1464" s="4" t="s">
        <v>2502</v>
      </c>
      <c r="C1464" s="4">
        <v>-0.27900000000000003</v>
      </c>
      <c r="D1464" s="4">
        <v>0.13174100011000001</v>
      </c>
      <c r="E1464" s="4">
        <v>-0.88400000000000001</v>
      </c>
      <c r="F1464" s="4">
        <v>2.2094854875999999E-2</v>
      </c>
      <c r="G1464" s="4">
        <v>-1.974</v>
      </c>
      <c r="H1464" s="4">
        <v>5.6345294213100003E-15</v>
      </c>
      <c r="I1464" s="4">
        <v>-0.60499999999999998</v>
      </c>
      <c r="J1464" s="4">
        <v>0.21864332142199999</v>
      </c>
      <c r="K1464" s="4">
        <v>-1.6950000000000001</v>
      </c>
      <c r="L1464" s="4">
        <v>2.4500282528699998E-10</v>
      </c>
      <c r="M1464" s="4">
        <v>-1.0900000000000001</v>
      </c>
      <c r="N1464" s="4">
        <v>1.10601033214E-2</v>
      </c>
      <c r="O1464" s="4">
        <v>9.2687792723714895E-3</v>
      </c>
      <c r="P1464" s="4">
        <v>8.0630000000000007E-3</v>
      </c>
      <c r="Q1464" s="4">
        <v>2.4256530000000001</v>
      </c>
    </row>
    <row r="1465" spans="1:17" x14ac:dyDescent="0.15">
      <c r="A1465" s="4" t="s">
        <v>5447</v>
      </c>
      <c r="B1465" s="4" t="s">
        <v>5448</v>
      </c>
      <c r="C1465" s="4">
        <v>0.02</v>
      </c>
      <c r="D1465" s="4">
        <v>0.97211381423200005</v>
      </c>
      <c r="E1465" s="4">
        <v>-1.2709999999999999</v>
      </c>
      <c r="F1465" s="4">
        <v>0.153875187686</v>
      </c>
      <c r="G1465" s="4">
        <v>-1.9610000000000001</v>
      </c>
      <c r="H1465" s="4">
        <v>1.8871937215000001E-4</v>
      </c>
      <c r="I1465" s="4">
        <v>-1.29</v>
      </c>
      <c r="J1465" s="4">
        <v>0.228889583259</v>
      </c>
      <c r="K1465" s="4">
        <v>-1.9810000000000001</v>
      </c>
      <c r="L1465" s="4">
        <v>4.39470948135E-4</v>
      </c>
      <c r="M1465" s="4">
        <v>-0.69099999999999995</v>
      </c>
      <c r="N1465" s="4">
        <v>0.485876956139</v>
      </c>
      <c r="O1465" s="4">
        <v>1.1682366563618001E-2</v>
      </c>
      <c r="P1465" s="4">
        <v>8.0619999999999997E-3</v>
      </c>
      <c r="Q1465" s="4">
        <v>2.5375420000000002</v>
      </c>
    </row>
    <row r="1466" spans="1:17" x14ac:dyDescent="0.15">
      <c r="A1466" s="4" t="s">
        <v>666</v>
      </c>
      <c r="B1466" s="4" t="s">
        <v>667</v>
      </c>
      <c r="C1466" s="4">
        <v>-0.46600000000000003</v>
      </c>
      <c r="D1466" s="4">
        <v>2.0775236006800001E-2</v>
      </c>
      <c r="E1466" s="4">
        <v>-1.214</v>
      </c>
      <c r="F1466" s="4">
        <v>6.65097597881E-3</v>
      </c>
      <c r="G1466" s="4">
        <v>-2.222</v>
      </c>
      <c r="H1466" s="4">
        <v>1.1149947494E-13</v>
      </c>
      <c r="I1466" s="4">
        <v>-0.749</v>
      </c>
      <c r="J1466" s="4">
        <v>0.185818421416</v>
      </c>
      <c r="K1466" s="4">
        <v>-1.756</v>
      </c>
      <c r="L1466" s="4">
        <v>1.6893234579599999E-8</v>
      </c>
      <c r="M1466" s="4">
        <v>-1.008</v>
      </c>
      <c r="N1466" s="4">
        <v>3.7953208592500003E-2</v>
      </c>
      <c r="O1466" s="4">
        <v>8.9599119131594605E-3</v>
      </c>
      <c r="P1466" s="4">
        <v>8.0619999999999997E-3</v>
      </c>
      <c r="Q1466" s="4">
        <v>2.4088959999999999</v>
      </c>
    </row>
    <row r="1467" spans="1:17" x14ac:dyDescent="0.15">
      <c r="A1467" s="4" t="s">
        <v>3230</v>
      </c>
      <c r="B1467" s="4" t="s">
        <v>3231</v>
      </c>
      <c r="C1467" s="4">
        <v>-0.06</v>
      </c>
      <c r="D1467" s="4">
        <v>0.90437728601699996</v>
      </c>
      <c r="E1467" s="4">
        <v>-0.37</v>
      </c>
      <c r="F1467" s="4">
        <v>0.67743101872</v>
      </c>
      <c r="G1467" s="4">
        <v>-2.3079999999999998</v>
      </c>
      <c r="H1467" s="4">
        <v>6.5758124595399998E-6</v>
      </c>
      <c r="I1467" s="4">
        <v>-0.31</v>
      </c>
      <c r="J1467" s="4">
        <v>0.78945027866200002</v>
      </c>
      <c r="K1467" s="4">
        <v>-2.2490000000000001</v>
      </c>
      <c r="L1467" s="4">
        <v>3.9371224533399997E-5</v>
      </c>
      <c r="M1467" s="4">
        <v>-1.9390000000000001</v>
      </c>
      <c r="N1467" s="4">
        <v>1.7407396406099999E-2</v>
      </c>
      <c r="O1467" s="4">
        <v>-1.8146097036354301E-3</v>
      </c>
      <c r="P1467" s="4">
        <v>8.0619999999999997E-3</v>
      </c>
      <c r="Q1467" s="4">
        <v>1.349404</v>
      </c>
    </row>
    <row r="1468" spans="1:17" x14ac:dyDescent="0.15">
      <c r="A1468" s="4" t="s">
        <v>12435</v>
      </c>
      <c r="B1468" s="4" t="s">
        <v>12436</v>
      </c>
      <c r="C1468" s="4">
        <v>-0.63500000000000001</v>
      </c>
      <c r="D1468" s="4">
        <v>0.27976786301899997</v>
      </c>
      <c r="E1468" s="4">
        <v>-1.6850000000000001</v>
      </c>
      <c r="F1468" s="4">
        <v>0.20392842808600001</v>
      </c>
      <c r="G1468" s="4">
        <v>-2.706</v>
      </c>
      <c r="H1468" s="4">
        <v>6.3954618110199999E-4</v>
      </c>
      <c r="I1468" s="4">
        <v>-1.05</v>
      </c>
      <c r="J1468" s="4">
        <v>0.53198653603599999</v>
      </c>
      <c r="K1468" s="4">
        <v>-2.0710000000000002</v>
      </c>
      <c r="L1468" s="4">
        <v>1.20289032094E-2</v>
      </c>
      <c r="M1468" s="4">
        <v>-1.0209999999999999</v>
      </c>
      <c r="N1468" s="4">
        <v>0.46040528431299999</v>
      </c>
      <c r="O1468" s="4">
        <v>-6.0699453938796496E-3</v>
      </c>
      <c r="P1468" s="4">
        <v>8.0610000000000005E-3</v>
      </c>
      <c r="Q1468" s="4">
        <v>0.92537700000000001</v>
      </c>
    </row>
    <row r="1469" spans="1:17" x14ac:dyDescent="0.15">
      <c r="A1469" s="4" t="s">
        <v>12108</v>
      </c>
      <c r="B1469" s="4" t="s">
        <v>12109</v>
      </c>
      <c r="C1469" s="4">
        <v>0.20300000000000001</v>
      </c>
      <c r="D1469" s="4">
        <v>0.50452485910099998</v>
      </c>
      <c r="E1469" s="4">
        <v>-1.5329999999999999</v>
      </c>
      <c r="F1469" s="4">
        <v>2.00848977075E-2</v>
      </c>
      <c r="G1469" s="4">
        <v>-1.611</v>
      </c>
      <c r="H1469" s="4">
        <v>1.8966203863800001E-5</v>
      </c>
      <c r="I1469" s="4">
        <v>-1.736</v>
      </c>
      <c r="J1469" s="4">
        <v>1.7595763018000001E-2</v>
      </c>
      <c r="K1469" s="4">
        <v>-1.8129999999999999</v>
      </c>
      <c r="L1469" s="4">
        <v>1.0517306857499999E-5</v>
      </c>
      <c r="M1469" s="4">
        <v>-7.6999999999999999E-2</v>
      </c>
      <c r="N1469" s="4">
        <v>0.93513049115400004</v>
      </c>
      <c r="O1469" s="4">
        <v>9.2497439166029805E-3</v>
      </c>
      <c r="P1469" s="4">
        <v>8.0540000000000004E-3</v>
      </c>
      <c r="Q1469" s="4">
        <v>2.4251879999999999</v>
      </c>
    </row>
    <row r="1470" spans="1:17" x14ac:dyDescent="0.15">
      <c r="A1470" s="4" t="s">
        <v>14044</v>
      </c>
      <c r="B1470" s="4" t="s">
        <v>14045</v>
      </c>
      <c r="C1470" s="4">
        <v>-1.5269999999999999</v>
      </c>
      <c r="D1470" s="4">
        <v>0.17451452227600001</v>
      </c>
      <c r="E1470" s="4">
        <v>-2.9079999999999999</v>
      </c>
      <c r="F1470" s="4">
        <v>0.25938663082199998</v>
      </c>
      <c r="G1470" s="4">
        <v>-2.9159999999999999</v>
      </c>
      <c r="H1470" s="4">
        <v>4.3688945530899997E-2</v>
      </c>
      <c r="I1470" s="4">
        <v>-1.381</v>
      </c>
      <c r="J1470" s="4">
        <v>0.65934807841499998</v>
      </c>
      <c r="K1470" s="4">
        <v>-1.3879999999999999</v>
      </c>
      <c r="L1470" s="4">
        <v>0.33293114662700002</v>
      </c>
      <c r="M1470" s="4">
        <v>-8.0000000000000002E-3</v>
      </c>
      <c r="N1470" s="4">
        <v>0.99344063122199999</v>
      </c>
      <c r="O1470" s="4">
        <v>-3.8669649290238202E-3</v>
      </c>
      <c r="P1470" s="4">
        <v>8.0520000000000001E-3</v>
      </c>
      <c r="Q1470" s="4">
        <v>1.1230739999999999</v>
      </c>
    </row>
    <row r="1471" spans="1:17" x14ac:dyDescent="0.15">
      <c r="A1471" s="4" t="s">
        <v>3238</v>
      </c>
      <c r="B1471" s="4" t="s">
        <v>3239</v>
      </c>
      <c r="C1471" s="4">
        <v>0.245</v>
      </c>
      <c r="D1471" s="4">
        <v>0.378545600112</v>
      </c>
      <c r="E1471" s="4">
        <v>-0.78500000000000003</v>
      </c>
      <c r="F1471" s="4">
        <v>0.21052888583900001</v>
      </c>
      <c r="G1471" s="4">
        <v>-2.4780000000000002</v>
      </c>
      <c r="H1471" s="4">
        <v>3.4831780680799998E-10</v>
      </c>
      <c r="I1471" s="4">
        <v>-1.03</v>
      </c>
      <c r="J1471" s="4">
        <v>0.15713551139099999</v>
      </c>
      <c r="K1471" s="4">
        <v>-2.7229999999999999</v>
      </c>
      <c r="L1471" s="4">
        <v>1.6399649202399999E-10</v>
      </c>
      <c r="M1471" s="4">
        <v>-1.6930000000000001</v>
      </c>
      <c r="N1471" s="4">
        <v>2.1152048906899999E-2</v>
      </c>
      <c r="O1471" s="4">
        <v>1.41494571177942E-2</v>
      </c>
      <c r="P1471" s="4">
        <v>8.0470000000000003E-3</v>
      </c>
      <c r="Q1471" s="4">
        <v>2.624495</v>
      </c>
    </row>
    <row r="1472" spans="1:17" x14ac:dyDescent="0.15">
      <c r="A1472" s="4" t="s">
        <v>394</v>
      </c>
      <c r="B1472" s="4" t="s">
        <v>395</v>
      </c>
      <c r="C1472" s="4">
        <v>-0.4</v>
      </c>
      <c r="D1472" s="4">
        <v>2.7645065653800001E-3</v>
      </c>
      <c r="E1472" s="4">
        <v>-0.88300000000000001</v>
      </c>
      <c r="F1472" s="4">
        <v>3.2637865623800001E-3</v>
      </c>
      <c r="G1472" s="4">
        <v>-1.92</v>
      </c>
      <c r="H1472" s="4">
        <v>5.2771413119999997E-21</v>
      </c>
      <c r="I1472" s="4">
        <v>-0.48299999999999998</v>
      </c>
      <c r="J1472" s="4">
        <v>0.22046390934099999</v>
      </c>
      <c r="K1472" s="4">
        <v>-1.52</v>
      </c>
      <c r="L1472" s="4">
        <v>1.3558189554100001E-12</v>
      </c>
      <c r="M1472" s="4">
        <v>-1.0369999999999999</v>
      </c>
      <c r="N1472" s="4">
        <v>2.0780479132299998E-3</v>
      </c>
      <c r="O1472" s="4">
        <v>8.2971238477390005E-3</v>
      </c>
      <c r="P1472" s="4">
        <v>8.0459999999999993E-3</v>
      </c>
      <c r="Q1472" s="4">
        <v>2.371559</v>
      </c>
    </row>
    <row r="1473" spans="1:17" x14ac:dyDescent="0.15">
      <c r="A1473" s="4" t="s">
        <v>1607</v>
      </c>
      <c r="B1473" s="4" t="s">
        <v>1608</v>
      </c>
      <c r="C1473" s="4">
        <v>-0.40699999999999997</v>
      </c>
      <c r="D1473" s="4">
        <v>0.38033949236199999</v>
      </c>
      <c r="E1473" s="4">
        <v>-0.56200000000000006</v>
      </c>
      <c r="F1473" s="4">
        <v>0.57757636488999997</v>
      </c>
      <c r="G1473" s="4">
        <v>-2.4729999999999999</v>
      </c>
      <c r="H1473" s="4">
        <v>3.6162393373100001E-5</v>
      </c>
      <c r="I1473" s="4">
        <v>-0.156</v>
      </c>
      <c r="J1473" s="4">
        <v>0.91798840579499996</v>
      </c>
      <c r="K1473" s="4">
        <v>-2.0659999999999998</v>
      </c>
      <c r="L1473" s="4">
        <v>1.1583341541500001E-3</v>
      </c>
      <c r="M1473" s="4">
        <v>-1.91</v>
      </c>
      <c r="N1473" s="4">
        <v>4.87743913109E-2</v>
      </c>
      <c r="O1473" s="4">
        <v>3.2884186368554798E-3</v>
      </c>
      <c r="P1473" s="4">
        <v>8.0389999999999993E-3</v>
      </c>
      <c r="Q1473" s="4">
        <v>1.959087</v>
      </c>
    </row>
    <row r="1474" spans="1:17" x14ac:dyDescent="0.15">
      <c r="A1474" s="4" t="s">
        <v>13294</v>
      </c>
      <c r="B1474" s="4" t="s">
        <v>13295</v>
      </c>
      <c r="C1474" s="4">
        <v>-0.54600000000000004</v>
      </c>
      <c r="D1474" s="4">
        <v>8.9276104601099998E-2</v>
      </c>
      <c r="E1474" s="4">
        <v>-1.08</v>
      </c>
      <c r="F1474" s="4">
        <v>0.14055073222600001</v>
      </c>
      <c r="G1474" s="4">
        <v>-1.4830000000000001</v>
      </c>
      <c r="H1474" s="4">
        <v>4.5073342065E-4</v>
      </c>
      <c r="I1474" s="4">
        <v>-0.53400000000000003</v>
      </c>
      <c r="J1474" s="4">
        <v>0.592678384926</v>
      </c>
      <c r="K1474" s="4">
        <v>-0.93700000000000006</v>
      </c>
      <c r="L1474" s="4">
        <v>4.1342049550299999E-2</v>
      </c>
      <c r="M1474" s="4">
        <v>-0.40300000000000002</v>
      </c>
      <c r="N1474" s="4">
        <v>0.64466848039799995</v>
      </c>
      <c r="O1474" s="4">
        <v>1.16759254973139E-2</v>
      </c>
      <c r="P1474" s="4">
        <v>8.0330000000000002E-3</v>
      </c>
      <c r="Q1474" s="4">
        <v>2.5389680000000001</v>
      </c>
    </row>
    <row r="1475" spans="1:17" x14ac:dyDescent="0.15">
      <c r="A1475" s="4" t="s">
        <v>8721</v>
      </c>
      <c r="B1475" s="4" t="s">
        <v>8722</v>
      </c>
      <c r="C1475" s="4">
        <v>-0.38300000000000001</v>
      </c>
      <c r="D1475" s="4">
        <v>0.298901437815</v>
      </c>
      <c r="E1475" s="4">
        <v>-1.65</v>
      </c>
      <c r="F1475" s="4">
        <v>3.5190413785700002E-2</v>
      </c>
      <c r="G1475" s="4">
        <v>-2.1150000000000002</v>
      </c>
      <c r="H1475" s="4">
        <v>1.23170693795E-5</v>
      </c>
      <c r="I1475" s="4">
        <v>-1.2669999999999999</v>
      </c>
      <c r="J1475" s="4">
        <v>0.18340997415099999</v>
      </c>
      <c r="K1475" s="4">
        <v>-1.732</v>
      </c>
      <c r="L1475" s="4">
        <v>7.0772537902399999E-4</v>
      </c>
      <c r="M1475" s="4">
        <v>-0.46500000000000002</v>
      </c>
      <c r="N1475" s="4">
        <v>0.61421093196499998</v>
      </c>
      <c r="O1475" s="4">
        <v>8.6491000670911502E-4</v>
      </c>
      <c r="P1475" s="4">
        <v>8.0319999999999992E-3</v>
      </c>
      <c r="Q1475" s="4">
        <v>1.6780660000000001</v>
      </c>
    </row>
    <row r="1476" spans="1:17" x14ac:dyDescent="0.15">
      <c r="A1476" s="4" t="s">
        <v>3926</v>
      </c>
      <c r="B1476" s="4" t="s">
        <v>3927</v>
      </c>
      <c r="C1476" s="4">
        <v>0.115</v>
      </c>
      <c r="D1476" s="4">
        <v>0.59806310189300005</v>
      </c>
      <c r="E1476" s="4">
        <v>-0.33800000000000002</v>
      </c>
      <c r="F1476" s="4">
        <v>0.43419275066399998</v>
      </c>
      <c r="G1476" s="4">
        <v>-1.5720000000000001</v>
      </c>
      <c r="H1476" s="4">
        <v>4.8835347065999999E-10</v>
      </c>
      <c r="I1476" s="4">
        <v>-0.45300000000000001</v>
      </c>
      <c r="J1476" s="4">
        <v>0.40137546372900001</v>
      </c>
      <c r="K1476" s="4">
        <v>-1.6870000000000001</v>
      </c>
      <c r="L1476" s="4">
        <v>6.9153236076800003E-10</v>
      </c>
      <c r="M1476" s="4">
        <v>-1.234</v>
      </c>
      <c r="N1476" s="4">
        <v>4.1901833556199997E-3</v>
      </c>
      <c r="O1476" s="4">
        <v>8.7283297250338003E-3</v>
      </c>
      <c r="P1476" s="4">
        <v>8.0300000000000007E-3</v>
      </c>
      <c r="Q1476" s="4">
        <v>2.3978410000000001</v>
      </c>
    </row>
    <row r="1477" spans="1:17" x14ac:dyDescent="0.15">
      <c r="A1477" s="4" t="s">
        <v>12998</v>
      </c>
      <c r="B1477" s="4" t="s">
        <v>12999</v>
      </c>
      <c r="C1477" s="4">
        <v>-0.7</v>
      </c>
      <c r="D1477" s="4">
        <v>9.1748089499900001E-2</v>
      </c>
      <c r="E1477" s="4">
        <v>-1.704</v>
      </c>
      <c r="F1477" s="4">
        <v>7.7906977902800004E-2</v>
      </c>
      <c r="G1477" s="4">
        <v>-2.706</v>
      </c>
      <c r="H1477" s="4">
        <v>7.5403377346199997E-6</v>
      </c>
      <c r="I1477" s="4">
        <v>-1.004</v>
      </c>
      <c r="J1477" s="4">
        <v>0.41430222566000002</v>
      </c>
      <c r="K1477" s="4">
        <v>-2.0070000000000001</v>
      </c>
      <c r="L1477" s="4">
        <v>1.18877824986E-3</v>
      </c>
      <c r="M1477" s="4">
        <v>-1.002</v>
      </c>
      <c r="N1477" s="4">
        <v>0.30924096099199999</v>
      </c>
      <c r="O1477" s="4">
        <v>-3.1666082673339098E-3</v>
      </c>
      <c r="P1477" s="4">
        <v>8.0289999999999997E-3</v>
      </c>
      <c r="Q1477" s="4">
        <v>1.19513</v>
      </c>
    </row>
    <row r="1478" spans="1:17" x14ac:dyDescent="0.15">
      <c r="A1478" s="4" t="s">
        <v>5691</v>
      </c>
      <c r="B1478" s="4" t="s">
        <v>5692</v>
      </c>
      <c r="C1478" s="4">
        <v>-0.82</v>
      </c>
      <c r="D1478" s="4">
        <v>0.17333794131499999</v>
      </c>
      <c r="E1478" s="4">
        <v>-2.21</v>
      </c>
      <c r="F1478" s="4">
        <v>0.118504539504</v>
      </c>
      <c r="G1478" s="4">
        <v>-3.488</v>
      </c>
      <c r="H1478" s="4">
        <v>9.5058048849500003E-5</v>
      </c>
      <c r="I1478" s="4">
        <v>-1.39</v>
      </c>
      <c r="J1478" s="4">
        <v>0.42686062368200001</v>
      </c>
      <c r="K1478" s="4">
        <v>-2.6669999999999998</v>
      </c>
      <c r="L1478" s="4">
        <v>3.31309557231E-3</v>
      </c>
      <c r="M1478" s="4">
        <v>-1.2769999999999999</v>
      </c>
      <c r="N1478" s="4">
        <v>0.35569230569799998</v>
      </c>
      <c r="O1478" s="4">
        <v>-8.38162398985637E-3</v>
      </c>
      <c r="P1478" s="4">
        <v>8.0249999999999991E-3</v>
      </c>
      <c r="Q1478" s="4">
        <v>0.76366500000000004</v>
      </c>
    </row>
    <row r="1479" spans="1:17" x14ac:dyDescent="0.15">
      <c r="A1479" s="4" t="s">
        <v>732</v>
      </c>
      <c r="B1479" s="4" t="s">
        <v>733</v>
      </c>
      <c r="C1479" s="4">
        <v>-0.3</v>
      </c>
      <c r="D1479" s="4">
        <v>0.19945161782699999</v>
      </c>
      <c r="E1479" s="4">
        <v>-0.82</v>
      </c>
      <c r="F1479" s="4">
        <v>0.108548863439</v>
      </c>
      <c r="G1479" s="4">
        <v>-2.0840000000000001</v>
      </c>
      <c r="H1479" s="4">
        <v>3.43922216511E-11</v>
      </c>
      <c r="I1479" s="4">
        <v>-0.52</v>
      </c>
      <c r="J1479" s="4">
        <v>0.45708815111599999</v>
      </c>
      <c r="K1479" s="4">
        <v>-1.784</v>
      </c>
      <c r="L1479" s="4">
        <v>2.5361530128300003E-7</v>
      </c>
      <c r="M1479" s="4">
        <v>-1.264</v>
      </c>
      <c r="N1479" s="4">
        <v>4.0348018619699999E-2</v>
      </c>
      <c r="O1479" s="4">
        <v>8.3413770794511406E-3</v>
      </c>
      <c r="P1479" s="4">
        <v>8.0249999999999991E-3</v>
      </c>
      <c r="Q1479" s="4">
        <v>2.3755229999999998</v>
      </c>
    </row>
    <row r="1480" spans="1:17" x14ac:dyDescent="0.15">
      <c r="A1480" s="4" t="s">
        <v>10563</v>
      </c>
      <c r="B1480" s="4" t="s">
        <v>10564</v>
      </c>
      <c r="C1480" s="4">
        <v>-1.0289999999999999</v>
      </c>
      <c r="D1480" s="4">
        <v>0.13017371689900001</v>
      </c>
      <c r="E1480" s="4">
        <v>-0.55200000000000005</v>
      </c>
      <c r="F1480" s="4">
        <v>0.74373420577000005</v>
      </c>
      <c r="G1480" s="4">
        <v>-3.3119999999999998</v>
      </c>
      <c r="H1480" s="4">
        <v>7.64525999811E-4</v>
      </c>
      <c r="I1480" s="4">
        <v>0.47699999999999998</v>
      </c>
      <c r="J1480" s="4">
        <v>0.81381155491900004</v>
      </c>
      <c r="K1480" s="4">
        <v>-2.2829999999999999</v>
      </c>
      <c r="L1480" s="4">
        <v>2.0915327696200001E-2</v>
      </c>
      <c r="M1480" s="4">
        <v>-2.76</v>
      </c>
      <c r="N1480" s="4">
        <v>6.6235422096500005E-2</v>
      </c>
      <c r="O1480" s="4">
        <v>-3.6001427455009602E-3</v>
      </c>
      <c r="P1480" s="4">
        <v>8.0249999999999991E-3</v>
      </c>
      <c r="Q1480" s="4">
        <v>1.1490940000000001</v>
      </c>
    </row>
    <row r="1481" spans="1:17" x14ac:dyDescent="0.15">
      <c r="A1481" s="4" t="s">
        <v>854</v>
      </c>
      <c r="B1481" s="4" t="s">
        <v>855</v>
      </c>
      <c r="C1481" s="4">
        <v>-1.4279999999999999</v>
      </c>
      <c r="D1481" s="4">
        <v>1.77703960164E-2</v>
      </c>
      <c r="E1481" s="4">
        <v>-0.497</v>
      </c>
      <c r="F1481" s="4">
        <v>0.74382489924899997</v>
      </c>
      <c r="G1481" s="4">
        <v>-3.6789999999999998</v>
      </c>
      <c r="H1481" s="4">
        <v>8.4014087581299999E-5</v>
      </c>
      <c r="I1481" s="4">
        <v>0.93200000000000005</v>
      </c>
      <c r="J1481" s="4">
        <v>0.56712083775</v>
      </c>
      <c r="K1481" s="4">
        <v>-2.2509999999999999</v>
      </c>
      <c r="L1481" s="4">
        <v>1.45605193451E-2</v>
      </c>
      <c r="M1481" s="4">
        <v>-3.1829999999999998</v>
      </c>
      <c r="N1481" s="4">
        <v>2.0476871058000001E-2</v>
      </c>
      <c r="O1481" s="4">
        <v>-5.29742629556792E-3</v>
      </c>
      <c r="P1481" s="4">
        <v>8.0219999999999996E-3</v>
      </c>
      <c r="Q1481" s="4">
        <v>0.98717100000000002</v>
      </c>
    </row>
    <row r="1482" spans="1:17" x14ac:dyDescent="0.15">
      <c r="A1482" s="4" t="s">
        <v>2455</v>
      </c>
      <c r="B1482" s="4" t="s">
        <v>2456</v>
      </c>
      <c r="C1482" s="4">
        <v>-0.58799999999999997</v>
      </c>
      <c r="D1482" s="4">
        <v>0.18115687533700001</v>
      </c>
      <c r="E1482" s="4">
        <v>-0.188</v>
      </c>
      <c r="F1482" s="4">
        <v>0.86731011864800001</v>
      </c>
      <c r="G1482" s="4">
        <v>-2.9710000000000001</v>
      </c>
      <c r="H1482" s="4">
        <v>1.9308911702899999E-6</v>
      </c>
      <c r="I1482" s="4">
        <v>0.4</v>
      </c>
      <c r="J1482" s="4">
        <v>0.75558323490099999</v>
      </c>
      <c r="K1482" s="4">
        <v>-2.3820000000000001</v>
      </c>
      <c r="L1482" s="4">
        <v>1.99001600302E-4</v>
      </c>
      <c r="M1482" s="4">
        <v>-2.7829999999999999</v>
      </c>
      <c r="N1482" s="4">
        <v>3.3711159546199999E-3</v>
      </c>
      <c r="O1482" s="4">
        <v>2.4001251600221799E-3</v>
      </c>
      <c r="P1482" s="4">
        <v>8.0160000000000006E-3</v>
      </c>
      <c r="Q1482" s="4">
        <v>1.861718</v>
      </c>
    </row>
    <row r="1483" spans="1:17" x14ac:dyDescent="0.15">
      <c r="A1483" s="4" t="s">
        <v>2825</v>
      </c>
      <c r="B1483" s="4" t="s">
        <v>2826</v>
      </c>
      <c r="C1483" s="4">
        <v>-0.16400000000000001</v>
      </c>
      <c r="D1483" s="4">
        <v>0.28710183201099998</v>
      </c>
      <c r="E1483" s="4">
        <v>-0.83299999999999996</v>
      </c>
      <c r="F1483" s="4">
        <v>4.8334207065100004E-3</v>
      </c>
      <c r="G1483" s="4">
        <v>-1.944</v>
      </c>
      <c r="H1483" s="4">
        <v>2.5427803854600002E-22</v>
      </c>
      <c r="I1483" s="4">
        <v>-0.66900000000000004</v>
      </c>
      <c r="J1483" s="4">
        <v>6.2832878449699994E-2</v>
      </c>
      <c r="K1483" s="4">
        <v>-1.7789999999999999</v>
      </c>
      <c r="L1483" s="4">
        <v>6.1865663015000002E-17</v>
      </c>
      <c r="M1483" s="4">
        <v>-1.111</v>
      </c>
      <c r="N1483" s="4">
        <v>8.40080451896E-4</v>
      </c>
      <c r="O1483" s="4">
        <v>8.4837853674143305E-3</v>
      </c>
      <c r="P1483" s="4">
        <v>8.0090000000000005E-3</v>
      </c>
      <c r="Q1483" s="4">
        <v>2.3849740000000001</v>
      </c>
    </row>
    <row r="1484" spans="1:17" x14ac:dyDescent="0.15">
      <c r="A1484" s="4" t="s">
        <v>2252</v>
      </c>
      <c r="B1484" s="4" t="s">
        <v>2253</v>
      </c>
      <c r="C1484" s="4">
        <v>-0.438</v>
      </c>
      <c r="D1484" s="4">
        <v>0.135223376408</v>
      </c>
      <c r="E1484" s="4">
        <v>-0.878</v>
      </c>
      <c r="F1484" s="4">
        <v>0.179625574057</v>
      </c>
      <c r="G1484" s="4">
        <v>-2.1840000000000002</v>
      </c>
      <c r="H1484" s="4">
        <v>9.4674347440800002E-8</v>
      </c>
      <c r="I1484" s="4">
        <v>-0.44</v>
      </c>
      <c r="J1484" s="4">
        <v>0.61621748529200004</v>
      </c>
      <c r="K1484" s="4">
        <v>-1.7470000000000001</v>
      </c>
      <c r="L1484" s="4">
        <v>4.4898407780800002E-5</v>
      </c>
      <c r="M1484" s="4">
        <v>-1.306</v>
      </c>
      <c r="N1484" s="4">
        <v>4.5705715299300002E-2</v>
      </c>
      <c r="O1484" s="4">
        <v>8.5019176192832908E-3</v>
      </c>
      <c r="P1484" s="4">
        <v>8.005E-3</v>
      </c>
      <c r="Q1484" s="4">
        <v>2.3862890000000001</v>
      </c>
    </row>
    <row r="1485" spans="1:17" x14ac:dyDescent="0.15">
      <c r="A1485" s="4" t="s">
        <v>10974</v>
      </c>
      <c r="B1485" s="4" t="s">
        <v>10975</v>
      </c>
      <c r="C1485" s="4">
        <v>-9.4E-2</v>
      </c>
      <c r="D1485" s="4">
        <v>0.788766475982</v>
      </c>
      <c r="E1485" s="4">
        <v>-0.65100000000000002</v>
      </c>
      <c r="F1485" s="4">
        <v>0.311026903583</v>
      </c>
      <c r="G1485" s="4">
        <v>-1.64</v>
      </c>
      <c r="H1485" s="4">
        <v>7.0993163809899999E-6</v>
      </c>
      <c r="I1485" s="4">
        <v>-0.55700000000000005</v>
      </c>
      <c r="J1485" s="4">
        <v>0.50691639122999999</v>
      </c>
      <c r="K1485" s="4">
        <v>-1.546</v>
      </c>
      <c r="L1485" s="4">
        <v>1.15549818261E-4</v>
      </c>
      <c r="M1485" s="4">
        <v>-0.98899999999999999</v>
      </c>
      <c r="N1485" s="4">
        <v>0.17060664074199999</v>
      </c>
      <c r="O1485" s="4">
        <v>1.10742324055178E-2</v>
      </c>
      <c r="P1485" s="4">
        <v>8.0040000000000007E-3</v>
      </c>
      <c r="Q1485" s="4">
        <v>2.515755</v>
      </c>
    </row>
    <row r="1486" spans="1:17" x14ac:dyDescent="0.15">
      <c r="A1486" s="4" t="s">
        <v>1187</v>
      </c>
      <c r="B1486" s="4" t="s">
        <v>1188</v>
      </c>
      <c r="C1486" s="4">
        <v>-1.373</v>
      </c>
      <c r="D1486" s="4">
        <v>1.4980066790299999E-2</v>
      </c>
      <c r="E1486" s="4">
        <v>-0.22700000000000001</v>
      </c>
      <c r="F1486" s="4">
        <v>0.88188267677999999</v>
      </c>
      <c r="G1486" s="4">
        <v>-3.7130000000000001</v>
      </c>
      <c r="H1486" s="4">
        <v>3.2652017592100003E-5</v>
      </c>
      <c r="I1486" s="4">
        <v>1.147</v>
      </c>
      <c r="J1486" s="4">
        <v>0.42682969740799998</v>
      </c>
      <c r="K1486" s="4">
        <v>-2.34</v>
      </c>
      <c r="L1486" s="4">
        <v>7.6828936442000003E-3</v>
      </c>
      <c r="M1486" s="4">
        <v>-3.4860000000000002</v>
      </c>
      <c r="N1486" s="4">
        <v>7.7208032923500002E-3</v>
      </c>
      <c r="O1486" s="4">
        <v>-6.2125986087335902E-3</v>
      </c>
      <c r="P1486" s="4">
        <v>7.9979999999999999E-3</v>
      </c>
      <c r="Q1486" s="4">
        <v>0.91038200000000002</v>
      </c>
    </row>
    <row r="1487" spans="1:17" x14ac:dyDescent="0.15">
      <c r="A1487" s="4" t="s">
        <v>1648</v>
      </c>
      <c r="B1487" s="4" t="s">
        <v>1649</v>
      </c>
      <c r="C1487" s="4">
        <v>-0.153</v>
      </c>
      <c r="D1487" s="4">
        <v>0.44151070209799997</v>
      </c>
      <c r="E1487" s="4">
        <v>-0.82399999999999995</v>
      </c>
      <c r="F1487" s="4">
        <v>2.9008990891500001E-2</v>
      </c>
      <c r="G1487" s="4">
        <v>-1.907</v>
      </c>
      <c r="H1487" s="4">
        <v>9.3550151172199993E-15</v>
      </c>
      <c r="I1487" s="4">
        <v>-0.67200000000000004</v>
      </c>
      <c r="J1487" s="4">
        <v>0.14980313286399999</v>
      </c>
      <c r="K1487" s="4">
        <v>-1.7549999999999999</v>
      </c>
      <c r="L1487" s="4">
        <v>2.0383822025E-11</v>
      </c>
      <c r="M1487" s="4">
        <v>-1.083</v>
      </c>
      <c r="N1487" s="4">
        <v>7.9110821750899996E-3</v>
      </c>
      <c r="O1487" s="4">
        <v>9.2489245274644492E-3</v>
      </c>
      <c r="P1487" s="4">
        <v>7.9979999999999999E-3</v>
      </c>
      <c r="Q1487" s="4">
        <v>2.428598</v>
      </c>
    </row>
    <row r="1488" spans="1:17" x14ac:dyDescent="0.15">
      <c r="A1488" s="4" t="s">
        <v>5155</v>
      </c>
      <c r="B1488" s="4" t="s">
        <v>5156</v>
      </c>
      <c r="C1488" s="4">
        <v>-0.35</v>
      </c>
      <c r="D1488" s="4">
        <v>0.27252156730400001</v>
      </c>
      <c r="E1488" s="4">
        <v>-1.3839999999999999</v>
      </c>
      <c r="F1488" s="4">
        <v>3.7419307797199999E-2</v>
      </c>
      <c r="G1488" s="4">
        <v>-2.1629999999999998</v>
      </c>
      <c r="H1488" s="4">
        <v>1.9022161507700001E-7</v>
      </c>
      <c r="I1488" s="4">
        <v>-1.034</v>
      </c>
      <c r="J1488" s="4">
        <v>0.21197123730600001</v>
      </c>
      <c r="K1488" s="4">
        <v>-1.8140000000000001</v>
      </c>
      <c r="L1488" s="4">
        <v>4.2131991882699998E-5</v>
      </c>
      <c r="M1488" s="4">
        <v>-0.78</v>
      </c>
      <c r="N1488" s="4">
        <v>0.306656156628</v>
      </c>
      <c r="O1488" s="4">
        <v>6.6249645994084696E-4</v>
      </c>
      <c r="P1488" s="4">
        <v>7.9959999999999996E-3</v>
      </c>
      <c r="Q1488" s="4">
        <v>1.6534610000000001</v>
      </c>
    </row>
    <row r="1489" spans="1:17" x14ac:dyDescent="0.15">
      <c r="A1489" s="4" t="s">
        <v>984</v>
      </c>
      <c r="B1489" s="4" t="s">
        <v>985</v>
      </c>
      <c r="C1489" s="4">
        <v>8.6999999999999994E-2</v>
      </c>
      <c r="D1489" s="4">
        <v>0.73035887804800004</v>
      </c>
      <c r="E1489" s="4">
        <v>-0.222</v>
      </c>
      <c r="F1489" s="4">
        <v>0.65889311248299998</v>
      </c>
      <c r="G1489" s="4">
        <v>-1.7150000000000001</v>
      </c>
      <c r="H1489" s="4">
        <v>9.4500948777799997E-10</v>
      </c>
      <c r="I1489" s="4">
        <v>-0.308</v>
      </c>
      <c r="J1489" s="4">
        <v>0.61959806152600005</v>
      </c>
      <c r="K1489" s="4">
        <v>-1.802</v>
      </c>
      <c r="L1489" s="4">
        <v>3.0809699881899999E-9</v>
      </c>
      <c r="M1489" s="4">
        <v>-1.4930000000000001</v>
      </c>
      <c r="N1489" s="4">
        <v>1.2966145471800001E-3</v>
      </c>
      <c r="O1489" s="4">
        <v>7.5085184597260997E-3</v>
      </c>
      <c r="P1489" s="4">
        <v>7.9950000000000004E-3</v>
      </c>
      <c r="Q1489" s="4">
        <v>2.3248259999999998</v>
      </c>
    </row>
    <row r="1490" spans="1:17" x14ac:dyDescent="0.15">
      <c r="A1490" s="4" t="s">
        <v>3133</v>
      </c>
      <c r="B1490" s="4" t="s">
        <v>3134</v>
      </c>
      <c r="C1490" s="4">
        <v>-0.52400000000000002</v>
      </c>
      <c r="D1490" s="4">
        <v>0.18301184507599999</v>
      </c>
      <c r="E1490" s="4">
        <v>-0.126</v>
      </c>
      <c r="F1490" s="4">
        <v>0.90295342273099999</v>
      </c>
      <c r="G1490" s="4">
        <v>-2.516</v>
      </c>
      <c r="H1490" s="4">
        <v>4.3137702585199999E-6</v>
      </c>
      <c r="I1490" s="4">
        <v>0.39800000000000002</v>
      </c>
      <c r="J1490" s="4">
        <v>0.72367494722199999</v>
      </c>
      <c r="K1490" s="4">
        <v>-1.992</v>
      </c>
      <c r="L1490" s="4">
        <v>4.52473286305E-4</v>
      </c>
      <c r="M1490" s="4">
        <v>-2.391</v>
      </c>
      <c r="N1490" s="4">
        <v>5.3144816301799996E-3</v>
      </c>
      <c r="O1490" s="4">
        <v>-8.7012965093986796E-4</v>
      </c>
      <c r="P1490" s="4">
        <v>7.9889999999999996E-3</v>
      </c>
      <c r="Q1490" s="4">
        <v>1.4623079999999999</v>
      </c>
    </row>
    <row r="1491" spans="1:17" x14ac:dyDescent="0.15">
      <c r="A1491" s="4" t="s">
        <v>11478</v>
      </c>
      <c r="B1491" s="4" t="s">
        <v>11479</v>
      </c>
      <c r="C1491" s="4">
        <v>-0.441</v>
      </c>
      <c r="D1491" s="4">
        <v>6.3077379979799994E-2</v>
      </c>
      <c r="E1491" s="4">
        <v>-1.139</v>
      </c>
      <c r="F1491" s="4">
        <v>3.9624214123199997E-2</v>
      </c>
      <c r="G1491" s="4">
        <v>-2.0569999999999999</v>
      </c>
      <c r="H1491" s="4">
        <v>2.2281911472499999E-9</v>
      </c>
      <c r="I1491" s="4">
        <v>-0.69799999999999995</v>
      </c>
      <c r="J1491" s="4">
        <v>0.35956612529100002</v>
      </c>
      <c r="K1491" s="4">
        <v>-1.6160000000000001</v>
      </c>
      <c r="L1491" s="4">
        <v>2.32991983929E-5</v>
      </c>
      <c r="M1491" s="4">
        <v>-0.91800000000000004</v>
      </c>
      <c r="N1491" s="4">
        <v>0.199913729308</v>
      </c>
      <c r="O1491" s="4">
        <v>1.1673486178415101E-2</v>
      </c>
      <c r="P1491" s="4">
        <v>7.9830000000000005E-3</v>
      </c>
      <c r="Q1491" s="4">
        <v>2.5417830000000001</v>
      </c>
    </row>
    <row r="1492" spans="1:17" x14ac:dyDescent="0.15">
      <c r="A1492" s="4" t="s">
        <v>3916</v>
      </c>
      <c r="B1492" s="4" t="s">
        <v>3917</v>
      </c>
      <c r="C1492" s="4">
        <v>-0.13500000000000001</v>
      </c>
      <c r="D1492" s="4">
        <v>0.50941844724100005</v>
      </c>
      <c r="E1492" s="4">
        <v>-0.79700000000000004</v>
      </c>
      <c r="F1492" s="4">
        <v>4.3877959528100002E-2</v>
      </c>
      <c r="G1492" s="4">
        <v>-2.0790000000000002</v>
      </c>
      <c r="H1492" s="4">
        <v>1.7565253259399999E-16</v>
      </c>
      <c r="I1492" s="4">
        <v>-0.66200000000000003</v>
      </c>
      <c r="J1492" s="4">
        <v>0.1834359092</v>
      </c>
      <c r="K1492" s="4">
        <v>-1.9450000000000001</v>
      </c>
      <c r="L1492" s="4">
        <v>2.0566844558100001E-12</v>
      </c>
      <c r="M1492" s="4">
        <v>-1.282</v>
      </c>
      <c r="N1492" s="4">
        <v>8.2315613368700007E-3</v>
      </c>
      <c r="O1492" s="4">
        <v>7.2180638943690903E-3</v>
      </c>
      <c r="P1492" s="4">
        <v>7.9819999999999995E-3</v>
      </c>
      <c r="Q1492" s="4">
        <v>2.3059780000000001</v>
      </c>
    </row>
    <row r="1493" spans="1:17" x14ac:dyDescent="0.15">
      <c r="A1493" s="4" t="s">
        <v>13220</v>
      </c>
      <c r="B1493" s="4" t="s">
        <v>13221</v>
      </c>
      <c r="C1493" s="4">
        <v>-0.20599999999999999</v>
      </c>
      <c r="D1493" s="4">
        <v>0.21115494498000001</v>
      </c>
      <c r="E1493" s="4">
        <v>-0.85399999999999998</v>
      </c>
      <c r="F1493" s="4">
        <v>9.0166594418099998E-3</v>
      </c>
      <c r="G1493" s="4">
        <v>-1.847</v>
      </c>
      <c r="H1493" s="4">
        <v>9.4343924884200005E-18</v>
      </c>
      <c r="I1493" s="4">
        <v>-0.64800000000000002</v>
      </c>
      <c r="J1493" s="4">
        <v>0.110812464946</v>
      </c>
      <c r="K1493" s="4">
        <v>-1.641</v>
      </c>
      <c r="L1493" s="4">
        <v>9.5624180406399995E-13</v>
      </c>
      <c r="M1493" s="4">
        <v>-0.99299999999999999</v>
      </c>
      <c r="N1493" s="4">
        <v>7.9357010929199997E-3</v>
      </c>
      <c r="O1493" s="4">
        <v>7.3067630009082101E-3</v>
      </c>
      <c r="P1493" s="4">
        <v>7.9810000000000002E-3</v>
      </c>
      <c r="Q1493" s="4">
        <v>2.3121200000000002</v>
      </c>
    </row>
    <row r="1494" spans="1:17" x14ac:dyDescent="0.15">
      <c r="A1494" s="4" t="s">
        <v>360</v>
      </c>
      <c r="B1494" s="4" t="s">
        <v>361</v>
      </c>
      <c r="C1494" s="4">
        <v>-1.1919999999999999</v>
      </c>
      <c r="D1494" s="4">
        <v>4.3302243312300003E-2</v>
      </c>
      <c r="E1494" s="4">
        <v>-0.186</v>
      </c>
      <c r="F1494" s="4">
        <v>0.90764026331699998</v>
      </c>
      <c r="G1494" s="4">
        <v>-3.472</v>
      </c>
      <c r="H1494" s="4">
        <v>1.2929215851E-4</v>
      </c>
      <c r="I1494" s="4">
        <v>1.006</v>
      </c>
      <c r="J1494" s="4">
        <v>0.51346582891299997</v>
      </c>
      <c r="K1494" s="4">
        <v>-2.2789999999999999</v>
      </c>
      <c r="L1494" s="4">
        <v>1.11439286414E-2</v>
      </c>
      <c r="M1494" s="4">
        <v>-3.286</v>
      </c>
      <c r="N1494" s="4">
        <v>1.42048863481E-2</v>
      </c>
      <c r="O1494" s="4">
        <v>-6.6343036990308404E-3</v>
      </c>
      <c r="P1494" s="4">
        <v>7.9799999999999992E-3</v>
      </c>
      <c r="Q1494" s="4">
        <v>0.87722</v>
      </c>
    </row>
    <row r="1495" spans="1:17" x14ac:dyDescent="0.15">
      <c r="A1495" s="4" t="s">
        <v>1165</v>
      </c>
      <c r="B1495" s="4" t="s">
        <v>1166</v>
      </c>
      <c r="C1495" s="4">
        <v>9.2999999999999999E-2</v>
      </c>
      <c r="D1495" s="4">
        <v>0.70754961151999995</v>
      </c>
      <c r="E1495" s="4">
        <v>-4.9000000000000002E-2</v>
      </c>
      <c r="F1495" s="4">
        <v>0.93340165988500001</v>
      </c>
      <c r="G1495" s="4">
        <v>-1.643</v>
      </c>
      <c r="H1495" s="4">
        <v>3.2939887753399999E-9</v>
      </c>
      <c r="I1495" s="4">
        <v>-0.14299999999999999</v>
      </c>
      <c r="J1495" s="4">
        <v>0.836333902046</v>
      </c>
      <c r="K1495" s="4">
        <v>-1.7370000000000001</v>
      </c>
      <c r="L1495" s="4">
        <v>7.5007141371999999E-9</v>
      </c>
      <c r="M1495" s="4">
        <v>-1.5940000000000001</v>
      </c>
      <c r="N1495" s="4">
        <v>7.5726882784400002E-4</v>
      </c>
      <c r="O1495" s="4">
        <v>7.2695077633716E-3</v>
      </c>
      <c r="P1495" s="4">
        <v>7.9799999999999992E-3</v>
      </c>
      <c r="Q1495" s="4">
        <v>2.3096369999999999</v>
      </c>
    </row>
    <row r="1496" spans="1:17" x14ac:dyDescent="0.15">
      <c r="A1496" s="4" t="s">
        <v>3788</v>
      </c>
      <c r="B1496" s="4" t="s">
        <v>3789</v>
      </c>
      <c r="C1496" s="4">
        <v>-0.16500000000000001</v>
      </c>
      <c r="D1496" s="4">
        <v>0.49639490128000002</v>
      </c>
      <c r="E1496" s="4">
        <v>-0.27200000000000002</v>
      </c>
      <c r="F1496" s="4">
        <v>0.60696983227000001</v>
      </c>
      <c r="G1496" s="4">
        <v>-1.8919999999999999</v>
      </c>
      <c r="H1496" s="4">
        <v>1.7732458817299999E-10</v>
      </c>
      <c r="I1496" s="4">
        <v>-0.106</v>
      </c>
      <c r="J1496" s="4">
        <v>0.89117649095600004</v>
      </c>
      <c r="K1496" s="4">
        <v>-1.726</v>
      </c>
      <c r="L1496" s="4">
        <v>1.07223288564E-7</v>
      </c>
      <c r="M1496" s="4">
        <v>-1.62</v>
      </c>
      <c r="N1496" s="4">
        <v>2.8100260744899999E-3</v>
      </c>
      <c r="O1496" s="4">
        <v>8.0562076251397101E-3</v>
      </c>
      <c r="P1496" s="4">
        <v>7.9780000000000007E-3</v>
      </c>
      <c r="Q1496" s="4">
        <v>2.3610720000000001</v>
      </c>
    </row>
    <row r="1497" spans="1:17" x14ac:dyDescent="0.15">
      <c r="A1497" s="4" t="s">
        <v>12956</v>
      </c>
      <c r="B1497" s="4" t="s">
        <v>12957</v>
      </c>
      <c r="C1497" s="4">
        <v>-0.125</v>
      </c>
      <c r="D1497" s="4">
        <v>0.60793427523200005</v>
      </c>
      <c r="E1497" s="4">
        <v>-0.93700000000000006</v>
      </c>
      <c r="F1497" s="4">
        <v>3.5371960848599997E-2</v>
      </c>
      <c r="G1497" s="4">
        <v>-1.802</v>
      </c>
      <c r="H1497" s="4">
        <v>1.32075032664E-10</v>
      </c>
      <c r="I1497" s="4">
        <v>-0.81200000000000006</v>
      </c>
      <c r="J1497" s="4">
        <v>0.135911369418</v>
      </c>
      <c r="K1497" s="4">
        <v>-1.677</v>
      </c>
      <c r="L1497" s="4">
        <v>2.3462984214400001E-8</v>
      </c>
      <c r="M1497" s="4">
        <v>-0.86499999999999999</v>
      </c>
      <c r="N1497" s="4">
        <v>8.1620733350199995E-2</v>
      </c>
      <c r="O1497" s="4">
        <v>9.0941109343087804E-3</v>
      </c>
      <c r="P1497" s="4">
        <v>7.9769999999999997E-3</v>
      </c>
      <c r="Q1497" s="4">
        <v>2.4215399999999998</v>
      </c>
    </row>
    <row r="1498" spans="1:17" x14ac:dyDescent="0.15">
      <c r="A1498" s="4" t="s">
        <v>7932</v>
      </c>
      <c r="B1498" s="4" t="s">
        <v>7933</v>
      </c>
      <c r="C1498" s="4">
        <v>-0.434</v>
      </c>
      <c r="D1498" s="4">
        <v>9.3617749464399997E-4</v>
      </c>
      <c r="E1498" s="4">
        <v>-1.1879999999999999</v>
      </c>
      <c r="F1498" s="4">
        <v>5.8005693939199998E-5</v>
      </c>
      <c r="G1498" s="4">
        <v>-1.9059999999999999</v>
      </c>
      <c r="H1498" s="4">
        <v>8.4433029906799995E-21</v>
      </c>
      <c r="I1498" s="4">
        <v>-0.754</v>
      </c>
      <c r="J1498" s="4">
        <v>3.3761404801199997E-2</v>
      </c>
      <c r="K1498" s="4">
        <v>-1.472</v>
      </c>
      <c r="L1498" s="4">
        <v>5.0672326601599997E-12</v>
      </c>
      <c r="M1498" s="4">
        <v>-0.71799999999999997</v>
      </c>
      <c r="N1498" s="4">
        <v>3.66608619569E-2</v>
      </c>
      <c r="O1498" s="4">
        <v>8.29461722269937E-3</v>
      </c>
      <c r="P1498" s="4">
        <v>7.9749999999999995E-3</v>
      </c>
      <c r="Q1498" s="4">
        <v>2.3758370000000002</v>
      </c>
    </row>
    <row r="1499" spans="1:17" x14ac:dyDescent="0.15">
      <c r="A1499" s="4" t="s">
        <v>14702</v>
      </c>
      <c r="B1499" s="4" t="s">
        <v>14703</v>
      </c>
      <c r="C1499" s="4">
        <v>-1.6020000000000001</v>
      </c>
      <c r="D1499" s="4">
        <v>2.9378998317900001E-2</v>
      </c>
      <c r="E1499" s="4">
        <v>-3.7999999999999999E-2</v>
      </c>
      <c r="F1499" s="4">
        <v>0.98480790709499999</v>
      </c>
      <c r="G1499" s="4">
        <v>-2.831</v>
      </c>
      <c r="H1499" s="4">
        <v>7.5612075264000003E-3</v>
      </c>
      <c r="I1499" s="4">
        <v>1.5640000000000001</v>
      </c>
      <c r="J1499" s="4">
        <v>0.366284243314</v>
      </c>
      <c r="K1499" s="4">
        <v>-1.2290000000000001</v>
      </c>
      <c r="L1499" s="4">
        <v>0.24150949056599999</v>
      </c>
      <c r="M1499" s="4">
        <v>-2.794</v>
      </c>
      <c r="N1499" s="4">
        <v>8.3611317202000005E-2</v>
      </c>
      <c r="O1499" s="4">
        <v>-6.1377525196024503E-3</v>
      </c>
      <c r="P1499" s="4">
        <v>7.9740000000000002E-3</v>
      </c>
      <c r="Q1499" s="4">
        <v>0.91479299999999997</v>
      </c>
    </row>
    <row r="1500" spans="1:17" x14ac:dyDescent="0.15">
      <c r="A1500" s="4" t="s">
        <v>12298</v>
      </c>
      <c r="B1500" s="4" t="s">
        <v>12299</v>
      </c>
      <c r="C1500" s="4">
        <v>-0.193</v>
      </c>
      <c r="D1500" s="4">
        <v>0.41618534353600001</v>
      </c>
      <c r="E1500" s="4">
        <v>-1.012</v>
      </c>
      <c r="F1500" s="4">
        <v>2.84325058856E-2</v>
      </c>
      <c r="G1500" s="4">
        <v>-2.0049999999999999</v>
      </c>
      <c r="H1500" s="4">
        <v>1.8690230128000002E-11</v>
      </c>
      <c r="I1500" s="4">
        <v>-0.82</v>
      </c>
      <c r="J1500" s="4">
        <v>0.14994832356900001</v>
      </c>
      <c r="K1500" s="4">
        <v>-1.8120000000000001</v>
      </c>
      <c r="L1500" s="4">
        <v>1.1888627690600001E-8</v>
      </c>
      <c r="M1500" s="4">
        <v>-0.99299999999999999</v>
      </c>
      <c r="N1500" s="4">
        <v>5.3777522022700003E-2</v>
      </c>
      <c r="O1500" s="4">
        <v>9.8526037474291998E-3</v>
      </c>
      <c r="P1500" s="4">
        <v>7.9740000000000002E-3</v>
      </c>
      <c r="Q1500" s="4">
        <v>2.4611890000000001</v>
      </c>
    </row>
    <row r="1501" spans="1:17" x14ac:dyDescent="0.15">
      <c r="A1501" s="4" t="s">
        <v>4614</v>
      </c>
      <c r="B1501" s="4" t="s">
        <v>4615</v>
      </c>
      <c r="C1501" s="4">
        <v>-0.43</v>
      </c>
      <c r="D1501" s="4">
        <v>0.48856797925000001</v>
      </c>
      <c r="E1501" s="4">
        <v>-1.413</v>
      </c>
      <c r="F1501" s="4">
        <v>0.28874000086599999</v>
      </c>
      <c r="G1501" s="4">
        <v>-3.286</v>
      </c>
      <c r="H1501" s="4">
        <v>1.0716609473200001E-4</v>
      </c>
      <c r="I1501" s="4">
        <v>-0.98299999999999998</v>
      </c>
      <c r="J1501" s="4">
        <v>0.55870843475999998</v>
      </c>
      <c r="K1501" s="4">
        <v>-2.8559999999999999</v>
      </c>
      <c r="L1501" s="4">
        <v>1.1861153412899999E-3</v>
      </c>
      <c r="M1501" s="4">
        <v>-1.873</v>
      </c>
      <c r="N1501" s="4">
        <v>0.14088032645199999</v>
      </c>
      <c r="O1501" s="4">
        <v>-7.5397884314458499E-3</v>
      </c>
      <c r="P1501" s="4">
        <v>7.9729999999999992E-3</v>
      </c>
      <c r="Q1501" s="4">
        <v>0.81331699999999996</v>
      </c>
    </row>
    <row r="1502" spans="1:17" x14ac:dyDescent="0.15">
      <c r="A1502" s="4" t="s">
        <v>2238</v>
      </c>
      <c r="B1502" s="4" t="s">
        <v>2239</v>
      </c>
      <c r="C1502" s="4">
        <v>-1.2829999999999999</v>
      </c>
      <c r="D1502" s="4">
        <v>4.0524918547700003E-2</v>
      </c>
      <c r="E1502" s="4">
        <v>-0.42799999999999999</v>
      </c>
      <c r="F1502" s="4">
        <v>0.79492016457900005</v>
      </c>
      <c r="G1502" s="4">
        <v>-3.29</v>
      </c>
      <c r="H1502" s="4">
        <v>4.4110013795799999E-4</v>
      </c>
      <c r="I1502" s="4">
        <v>0.85499999999999998</v>
      </c>
      <c r="J1502" s="4">
        <v>0.62035584349399997</v>
      </c>
      <c r="K1502" s="4">
        <v>-2.008</v>
      </c>
      <c r="L1502" s="4">
        <v>3.28066980602E-2</v>
      </c>
      <c r="M1502" s="4">
        <v>-2.863</v>
      </c>
      <c r="N1502" s="4">
        <v>4.4556868622100003E-2</v>
      </c>
      <c r="O1502" s="4">
        <v>-5.0089799080235203E-3</v>
      </c>
      <c r="P1502" s="4">
        <v>7.9719999999999999E-3</v>
      </c>
      <c r="Q1502" s="4">
        <v>1.0098119999999999</v>
      </c>
    </row>
    <row r="1503" spans="1:17" x14ac:dyDescent="0.15">
      <c r="A1503" s="4" t="s">
        <v>8263</v>
      </c>
      <c r="B1503" s="4" t="s">
        <v>8264</v>
      </c>
      <c r="C1503" s="4">
        <v>-0.34499999999999997</v>
      </c>
      <c r="D1503" s="4">
        <v>1.2885146188200001E-2</v>
      </c>
      <c r="E1503" s="4">
        <v>-1.131</v>
      </c>
      <c r="F1503" s="4">
        <v>1.5936752460799999E-4</v>
      </c>
      <c r="G1503" s="4">
        <v>-1.8480000000000001</v>
      </c>
      <c r="H1503" s="4">
        <v>1.2157598917500001E-19</v>
      </c>
      <c r="I1503" s="4">
        <v>-0.78600000000000003</v>
      </c>
      <c r="J1503" s="4">
        <v>2.88306730117E-2</v>
      </c>
      <c r="K1503" s="4">
        <v>-1.5029999999999999</v>
      </c>
      <c r="L1503" s="4">
        <v>3.33906513852E-12</v>
      </c>
      <c r="M1503" s="4">
        <v>-0.71699999999999997</v>
      </c>
      <c r="N1503" s="4">
        <v>4.5399722339999997E-2</v>
      </c>
      <c r="O1503" s="4">
        <v>8.6385568496482306E-3</v>
      </c>
      <c r="P1503" s="4">
        <v>7.9710000000000007E-3</v>
      </c>
      <c r="Q1503" s="4">
        <v>2.3963640000000002</v>
      </c>
    </row>
    <row r="1504" spans="1:17" x14ac:dyDescent="0.15">
      <c r="A1504" s="4" t="s">
        <v>12819</v>
      </c>
      <c r="B1504" s="4" t="s">
        <v>12820</v>
      </c>
      <c r="C1504" s="4">
        <v>-0.20799999999999999</v>
      </c>
      <c r="D1504" s="4">
        <v>0.32213018785800002</v>
      </c>
      <c r="E1504" s="4">
        <v>-0.77900000000000003</v>
      </c>
      <c r="F1504" s="4">
        <v>6.5923553233400004E-2</v>
      </c>
      <c r="G1504" s="4">
        <v>-1.7270000000000001</v>
      </c>
      <c r="H1504" s="4">
        <v>7.8208674928399994E-11</v>
      </c>
      <c r="I1504" s="4">
        <v>-0.57099999999999995</v>
      </c>
      <c r="J1504" s="4">
        <v>0.293480336763</v>
      </c>
      <c r="K1504" s="4">
        <v>-1.5189999999999999</v>
      </c>
      <c r="L1504" s="4">
        <v>7.35661971494E-8</v>
      </c>
      <c r="M1504" s="4">
        <v>-0.94799999999999995</v>
      </c>
      <c r="N1504" s="4">
        <v>3.6937812490300002E-2</v>
      </c>
      <c r="O1504" s="4">
        <v>1.01718014317179E-2</v>
      </c>
      <c r="P1504" s="4">
        <v>7.9699999999999997E-3</v>
      </c>
      <c r="Q1504" s="4">
        <v>2.4769700000000001</v>
      </c>
    </row>
    <row r="1505" spans="1:17" x14ac:dyDescent="0.15">
      <c r="A1505" s="4" t="s">
        <v>13484</v>
      </c>
      <c r="B1505" s="4" t="s">
        <v>13485</v>
      </c>
      <c r="C1505" s="4">
        <v>-2.0499999999999998</v>
      </c>
      <c r="D1505" s="4">
        <v>8.25887027639E-4</v>
      </c>
      <c r="E1505" s="4">
        <v>-2.5409999999999999</v>
      </c>
      <c r="F1505" s="4">
        <v>9.8257183351800004E-2</v>
      </c>
      <c r="G1505" s="4">
        <v>-3.2080000000000002</v>
      </c>
      <c r="H1505" s="4">
        <v>5.8947446415500001E-4</v>
      </c>
      <c r="I1505" s="4">
        <v>-0.49099999999999999</v>
      </c>
      <c r="J1505" s="4">
        <v>0.81024438112899999</v>
      </c>
      <c r="K1505" s="4">
        <v>-1.1579999999999999</v>
      </c>
      <c r="L1505" s="4">
        <v>0.20310346414800001</v>
      </c>
      <c r="M1505" s="4">
        <v>-0.66700000000000004</v>
      </c>
      <c r="N1505" s="4">
        <v>0.67998419630899998</v>
      </c>
      <c r="O1505" s="4">
        <v>3.4507849821254501E-3</v>
      </c>
      <c r="P1505" s="4">
        <v>7.9670000000000001E-3</v>
      </c>
      <c r="Q1505" s="4">
        <v>1.9795370000000001</v>
      </c>
    </row>
    <row r="1506" spans="1:17" x14ac:dyDescent="0.15">
      <c r="A1506" s="4" t="s">
        <v>11172</v>
      </c>
      <c r="B1506" s="4" t="s">
        <v>11173</v>
      </c>
      <c r="C1506" s="4">
        <v>-0.29699999999999999</v>
      </c>
      <c r="D1506" s="4">
        <v>0.46541580863499998</v>
      </c>
      <c r="E1506" s="4">
        <v>-1.3859999999999999</v>
      </c>
      <c r="F1506" s="4">
        <v>9.9514588099099993E-2</v>
      </c>
      <c r="G1506" s="4">
        <v>-2.5659999999999998</v>
      </c>
      <c r="H1506" s="4">
        <v>1.4796086076700001E-6</v>
      </c>
      <c r="I1506" s="4">
        <v>-1.0900000000000001</v>
      </c>
      <c r="J1506" s="4">
        <v>0.29688998998600002</v>
      </c>
      <c r="K1506" s="4">
        <v>-2.2690000000000001</v>
      </c>
      <c r="L1506" s="4">
        <v>4.8760506743299998E-5</v>
      </c>
      <c r="M1506" s="4">
        <v>-1.179</v>
      </c>
      <c r="N1506" s="4">
        <v>0.16580358830700001</v>
      </c>
      <c r="O1506" s="4">
        <v>-1.3739169754843699E-3</v>
      </c>
      <c r="P1506" s="4">
        <v>7.9670000000000001E-3</v>
      </c>
      <c r="Q1506" s="4">
        <v>1.4000250000000001</v>
      </c>
    </row>
    <row r="1507" spans="1:17" x14ac:dyDescent="0.15">
      <c r="A1507" s="4" t="s">
        <v>4124</v>
      </c>
      <c r="B1507" s="4" t="s">
        <v>4125</v>
      </c>
      <c r="C1507" s="4">
        <v>-0.31</v>
      </c>
      <c r="D1507" s="4">
        <v>0.106854800868</v>
      </c>
      <c r="E1507" s="4">
        <v>-0.5</v>
      </c>
      <c r="F1507" s="4">
        <v>0.24186882685800001</v>
      </c>
      <c r="G1507" s="4">
        <v>-1.851</v>
      </c>
      <c r="H1507" s="4">
        <v>1.3886793792E-12</v>
      </c>
      <c r="I1507" s="4">
        <v>-0.19</v>
      </c>
      <c r="J1507" s="4">
        <v>0.75572772567099999</v>
      </c>
      <c r="K1507" s="4">
        <v>-1.542</v>
      </c>
      <c r="L1507" s="4">
        <v>2.9092346490100001E-8</v>
      </c>
      <c r="M1507" s="4">
        <v>-1.351</v>
      </c>
      <c r="N1507" s="4">
        <v>1.8895107759699999E-3</v>
      </c>
      <c r="O1507" s="4">
        <v>9.2889938852253502E-3</v>
      </c>
      <c r="P1507" s="4">
        <v>7.9629999999999996E-3</v>
      </c>
      <c r="Q1507" s="4">
        <v>2.4329040000000002</v>
      </c>
    </row>
    <row r="1508" spans="1:17" x14ac:dyDescent="0.15">
      <c r="A1508" s="4" t="s">
        <v>3358</v>
      </c>
      <c r="B1508" s="4" t="s">
        <v>3359</v>
      </c>
      <c r="C1508" s="4">
        <v>-0.94599999999999995</v>
      </c>
      <c r="D1508" s="4">
        <v>0.23812627760999999</v>
      </c>
      <c r="E1508" s="4">
        <v>-0.29899999999999999</v>
      </c>
      <c r="F1508" s="4">
        <v>0.87343824149899996</v>
      </c>
      <c r="G1508" s="4">
        <v>-4.2130000000000001</v>
      </c>
      <c r="H1508" s="4">
        <v>2.9309358290600002E-4</v>
      </c>
      <c r="I1508" s="4">
        <v>0.64700000000000002</v>
      </c>
      <c r="J1508" s="4">
        <v>0.76835602988200002</v>
      </c>
      <c r="K1508" s="4">
        <v>-3.2669999999999999</v>
      </c>
      <c r="L1508" s="4">
        <v>5.2008129256400004E-3</v>
      </c>
      <c r="M1508" s="4">
        <v>-3.9140000000000001</v>
      </c>
      <c r="N1508" s="4">
        <v>1.9268856530699999E-2</v>
      </c>
      <c r="O1508" s="4">
        <v>-5.8972171020593598E-3</v>
      </c>
      <c r="P1508" s="4">
        <v>7.9620000000000003E-3</v>
      </c>
      <c r="Q1508" s="4">
        <v>0.93329300000000004</v>
      </c>
    </row>
    <row r="1509" spans="1:17" x14ac:dyDescent="0.15">
      <c r="A1509" s="4" t="s">
        <v>2004</v>
      </c>
      <c r="B1509" s="4" t="s">
        <v>2005</v>
      </c>
      <c r="C1509" s="4">
        <v>-1.119</v>
      </c>
      <c r="D1509" s="4">
        <v>5.8672557312099999E-2</v>
      </c>
      <c r="E1509" s="4">
        <v>-0.36</v>
      </c>
      <c r="F1509" s="4">
        <v>0.81300606185099999</v>
      </c>
      <c r="G1509" s="4">
        <v>-3.4209999999999998</v>
      </c>
      <c r="H1509" s="4">
        <v>1.4657306428399999E-4</v>
      </c>
      <c r="I1509" s="4">
        <v>0.75900000000000001</v>
      </c>
      <c r="J1509" s="4">
        <v>0.64089778873799996</v>
      </c>
      <c r="K1509" s="4">
        <v>-2.302</v>
      </c>
      <c r="L1509" s="4">
        <v>1.0391448591700001E-2</v>
      </c>
      <c r="M1509" s="4">
        <v>-3.0619999999999998</v>
      </c>
      <c r="N1509" s="4">
        <v>2.2449534732900001E-2</v>
      </c>
      <c r="O1509" s="4">
        <v>-6.6154183684212203E-3</v>
      </c>
      <c r="P1509" s="4">
        <v>7.9590000000000008E-3</v>
      </c>
      <c r="Q1509" s="4">
        <v>0.87732600000000005</v>
      </c>
    </row>
    <row r="1510" spans="1:17" x14ac:dyDescent="0.15">
      <c r="A1510" s="4" t="s">
        <v>1824</v>
      </c>
      <c r="B1510" s="4" t="s">
        <v>1825</v>
      </c>
      <c r="C1510" s="4">
        <v>-0.35699999999999998</v>
      </c>
      <c r="D1510" s="4">
        <v>0.59770862440100003</v>
      </c>
      <c r="E1510" s="4">
        <v>1.05</v>
      </c>
      <c r="F1510" s="4">
        <v>0.38463397441699998</v>
      </c>
      <c r="G1510" s="4">
        <v>-2.9359999999999999</v>
      </c>
      <c r="H1510" s="4">
        <v>6.1061755287300002E-4</v>
      </c>
      <c r="I1510" s="4">
        <v>1.407</v>
      </c>
      <c r="J1510" s="4">
        <v>0.34977920153800002</v>
      </c>
      <c r="K1510" s="4">
        <v>-2.5790000000000002</v>
      </c>
      <c r="L1510" s="4">
        <v>3.8913435551599998E-3</v>
      </c>
      <c r="M1510" s="4">
        <v>-3.9860000000000002</v>
      </c>
      <c r="N1510" s="4">
        <v>3.1498186523900001E-3</v>
      </c>
      <c r="O1510" s="4">
        <v>-1.89079446615797E-3</v>
      </c>
      <c r="P1510" s="4">
        <v>7.9579999999999998E-3</v>
      </c>
      <c r="Q1510" s="4">
        <v>1.3375250000000001</v>
      </c>
    </row>
    <row r="1511" spans="1:17" x14ac:dyDescent="0.15">
      <c r="A1511" s="4" t="s">
        <v>954</v>
      </c>
      <c r="B1511" s="4" t="s">
        <v>955</v>
      </c>
      <c r="C1511" s="4">
        <v>-0.27500000000000002</v>
      </c>
      <c r="D1511" s="4">
        <v>0.186011030036</v>
      </c>
      <c r="E1511" s="4">
        <v>-1.0049999999999999</v>
      </c>
      <c r="F1511" s="4">
        <v>1.9197349473399999E-2</v>
      </c>
      <c r="G1511" s="4">
        <v>-2.1110000000000002</v>
      </c>
      <c r="H1511" s="4">
        <v>1.0391566791600001E-13</v>
      </c>
      <c r="I1511" s="4">
        <v>-0.73</v>
      </c>
      <c r="J1511" s="4">
        <v>0.170557688416</v>
      </c>
      <c r="K1511" s="4">
        <v>-1.837</v>
      </c>
      <c r="L1511" s="4">
        <v>7.9699165053700003E-10</v>
      </c>
      <c r="M1511" s="4">
        <v>-1.1060000000000001</v>
      </c>
      <c r="N1511" s="4">
        <v>1.6670771115599999E-2</v>
      </c>
      <c r="O1511" s="4">
        <v>4.6983160900991002E-3</v>
      </c>
      <c r="P1511" s="4">
        <v>7.9570000000000005E-3</v>
      </c>
      <c r="Q1511" s="4">
        <v>2.104174</v>
      </c>
    </row>
    <row r="1512" spans="1:17" x14ac:dyDescent="0.15">
      <c r="A1512" s="4" t="s">
        <v>9164</v>
      </c>
      <c r="B1512" s="4" t="s">
        <v>9165</v>
      </c>
      <c r="C1512" s="4">
        <v>-0.28799999999999998</v>
      </c>
      <c r="D1512" s="4">
        <v>0.64713992599699999</v>
      </c>
      <c r="E1512" s="4">
        <v>-1.492</v>
      </c>
      <c r="F1512" s="4">
        <v>0.245161211539</v>
      </c>
      <c r="G1512" s="4">
        <v>-3.2770000000000001</v>
      </c>
      <c r="H1512" s="4">
        <v>5.9894333968600001E-5</v>
      </c>
      <c r="I1512" s="4">
        <v>-1.204</v>
      </c>
      <c r="J1512" s="4">
        <v>0.45640588154099998</v>
      </c>
      <c r="K1512" s="4">
        <v>-2.9889999999999999</v>
      </c>
      <c r="L1512" s="4">
        <v>4.5255928140700003E-4</v>
      </c>
      <c r="M1512" s="4">
        <v>-1.7849999999999999</v>
      </c>
      <c r="N1512" s="4">
        <v>0.14303752559999999</v>
      </c>
      <c r="O1512" s="4">
        <v>-7.0061444850541398E-3</v>
      </c>
      <c r="P1512" s="4">
        <v>7.9559999999999995E-3</v>
      </c>
      <c r="Q1512" s="4">
        <v>0.84879700000000002</v>
      </c>
    </row>
    <row r="1513" spans="1:17" x14ac:dyDescent="0.15">
      <c r="A1513" s="4" t="s">
        <v>8781</v>
      </c>
      <c r="B1513" s="4" t="s">
        <v>8782</v>
      </c>
      <c r="C1513" s="4">
        <v>-0.23699999999999999</v>
      </c>
      <c r="D1513" s="4">
        <v>0.216889637192</v>
      </c>
      <c r="E1513" s="4">
        <v>-1.0429999999999999</v>
      </c>
      <c r="F1513" s="4">
        <v>6.3940743848899997E-3</v>
      </c>
      <c r="G1513" s="4">
        <v>-1.9</v>
      </c>
      <c r="H1513" s="4">
        <v>8.1063027567499999E-14</v>
      </c>
      <c r="I1513" s="4">
        <v>-0.80700000000000005</v>
      </c>
      <c r="J1513" s="4">
        <v>8.2188042312600004E-2</v>
      </c>
      <c r="K1513" s="4">
        <v>-1.6639999999999999</v>
      </c>
      <c r="L1513" s="4">
        <v>6.1447827904100001E-10</v>
      </c>
      <c r="M1513" s="4">
        <v>-0.85699999999999998</v>
      </c>
      <c r="N1513" s="4">
        <v>4.4499602467E-2</v>
      </c>
      <c r="O1513" s="4">
        <v>8.9638655695871601E-3</v>
      </c>
      <c r="P1513" s="4">
        <v>7.9539999999999993E-3</v>
      </c>
      <c r="Q1513" s="4">
        <v>2.415816</v>
      </c>
    </row>
    <row r="1514" spans="1:17" x14ac:dyDescent="0.15">
      <c r="A1514" s="4" t="s">
        <v>9063</v>
      </c>
      <c r="B1514" s="4" t="s">
        <v>9064</v>
      </c>
      <c r="C1514" s="4">
        <v>-0.54400000000000004</v>
      </c>
      <c r="D1514" s="4">
        <v>0.31287425511099998</v>
      </c>
      <c r="E1514" s="4">
        <v>-1.764</v>
      </c>
      <c r="F1514" s="4">
        <v>0.143040732565</v>
      </c>
      <c r="G1514" s="4">
        <v>-3.226</v>
      </c>
      <c r="H1514" s="4">
        <v>2.31103162685E-5</v>
      </c>
      <c r="I1514" s="4">
        <v>-1.2210000000000001</v>
      </c>
      <c r="J1514" s="4">
        <v>0.41869113659500001</v>
      </c>
      <c r="K1514" s="4">
        <v>-2.6819999999999999</v>
      </c>
      <c r="L1514" s="4">
        <v>6.0122096634400001E-4</v>
      </c>
      <c r="M1514" s="4">
        <v>-1.462</v>
      </c>
      <c r="N1514" s="4">
        <v>0.207667833867</v>
      </c>
      <c r="O1514" s="4">
        <v>-6.1073306275499298E-3</v>
      </c>
      <c r="P1514" s="4">
        <v>7.9520000000000007E-3</v>
      </c>
      <c r="Q1514" s="4">
        <v>0.91585899999999998</v>
      </c>
    </row>
    <row r="1515" spans="1:17" x14ac:dyDescent="0.15">
      <c r="A1515" s="4" t="s">
        <v>10824</v>
      </c>
      <c r="B1515" s="4" t="s">
        <v>10825</v>
      </c>
      <c r="C1515" s="4">
        <v>-4.3999999999999997E-2</v>
      </c>
      <c r="D1515" s="4">
        <v>0.915744009375</v>
      </c>
      <c r="E1515" s="4">
        <v>-0.93700000000000006</v>
      </c>
      <c r="F1515" s="4">
        <v>0.16761811720200001</v>
      </c>
      <c r="G1515" s="4">
        <v>-2.1880000000000002</v>
      </c>
      <c r="H1515" s="4">
        <v>2.40849088679E-7</v>
      </c>
      <c r="I1515" s="4">
        <v>-0.89300000000000002</v>
      </c>
      <c r="J1515" s="4">
        <v>0.28866452121800001</v>
      </c>
      <c r="K1515" s="4">
        <v>-2.1440000000000001</v>
      </c>
      <c r="L1515" s="4">
        <v>2.1004291844600001E-6</v>
      </c>
      <c r="M1515" s="4">
        <v>-1.2509999999999999</v>
      </c>
      <c r="N1515" s="4">
        <v>7.0447365794500005E-2</v>
      </c>
      <c r="O1515" s="4">
        <v>-4.2310268706817898E-5</v>
      </c>
      <c r="P1515" s="4">
        <v>7.9509999999999997E-3</v>
      </c>
      <c r="Q1515" s="4">
        <v>1.5654749999999999</v>
      </c>
    </row>
    <row r="1516" spans="1:17" x14ac:dyDescent="0.15">
      <c r="A1516" s="4" t="s">
        <v>12692</v>
      </c>
      <c r="B1516" s="4" t="s">
        <v>12693</v>
      </c>
      <c r="C1516" s="4">
        <v>-0.72199999999999998</v>
      </c>
      <c r="D1516" s="4">
        <v>0.189809821297</v>
      </c>
      <c r="E1516" s="4">
        <v>-1.7829999999999999</v>
      </c>
      <c r="F1516" s="4">
        <v>0.15344501927500001</v>
      </c>
      <c r="G1516" s="4">
        <v>-2.4609999999999999</v>
      </c>
      <c r="H1516" s="4">
        <v>8.6111831747100003E-4</v>
      </c>
      <c r="I1516" s="4">
        <v>-1.0609999999999999</v>
      </c>
      <c r="J1516" s="4">
        <v>0.50650321523899999</v>
      </c>
      <c r="K1516" s="4">
        <v>-1.74</v>
      </c>
      <c r="L1516" s="4">
        <v>2.42072316716E-2</v>
      </c>
      <c r="M1516" s="4">
        <v>-0.67800000000000005</v>
      </c>
      <c r="N1516" s="4">
        <v>0.62004073997099995</v>
      </c>
      <c r="O1516" s="4">
        <v>-5.2890372602262302E-3</v>
      </c>
      <c r="P1516" s="4">
        <v>7.9509999999999997E-3</v>
      </c>
      <c r="Q1516" s="4">
        <v>0.98380699999999999</v>
      </c>
    </row>
    <row r="1517" spans="1:17" x14ac:dyDescent="0.15">
      <c r="A1517" s="4" t="s">
        <v>3640</v>
      </c>
      <c r="B1517" s="4" t="s">
        <v>3641</v>
      </c>
      <c r="C1517" s="4">
        <v>-7.4999999999999997E-2</v>
      </c>
      <c r="D1517" s="4">
        <v>0.71850368582199997</v>
      </c>
      <c r="E1517" s="4">
        <v>-0.754</v>
      </c>
      <c r="F1517" s="4">
        <v>3.5422780655100003E-2</v>
      </c>
      <c r="G1517" s="4">
        <v>-1.9730000000000001</v>
      </c>
      <c r="H1517" s="4">
        <v>3.46809998529E-17</v>
      </c>
      <c r="I1517" s="4">
        <v>-0.67900000000000005</v>
      </c>
      <c r="J1517" s="4">
        <v>0.118930929268</v>
      </c>
      <c r="K1517" s="4">
        <v>-1.8979999999999999</v>
      </c>
      <c r="L1517" s="4">
        <v>2.6843689059600001E-14</v>
      </c>
      <c r="M1517" s="4">
        <v>-1.218</v>
      </c>
      <c r="N1517" s="4">
        <v>1.57326292138E-3</v>
      </c>
      <c r="O1517" s="4">
        <v>9.7983354547309907E-3</v>
      </c>
      <c r="P1517" s="4">
        <v>7.9459999999999999E-3</v>
      </c>
      <c r="Q1517" s="4">
        <v>2.4602080000000002</v>
      </c>
    </row>
    <row r="1518" spans="1:17" x14ac:dyDescent="0.15">
      <c r="A1518" s="4" t="s">
        <v>12833</v>
      </c>
      <c r="B1518" s="4" t="s">
        <v>12834</v>
      </c>
      <c r="C1518" s="4">
        <v>-0.60299999999999998</v>
      </c>
      <c r="D1518" s="4">
        <v>2.37542463982E-3</v>
      </c>
      <c r="E1518" s="4">
        <v>-0.93799999999999994</v>
      </c>
      <c r="F1518" s="4">
        <v>5.03910186425E-2</v>
      </c>
      <c r="G1518" s="4">
        <v>-1.7629999999999999</v>
      </c>
      <c r="H1518" s="4">
        <v>1.16425916613E-9</v>
      </c>
      <c r="I1518" s="4">
        <v>-0.33400000000000002</v>
      </c>
      <c r="J1518" s="4">
        <v>0.63335465526699997</v>
      </c>
      <c r="K1518" s="4">
        <v>-1.1599999999999999</v>
      </c>
      <c r="L1518" s="4">
        <v>2.8562369040899998E-4</v>
      </c>
      <c r="M1518" s="4">
        <v>-0.82499999999999996</v>
      </c>
      <c r="N1518" s="4">
        <v>0.14780991652700001</v>
      </c>
      <c r="O1518" s="4">
        <v>7.5171813057959402E-3</v>
      </c>
      <c r="P1518" s="4">
        <v>7.9459999999999999E-3</v>
      </c>
      <c r="Q1518" s="4">
        <v>2.3284699999999998</v>
      </c>
    </row>
    <row r="1519" spans="1:17" x14ac:dyDescent="0.15">
      <c r="A1519" s="4" t="s">
        <v>3011</v>
      </c>
      <c r="B1519" s="4" t="s">
        <v>3012</v>
      </c>
      <c r="C1519" s="4">
        <v>-0.373</v>
      </c>
      <c r="D1519" s="4">
        <v>9.8324230372100002E-2</v>
      </c>
      <c r="E1519" s="4">
        <v>-0.81699999999999995</v>
      </c>
      <c r="F1519" s="4">
        <v>0.10120337189799999</v>
      </c>
      <c r="G1519" s="4">
        <v>-1.907</v>
      </c>
      <c r="H1519" s="4">
        <v>1.09257568661E-9</v>
      </c>
      <c r="I1519" s="4">
        <v>-0.44400000000000001</v>
      </c>
      <c r="J1519" s="4">
        <v>0.50819219327300003</v>
      </c>
      <c r="K1519" s="4">
        <v>-1.534</v>
      </c>
      <c r="L1519" s="4">
        <v>3.6927479043200001E-6</v>
      </c>
      <c r="M1519" s="4">
        <v>-1.0900000000000001</v>
      </c>
      <c r="N1519" s="4">
        <v>4.00587956311E-2</v>
      </c>
      <c r="O1519" s="4">
        <v>1.0096815973415101E-2</v>
      </c>
      <c r="P1519" s="4">
        <v>7.9450000000000007E-3</v>
      </c>
      <c r="Q1519" s="4">
        <v>2.4749020000000002</v>
      </c>
    </row>
    <row r="1520" spans="1:17" x14ac:dyDescent="0.15">
      <c r="A1520" s="4" t="s">
        <v>9035</v>
      </c>
      <c r="B1520" s="4" t="s">
        <v>9036</v>
      </c>
      <c r="C1520" s="4">
        <v>-0.66</v>
      </c>
      <c r="D1520" s="4">
        <v>7.2998220655000001E-2</v>
      </c>
      <c r="E1520" s="4">
        <v>-0.79600000000000004</v>
      </c>
      <c r="F1520" s="4">
        <v>0.34781379151699998</v>
      </c>
      <c r="G1520" s="4">
        <v>-2.113</v>
      </c>
      <c r="H1520" s="4">
        <v>3.4701344633799999E-5</v>
      </c>
      <c r="I1520" s="4">
        <v>-0.13600000000000001</v>
      </c>
      <c r="J1520" s="4">
        <v>0.91732670922799997</v>
      </c>
      <c r="K1520" s="4">
        <v>-1.4530000000000001</v>
      </c>
      <c r="L1520" s="4">
        <v>7.0961109232900001E-3</v>
      </c>
      <c r="M1520" s="4">
        <v>-1.3169999999999999</v>
      </c>
      <c r="N1520" s="4">
        <v>0.12580289286900001</v>
      </c>
      <c r="O1520" s="4">
        <v>3.5518768307139302E-3</v>
      </c>
      <c r="P1520" s="4">
        <v>7.9439999999999997E-3</v>
      </c>
      <c r="Q1520" s="4">
        <v>1.9912479999999999</v>
      </c>
    </row>
    <row r="1521" spans="1:17" x14ac:dyDescent="0.15">
      <c r="A1521" s="4" t="s">
        <v>926</v>
      </c>
      <c r="B1521" s="4" t="s">
        <v>927</v>
      </c>
      <c r="C1521" s="4">
        <v>-0.12</v>
      </c>
      <c r="D1521" s="4">
        <v>0.52969502817299996</v>
      </c>
      <c r="E1521" s="4">
        <v>-0.79300000000000004</v>
      </c>
      <c r="F1521" s="4">
        <v>2.4532628994100001E-2</v>
      </c>
      <c r="G1521" s="4">
        <v>-1.9259999999999999</v>
      </c>
      <c r="H1521" s="4">
        <v>9.1406067547199997E-17</v>
      </c>
      <c r="I1521" s="4">
        <v>-0.67300000000000004</v>
      </c>
      <c r="J1521" s="4">
        <v>0.11872511600000001</v>
      </c>
      <c r="K1521" s="4">
        <v>-1.806</v>
      </c>
      <c r="L1521" s="4">
        <v>2.23659068525E-13</v>
      </c>
      <c r="M1521" s="4">
        <v>-1.133</v>
      </c>
      <c r="N1521" s="4">
        <v>2.9844968905699998E-3</v>
      </c>
      <c r="O1521" s="4">
        <v>9.2928206407620895E-3</v>
      </c>
      <c r="P1521" s="4">
        <v>7.9419999999999994E-3</v>
      </c>
      <c r="Q1521" s="4">
        <v>2.434412</v>
      </c>
    </row>
    <row r="1522" spans="1:17" x14ac:dyDescent="0.15">
      <c r="A1522" s="4" t="s">
        <v>258</v>
      </c>
      <c r="B1522" s="4" t="s">
        <v>259</v>
      </c>
      <c r="C1522" s="4">
        <v>-0.18099999999999999</v>
      </c>
      <c r="D1522" s="4">
        <v>5.3195367860400002E-2</v>
      </c>
      <c r="E1522" s="4">
        <v>-0.89200000000000002</v>
      </c>
      <c r="F1522" s="4">
        <v>1.2787364773199999E-6</v>
      </c>
      <c r="G1522" s="4">
        <v>-1.9970000000000001</v>
      </c>
      <c r="H1522" s="4">
        <v>1.22853586054E-50</v>
      </c>
      <c r="I1522" s="4">
        <v>-0.71099999999999997</v>
      </c>
      <c r="J1522" s="4">
        <v>6.2980642839300001E-4</v>
      </c>
      <c r="K1522" s="4">
        <v>-1.8160000000000001</v>
      </c>
      <c r="L1522" s="4">
        <v>2.5085292217200001E-37</v>
      </c>
      <c r="M1522" s="4">
        <v>-1.105</v>
      </c>
      <c r="N1522" s="4">
        <v>1.13513723038E-6</v>
      </c>
      <c r="O1522" s="4">
        <v>6.1718418072373004E-3</v>
      </c>
      <c r="P1522" s="4">
        <v>7.9399999999999991E-3</v>
      </c>
      <c r="Q1522" s="4">
        <v>2.2315480000000001</v>
      </c>
    </row>
    <row r="1523" spans="1:17" x14ac:dyDescent="0.15">
      <c r="A1523" s="4" t="s">
        <v>170</v>
      </c>
      <c r="B1523" s="4" t="s">
        <v>171</v>
      </c>
      <c r="C1523" s="4">
        <v>-0.59899999999999998</v>
      </c>
      <c r="D1523" s="4">
        <v>2.9003277666299999E-4</v>
      </c>
      <c r="E1523" s="4">
        <v>-0.94699999999999995</v>
      </c>
      <c r="F1523" s="4">
        <v>1.6434737663799999E-2</v>
      </c>
      <c r="G1523" s="4">
        <v>-1.984</v>
      </c>
      <c r="H1523" s="4">
        <v>2.1965449359199999E-14</v>
      </c>
      <c r="I1523" s="4">
        <v>-0.34799999999999998</v>
      </c>
      <c r="J1523" s="4">
        <v>0.53043222029299997</v>
      </c>
      <c r="K1523" s="4">
        <v>-1.385</v>
      </c>
      <c r="L1523" s="4">
        <v>3.4163870883700001E-7</v>
      </c>
      <c r="M1523" s="4">
        <v>-1.0369999999999999</v>
      </c>
      <c r="N1523" s="4">
        <v>1.6399936131900002E-2</v>
      </c>
      <c r="O1523" s="4">
        <v>8.0511328011543103E-3</v>
      </c>
      <c r="P1523" s="4">
        <v>7.9389999999999999E-3</v>
      </c>
      <c r="Q1523" s="4">
        <v>2.3632070000000001</v>
      </c>
    </row>
    <row r="1524" spans="1:17" x14ac:dyDescent="0.15">
      <c r="A1524" s="4" t="s">
        <v>578</v>
      </c>
      <c r="B1524" s="4" t="s">
        <v>579</v>
      </c>
      <c r="C1524" s="4">
        <v>-1.6639999999999999</v>
      </c>
      <c r="D1524" s="4">
        <v>5.7614940056900004E-3</v>
      </c>
      <c r="E1524" s="4">
        <v>-0.32800000000000001</v>
      </c>
      <c r="F1524" s="4">
        <v>0.83851955394900002</v>
      </c>
      <c r="G1524" s="4">
        <v>-3.3849999999999998</v>
      </c>
      <c r="H1524" s="4">
        <v>3.35746613169E-4</v>
      </c>
      <c r="I1524" s="4">
        <v>1.3360000000000001</v>
      </c>
      <c r="J1524" s="4">
        <v>0.38061427393000002</v>
      </c>
      <c r="K1524" s="4">
        <v>-1.7210000000000001</v>
      </c>
      <c r="L1524" s="4">
        <v>6.1936783922799998E-2</v>
      </c>
      <c r="M1524" s="4">
        <v>-3.0569999999999999</v>
      </c>
      <c r="N1524" s="4">
        <v>3.0110747301499999E-2</v>
      </c>
      <c r="O1524" s="4">
        <v>-6.9867077776564002E-3</v>
      </c>
      <c r="P1524" s="4">
        <v>7.9349999999999993E-3</v>
      </c>
      <c r="Q1524" s="4">
        <v>0.84886399999999995</v>
      </c>
    </row>
    <row r="1525" spans="1:17" x14ac:dyDescent="0.15">
      <c r="A1525" s="4" t="s">
        <v>7606</v>
      </c>
      <c r="B1525" s="4" t="s">
        <v>7607</v>
      </c>
      <c r="C1525" s="4">
        <v>-0.46400000000000002</v>
      </c>
      <c r="D1525" s="4">
        <v>0.41321258715999998</v>
      </c>
      <c r="E1525" s="4">
        <v>-1.371</v>
      </c>
      <c r="F1525" s="4">
        <v>0.26784277805399997</v>
      </c>
      <c r="G1525" s="4">
        <v>-2.87</v>
      </c>
      <c r="H1525" s="4">
        <v>1.7328854260199999E-4</v>
      </c>
      <c r="I1525" s="4">
        <v>-0.90700000000000003</v>
      </c>
      <c r="J1525" s="4">
        <v>0.56490272279599996</v>
      </c>
      <c r="K1525" s="4">
        <v>-2.4060000000000001</v>
      </c>
      <c r="L1525" s="4">
        <v>2.4311105124199999E-3</v>
      </c>
      <c r="M1525" s="4">
        <v>-1.4990000000000001</v>
      </c>
      <c r="N1525" s="4">
        <v>0.21272653218599999</v>
      </c>
      <c r="O1525" s="4">
        <v>-6.1291545179172303E-3</v>
      </c>
      <c r="P1525" s="4">
        <v>7.9349999999999993E-3</v>
      </c>
      <c r="Q1525" s="4">
        <v>0.91310000000000002</v>
      </c>
    </row>
    <row r="1526" spans="1:17" x14ac:dyDescent="0.15">
      <c r="A1526" s="4" t="s">
        <v>12356</v>
      </c>
      <c r="B1526" s="4" t="s">
        <v>12357</v>
      </c>
      <c r="C1526" s="4">
        <v>-0.27900000000000003</v>
      </c>
      <c r="D1526" s="4">
        <v>0.27540317379500001</v>
      </c>
      <c r="E1526" s="4">
        <v>-1.248</v>
      </c>
      <c r="F1526" s="4">
        <v>1.9688367937599999E-2</v>
      </c>
      <c r="G1526" s="4">
        <v>-2.12</v>
      </c>
      <c r="H1526" s="4">
        <v>3.8205712275600002E-10</v>
      </c>
      <c r="I1526" s="4">
        <v>-0.96899999999999997</v>
      </c>
      <c r="J1526" s="4">
        <v>0.14649961280500001</v>
      </c>
      <c r="K1526" s="4">
        <v>-1.841</v>
      </c>
      <c r="L1526" s="4">
        <v>4.7256112787700002E-7</v>
      </c>
      <c r="M1526" s="4">
        <v>-0.872</v>
      </c>
      <c r="N1526" s="4">
        <v>0.17963729403000001</v>
      </c>
      <c r="O1526" s="4">
        <v>1.16498016048928E-2</v>
      </c>
      <c r="P1526" s="4">
        <v>7.9310000000000005E-3</v>
      </c>
      <c r="Q1526" s="4">
        <v>2.5438800000000001</v>
      </c>
    </row>
    <row r="1527" spans="1:17" x14ac:dyDescent="0.15">
      <c r="A1527" s="4" t="s">
        <v>7928</v>
      </c>
      <c r="B1527" s="4" t="s">
        <v>7929</v>
      </c>
      <c r="C1527" s="4">
        <v>-0.13800000000000001</v>
      </c>
      <c r="D1527" s="4">
        <v>0.68779199354599996</v>
      </c>
      <c r="E1527" s="4">
        <v>-1.171</v>
      </c>
      <c r="F1527" s="4">
        <v>6.6940866331099996E-2</v>
      </c>
      <c r="G1527" s="4">
        <v>-1.92</v>
      </c>
      <c r="H1527" s="4">
        <v>8.7165624885399996E-7</v>
      </c>
      <c r="I1527" s="4">
        <v>-1.0329999999999999</v>
      </c>
      <c r="J1527" s="4">
        <v>0.18340997415099999</v>
      </c>
      <c r="K1527" s="4">
        <v>-1.782</v>
      </c>
      <c r="L1527" s="4">
        <v>1.9208826538700001E-5</v>
      </c>
      <c r="M1527" s="4">
        <v>-0.749</v>
      </c>
      <c r="N1527" s="4">
        <v>0.297556535525</v>
      </c>
      <c r="O1527" s="4">
        <v>7.1658713068093998E-3</v>
      </c>
      <c r="P1527" s="4">
        <v>7.9290000000000003E-3</v>
      </c>
      <c r="Q1527" s="4">
        <v>2.305682</v>
      </c>
    </row>
    <row r="1528" spans="1:17" x14ac:dyDescent="0.15">
      <c r="A1528" s="4" t="s">
        <v>786</v>
      </c>
      <c r="B1528" s="4" t="s">
        <v>787</v>
      </c>
      <c r="C1528" s="4">
        <v>-0.36</v>
      </c>
      <c r="D1528" s="4">
        <v>0.13414416114</v>
      </c>
      <c r="E1528" s="4">
        <v>-1.1080000000000001</v>
      </c>
      <c r="F1528" s="4">
        <v>3.19438102894E-2</v>
      </c>
      <c r="G1528" s="4">
        <v>-2.254</v>
      </c>
      <c r="H1528" s="4">
        <v>2.4017965753200002E-11</v>
      </c>
      <c r="I1528" s="4">
        <v>-0.748</v>
      </c>
      <c r="J1528" s="4">
        <v>0.25170702484399998</v>
      </c>
      <c r="K1528" s="4">
        <v>-1.895</v>
      </c>
      <c r="L1528" s="4">
        <v>8.7700266801299994E-8</v>
      </c>
      <c r="M1528" s="4">
        <v>-1.1459999999999999</v>
      </c>
      <c r="N1528" s="4">
        <v>3.5224234371899997E-2</v>
      </c>
      <c r="O1528" s="4">
        <v>2.0507510071535E-3</v>
      </c>
      <c r="P1528" s="4">
        <v>7.9279999999999993E-3</v>
      </c>
      <c r="Q1528" s="4">
        <v>1.82392</v>
      </c>
    </row>
    <row r="1529" spans="1:17" x14ac:dyDescent="0.15">
      <c r="A1529" s="4" t="s">
        <v>12582</v>
      </c>
      <c r="B1529" s="4" t="s">
        <v>12583</v>
      </c>
      <c r="C1529" s="4">
        <v>-3.0000000000000001E-3</v>
      </c>
      <c r="D1529" s="4">
        <v>0.993860212696</v>
      </c>
      <c r="E1529" s="4">
        <v>-0.75700000000000001</v>
      </c>
      <c r="F1529" s="4">
        <v>0.25059826577599997</v>
      </c>
      <c r="G1529" s="4">
        <v>-2.0099999999999998</v>
      </c>
      <c r="H1529" s="4">
        <v>4.6085583649599999E-7</v>
      </c>
      <c r="I1529" s="4">
        <v>-0.754</v>
      </c>
      <c r="J1529" s="4">
        <v>0.368743041795</v>
      </c>
      <c r="K1529" s="4">
        <v>-2.0070000000000001</v>
      </c>
      <c r="L1529" s="4">
        <v>3.59817412676E-6</v>
      </c>
      <c r="M1529" s="4">
        <v>-1.2529999999999999</v>
      </c>
      <c r="N1529" s="4">
        <v>8.1867847410299996E-2</v>
      </c>
      <c r="O1529" s="4">
        <v>1.40294633272598E-2</v>
      </c>
      <c r="P1529" s="4">
        <v>7.9279999999999993E-3</v>
      </c>
      <c r="Q1529" s="4">
        <v>2.6272329999999999</v>
      </c>
    </row>
    <row r="1530" spans="1:17" x14ac:dyDescent="0.15">
      <c r="A1530" s="4" t="s">
        <v>11730</v>
      </c>
      <c r="B1530" s="4" t="s">
        <v>11731</v>
      </c>
      <c r="C1530" s="4">
        <v>-0.57799999999999996</v>
      </c>
      <c r="D1530" s="4">
        <v>0.28005751186099997</v>
      </c>
      <c r="E1530" s="4">
        <v>-1.103</v>
      </c>
      <c r="F1530" s="4">
        <v>0.34587685788799999</v>
      </c>
      <c r="G1530" s="4">
        <v>-3.09</v>
      </c>
      <c r="H1530" s="4">
        <v>3.2532119472200002E-5</v>
      </c>
      <c r="I1530" s="4">
        <v>-0.52500000000000002</v>
      </c>
      <c r="J1530" s="4">
        <v>0.74639887233500002</v>
      </c>
      <c r="K1530" s="4">
        <v>-2.5110000000000001</v>
      </c>
      <c r="L1530" s="4">
        <v>1.3716445877499999E-3</v>
      </c>
      <c r="M1530" s="4">
        <v>-1.9870000000000001</v>
      </c>
      <c r="N1530" s="4">
        <v>0.100369240424</v>
      </c>
      <c r="O1530" s="4">
        <v>1.06164678571634E-2</v>
      </c>
      <c r="P1530" s="4">
        <v>7.9249999999999998E-3</v>
      </c>
      <c r="Q1530" s="4">
        <v>2.5003470000000001</v>
      </c>
    </row>
    <row r="1531" spans="1:17" x14ac:dyDescent="0.15">
      <c r="A1531" s="4" t="s">
        <v>1964</v>
      </c>
      <c r="B1531" s="4" t="s">
        <v>1965</v>
      </c>
      <c r="C1531" s="4">
        <v>-0.154</v>
      </c>
      <c r="D1531" s="4">
        <v>0.32682125904100001</v>
      </c>
      <c r="E1531" s="4">
        <v>-0.78800000000000003</v>
      </c>
      <c r="F1531" s="4">
        <v>8.5822240754100006E-3</v>
      </c>
      <c r="G1531" s="4">
        <v>-1.855</v>
      </c>
      <c r="H1531" s="4">
        <v>1.2405805743699999E-20</v>
      </c>
      <c r="I1531" s="4">
        <v>-0.63400000000000001</v>
      </c>
      <c r="J1531" s="4">
        <v>8.5138697764999993E-2</v>
      </c>
      <c r="K1531" s="4">
        <v>-1.7010000000000001</v>
      </c>
      <c r="L1531" s="4">
        <v>1.6608560323499999E-15</v>
      </c>
      <c r="M1531" s="4">
        <v>-1.0669999999999999</v>
      </c>
      <c r="N1531" s="4">
        <v>2.4347100872299998E-3</v>
      </c>
      <c r="O1531" s="4">
        <v>4.6307084177000602E-3</v>
      </c>
      <c r="P1531" s="4">
        <v>7.9240000000000005E-3</v>
      </c>
      <c r="Q1531" s="4">
        <v>2.0996589999999999</v>
      </c>
    </row>
    <row r="1532" spans="1:17" x14ac:dyDescent="0.15">
      <c r="A1532" s="4" t="s">
        <v>3896</v>
      </c>
      <c r="B1532" s="4" t="s">
        <v>3897</v>
      </c>
      <c r="C1532" s="4">
        <v>0.29399999999999998</v>
      </c>
      <c r="D1532" s="4">
        <v>0.18115978591000001</v>
      </c>
      <c r="E1532" s="4">
        <v>-0.26500000000000001</v>
      </c>
      <c r="F1532" s="4">
        <v>0.62333160521999997</v>
      </c>
      <c r="G1532" s="4">
        <v>-1.9</v>
      </c>
      <c r="H1532" s="4">
        <v>4.2894796162999999E-10</v>
      </c>
      <c r="I1532" s="4">
        <v>-0.55900000000000005</v>
      </c>
      <c r="J1532" s="4">
        <v>0.37827858138600001</v>
      </c>
      <c r="K1532" s="4">
        <v>-2.1949999999999998</v>
      </c>
      <c r="L1532" s="4">
        <v>3.2614281289099999E-11</v>
      </c>
      <c r="M1532" s="4">
        <v>-1.6359999999999999</v>
      </c>
      <c r="N1532" s="4">
        <v>1.2547085731300001E-3</v>
      </c>
      <c r="O1532" s="4">
        <v>9.5215636177267693E-3</v>
      </c>
      <c r="P1532" s="4">
        <v>7.9240000000000005E-3</v>
      </c>
      <c r="Q1532" s="4">
        <v>2.447514</v>
      </c>
    </row>
    <row r="1533" spans="1:17" x14ac:dyDescent="0.15">
      <c r="A1533" s="4" t="s">
        <v>2374</v>
      </c>
      <c r="B1533" s="4" t="s">
        <v>2375</v>
      </c>
      <c r="C1533" s="4">
        <v>5.3999999999999999E-2</v>
      </c>
      <c r="D1533" s="4">
        <v>0.83794081701099998</v>
      </c>
      <c r="E1533" s="4">
        <v>-0.77500000000000002</v>
      </c>
      <c r="F1533" s="4">
        <v>7.57994246628E-2</v>
      </c>
      <c r="G1533" s="4">
        <v>-1.851</v>
      </c>
      <c r="H1533" s="4">
        <v>1.6273703368799999E-11</v>
      </c>
      <c r="I1533" s="4">
        <v>-0.82799999999999996</v>
      </c>
      <c r="J1533" s="4">
        <v>0.107870238567</v>
      </c>
      <c r="K1533" s="4">
        <v>-1.9039999999999999</v>
      </c>
      <c r="L1533" s="4">
        <v>1.0293749218300001E-10</v>
      </c>
      <c r="M1533" s="4">
        <v>-1.0760000000000001</v>
      </c>
      <c r="N1533" s="4">
        <v>2.0890490190699999E-2</v>
      </c>
      <c r="O1533" s="4">
        <v>7.8951838501669196E-3</v>
      </c>
      <c r="P1533" s="4">
        <v>7.9229999999999995E-3</v>
      </c>
      <c r="Q1533" s="4">
        <v>2.3544360000000002</v>
      </c>
    </row>
    <row r="1534" spans="1:17" x14ac:dyDescent="0.15">
      <c r="A1534" s="4" t="s">
        <v>2591</v>
      </c>
      <c r="B1534" s="4" t="s">
        <v>2592</v>
      </c>
      <c r="C1534" s="4">
        <v>-1.294</v>
      </c>
      <c r="D1534" s="4">
        <v>4.82190798305E-2</v>
      </c>
      <c r="E1534" s="4">
        <v>0.28699999999999998</v>
      </c>
      <c r="F1534" s="4">
        <v>0.85719021870300005</v>
      </c>
      <c r="G1534" s="4">
        <v>-3.73</v>
      </c>
      <c r="H1534" s="4">
        <v>1.97615161109E-4</v>
      </c>
      <c r="I1534" s="4">
        <v>1.581</v>
      </c>
      <c r="J1534" s="4">
        <v>0.30010660264599998</v>
      </c>
      <c r="K1534" s="4">
        <v>-2.4359999999999999</v>
      </c>
      <c r="L1534" s="4">
        <v>1.3455566275000001E-2</v>
      </c>
      <c r="M1534" s="4">
        <v>-4.0170000000000003</v>
      </c>
      <c r="N1534" s="4">
        <v>6.9686038736999998E-3</v>
      </c>
      <c r="O1534" s="4">
        <v>-6.3111435472928499E-3</v>
      </c>
      <c r="P1534" s="4">
        <v>7.92E-3</v>
      </c>
      <c r="Q1534" s="4">
        <v>0.89797199999999999</v>
      </c>
    </row>
    <row r="1535" spans="1:17" x14ac:dyDescent="0.15">
      <c r="A1535" s="4" t="s">
        <v>13346</v>
      </c>
      <c r="B1535" s="4" t="s">
        <v>13347</v>
      </c>
      <c r="C1535" s="4">
        <v>-0.93100000000000005</v>
      </c>
      <c r="D1535" s="4">
        <v>5.6437803106000002E-2</v>
      </c>
      <c r="E1535" s="4">
        <v>-1.2689999999999999</v>
      </c>
      <c r="F1535" s="4">
        <v>0.26394061151100001</v>
      </c>
      <c r="G1535" s="4">
        <v>-2.3439999999999999</v>
      </c>
      <c r="H1535" s="4">
        <v>6.5002616915999997E-4</v>
      </c>
      <c r="I1535" s="4">
        <v>-0.33800000000000002</v>
      </c>
      <c r="J1535" s="4">
        <v>0.84118457375800004</v>
      </c>
      <c r="K1535" s="4">
        <v>-1.413</v>
      </c>
      <c r="L1535" s="4">
        <v>5.5879865787099997E-2</v>
      </c>
      <c r="M1535" s="4">
        <v>-1.075</v>
      </c>
      <c r="N1535" s="4">
        <v>0.38902059141899997</v>
      </c>
      <c r="O1535" s="4">
        <v>3.6028097743152502E-3</v>
      </c>
      <c r="P1535" s="4">
        <v>7.9179999999999997E-3</v>
      </c>
      <c r="Q1535" s="4">
        <v>1.9978130000000001</v>
      </c>
    </row>
    <row r="1536" spans="1:17" x14ac:dyDescent="0.15">
      <c r="A1536" s="4" t="s">
        <v>1509</v>
      </c>
      <c r="B1536" s="4" t="s">
        <v>1510</v>
      </c>
      <c r="C1536" s="4">
        <v>-0.77600000000000002</v>
      </c>
      <c r="D1536" s="4">
        <v>0.232717359693</v>
      </c>
      <c r="E1536" s="4">
        <v>0.88</v>
      </c>
      <c r="F1536" s="4">
        <v>0.48202143852599999</v>
      </c>
      <c r="G1536" s="4">
        <v>-3.65</v>
      </c>
      <c r="H1536" s="4">
        <v>7.0759537481499999E-5</v>
      </c>
      <c r="I1536" s="4">
        <v>1.6559999999999999</v>
      </c>
      <c r="J1536" s="4">
        <v>0.24600612960000001</v>
      </c>
      <c r="K1536" s="4">
        <v>-2.8730000000000002</v>
      </c>
      <c r="L1536" s="4">
        <v>1.95084757334E-3</v>
      </c>
      <c r="M1536" s="4">
        <v>-4.5289999999999999</v>
      </c>
      <c r="N1536" s="4">
        <v>1.02655937141E-3</v>
      </c>
      <c r="O1536" s="4">
        <v>-3.4450317032153201E-3</v>
      </c>
      <c r="P1536" s="4">
        <v>7.9150000000000002E-3</v>
      </c>
      <c r="Q1536" s="4">
        <v>1.1602730000000001</v>
      </c>
    </row>
    <row r="1537" spans="1:17" x14ac:dyDescent="0.15">
      <c r="A1537" s="4" t="s">
        <v>2116</v>
      </c>
      <c r="B1537" s="4" t="s">
        <v>2117</v>
      </c>
      <c r="C1537" s="4">
        <v>0.115</v>
      </c>
      <c r="D1537" s="4">
        <v>0.564746973396</v>
      </c>
      <c r="E1537" s="4">
        <v>-0.55700000000000005</v>
      </c>
      <c r="F1537" s="4">
        <v>0.14868180024399999</v>
      </c>
      <c r="G1537" s="4">
        <v>-1.952</v>
      </c>
      <c r="H1537" s="4">
        <v>9.5830605350699998E-16</v>
      </c>
      <c r="I1537" s="4">
        <v>-0.67200000000000004</v>
      </c>
      <c r="J1537" s="4">
        <v>0.14134221034399999</v>
      </c>
      <c r="K1537" s="4">
        <v>-2.0670000000000002</v>
      </c>
      <c r="L1537" s="4">
        <v>2.4235453891800001E-15</v>
      </c>
      <c r="M1537" s="4">
        <v>-1.395</v>
      </c>
      <c r="N1537" s="4">
        <v>4.3271835380299999E-4</v>
      </c>
      <c r="O1537" s="4">
        <v>9.20796422685961E-3</v>
      </c>
      <c r="P1537" s="4">
        <v>7.9150000000000002E-3</v>
      </c>
      <c r="Q1537" s="4">
        <v>2.431562</v>
      </c>
    </row>
    <row r="1538" spans="1:17" x14ac:dyDescent="0.15">
      <c r="A1538" s="4" t="s">
        <v>1702</v>
      </c>
      <c r="B1538" s="4" t="s">
        <v>1703</v>
      </c>
      <c r="C1538" s="4">
        <v>-0.16700000000000001</v>
      </c>
      <c r="D1538" s="4">
        <v>0.25225881735700001</v>
      </c>
      <c r="E1538" s="4">
        <v>-0.70099999999999996</v>
      </c>
      <c r="F1538" s="4">
        <v>1.38870199572E-2</v>
      </c>
      <c r="G1538" s="4">
        <v>-1.88</v>
      </c>
      <c r="H1538" s="4">
        <v>4.4663461061700002E-23</v>
      </c>
      <c r="I1538" s="4">
        <v>-0.53400000000000003</v>
      </c>
      <c r="J1538" s="4">
        <v>0.13397768256100001</v>
      </c>
      <c r="K1538" s="4">
        <v>-1.7130000000000001</v>
      </c>
      <c r="L1538" s="4">
        <v>2.2073245614400001E-17</v>
      </c>
      <c r="M1538" s="4">
        <v>-1.179</v>
      </c>
      <c r="N1538" s="4">
        <v>1.7748144746599999E-4</v>
      </c>
      <c r="O1538" s="4">
        <v>7.9851732805416992E-3</v>
      </c>
      <c r="P1538" s="4">
        <v>7.9139999999999992E-3</v>
      </c>
      <c r="Q1538" s="4">
        <v>2.360671</v>
      </c>
    </row>
    <row r="1539" spans="1:17" x14ac:dyDescent="0.15">
      <c r="A1539" s="4" t="s">
        <v>2054</v>
      </c>
      <c r="B1539" s="4" t="s">
        <v>2055</v>
      </c>
      <c r="C1539" s="4">
        <v>-0.10100000000000001</v>
      </c>
      <c r="D1539" s="4">
        <v>0.40879455572500001</v>
      </c>
      <c r="E1539" s="4">
        <v>-0.61899999999999999</v>
      </c>
      <c r="F1539" s="4">
        <v>5.4642611209899999E-3</v>
      </c>
      <c r="G1539" s="4">
        <v>-1.885</v>
      </c>
      <c r="H1539" s="4">
        <v>3.8335816949699998E-35</v>
      </c>
      <c r="I1539" s="4">
        <v>-0.51900000000000002</v>
      </c>
      <c r="J1539" s="4">
        <v>5.4918020963399997E-2</v>
      </c>
      <c r="K1539" s="4">
        <v>-1.7849999999999999</v>
      </c>
      <c r="L1539" s="4">
        <v>5.0898805813199997E-28</v>
      </c>
      <c r="M1539" s="4">
        <v>-1.266</v>
      </c>
      <c r="N1539" s="4">
        <v>3.35998705174E-7</v>
      </c>
      <c r="O1539" s="4">
        <v>5.7878624203787201E-3</v>
      </c>
      <c r="P1539" s="4">
        <v>7.9129999999999999E-3</v>
      </c>
      <c r="Q1539" s="4">
        <v>2.2023109999999999</v>
      </c>
    </row>
    <row r="1540" spans="1:17" x14ac:dyDescent="0.15">
      <c r="A1540" s="4" t="s">
        <v>1660</v>
      </c>
      <c r="B1540" s="4" t="s">
        <v>1661</v>
      </c>
      <c r="C1540" s="4">
        <v>9.6000000000000002E-2</v>
      </c>
      <c r="D1540" s="4">
        <v>0.74372500333299996</v>
      </c>
      <c r="E1540" s="4">
        <v>-0.50600000000000001</v>
      </c>
      <c r="F1540" s="4">
        <v>0.35703477668599998</v>
      </c>
      <c r="G1540" s="4">
        <v>-1.837</v>
      </c>
      <c r="H1540" s="4">
        <v>2.21276195298E-8</v>
      </c>
      <c r="I1540" s="4">
        <v>-0.60199999999999998</v>
      </c>
      <c r="J1540" s="4">
        <v>0.38245451788500001</v>
      </c>
      <c r="K1540" s="4">
        <v>-1.9330000000000001</v>
      </c>
      <c r="L1540" s="4">
        <v>5.07914223135E-8</v>
      </c>
      <c r="M1540" s="4">
        <v>-1.331</v>
      </c>
      <c r="N1540" s="4">
        <v>1.6427753856799999E-2</v>
      </c>
      <c r="O1540" s="4">
        <v>1.04926367382188E-2</v>
      </c>
      <c r="P1540" s="4">
        <v>7.9080000000000001E-3</v>
      </c>
      <c r="Q1540" s="4">
        <v>2.495746</v>
      </c>
    </row>
    <row r="1541" spans="1:17" x14ac:dyDescent="0.15">
      <c r="A1541" s="4" t="s">
        <v>2619</v>
      </c>
      <c r="B1541" s="4" t="s">
        <v>2620</v>
      </c>
      <c r="C1541" s="4">
        <v>-0.60199999999999998</v>
      </c>
      <c r="D1541" s="4">
        <v>0.60626249543099997</v>
      </c>
      <c r="E1541" s="4">
        <v>2.141</v>
      </c>
      <c r="F1541" s="4">
        <v>0.22651255487499999</v>
      </c>
      <c r="G1541" s="4">
        <v>-4.3970000000000002</v>
      </c>
      <c r="H1541" s="4">
        <v>3.29049804328E-3</v>
      </c>
      <c r="I1541" s="4">
        <v>2.7429999999999999</v>
      </c>
      <c r="J1541" s="4">
        <v>0.22185066838799999</v>
      </c>
      <c r="K1541" s="4">
        <v>-3.7949999999999999</v>
      </c>
      <c r="L1541" s="4">
        <v>1.2247505976699999E-2</v>
      </c>
      <c r="M1541" s="4">
        <v>-6.5380000000000003</v>
      </c>
      <c r="N1541" s="4">
        <v>5.16881443255E-3</v>
      </c>
      <c r="O1541" s="4">
        <v>-1.8530824540392899E-3</v>
      </c>
      <c r="P1541" s="4">
        <v>7.9050000000000006E-3</v>
      </c>
      <c r="Q1541" s="4">
        <v>1.340535</v>
      </c>
    </row>
    <row r="1542" spans="1:17" x14ac:dyDescent="0.15">
      <c r="A1542" s="4" t="s">
        <v>1525</v>
      </c>
      <c r="B1542" s="4" t="s">
        <v>1526</v>
      </c>
      <c r="C1542" s="4">
        <v>-0.113</v>
      </c>
      <c r="D1542" s="4">
        <v>0.86975543160500002</v>
      </c>
      <c r="E1542" s="4">
        <v>0.154</v>
      </c>
      <c r="F1542" s="4">
        <v>0.90905568318399999</v>
      </c>
      <c r="G1542" s="4">
        <v>-2.9569999999999999</v>
      </c>
      <c r="H1542" s="4">
        <v>9.5871067756200001E-5</v>
      </c>
      <c r="I1542" s="4">
        <v>0.26800000000000002</v>
      </c>
      <c r="J1542" s="4">
        <v>0.87293530027099997</v>
      </c>
      <c r="K1542" s="4">
        <v>-2.843</v>
      </c>
      <c r="L1542" s="4">
        <v>3.9859818691700001E-4</v>
      </c>
      <c r="M1542" s="4">
        <v>-3.1110000000000002</v>
      </c>
      <c r="N1542" s="4">
        <v>7.8103526472099996E-3</v>
      </c>
      <c r="O1542" s="4">
        <v>-2.7321145804410098E-3</v>
      </c>
      <c r="P1542" s="4">
        <v>7.9030000000000003E-3</v>
      </c>
      <c r="Q1542" s="4">
        <v>1.2379519999999999</v>
      </c>
    </row>
    <row r="1543" spans="1:17" x14ac:dyDescent="0.15">
      <c r="A1543" s="4" t="s">
        <v>88</v>
      </c>
      <c r="B1543" s="4" t="s">
        <v>89</v>
      </c>
      <c r="C1543" s="4">
        <v>-0.14299999999999999</v>
      </c>
      <c r="D1543" s="4">
        <v>0.365946797145</v>
      </c>
      <c r="E1543" s="4">
        <v>-0.85899999999999999</v>
      </c>
      <c r="F1543" s="4">
        <v>3.7680803523499999E-3</v>
      </c>
      <c r="G1543" s="4">
        <v>-1.911</v>
      </c>
      <c r="H1543" s="4">
        <v>2.4520569242299998E-21</v>
      </c>
      <c r="I1543" s="4">
        <v>-0.71699999999999997</v>
      </c>
      <c r="J1543" s="4">
        <v>4.21599253996E-2</v>
      </c>
      <c r="K1543" s="4">
        <v>-1.768</v>
      </c>
      <c r="L1543" s="4">
        <v>1.5093204838200001E-16</v>
      </c>
      <c r="M1543" s="4">
        <v>-1.052</v>
      </c>
      <c r="N1543" s="4">
        <v>1.5405763214200001E-3</v>
      </c>
      <c r="O1543" s="4">
        <v>4.5035151365379802E-3</v>
      </c>
      <c r="P1543" s="4">
        <v>7.8960000000000002E-3</v>
      </c>
      <c r="Q1543" s="4">
        <v>2.0891320000000002</v>
      </c>
    </row>
    <row r="1544" spans="1:17" x14ac:dyDescent="0.15">
      <c r="A1544" s="4" t="s">
        <v>446</v>
      </c>
      <c r="B1544" s="4" t="s">
        <v>447</v>
      </c>
      <c r="C1544" s="4">
        <v>-0.29899999999999999</v>
      </c>
      <c r="D1544" s="4">
        <v>0.145389575296</v>
      </c>
      <c r="E1544" s="4">
        <v>-0.51800000000000002</v>
      </c>
      <c r="F1544" s="4">
        <v>0.25405964419900001</v>
      </c>
      <c r="G1544" s="4">
        <v>-1.8720000000000001</v>
      </c>
      <c r="H1544" s="4">
        <v>1.5751780364199999E-11</v>
      </c>
      <c r="I1544" s="4">
        <v>-0.218</v>
      </c>
      <c r="J1544" s="4">
        <v>0.73590241730600003</v>
      </c>
      <c r="K1544" s="4">
        <v>-1.573</v>
      </c>
      <c r="L1544" s="4">
        <v>1.01530346729E-7</v>
      </c>
      <c r="M1544" s="4">
        <v>-1.355</v>
      </c>
      <c r="N1544" s="4">
        <v>3.8311316499800002E-3</v>
      </c>
      <c r="O1544" s="4">
        <v>8.9596608527715803E-3</v>
      </c>
      <c r="P1544" s="4">
        <v>7.8960000000000002E-3</v>
      </c>
      <c r="Q1544" s="4">
        <v>2.4192149999999999</v>
      </c>
    </row>
    <row r="1545" spans="1:17" x14ac:dyDescent="0.15">
      <c r="A1545" s="4" t="s">
        <v>1101</v>
      </c>
      <c r="B1545" s="4" t="s">
        <v>1102</v>
      </c>
      <c r="C1545" s="4">
        <v>-2.5999999999999999E-2</v>
      </c>
      <c r="D1545" s="4">
        <v>0.92320210803699998</v>
      </c>
      <c r="E1545" s="4">
        <v>-0.82399999999999995</v>
      </c>
      <c r="F1545" s="4">
        <v>4.1320069958799999E-2</v>
      </c>
      <c r="G1545" s="4">
        <v>-1.8580000000000001</v>
      </c>
      <c r="H1545" s="4">
        <v>5.3046683667200003E-13</v>
      </c>
      <c r="I1545" s="4">
        <v>-0.79900000000000004</v>
      </c>
      <c r="J1545" s="4">
        <v>9.6813890828000002E-2</v>
      </c>
      <c r="K1545" s="4">
        <v>-1.8320000000000001</v>
      </c>
      <c r="L1545" s="4">
        <v>3.6649752090599997E-11</v>
      </c>
      <c r="M1545" s="4">
        <v>-1.0329999999999999</v>
      </c>
      <c r="N1545" s="4">
        <v>2.37489825648E-2</v>
      </c>
      <c r="O1545" s="4">
        <v>5.9491324978883401E-3</v>
      </c>
      <c r="P1545" s="4">
        <v>7.8960000000000002E-3</v>
      </c>
      <c r="Q1545" s="4">
        <v>2.2164929999999998</v>
      </c>
    </row>
    <row r="1546" spans="1:17" x14ac:dyDescent="0.15">
      <c r="A1546" s="4" t="s">
        <v>9539</v>
      </c>
      <c r="B1546" s="4" t="s">
        <v>9540</v>
      </c>
      <c r="C1546" s="4">
        <v>-0.97</v>
      </c>
      <c r="D1546" s="4">
        <v>0.30807705604000002</v>
      </c>
      <c r="E1546" s="4">
        <v>-0.746</v>
      </c>
      <c r="F1546" s="4">
        <v>0.75114528432500005</v>
      </c>
      <c r="G1546" s="4">
        <v>-3.7610000000000001</v>
      </c>
      <c r="H1546" s="4">
        <v>4.4843810299800002E-3</v>
      </c>
      <c r="I1546" s="4">
        <v>0.224</v>
      </c>
      <c r="J1546" s="4">
        <v>0.93643646985999995</v>
      </c>
      <c r="K1546" s="4">
        <v>-2.7909999999999999</v>
      </c>
      <c r="L1546" s="4">
        <v>3.73884135438E-2</v>
      </c>
      <c r="M1546" s="4">
        <v>-3.0150000000000001</v>
      </c>
      <c r="N1546" s="4">
        <v>0.123651783568</v>
      </c>
      <c r="O1546" s="4">
        <v>-5.1623295692875201E-3</v>
      </c>
      <c r="P1546" s="4">
        <v>7.8930000000000007E-3</v>
      </c>
      <c r="Q1546" s="4">
        <v>0.991587</v>
      </c>
    </row>
    <row r="1547" spans="1:17" x14ac:dyDescent="0.15">
      <c r="A1547" s="4" t="s">
        <v>38</v>
      </c>
      <c r="B1547" s="4" t="s">
        <v>39</v>
      </c>
      <c r="C1547" s="4">
        <v>-0.38</v>
      </c>
      <c r="D1547" s="4">
        <v>5.9520085109299996E-3</v>
      </c>
      <c r="E1547" s="4">
        <v>-0.77600000000000002</v>
      </c>
      <c r="F1547" s="4">
        <v>1.26727490029E-2</v>
      </c>
      <c r="G1547" s="4">
        <v>-2.1080000000000001</v>
      </c>
      <c r="H1547" s="4">
        <v>1.5709056906200001E-23</v>
      </c>
      <c r="I1547" s="4">
        <v>-0.39500000000000002</v>
      </c>
      <c r="J1547" s="4">
        <v>0.35599175523799997</v>
      </c>
      <c r="K1547" s="4">
        <v>-1.7270000000000001</v>
      </c>
      <c r="L1547" s="4">
        <v>6.9174335993300001E-15</v>
      </c>
      <c r="M1547" s="4">
        <v>-1.3320000000000001</v>
      </c>
      <c r="N1547" s="4">
        <v>1.08050633881E-4</v>
      </c>
      <c r="O1547" s="4">
        <v>8.3295092446009893E-3</v>
      </c>
      <c r="P1547" s="4">
        <v>7.8879999999999992E-3</v>
      </c>
      <c r="Q1547" s="4">
        <v>2.3834119999999999</v>
      </c>
    </row>
    <row r="1548" spans="1:17" x14ac:dyDescent="0.15">
      <c r="A1548" s="4" t="s">
        <v>8577</v>
      </c>
      <c r="B1548" s="4" t="s">
        <v>8578</v>
      </c>
      <c r="C1548" s="4">
        <v>-0.23699999999999999</v>
      </c>
      <c r="D1548" s="4">
        <v>0.43906125732500001</v>
      </c>
      <c r="E1548" s="4">
        <v>-1.1639999999999999</v>
      </c>
      <c r="F1548" s="4">
        <v>5.9001447547799998E-2</v>
      </c>
      <c r="G1548" s="4">
        <v>-2.2509999999999999</v>
      </c>
      <c r="H1548" s="4">
        <v>1.0739227342199999E-8</v>
      </c>
      <c r="I1548" s="4">
        <v>-0.92700000000000005</v>
      </c>
      <c r="J1548" s="4">
        <v>0.221438661244</v>
      </c>
      <c r="K1548" s="4">
        <v>-2.0139999999999998</v>
      </c>
      <c r="L1548" s="4">
        <v>1.24699993873E-6</v>
      </c>
      <c r="M1548" s="4">
        <v>-1.087</v>
      </c>
      <c r="N1548" s="4">
        <v>9.1773099819800003E-2</v>
      </c>
      <c r="O1548" s="4">
        <v>6.0712557092495199E-5</v>
      </c>
      <c r="P1548" s="4">
        <v>7.8879999999999992E-3</v>
      </c>
      <c r="Q1548" s="4">
        <v>1.5784929999999999</v>
      </c>
    </row>
    <row r="1549" spans="1:17" x14ac:dyDescent="0.15">
      <c r="A1549" s="4" t="s">
        <v>6258</v>
      </c>
      <c r="B1549" s="4" t="s">
        <v>6259</v>
      </c>
      <c r="C1549" s="4">
        <v>-0.53400000000000003</v>
      </c>
      <c r="D1549" s="4">
        <v>1.3839322494699999E-4</v>
      </c>
      <c r="E1549" s="4">
        <v>-1.0880000000000001</v>
      </c>
      <c r="F1549" s="4">
        <v>8.8005630257000002E-4</v>
      </c>
      <c r="G1549" s="4">
        <v>-1.9630000000000001</v>
      </c>
      <c r="H1549" s="4">
        <v>1.7219728609899999E-18</v>
      </c>
      <c r="I1549" s="4">
        <v>-0.55300000000000005</v>
      </c>
      <c r="J1549" s="4">
        <v>0.19410480603399999</v>
      </c>
      <c r="K1549" s="4">
        <v>-1.429</v>
      </c>
      <c r="L1549" s="4">
        <v>8.9952377971499998E-10</v>
      </c>
      <c r="M1549" s="4">
        <v>-0.875</v>
      </c>
      <c r="N1549" s="4">
        <v>1.8370975954700001E-2</v>
      </c>
      <c r="O1549" s="4">
        <v>7.7065916728939598E-3</v>
      </c>
      <c r="P1549" s="4">
        <v>7.8860000000000006E-3</v>
      </c>
      <c r="Q1549" s="4">
        <v>2.3446889999999998</v>
      </c>
    </row>
    <row r="1550" spans="1:17" x14ac:dyDescent="0.15">
      <c r="A1550" s="4" t="s">
        <v>5167</v>
      </c>
      <c r="B1550" s="4" t="s">
        <v>5168</v>
      </c>
      <c r="C1550" s="4">
        <v>-0.13200000000000001</v>
      </c>
      <c r="D1550" s="4">
        <v>0.63433180529699995</v>
      </c>
      <c r="E1550" s="4">
        <v>-1.306</v>
      </c>
      <c r="F1550" s="4">
        <v>1.1637602745500001E-2</v>
      </c>
      <c r="G1550" s="4">
        <v>-1.9059999999999999</v>
      </c>
      <c r="H1550" s="4">
        <v>2.6664888728399998E-9</v>
      </c>
      <c r="I1550" s="4">
        <v>-1.173</v>
      </c>
      <c r="J1550" s="4">
        <v>5.7424303529700002E-2</v>
      </c>
      <c r="K1550" s="4">
        <v>-1.774</v>
      </c>
      <c r="L1550" s="4">
        <v>3.3984858373699999E-7</v>
      </c>
      <c r="M1550" s="4">
        <v>-0.6</v>
      </c>
      <c r="N1550" s="4">
        <v>0.35798957994800001</v>
      </c>
      <c r="O1550" s="4">
        <v>8.5348096698233903E-3</v>
      </c>
      <c r="P1550" s="4">
        <v>7.8790000000000006E-3</v>
      </c>
      <c r="Q1550" s="4">
        <v>2.396128</v>
      </c>
    </row>
    <row r="1551" spans="1:17" x14ac:dyDescent="0.15">
      <c r="A1551" s="4" t="s">
        <v>12276</v>
      </c>
      <c r="B1551" s="4" t="s">
        <v>12277</v>
      </c>
      <c r="C1551" s="4">
        <v>-0.26100000000000001</v>
      </c>
      <c r="D1551" s="4">
        <v>0.23628529521899999</v>
      </c>
      <c r="E1551" s="4">
        <v>-1.202</v>
      </c>
      <c r="F1551" s="4">
        <v>9.0559481067000007E-3</v>
      </c>
      <c r="G1551" s="4">
        <v>-1.9430000000000001</v>
      </c>
      <c r="H1551" s="4">
        <v>3.0411048347200001E-11</v>
      </c>
      <c r="I1551" s="4">
        <v>-0.94099999999999995</v>
      </c>
      <c r="J1551" s="4">
        <v>9.6716290609100003E-2</v>
      </c>
      <c r="K1551" s="4">
        <v>-1.6830000000000001</v>
      </c>
      <c r="L1551" s="4">
        <v>9.0425825739699995E-8</v>
      </c>
      <c r="M1551" s="4">
        <v>-0.74199999999999999</v>
      </c>
      <c r="N1551" s="4">
        <v>0.191913904956</v>
      </c>
      <c r="O1551" s="4">
        <v>1.0765639251591101E-2</v>
      </c>
      <c r="P1551" s="4">
        <v>7.8790000000000006E-3</v>
      </c>
      <c r="Q1551" s="4">
        <v>2.5097990000000001</v>
      </c>
    </row>
    <row r="1552" spans="1:17" x14ac:dyDescent="0.15">
      <c r="A1552" s="4" t="s">
        <v>1279</v>
      </c>
      <c r="B1552" s="4" t="s">
        <v>1280</v>
      </c>
      <c r="C1552" s="4">
        <v>-1.2130000000000001</v>
      </c>
      <c r="D1552" s="4">
        <v>3.1937087737300002E-2</v>
      </c>
      <c r="E1552" s="4">
        <v>-0.48199999999999998</v>
      </c>
      <c r="F1552" s="4">
        <v>0.73281340650899995</v>
      </c>
      <c r="G1552" s="4">
        <v>-3.0670000000000002</v>
      </c>
      <c r="H1552" s="4">
        <v>2.5510276481200003E-4</v>
      </c>
      <c r="I1552" s="4">
        <v>0.73099999999999998</v>
      </c>
      <c r="J1552" s="4">
        <v>0.641128919332</v>
      </c>
      <c r="K1552" s="4">
        <v>-1.855</v>
      </c>
      <c r="L1552" s="4">
        <v>2.8008540341200001E-2</v>
      </c>
      <c r="M1552" s="4">
        <v>-2.585</v>
      </c>
      <c r="N1552" s="4">
        <v>4.1858157641200003E-2</v>
      </c>
      <c r="O1552" s="4">
        <v>-5.6557025787984201E-3</v>
      </c>
      <c r="P1552" s="4">
        <v>7.8750000000000001E-3</v>
      </c>
      <c r="Q1552" s="4">
        <v>0.94796999999999998</v>
      </c>
    </row>
    <row r="1553" spans="1:17" x14ac:dyDescent="0.15">
      <c r="A1553" s="4" t="s">
        <v>610</v>
      </c>
      <c r="B1553" s="4" t="s">
        <v>611</v>
      </c>
      <c r="C1553" s="4">
        <v>-2.077</v>
      </c>
      <c r="D1553" s="4">
        <v>1.4213003341100001E-2</v>
      </c>
      <c r="E1553" s="4">
        <v>-0.08</v>
      </c>
      <c r="F1553" s="4">
        <v>0.97308446590800002</v>
      </c>
      <c r="G1553" s="4">
        <v>-4.0289999999999999</v>
      </c>
      <c r="H1553" s="4">
        <v>1.6905997842699999E-3</v>
      </c>
      <c r="I1553" s="4">
        <v>1.998</v>
      </c>
      <c r="J1553" s="4">
        <v>0.28402463785299997</v>
      </c>
      <c r="K1553" s="4">
        <v>-1.9510000000000001</v>
      </c>
      <c r="L1553" s="4">
        <v>0.114090238988</v>
      </c>
      <c r="M1553" s="4">
        <v>-3.9489999999999998</v>
      </c>
      <c r="N1553" s="4">
        <v>3.5997108250700002E-2</v>
      </c>
      <c r="O1553" s="4">
        <v>-8.2819391524096807E-3</v>
      </c>
      <c r="P1553" s="4">
        <v>7.8729999999999998E-3</v>
      </c>
      <c r="Q1553" s="4">
        <v>0.76009000000000004</v>
      </c>
    </row>
    <row r="1554" spans="1:17" x14ac:dyDescent="0.15">
      <c r="A1554" s="4" t="s">
        <v>2629</v>
      </c>
      <c r="B1554" s="4" t="s">
        <v>2630</v>
      </c>
      <c r="C1554" s="4">
        <v>-0.155</v>
      </c>
      <c r="D1554" s="4">
        <v>0.27631282267700003</v>
      </c>
      <c r="E1554" s="4">
        <v>-0.75600000000000001</v>
      </c>
      <c r="F1554" s="4">
        <v>5.6177925325300001E-3</v>
      </c>
      <c r="G1554" s="4">
        <v>-1.8819999999999999</v>
      </c>
      <c r="H1554" s="4">
        <v>2.1941933892900001E-24</v>
      </c>
      <c r="I1554" s="4">
        <v>-0.60099999999999998</v>
      </c>
      <c r="J1554" s="4">
        <v>7.2158580432000005E-2</v>
      </c>
      <c r="K1554" s="4">
        <v>-1.7270000000000001</v>
      </c>
      <c r="L1554" s="4">
        <v>1.61466409993E-18</v>
      </c>
      <c r="M1554" s="4">
        <v>-1.1259999999999999</v>
      </c>
      <c r="N1554" s="4">
        <v>2.6362556360499999E-4</v>
      </c>
      <c r="O1554" s="4">
        <v>7.8126180688248403E-3</v>
      </c>
      <c r="P1554" s="4">
        <v>7.8729999999999998E-3</v>
      </c>
      <c r="Q1554" s="4">
        <v>2.3523450000000001</v>
      </c>
    </row>
    <row r="1555" spans="1:17" x14ac:dyDescent="0.15">
      <c r="A1555" s="4" t="s">
        <v>2899</v>
      </c>
      <c r="B1555" s="4" t="s">
        <v>2900</v>
      </c>
      <c r="C1555" s="4">
        <v>-0.29099999999999998</v>
      </c>
      <c r="D1555" s="4">
        <v>5.1425856376099997E-2</v>
      </c>
      <c r="E1555" s="4">
        <v>-0.82199999999999995</v>
      </c>
      <c r="F1555" s="4">
        <v>9.7122092404499996E-3</v>
      </c>
      <c r="G1555" s="4">
        <v>-1.9139999999999999</v>
      </c>
      <c r="H1555" s="4">
        <v>1.53296902942E-19</v>
      </c>
      <c r="I1555" s="4">
        <v>-0.53</v>
      </c>
      <c r="J1555" s="4">
        <v>0.19270341220000001</v>
      </c>
      <c r="K1555" s="4">
        <v>-1.623</v>
      </c>
      <c r="L1555" s="4">
        <v>3.69346432009E-13</v>
      </c>
      <c r="M1555" s="4">
        <v>-1.093</v>
      </c>
      <c r="N1555" s="4">
        <v>1.8016087363100001E-3</v>
      </c>
      <c r="O1555" s="4">
        <v>8.62199085305136E-3</v>
      </c>
      <c r="P1555" s="4">
        <v>7.8709999999999995E-3</v>
      </c>
      <c r="Q1555" s="4">
        <v>2.401697</v>
      </c>
    </row>
    <row r="1556" spans="1:17" x14ac:dyDescent="0.15">
      <c r="A1556" s="4" t="s">
        <v>9585</v>
      </c>
      <c r="B1556" s="4" t="s">
        <v>9586</v>
      </c>
      <c r="C1556" s="4">
        <v>-0.71299999999999997</v>
      </c>
      <c r="D1556" s="4">
        <v>0.26617081849800001</v>
      </c>
      <c r="E1556" s="4">
        <v>-1.363</v>
      </c>
      <c r="F1556" s="4">
        <v>0.34414611245499999</v>
      </c>
      <c r="G1556" s="4">
        <v>-3.2639999999999998</v>
      </c>
      <c r="H1556" s="4">
        <v>3.27868827005E-4</v>
      </c>
      <c r="I1556" s="4">
        <v>-0.65100000000000002</v>
      </c>
      <c r="J1556" s="4">
        <v>0.73317892779299998</v>
      </c>
      <c r="K1556" s="4">
        <v>-2.552</v>
      </c>
      <c r="L1556" s="4">
        <v>6.4042172199100002E-3</v>
      </c>
      <c r="M1556" s="4">
        <v>-1.901</v>
      </c>
      <c r="N1556" s="4">
        <v>0.168262324751</v>
      </c>
      <c r="O1556" s="4">
        <v>-8.6936627622010692E-3</v>
      </c>
      <c r="P1556" s="4">
        <v>7.8700000000000003E-3</v>
      </c>
      <c r="Q1556" s="4">
        <v>0.73571200000000003</v>
      </c>
    </row>
    <row r="1557" spans="1:17" x14ac:dyDescent="0.15">
      <c r="A1557" s="4" t="s">
        <v>10694</v>
      </c>
      <c r="B1557" s="4" t="s">
        <v>10695</v>
      </c>
      <c r="C1557" s="4">
        <v>-0.67900000000000005</v>
      </c>
      <c r="D1557" s="4">
        <v>0.107351778631</v>
      </c>
      <c r="E1557" s="4">
        <v>-1.6759999999999999</v>
      </c>
      <c r="F1557" s="4">
        <v>8.6590946484499998E-2</v>
      </c>
      <c r="G1557" s="4">
        <v>-2.5550000000000002</v>
      </c>
      <c r="H1557" s="4">
        <v>2.5156853272500001E-5</v>
      </c>
      <c r="I1557" s="4">
        <v>-0.997</v>
      </c>
      <c r="J1557" s="4">
        <v>0.42038250532999999</v>
      </c>
      <c r="K1557" s="4">
        <v>-1.877</v>
      </c>
      <c r="L1557" s="4">
        <v>2.7022149342999999E-3</v>
      </c>
      <c r="M1557" s="4">
        <v>-0.879</v>
      </c>
      <c r="N1557" s="4">
        <v>0.38939753821400003</v>
      </c>
      <c r="O1557" s="4">
        <v>-3.4570249018507399E-3</v>
      </c>
      <c r="P1557" s="4">
        <v>7.8670000000000007E-3</v>
      </c>
      <c r="Q1557" s="4">
        <v>1.1567639999999999</v>
      </c>
    </row>
    <row r="1558" spans="1:17" x14ac:dyDescent="0.15">
      <c r="A1558" s="4" t="s">
        <v>2118</v>
      </c>
      <c r="B1558" s="4" t="s">
        <v>2119</v>
      </c>
      <c r="C1558" s="4">
        <v>-6.6000000000000003E-2</v>
      </c>
      <c r="D1558" s="4">
        <v>0.78200274515500001</v>
      </c>
      <c r="E1558" s="4">
        <v>-0.77300000000000002</v>
      </c>
      <c r="F1558" s="4">
        <v>5.7166782795099999E-2</v>
      </c>
      <c r="G1558" s="4">
        <v>-1.89</v>
      </c>
      <c r="H1558" s="4">
        <v>3.1783538446900001E-13</v>
      </c>
      <c r="I1558" s="4">
        <v>-0.70599999999999996</v>
      </c>
      <c r="J1558" s="4">
        <v>0.15354295083799999</v>
      </c>
      <c r="K1558" s="4">
        <v>-1.8240000000000001</v>
      </c>
      <c r="L1558" s="4">
        <v>5.1905852787399999E-11</v>
      </c>
      <c r="M1558" s="4">
        <v>-1.117</v>
      </c>
      <c r="N1558" s="4">
        <v>1.16811553236E-2</v>
      </c>
      <c r="O1558" s="4">
        <v>9.7614526703481905E-3</v>
      </c>
      <c r="P1558" s="4">
        <v>7.8609999999999999E-3</v>
      </c>
      <c r="Q1558" s="4">
        <v>2.463622</v>
      </c>
    </row>
    <row r="1559" spans="1:17" x14ac:dyDescent="0.15">
      <c r="A1559" s="4" t="s">
        <v>3988</v>
      </c>
      <c r="B1559" s="4" t="s">
        <v>3989</v>
      </c>
      <c r="C1559" s="4">
        <v>-0.23899999999999999</v>
      </c>
      <c r="D1559" s="4">
        <v>0.23344330674800001</v>
      </c>
      <c r="E1559" s="4">
        <v>-0.47199999999999998</v>
      </c>
      <c r="F1559" s="4">
        <v>0.27177603670299999</v>
      </c>
      <c r="G1559" s="4">
        <v>-1.724</v>
      </c>
      <c r="H1559" s="4">
        <v>1.81583779175E-11</v>
      </c>
      <c r="I1559" s="4">
        <v>-0.23300000000000001</v>
      </c>
      <c r="J1559" s="4">
        <v>0.69973851005099996</v>
      </c>
      <c r="K1559" s="4">
        <v>-1.4850000000000001</v>
      </c>
      <c r="L1559" s="4">
        <v>1.18051034891E-7</v>
      </c>
      <c r="M1559" s="4">
        <v>-1.252</v>
      </c>
      <c r="N1559" s="4">
        <v>7.6126269136400004E-3</v>
      </c>
      <c r="O1559" s="4">
        <v>1.1152347014180801E-2</v>
      </c>
      <c r="P1559" s="4">
        <v>7.8609999999999999E-3</v>
      </c>
      <c r="Q1559" s="4">
        <v>2.527603</v>
      </c>
    </row>
    <row r="1560" spans="1:17" x14ac:dyDescent="0.15">
      <c r="A1560" s="4" t="s">
        <v>1273</v>
      </c>
      <c r="B1560" s="4" t="s">
        <v>1274</v>
      </c>
      <c r="C1560" s="4">
        <v>5.3999999999999999E-2</v>
      </c>
      <c r="D1560" s="4">
        <v>0.81365618053699995</v>
      </c>
      <c r="E1560" s="4">
        <v>-0.37</v>
      </c>
      <c r="F1560" s="4">
        <v>0.36460351877000002</v>
      </c>
      <c r="G1560" s="4">
        <v>-1.7430000000000001</v>
      </c>
      <c r="H1560" s="4">
        <v>7.94140183852E-13</v>
      </c>
      <c r="I1560" s="4">
        <v>-0.42399999999999999</v>
      </c>
      <c r="J1560" s="4">
        <v>0.41084325061600002</v>
      </c>
      <c r="K1560" s="4">
        <v>-1.7969999999999999</v>
      </c>
      <c r="L1560" s="4">
        <v>7.7021390844999993E-12</v>
      </c>
      <c r="M1560" s="4">
        <v>-1.3740000000000001</v>
      </c>
      <c r="N1560" s="4">
        <v>1.0118150173899999E-3</v>
      </c>
      <c r="O1560" s="4">
        <v>6.2027915564081999E-3</v>
      </c>
      <c r="P1560" s="4">
        <v>7.8600000000000007E-3</v>
      </c>
      <c r="Q1560" s="4">
        <v>2.2388919999999999</v>
      </c>
    </row>
    <row r="1561" spans="1:17" x14ac:dyDescent="0.15">
      <c r="A1561" s="4" t="s">
        <v>10600</v>
      </c>
      <c r="B1561" s="4" t="s">
        <v>10601</v>
      </c>
      <c r="C1561" s="4">
        <v>-1.1950000000000001</v>
      </c>
      <c r="D1561" s="4">
        <v>4.8755444650999999E-2</v>
      </c>
      <c r="E1561" s="4">
        <v>-2.4359999999999999</v>
      </c>
      <c r="F1561" s="4">
        <v>0.104117634502</v>
      </c>
      <c r="G1561" s="4">
        <v>-3.0169999999999999</v>
      </c>
      <c r="H1561" s="4">
        <v>7.0878123218100003E-4</v>
      </c>
      <c r="I1561" s="4">
        <v>-1.24</v>
      </c>
      <c r="J1561" s="4">
        <v>0.50442540029399996</v>
      </c>
      <c r="K1561" s="4">
        <v>-1.8220000000000001</v>
      </c>
      <c r="L1561" s="4">
        <v>4.20100080359E-2</v>
      </c>
      <c r="M1561" s="4">
        <v>-0.58099999999999996</v>
      </c>
      <c r="N1561" s="4">
        <v>0.71847173848000001</v>
      </c>
      <c r="O1561" s="4">
        <v>-8.4482798400829003E-3</v>
      </c>
      <c r="P1561" s="4">
        <v>7.8549999999999991E-3</v>
      </c>
      <c r="Q1561" s="4">
        <v>0.74902400000000002</v>
      </c>
    </row>
    <row r="1562" spans="1:17" x14ac:dyDescent="0.15">
      <c r="A1562" s="4" t="s">
        <v>13076</v>
      </c>
      <c r="B1562" s="4" t="s">
        <v>13077</v>
      </c>
      <c r="C1562" s="4">
        <v>-0.72499999999999998</v>
      </c>
      <c r="D1562" s="4">
        <v>1.20654887786E-2</v>
      </c>
      <c r="E1562" s="4">
        <v>-1.444</v>
      </c>
      <c r="F1562" s="4">
        <v>3.5823811614099997E-2</v>
      </c>
      <c r="G1562" s="4">
        <v>-1.802</v>
      </c>
      <c r="H1562" s="4">
        <v>1.6641995738199999E-5</v>
      </c>
      <c r="I1562" s="4">
        <v>-0.71899999999999997</v>
      </c>
      <c r="J1562" s="4">
        <v>0.42686092463199998</v>
      </c>
      <c r="K1562" s="4">
        <v>-1.077</v>
      </c>
      <c r="L1562" s="4">
        <v>1.3923197818300001E-2</v>
      </c>
      <c r="M1562" s="4">
        <v>-0.35799999999999998</v>
      </c>
      <c r="N1562" s="4">
        <v>0.65922494378200003</v>
      </c>
      <c r="O1562" s="4">
        <v>7.9277197210106502E-3</v>
      </c>
      <c r="P1562" s="4">
        <v>7.8519999999999996E-3</v>
      </c>
      <c r="Q1562" s="4">
        <v>2.3609930000000001</v>
      </c>
    </row>
    <row r="1563" spans="1:17" x14ac:dyDescent="0.15">
      <c r="A1563" s="4" t="s">
        <v>1758</v>
      </c>
      <c r="B1563" s="4" t="s">
        <v>1759</v>
      </c>
      <c r="C1563" s="4">
        <v>-0.187</v>
      </c>
      <c r="D1563" s="4">
        <v>0.21264809488700001</v>
      </c>
      <c r="E1563" s="4">
        <v>-0.81499999999999995</v>
      </c>
      <c r="F1563" s="4">
        <v>5.49952423811E-3</v>
      </c>
      <c r="G1563" s="4">
        <v>-1.9019999999999999</v>
      </c>
      <c r="H1563" s="4">
        <v>7.4760710680099998E-22</v>
      </c>
      <c r="I1563" s="4">
        <v>-0.628</v>
      </c>
      <c r="J1563" s="4">
        <v>8.0990283978499999E-2</v>
      </c>
      <c r="K1563" s="4">
        <v>-1.7150000000000001</v>
      </c>
      <c r="L1563" s="4">
        <v>3.1432350422499998E-16</v>
      </c>
      <c r="M1563" s="4">
        <v>-1.087</v>
      </c>
      <c r="N1563" s="4">
        <v>8.6857966076600004E-4</v>
      </c>
      <c r="O1563" s="4">
        <v>7.6735845271384004E-3</v>
      </c>
      <c r="P1563" s="4">
        <v>7.8480000000000008E-3</v>
      </c>
      <c r="Q1563" s="4">
        <v>2.3449580000000001</v>
      </c>
    </row>
    <row r="1564" spans="1:17" x14ac:dyDescent="0.15">
      <c r="A1564" s="4" t="s">
        <v>3141</v>
      </c>
      <c r="B1564" s="4" t="s">
        <v>3142</v>
      </c>
      <c r="C1564" s="4">
        <v>-0.46300000000000002</v>
      </c>
      <c r="D1564" s="4">
        <v>0.120371188758</v>
      </c>
      <c r="E1564" s="4">
        <v>-2.1000000000000001E-2</v>
      </c>
      <c r="F1564" s="4">
        <v>0.98077087738699997</v>
      </c>
      <c r="G1564" s="4">
        <v>-2.403</v>
      </c>
      <c r="H1564" s="4">
        <v>7.3583765372099999E-9</v>
      </c>
      <c r="I1564" s="4">
        <v>0.442</v>
      </c>
      <c r="J1564" s="4">
        <v>0.59193711357500001</v>
      </c>
      <c r="K1564" s="4">
        <v>-1.94</v>
      </c>
      <c r="L1564" s="4">
        <v>1.1023989651799999E-5</v>
      </c>
      <c r="M1564" s="4">
        <v>-2.3820000000000001</v>
      </c>
      <c r="N1564" s="4">
        <v>3.3970842658600001E-4</v>
      </c>
      <c r="O1564" s="4">
        <v>1.8922180848386699E-3</v>
      </c>
      <c r="P1564" s="4">
        <v>7.8480000000000008E-3</v>
      </c>
      <c r="Q1564" s="4">
        <v>1.8073889999999999</v>
      </c>
    </row>
    <row r="1565" spans="1:17" x14ac:dyDescent="0.15">
      <c r="A1565" s="4" t="s">
        <v>11388</v>
      </c>
      <c r="B1565" s="4" t="s">
        <v>11389</v>
      </c>
      <c r="C1565" s="4">
        <v>-0.50600000000000001</v>
      </c>
      <c r="D1565" s="4">
        <v>0.145603548724</v>
      </c>
      <c r="E1565" s="4">
        <v>-1.423</v>
      </c>
      <c r="F1565" s="4">
        <v>6.4505995735999994E-2</v>
      </c>
      <c r="G1565" s="4">
        <v>-2.2130000000000001</v>
      </c>
      <c r="H1565" s="4">
        <v>3.1287109665500001E-6</v>
      </c>
      <c r="I1565" s="4">
        <v>-0.91700000000000004</v>
      </c>
      <c r="J1565" s="4">
        <v>0.35405986402099998</v>
      </c>
      <c r="K1565" s="4">
        <v>-1.7070000000000001</v>
      </c>
      <c r="L1565" s="4">
        <v>6.2560890844399997E-4</v>
      </c>
      <c r="M1565" s="4">
        <v>-0.78900000000000003</v>
      </c>
      <c r="N1565" s="4">
        <v>0.35137801253200002</v>
      </c>
      <c r="O1565" s="4">
        <v>5.2653430041625703E-4</v>
      </c>
      <c r="P1565" s="4">
        <v>7.8449999999999995E-3</v>
      </c>
      <c r="Q1565" s="4">
        <v>1.637813</v>
      </c>
    </row>
    <row r="1566" spans="1:17" x14ac:dyDescent="0.15">
      <c r="A1566" s="4" t="s">
        <v>9559</v>
      </c>
      <c r="B1566" s="4" t="s">
        <v>9560</v>
      </c>
      <c r="C1566" s="4">
        <v>-0.439</v>
      </c>
      <c r="D1566" s="4">
        <v>1.1344478563100001E-2</v>
      </c>
      <c r="E1566" s="4">
        <v>-1.2430000000000001</v>
      </c>
      <c r="F1566" s="4">
        <v>1.20822538736E-3</v>
      </c>
      <c r="G1566" s="4">
        <v>-1.8360000000000001</v>
      </c>
      <c r="H1566" s="4">
        <v>3.2120863563400001E-13</v>
      </c>
      <c r="I1566" s="4">
        <v>-0.80400000000000005</v>
      </c>
      <c r="J1566" s="4">
        <v>9.3117713835199997E-2</v>
      </c>
      <c r="K1566" s="4">
        <v>-1.397</v>
      </c>
      <c r="L1566" s="4">
        <v>2.0414970362E-7</v>
      </c>
      <c r="M1566" s="4">
        <v>-0.59299999999999997</v>
      </c>
      <c r="N1566" s="4">
        <v>0.204351207876</v>
      </c>
      <c r="O1566" s="4">
        <v>3.0383085223371999E-3</v>
      </c>
      <c r="P1566" s="4">
        <v>7.8440000000000003E-3</v>
      </c>
      <c r="Q1566" s="4">
        <v>1.9403429999999999</v>
      </c>
    </row>
    <row r="1567" spans="1:17" x14ac:dyDescent="0.15">
      <c r="A1567" s="4" t="s">
        <v>7608</v>
      </c>
      <c r="B1567" s="4" t="s">
        <v>7609</v>
      </c>
      <c r="C1567" s="4">
        <v>-0.32300000000000001</v>
      </c>
      <c r="D1567" s="4">
        <v>5.9870595502200002E-2</v>
      </c>
      <c r="E1567" s="4">
        <v>-1.077</v>
      </c>
      <c r="F1567" s="4">
        <v>3.0199444780299998E-3</v>
      </c>
      <c r="G1567" s="4">
        <v>-1.9530000000000001</v>
      </c>
      <c r="H1567" s="4">
        <v>1.15821607094E-15</v>
      </c>
      <c r="I1567" s="4">
        <v>-0.754</v>
      </c>
      <c r="J1567" s="4">
        <v>9.0927475859800003E-2</v>
      </c>
      <c r="K1567" s="4">
        <v>-1.63</v>
      </c>
      <c r="L1567" s="4">
        <v>2.0622825312899999E-10</v>
      </c>
      <c r="M1567" s="4">
        <v>-0.875</v>
      </c>
      <c r="N1567" s="4">
        <v>3.0957167083899999E-2</v>
      </c>
      <c r="O1567" s="4">
        <v>9.1428110627237904E-3</v>
      </c>
      <c r="P1567" s="4">
        <v>7.842E-3</v>
      </c>
      <c r="Q1567" s="4">
        <v>2.4326319999999999</v>
      </c>
    </row>
    <row r="1568" spans="1:17" x14ac:dyDescent="0.15">
      <c r="A1568" s="4" t="s">
        <v>3737</v>
      </c>
      <c r="B1568" s="4" t="s">
        <v>3738</v>
      </c>
      <c r="C1568" s="4">
        <v>-0.995</v>
      </c>
      <c r="D1568" s="4">
        <v>8.5079773167899997E-2</v>
      </c>
      <c r="E1568" s="4">
        <v>-0.52900000000000003</v>
      </c>
      <c r="F1568" s="4">
        <v>0.70282048259700003</v>
      </c>
      <c r="G1568" s="4">
        <v>-3.048</v>
      </c>
      <c r="H1568" s="4">
        <v>2.29043327318E-4</v>
      </c>
      <c r="I1568" s="4">
        <v>0.46600000000000003</v>
      </c>
      <c r="J1568" s="4">
        <v>0.78329856266599995</v>
      </c>
      <c r="K1568" s="4">
        <v>-2.0529999999999999</v>
      </c>
      <c r="L1568" s="4">
        <v>1.43399260511E-2</v>
      </c>
      <c r="M1568" s="4">
        <v>-2.5190000000000001</v>
      </c>
      <c r="N1568" s="4">
        <v>4.4730402281200003E-2</v>
      </c>
      <c r="O1568" s="4">
        <v>-4.2924359472729301E-3</v>
      </c>
      <c r="P1568" s="4">
        <v>7.8399999999999997E-3</v>
      </c>
      <c r="Q1568" s="4">
        <v>1.069871</v>
      </c>
    </row>
    <row r="1569" spans="1:17" x14ac:dyDescent="0.15">
      <c r="A1569" s="4" t="s">
        <v>5307</v>
      </c>
      <c r="B1569" s="4" t="s">
        <v>5308</v>
      </c>
      <c r="C1569" s="4">
        <v>-0.17</v>
      </c>
      <c r="D1569" s="4">
        <v>0.66470391503799997</v>
      </c>
      <c r="E1569" s="4">
        <v>-1.0620000000000001</v>
      </c>
      <c r="F1569" s="4">
        <v>0.16012039220300001</v>
      </c>
      <c r="G1569" s="4">
        <v>-2.448</v>
      </c>
      <c r="H1569" s="4">
        <v>2.9016756226699999E-7</v>
      </c>
      <c r="I1569" s="4">
        <v>-0.89200000000000002</v>
      </c>
      <c r="J1569" s="4">
        <v>0.35083628804599998</v>
      </c>
      <c r="K1569" s="4">
        <v>-2.278</v>
      </c>
      <c r="L1569" s="4">
        <v>6.0730291501899999E-6</v>
      </c>
      <c r="M1569" s="4">
        <v>-1.3859999999999999</v>
      </c>
      <c r="N1569" s="4">
        <v>6.6593014049000004E-2</v>
      </c>
      <c r="O1569" s="4">
        <v>-1.00731586410876E-3</v>
      </c>
      <c r="P1569" s="4">
        <v>7.8379999999999995E-3</v>
      </c>
      <c r="Q1569" s="4">
        <v>1.4429799999999999</v>
      </c>
    </row>
    <row r="1570" spans="1:17" x14ac:dyDescent="0.15">
      <c r="A1570" s="4" t="s">
        <v>7746</v>
      </c>
      <c r="B1570" s="4" t="s">
        <v>7747</v>
      </c>
      <c r="C1570" s="4">
        <v>-0.53700000000000003</v>
      </c>
      <c r="D1570" s="4">
        <v>5.4199747881099998E-2</v>
      </c>
      <c r="E1570" s="4">
        <v>-0.96899999999999997</v>
      </c>
      <c r="F1570" s="4">
        <v>0.13213760996999999</v>
      </c>
      <c r="G1570" s="4">
        <v>-2.12</v>
      </c>
      <c r="H1570" s="4">
        <v>1.2266478519399999E-7</v>
      </c>
      <c r="I1570" s="4">
        <v>-0.432</v>
      </c>
      <c r="J1570" s="4">
        <v>0.61875561782599997</v>
      </c>
      <c r="K1570" s="4">
        <v>-1.583</v>
      </c>
      <c r="L1570" s="4">
        <v>1.5791461330899999E-4</v>
      </c>
      <c r="M1570" s="4">
        <v>-1.151</v>
      </c>
      <c r="N1570" s="4">
        <v>8.4088542133400002E-2</v>
      </c>
      <c r="O1570" s="4">
        <v>2.8360462057114202E-4</v>
      </c>
      <c r="P1570" s="4">
        <v>7.8279999999999999E-3</v>
      </c>
      <c r="Q1570" s="4">
        <v>1.60701</v>
      </c>
    </row>
    <row r="1571" spans="1:17" x14ac:dyDescent="0.15">
      <c r="A1571" s="4" t="s">
        <v>11492</v>
      </c>
      <c r="B1571" s="4" t="s">
        <v>11493</v>
      </c>
      <c r="C1571" s="4">
        <v>-0.22</v>
      </c>
      <c r="D1571" s="4">
        <v>0.45649883527700003</v>
      </c>
      <c r="E1571" s="4">
        <v>-1.139</v>
      </c>
      <c r="F1571" s="4">
        <v>6.18028528974E-2</v>
      </c>
      <c r="G1571" s="4">
        <v>-1.9179999999999999</v>
      </c>
      <c r="H1571" s="4">
        <v>1.95852725243E-7</v>
      </c>
      <c r="I1571" s="4">
        <v>-0.91900000000000004</v>
      </c>
      <c r="J1571" s="4">
        <v>0.23106577871100001</v>
      </c>
      <c r="K1571" s="4">
        <v>-1.698</v>
      </c>
      <c r="L1571" s="4">
        <v>2.3093297116200001E-5</v>
      </c>
      <c r="M1571" s="4">
        <v>-0.77900000000000003</v>
      </c>
      <c r="N1571" s="4">
        <v>0.29404141212000001</v>
      </c>
      <c r="O1571" s="4">
        <v>1.18246505755919E-2</v>
      </c>
      <c r="P1571" s="4">
        <v>7.8279999999999999E-3</v>
      </c>
      <c r="Q1571" s="4">
        <v>2.5568230000000001</v>
      </c>
    </row>
    <row r="1572" spans="1:17" x14ac:dyDescent="0.15">
      <c r="A1572" s="4" t="s">
        <v>11774</v>
      </c>
      <c r="B1572" s="4" t="s">
        <v>11775</v>
      </c>
      <c r="C1572" s="4">
        <v>-0.107</v>
      </c>
      <c r="D1572" s="4">
        <v>0.69524124734699999</v>
      </c>
      <c r="E1572" s="4">
        <v>-0.85899999999999999</v>
      </c>
      <c r="F1572" s="4">
        <v>8.4089805990199995E-2</v>
      </c>
      <c r="G1572" s="4">
        <v>-1.625</v>
      </c>
      <c r="H1572" s="4">
        <v>7.1723866424500002E-8</v>
      </c>
      <c r="I1572" s="4">
        <v>-0.752</v>
      </c>
      <c r="J1572" s="4">
        <v>0.22154794049900001</v>
      </c>
      <c r="K1572" s="4">
        <v>-1.518</v>
      </c>
      <c r="L1572" s="4">
        <v>3.1769596276399999E-6</v>
      </c>
      <c r="M1572" s="4">
        <v>-0.76600000000000001</v>
      </c>
      <c r="N1572" s="4">
        <v>0.16954259861500001</v>
      </c>
      <c r="O1572" s="4">
        <v>1.21711574038632E-2</v>
      </c>
      <c r="P1572" s="4">
        <v>7.8279999999999999E-3</v>
      </c>
      <c r="Q1572" s="4">
        <v>2.5700409999999998</v>
      </c>
    </row>
    <row r="1573" spans="1:17" x14ac:dyDescent="0.15">
      <c r="A1573" s="4" t="s">
        <v>9954</v>
      </c>
      <c r="B1573" s="4" t="s">
        <v>9955</v>
      </c>
      <c r="C1573" s="4">
        <v>-0.60299999999999998</v>
      </c>
      <c r="D1573" s="4">
        <v>1.34793383669E-2</v>
      </c>
      <c r="E1573" s="4">
        <v>-1.3759999999999999</v>
      </c>
      <c r="F1573" s="4">
        <v>1.5649178332699999E-2</v>
      </c>
      <c r="G1573" s="4">
        <v>-1.92</v>
      </c>
      <c r="H1573" s="4">
        <v>4.2795853875000001E-8</v>
      </c>
      <c r="I1573" s="4">
        <v>-0.77200000000000002</v>
      </c>
      <c r="J1573" s="4">
        <v>0.32316961931999999</v>
      </c>
      <c r="K1573" s="4">
        <v>-1.3169999999999999</v>
      </c>
      <c r="L1573" s="4">
        <v>6.7662183491000005E-4</v>
      </c>
      <c r="M1573" s="4">
        <v>-0.54500000000000004</v>
      </c>
      <c r="N1573" s="4">
        <v>0.46065852492499998</v>
      </c>
      <c r="O1573" s="4">
        <v>1.00553900532798E-2</v>
      </c>
      <c r="P1573" s="4">
        <v>7.8259999999999996E-3</v>
      </c>
      <c r="Q1573" s="4">
        <v>2.4802309999999999</v>
      </c>
    </row>
    <row r="1574" spans="1:17" x14ac:dyDescent="0.15">
      <c r="A1574" s="4" t="s">
        <v>996</v>
      </c>
      <c r="B1574" s="4" t="s">
        <v>997</v>
      </c>
      <c r="C1574" s="4">
        <v>-1.4999999999999999E-2</v>
      </c>
      <c r="D1574" s="4">
        <v>0.96357789966499996</v>
      </c>
      <c r="E1574" s="4">
        <v>-0.82</v>
      </c>
      <c r="F1574" s="4">
        <v>0.10420398415400001</v>
      </c>
      <c r="G1574" s="4">
        <v>-2.0819999999999999</v>
      </c>
      <c r="H1574" s="4">
        <v>7.7327032559099995E-11</v>
      </c>
      <c r="I1574" s="4">
        <v>-0.80500000000000005</v>
      </c>
      <c r="J1574" s="4">
        <v>0.18757506411399999</v>
      </c>
      <c r="K1574" s="4">
        <v>-2.0670000000000002</v>
      </c>
      <c r="L1574" s="4">
        <v>1.4729149245300001E-9</v>
      </c>
      <c r="M1574" s="4">
        <v>-1.262</v>
      </c>
      <c r="N1574" s="4">
        <v>1.5204819065499999E-2</v>
      </c>
      <c r="O1574" s="4">
        <v>1.69205505921001E-3</v>
      </c>
      <c r="P1574" s="4">
        <v>7.8239999999999994E-3</v>
      </c>
      <c r="Q1574" s="4">
        <v>1.7837810000000001</v>
      </c>
    </row>
    <row r="1575" spans="1:17" x14ac:dyDescent="0.15">
      <c r="A1575" s="4" t="s">
        <v>11927</v>
      </c>
      <c r="B1575" s="4" t="s">
        <v>11928</v>
      </c>
      <c r="C1575" s="4">
        <v>-0.13200000000000001</v>
      </c>
      <c r="D1575" s="4">
        <v>0.72690580562200002</v>
      </c>
      <c r="E1575" s="4">
        <v>-0.84</v>
      </c>
      <c r="F1575" s="4">
        <v>0.233709449455</v>
      </c>
      <c r="G1575" s="4">
        <v>-1.4450000000000001</v>
      </c>
      <c r="H1575" s="4">
        <v>3.3744235730500001E-4</v>
      </c>
      <c r="I1575" s="4">
        <v>-0.70899999999999996</v>
      </c>
      <c r="J1575" s="4">
        <v>0.43455003034400003</v>
      </c>
      <c r="K1575" s="4">
        <v>-1.3140000000000001</v>
      </c>
      <c r="L1575" s="4">
        <v>2.7121449523100001E-3</v>
      </c>
      <c r="M1575" s="4">
        <v>-0.60499999999999998</v>
      </c>
      <c r="N1575" s="4">
        <v>0.44430606266900002</v>
      </c>
      <c r="O1575" s="4">
        <v>1.2008603806499899E-2</v>
      </c>
      <c r="P1575" s="4">
        <v>7.8209999999999998E-3</v>
      </c>
      <c r="Q1575" s="4">
        <v>2.5643159999999998</v>
      </c>
    </row>
    <row r="1576" spans="1:17" x14ac:dyDescent="0.15">
      <c r="A1576" s="4" t="s">
        <v>4852</v>
      </c>
      <c r="B1576" s="4" t="s">
        <v>4853</v>
      </c>
      <c r="C1576" s="4">
        <v>-0.99</v>
      </c>
      <c r="D1576" s="4">
        <v>4.5402815808199999E-3</v>
      </c>
      <c r="E1576" s="4">
        <v>-1.6259999999999999</v>
      </c>
      <c r="F1576" s="4">
        <v>5.5499885010999998E-2</v>
      </c>
      <c r="G1576" s="4">
        <v>-2.5470000000000002</v>
      </c>
      <c r="H1576" s="4">
        <v>2.0401041242899998E-6</v>
      </c>
      <c r="I1576" s="4">
        <v>-0.63600000000000001</v>
      </c>
      <c r="J1576" s="4">
        <v>0.56815292390799998</v>
      </c>
      <c r="K1576" s="4">
        <v>-1.5580000000000001</v>
      </c>
      <c r="L1576" s="4">
        <v>3.9162002874000004E-3</v>
      </c>
      <c r="M1576" s="4">
        <v>-0.92100000000000004</v>
      </c>
      <c r="N1576" s="4">
        <v>0.29840391905300001</v>
      </c>
      <c r="O1576" s="4">
        <v>5.1833760168686002E-3</v>
      </c>
      <c r="P1576" s="4">
        <v>7.8189999999999996E-3</v>
      </c>
      <c r="Q1576" s="4">
        <v>2.1562009999999998</v>
      </c>
    </row>
    <row r="1577" spans="1:17" x14ac:dyDescent="0.15">
      <c r="A1577" s="4" t="s">
        <v>6925</v>
      </c>
      <c r="B1577" s="4" t="s">
        <v>6926</v>
      </c>
      <c r="C1577" s="4">
        <v>-0.61899999999999999</v>
      </c>
      <c r="D1577" s="4">
        <v>0.65467264996399999</v>
      </c>
      <c r="E1577" s="4">
        <v>-0.71399999999999997</v>
      </c>
      <c r="F1577" s="4">
        <v>0.824447561981</v>
      </c>
      <c r="G1577" s="4">
        <v>-4.3449999999999998</v>
      </c>
      <c r="H1577" s="4">
        <v>1.6020700380600002E-2</v>
      </c>
      <c r="I1577" s="4">
        <v>-9.5000000000000001E-2</v>
      </c>
      <c r="J1577" s="4">
        <v>0.98440579313099996</v>
      </c>
      <c r="K1577" s="4">
        <v>-3.726</v>
      </c>
      <c r="L1577" s="4">
        <v>3.9059223457300001E-2</v>
      </c>
      <c r="M1577" s="4">
        <v>-3.6309999999999998</v>
      </c>
      <c r="N1577" s="4">
        <v>0.12919715917300001</v>
      </c>
      <c r="O1577" s="4">
        <v>1.6055519150128201E-3</v>
      </c>
      <c r="P1577" s="4">
        <v>7.8189999999999996E-3</v>
      </c>
      <c r="Q1577" s="4">
        <v>1.7733209999999999</v>
      </c>
    </row>
    <row r="1578" spans="1:17" x14ac:dyDescent="0.15">
      <c r="A1578" s="4" t="s">
        <v>1974</v>
      </c>
      <c r="B1578" s="4" t="s">
        <v>1975</v>
      </c>
      <c r="C1578" s="4">
        <v>-0.5</v>
      </c>
      <c r="D1578" s="4">
        <v>0.21508790667700001</v>
      </c>
      <c r="E1578" s="4">
        <v>-0.31900000000000001</v>
      </c>
      <c r="F1578" s="4">
        <v>0.74008160808199996</v>
      </c>
      <c r="G1578" s="4">
        <v>-2.6779999999999999</v>
      </c>
      <c r="H1578" s="4">
        <v>1.6935953478900001E-6</v>
      </c>
      <c r="I1578" s="4">
        <v>0.18099999999999999</v>
      </c>
      <c r="J1578" s="4">
        <v>0.89015155131699997</v>
      </c>
      <c r="K1578" s="4">
        <v>-2.177</v>
      </c>
      <c r="L1578" s="4">
        <v>1.78991640672E-4</v>
      </c>
      <c r="M1578" s="4">
        <v>-2.3580000000000001</v>
      </c>
      <c r="N1578" s="4">
        <v>6.4428136761199998E-3</v>
      </c>
      <c r="O1578" s="4">
        <v>-5.9649905059267904E-4</v>
      </c>
      <c r="P1578" s="4">
        <v>7.8100000000000001E-3</v>
      </c>
      <c r="Q1578" s="4">
        <v>1.4945679999999999</v>
      </c>
    </row>
    <row r="1579" spans="1:17" x14ac:dyDescent="0.15">
      <c r="A1579" s="4" t="s">
        <v>4536</v>
      </c>
      <c r="B1579" s="4" t="s">
        <v>4537</v>
      </c>
      <c r="C1579" s="4">
        <v>-0.41499999999999998</v>
      </c>
      <c r="D1579" s="4">
        <v>0.39908347972899999</v>
      </c>
      <c r="E1579" s="4">
        <v>-1.5820000000000001</v>
      </c>
      <c r="F1579" s="4">
        <v>0.138128868337</v>
      </c>
      <c r="G1579" s="4">
        <v>-2.855</v>
      </c>
      <c r="H1579" s="4">
        <v>1.93562821403E-5</v>
      </c>
      <c r="I1579" s="4">
        <v>-1.167</v>
      </c>
      <c r="J1579" s="4">
        <v>0.38223320364399999</v>
      </c>
      <c r="K1579" s="4">
        <v>-2.44</v>
      </c>
      <c r="L1579" s="4">
        <v>4.4324764205100001E-4</v>
      </c>
      <c r="M1579" s="4">
        <v>-1.2729999999999999</v>
      </c>
      <c r="N1579" s="4">
        <v>0.227394247144</v>
      </c>
      <c r="O1579" s="4">
        <v>-4.6246571017844696E-3</v>
      </c>
      <c r="P1579" s="4">
        <v>7.809E-3</v>
      </c>
      <c r="Q1579" s="4">
        <v>1.036116</v>
      </c>
    </row>
    <row r="1580" spans="1:17" x14ac:dyDescent="0.15">
      <c r="A1580" s="4" t="s">
        <v>1381</v>
      </c>
      <c r="B1580" s="4" t="s">
        <v>1382</v>
      </c>
      <c r="C1580" s="4">
        <v>-0.224</v>
      </c>
      <c r="D1580" s="4">
        <v>0.143914454528</v>
      </c>
      <c r="E1580" s="4">
        <v>-0.82599999999999996</v>
      </c>
      <c r="F1580" s="4">
        <v>7.6672024372599996E-3</v>
      </c>
      <c r="G1580" s="4">
        <v>-1.873</v>
      </c>
      <c r="H1580" s="4">
        <v>1.4819240411799999E-19</v>
      </c>
      <c r="I1580" s="4">
        <v>-0.60199999999999998</v>
      </c>
      <c r="J1580" s="4">
        <v>0.119202490865</v>
      </c>
      <c r="K1580" s="4">
        <v>-1.65</v>
      </c>
      <c r="L1580" s="4">
        <v>5.86784237082E-14</v>
      </c>
      <c r="M1580" s="4">
        <v>-1.048</v>
      </c>
      <c r="N1580" s="4">
        <v>2.31238765711E-3</v>
      </c>
      <c r="O1580" s="4">
        <v>8.3767119495725493E-3</v>
      </c>
      <c r="P1580" s="4">
        <v>7.809E-3</v>
      </c>
      <c r="Q1580" s="4">
        <v>2.3912550000000001</v>
      </c>
    </row>
    <row r="1581" spans="1:17" x14ac:dyDescent="0.15">
      <c r="A1581" s="4" t="s">
        <v>5811</v>
      </c>
      <c r="B1581" s="4" t="s">
        <v>5812</v>
      </c>
      <c r="C1581" s="4">
        <v>-0.69799999999999995</v>
      </c>
      <c r="D1581" s="4">
        <v>0.27571021486800001</v>
      </c>
      <c r="E1581" s="4">
        <v>-1.4450000000000001</v>
      </c>
      <c r="F1581" s="4">
        <v>0.31259976182799998</v>
      </c>
      <c r="G1581" s="4">
        <v>-2.9</v>
      </c>
      <c r="H1581" s="4">
        <v>9.0123524372500005E-4</v>
      </c>
      <c r="I1581" s="4">
        <v>-0.747</v>
      </c>
      <c r="J1581" s="4">
        <v>0.68840376730999997</v>
      </c>
      <c r="K1581" s="4">
        <v>-2.202</v>
      </c>
      <c r="L1581" s="4">
        <v>1.5268714527599999E-2</v>
      </c>
      <c r="M1581" s="4">
        <v>-1.4550000000000001</v>
      </c>
      <c r="N1581" s="4">
        <v>0.30683532609300002</v>
      </c>
      <c r="O1581" s="4">
        <v>-7.4488364614819598E-3</v>
      </c>
      <c r="P1581" s="4">
        <v>7.8069999999999997E-3</v>
      </c>
      <c r="Q1581" s="4">
        <v>0.80887100000000001</v>
      </c>
    </row>
    <row r="1582" spans="1:17" x14ac:dyDescent="0.15">
      <c r="A1582" s="4" t="s">
        <v>812</v>
      </c>
      <c r="B1582" s="4" t="s">
        <v>813</v>
      </c>
      <c r="C1582" s="4">
        <v>-0.376</v>
      </c>
      <c r="D1582" s="4">
        <v>9.7824694657500003E-2</v>
      </c>
      <c r="E1582" s="4">
        <v>-0.73199999999999998</v>
      </c>
      <c r="F1582" s="4">
        <v>0.14645885177199999</v>
      </c>
      <c r="G1582" s="4">
        <v>-1.7949999999999999</v>
      </c>
      <c r="H1582" s="4">
        <v>8.7645134220999993E-9</v>
      </c>
      <c r="I1582" s="4">
        <v>-0.35599999999999998</v>
      </c>
      <c r="J1582" s="4">
        <v>0.60564570171800003</v>
      </c>
      <c r="K1582" s="4">
        <v>-1.4179999999999999</v>
      </c>
      <c r="L1582" s="4">
        <v>1.7202825324099999E-5</v>
      </c>
      <c r="M1582" s="4">
        <v>-1.0620000000000001</v>
      </c>
      <c r="N1582" s="4">
        <v>4.1773591653100003E-2</v>
      </c>
      <c r="O1582" s="4">
        <v>7.2920951823911501E-3</v>
      </c>
      <c r="P1582" s="4">
        <v>7.8069999999999997E-3</v>
      </c>
      <c r="Q1582" s="4">
        <v>2.3221059999999998</v>
      </c>
    </row>
    <row r="1583" spans="1:17" x14ac:dyDescent="0.15">
      <c r="A1583" s="4" t="s">
        <v>2290</v>
      </c>
      <c r="B1583" s="4" t="s">
        <v>2291</v>
      </c>
      <c r="C1583" s="4">
        <v>-1.028</v>
      </c>
      <c r="D1583" s="4">
        <v>9.2470434817500002E-2</v>
      </c>
      <c r="E1583" s="4">
        <v>-0.19600000000000001</v>
      </c>
      <c r="F1583" s="4">
        <v>0.90372668587399996</v>
      </c>
      <c r="G1583" s="4">
        <v>-3.0760000000000001</v>
      </c>
      <c r="H1583" s="4">
        <v>5.7653010868800002E-4</v>
      </c>
      <c r="I1583" s="4">
        <v>0.83199999999999996</v>
      </c>
      <c r="J1583" s="4">
        <v>0.60957154193600005</v>
      </c>
      <c r="K1583" s="4">
        <v>-2.048</v>
      </c>
      <c r="L1583" s="4">
        <v>2.2746040382599999E-2</v>
      </c>
      <c r="M1583" s="4">
        <v>-2.8809999999999998</v>
      </c>
      <c r="N1583" s="4">
        <v>3.40789325233E-2</v>
      </c>
      <c r="O1583" s="4">
        <v>-6.1702661483283598E-3</v>
      </c>
      <c r="P1583" s="4">
        <v>7.8069999999999997E-3</v>
      </c>
      <c r="Q1583" s="4">
        <v>0.90196699999999996</v>
      </c>
    </row>
    <row r="1584" spans="1:17" x14ac:dyDescent="0.15">
      <c r="A1584" s="4" t="s">
        <v>11215</v>
      </c>
      <c r="B1584" s="4" t="s">
        <v>11216</v>
      </c>
      <c r="C1584" s="4">
        <v>-0.71399999999999997</v>
      </c>
      <c r="D1584" s="4">
        <v>0.1195884274</v>
      </c>
      <c r="E1584" s="4">
        <v>-1.835</v>
      </c>
      <c r="F1584" s="4">
        <v>8.1830138963300006E-2</v>
      </c>
      <c r="G1584" s="4">
        <v>-2.6539999999999999</v>
      </c>
      <c r="H1584" s="4">
        <v>3.8792078192299997E-5</v>
      </c>
      <c r="I1584" s="4">
        <v>-1.1200000000000001</v>
      </c>
      <c r="J1584" s="4">
        <v>0.40519667866499998</v>
      </c>
      <c r="K1584" s="4">
        <v>-1.94</v>
      </c>
      <c r="L1584" s="4">
        <v>3.7098049722600001E-3</v>
      </c>
      <c r="M1584" s="4">
        <v>-0.82</v>
      </c>
      <c r="N1584" s="4">
        <v>0.47238559497600002</v>
      </c>
      <c r="O1584" s="4">
        <v>-3.5714664503404101E-3</v>
      </c>
      <c r="P1584" s="4">
        <v>7.8050000000000003E-3</v>
      </c>
      <c r="Q1584" s="4">
        <v>1.141651</v>
      </c>
    </row>
    <row r="1585" spans="1:17" x14ac:dyDescent="0.15">
      <c r="A1585" s="4" t="s">
        <v>5099</v>
      </c>
      <c r="B1585" s="4" t="s">
        <v>5100</v>
      </c>
      <c r="C1585" s="4">
        <v>-0.79400000000000004</v>
      </c>
      <c r="D1585" s="4">
        <v>0.109287026104</v>
      </c>
      <c r="E1585" s="4">
        <v>-1.8979999999999999</v>
      </c>
      <c r="F1585" s="4">
        <v>0.10316422950699999</v>
      </c>
      <c r="G1585" s="4">
        <v>-3.0859999999999999</v>
      </c>
      <c r="H1585" s="4">
        <v>2.37442820187E-5</v>
      </c>
      <c r="I1585" s="4">
        <v>-1.1040000000000001</v>
      </c>
      <c r="J1585" s="4">
        <v>0.45086476194800001</v>
      </c>
      <c r="K1585" s="4">
        <v>-2.2919999999999998</v>
      </c>
      <c r="L1585" s="4">
        <v>2.0384908873999998E-3</v>
      </c>
      <c r="M1585" s="4">
        <v>-1.1870000000000001</v>
      </c>
      <c r="N1585" s="4">
        <v>0.30319254657799999</v>
      </c>
      <c r="O1585" s="4">
        <v>-5.6116933293438899E-3</v>
      </c>
      <c r="P1585" s="4">
        <v>7.7999999999999996E-3</v>
      </c>
      <c r="Q1585" s="4">
        <v>0.94713700000000001</v>
      </c>
    </row>
    <row r="1586" spans="1:17" x14ac:dyDescent="0.15">
      <c r="A1586" s="4" t="s">
        <v>11968</v>
      </c>
      <c r="B1586" s="4" t="s">
        <v>275</v>
      </c>
      <c r="C1586" s="4">
        <v>-0.30599999999999999</v>
      </c>
      <c r="D1586" s="4">
        <v>0.16887753159999999</v>
      </c>
      <c r="E1586" s="4">
        <v>-1.4530000000000001</v>
      </c>
      <c r="F1586" s="4">
        <v>1.76307207342E-3</v>
      </c>
      <c r="G1586" s="4">
        <v>-2.1539999999999999</v>
      </c>
      <c r="H1586" s="4">
        <v>1.5767997910500001E-12</v>
      </c>
      <c r="I1586" s="4">
        <v>-1.147</v>
      </c>
      <c r="J1586" s="4">
        <v>3.6865332768300001E-2</v>
      </c>
      <c r="K1586" s="4">
        <v>-1.8480000000000001</v>
      </c>
      <c r="L1586" s="4">
        <v>1.13200147182E-8</v>
      </c>
      <c r="M1586" s="4">
        <v>-0.70099999999999996</v>
      </c>
      <c r="N1586" s="4">
        <v>0.20851419706499999</v>
      </c>
      <c r="O1586" s="4">
        <v>1.04538998294792E-2</v>
      </c>
      <c r="P1586" s="4">
        <v>7.7999999999999996E-3</v>
      </c>
      <c r="Q1586" s="4">
        <v>2.5005709999999999</v>
      </c>
    </row>
    <row r="1587" spans="1:17" x14ac:dyDescent="0.15">
      <c r="A1587" s="4" t="s">
        <v>7412</v>
      </c>
      <c r="B1587" s="4" t="s">
        <v>7413</v>
      </c>
      <c r="C1587" s="4">
        <v>-0.51500000000000001</v>
      </c>
      <c r="D1587" s="4">
        <v>7.3090631495599995E-2</v>
      </c>
      <c r="E1587" s="4">
        <v>-1.2330000000000001</v>
      </c>
      <c r="F1587" s="4">
        <v>5.9707186399499998E-2</v>
      </c>
      <c r="G1587" s="4">
        <v>-2.1629999999999998</v>
      </c>
      <c r="H1587" s="4">
        <v>1.10776836154E-7</v>
      </c>
      <c r="I1587" s="4">
        <v>-0.71799999999999997</v>
      </c>
      <c r="J1587" s="4">
        <v>0.40886847360900003</v>
      </c>
      <c r="K1587" s="4">
        <v>-1.6479999999999999</v>
      </c>
      <c r="L1587" s="4">
        <v>1.2502497944300001E-4</v>
      </c>
      <c r="M1587" s="4">
        <v>-0.93</v>
      </c>
      <c r="N1587" s="4">
        <v>0.196200355824</v>
      </c>
      <c r="O1587" s="4">
        <v>6.3839210183376698E-3</v>
      </c>
      <c r="P1587" s="4">
        <v>7.7980000000000002E-3</v>
      </c>
      <c r="Q1587" s="4">
        <v>2.2568130000000002</v>
      </c>
    </row>
    <row r="1588" spans="1:17" x14ac:dyDescent="0.15">
      <c r="A1588" s="4" t="s">
        <v>582</v>
      </c>
      <c r="B1588" s="4" t="s">
        <v>583</v>
      </c>
      <c r="C1588" s="4">
        <v>-1.0900000000000001</v>
      </c>
      <c r="D1588" s="4">
        <v>0.191841136573</v>
      </c>
      <c r="E1588" s="4">
        <v>0.93300000000000005</v>
      </c>
      <c r="F1588" s="4">
        <v>0.58288515471199998</v>
      </c>
      <c r="G1588" s="4">
        <v>-4.5359999999999996</v>
      </c>
      <c r="H1588" s="4">
        <v>2.9021246963400002E-4</v>
      </c>
      <c r="I1588" s="4">
        <v>2.0230000000000001</v>
      </c>
      <c r="J1588" s="4">
        <v>0.29041104046900001</v>
      </c>
      <c r="K1588" s="4">
        <v>-3.4460000000000002</v>
      </c>
      <c r="L1588" s="4">
        <v>5.3378074717699998E-3</v>
      </c>
      <c r="M1588" s="4">
        <v>-5.4690000000000003</v>
      </c>
      <c r="N1588" s="4">
        <v>3.2364251919599998E-3</v>
      </c>
      <c r="O1588" s="4">
        <v>-5.89882501688954E-3</v>
      </c>
      <c r="P1588" s="4">
        <v>7.7970000000000001E-3</v>
      </c>
      <c r="Q1588" s="4">
        <v>0.92311600000000005</v>
      </c>
    </row>
    <row r="1589" spans="1:17" x14ac:dyDescent="0.15">
      <c r="A1589" s="4" t="s">
        <v>12264</v>
      </c>
      <c r="B1589" s="4" t="s">
        <v>12265</v>
      </c>
      <c r="C1589" s="4">
        <v>-0.105</v>
      </c>
      <c r="D1589" s="4">
        <v>0.638525960585</v>
      </c>
      <c r="E1589" s="4">
        <v>-0.89</v>
      </c>
      <c r="F1589" s="4">
        <v>3.44443369192E-2</v>
      </c>
      <c r="G1589" s="4">
        <v>-1.782</v>
      </c>
      <c r="H1589" s="4">
        <v>2.20844584789E-12</v>
      </c>
      <c r="I1589" s="4">
        <v>-0.78500000000000003</v>
      </c>
      <c r="J1589" s="4">
        <v>0.13124043913</v>
      </c>
      <c r="K1589" s="4">
        <v>-1.6779999999999999</v>
      </c>
      <c r="L1589" s="4">
        <v>2.3760424212E-9</v>
      </c>
      <c r="M1589" s="4">
        <v>-0.89200000000000002</v>
      </c>
      <c r="N1589" s="4">
        <v>9.9551439609499998E-2</v>
      </c>
      <c r="O1589" s="4">
        <v>8.3819877728312005E-3</v>
      </c>
      <c r="P1589" s="4">
        <v>7.7970000000000001E-3</v>
      </c>
      <c r="Q1589" s="4">
        <v>2.3923359999999998</v>
      </c>
    </row>
    <row r="1590" spans="1:17" x14ac:dyDescent="0.15">
      <c r="A1590" s="4" t="s">
        <v>10700</v>
      </c>
      <c r="B1590" s="4" t="s">
        <v>10701</v>
      </c>
      <c r="C1590" s="4">
        <v>-1.2210000000000001</v>
      </c>
      <c r="D1590" s="4">
        <v>2.7369898693000001E-2</v>
      </c>
      <c r="E1590" s="4">
        <v>-2.0470000000000002</v>
      </c>
      <c r="F1590" s="4">
        <v>0.131647254203</v>
      </c>
      <c r="G1590" s="4">
        <v>-3.2360000000000002</v>
      </c>
      <c r="H1590" s="4">
        <v>1.2990918112799999E-4</v>
      </c>
      <c r="I1590" s="4">
        <v>-0.82599999999999996</v>
      </c>
      <c r="J1590" s="4">
        <v>0.63154004457400004</v>
      </c>
      <c r="K1590" s="4">
        <v>-2.0139999999999998</v>
      </c>
      <c r="L1590" s="4">
        <v>1.7458284658499999E-2</v>
      </c>
      <c r="M1590" s="4">
        <v>-1.1890000000000001</v>
      </c>
      <c r="N1590" s="4">
        <v>0.37762036148700001</v>
      </c>
      <c r="O1590" s="4">
        <v>-7.6207878135262303E-3</v>
      </c>
      <c r="P1590" s="4">
        <v>7.7910000000000002E-3</v>
      </c>
      <c r="Q1590" s="4">
        <v>0.79644199999999998</v>
      </c>
    </row>
    <row r="1591" spans="1:17" x14ac:dyDescent="0.15">
      <c r="A1591" s="4" t="s">
        <v>12551</v>
      </c>
      <c r="B1591" s="4" t="s">
        <v>12552</v>
      </c>
      <c r="C1591" s="4">
        <v>-0.95899999999999996</v>
      </c>
      <c r="D1591" s="4">
        <v>0.15484662531999999</v>
      </c>
      <c r="E1591" s="4">
        <v>-2.3490000000000002</v>
      </c>
      <c r="F1591" s="4">
        <v>0.14065044393199999</v>
      </c>
      <c r="G1591" s="4">
        <v>-3.1789999999999998</v>
      </c>
      <c r="H1591" s="4">
        <v>9.2853550808899999E-4</v>
      </c>
      <c r="I1591" s="4">
        <v>-1.39</v>
      </c>
      <c r="J1591" s="4">
        <v>0.48361439916999999</v>
      </c>
      <c r="K1591" s="4">
        <v>-2.2200000000000002</v>
      </c>
      <c r="L1591" s="4">
        <v>2.41111748524E-2</v>
      </c>
      <c r="M1591" s="4">
        <v>-0.83</v>
      </c>
      <c r="N1591" s="4">
        <v>0.616819392322</v>
      </c>
      <c r="O1591" s="4">
        <v>-8.7703195595248001E-3</v>
      </c>
      <c r="P1591" s="4">
        <v>7.7910000000000002E-3</v>
      </c>
      <c r="Q1591" s="4">
        <v>0.72633400000000004</v>
      </c>
    </row>
    <row r="1592" spans="1:17" x14ac:dyDescent="0.15">
      <c r="A1592" s="4" t="s">
        <v>1070</v>
      </c>
      <c r="B1592" s="4" t="s">
        <v>1071</v>
      </c>
      <c r="C1592" s="4">
        <v>0.47099999999999997</v>
      </c>
      <c r="D1592" s="4">
        <v>3.9954732186599999E-2</v>
      </c>
      <c r="E1592" s="4">
        <v>-0.249</v>
      </c>
      <c r="F1592" s="4">
        <v>0.69585154098699997</v>
      </c>
      <c r="G1592" s="4">
        <v>-2.02</v>
      </c>
      <c r="H1592" s="4">
        <v>1.75285615319E-8</v>
      </c>
      <c r="I1592" s="4">
        <v>-0.72</v>
      </c>
      <c r="J1592" s="4">
        <v>0.31477107231399998</v>
      </c>
      <c r="K1592" s="4">
        <v>-2.4900000000000002</v>
      </c>
      <c r="L1592" s="4">
        <v>1.6156806014299999E-10</v>
      </c>
      <c r="M1592" s="4">
        <v>-1.77</v>
      </c>
      <c r="N1592" s="4">
        <v>3.3469255062E-3</v>
      </c>
      <c r="O1592" s="4">
        <v>1.0607503568241999E-2</v>
      </c>
      <c r="P1592" s="4">
        <v>7.7889999999999999E-3</v>
      </c>
      <c r="Q1592" s="4">
        <v>2.5082209999999998</v>
      </c>
    </row>
    <row r="1593" spans="1:17" x14ac:dyDescent="0.15">
      <c r="A1593" s="4" t="s">
        <v>12747</v>
      </c>
      <c r="B1593" s="4" t="s">
        <v>12748</v>
      </c>
      <c r="C1593" s="4">
        <v>0.14000000000000001</v>
      </c>
      <c r="D1593" s="4">
        <v>0.71461239998000003</v>
      </c>
      <c r="E1593" s="4">
        <v>-1.728</v>
      </c>
      <c r="F1593" s="4">
        <v>1.4999600266700001E-2</v>
      </c>
      <c r="G1593" s="4">
        <v>-1.784</v>
      </c>
      <c r="H1593" s="4">
        <v>3.8095801688300001E-5</v>
      </c>
      <c r="I1593" s="4">
        <v>-1.869</v>
      </c>
      <c r="J1593" s="4">
        <v>1.9759797096900001E-2</v>
      </c>
      <c r="K1593" s="4">
        <v>-1.9239999999999999</v>
      </c>
      <c r="L1593" s="4">
        <v>3.7878449963299997E-5</v>
      </c>
      <c r="M1593" s="4">
        <v>-5.5E-2</v>
      </c>
      <c r="N1593" s="4">
        <v>0.95232979621500002</v>
      </c>
      <c r="O1593" s="4">
        <v>1.3354727564494301E-2</v>
      </c>
      <c r="P1593" s="4">
        <v>7.7850000000000003E-3</v>
      </c>
      <c r="Q1593" s="4">
        <v>2.6138119999999998</v>
      </c>
    </row>
    <row r="1594" spans="1:17" x14ac:dyDescent="0.15">
      <c r="A1594" s="4" t="s">
        <v>1555</v>
      </c>
      <c r="B1594" s="4" t="s">
        <v>1556</v>
      </c>
      <c r="C1594" s="4">
        <v>0.32200000000000001</v>
      </c>
      <c r="D1594" s="4">
        <v>0.311180547182</v>
      </c>
      <c r="E1594" s="4">
        <v>-0.43099999999999999</v>
      </c>
      <c r="F1594" s="4">
        <v>0.55246314832800003</v>
      </c>
      <c r="G1594" s="4">
        <v>-2.1579999999999999</v>
      </c>
      <c r="H1594" s="4">
        <v>4.8679838207399997E-7</v>
      </c>
      <c r="I1594" s="4">
        <v>-0.753</v>
      </c>
      <c r="J1594" s="4">
        <v>0.39221813686500001</v>
      </c>
      <c r="K1594" s="4">
        <v>-2.4809999999999999</v>
      </c>
      <c r="L1594" s="4">
        <v>8.1512867527000002E-8</v>
      </c>
      <c r="M1594" s="4">
        <v>-1.7270000000000001</v>
      </c>
      <c r="N1594" s="4">
        <v>1.5080570469499999E-2</v>
      </c>
      <c r="O1594" s="4">
        <v>8.1498574329513292E-3</v>
      </c>
      <c r="P1594" s="4">
        <v>7.7809999999999997E-3</v>
      </c>
      <c r="Q1594" s="4">
        <v>2.3793440000000001</v>
      </c>
    </row>
    <row r="1595" spans="1:17" x14ac:dyDescent="0.15">
      <c r="A1595" s="4" t="s">
        <v>12849</v>
      </c>
      <c r="B1595" s="4" t="s">
        <v>12850</v>
      </c>
      <c r="C1595" s="4">
        <v>-0.36499999999999999</v>
      </c>
      <c r="D1595" s="4">
        <v>6.6100456650100003E-2</v>
      </c>
      <c r="E1595" s="4">
        <v>-0.85</v>
      </c>
      <c r="F1595" s="4">
        <v>5.1014641023399997E-2</v>
      </c>
      <c r="G1595" s="4">
        <v>-1.706</v>
      </c>
      <c r="H1595" s="4">
        <v>3.2053314380299999E-10</v>
      </c>
      <c r="I1595" s="4">
        <v>-0.48499999999999999</v>
      </c>
      <c r="J1595" s="4">
        <v>0.41022258843999998</v>
      </c>
      <c r="K1595" s="4">
        <v>-1.341</v>
      </c>
      <c r="L1595" s="4">
        <v>3.8959972910899999E-6</v>
      </c>
      <c r="M1595" s="4">
        <v>-0.85699999999999998</v>
      </c>
      <c r="N1595" s="4">
        <v>7.5348583954699996E-2</v>
      </c>
      <c r="O1595" s="4">
        <v>8.7655632905583002E-3</v>
      </c>
      <c r="P1595" s="4">
        <v>7.7809999999999997E-3</v>
      </c>
      <c r="Q1595" s="4">
        <v>2.4156270000000002</v>
      </c>
    </row>
    <row r="1596" spans="1:17" x14ac:dyDescent="0.15">
      <c r="A1596" s="4" t="s">
        <v>7872</v>
      </c>
      <c r="B1596" s="4" t="s">
        <v>7873</v>
      </c>
      <c r="C1596" s="4">
        <v>0.126</v>
      </c>
      <c r="D1596" s="4">
        <v>0.83794081701099998</v>
      </c>
      <c r="E1596" s="4">
        <v>-1.7170000000000001</v>
      </c>
      <c r="F1596" s="4">
        <v>0.14672273319599999</v>
      </c>
      <c r="G1596" s="4">
        <v>-1.39</v>
      </c>
      <c r="H1596" s="4">
        <v>2.5511538000899999E-2</v>
      </c>
      <c r="I1596" s="4">
        <v>-1.843</v>
      </c>
      <c r="J1596" s="4">
        <v>0.189102828143</v>
      </c>
      <c r="K1596" s="4">
        <v>-1.516</v>
      </c>
      <c r="L1596" s="4">
        <v>2.7339642600400001E-2</v>
      </c>
      <c r="M1596" s="4">
        <v>0.32700000000000001</v>
      </c>
      <c r="N1596" s="4">
        <v>0.82426368198599997</v>
      </c>
      <c r="O1596" s="4">
        <v>7.4875941834819304E-3</v>
      </c>
      <c r="P1596" s="4">
        <v>7.7790000000000003E-3</v>
      </c>
      <c r="Q1596" s="4">
        <v>2.3371089999999999</v>
      </c>
    </row>
    <row r="1597" spans="1:17" x14ac:dyDescent="0.15">
      <c r="A1597" s="4" t="s">
        <v>1379</v>
      </c>
      <c r="B1597" s="4" t="s">
        <v>1380</v>
      </c>
      <c r="C1597" s="4">
        <v>-2.1000000000000001E-2</v>
      </c>
      <c r="D1597" s="4">
        <v>0.92690360520799997</v>
      </c>
      <c r="E1597" s="4">
        <v>-0.61499999999999999</v>
      </c>
      <c r="F1597" s="4">
        <v>7.9412778938799999E-2</v>
      </c>
      <c r="G1597" s="4">
        <v>-1.931</v>
      </c>
      <c r="H1597" s="4">
        <v>7.6231537450799996E-18</v>
      </c>
      <c r="I1597" s="4">
        <v>-0.59399999999999997</v>
      </c>
      <c r="J1597" s="4">
        <v>0.16330207087699999</v>
      </c>
      <c r="K1597" s="4">
        <v>-1.91</v>
      </c>
      <c r="L1597" s="4">
        <v>1.82960429167E-15</v>
      </c>
      <c r="M1597" s="4">
        <v>-1.3160000000000001</v>
      </c>
      <c r="N1597" s="4">
        <v>4.6555191735899999E-4</v>
      </c>
      <c r="O1597" s="4">
        <v>7.2427876824442197E-3</v>
      </c>
      <c r="P1597" s="4">
        <v>7.7790000000000003E-3</v>
      </c>
      <c r="Q1597" s="4">
        <v>2.3205140000000002</v>
      </c>
    </row>
    <row r="1598" spans="1:17" x14ac:dyDescent="0.15">
      <c r="A1598" s="4" t="s">
        <v>3003</v>
      </c>
      <c r="B1598" s="4" t="s">
        <v>3004</v>
      </c>
      <c r="C1598" s="4">
        <v>-0.217</v>
      </c>
      <c r="D1598" s="4">
        <v>0.33720185682600001</v>
      </c>
      <c r="E1598" s="4">
        <v>-0.56599999999999995</v>
      </c>
      <c r="F1598" s="4">
        <v>0.227956751155</v>
      </c>
      <c r="G1598" s="4">
        <v>-1.9279999999999999</v>
      </c>
      <c r="H1598" s="4">
        <v>3.5314305436599998E-11</v>
      </c>
      <c r="I1598" s="4">
        <v>-0.35</v>
      </c>
      <c r="J1598" s="4">
        <v>0.58020617005099995</v>
      </c>
      <c r="K1598" s="4">
        <v>-1.7110000000000001</v>
      </c>
      <c r="L1598" s="4">
        <v>3.5665933971900002E-8</v>
      </c>
      <c r="M1598" s="4">
        <v>-1.361</v>
      </c>
      <c r="N1598" s="4">
        <v>4.8410890776099998E-3</v>
      </c>
      <c r="O1598" s="4">
        <v>9.2075668165471497E-3</v>
      </c>
      <c r="P1598" s="4">
        <v>7.7759999999999999E-3</v>
      </c>
      <c r="Q1598" s="4">
        <v>2.4402870000000001</v>
      </c>
    </row>
    <row r="1599" spans="1:17" x14ac:dyDescent="0.15">
      <c r="A1599" s="4" t="s">
        <v>1455</v>
      </c>
      <c r="B1599" s="4" t="s">
        <v>1456</v>
      </c>
      <c r="C1599" s="4">
        <v>-0.83</v>
      </c>
      <c r="D1599" s="4">
        <v>6.7867641998499997E-2</v>
      </c>
      <c r="E1599" s="4">
        <v>-0.221</v>
      </c>
      <c r="F1599" s="4">
        <v>0.851812442645</v>
      </c>
      <c r="G1599" s="4">
        <v>-2.831</v>
      </c>
      <c r="H1599" s="4">
        <v>2.1362909226699999E-5</v>
      </c>
      <c r="I1599" s="4">
        <v>0.60899999999999999</v>
      </c>
      <c r="J1599" s="4">
        <v>0.63126360071300003</v>
      </c>
      <c r="K1599" s="4">
        <v>-2.0009999999999999</v>
      </c>
      <c r="L1599" s="4">
        <v>3.1745312638999999E-3</v>
      </c>
      <c r="M1599" s="4">
        <v>-2.61</v>
      </c>
      <c r="N1599" s="4">
        <v>1.02837706857E-2</v>
      </c>
      <c r="O1599" s="4">
        <v>-2.7195701460906402E-3</v>
      </c>
      <c r="P1599" s="4">
        <v>7.7749999999999998E-3</v>
      </c>
      <c r="Q1599" s="4">
        <v>1.2343139999999999</v>
      </c>
    </row>
    <row r="1600" spans="1:17" x14ac:dyDescent="0.15">
      <c r="A1600" s="4" t="s">
        <v>3506</v>
      </c>
      <c r="B1600" s="4" t="s">
        <v>3507</v>
      </c>
      <c r="C1600" s="4">
        <v>-0.46</v>
      </c>
      <c r="D1600" s="4">
        <v>0.110859954836</v>
      </c>
      <c r="E1600" s="4">
        <v>-0.91300000000000003</v>
      </c>
      <c r="F1600" s="4">
        <v>0.14695669530399999</v>
      </c>
      <c r="G1600" s="4">
        <v>-2.7919999999999998</v>
      </c>
      <c r="H1600" s="4">
        <v>6.4545605541599998E-11</v>
      </c>
      <c r="I1600" s="4">
        <v>-0.45300000000000001</v>
      </c>
      <c r="J1600" s="4">
        <v>0.60967181183800001</v>
      </c>
      <c r="K1600" s="4">
        <v>-2.3319999999999999</v>
      </c>
      <c r="L1600" s="4">
        <v>6.2291546554100003E-7</v>
      </c>
      <c r="M1600" s="4">
        <v>-1.879</v>
      </c>
      <c r="N1600" s="4">
        <v>1.3913978301399999E-2</v>
      </c>
      <c r="O1600" s="4">
        <v>9.1444161956408098E-3</v>
      </c>
      <c r="P1600" s="4">
        <v>7.7749999999999998E-3</v>
      </c>
      <c r="Q1600" s="4">
        <v>2.4369559999999999</v>
      </c>
    </row>
    <row r="1601" spans="1:17" x14ac:dyDescent="0.15">
      <c r="A1601" s="4" t="s">
        <v>5245</v>
      </c>
      <c r="B1601" s="4" t="s">
        <v>5246</v>
      </c>
      <c r="C1601" s="4">
        <v>-0.35899999999999999</v>
      </c>
      <c r="D1601" s="4">
        <v>0.49862458025900003</v>
      </c>
      <c r="E1601" s="4">
        <v>-1.36</v>
      </c>
      <c r="F1601" s="4">
        <v>0.228188004369</v>
      </c>
      <c r="G1601" s="4">
        <v>-2.8460000000000001</v>
      </c>
      <c r="H1601" s="4">
        <v>5.3479674353699998E-5</v>
      </c>
      <c r="I1601" s="4">
        <v>-1</v>
      </c>
      <c r="J1601" s="4">
        <v>0.48535921019099998</v>
      </c>
      <c r="K1601" s="4">
        <v>-2.4870000000000001</v>
      </c>
      <c r="L1601" s="4">
        <v>7.1548123297400003E-4</v>
      </c>
      <c r="M1601" s="4">
        <v>-1.4870000000000001</v>
      </c>
      <c r="N1601" s="4">
        <v>0.17274615622100001</v>
      </c>
      <c r="O1601" s="4">
        <v>-4.97415352624453E-3</v>
      </c>
      <c r="P1601" s="4">
        <v>7.7710000000000001E-3</v>
      </c>
      <c r="Q1601" s="4">
        <v>1.0014179999999999</v>
      </c>
    </row>
    <row r="1602" spans="1:17" x14ac:dyDescent="0.15">
      <c r="A1602" s="4" t="s">
        <v>490</v>
      </c>
      <c r="B1602" s="4" t="s">
        <v>491</v>
      </c>
      <c r="C1602" s="4">
        <v>4.7E-2</v>
      </c>
      <c r="D1602" s="4">
        <v>0.84032353907599999</v>
      </c>
      <c r="E1602" s="4">
        <v>-0.66600000000000004</v>
      </c>
      <c r="F1602" s="4">
        <v>8.4224955921100006E-2</v>
      </c>
      <c r="G1602" s="4">
        <v>-1.891</v>
      </c>
      <c r="H1602" s="4">
        <v>8.3665050264600005E-15</v>
      </c>
      <c r="I1602" s="4">
        <v>-0.71299999999999997</v>
      </c>
      <c r="J1602" s="4">
        <v>0.120787399593</v>
      </c>
      <c r="K1602" s="4">
        <v>-1.9379999999999999</v>
      </c>
      <c r="L1602" s="4">
        <v>1.75624103757E-13</v>
      </c>
      <c r="M1602" s="4">
        <v>-1.2250000000000001</v>
      </c>
      <c r="N1602" s="4">
        <v>4.4158675309999996E-3</v>
      </c>
      <c r="O1602" s="4">
        <v>9.1196210817006199E-3</v>
      </c>
      <c r="P1602" s="4">
        <v>7.7669999999999996E-3</v>
      </c>
      <c r="Q1602" s="4">
        <v>2.436124</v>
      </c>
    </row>
    <row r="1603" spans="1:17" x14ac:dyDescent="0.15">
      <c r="A1603" s="4" t="s">
        <v>11612</v>
      </c>
      <c r="B1603" s="4" t="s">
        <v>11613</v>
      </c>
      <c r="C1603" s="4">
        <v>-0.81100000000000005</v>
      </c>
      <c r="D1603" s="4">
        <v>0.19503259570100001</v>
      </c>
      <c r="E1603" s="4">
        <v>-1.5649999999999999</v>
      </c>
      <c r="F1603" s="4">
        <v>0.27462179011400001</v>
      </c>
      <c r="G1603" s="4">
        <v>-3.2040000000000002</v>
      </c>
      <c r="H1603" s="4">
        <v>3.02851227993E-4</v>
      </c>
      <c r="I1603" s="4">
        <v>-0.754</v>
      </c>
      <c r="J1603" s="4">
        <v>0.68339302424500004</v>
      </c>
      <c r="K1603" s="4">
        <v>-2.3919999999999999</v>
      </c>
      <c r="L1603" s="4">
        <v>8.3643101610499995E-3</v>
      </c>
      <c r="M1603" s="4">
        <v>-1.639</v>
      </c>
      <c r="N1603" s="4">
        <v>0.23884762787</v>
      </c>
      <c r="O1603" s="4">
        <v>-7.9626205681473106E-3</v>
      </c>
      <c r="P1603" s="4">
        <v>7.7660000000000003E-3</v>
      </c>
      <c r="Q1603" s="4">
        <v>0.77289799999999997</v>
      </c>
    </row>
    <row r="1604" spans="1:17" x14ac:dyDescent="0.15">
      <c r="A1604" s="4" t="s">
        <v>5389</v>
      </c>
      <c r="B1604" s="4" t="s">
        <v>5390</v>
      </c>
      <c r="C1604" s="4">
        <v>-0.38500000000000001</v>
      </c>
      <c r="D1604" s="4">
        <v>0.472258207554</v>
      </c>
      <c r="E1604" s="4">
        <v>-1.286</v>
      </c>
      <c r="F1604" s="4">
        <v>0.26120424980000001</v>
      </c>
      <c r="G1604" s="4">
        <v>-2.86</v>
      </c>
      <c r="H1604" s="4">
        <v>6.3346480202799995E-5</v>
      </c>
      <c r="I1604" s="4">
        <v>-0.9</v>
      </c>
      <c r="J1604" s="4">
        <v>0.536350621847</v>
      </c>
      <c r="K1604" s="4">
        <v>-2.4740000000000002</v>
      </c>
      <c r="L1604" s="4">
        <v>8.9335543788500004E-4</v>
      </c>
      <c r="M1604" s="4">
        <v>-1.5740000000000001</v>
      </c>
      <c r="N1604" s="4">
        <v>0.152445784843</v>
      </c>
      <c r="O1604" s="4">
        <v>-5.3567514286397399E-3</v>
      </c>
      <c r="P1604" s="4">
        <v>7.7640000000000001E-3</v>
      </c>
      <c r="Q1604" s="4">
        <v>0.96684899999999996</v>
      </c>
    </row>
    <row r="1605" spans="1:17" x14ac:dyDescent="0.15">
      <c r="A1605" s="4" t="s">
        <v>1359</v>
      </c>
      <c r="B1605" s="4" t="s">
        <v>1360</v>
      </c>
      <c r="C1605" s="4">
        <v>-0.623</v>
      </c>
      <c r="D1605" s="4">
        <v>0.42078551463000002</v>
      </c>
      <c r="E1605" s="4">
        <v>0.25900000000000001</v>
      </c>
      <c r="F1605" s="4">
        <v>0.88307371524</v>
      </c>
      <c r="G1605" s="4">
        <v>-3.0590000000000002</v>
      </c>
      <c r="H1605" s="4">
        <v>3.1149811192199999E-3</v>
      </c>
      <c r="I1605" s="4">
        <v>0.88200000000000001</v>
      </c>
      <c r="J1605" s="4">
        <v>0.65815969507299998</v>
      </c>
      <c r="K1605" s="4">
        <v>-2.4359999999999999</v>
      </c>
      <c r="L1605" s="4">
        <v>2.1870918434700001E-2</v>
      </c>
      <c r="M1605" s="4">
        <v>-3.3180000000000001</v>
      </c>
      <c r="N1605" s="4">
        <v>4.4836708980000001E-2</v>
      </c>
      <c r="O1605" s="4">
        <v>-4.6863924672350199E-3</v>
      </c>
      <c r="P1605" s="4">
        <v>7.7640000000000001E-3</v>
      </c>
      <c r="Q1605" s="4">
        <v>1.02773</v>
      </c>
    </row>
    <row r="1606" spans="1:17" x14ac:dyDescent="0.15">
      <c r="A1606" s="4" t="s">
        <v>1227</v>
      </c>
      <c r="B1606" s="4" t="s">
        <v>1228</v>
      </c>
      <c r="C1606" s="4">
        <v>-0.30599999999999999</v>
      </c>
      <c r="D1606" s="4">
        <v>0.118175232319</v>
      </c>
      <c r="E1606" s="4">
        <v>-0.7</v>
      </c>
      <c r="F1606" s="4">
        <v>9.9514588099099993E-2</v>
      </c>
      <c r="G1606" s="4">
        <v>-2.0430000000000001</v>
      </c>
      <c r="H1606" s="4">
        <v>5.57476151482E-14</v>
      </c>
      <c r="I1606" s="4">
        <v>-0.39400000000000002</v>
      </c>
      <c r="J1606" s="4">
        <v>0.492092868071</v>
      </c>
      <c r="K1606" s="4">
        <v>-1.736</v>
      </c>
      <c r="L1606" s="4">
        <v>1.5014333265300001E-9</v>
      </c>
      <c r="M1606" s="4">
        <v>-1.3420000000000001</v>
      </c>
      <c r="N1606" s="4">
        <v>2.8242495470099998E-3</v>
      </c>
      <c r="O1606" s="4">
        <v>5.5347620560821098E-3</v>
      </c>
      <c r="P1606" s="4">
        <v>7.7629999999999999E-3</v>
      </c>
      <c r="Q1606" s="4">
        <v>2.190172</v>
      </c>
    </row>
    <row r="1607" spans="1:17" x14ac:dyDescent="0.15">
      <c r="A1607" s="4" t="s">
        <v>1275</v>
      </c>
      <c r="B1607" s="4" t="s">
        <v>1276</v>
      </c>
      <c r="C1607" s="4">
        <v>-0.995</v>
      </c>
      <c r="D1607" s="4">
        <v>8.0684663821399993E-2</v>
      </c>
      <c r="E1607" s="4">
        <v>-6.7000000000000004E-2</v>
      </c>
      <c r="F1607" s="4">
        <v>0.96716753457000004</v>
      </c>
      <c r="G1607" s="4">
        <v>-2.9630000000000001</v>
      </c>
      <c r="H1607" s="4">
        <v>3.4621000617000001E-4</v>
      </c>
      <c r="I1607" s="4">
        <v>0.92800000000000005</v>
      </c>
      <c r="J1607" s="4">
        <v>0.52994427080399997</v>
      </c>
      <c r="K1607" s="4">
        <v>-1.9690000000000001</v>
      </c>
      <c r="L1607" s="4">
        <v>1.8903082037500001E-2</v>
      </c>
      <c r="M1607" s="4">
        <v>-2.8969999999999998</v>
      </c>
      <c r="N1607" s="4">
        <v>2.2068655057600001E-2</v>
      </c>
      <c r="O1607" s="4">
        <v>-5.5474253009402804E-3</v>
      </c>
      <c r="P1607" s="4">
        <v>7.7629999999999999E-3</v>
      </c>
      <c r="Q1607" s="4">
        <v>0.95033999999999996</v>
      </c>
    </row>
    <row r="1608" spans="1:17" x14ac:dyDescent="0.15">
      <c r="A1608" s="4" t="s">
        <v>1295</v>
      </c>
      <c r="B1608" s="4" t="s">
        <v>1296</v>
      </c>
      <c r="C1608" s="4">
        <v>-0.65100000000000002</v>
      </c>
      <c r="D1608" s="4">
        <v>0.60770689997100003</v>
      </c>
      <c r="E1608" s="4">
        <v>0.27700000000000002</v>
      </c>
      <c r="F1608" s="4">
        <v>0.90568730197900005</v>
      </c>
      <c r="G1608" s="4">
        <v>-4.415</v>
      </c>
      <c r="H1608" s="4">
        <v>4.0226022839999999E-3</v>
      </c>
      <c r="I1608" s="4">
        <v>0.92800000000000005</v>
      </c>
      <c r="J1608" s="4">
        <v>0.76402089365500003</v>
      </c>
      <c r="K1608" s="4">
        <v>-3.7639999999999998</v>
      </c>
      <c r="L1608" s="4">
        <v>1.4216628822400001E-2</v>
      </c>
      <c r="M1608" s="4">
        <v>-4.6920000000000002</v>
      </c>
      <c r="N1608" s="4">
        <v>3.9429775367999999E-2</v>
      </c>
      <c r="O1608" s="4">
        <v>-3.1597318071553801E-3</v>
      </c>
      <c r="P1608" s="4">
        <v>7.7619999999999998E-3</v>
      </c>
      <c r="Q1608" s="4">
        <v>1.184204</v>
      </c>
    </row>
    <row r="1609" spans="1:17" x14ac:dyDescent="0.15">
      <c r="A1609" s="4" t="s">
        <v>11881</v>
      </c>
      <c r="B1609" s="4" t="s">
        <v>11882</v>
      </c>
      <c r="C1609" s="4">
        <v>-0.42299999999999999</v>
      </c>
      <c r="D1609" s="4">
        <v>0.45146838230500003</v>
      </c>
      <c r="E1609" s="4">
        <v>-1.3919999999999999</v>
      </c>
      <c r="F1609" s="4">
        <v>0.24967695648300001</v>
      </c>
      <c r="G1609" s="4">
        <v>-3.1259999999999999</v>
      </c>
      <c r="H1609" s="4">
        <v>4.0087500804700001E-5</v>
      </c>
      <c r="I1609" s="4">
        <v>-0.96899999999999997</v>
      </c>
      <c r="J1609" s="4">
        <v>0.52728534716099995</v>
      </c>
      <c r="K1609" s="4">
        <v>-2.7029999999999998</v>
      </c>
      <c r="L1609" s="4">
        <v>5.8670870564399996E-4</v>
      </c>
      <c r="M1609" s="4">
        <v>-1.734</v>
      </c>
      <c r="N1609" s="4">
        <v>0.13584046548299999</v>
      </c>
      <c r="O1609" s="4">
        <v>-5.6282304592315396E-3</v>
      </c>
      <c r="P1609" s="4">
        <v>7.7609999999999997E-3</v>
      </c>
      <c r="Q1609" s="4">
        <v>0.94336100000000001</v>
      </c>
    </row>
    <row r="1610" spans="1:17" x14ac:dyDescent="0.15">
      <c r="A1610" s="4" t="s">
        <v>10784</v>
      </c>
      <c r="B1610" s="4" t="s">
        <v>10785</v>
      </c>
      <c r="C1610" s="4">
        <v>-0.315</v>
      </c>
      <c r="D1610" s="4">
        <v>0.387505923596</v>
      </c>
      <c r="E1610" s="4">
        <v>-1.2809999999999999</v>
      </c>
      <c r="F1610" s="4">
        <v>9.4350045687199999E-2</v>
      </c>
      <c r="G1610" s="4">
        <v>-2.492</v>
      </c>
      <c r="H1610" s="4">
        <v>2.7821973451900001E-7</v>
      </c>
      <c r="I1610" s="4">
        <v>-0.96599999999999997</v>
      </c>
      <c r="J1610" s="4">
        <v>0.314491305675</v>
      </c>
      <c r="K1610" s="4">
        <v>-2.177</v>
      </c>
      <c r="L1610" s="4">
        <v>1.79668826063E-5</v>
      </c>
      <c r="M1610" s="4">
        <v>-1.2110000000000001</v>
      </c>
      <c r="N1610" s="4">
        <v>0.117613846578</v>
      </c>
      <c r="O1610" s="4">
        <v>-1.3494569788603499E-3</v>
      </c>
      <c r="P1610" s="4">
        <v>7.7559999999999999E-3</v>
      </c>
      <c r="Q1610" s="4">
        <v>1.3985320000000001</v>
      </c>
    </row>
    <row r="1611" spans="1:17" x14ac:dyDescent="0.15">
      <c r="A1611" s="4" t="s">
        <v>7220</v>
      </c>
      <c r="B1611" s="4" t="s">
        <v>7221</v>
      </c>
      <c r="C1611" s="4">
        <v>-0.22900000000000001</v>
      </c>
      <c r="D1611" s="4">
        <v>0.27042672977299997</v>
      </c>
      <c r="E1611" s="4">
        <v>-1.0129999999999999</v>
      </c>
      <c r="F1611" s="4">
        <v>1.32962440375E-2</v>
      </c>
      <c r="G1611" s="4">
        <v>-2.0019999999999998</v>
      </c>
      <c r="H1611" s="4">
        <v>9.4080080314300006E-14</v>
      </c>
      <c r="I1611" s="4">
        <v>-0.78400000000000003</v>
      </c>
      <c r="J1611" s="4">
        <v>0.121931197073</v>
      </c>
      <c r="K1611" s="4">
        <v>-1.774</v>
      </c>
      <c r="L1611" s="4">
        <v>6.7091542617599997E-10</v>
      </c>
      <c r="M1611" s="4">
        <v>-0.99</v>
      </c>
      <c r="N1611" s="4">
        <v>3.2440431281700002E-2</v>
      </c>
      <c r="O1611" s="4">
        <v>8.5596022079191692E-3</v>
      </c>
      <c r="P1611" s="4">
        <v>7.7520000000000002E-3</v>
      </c>
      <c r="Q1611" s="4">
        <v>2.4056649999999999</v>
      </c>
    </row>
    <row r="1612" spans="1:17" x14ac:dyDescent="0.15">
      <c r="A1612" s="4" t="s">
        <v>9692</v>
      </c>
      <c r="B1612" s="4" t="s">
        <v>9693</v>
      </c>
      <c r="C1612" s="4">
        <v>0.32100000000000001</v>
      </c>
      <c r="D1612" s="4">
        <v>0.51941932259599999</v>
      </c>
      <c r="E1612" s="4">
        <v>-1.5269999999999999</v>
      </c>
      <c r="F1612" s="4">
        <v>0.172635711617</v>
      </c>
      <c r="G1612" s="4">
        <v>-1.4590000000000001</v>
      </c>
      <c r="H1612" s="4">
        <v>1.7387243339600001E-2</v>
      </c>
      <c r="I1612" s="4">
        <v>-1.8480000000000001</v>
      </c>
      <c r="J1612" s="4">
        <v>0.15986757049100001</v>
      </c>
      <c r="K1612" s="4">
        <v>-1.78</v>
      </c>
      <c r="L1612" s="4">
        <v>8.6481554703900006E-3</v>
      </c>
      <c r="M1612" s="4">
        <v>6.7000000000000004E-2</v>
      </c>
      <c r="N1612" s="4">
        <v>0.95974109094500004</v>
      </c>
      <c r="O1612" s="4">
        <v>1.3384792952209099E-2</v>
      </c>
      <c r="P1612" s="4">
        <v>7.7499999999999999E-3</v>
      </c>
      <c r="Q1612" s="4">
        <v>2.616746</v>
      </c>
    </row>
    <row r="1613" spans="1:17" x14ac:dyDescent="0.15">
      <c r="A1613" s="4" t="s">
        <v>10147</v>
      </c>
      <c r="B1613" s="4" t="s">
        <v>10148</v>
      </c>
      <c r="C1613" s="4">
        <v>0.51200000000000001</v>
      </c>
      <c r="D1613" s="4">
        <v>0.211661473169</v>
      </c>
      <c r="E1613" s="4">
        <v>-0.61599999999999999</v>
      </c>
      <c r="F1613" s="4">
        <v>0.53447037088500005</v>
      </c>
      <c r="G1613" s="4">
        <v>-1.71</v>
      </c>
      <c r="H1613" s="4">
        <v>2.95281895079E-3</v>
      </c>
      <c r="I1613" s="4">
        <v>-1.127</v>
      </c>
      <c r="J1613" s="4">
        <v>0.347185715655</v>
      </c>
      <c r="K1613" s="4">
        <v>-2.222</v>
      </c>
      <c r="L1613" s="4">
        <v>4.7978180430199998E-4</v>
      </c>
      <c r="M1613" s="4">
        <v>-1.095</v>
      </c>
      <c r="N1613" s="4">
        <v>0.266405014592</v>
      </c>
      <c r="O1613" s="4">
        <v>1.07783214242299E-2</v>
      </c>
      <c r="P1613" s="4">
        <v>7.7489999999999998E-3</v>
      </c>
      <c r="Q1613" s="4">
        <v>2.5182660000000001</v>
      </c>
    </row>
    <row r="1614" spans="1:17" x14ac:dyDescent="0.15">
      <c r="A1614" s="4" t="s">
        <v>10233</v>
      </c>
      <c r="B1614" s="4" t="s">
        <v>10234</v>
      </c>
      <c r="C1614" s="4">
        <v>-0.30199999999999999</v>
      </c>
      <c r="D1614" s="4">
        <v>3.8887895311499998E-2</v>
      </c>
      <c r="E1614" s="4">
        <v>-0.88200000000000001</v>
      </c>
      <c r="F1614" s="4">
        <v>4.8450569118600002E-3</v>
      </c>
      <c r="G1614" s="4">
        <v>-1.8759999999999999</v>
      </c>
      <c r="H1614" s="4">
        <v>2.6652595021700001E-19</v>
      </c>
      <c r="I1614" s="4">
        <v>-0.57999999999999996</v>
      </c>
      <c r="J1614" s="4">
        <v>0.143831185306</v>
      </c>
      <c r="K1614" s="4">
        <v>-1.5740000000000001</v>
      </c>
      <c r="L1614" s="4">
        <v>1.1401720513700001E-12</v>
      </c>
      <c r="M1614" s="4">
        <v>-0.99399999999999999</v>
      </c>
      <c r="N1614" s="4">
        <v>5.15249924374E-3</v>
      </c>
      <c r="O1614" s="4">
        <v>8.43364716407345E-3</v>
      </c>
      <c r="P1614" s="4">
        <v>7.7450000000000001E-3</v>
      </c>
      <c r="Q1614" s="4">
        <v>2.3987340000000001</v>
      </c>
    </row>
    <row r="1615" spans="1:17" x14ac:dyDescent="0.15">
      <c r="A1615" s="4" t="s">
        <v>8085</v>
      </c>
      <c r="B1615" s="4" t="s">
        <v>8086</v>
      </c>
      <c r="C1615" s="4">
        <v>-0.08</v>
      </c>
      <c r="D1615" s="4">
        <v>0.76548814679900001</v>
      </c>
      <c r="E1615" s="4">
        <v>-0.86699999999999999</v>
      </c>
      <c r="F1615" s="4">
        <v>6.15302038951E-2</v>
      </c>
      <c r="G1615" s="4">
        <v>-1.734</v>
      </c>
      <c r="H1615" s="4">
        <v>1.4646137451499999E-9</v>
      </c>
      <c r="I1615" s="4">
        <v>-0.78800000000000003</v>
      </c>
      <c r="J1615" s="4">
        <v>0.16788607887199999</v>
      </c>
      <c r="K1615" s="4">
        <v>-1.6539999999999999</v>
      </c>
      <c r="L1615" s="4">
        <v>1.10368331751E-7</v>
      </c>
      <c r="M1615" s="4">
        <v>-0.86699999999999999</v>
      </c>
      <c r="N1615" s="4">
        <v>9.9551439609499998E-2</v>
      </c>
      <c r="O1615" s="4">
        <v>9.3146856688821004E-3</v>
      </c>
      <c r="P1615" s="4">
        <v>7.7419999999999998E-3</v>
      </c>
      <c r="Q1615" s="4">
        <v>2.4481380000000001</v>
      </c>
    </row>
    <row r="1616" spans="1:17" x14ac:dyDescent="0.15">
      <c r="A1616" s="4" t="s">
        <v>3017</v>
      </c>
      <c r="B1616" s="4" t="s">
        <v>3018</v>
      </c>
      <c r="C1616" s="4">
        <v>-0.17699999999999999</v>
      </c>
      <c r="D1616" s="4">
        <v>0.49227098712900003</v>
      </c>
      <c r="E1616" s="4">
        <v>-0.60599999999999998</v>
      </c>
      <c r="F1616" s="4">
        <v>0.23884537307100001</v>
      </c>
      <c r="G1616" s="4">
        <v>-1.9610000000000001</v>
      </c>
      <c r="H1616" s="4">
        <v>7.6992828600900004E-10</v>
      </c>
      <c r="I1616" s="4">
        <v>-0.42899999999999999</v>
      </c>
      <c r="J1616" s="4">
        <v>0.52883715209299997</v>
      </c>
      <c r="K1616" s="4">
        <v>-1.7829999999999999</v>
      </c>
      <c r="L1616" s="4">
        <v>1.83836406443E-7</v>
      </c>
      <c r="M1616" s="4">
        <v>-1.355</v>
      </c>
      <c r="N1616" s="4">
        <v>1.1318859434600001E-2</v>
      </c>
      <c r="O1616" s="4">
        <v>9.3778101510246393E-3</v>
      </c>
      <c r="P1616" s="4">
        <v>7.7419999999999998E-3</v>
      </c>
      <c r="Q1616" s="4">
        <v>2.4514559999999999</v>
      </c>
    </row>
    <row r="1617" spans="1:17" x14ac:dyDescent="0.15">
      <c r="A1617" s="4" t="s">
        <v>9714</v>
      </c>
      <c r="B1617" s="4" t="s">
        <v>9715</v>
      </c>
      <c r="C1617" s="4">
        <v>-0.35799999999999998</v>
      </c>
      <c r="D1617" s="4">
        <v>6.42147640725E-3</v>
      </c>
      <c r="E1617" s="4">
        <v>-0.92800000000000005</v>
      </c>
      <c r="F1617" s="4">
        <v>1.2510312221500001E-3</v>
      </c>
      <c r="G1617" s="4">
        <v>-1.8480000000000001</v>
      </c>
      <c r="H1617" s="4">
        <v>3.30335858812E-21</v>
      </c>
      <c r="I1617" s="4">
        <v>-0.56999999999999995</v>
      </c>
      <c r="J1617" s="4">
        <v>0.12088256200399999</v>
      </c>
      <c r="K1617" s="4">
        <v>-1.4890000000000001</v>
      </c>
      <c r="L1617" s="4">
        <v>6.1345220724499997E-13</v>
      </c>
      <c r="M1617" s="4">
        <v>-0.91900000000000004</v>
      </c>
      <c r="N1617" s="4">
        <v>5.7438880624E-3</v>
      </c>
      <c r="O1617" s="4">
        <v>8.0946077950069494E-3</v>
      </c>
      <c r="P1617" s="4">
        <v>7.7349999999999997E-3</v>
      </c>
      <c r="Q1617" s="4">
        <v>2.378908</v>
      </c>
    </row>
    <row r="1618" spans="1:17" x14ac:dyDescent="0.15">
      <c r="A1618" s="4" t="s">
        <v>2599</v>
      </c>
      <c r="B1618" s="4" t="s">
        <v>2600</v>
      </c>
      <c r="C1618" s="4">
        <v>-0.245</v>
      </c>
      <c r="D1618" s="4">
        <v>0.16097417180099999</v>
      </c>
      <c r="E1618" s="4">
        <v>-0.82099999999999995</v>
      </c>
      <c r="F1618" s="4">
        <v>2.2591347244700001E-2</v>
      </c>
      <c r="G1618" s="4">
        <v>-2.0430000000000001</v>
      </c>
      <c r="H1618" s="4">
        <v>8.5280878996699998E-18</v>
      </c>
      <c r="I1618" s="4">
        <v>-0.57599999999999996</v>
      </c>
      <c r="J1618" s="4">
        <v>0.20711039064100001</v>
      </c>
      <c r="K1618" s="4">
        <v>-1.798</v>
      </c>
      <c r="L1618" s="4">
        <v>7.9502125160899997E-13</v>
      </c>
      <c r="M1618" s="4">
        <v>-1.222</v>
      </c>
      <c r="N1618" s="4">
        <v>1.5082835891799999E-3</v>
      </c>
      <c r="O1618" s="4">
        <v>8.5993106246726094E-3</v>
      </c>
      <c r="P1618" s="4">
        <v>7.7349999999999997E-3</v>
      </c>
      <c r="Q1618" s="4">
        <v>2.4090590000000001</v>
      </c>
    </row>
    <row r="1619" spans="1:17" x14ac:dyDescent="0.15">
      <c r="A1619" s="4" t="s">
        <v>2713</v>
      </c>
      <c r="B1619" s="4" t="s">
        <v>2714</v>
      </c>
      <c r="C1619" s="4">
        <v>-0.18</v>
      </c>
      <c r="D1619" s="4">
        <v>0.52549554170699997</v>
      </c>
      <c r="E1619" s="4">
        <v>-0.69499999999999995</v>
      </c>
      <c r="F1619" s="4">
        <v>0.223198044564</v>
      </c>
      <c r="G1619" s="4">
        <v>-2.1040000000000001</v>
      </c>
      <c r="H1619" s="4">
        <v>1.8060394860800001E-9</v>
      </c>
      <c r="I1619" s="4">
        <v>-0.51500000000000001</v>
      </c>
      <c r="J1619" s="4">
        <v>0.492463380236</v>
      </c>
      <c r="K1619" s="4">
        <v>-1.923</v>
      </c>
      <c r="L1619" s="4">
        <v>3.2982800455199998E-7</v>
      </c>
      <c r="M1619" s="4">
        <v>-1.4079999999999999</v>
      </c>
      <c r="N1619" s="4">
        <v>2.2862143824300001E-2</v>
      </c>
      <c r="O1619" s="4">
        <v>1.3477918480664999E-2</v>
      </c>
      <c r="P1619" s="4">
        <v>7.7340000000000004E-3</v>
      </c>
      <c r="Q1619" s="4">
        <v>2.6206399999999999</v>
      </c>
    </row>
    <row r="1620" spans="1:17" x14ac:dyDescent="0.15">
      <c r="A1620" s="4" t="s">
        <v>1157</v>
      </c>
      <c r="B1620" s="4" t="s">
        <v>1158</v>
      </c>
      <c r="C1620" s="4">
        <v>-0.27300000000000002</v>
      </c>
      <c r="D1620" s="4">
        <v>0.31478229431999999</v>
      </c>
      <c r="E1620" s="4">
        <v>-0.71799999999999997</v>
      </c>
      <c r="F1620" s="4">
        <v>0.213467950495</v>
      </c>
      <c r="G1620" s="4">
        <v>-2.056</v>
      </c>
      <c r="H1620" s="4">
        <v>7.6373577546299994E-9</v>
      </c>
      <c r="I1620" s="4">
        <v>-0.44500000000000001</v>
      </c>
      <c r="J1620" s="4">
        <v>0.55662722232700002</v>
      </c>
      <c r="K1620" s="4">
        <v>-1.7829999999999999</v>
      </c>
      <c r="L1620" s="4">
        <v>2.0126466710299998E-6</v>
      </c>
      <c r="M1620" s="4">
        <v>-1.339</v>
      </c>
      <c r="N1620" s="4">
        <v>2.0652793526E-2</v>
      </c>
      <c r="O1620" s="4">
        <v>7.3558438773739703E-3</v>
      </c>
      <c r="P1620" s="4">
        <v>7.7330000000000003E-3</v>
      </c>
      <c r="Q1620" s="4">
        <v>2.3312040000000001</v>
      </c>
    </row>
    <row r="1621" spans="1:17" x14ac:dyDescent="0.15">
      <c r="A1621" s="4" t="s">
        <v>10704</v>
      </c>
      <c r="B1621" s="4" t="s">
        <v>10705</v>
      </c>
      <c r="C1621" s="4">
        <v>-0.46600000000000003</v>
      </c>
      <c r="D1621" s="4">
        <v>0.42417465990800002</v>
      </c>
      <c r="E1621" s="4">
        <v>-1.7110000000000001</v>
      </c>
      <c r="F1621" s="4">
        <v>0.17840224147600001</v>
      </c>
      <c r="G1621" s="4">
        <v>-2.8540000000000001</v>
      </c>
      <c r="H1621" s="4">
        <v>2.52472496447E-4</v>
      </c>
      <c r="I1621" s="4">
        <v>-1.2450000000000001</v>
      </c>
      <c r="J1621" s="4">
        <v>0.43558430807300003</v>
      </c>
      <c r="K1621" s="4">
        <v>-2.3879999999999999</v>
      </c>
      <c r="L1621" s="4">
        <v>3.31317252282E-3</v>
      </c>
      <c r="M1621" s="4">
        <v>-1.1419999999999999</v>
      </c>
      <c r="N1621" s="4">
        <v>0.37095086168399999</v>
      </c>
      <c r="O1621" s="4">
        <v>-6.33179337086305E-3</v>
      </c>
      <c r="P1621" s="4">
        <v>7.7289999999999998E-3</v>
      </c>
      <c r="Q1621" s="4">
        <v>0.88444199999999995</v>
      </c>
    </row>
    <row r="1622" spans="1:17" x14ac:dyDescent="0.15">
      <c r="A1622" s="4" t="s">
        <v>13234</v>
      </c>
      <c r="B1622" s="4" t="s">
        <v>13235</v>
      </c>
      <c r="C1622" s="4">
        <v>0.17299999999999999</v>
      </c>
      <c r="D1622" s="4">
        <v>0.79549598272699995</v>
      </c>
      <c r="E1622" s="4">
        <v>-0.55900000000000005</v>
      </c>
      <c r="F1622" s="4">
        <v>0.67886041201699998</v>
      </c>
      <c r="G1622" s="4">
        <v>-1.9710000000000001</v>
      </c>
      <c r="H1622" s="4">
        <v>7.7583363149000004E-3</v>
      </c>
      <c r="I1622" s="4">
        <v>-0.73199999999999998</v>
      </c>
      <c r="J1622" s="4">
        <v>0.65934404546900005</v>
      </c>
      <c r="K1622" s="4">
        <v>-2.1429999999999998</v>
      </c>
      <c r="L1622" s="4">
        <v>7.6798792415100001E-3</v>
      </c>
      <c r="M1622" s="4">
        <v>-1.411</v>
      </c>
      <c r="N1622" s="4">
        <v>0.27326621275000001</v>
      </c>
      <c r="O1622" s="4">
        <v>1.26155487226729E-2</v>
      </c>
      <c r="P1622" s="4">
        <v>7.7270000000000004E-3</v>
      </c>
      <c r="Q1622" s="4">
        <v>2.5920339999999999</v>
      </c>
    </row>
    <row r="1623" spans="1:17" x14ac:dyDescent="0.15">
      <c r="A1623" s="4" t="s">
        <v>3165</v>
      </c>
      <c r="B1623" s="4" t="s">
        <v>3166</v>
      </c>
      <c r="C1623" s="4">
        <v>0.121</v>
      </c>
      <c r="D1623" s="4">
        <v>0.46769129935699999</v>
      </c>
      <c r="E1623" s="4">
        <v>-0.20100000000000001</v>
      </c>
      <c r="F1623" s="4">
        <v>0.57503261327499999</v>
      </c>
      <c r="G1623" s="4">
        <v>-1.958</v>
      </c>
      <c r="H1623" s="4">
        <v>4.4914003396800002E-21</v>
      </c>
      <c r="I1623" s="4">
        <v>-0.32200000000000001</v>
      </c>
      <c r="J1623" s="4">
        <v>0.46235158575500002</v>
      </c>
      <c r="K1623" s="4">
        <v>-2.0790000000000002</v>
      </c>
      <c r="L1623" s="4">
        <v>2.0060476936300001E-20</v>
      </c>
      <c r="M1623" s="4">
        <v>-1.7569999999999999</v>
      </c>
      <c r="N1623" s="4">
        <v>2.68907264741E-7</v>
      </c>
      <c r="O1623" s="4">
        <v>6.2477008302022699E-3</v>
      </c>
      <c r="P1623" s="4">
        <v>7.7260000000000002E-3</v>
      </c>
      <c r="Q1623" s="4">
        <v>2.2507950000000001</v>
      </c>
    </row>
    <row r="1624" spans="1:17" x14ac:dyDescent="0.15">
      <c r="A1624" s="4" t="s">
        <v>6845</v>
      </c>
      <c r="B1624" s="4" t="s">
        <v>6846</v>
      </c>
      <c r="C1624" s="4">
        <v>-1.2849999999999999</v>
      </c>
      <c r="D1624" s="4">
        <v>4.3277897290500002E-2</v>
      </c>
      <c r="E1624" s="4">
        <v>-1.123</v>
      </c>
      <c r="F1624" s="4">
        <v>0.46311311068</v>
      </c>
      <c r="G1624" s="4">
        <v>-3.3540000000000001</v>
      </c>
      <c r="H1624" s="4">
        <v>4.7358966678700003E-4</v>
      </c>
      <c r="I1624" s="4">
        <v>0.16200000000000001</v>
      </c>
      <c r="J1624" s="4">
        <v>0.94156744617300003</v>
      </c>
      <c r="K1624" s="4">
        <v>-2.069</v>
      </c>
      <c r="L1624" s="4">
        <v>2.91655756397E-2</v>
      </c>
      <c r="M1624" s="4">
        <v>-2.2309999999999999</v>
      </c>
      <c r="N1624" s="4">
        <v>0.119257550942</v>
      </c>
      <c r="O1624" s="4">
        <v>-6.9040893993882503E-3</v>
      </c>
      <c r="P1624" s="4">
        <v>7.724E-3</v>
      </c>
      <c r="Q1624" s="4">
        <v>0.84138999999999997</v>
      </c>
    </row>
    <row r="1625" spans="1:17" x14ac:dyDescent="0.15">
      <c r="A1625" s="4" t="s">
        <v>14080</v>
      </c>
      <c r="B1625" s="4" t="s">
        <v>14081</v>
      </c>
      <c r="C1625" s="4">
        <v>-1.3049999999999999</v>
      </c>
      <c r="D1625" s="4">
        <v>0.197097297773</v>
      </c>
      <c r="E1625" s="4">
        <v>-2.7919999999999998</v>
      </c>
      <c r="F1625" s="4">
        <v>0.28671628693599999</v>
      </c>
      <c r="G1625" s="4">
        <v>-3.4529999999999998</v>
      </c>
      <c r="H1625" s="4">
        <v>1.2524579058499999E-2</v>
      </c>
      <c r="I1625" s="4">
        <v>-1.4870000000000001</v>
      </c>
      <c r="J1625" s="4">
        <v>0.64373443594500002</v>
      </c>
      <c r="K1625" s="4">
        <v>-2.1480000000000001</v>
      </c>
      <c r="L1625" s="4">
        <v>0.10655442218900001</v>
      </c>
      <c r="M1625" s="4">
        <v>-0.66100000000000003</v>
      </c>
      <c r="N1625" s="4">
        <v>0.80220671127900001</v>
      </c>
      <c r="O1625" s="4">
        <v>-1.2892594829562599E-3</v>
      </c>
      <c r="P1625" s="4">
        <v>7.7229999999999998E-3</v>
      </c>
      <c r="Q1625" s="4">
        <v>1.405384</v>
      </c>
    </row>
    <row r="1626" spans="1:17" x14ac:dyDescent="0.15">
      <c r="A1626" s="4" t="s">
        <v>10078</v>
      </c>
      <c r="B1626" s="4" t="s">
        <v>10079</v>
      </c>
      <c r="C1626" s="4">
        <v>-0.185</v>
      </c>
      <c r="D1626" s="4">
        <v>0.61440785503499995</v>
      </c>
      <c r="E1626" s="4">
        <v>-1.117</v>
      </c>
      <c r="F1626" s="4">
        <v>0.11716066842099999</v>
      </c>
      <c r="G1626" s="4">
        <v>-2.1970000000000001</v>
      </c>
      <c r="H1626" s="4">
        <v>1.0117441187400001E-6</v>
      </c>
      <c r="I1626" s="4">
        <v>-0.93200000000000005</v>
      </c>
      <c r="J1626" s="4">
        <v>0.29474041195900003</v>
      </c>
      <c r="K1626" s="4">
        <v>-2.012</v>
      </c>
      <c r="L1626" s="4">
        <v>2.28920515944E-5</v>
      </c>
      <c r="M1626" s="4">
        <v>-1.081</v>
      </c>
      <c r="N1626" s="4">
        <v>0.13953452922500001</v>
      </c>
      <c r="O1626" s="4">
        <v>2.7015837471240302E-3</v>
      </c>
      <c r="P1626" s="4">
        <v>7.7229999999999998E-3</v>
      </c>
      <c r="Q1626" s="4">
        <v>1.9073020000000001</v>
      </c>
    </row>
    <row r="1627" spans="1:17" x14ac:dyDescent="0.15">
      <c r="A1627" s="4" t="s">
        <v>5771</v>
      </c>
      <c r="B1627" s="4" t="s">
        <v>5772</v>
      </c>
      <c r="C1627" s="4">
        <v>-0.46500000000000002</v>
      </c>
      <c r="D1627" s="4">
        <v>3.1255279839700001E-5</v>
      </c>
      <c r="E1627" s="4">
        <v>-1.1259999999999999</v>
      </c>
      <c r="F1627" s="4">
        <v>1.0302460585799999E-5</v>
      </c>
      <c r="G1627" s="4">
        <v>-1.978</v>
      </c>
      <c r="H1627" s="4">
        <v>3.5186918014199998E-28</v>
      </c>
      <c r="I1627" s="4">
        <v>-0.66100000000000003</v>
      </c>
      <c r="J1627" s="4">
        <v>3.3984945303200002E-2</v>
      </c>
      <c r="K1627" s="4">
        <v>-1.514</v>
      </c>
      <c r="L1627" s="4">
        <v>8.5457843411800002E-16</v>
      </c>
      <c r="M1627" s="4">
        <v>-0.85199999999999998</v>
      </c>
      <c r="N1627" s="4">
        <v>4.9929990693900004E-3</v>
      </c>
      <c r="O1627" s="4">
        <v>7.9902305829600596E-3</v>
      </c>
      <c r="P1627" s="4">
        <v>7.7210000000000004E-3</v>
      </c>
      <c r="Q1627" s="4">
        <v>2.373329</v>
      </c>
    </row>
    <row r="1628" spans="1:17" x14ac:dyDescent="0.15">
      <c r="A1628" s="4" t="s">
        <v>7280</v>
      </c>
      <c r="B1628" s="4" t="s">
        <v>7281</v>
      </c>
      <c r="C1628" s="4">
        <v>-0.3</v>
      </c>
      <c r="D1628" s="4">
        <v>9.57859105968E-2</v>
      </c>
      <c r="E1628" s="4">
        <v>-0.92300000000000004</v>
      </c>
      <c r="F1628" s="4">
        <v>1.7560650233600001E-2</v>
      </c>
      <c r="G1628" s="4">
        <v>-1.87</v>
      </c>
      <c r="H1628" s="4">
        <v>3.0245839946700002E-14</v>
      </c>
      <c r="I1628" s="4">
        <v>-0.623</v>
      </c>
      <c r="J1628" s="4">
        <v>0.221338897029</v>
      </c>
      <c r="K1628" s="4">
        <v>-1.57</v>
      </c>
      <c r="L1628" s="4">
        <v>6.1523946276600002E-9</v>
      </c>
      <c r="M1628" s="4">
        <v>-0.94699999999999995</v>
      </c>
      <c r="N1628" s="4">
        <v>5.1632780822900001E-2</v>
      </c>
      <c r="O1628" s="4">
        <v>5.33053007336649E-3</v>
      </c>
      <c r="P1628" s="4">
        <v>7.7210000000000004E-3</v>
      </c>
      <c r="Q1628" s="4">
        <v>2.175046</v>
      </c>
    </row>
    <row r="1629" spans="1:17" x14ac:dyDescent="0.15">
      <c r="A1629" s="4" t="s">
        <v>14344</v>
      </c>
      <c r="B1629" s="4" t="s">
        <v>14345</v>
      </c>
      <c r="C1629" s="4">
        <v>-1.2310000000000001</v>
      </c>
      <c r="D1629" s="4">
        <v>1.26003394933E-8</v>
      </c>
      <c r="E1629" s="4">
        <v>-1.649</v>
      </c>
      <c r="F1629" s="4">
        <v>2.2334952160100001E-3</v>
      </c>
      <c r="G1629" s="4">
        <v>-1.706</v>
      </c>
      <c r="H1629" s="4">
        <v>4.41749850261E-7</v>
      </c>
      <c r="I1629" s="4">
        <v>-0.41799999999999998</v>
      </c>
      <c r="J1629" s="4">
        <v>0.59193711357500001</v>
      </c>
      <c r="K1629" s="4">
        <v>-0.47499999999999998</v>
      </c>
      <c r="L1629" s="4">
        <v>0.185395716204</v>
      </c>
      <c r="M1629" s="4">
        <v>-5.7000000000000002E-2</v>
      </c>
      <c r="N1629" s="4">
        <v>0.93901764616899996</v>
      </c>
      <c r="O1629" s="4">
        <v>8.2706864583163304E-3</v>
      </c>
      <c r="P1629" s="4">
        <v>7.7149999999999996E-3</v>
      </c>
      <c r="Q1629" s="4">
        <v>2.3909419999999999</v>
      </c>
    </row>
    <row r="1630" spans="1:17" x14ac:dyDescent="0.15">
      <c r="A1630" s="4" t="s">
        <v>3963</v>
      </c>
      <c r="B1630" s="4" t="s">
        <v>3964</v>
      </c>
      <c r="C1630" s="4">
        <v>9.7000000000000003E-2</v>
      </c>
      <c r="D1630" s="4">
        <v>0.685468181048</v>
      </c>
      <c r="E1630" s="4">
        <v>-0.29899999999999999</v>
      </c>
      <c r="F1630" s="4">
        <v>0.52190592468100006</v>
      </c>
      <c r="G1630" s="4">
        <v>-1.5920000000000001</v>
      </c>
      <c r="H1630" s="4">
        <v>2.8701864020700001E-9</v>
      </c>
      <c r="I1630" s="4">
        <v>-0.39600000000000002</v>
      </c>
      <c r="J1630" s="4">
        <v>0.49660566919499999</v>
      </c>
      <c r="K1630" s="4">
        <v>-1.6879999999999999</v>
      </c>
      <c r="L1630" s="4">
        <v>5.7338520338500002E-9</v>
      </c>
      <c r="M1630" s="4">
        <v>-1.292</v>
      </c>
      <c r="N1630" s="4">
        <v>4.4705449875599998E-3</v>
      </c>
      <c r="O1630" s="4">
        <v>9.3146129143249004E-3</v>
      </c>
      <c r="P1630" s="4">
        <v>7.7120000000000001E-3</v>
      </c>
      <c r="Q1630" s="4">
        <v>2.4500419999999998</v>
      </c>
    </row>
    <row r="1631" spans="1:17" x14ac:dyDescent="0.15">
      <c r="A1631" s="4" t="s">
        <v>14084</v>
      </c>
      <c r="B1631" s="4" t="s">
        <v>14085</v>
      </c>
      <c r="C1631" s="4">
        <v>-0.69199999999999995</v>
      </c>
      <c r="D1631" s="4">
        <v>4.0595768518600001E-2</v>
      </c>
      <c r="E1631" s="4">
        <v>-0.70599999999999996</v>
      </c>
      <c r="F1631" s="4">
        <v>0.374994885572</v>
      </c>
      <c r="G1631" s="4">
        <v>-1.554</v>
      </c>
      <c r="H1631" s="4">
        <v>6.0539433804699999E-4</v>
      </c>
      <c r="I1631" s="4">
        <v>-1.4E-2</v>
      </c>
      <c r="J1631" s="4">
        <v>0.99322993323300002</v>
      </c>
      <c r="K1631" s="4">
        <v>-0.86199999999999999</v>
      </c>
      <c r="L1631" s="4">
        <v>8.9840461974900004E-2</v>
      </c>
      <c r="M1631" s="4">
        <v>-0.84799999999999998</v>
      </c>
      <c r="N1631" s="4">
        <v>0.33722247796400001</v>
      </c>
      <c r="O1631" s="4">
        <v>7.0504981867097602E-3</v>
      </c>
      <c r="P1631" s="4">
        <v>7.7099999999999998E-3</v>
      </c>
      <c r="Q1631" s="4">
        <v>2.311544</v>
      </c>
    </row>
    <row r="1632" spans="1:17" x14ac:dyDescent="0.15">
      <c r="A1632" s="4" t="s">
        <v>5984</v>
      </c>
      <c r="B1632" s="4" t="s">
        <v>5985</v>
      </c>
      <c r="C1632" s="4">
        <v>-8.5000000000000006E-2</v>
      </c>
      <c r="D1632" s="4">
        <v>0.63805183395300002</v>
      </c>
      <c r="E1632" s="4">
        <v>-0.96299999999999997</v>
      </c>
      <c r="F1632" s="4">
        <v>2.0714500654299998E-3</v>
      </c>
      <c r="G1632" s="4">
        <v>-1.7649999999999999</v>
      </c>
      <c r="H1632" s="4">
        <v>1.5619196335899999E-17</v>
      </c>
      <c r="I1632" s="4">
        <v>-0.878</v>
      </c>
      <c r="J1632" s="4">
        <v>1.52332595505E-2</v>
      </c>
      <c r="K1632" s="4">
        <v>-1.679</v>
      </c>
      <c r="L1632" s="4">
        <v>5.9273872209199999E-14</v>
      </c>
      <c r="M1632" s="4">
        <v>-0.80100000000000005</v>
      </c>
      <c r="N1632" s="4">
        <v>3.4640241158199997E-2</v>
      </c>
      <c r="O1632" s="4">
        <v>6.1771150264999398E-3</v>
      </c>
      <c r="P1632" s="4">
        <v>7.7029999999999998E-3</v>
      </c>
      <c r="Q1632" s="4">
        <v>2.2467009999999998</v>
      </c>
    </row>
    <row r="1633" spans="1:17" x14ac:dyDescent="0.15">
      <c r="A1633" s="4" t="s">
        <v>1177</v>
      </c>
      <c r="B1633" s="4" t="s">
        <v>1178</v>
      </c>
      <c r="C1633" s="4">
        <v>-1.2430000000000001</v>
      </c>
      <c r="D1633" s="4">
        <v>6.0421372728199996E-3</v>
      </c>
      <c r="E1633" s="4">
        <v>-0.51100000000000001</v>
      </c>
      <c r="F1633" s="4">
        <v>0.66698142234500002</v>
      </c>
      <c r="G1633" s="4">
        <v>-3.181</v>
      </c>
      <c r="H1633" s="4">
        <v>1.1453753167199999E-5</v>
      </c>
      <c r="I1633" s="4">
        <v>0.73199999999999998</v>
      </c>
      <c r="J1633" s="4">
        <v>0.57169600126499998</v>
      </c>
      <c r="K1633" s="4">
        <v>-1.9370000000000001</v>
      </c>
      <c r="L1633" s="4">
        <v>6.9200870729899996E-3</v>
      </c>
      <c r="M1633" s="4">
        <v>-2.669</v>
      </c>
      <c r="N1633" s="4">
        <v>1.4027390987600001E-2</v>
      </c>
      <c r="O1633" s="4">
        <v>-2.3534750180394001E-3</v>
      </c>
      <c r="P1633" s="4">
        <v>7.7010000000000004E-3</v>
      </c>
      <c r="Q1633" s="4">
        <v>1.2742039999999999</v>
      </c>
    </row>
    <row r="1634" spans="1:17" x14ac:dyDescent="0.15">
      <c r="A1634" s="4" t="s">
        <v>11544</v>
      </c>
      <c r="B1634" s="4" t="s">
        <v>11545</v>
      </c>
      <c r="C1634" s="4">
        <v>-0.48099999999999998</v>
      </c>
      <c r="D1634" s="4">
        <v>2.0062967847399998E-2</v>
      </c>
      <c r="E1634" s="4">
        <v>-0.69</v>
      </c>
      <c r="F1634" s="4">
        <v>0.15932959367499999</v>
      </c>
      <c r="G1634" s="4">
        <v>-1.5169999999999999</v>
      </c>
      <c r="H1634" s="4">
        <v>1.1970977209699999E-7</v>
      </c>
      <c r="I1634" s="4">
        <v>-0.20899999999999999</v>
      </c>
      <c r="J1634" s="4">
        <v>0.77629813893699995</v>
      </c>
      <c r="K1634" s="4">
        <v>-1.036</v>
      </c>
      <c r="L1634" s="4">
        <v>1.0301365661899999E-3</v>
      </c>
      <c r="M1634" s="4">
        <v>-0.82699999999999996</v>
      </c>
      <c r="N1634" s="4">
        <v>0.13508379957</v>
      </c>
      <c r="O1634" s="4">
        <v>4.9268542920222896E-3</v>
      </c>
      <c r="P1634" s="4">
        <v>7.7010000000000004E-3</v>
      </c>
      <c r="Q1634" s="4">
        <v>2.139945</v>
      </c>
    </row>
    <row r="1635" spans="1:17" x14ac:dyDescent="0.15">
      <c r="A1635" s="4" t="s">
        <v>220</v>
      </c>
      <c r="B1635" s="4" t="s">
        <v>221</v>
      </c>
      <c r="C1635" s="4">
        <v>-0.59099999999999997</v>
      </c>
      <c r="D1635" s="4">
        <v>0.24079301746199999</v>
      </c>
      <c r="E1635" s="4">
        <v>-0.252</v>
      </c>
      <c r="F1635" s="4">
        <v>0.83866932488900003</v>
      </c>
      <c r="G1635" s="4">
        <v>-2.7949999999999999</v>
      </c>
      <c r="H1635" s="4">
        <v>6.55257142768E-5</v>
      </c>
      <c r="I1635" s="4">
        <v>0.33900000000000002</v>
      </c>
      <c r="J1635" s="4">
        <v>0.82120864430499996</v>
      </c>
      <c r="K1635" s="4">
        <v>-2.2040000000000002</v>
      </c>
      <c r="L1635" s="4">
        <v>2.3139876323900002E-3</v>
      </c>
      <c r="M1635" s="4">
        <v>-2.5430000000000001</v>
      </c>
      <c r="N1635" s="4">
        <v>1.8405914031599999E-2</v>
      </c>
      <c r="O1635" s="4">
        <v>-3.0839839334820202E-3</v>
      </c>
      <c r="P1635" s="4">
        <v>7.7000000000000002E-3</v>
      </c>
      <c r="Q1635" s="4">
        <v>1.1898439999999999</v>
      </c>
    </row>
    <row r="1636" spans="1:17" x14ac:dyDescent="0.15">
      <c r="A1636" s="4" t="s">
        <v>4078</v>
      </c>
      <c r="B1636" s="4" t="s">
        <v>4079</v>
      </c>
      <c r="C1636" s="4">
        <v>-0.27500000000000002</v>
      </c>
      <c r="D1636" s="4">
        <v>0.13815577996</v>
      </c>
      <c r="E1636" s="4">
        <v>-0.73199999999999998</v>
      </c>
      <c r="F1636" s="4">
        <v>6.5122748974799999E-2</v>
      </c>
      <c r="G1636" s="4">
        <v>-1.8480000000000001</v>
      </c>
      <c r="H1636" s="4">
        <v>1.0311241332399999E-13</v>
      </c>
      <c r="I1636" s="4">
        <v>-0.45700000000000002</v>
      </c>
      <c r="J1636" s="4">
        <v>0.39516002193999999</v>
      </c>
      <c r="K1636" s="4">
        <v>-1.573</v>
      </c>
      <c r="L1636" s="4">
        <v>4.5005361838799996E-9</v>
      </c>
      <c r="M1636" s="4">
        <v>-1.1160000000000001</v>
      </c>
      <c r="N1636" s="4">
        <v>1.34368445446E-2</v>
      </c>
      <c r="O1636" s="4">
        <v>1.0393802485698499E-2</v>
      </c>
      <c r="P1636" s="4">
        <v>7.698E-3</v>
      </c>
      <c r="Q1636" s="4">
        <v>2.5041129999999998</v>
      </c>
    </row>
    <row r="1637" spans="1:17" x14ac:dyDescent="0.15">
      <c r="A1637" s="4" t="s">
        <v>3924</v>
      </c>
      <c r="B1637" s="4" t="s">
        <v>3925</v>
      </c>
      <c r="C1637" s="4">
        <v>-0.14799999999999999</v>
      </c>
      <c r="D1637" s="4">
        <v>0.77718236094100002</v>
      </c>
      <c r="E1637" s="4">
        <v>-0.23300000000000001</v>
      </c>
      <c r="F1637" s="4">
        <v>0.82451657164699999</v>
      </c>
      <c r="G1637" s="4">
        <v>-2.7930000000000001</v>
      </c>
      <c r="H1637" s="4">
        <v>2.78988446529E-6</v>
      </c>
      <c r="I1637" s="4">
        <v>-8.5000000000000006E-2</v>
      </c>
      <c r="J1637" s="4">
        <v>0.956092058681</v>
      </c>
      <c r="K1637" s="4">
        <v>-2.645</v>
      </c>
      <c r="L1637" s="4">
        <v>3.0951705006599997E-5</v>
      </c>
      <c r="M1637" s="4">
        <v>-2.56</v>
      </c>
      <c r="N1637" s="4">
        <v>6.8752593795599996E-3</v>
      </c>
      <c r="O1637" s="4">
        <v>1.07511594186251E-2</v>
      </c>
      <c r="P1637" s="4">
        <v>7.6969999999999998E-3</v>
      </c>
      <c r="Q1637" s="4">
        <v>2.5202599999999999</v>
      </c>
    </row>
    <row r="1638" spans="1:17" x14ac:dyDescent="0.15">
      <c r="A1638" s="4" t="s">
        <v>4770</v>
      </c>
      <c r="B1638" s="4" t="s">
        <v>4771</v>
      </c>
      <c r="C1638" s="4">
        <v>0.01</v>
      </c>
      <c r="D1638" s="4">
        <v>0.985875749445</v>
      </c>
      <c r="E1638" s="4">
        <v>-0.33400000000000002</v>
      </c>
      <c r="F1638" s="4">
        <v>0.75158524876099997</v>
      </c>
      <c r="G1638" s="4">
        <v>-2.1560000000000001</v>
      </c>
      <c r="H1638" s="4">
        <v>3.1348409315000002E-4</v>
      </c>
      <c r="I1638" s="4">
        <v>-0.34399999999999997</v>
      </c>
      <c r="J1638" s="4">
        <v>0.80029335550199998</v>
      </c>
      <c r="K1638" s="4">
        <v>-2.1659999999999999</v>
      </c>
      <c r="L1638" s="4">
        <v>6.9621212586800003E-4</v>
      </c>
      <c r="M1638" s="4">
        <v>-1.8220000000000001</v>
      </c>
      <c r="N1638" s="4">
        <v>5.57205325475E-2</v>
      </c>
      <c r="O1638" s="4">
        <v>4.53322227023419E-3</v>
      </c>
      <c r="P1638" s="4">
        <v>7.6949999999999996E-3</v>
      </c>
      <c r="Q1638" s="4">
        <v>2.1031719999999998</v>
      </c>
    </row>
    <row r="1639" spans="1:17" x14ac:dyDescent="0.15">
      <c r="A1639" s="4" t="s">
        <v>6352</v>
      </c>
      <c r="B1639" s="4" t="s">
        <v>6353</v>
      </c>
      <c r="C1639" s="4">
        <v>0.11700000000000001</v>
      </c>
      <c r="D1639" s="4">
        <v>0.73901876369700004</v>
      </c>
      <c r="E1639" s="4">
        <v>-0.59</v>
      </c>
      <c r="F1639" s="4">
        <v>0.37338558817599998</v>
      </c>
      <c r="G1639" s="4">
        <v>-1.8640000000000001</v>
      </c>
      <c r="H1639" s="4">
        <v>2.2762937112999999E-6</v>
      </c>
      <c r="I1639" s="4">
        <v>-0.70599999999999996</v>
      </c>
      <c r="J1639" s="4">
        <v>0.39892350225399997</v>
      </c>
      <c r="K1639" s="4">
        <v>-1.98</v>
      </c>
      <c r="L1639" s="4">
        <v>3.0345224988500001E-6</v>
      </c>
      <c r="M1639" s="4">
        <v>-1.274</v>
      </c>
      <c r="N1639" s="4">
        <v>5.6843535856000001E-2</v>
      </c>
      <c r="O1639" s="4">
        <v>8.1671018839037796E-3</v>
      </c>
      <c r="P1639" s="4">
        <v>7.6899999999999998E-3</v>
      </c>
      <c r="Q1639" s="4">
        <v>2.3862730000000001</v>
      </c>
    </row>
    <row r="1640" spans="1:17" x14ac:dyDescent="0.15">
      <c r="A1640" s="4" t="s">
        <v>7290</v>
      </c>
      <c r="B1640" s="4" t="s">
        <v>7291</v>
      </c>
      <c r="C1640" s="4">
        <v>-0.6</v>
      </c>
      <c r="D1640" s="4">
        <v>9.8228710900199995E-2</v>
      </c>
      <c r="E1640" s="4">
        <v>-1.371</v>
      </c>
      <c r="F1640" s="4">
        <v>9.9321277551499998E-2</v>
      </c>
      <c r="G1640" s="4">
        <v>-2.3239999999999998</v>
      </c>
      <c r="H1640" s="4">
        <v>6.5347382345999999E-6</v>
      </c>
      <c r="I1640" s="4">
        <v>-0.77</v>
      </c>
      <c r="J1640" s="4">
        <v>0.474023502983</v>
      </c>
      <c r="K1640" s="4">
        <v>-1.724</v>
      </c>
      <c r="L1640" s="4">
        <v>1.3026584022100001E-3</v>
      </c>
      <c r="M1640" s="4">
        <v>-0.95299999999999996</v>
      </c>
      <c r="N1640" s="4">
        <v>0.27343823976800002</v>
      </c>
      <c r="O1640" s="4">
        <v>-1.7584373261338799E-3</v>
      </c>
      <c r="P1640" s="4">
        <v>7.6870000000000003E-3</v>
      </c>
      <c r="Q1640" s="4">
        <v>1.3459110000000001</v>
      </c>
    </row>
    <row r="1641" spans="1:17" x14ac:dyDescent="0.15">
      <c r="A1641" s="4" t="s">
        <v>12897</v>
      </c>
      <c r="B1641" s="4" t="s">
        <v>12898</v>
      </c>
      <c r="C1641" s="4">
        <v>-0.29099999999999998</v>
      </c>
      <c r="D1641" s="4">
        <v>0.21118690346999999</v>
      </c>
      <c r="E1641" s="4">
        <v>-0.79200000000000004</v>
      </c>
      <c r="F1641" s="4">
        <v>0.115284695178</v>
      </c>
      <c r="G1641" s="4">
        <v>-1.806</v>
      </c>
      <c r="H1641" s="4">
        <v>2.3140400518E-9</v>
      </c>
      <c r="I1641" s="4">
        <v>-0.5</v>
      </c>
      <c r="J1641" s="4">
        <v>0.46045553638999998</v>
      </c>
      <c r="K1641" s="4">
        <v>-1.5149999999999999</v>
      </c>
      <c r="L1641" s="4">
        <v>4.25507715697E-6</v>
      </c>
      <c r="M1641" s="4">
        <v>-1.014</v>
      </c>
      <c r="N1641" s="4">
        <v>8.02396734311E-2</v>
      </c>
      <c r="O1641" s="4">
        <v>9.0157945681779098E-3</v>
      </c>
      <c r="P1641" s="4">
        <v>7.6810000000000003E-3</v>
      </c>
      <c r="Q1641" s="4">
        <v>2.4359679999999999</v>
      </c>
    </row>
    <row r="1642" spans="1:17" x14ac:dyDescent="0.15">
      <c r="A1642" s="4" t="s">
        <v>5417</v>
      </c>
      <c r="B1642" s="4" t="s">
        <v>5418</v>
      </c>
      <c r="C1642" s="4">
        <v>-0.23200000000000001</v>
      </c>
      <c r="D1642" s="4">
        <v>0.286939622841</v>
      </c>
      <c r="E1642" s="4">
        <v>-0.96199999999999997</v>
      </c>
      <c r="F1642" s="4">
        <v>2.7562085971399999E-2</v>
      </c>
      <c r="G1642" s="4">
        <v>-1.9359999999999999</v>
      </c>
      <c r="H1642" s="4">
        <v>9.5773058174900003E-12</v>
      </c>
      <c r="I1642" s="4">
        <v>-0.73</v>
      </c>
      <c r="J1642" s="4">
        <v>0.17932463328600001</v>
      </c>
      <c r="K1642" s="4">
        <v>-1.704</v>
      </c>
      <c r="L1642" s="4">
        <v>1.5859546061099999E-8</v>
      </c>
      <c r="M1642" s="4">
        <v>-0.97399999999999998</v>
      </c>
      <c r="N1642" s="4">
        <v>3.8938009776499999E-2</v>
      </c>
      <c r="O1642" s="4">
        <v>9.4548169561861004E-3</v>
      </c>
      <c r="P1642" s="4">
        <v>7.6800000000000002E-3</v>
      </c>
      <c r="Q1642" s="4">
        <v>2.459406</v>
      </c>
    </row>
    <row r="1643" spans="1:17" x14ac:dyDescent="0.15">
      <c r="A1643" s="4" t="s">
        <v>12727</v>
      </c>
      <c r="B1643" s="4" t="s">
        <v>12728</v>
      </c>
      <c r="C1643" s="4">
        <v>-0.33600000000000002</v>
      </c>
      <c r="D1643" s="4">
        <v>0.125540787791</v>
      </c>
      <c r="E1643" s="4">
        <v>-1.1579999999999999</v>
      </c>
      <c r="F1643" s="4">
        <v>1.29084474919E-2</v>
      </c>
      <c r="G1643" s="4">
        <v>-1.8520000000000001</v>
      </c>
      <c r="H1643" s="4">
        <v>3.9745082799799998E-10</v>
      </c>
      <c r="I1643" s="4">
        <v>-0.82199999999999995</v>
      </c>
      <c r="J1643" s="4">
        <v>0.15721519380900001</v>
      </c>
      <c r="K1643" s="4">
        <v>-1.516</v>
      </c>
      <c r="L1643" s="4">
        <v>1.50751062523E-6</v>
      </c>
      <c r="M1643" s="4">
        <v>-0.69499999999999995</v>
      </c>
      <c r="N1643" s="4">
        <v>0.20204953137699999</v>
      </c>
      <c r="O1643" s="4">
        <v>1.01361462967449E-2</v>
      </c>
      <c r="P1643" s="4">
        <v>7.6779999999999999E-3</v>
      </c>
      <c r="Q1643" s="4">
        <v>2.4933169999999998</v>
      </c>
    </row>
    <row r="1644" spans="1:17" x14ac:dyDescent="0.15">
      <c r="A1644" s="4" t="s">
        <v>3906</v>
      </c>
      <c r="B1644" s="4" t="s">
        <v>3907</v>
      </c>
      <c r="C1644" s="4">
        <v>-1.7000000000000001E-2</v>
      </c>
      <c r="D1644" s="4">
        <v>0.94533592041100001</v>
      </c>
      <c r="E1644" s="4">
        <v>-0.68400000000000005</v>
      </c>
      <c r="F1644" s="4">
        <v>7.4877711372399999E-2</v>
      </c>
      <c r="G1644" s="4">
        <v>-1.75</v>
      </c>
      <c r="H1644" s="4">
        <v>3.05849532226E-13</v>
      </c>
      <c r="I1644" s="4">
        <v>-0.66600000000000004</v>
      </c>
      <c r="J1644" s="4">
        <v>0.149940746165</v>
      </c>
      <c r="K1644" s="4">
        <v>-1.7330000000000001</v>
      </c>
      <c r="L1644" s="4">
        <v>1.61301677585E-11</v>
      </c>
      <c r="M1644" s="4">
        <v>-1.0669999999999999</v>
      </c>
      <c r="N1644" s="4">
        <v>9.5048591695699996E-3</v>
      </c>
      <c r="O1644" s="4">
        <v>8.6987086659341892E-3</v>
      </c>
      <c r="P1644" s="4">
        <v>7.6730000000000001E-3</v>
      </c>
      <c r="Q1644" s="4">
        <v>2.4187639999999999</v>
      </c>
    </row>
    <row r="1645" spans="1:17" x14ac:dyDescent="0.15">
      <c r="A1645" s="4" t="s">
        <v>8315</v>
      </c>
      <c r="B1645" s="4" t="s">
        <v>8316</v>
      </c>
      <c r="C1645" s="4">
        <v>0.52700000000000002</v>
      </c>
      <c r="D1645" s="4">
        <v>0.33829155112100001</v>
      </c>
      <c r="E1645" s="4">
        <v>-2.0640000000000001</v>
      </c>
      <c r="F1645" s="4">
        <v>0.129661385834</v>
      </c>
      <c r="G1645" s="4">
        <v>-1.577</v>
      </c>
      <c r="H1645" s="4">
        <v>2.9487394977400001E-2</v>
      </c>
      <c r="I1645" s="4">
        <v>-2.5910000000000002</v>
      </c>
      <c r="J1645" s="4">
        <v>0.100022687653</v>
      </c>
      <c r="K1645" s="4">
        <v>-2.1040000000000001</v>
      </c>
      <c r="L1645" s="4">
        <v>9.0525899634399994E-3</v>
      </c>
      <c r="M1645" s="4">
        <v>0.48699999999999999</v>
      </c>
      <c r="N1645" s="4">
        <v>0.75534727930300005</v>
      </c>
      <c r="O1645" s="4">
        <v>1.39746815142184E-2</v>
      </c>
      <c r="P1645" s="4">
        <v>7.6689999999999996E-3</v>
      </c>
      <c r="Q1645" s="4">
        <v>2.639688</v>
      </c>
    </row>
    <row r="1646" spans="1:17" x14ac:dyDescent="0.15">
      <c r="A1646" s="4" t="s">
        <v>4216</v>
      </c>
      <c r="B1646" s="4" t="s">
        <v>4217</v>
      </c>
      <c r="C1646" s="4">
        <v>-5.1999999999999998E-2</v>
      </c>
      <c r="D1646" s="4">
        <v>0.85827742240000005</v>
      </c>
      <c r="E1646" s="4">
        <v>-0.77600000000000002</v>
      </c>
      <c r="F1646" s="4">
        <v>0.10729205206</v>
      </c>
      <c r="G1646" s="4">
        <v>-1.6539999999999999</v>
      </c>
      <c r="H1646" s="4">
        <v>2.4443145883999999E-8</v>
      </c>
      <c r="I1646" s="4">
        <v>-0.72399999999999998</v>
      </c>
      <c r="J1646" s="4">
        <v>0.22002417727699999</v>
      </c>
      <c r="K1646" s="4">
        <v>-1.6020000000000001</v>
      </c>
      <c r="L1646" s="4">
        <v>4.2890615060900002E-7</v>
      </c>
      <c r="M1646" s="4">
        <v>-0.878</v>
      </c>
      <c r="N1646" s="4">
        <v>8.7739911555700004E-2</v>
      </c>
      <c r="O1646" s="4">
        <v>9.3552849504515805E-3</v>
      </c>
      <c r="P1646" s="4">
        <v>7.6660000000000001E-3</v>
      </c>
      <c r="Q1646" s="4">
        <v>2.4551159999999999</v>
      </c>
    </row>
    <row r="1647" spans="1:17" x14ac:dyDescent="0.15">
      <c r="A1647" s="4" t="s">
        <v>8691</v>
      </c>
      <c r="B1647" s="4" t="s">
        <v>8692</v>
      </c>
      <c r="C1647" s="4">
        <v>-8.5000000000000006E-2</v>
      </c>
      <c r="D1647" s="4">
        <v>0.80665797390600003</v>
      </c>
      <c r="E1647" s="4">
        <v>-1.6930000000000001</v>
      </c>
      <c r="F1647" s="4">
        <v>4.7678991704899996E-3</v>
      </c>
      <c r="G1647" s="4">
        <v>-1.907</v>
      </c>
      <c r="H1647" s="4">
        <v>1.8789167400000001E-7</v>
      </c>
      <c r="I1647" s="4">
        <v>-1.6080000000000001</v>
      </c>
      <c r="J1647" s="4">
        <v>1.8800296249600001E-2</v>
      </c>
      <c r="K1647" s="4">
        <v>-1.8220000000000001</v>
      </c>
      <c r="L1647" s="4">
        <v>4.4291247036300002E-6</v>
      </c>
      <c r="M1647" s="4">
        <v>-0.214</v>
      </c>
      <c r="N1647" s="4">
        <v>0.79728470975400001</v>
      </c>
      <c r="O1647" s="4">
        <v>1.5649814147287999E-3</v>
      </c>
      <c r="P1647" s="4">
        <v>7.6660000000000001E-3</v>
      </c>
      <c r="Q1647" s="4">
        <v>1.7721750000000001</v>
      </c>
    </row>
    <row r="1648" spans="1:17" x14ac:dyDescent="0.15">
      <c r="A1648" s="4" t="s">
        <v>15000</v>
      </c>
      <c r="B1648" s="4" t="s">
        <v>15001</v>
      </c>
      <c r="C1648" s="4">
        <v>-1.02</v>
      </c>
      <c r="D1648" s="4">
        <v>2.8545827947300002E-3</v>
      </c>
      <c r="E1648" s="4">
        <v>-1</v>
      </c>
      <c r="F1648" s="4">
        <v>0.240903592271</v>
      </c>
      <c r="G1648" s="4">
        <v>-1.883</v>
      </c>
      <c r="H1648" s="4">
        <v>1.97615161109E-4</v>
      </c>
      <c r="I1648" s="4">
        <v>0.02</v>
      </c>
      <c r="J1648" s="4">
        <v>0.99003199954400001</v>
      </c>
      <c r="K1648" s="4">
        <v>-0.86399999999999999</v>
      </c>
      <c r="L1648" s="4">
        <v>0.10134876316200001</v>
      </c>
      <c r="M1648" s="4">
        <v>-0.88300000000000001</v>
      </c>
      <c r="N1648" s="4">
        <v>0.33193119948700001</v>
      </c>
      <c r="O1648" s="4">
        <v>1.6095978122178699E-3</v>
      </c>
      <c r="P1648" s="4">
        <v>7.6649999999999999E-3</v>
      </c>
      <c r="Q1648" s="4">
        <v>1.777782</v>
      </c>
    </row>
    <row r="1649" spans="1:17" x14ac:dyDescent="0.15">
      <c r="A1649" s="4" t="s">
        <v>978</v>
      </c>
      <c r="B1649" s="4" t="s">
        <v>979</v>
      </c>
      <c r="C1649" s="4">
        <v>0.13500000000000001</v>
      </c>
      <c r="D1649" s="4">
        <v>0.26430065955199999</v>
      </c>
      <c r="E1649" s="4">
        <v>-0.47899999999999998</v>
      </c>
      <c r="F1649" s="4">
        <v>4.963324979E-2</v>
      </c>
      <c r="G1649" s="4">
        <v>-1.79</v>
      </c>
      <c r="H1649" s="4">
        <v>1.2718593087499999E-29</v>
      </c>
      <c r="I1649" s="4">
        <v>-0.61399999999999999</v>
      </c>
      <c r="J1649" s="4">
        <v>2.4525480426700001E-2</v>
      </c>
      <c r="K1649" s="4">
        <v>-1.9239999999999999</v>
      </c>
      <c r="L1649" s="4">
        <v>1.6981337709099999E-29</v>
      </c>
      <c r="M1649" s="4">
        <v>-1.3109999999999999</v>
      </c>
      <c r="N1649" s="4">
        <v>3.7490380094799998E-7</v>
      </c>
      <c r="O1649" s="4">
        <v>5.8452123779787202E-3</v>
      </c>
      <c r="P1649" s="4">
        <v>7.6629999999999997E-3</v>
      </c>
      <c r="Q1649" s="4">
        <v>2.222429</v>
      </c>
    </row>
    <row r="1650" spans="1:17" x14ac:dyDescent="0.15">
      <c r="A1650" s="4" t="s">
        <v>2773</v>
      </c>
      <c r="B1650" s="4" t="s">
        <v>2774</v>
      </c>
      <c r="C1650" s="4">
        <v>-1.2999999999999999E-2</v>
      </c>
      <c r="D1650" s="4">
        <v>0.95743184426500005</v>
      </c>
      <c r="E1650" s="4">
        <v>-0.69599999999999995</v>
      </c>
      <c r="F1650" s="4">
        <v>6.15302038951E-2</v>
      </c>
      <c r="G1650" s="4">
        <v>-1.859</v>
      </c>
      <c r="H1650" s="4">
        <v>5.4214415379999999E-15</v>
      </c>
      <c r="I1650" s="4">
        <v>-0.68300000000000005</v>
      </c>
      <c r="J1650" s="4">
        <v>0.12779647793599999</v>
      </c>
      <c r="K1650" s="4">
        <v>-1.8460000000000001</v>
      </c>
      <c r="L1650" s="4">
        <v>3.91095918151E-13</v>
      </c>
      <c r="M1650" s="4">
        <v>-1.163</v>
      </c>
      <c r="N1650" s="4">
        <v>3.2443251996800001E-3</v>
      </c>
      <c r="O1650" s="4">
        <v>9.8417471668537492E-3</v>
      </c>
      <c r="P1650" s="4">
        <v>7.6620000000000004E-3</v>
      </c>
      <c r="Q1650" s="4">
        <v>2.4800870000000002</v>
      </c>
    </row>
    <row r="1651" spans="1:17" x14ac:dyDescent="0.15">
      <c r="A1651" s="4" t="s">
        <v>9734</v>
      </c>
      <c r="B1651" s="4" t="s">
        <v>9735</v>
      </c>
      <c r="C1651" s="4">
        <v>-0.48199999999999998</v>
      </c>
      <c r="D1651" s="4">
        <v>0.39060473071399998</v>
      </c>
      <c r="E1651" s="4">
        <v>-1.081</v>
      </c>
      <c r="F1651" s="4">
        <v>0.37745336339199997</v>
      </c>
      <c r="G1651" s="4">
        <v>-3.1179999999999999</v>
      </c>
      <c r="H1651" s="4">
        <v>5.83868442298E-5</v>
      </c>
      <c r="I1651" s="4">
        <v>-0.59899999999999998</v>
      </c>
      <c r="J1651" s="4">
        <v>0.709217941548</v>
      </c>
      <c r="K1651" s="4">
        <v>-2.6360000000000001</v>
      </c>
      <c r="L1651" s="4">
        <v>1.0601913208000001E-3</v>
      </c>
      <c r="M1651" s="4">
        <v>-2.0369999999999999</v>
      </c>
      <c r="N1651" s="4">
        <v>8.0891276510900001E-2</v>
      </c>
      <c r="O1651" s="4">
        <v>-6.1012047424929498E-3</v>
      </c>
      <c r="P1651" s="4">
        <v>7.6600000000000001E-3</v>
      </c>
      <c r="Q1651" s="4">
        <v>0.89819199999999999</v>
      </c>
    </row>
    <row r="1652" spans="1:17" x14ac:dyDescent="0.15">
      <c r="A1652" s="4" t="s">
        <v>10448</v>
      </c>
      <c r="B1652" s="4" t="s">
        <v>10449</v>
      </c>
      <c r="C1652" s="4">
        <v>-0.40100000000000002</v>
      </c>
      <c r="D1652" s="4">
        <v>0.20401750620699999</v>
      </c>
      <c r="E1652" s="4">
        <v>-1.296</v>
      </c>
      <c r="F1652" s="4">
        <v>5.7279287510100002E-2</v>
      </c>
      <c r="G1652" s="4">
        <v>-2.194</v>
      </c>
      <c r="H1652" s="4">
        <v>3.23251705117E-7</v>
      </c>
      <c r="I1652" s="4">
        <v>-0.89500000000000002</v>
      </c>
      <c r="J1652" s="4">
        <v>0.29737647870400002</v>
      </c>
      <c r="K1652" s="4">
        <v>-1.7929999999999999</v>
      </c>
      <c r="L1652" s="4">
        <v>6.7000126538800003E-5</v>
      </c>
      <c r="M1652" s="4">
        <v>-0.89900000000000002</v>
      </c>
      <c r="N1652" s="4">
        <v>0.21119205317699999</v>
      </c>
      <c r="O1652" s="4">
        <v>-3.8493045840797999E-4</v>
      </c>
      <c r="P1652" s="4">
        <v>7.659E-3</v>
      </c>
      <c r="Q1652" s="4">
        <v>1.52058</v>
      </c>
    </row>
    <row r="1653" spans="1:17" x14ac:dyDescent="0.15">
      <c r="A1653" s="4" t="s">
        <v>1529</v>
      </c>
      <c r="B1653" s="4" t="s">
        <v>1530</v>
      </c>
      <c r="C1653" s="4">
        <v>-6.3E-2</v>
      </c>
      <c r="D1653" s="4">
        <v>0.75341250925799996</v>
      </c>
      <c r="E1653" s="4">
        <v>-0.65700000000000003</v>
      </c>
      <c r="F1653" s="4">
        <v>5.2235582589199997E-2</v>
      </c>
      <c r="G1653" s="4">
        <v>-1.671</v>
      </c>
      <c r="H1653" s="4">
        <v>8.62162679963E-15</v>
      </c>
      <c r="I1653" s="4">
        <v>-0.59399999999999997</v>
      </c>
      <c r="J1653" s="4">
        <v>0.150993533204</v>
      </c>
      <c r="K1653" s="4">
        <v>-1.609</v>
      </c>
      <c r="L1653" s="4">
        <v>3.6490918083800004E-12</v>
      </c>
      <c r="M1653" s="4">
        <v>-1.014</v>
      </c>
      <c r="N1653" s="4">
        <v>6.0093495594599998E-3</v>
      </c>
      <c r="O1653" s="4">
        <v>6.2739143489030499E-3</v>
      </c>
      <c r="P1653" s="4">
        <v>7.6579999999999999E-3</v>
      </c>
      <c r="Q1653" s="4">
        <v>2.2571729999999999</v>
      </c>
    </row>
    <row r="1654" spans="1:17" x14ac:dyDescent="0.15">
      <c r="A1654" s="4" t="s">
        <v>14968</v>
      </c>
      <c r="B1654" s="4" t="s">
        <v>14969</v>
      </c>
      <c r="C1654" s="4">
        <v>-1.3759999999999999</v>
      </c>
      <c r="D1654" s="4">
        <v>2.06299901252E-7</v>
      </c>
      <c r="E1654" s="4">
        <v>-2.16</v>
      </c>
      <c r="F1654" s="4">
        <v>1.33251849307E-3</v>
      </c>
      <c r="G1654" s="4">
        <v>-1.6990000000000001</v>
      </c>
      <c r="H1654" s="4">
        <v>2.7920396233699999E-5</v>
      </c>
      <c r="I1654" s="4">
        <v>-0.78400000000000003</v>
      </c>
      <c r="J1654" s="4">
        <v>0.38632593671400001</v>
      </c>
      <c r="K1654" s="4">
        <v>-0.32300000000000001</v>
      </c>
      <c r="L1654" s="4">
        <v>0.459426255389</v>
      </c>
      <c r="M1654" s="4">
        <v>0.46100000000000002</v>
      </c>
      <c r="N1654" s="4">
        <v>0.58135484446100005</v>
      </c>
      <c r="O1654" s="4">
        <v>9.7118950361348207E-3</v>
      </c>
      <c r="P1654" s="4">
        <v>7.6569999999999997E-3</v>
      </c>
      <c r="Q1654" s="4">
        <v>2.4739559999999998</v>
      </c>
    </row>
    <row r="1655" spans="1:17" x14ac:dyDescent="0.15">
      <c r="A1655" s="4" t="s">
        <v>12853</v>
      </c>
      <c r="B1655" s="4" t="s">
        <v>12854</v>
      </c>
      <c r="C1655" s="4">
        <v>-0.22700000000000001</v>
      </c>
      <c r="D1655" s="4">
        <v>0.66120682350299997</v>
      </c>
      <c r="E1655" s="4">
        <v>-0.96899999999999997</v>
      </c>
      <c r="F1655" s="4">
        <v>0.34884875903200002</v>
      </c>
      <c r="G1655" s="4">
        <v>-2.165</v>
      </c>
      <c r="H1655" s="4">
        <v>3.5548070818300001E-4</v>
      </c>
      <c r="I1655" s="4">
        <v>-0.74199999999999999</v>
      </c>
      <c r="J1655" s="4">
        <v>0.582858979735</v>
      </c>
      <c r="K1655" s="4">
        <v>-1.9390000000000001</v>
      </c>
      <c r="L1655" s="4">
        <v>3.03112993259E-3</v>
      </c>
      <c r="M1655" s="4">
        <v>-1.196</v>
      </c>
      <c r="N1655" s="4">
        <v>0.28737608233400003</v>
      </c>
      <c r="O1655" s="4">
        <v>1.17083612806542E-2</v>
      </c>
      <c r="P1655" s="4">
        <v>7.6530000000000001E-3</v>
      </c>
      <c r="Q1655" s="4">
        <v>2.5626660000000001</v>
      </c>
    </row>
    <row r="1656" spans="1:17" x14ac:dyDescent="0.15">
      <c r="A1656" s="4" t="s">
        <v>944</v>
      </c>
      <c r="B1656" s="4" t="s">
        <v>945</v>
      </c>
      <c r="C1656" s="4">
        <v>-1.232</v>
      </c>
      <c r="D1656" s="4">
        <v>3.8830662085299998E-2</v>
      </c>
      <c r="E1656" s="4">
        <v>-0.13200000000000001</v>
      </c>
      <c r="F1656" s="4">
        <v>0.93664896486899996</v>
      </c>
      <c r="G1656" s="4">
        <v>-3.42</v>
      </c>
      <c r="H1656" s="4">
        <v>1.81263178934E-4</v>
      </c>
      <c r="I1656" s="4">
        <v>1.1000000000000001</v>
      </c>
      <c r="J1656" s="4">
        <v>0.472034116364</v>
      </c>
      <c r="K1656" s="4">
        <v>-2.1880000000000002</v>
      </c>
      <c r="L1656" s="4">
        <v>1.55581729678E-2</v>
      </c>
      <c r="M1656" s="4">
        <v>-3.2869999999999999</v>
      </c>
      <c r="N1656" s="4">
        <v>1.5342108999100001E-2</v>
      </c>
      <c r="O1656" s="4">
        <v>-6.3513055439007801E-3</v>
      </c>
      <c r="P1656" s="4">
        <v>7.6509999999999998E-3</v>
      </c>
      <c r="Q1656" s="4">
        <v>0.87795299999999998</v>
      </c>
    </row>
    <row r="1657" spans="1:17" x14ac:dyDescent="0.15">
      <c r="A1657" s="4" t="s">
        <v>1215</v>
      </c>
      <c r="B1657" s="4" t="s">
        <v>1216</v>
      </c>
      <c r="C1657" s="4">
        <v>-1.2889999999999999</v>
      </c>
      <c r="D1657" s="4">
        <v>4.5691152497499998E-2</v>
      </c>
      <c r="E1657" s="4">
        <v>0.36099999999999999</v>
      </c>
      <c r="F1657" s="4">
        <v>0.81282768852599996</v>
      </c>
      <c r="G1657" s="4">
        <v>-3.028</v>
      </c>
      <c r="H1657" s="4">
        <v>1.32536423E-3</v>
      </c>
      <c r="I1657" s="4">
        <v>1.65</v>
      </c>
      <c r="J1657" s="4">
        <v>0.26060886675900002</v>
      </c>
      <c r="K1657" s="4">
        <v>-1.7390000000000001</v>
      </c>
      <c r="L1657" s="4">
        <v>6.6042038001199996E-2</v>
      </c>
      <c r="M1657" s="4">
        <v>-3.3889999999999998</v>
      </c>
      <c r="N1657" s="4">
        <v>1.9452583200600001E-2</v>
      </c>
      <c r="O1657" s="4">
        <v>-6.0911856229577104E-3</v>
      </c>
      <c r="P1657" s="4">
        <v>7.6509999999999998E-3</v>
      </c>
      <c r="Q1657" s="4">
        <v>0.89842</v>
      </c>
    </row>
    <row r="1658" spans="1:17" x14ac:dyDescent="0.15">
      <c r="A1658" s="4" t="s">
        <v>12555</v>
      </c>
      <c r="B1658" s="4" t="s">
        <v>12556</v>
      </c>
      <c r="C1658" s="4">
        <v>-0.73299999999999998</v>
      </c>
      <c r="D1658" s="4">
        <v>0.121489478552</v>
      </c>
      <c r="E1658" s="4">
        <v>-1.623</v>
      </c>
      <c r="F1658" s="4">
        <v>0.14194212554800001</v>
      </c>
      <c r="G1658" s="4">
        <v>-3.0939999999999999</v>
      </c>
      <c r="H1658" s="4">
        <v>1.00474067161E-5</v>
      </c>
      <c r="I1658" s="4">
        <v>-0.88900000000000001</v>
      </c>
      <c r="J1658" s="4">
        <v>0.527456004122</v>
      </c>
      <c r="K1658" s="4">
        <v>-2.36</v>
      </c>
      <c r="L1658" s="4">
        <v>9.1906125316899997E-4</v>
      </c>
      <c r="M1658" s="4">
        <v>-1.4710000000000001</v>
      </c>
      <c r="N1658" s="4">
        <v>0.17233857914799999</v>
      </c>
      <c r="O1658" s="4">
        <v>-4.8869083648702596E-3</v>
      </c>
      <c r="P1658" s="4">
        <v>7.6509999999999998E-3</v>
      </c>
      <c r="Q1658" s="4">
        <v>1.002386</v>
      </c>
    </row>
    <row r="1659" spans="1:17" x14ac:dyDescent="0.15">
      <c r="A1659" s="4" t="s">
        <v>11958</v>
      </c>
      <c r="B1659" s="4" t="s">
        <v>11959</v>
      </c>
      <c r="C1659" s="4">
        <v>-0.27900000000000003</v>
      </c>
      <c r="D1659" s="4">
        <v>0.25357554566099999</v>
      </c>
      <c r="E1659" s="4">
        <v>-0.85499999999999998</v>
      </c>
      <c r="F1659" s="4">
        <v>0.102564393519</v>
      </c>
      <c r="G1659" s="4">
        <v>-1.958</v>
      </c>
      <c r="H1659" s="4">
        <v>9.7956108713000006E-10</v>
      </c>
      <c r="I1659" s="4">
        <v>-0.57599999999999996</v>
      </c>
      <c r="J1659" s="4">
        <v>0.417986279312</v>
      </c>
      <c r="K1659" s="4">
        <v>-1.679</v>
      </c>
      <c r="L1659" s="4">
        <v>2.25327898297E-6</v>
      </c>
      <c r="M1659" s="4">
        <v>-1.1040000000000001</v>
      </c>
      <c r="N1659" s="4">
        <v>8.1163867796900005E-2</v>
      </c>
      <c r="O1659" s="4">
        <v>1.15515097343333E-2</v>
      </c>
      <c r="P1659" s="4">
        <v>7.6410000000000002E-3</v>
      </c>
      <c r="Q1659" s="4">
        <v>2.5571950000000001</v>
      </c>
    </row>
    <row r="1660" spans="1:17" x14ac:dyDescent="0.15">
      <c r="A1660" s="4" t="s">
        <v>2328</v>
      </c>
      <c r="B1660" s="4" t="s">
        <v>2329</v>
      </c>
      <c r="C1660" s="4">
        <v>-6.0000000000000001E-3</v>
      </c>
      <c r="D1660" s="4">
        <v>0.993073892199</v>
      </c>
      <c r="E1660" s="4">
        <v>-0.63200000000000001</v>
      </c>
      <c r="F1660" s="4">
        <v>0.58196808121400001</v>
      </c>
      <c r="G1660" s="4">
        <v>-2.8809999999999998</v>
      </c>
      <c r="H1660" s="4">
        <v>3.8951263642500003E-5</v>
      </c>
      <c r="I1660" s="4">
        <v>-0.625</v>
      </c>
      <c r="J1660" s="4">
        <v>0.66571854664499996</v>
      </c>
      <c r="K1660" s="4">
        <v>-2.8740000000000001</v>
      </c>
      <c r="L1660" s="4">
        <v>1.05193602426E-4</v>
      </c>
      <c r="M1660" s="4">
        <v>-2.2490000000000001</v>
      </c>
      <c r="N1660" s="4">
        <v>3.6128197817299999E-2</v>
      </c>
      <c r="O1660" s="4">
        <v>1.0724907099112699E-2</v>
      </c>
      <c r="P1660" s="4">
        <v>7.639E-3</v>
      </c>
      <c r="Q1660" s="4">
        <v>2.522681</v>
      </c>
    </row>
    <row r="1661" spans="1:17" x14ac:dyDescent="0.15">
      <c r="A1661" s="4" t="s">
        <v>138</v>
      </c>
      <c r="B1661" s="4" t="s">
        <v>139</v>
      </c>
      <c r="C1661" s="4">
        <v>-0.82299999999999995</v>
      </c>
      <c r="D1661" s="4">
        <v>0.15419868431</v>
      </c>
      <c r="E1661" s="4">
        <v>-0.30299999999999999</v>
      </c>
      <c r="F1661" s="4">
        <v>0.834263457062</v>
      </c>
      <c r="G1661" s="4">
        <v>-3.0289999999999999</v>
      </c>
      <c r="H1661" s="4">
        <v>2.5701489994700002E-4</v>
      </c>
      <c r="I1661" s="4">
        <v>0.52</v>
      </c>
      <c r="J1661" s="4">
        <v>0.75092574463100004</v>
      </c>
      <c r="K1661" s="4">
        <v>-2.206</v>
      </c>
      <c r="L1661" s="4">
        <v>9.3256346019900006E-3</v>
      </c>
      <c r="M1661" s="4">
        <v>-2.726</v>
      </c>
      <c r="N1661" s="4">
        <v>3.0776994907200001E-2</v>
      </c>
      <c r="O1661" s="4">
        <v>-5.5413309775920998E-3</v>
      </c>
      <c r="P1661" s="4">
        <v>7.6350000000000003E-3</v>
      </c>
      <c r="Q1661" s="4">
        <v>0.94297699999999995</v>
      </c>
    </row>
    <row r="1662" spans="1:17" x14ac:dyDescent="0.15">
      <c r="A1662" s="4" t="s">
        <v>2350</v>
      </c>
      <c r="B1662" s="4" t="s">
        <v>2351</v>
      </c>
      <c r="C1662" s="4">
        <v>-0.185</v>
      </c>
      <c r="D1662" s="4">
        <v>0.22770149108400001</v>
      </c>
      <c r="E1662" s="4">
        <v>-0.77400000000000002</v>
      </c>
      <c r="F1662" s="4">
        <v>1.04037566326E-2</v>
      </c>
      <c r="G1662" s="4">
        <v>-1.895</v>
      </c>
      <c r="H1662" s="4">
        <v>3.9505556983599997E-21</v>
      </c>
      <c r="I1662" s="4">
        <v>-0.58799999999999997</v>
      </c>
      <c r="J1662" s="4">
        <v>0.116101798176</v>
      </c>
      <c r="K1662" s="4">
        <v>-1.7090000000000001</v>
      </c>
      <c r="L1662" s="4">
        <v>1.1151271922000001E-15</v>
      </c>
      <c r="M1662" s="4">
        <v>-1.121</v>
      </c>
      <c r="N1662" s="4">
        <v>7.676641352E-4</v>
      </c>
      <c r="O1662" s="4">
        <v>8.1905001373769395E-3</v>
      </c>
      <c r="P1662" s="4">
        <v>7.6340000000000002E-3</v>
      </c>
      <c r="Q1662" s="4">
        <v>2.3913470000000001</v>
      </c>
    </row>
    <row r="1663" spans="1:17" x14ac:dyDescent="0.15">
      <c r="A1663" s="4" t="s">
        <v>3274</v>
      </c>
      <c r="B1663" s="4" t="s">
        <v>3275</v>
      </c>
      <c r="C1663" s="4">
        <v>-0.06</v>
      </c>
      <c r="D1663" s="4">
        <v>0.796438228917</v>
      </c>
      <c r="E1663" s="4">
        <v>-0.60099999999999998</v>
      </c>
      <c r="F1663" s="4">
        <v>0.12694946201599999</v>
      </c>
      <c r="G1663" s="4">
        <v>-1.925</v>
      </c>
      <c r="H1663" s="4">
        <v>8.6350056150599998E-15</v>
      </c>
      <c r="I1663" s="4">
        <v>-0.54200000000000004</v>
      </c>
      <c r="J1663" s="4">
        <v>0.27437510641099999</v>
      </c>
      <c r="K1663" s="4">
        <v>-1.865</v>
      </c>
      <c r="L1663" s="4">
        <v>1.9928821498300002E-12</v>
      </c>
      <c r="M1663" s="4">
        <v>-1.323</v>
      </c>
      <c r="N1663" s="4">
        <v>1.2056877980100001E-3</v>
      </c>
      <c r="O1663" s="4">
        <v>9.5745945586636003E-3</v>
      </c>
      <c r="P1663" s="4">
        <v>7.6340000000000002E-3</v>
      </c>
      <c r="Q1663" s="4">
        <v>2.4684889999999999</v>
      </c>
    </row>
    <row r="1664" spans="1:17" x14ac:dyDescent="0.15">
      <c r="A1664" s="4" t="s">
        <v>766</v>
      </c>
      <c r="B1664" s="4" t="s">
        <v>767</v>
      </c>
      <c r="C1664" s="4">
        <v>-0.71399999999999997</v>
      </c>
      <c r="D1664" s="4">
        <v>0.124948034166</v>
      </c>
      <c r="E1664" s="4">
        <v>-0.45200000000000001</v>
      </c>
      <c r="F1664" s="4">
        <v>0.68241451750399995</v>
      </c>
      <c r="G1664" s="4">
        <v>-2.5579999999999998</v>
      </c>
      <c r="H1664" s="4">
        <v>6.9707958103599999E-5</v>
      </c>
      <c r="I1664" s="4">
        <v>0.26200000000000001</v>
      </c>
      <c r="J1664" s="4">
        <v>0.85879451779899996</v>
      </c>
      <c r="K1664" s="4">
        <v>-1.843</v>
      </c>
      <c r="L1664" s="4">
        <v>5.9190573542299996E-3</v>
      </c>
      <c r="M1664" s="4">
        <v>-2.105</v>
      </c>
      <c r="N1664" s="4">
        <v>3.8249742485400001E-2</v>
      </c>
      <c r="O1664" s="4">
        <v>-5.9983546424528702E-4</v>
      </c>
      <c r="P1664" s="4">
        <v>7.633E-3</v>
      </c>
      <c r="Q1664" s="4">
        <v>1.4923729999999999</v>
      </c>
    </row>
    <row r="1665" spans="1:17" x14ac:dyDescent="0.15">
      <c r="A1665" s="4" t="s">
        <v>2084</v>
      </c>
      <c r="B1665" s="4" t="s">
        <v>2085</v>
      </c>
      <c r="C1665" s="4">
        <v>-2.5999999999999999E-2</v>
      </c>
      <c r="D1665" s="4">
        <v>0.90442336073600005</v>
      </c>
      <c r="E1665" s="4">
        <v>-0.73199999999999998</v>
      </c>
      <c r="F1665" s="4">
        <v>2.5170759660999999E-2</v>
      </c>
      <c r="G1665" s="4">
        <v>-1.8080000000000001</v>
      </c>
      <c r="H1665" s="4">
        <v>2.6246298413999999E-17</v>
      </c>
      <c r="I1665" s="4">
        <v>-0.70599999999999996</v>
      </c>
      <c r="J1665" s="4">
        <v>7.0249802582500007E-2</v>
      </c>
      <c r="K1665" s="4">
        <v>-1.782</v>
      </c>
      <c r="L1665" s="4">
        <v>6.8048094521400001E-15</v>
      </c>
      <c r="M1665" s="4">
        <v>-1.077</v>
      </c>
      <c r="N1665" s="4">
        <v>2.4846060020100001E-3</v>
      </c>
      <c r="O1665" s="4">
        <v>8.7450634504661704E-3</v>
      </c>
      <c r="P1665" s="4">
        <v>7.633E-3</v>
      </c>
      <c r="Q1665" s="4">
        <v>2.4239899999999999</v>
      </c>
    </row>
    <row r="1666" spans="1:17" x14ac:dyDescent="0.15">
      <c r="A1666" s="4" t="s">
        <v>12053</v>
      </c>
      <c r="B1666" s="4" t="s">
        <v>12054</v>
      </c>
      <c r="C1666" s="4">
        <v>-0.82399999999999995</v>
      </c>
      <c r="D1666" s="4">
        <v>0.12913728424900001</v>
      </c>
      <c r="E1666" s="4">
        <v>-1.6539999999999999</v>
      </c>
      <c r="F1666" s="4">
        <v>0.19239766243500001</v>
      </c>
      <c r="G1666" s="4">
        <v>-3.2669999999999999</v>
      </c>
      <c r="H1666" s="4">
        <v>4.6286444821900001E-5</v>
      </c>
      <c r="I1666" s="4">
        <v>-0.83</v>
      </c>
      <c r="J1666" s="4">
        <v>0.61108181092299996</v>
      </c>
      <c r="K1666" s="4">
        <v>-2.4430000000000001</v>
      </c>
      <c r="L1666" s="4">
        <v>2.7226374565099999E-3</v>
      </c>
      <c r="M1666" s="4">
        <v>-1.6140000000000001</v>
      </c>
      <c r="N1666" s="4">
        <v>0.18842453630700001</v>
      </c>
      <c r="O1666" s="4">
        <v>-6.1640480076816297E-3</v>
      </c>
      <c r="P1666" s="4">
        <v>7.6299999999999996E-3</v>
      </c>
      <c r="Q1666" s="4">
        <v>0.89127500000000004</v>
      </c>
    </row>
    <row r="1667" spans="1:17" x14ac:dyDescent="0.15">
      <c r="A1667" s="4" t="s">
        <v>6134</v>
      </c>
      <c r="B1667" s="4" t="s">
        <v>6135</v>
      </c>
      <c r="C1667" s="4">
        <v>-0.53500000000000003</v>
      </c>
      <c r="D1667" s="4">
        <v>0.39579455323399998</v>
      </c>
      <c r="E1667" s="4">
        <v>-1.25</v>
      </c>
      <c r="F1667" s="4">
        <v>0.36579012363500002</v>
      </c>
      <c r="G1667" s="4">
        <v>-3.4390000000000001</v>
      </c>
      <c r="H1667" s="4">
        <v>9.8125837607699996E-5</v>
      </c>
      <c r="I1667" s="4">
        <v>-0.71599999999999997</v>
      </c>
      <c r="J1667" s="4">
        <v>0.68869070524499998</v>
      </c>
      <c r="K1667" s="4">
        <v>-2.9049999999999998</v>
      </c>
      <c r="L1667" s="4">
        <v>1.4257268100200001E-3</v>
      </c>
      <c r="M1667" s="4">
        <v>-2.1890000000000001</v>
      </c>
      <c r="N1667" s="4">
        <v>9.1646695540500006E-2</v>
      </c>
      <c r="O1667" s="4">
        <v>-7.9540101735239392E-3</v>
      </c>
      <c r="P1667" s="4">
        <v>7.6280000000000002E-3</v>
      </c>
      <c r="Q1667" s="4">
        <v>0.76447900000000002</v>
      </c>
    </row>
    <row r="1668" spans="1:17" x14ac:dyDescent="0.15">
      <c r="A1668" s="4" t="s">
        <v>1784</v>
      </c>
      <c r="B1668" s="4" t="s">
        <v>1785</v>
      </c>
      <c r="C1668" s="4">
        <v>-0.14899999999999999</v>
      </c>
      <c r="D1668" s="4">
        <v>0.50238328642700003</v>
      </c>
      <c r="E1668" s="4">
        <v>-0.80900000000000005</v>
      </c>
      <c r="F1668" s="4">
        <v>5.7313068111299999E-2</v>
      </c>
      <c r="G1668" s="4">
        <v>-1.841</v>
      </c>
      <c r="H1668" s="4">
        <v>1.19704783339E-11</v>
      </c>
      <c r="I1668" s="4">
        <v>-0.66</v>
      </c>
      <c r="J1668" s="4">
        <v>0.21306448646199999</v>
      </c>
      <c r="K1668" s="4">
        <v>-1.6919999999999999</v>
      </c>
      <c r="L1668" s="4">
        <v>4.7632467922600002E-9</v>
      </c>
      <c r="M1668" s="4">
        <v>-1.032</v>
      </c>
      <c r="N1668" s="4">
        <v>2.2883897347900001E-2</v>
      </c>
      <c r="O1668" s="4">
        <v>9.5892252603301392E-3</v>
      </c>
      <c r="P1668" s="4">
        <v>7.626E-3</v>
      </c>
      <c r="Q1668" s="4">
        <v>2.4697439999999999</v>
      </c>
    </row>
    <row r="1669" spans="1:17" x14ac:dyDescent="0.15">
      <c r="A1669" s="4" t="s">
        <v>14934</v>
      </c>
      <c r="B1669" s="4" t="s">
        <v>14935</v>
      </c>
      <c r="C1669" s="4">
        <v>-2.351</v>
      </c>
      <c r="D1669" s="4">
        <v>1.4038909997599999E-3</v>
      </c>
      <c r="E1669" s="4">
        <v>-1.1639999999999999</v>
      </c>
      <c r="F1669" s="4">
        <v>0.52173086728600004</v>
      </c>
      <c r="G1669" s="4">
        <v>-3.3639999999999999</v>
      </c>
      <c r="H1669" s="4">
        <v>2.4492767049000001E-3</v>
      </c>
      <c r="I1669" s="4">
        <v>1.1870000000000001</v>
      </c>
      <c r="J1669" s="4">
        <v>0.54577291733800004</v>
      </c>
      <c r="K1669" s="4">
        <v>-1.0129999999999999</v>
      </c>
      <c r="L1669" s="4">
        <v>0.35190110489400001</v>
      </c>
      <c r="M1669" s="4">
        <v>-2.2010000000000001</v>
      </c>
      <c r="N1669" s="4">
        <v>0.20514140412000001</v>
      </c>
      <c r="O1669" s="4">
        <v>-7.7383285015108398E-3</v>
      </c>
      <c r="P1669" s="4">
        <v>7.6220000000000003E-3</v>
      </c>
      <c r="Q1669" s="4">
        <v>0.77782499999999999</v>
      </c>
    </row>
    <row r="1670" spans="1:17" x14ac:dyDescent="0.15">
      <c r="A1670" s="4" t="s">
        <v>12414</v>
      </c>
      <c r="B1670" s="4" t="s">
        <v>12415</v>
      </c>
      <c r="C1670" s="4">
        <v>-0.10199999999999999</v>
      </c>
      <c r="D1670" s="4">
        <v>0.72415408073099996</v>
      </c>
      <c r="E1670" s="4">
        <v>-0.91400000000000003</v>
      </c>
      <c r="F1670" s="4">
        <v>7.9025992739400003E-2</v>
      </c>
      <c r="G1670" s="4">
        <v>-1.98</v>
      </c>
      <c r="H1670" s="4">
        <v>1.5675010446000001E-9</v>
      </c>
      <c r="I1670" s="4">
        <v>-0.81100000000000005</v>
      </c>
      <c r="J1670" s="4">
        <v>0.202793196875</v>
      </c>
      <c r="K1670" s="4">
        <v>-1.877</v>
      </c>
      <c r="L1670" s="4">
        <v>7.5430532387100005E-8</v>
      </c>
      <c r="M1670" s="4">
        <v>-1.0660000000000001</v>
      </c>
      <c r="N1670" s="4">
        <v>5.5058047756599997E-2</v>
      </c>
      <c r="O1670" s="4">
        <v>1.0407589530583201E-2</v>
      </c>
      <c r="P1670" s="4">
        <v>7.6210000000000002E-3</v>
      </c>
      <c r="Q1670" s="4">
        <v>2.5095459999999998</v>
      </c>
    </row>
    <row r="1671" spans="1:17" x14ac:dyDescent="0.15">
      <c r="A1671" s="4" t="s">
        <v>11826</v>
      </c>
      <c r="B1671" s="4" t="s">
        <v>11827</v>
      </c>
      <c r="C1671" s="4">
        <v>-0.23100000000000001</v>
      </c>
      <c r="D1671" s="4">
        <v>0.32234095549300001</v>
      </c>
      <c r="E1671" s="4">
        <v>-0.877</v>
      </c>
      <c r="F1671" s="4">
        <v>6.5732894187500002E-2</v>
      </c>
      <c r="G1671" s="4">
        <v>-1.6679999999999999</v>
      </c>
      <c r="H1671" s="4">
        <v>1.10477218061E-8</v>
      </c>
      <c r="I1671" s="4">
        <v>-0.64600000000000002</v>
      </c>
      <c r="J1671" s="4">
        <v>0.29025557510400002</v>
      </c>
      <c r="K1671" s="4">
        <v>-1.4370000000000001</v>
      </c>
      <c r="L1671" s="4">
        <v>4.45648936907E-6</v>
      </c>
      <c r="M1671" s="4">
        <v>-0.79100000000000004</v>
      </c>
      <c r="N1671" s="4">
        <v>0.13516598950799999</v>
      </c>
      <c r="O1671" s="4">
        <v>9.5204913685741303E-3</v>
      </c>
      <c r="P1671" s="4">
        <v>7.6140000000000001E-3</v>
      </c>
      <c r="Q1671" s="4">
        <v>2.4670049999999999</v>
      </c>
    </row>
    <row r="1672" spans="1:17" x14ac:dyDescent="0.15">
      <c r="A1672" s="4" t="s">
        <v>3320</v>
      </c>
      <c r="B1672" s="4" t="s">
        <v>3321</v>
      </c>
      <c r="C1672" s="4">
        <v>-0.28499999999999998</v>
      </c>
      <c r="D1672" s="4">
        <v>0.238286126711</v>
      </c>
      <c r="E1672" s="4">
        <v>-0.218</v>
      </c>
      <c r="F1672" s="4">
        <v>0.69609015382399997</v>
      </c>
      <c r="G1672" s="4">
        <v>-1.304</v>
      </c>
      <c r="H1672" s="4">
        <v>8.4817540780399998E-6</v>
      </c>
      <c r="I1672" s="4">
        <v>6.7000000000000004E-2</v>
      </c>
      <c r="J1672" s="4">
        <v>0.936359184279</v>
      </c>
      <c r="K1672" s="4">
        <v>-1.0189999999999999</v>
      </c>
      <c r="L1672" s="4">
        <v>1.8619080817999999E-3</v>
      </c>
      <c r="M1672" s="4">
        <v>-1.0860000000000001</v>
      </c>
      <c r="N1672" s="4">
        <v>4.8769219807199997E-2</v>
      </c>
      <c r="O1672" s="4">
        <v>9.3868010698507295E-3</v>
      </c>
      <c r="P1672" s="4">
        <v>7.6119999999999998E-3</v>
      </c>
      <c r="Q1672" s="4">
        <v>2.4602249999999999</v>
      </c>
    </row>
    <row r="1673" spans="1:17" x14ac:dyDescent="0.15">
      <c r="A1673" s="4" t="s">
        <v>13170</v>
      </c>
      <c r="B1673" s="4" t="s">
        <v>13171</v>
      </c>
      <c r="C1673" s="4">
        <v>-0.25800000000000001</v>
      </c>
      <c r="D1673" s="4">
        <v>0.37234462797700002</v>
      </c>
      <c r="E1673" s="4">
        <v>-1.157</v>
      </c>
      <c r="F1673" s="4">
        <v>5.4889557197100002E-2</v>
      </c>
      <c r="G1673" s="4">
        <v>-1.4390000000000001</v>
      </c>
      <c r="H1673" s="4">
        <v>3.9912723751000002E-5</v>
      </c>
      <c r="I1673" s="4">
        <v>-0.89900000000000002</v>
      </c>
      <c r="J1673" s="4">
        <v>0.23403908591399999</v>
      </c>
      <c r="K1673" s="4">
        <v>-1.181</v>
      </c>
      <c r="L1673" s="4">
        <v>1.9427455382399999E-3</v>
      </c>
      <c r="M1673" s="4">
        <v>-0.28299999999999997</v>
      </c>
      <c r="N1673" s="4">
        <v>0.71326805542399996</v>
      </c>
      <c r="O1673" s="4">
        <v>1.4832683444707199E-2</v>
      </c>
      <c r="P1673" s="4">
        <v>7.6119999999999998E-3</v>
      </c>
      <c r="Q1673" s="4">
        <v>2.6674479999999998</v>
      </c>
    </row>
    <row r="1674" spans="1:17" x14ac:dyDescent="0.15">
      <c r="A1674" s="4" t="s">
        <v>12278</v>
      </c>
      <c r="B1674" s="4" t="s">
        <v>12279</v>
      </c>
      <c r="C1674" s="4">
        <v>-0.629</v>
      </c>
      <c r="D1674" s="4">
        <v>1.6703451884800002E-2</v>
      </c>
      <c r="E1674" s="4">
        <v>-1.091</v>
      </c>
      <c r="F1674" s="4">
        <v>8.5023262719299997E-2</v>
      </c>
      <c r="G1674" s="4">
        <v>-1.7889999999999999</v>
      </c>
      <c r="H1674" s="4">
        <v>2.1175247380699999E-6</v>
      </c>
      <c r="I1674" s="4">
        <v>-0.46300000000000002</v>
      </c>
      <c r="J1674" s="4">
        <v>0.60722464538999998</v>
      </c>
      <c r="K1674" s="4">
        <v>-1.161</v>
      </c>
      <c r="L1674" s="4">
        <v>5.1497880983099997E-3</v>
      </c>
      <c r="M1674" s="4">
        <v>-0.69799999999999995</v>
      </c>
      <c r="N1674" s="4">
        <v>0.36953786665400001</v>
      </c>
      <c r="O1674" s="4">
        <v>9.6045443330295601E-3</v>
      </c>
      <c r="P1674" s="4">
        <v>7.6080000000000002E-3</v>
      </c>
      <c r="Q1674" s="4">
        <v>2.4716719999999999</v>
      </c>
    </row>
    <row r="1675" spans="1:17" x14ac:dyDescent="0.15">
      <c r="A1675" s="4" t="s">
        <v>948</v>
      </c>
      <c r="B1675" s="4" t="s">
        <v>949</v>
      </c>
      <c r="C1675" s="4">
        <v>0.14000000000000001</v>
      </c>
      <c r="D1675" s="4">
        <v>0.63134523855500002</v>
      </c>
      <c r="E1675" s="4">
        <v>-0.872</v>
      </c>
      <c r="F1675" s="4">
        <v>0.121568820481</v>
      </c>
      <c r="G1675" s="4">
        <v>-2.456</v>
      </c>
      <c r="H1675" s="4">
        <v>1.36505910963E-11</v>
      </c>
      <c r="I1675" s="4">
        <v>-1.012</v>
      </c>
      <c r="J1675" s="4">
        <v>0.12779938609300001</v>
      </c>
      <c r="K1675" s="4">
        <v>-2.5960000000000001</v>
      </c>
      <c r="L1675" s="4">
        <v>2.2559061263700001E-11</v>
      </c>
      <c r="M1675" s="4">
        <v>-1.5840000000000001</v>
      </c>
      <c r="N1675" s="4">
        <v>7.6203978160799997E-3</v>
      </c>
      <c r="O1675" s="4">
        <v>1.06648251259388E-2</v>
      </c>
      <c r="P1675" s="4">
        <v>7.6E-3</v>
      </c>
      <c r="Q1675" s="4">
        <v>2.5224449999999998</v>
      </c>
    </row>
    <row r="1676" spans="1:17" x14ac:dyDescent="0.15">
      <c r="A1676" s="4" t="s">
        <v>652</v>
      </c>
      <c r="B1676" s="4" t="s">
        <v>653</v>
      </c>
      <c r="C1676" s="4">
        <v>-0.83099999999999996</v>
      </c>
      <c r="D1676" s="4">
        <v>0.280689130402</v>
      </c>
      <c r="E1676" s="4">
        <v>0.96099999999999997</v>
      </c>
      <c r="F1676" s="4">
        <v>0.47519089596899999</v>
      </c>
      <c r="G1676" s="4">
        <v>-2.7810000000000001</v>
      </c>
      <c r="H1676" s="4">
        <v>3.6909646004899999E-3</v>
      </c>
      <c r="I1676" s="4">
        <v>1.792</v>
      </c>
      <c r="J1676" s="4">
        <v>0.25815986312900002</v>
      </c>
      <c r="K1676" s="4">
        <v>-1.95</v>
      </c>
      <c r="L1676" s="4">
        <v>5.0535994037299997E-2</v>
      </c>
      <c r="M1676" s="4">
        <v>-3.742</v>
      </c>
      <c r="N1676" s="4">
        <v>1.4019104009199999E-2</v>
      </c>
      <c r="O1676" s="4">
        <v>-3.6287762485372101E-3</v>
      </c>
      <c r="P1676" s="4">
        <v>7.5989999999999999E-3</v>
      </c>
      <c r="Q1676" s="4">
        <v>1.125283</v>
      </c>
    </row>
    <row r="1677" spans="1:17" x14ac:dyDescent="0.15">
      <c r="A1677" s="4" t="s">
        <v>6292</v>
      </c>
      <c r="B1677" s="4" t="s">
        <v>6293</v>
      </c>
      <c r="C1677" s="4">
        <v>-1.2E-2</v>
      </c>
      <c r="D1677" s="4">
        <v>0.97792413998700001</v>
      </c>
      <c r="E1677" s="4">
        <v>-2.6419999999999999</v>
      </c>
      <c r="F1677" s="4">
        <v>2.77786612198E-4</v>
      </c>
      <c r="G1677" s="4">
        <v>-1.8620000000000001</v>
      </c>
      <c r="H1677" s="4">
        <v>3.59145096743E-6</v>
      </c>
      <c r="I1677" s="4">
        <v>-2.63</v>
      </c>
      <c r="J1677" s="4">
        <v>8.5066372730300004E-4</v>
      </c>
      <c r="K1677" s="4">
        <v>-1.85</v>
      </c>
      <c r="L1677" s="4">
        <v>2.3540444325800001E-5</v>
      </c>
      <c r="M1677" s="4">
        <v>0.78100000000000003</v>
      </c>
      <c r="N1677" s="4">
        <v>0.422015749444</v>
      </c>
      <c r="O1677" s="4">
        <v>9.2888010644611892E-3</v>
      </c>
      <c r="P1677" s="4">
        <v>7.5969999999999996E-3</v>
      </c>
      <c r="Q1677" s="4">
        <v>2.4560520000000001</v>
      </c>
    </row>
    <row r="1678" spans="1:17" x14ac:dyDescent="0.15">
      <c r="A1678" s="4" t="s">
        <v>10219</v>
      </c>
      <c r="B1678" s="4" t="s">
        <v>10220</v>
      </c>
      <c r="C1678" s="4">
        <v>-0.184</v>
      </c>
      <c r="D1678" s="4">
        <v>0.27408819499800002</v>
      </c>
      <c r="E1678" s="4">
        <v>-0.81599999999999995</v>
      </c>
      <c r="F1678" s="4">
        <v>1.37609438437E-2</v>
      </c>
      <c r="G1678" s="4">
        <v>-1.8</v>
      </c>
      <c r="H1678" s="4">
        <v>1.2328181895899999E-16</v>
      </c>
      <c r="I1678" s="4">
        <v>-0.63200000000000001</v>
      </c>
      <c r="J1678" s="4">
        <v>0.123347331844</v>
      </c>
      <c r="K1678" s="4">
        <v>-1.6160000000000001</v>
      </c>
      <c r="L1678" s="4">
        <v>3.3009811792299999E-12</v>
      </c>
      <c r="M1678" s="4">
        <v>-0.98399999999999999</v>
      </c>
      <c r="N1678" s="4">
        <v>8.8278878400400006E-3</v>
      </c>
      <c r="O1678" s="4">
        <v>5.9153974524488702E-3</v>
      </c>
      <c r="P1678" s="4">
        <v>7.5960000000000003E-3</v>
      </c>
      <c r="Q1678" s="4">
        <v>2.2324459999999999</v>
      </c>
    </row>
    <row r="1679" spans="1:17" x14ac:dyDescent="0.15">
      <c r="A1679" s="4" t="s">
        <v>9190</v>
      </c>
      <c r="B1679" s="4" t="s">
        <v>9191</v>
      </c>
      <c r="C1679" s="4">
        <v>-2.8000000000000001E-2</v>
      </c>
      <c r="D1679" s="4">
        <v>0.93112522639899997</v>
      </c>
      <c r="E1679" s="4">
        <v>-0.873</v>
      </c>
      <c r="F1679" s="4">
        <v>9.4459077201399996E-2</v>
      </c>
      <c r="G1679" s="4">
        <v>-1.8180000000000001</v>
      </c>
      <c r="H1679" s="4">
        <v>1.81823138903E-8</v>
      </c>
      <c r="I1679" s="4">
        <v>-0.84499999999999997</v>
      </c>
      <c r="J1679" s="4">
        <v>0.18348200905600001</v>
      </c>
      <c r="K1679" s="4">
        <v>-1.7889999999999999</v>
      </c>
      <c r="L1679" s="4">
        <v>2.4907264269799998E-7</v>
      </c>
      <c r="M1679" s="4">
        <v>-0.94399999999999995</v>
      </c>
      <c r="N1679" s="4">
        <v>9.30858555147E-2</v>
      </c>
      <c r="O1679" s="4">
        <v>9.39246754821162E-3</v>
      </c>
      <c r="P1679" s="4">
        <v>7.5940000000000001E-3</v>
      </c>
      <c r="Q1679" s="4">
        <v>2.461678</v>
      </c>
    </row>
    <row r="1680" spans="1:17" x14ac:dyDescent="0.15">
      <c r="A1680" s="4" t="s">
        <v>6560</v>
      </c>
      <c r="B1680" s="4" t="s">
        <v>6561</v>
      </c>
      <c r="C1680" s="4">
        <v>-0.24199999999999999</v>
      </c>
      <c r="D1680" s="4">
        <v>0.75210142343300002</v>
      </c>
      <c r="E1680" s="4">
        <v>-1.0409999999999999</v>
      </c>
      <c r="F1680" s="4">
        <v>0.46831548339899998</v>
      </c>
      <c r="G1680" s="4">
        <v>-2.8959999999999999</v>
      </c>
      <c r="H1680" s="4">
        <v>8.7171872710499997E-4</v>
      </c>
      <c r="I1680" s="4">
        <v>-0.79900000000000004</v>
      </c>
      <c r="J1680" s="4">
        <v>0.66916383775900001</v>
      </c>
      <c r="K1680" s="4">
        <v>-2.653</v>
      </c>
      <c r="L1680" s="4">
        <v>4.3837896817900002E-3</v>
      </c>
      <c r="M1680" s="4">
        <v>-1.855</v>
      </c>
      <c r="N1680" s="4">
        <v>0.18336182954800001</v>
      </c>
      <c r="O1680" s="4">
        <v>-2.3426867994166601E-3</v>
      </c>
      <c r="P1680" s="4">
        <v>7.5919999999999998E-3</v>
      </c>
      <c r="Q1680" s="4">
        <v>1.271493</v>
      </c>
    </row>
    <row r="1681" spans="1:17" x14ac:dyDescent="0.15">
      <c r="A1681" s="4" t="s">
        <v>14076</v>
      </c>
      <c r="B1681" s="4" t="s">
        <v>14077</v>
      </c>
      <c r="C1681" s="4">
        <v>-0.627</v>
      </c>
      <c r="D1681" s="4">
        <v>2.9945821247200001E-4</v>
      </c>
      <c r="E1681" s="4">
        <v>-1.135</v>
      </c>
      <c r="F1681" s="4">
        <v>5.7855810793299997E-3</v>
      </c>
      <c r="G1681" s="4">
        <v>-1.5640000000000001</v>
      </c>
      <c r="H1681" s="4">
        <v>1.9098013901300001E-9</v>
      </c>
      <c r="I1681" s="4">
        <v>-0.50800000000000001</v>
      </c>
      <c r="J1681" s="4">
        <v>0.37592182538199997</v>
      </c>
      <c r="K1681" s="4">
        <v>-0.93700000000000006</v>
      </c>
      <c r="L1681" s="4">
        <v>8.0277417599600002E-4</v>
      </c>
      <c r="M1681" s="4">
        <v>-0.42899999999999999</v>
      </c>
      <c r="N1681" s="4">
        <v>0.40448760304499998</v>
      </c>
      <c r="O1681" s="4">
        <v>8.1017149604919701E-3</v>
      </c>
      <c r="P1681" s="4">
        <v>7.5919999999999998E-3</v>
      </c>
      <c r="Q1681" s="4">
        <v>2.3886620000000001</v>
      </c>
    </row>
    <row r="1682" spans="1:17" x14ac:dyDescent="0.15">
      <c r="A1682" s="4" t="s">
        <v>3684</v>
      </c>
      <c r="B1682" s="4" t="s">
        <v>3685</v>
      </c>
      <c r="C1682" s="4">
        <v>4.2999999999999997E-2</v>
      </c>
      <c r="D1682" s="4">
        <v>0.94445229181000001</v>
      </c>
      <c r="E1682" s="4">
        <v>-3.2000000000000001E-2</v>
      </c>
      <c r="F1682" s="4">
        <v>0.98100887087199995</v>
      </c>
      <c r="G1682" s="4">
        <v>-2.5640000000000001</v>
      </c>
      <c r="H1682" s="4">
        <v>6.0952208713000003E-5</v>
      </c>
      <c r="I1682" s="4">
        <v>-7.4999999999999997E-2</v>
      </c>
      <c r="J1682" s="4">
        <v>0.96437223633500002</v>
      </c>
      <c r="K1682" s="4">
        <v>-2.6070000000000002</v>
      </c>
      <c r="L1682" s="4">
        <v>1.4075857220500001E-4</v>
      </c>
      <c r="M1682" s="4">
        <v>-2.532</v>
      </c>
      <c r="N1682" s="4">
        <v>1.1762083264900001E-2</v>
      </c>
      <c r="O1682" s="4">
        <v>-3.5508562092942202E-3</v>
      </c>
      <c r="P1682" s="4">
        <v>7.5909999999999997E-3</v>
      </c>
      <c r="Q1682" s="4">
        <v>1.133262</v>
      </c>
    </row>
    <row r="1683" spans="1:17" x14ac:dyDescent="0.15">
      <c r="A1683" s="4" t="s">
        <v>408</v>
      </c>
      <c r="B1683" s="4" t="s">
        <v>409</v>
      </c>
      <c r="C1683" s="4">
        <v>0.17399999999999999</v>
      </c>
      <c r="D1683" s="4">
        <v>0.47880647838500001</v>
      </c>
      <c r="E1683" s="4">
        <v>-0.13500000000000001</v>
      </c>
      <c r="F1683" s="4">
        <v>0.81632720005399995</v>
      </c>
      <c r="G1683" s="4">
        <v>-1.76</v>
      </c>
      <c r="H1683" s="4">
        <v>8.7875028038899998E-9</v>
      </c>
      <c r="I1683" s="4">
        <v>-0.309</v>
      </c>
      <c r="J1683" s="4">
        <v>0.64946787109600002</v>
      </c>
      <c r="K1683" s="4">
        <v>-1.9339999999999999</v>
      </c>
      <c r="L1683" s="4">
        <v>6.2911098576399999E-9</v>
      </c>
      <c r="M1683" s="4">
        <v>-1.6240000000000001</v>
      </c>
      <c r="N1683" s="4">
        <v>2.2279962890200001E-3</v>
      </c>
      <c r="O1683" s="4">
        <v>4.9895020906991798E-3</v>
      </c>
      <c r="P1683" s="4">
        <v>7.5900000000000004E-3</v>
      </c>
      <c r="Q1683" s="4">
        <v>2.1523409999999998</v>
      </c>
    </row>
    <row r="1684" spans="1:17" x14ac:dyDescent="0.15">
      <c r="A1684" s="4" t="s">
        <v>13665</v>
      </c>
      <c r="B1684" s="4" t="s">
        <v>13666</v>
      </c>
      <c r="C1684" s="4">
        <v>-1.708</v>
      </c>
      <c r="D1684" s="4">
        <v>9.3393973508499994E-3</v>
      </c>
      <c r="E1684" s="4">
        <v>-1.835</v>
      </c>
      <c r="F1684" s="4">
        <v>0.24875751020699999</v>
      </c>
      <c r="G1684" s="4">
        <v>-2.8180000000000001</v>
      </c>
      <c r="H1684" s="4">
        <v>3.3825473808399998E-3</v>
      </c>
      <c r="I1684" s="4">
        <v>-0.127</v>
      </c>
      <c r="J1684" s="4">
        <v>0.96000818190799997</v>
      </c>
      <c r="K1684" s="4">
        <v>-1.109</v>
      </c>
      <c r="L1684" s="4">
        <v>0.26854654261100003</v>
      </c>
      <c r="M1684" s="4">
        <v>-0.98199999999999998</v>
      </c>
      <c r="N1684" s="4">
        <v>0.55980737686799997</v>
      </c>
      <c r="O1684" s="4">
        <v>-8.8562870968293596E-3</v>
      </c>
      <c r="P1684" s="4">
        <v>7.5859999999999999E-3</v>
      </c>
      <c r="Q1684" s="4">
        <v>0.70829399999999998</v>
      </c>
    </row>
    <row r="1685" spans="1:17" x14ac:dyDescent="0.15">
      <c r="A1685" s="4" t="s">
        <v>3107</v>
      </c>
      <c r="B1685" s="4" t="s">
        <v>3108</v>
      </c>
      <c r="C1685" s="4">
        <v>0.50800000000000001</v>
      </c>
      <c r="D1685" s="4">
        <v>1.04355049688E-2</v>
      </c>
      <c r="E1685" s="4">
        <v>0.20499999999999999</v>
      </c>
      <c r="F1685" s="4">
        <v>0.70529724685899997</v>
      </c>
      <c r="G1685" s="4">
        <v>-1.956</v>
      </c>
      <c r="H1685" s="4">
        <v>5.7423989256000002E-10</v>
      </c>
      <c r="I1685" s="4">
        <v>-0.30299999999999999</v>
      </c>
      <c r="J1685" s="4">
        <v>0.65940093344100004</v>
      </c>
      <c r="K1685" s="4">
        <v>-2.464</v>
      </c>
      <c r="L1685" s="4">
        <v>8.47770769743E-13</v>
      </c>
      <c r="M1685" s="4">
        <v>-2.16</v>
      </c>
      <c r="N1685" s="4">
        <v>2.57957326036E-5</v>
      </c>
      <c r="O1685" s="4">
        <v>7.5864022174645497E-3</v>
      </c>
      <c r="P1685" s="4">
        <v>7.5859999999999999E-3</v>
      </c>
      <c r="Q1685" s="4">
        <v>2.3562210000000001</v>
      </c>
    </row>
    <row r="1686" spans="1:17" x14ac:dyDescent="0.15">
      <c r="A1686" s="4" t="s">
        <v>10474</v>
      </c>
      <c r="B1686" s="4" t="s">
        <v>10475</v>
      </c>
      <c r="C1686" s="4">
        <v>-1.252</v>
      </c>
      <c r="D1686" s="4">
        <v>4.4218621314399999E-2</v>
      </c>
      <c r="E1686" s="4">
        <v>-1.534</v>
      </c>
      <c r="F1686" s="4">
        <v>0.303777731223</v>
      </c>
      <c r="G1686" s="4">
        <v>-3.343</v>
      </c>
      <c r="H1686" s="4">
        <v>3.3668892732199998E-4</v>
      </c>
      <c r="I1686" s="4">
        <v>-0.28299999999999997</v>
      </c>
      <c r="J1686" s="4">
        <v>0.89513579668599996</v>
      </c>
      <c r="K1686" s="4">
        <v>-2.0910000000000002</v>
      </c>
      <c r="L1686" s="4">
        <v>2.5350620852199999E-2</v>
      </c>
      <c r="M1686" s="4">
        <v>-1.8080000000000001</v>
      </c>
      <c r="N1686" s="4">
        <v>0.209579409115</v>
      </c>
      <c r="O1686" s="4">
        <v>-8.2367689393677106E-3</v>
      </c>
      <c r="P1686" s="4">
        <v>7.5849999999999997E-3</v>
      </c>
      <c r="Q1686" s="4">
        <v>0.74422699999999997</v>
      </c>
    </row>
    <row r="1687" spans="1:17" x14ac:dyDescent="0.15">
      <c r="A1687" s="4" t="s">
        <v>2352</v>
      </c>
      <c r="B1687" s="4" t="s">
        <v>2353</v>
      </c>
      <c r="C1687" s="4">
        <v>-2.1680000000000001</v>
      </c>
      <c r="D1687" s="4">
        <v>1.2313966959499999E-2</v>
      </c>
      <c r="E1687" s="4">
        <v>0.13300000000000001</v>
      </c>
      <c r="F1687" s="4">
        <v>0.95226802980799996</v>
      </c>
      <c r="G1687" s="4">
        <v>-4.2169999999999996</v>
      </c>
      <c r="H1687" s="4">
        <v>1.3480680473099999E-3</v>
      </c>
      <c r="I1687" s="4">
        <v>2.3010000000000002</v>
      </c>
      <c r="J1687" s="4">
        <v>0.207444116525</v>
      </c>
      <c r="K1687" s="4">
        <v>-2.0489999999999999</v>
      </c>
      <c r="L1687" s="4">
        <v>9.9889597029700003E-2</v>
      </c>
      <c r="M1687" s="4">
        <v>-4.3499999999999996</v>
      </c>
      <c r="N1687" s="4">
        <v>2.28754221031E-2</v>
      </c>
      <c r="O1687" s="4">
        <v>-7.4885029011975699E-3</v>
      </c>
      <c r="P1687" s="4">
        <v>7.5830000000000003E-3</v>
      </c>
      <c r="Q1687" s="4">
        <v>0.79166800000000004</v>
      </c>
    </row>
    <row r="1688" spans="1:17" x14ac:dyDescent="0.15">
      <c r="A1688" s="4" t="s">
        <v>9974</v>
      </c>
      <c r="B1688" s="4" t="s">
        <v>9975</v>
      </c>
      <c r="C1688" s="4">
        <v>-6.2E-2</v>
      </c>
      <c r="D1688" s="4">
        <v>0.87195235400500004</v>
      </c>
      <c r="E1688" s="4">
        <v>-0.97699999999999998</v>
      </c>
      <c r="F1688" s="4">
        <v>0.13295613995700001</v>
      </c>
      <c r="G1688" s="4">
        <v>-2.246</v>
      </c>
      <c r="H1688" s="4">
        <v>2.5715833658100002E-8</v>
      </c>
      <c r="I1688" s="4">
        <v>-0.91500000000000004</v>
      </c>
      <c r="J1688" s="4">
        <v>0.25416084626399998</v>
      </c>
      <c r="K1688" s="4">
        <v>-2.1829999999999998</v>
      </c>
      <c r="L1688" s="4">
        <v>3.89496763517E-7</v>
      </c>
      <c r="M1688" s="4">
        <v>-1.268</v>
      </c>
      <c r="N1688" s="4">
        <v>6.9088088295800001E-2</v>
      </c>
      <c r="O1688" s="4">
        <v>1.1075207126896001E-2</v>
      </c>
      <c r="P1688" s="4">
        <v>7.5770000000000004E-3</v>
      </c>
      <c r="Q1688" s="4">
        <v>2.5415899999999998</v>
      </c>
    </row>
    <row r="1689" spans="1:17" x14ac:dyDescent="0.15">
      <c r="A1689" s="4" t="s">
        <v>5655</v>
      </c>
      <c r="B1689" s="4" t="s">
        <v>5656</v>
      </c>
      <c r="C1689" s="4">
        <v>0.184</v>
      </c>
      <c r="D1689" s="4">
        <v>0.47727585075399998</v>
      </c>
      <c r="E1689" s="4">
        <v>-0.77200000000000002</v>
      </c>
      <c r="F1689" s="4">
        <v>0.149507139856</v>
      </c>
      <c r="G1689" s="4">
        <v>-1.5269999999999999</v>
      </c>
      <c r="H1689" s="4">
        <v>1.0363565257199999E-6</v>
      </c>
      <c r="I1689" s="4">
        <v>-0.95599999999999996</v>
      </c>
      <c r="J1689" s="4">
        <v>0.12669514550700001</v>
      </c>
      <c r="K1689" s="4">
        <v>-1.7110000000000001</v>
      </c>
      <c r="L1689" s="4">
        <v>5.7522707554500003E-7</v>
      </c>
      <c r="M1689" s="4">
        <v>-0.755</v>
      </c>
      <c r="N1689" s="4">
        <v>0.22082743168499999</v>
      </c>
      <c r="O1689" s="4">
        <v>6.6962726157533802E-3</v>
      </c>
      <c r="P1689" s="4">
        <v>7.5729999999999999E-3</v>
      </c>
      <c r="Q1689" s="4">
        <v>2.2948300000000001</v>
      </c>
    </row>
    <row r="1690" spans="1:17" x14ac:dyDescent="0.15">
      <c r="A1690" s="4" t="s">
        <v>12445</v>
      </c>
      <c r="B1690" s="4" t="s">
        <v>12446</v>
      </c>
      <c r="C1690" s="4">
        <v>8.7999999999999995E-2</v>
      </c>
      <c r="D1690" s="4">
        <v>0.80555889668500003</v>
      </c>
      <c r="E1690" s="4">
        <v>-1.0189999999999999</v>
      </c>
      <c r="F1690" s="4">
        <v>0.10805109881</v>
      </c>
      <c r="G1690" s="4">
        <v>-1.6479999999999999</v>
      </c>
      <c r="H1690" s="4">
        <v>1.3405811891199999E-5</v>
      </c>
      <c r="I1690" s="4">
        <v>-1.107</v>
      </c>
      <c r="J1690" s="4">
        <v>0.140418932621</v>
      </c>
      <c r="K1690" s="4">
        <v>-1.736</v>
      </c>
      <c r="L1690" s="4">
        <v>2.46329309101E-5</v>
      </c>
      <c r="M1690" s="4">
        <v>-0.629</v>
      </c>
      <c r="N1690" s="4">
        <v>0.37863285550100001</v>
      </c>
      <c r="O1690" s="4">
        <v>1.1304159201907299E-2</v>
      </c>
      <c r="P1690" s="4">
        <v>7.5719999999999997E-3</v>
      </c>
      <c r="Q1690" s="4">
        <v>2.5513949999999999</v>
      </c>
    </row>
    <row r="1691" spans="1:17" x14ac:dyDescent="0.15">
      <c r="A1691" s="4" t="s">
        <v>726</v>
      </c>
      <c r="B1691" s="4" t="s">
        <v>727</v>
      </c>
      <c r="C1691" s="4">
        <v>-1.4650000000000001</v>
      </c>
      <c r="D1691" s="4">
        <v>0.20150264711499999</v>
      </c>
      <c r="E1691" s="4">
        <v>0.17499999999999999</v>
      </c>
      <c r="F1691" s="4">
        <v>0.93781583413199998</v>
      </c>
      <c r="G1691" s="4">
        <v>-4.5449999999999999</v>
      </c>
      <c r="H1691" s="4">
        <v>3.5482391715199999E-3</v>
      </c>
      <c r="I1691" s="4">
        <v>1.64</v>
      </c>
      <c r="J1691" s="4">
        <v>0.53062965638600001</v>
      </c>
      <c r="K1691" s="4">
        <v>-3.08</v>
      </c>
      <c r="L1691" s="4">
        <v>4.1919881297999999E-2</v>
      </c>
      <c r="M1691" s="4">
        <v>-4.72</v>
      </c>
      <c r="N1691" s="4">
        <v>3.8381823205300002E-2</v>
      </c>
      <c r="O1691" s="4">
        <v>-4.2045525221084097E-3</v>
      </c>
      <c r="P1691" s="4">
        <v>7.5690000000000002E-3</v>
      </c>
      <c r="Q1691" s="4">
        <v>1.0637430000000001</v>
      </c>
    </row>
    <row r="1692" spans="1:17" x14ac:dyDescent="0.15">
      <c r="A1692" s="4" t="s">
        <v>6240</v>
      </c>
      <c r="B1692" s="4" t="s">
        <v>6241</v>
      </c>
      <c r="C1692" s="4">
        <v>-0.34899999999999998</v>
      </c>
      <c r="D1692" s="4">
        <v>3.5410616593800001E-2</v>
      </c>
      <c r="E1692" s="4">
        <v>-1.3879999999999999</v>
      </c>
      <c r="F1692" s="4">
        <v>1.2261480893100001E-4</v>
      </c>
      <c r="G1692" s="4">
        <v>-1.968</v>
      </c>
      <c r="H1692" s="4">
        <v>3.0692218540999999E-17</v>
      </c>
      <c r="I1692" s="4">
        <v>-1.0389999999999999</v>
      </c>
      <c r="J1692" s="4">
        <v>1.7097239941699999E-2</v>
      </c>
      <c r="K1692" s="4">
        <v>-1.619</v>
      </c>
      <c r="L1692" s="4">
        <v>2.8744553369200002E-10</v>
      </c>
      <c r="M1692" s="4">
        <v>-0.57999999999999996</v>
      </c>
      <c r="N1692" s="4">
        <v>0.24309620308999999</v>
      </c>
      <c r="O1692" s="4">
        <v>6.5152191950517604E-3</v>
      </c>
      <c r="P1692" s="4">
        <v>7.5680000000000001E-3</v>
      </c>
      <c r="Q1692" s="4">
        <v>2.2815789999999998</v>
      </c>
    </row>
    <row r="1693" spans="1:17" x14ac:dyDescent="0.15">
      <c r="A1693" s="4" t="s">
        <v>1736</v>
      </c>
      <c r="B1693" s="4" t="s">
        <v>1737</v>
      </c>
      <c r="C1693" s="4">
        <v>-0.13</v>
      </c>
      <c r="D1693" s="4">
        <v>0.341749718393</v>
      </c>
      <c r="E1693" s="4">
        <v>-0.751</v>
      </c>
      <c r="F1693" s="4">
        <v>3.33504306337E-3</v>
      </c>
      <c r="G1693" s="4">
        <v>-1.885</v>
      </c>
      <c r="H1693" s="4">
        <v>4.3379697329200002E-27</v>
      </c>
      <c r="I1693" s="4">
        <v>-0.621</v>
      </c>
      <c r="J1693" s="4">
        <v>4.3535866115600001E-2</v>
      </c>
      <c r="K1693" s="4">
        <v>-1.754</v>
      </c>
      <c r="L1693" s="4">
        <v>4.6599047101800003E-21</v>
      </c>
      <c r="M1693" s="4">
        <v>-1.1339999999999999</v>
      </c>
      <c r="N1693" s="4">
        <v>8.0718855614700003E-5</v>
      </c>
      <c r="O1693" s="4">
        <v>5.3544572173464498E-3</v>
      </c>
      <c r="P1693" s="4">
        <v>7.5669999999999999E-3</v>
      </c>
      <c r="Q1693" s="4">
        <v>2.1866089999999998</v>
      </c>
    </row>
    <row r="1694" spans="1:17" x14ac:dyDescent="0.15">
      <c r="A1694" s="4" t="s">
        <v>3990</v>
      </c>
      <c r="B1694" s="4" t="s">
        <v>3991</v>
      </c>
      <c r="C1694" s="4">
        <v>-2.5000000000000001E-2</v>
      </c>
      <c r="D1694" s="4">
        <v>0.928755717398</v>
      </c>
      <c r="E1694" s="4">
        <v>-0.54</v>
      </c>
      <c r="F1694" s="4">
        <v>0.23522903834200001</v>
      </c>
      <c r="G1694" s="4">
        <v>-1.8779999999999999</v>
      </c>
      <c r="H1694" s="4">
        <v>1.37900272525E-11</v>
      </c>
      <c r="I1694" s="4">
        <v>-0.51500000000000001</v>
      </c>
      <c r="J1694" s="4">
        <v>0.375240877719</v>
      </c>
      <c r="K1694" s="4">
        <v>-1.853</v>
      </c>
      <c r="L1694" s="4">
        <v>4.8928114922600001E-10</v>
      </c>
      <c r="M1694" s="4">
        <v>-1.3380000000000001</v>
      </c>
      <c r="N1694" s="4">
        <v>4.1393210244200004E-3</v>
      </c>
      <c r="O1694" s="4">
        <v>1.0059447280372801E-2</v>
      </c>
      <c r="P1694" s="4">
        <v>7.5649999999999997E-3</v>
      </c>
      <c r="Q1694" s="4">
        <v>2.496794</v>
      </c>
    </row>
    <row r="1695" spans="1:17" x14ac:dyDescent="0.15">
      <c r="A1695" s="4" t="s">
        <v>2607</v>
      </c>
      <c r="B1695" s="4" t="s">
        <v>2608</v>
      </c>
      <c r="C1695" s="4">
        <v>-0.20200000000000001</v>
      </c>
      <c r="D1695" s="4">
        <v>0.67776016184900001</v>
      </c>
      <c r="E1695" s="4">
        <v>-0.26</v>
      </c>
      <c r="F1695" s="4">
        <v>0.80386463849800005</v>
      </c>
      <c r="G1695" s="4">
        <v>-2.4489999999999998</v>
      </c>
      <c r="H1695" s="4">
        <v>2.4494294379699998E-5</v>
      </c>
      <c r="I1695" s="4">
        <v>-5.8000000000000003E-2</v>
      </c>
      <c r="J1695" s="4">
        <v>0.97014213548399997</v>
      </c>
      <c r="K1695" s="4">
        <v>-2.2469999999999999</v>
      </c>
      <c r="L1695" s="4">
        <v>2.6072217778799999E-4</v>
      </c>
      <c r="M1695" s="4">
        <v>-2.1890000000000001</v>
      </c>
      <c r="N1695" s="4">
        <v>1.6764390711299999E-2</v>
      </c>
      <c r="O1695" s="4">
        <v>-2.9451230643546102E-3</v>
      </c>
      <c r="P1695" s="4">
        <v>7.5620000000000001E-3</v>
      </c>
      <c r="Q1695" s="4">
        <v>1.199406</v>
      </c>
    </row>
    <row r="1696" spans="1:17" x14ac:dyDescent="0.15">
      <c r="A1696" s="4" t="s">
        <v>2533</v>
      </c>
      <c r="B1696" s="4" t="s">
        <v>2534</v>
      </c>
      <c r="C1696" s="4">
        <v>-1.194</v>
      </c>
      <c r="D1696" s="4">
        <v>0.116267474218</v>
      </c>
      <c r="E1696" s="4">
        <v>0.33200000000000002</v>
      </c>
      <c r="F1696" s="4">
        <v>0.84420095767000003</v>
      </c>
      <c r="G1696" s="4">
        <v>-3.786</v>
      </c>
      <c r="H1696" s="4">
        <v>5.83272370722E-4</v>
      </c>
      <c r="I1696" s="4">
        <v>1.526</v>
      </c>
      <c r="J1696" s="4">
        <v>0.37502355484900002</v>
      </c>
      <c r="K1696" s="4">
        <v>-2.593</v>
      </c>
      <c r="L1696" s="4">
        <v>1.8912983416999998E-2</v>
      </c>
      <c r="M1696" s="4">
        <v>-4.1189999999999998</v>
      </c>
      <c r="N1696" s="4">
        <v>1.1604828087699999E-2</v>
      </c>
      <c r="O1696" s="4">
        <v>-6.61349011013078E-3</v>
      </c>
      <c r="P1696" s="4">
        <v>7.561E-3</v>
      </c>
      <c r="Q1696" s="4">
        <v>0.85214500000000004</v>
      </c>
    </row>
    <row r="1697" spans="1:17" x14ac:dyDescent="0.15">
      <c r="A1697" s="4" t="s">
        <v>13874</v>
      </c>
      <c r="B1697" s="4" t="s">
        <v>13875</v>
      </c>
      <c r="C1697" s="4">
        <v>-1.1040000000000001</v>
      </c>
      <c r="D1697" s="4">
        <v>0.180879292646</v>
      </c>
      <c r="E1697" s="4">
        <v>-2.1840000000000002</v>
      </c>
      <c r="F1697" s="4">
        <v>0.25093410450999998</v>
      </c>
      <c r="G1697" s="4">
        <v>-2.7559999999999998</v>
      </c>
      <c r="H1697" s="4">
        <v>1.3776222143E-2</v>
      </c>
      <c r="I1697" s="4">
        <v>-1.08</v>
      </c>
      <c r="J1697" s="4">
        <v>0.65864400078499996</v>
      </c>
      <c r="K1697" s="4">
        <v>-1.6519999999999999</v>
      </c>
      <c r="L1697" s="4">
        <v>0.16174965602899999</v>
      </c>
      <c r="M1697" s="4">
        <v>-0.57199999999999995</v>
      </c>
      <c r="N1697" s="4">
        <v>0.77048309594499997</v>
      </c>
      <c r="O1697" s="4">
        <v>-3.2832894909825298E-3</v>
      </c>
      <c r="P1697" s="4">
        <v>7.5599999999999999E-3</v>
      </c>
      <c r="Q1697" s="4">
        <v>1.1610769999999999</v>
      </c>
    </row>
    <row r="1698" spans="1:17" x14ac:dyDescent="0.15">
      <c r="A1698" s="4" t="s">
        <v>1670</v>
      </c>
      <c r="B1698" s="4" t="s">
        <v>1671</v>
      </c>
      <c r="C1698" s="4">
        <v>-1.081</v>
      </c>
      <c r="D1698" s="4">
        <v>9.50194947894E-2</v>
      </c>
      <c r="E1698" s="4">
        <v>-0.216</v>
      </c>
      <c r="F1698" s="4">
        <v>0.89825544778800004</v>
      </c>
      <c r="G1698" s="4">
        <v>-3.2130000000000001</v>
      </c>
      <c r="H1698" s="4">
        <v>6.9838880114099998E-4</v>
      </c>
      <c r="I1698" s="4">
        <v>0.86499999999999999</v>
      </c>
      <c r="J1698" s="4">
        <v>0.61475863205400005</v>
      </c>
      <c r="K1698" s="4">
        <v>-2.1320000000000001</v>
      </c>
      <c r="L1698" s="4">
        <v>2.4778572447000002E-2</v>
      </c>
      <c r="M1698" s="4">
        <v>-2.9969999999999999</v>
      </c>
      <c r="N1698" s="4">
        <v>3.5223120718899999E-2</v>
      </c>
      <c r="O1698" s="4">
        <v>-6.8872154817920901E-3</v>
      </c>
      <c r="P1698" s="4">
        <v>7.5599999999999999E-3</v>
      </c>
      <c r="Q1698" s="4">
        <v>0.83193300000000003</v>
      </c>
    </row>
    <row r="1699" spans="1:17" x14ac:dyDescent="0.15">
      <c r="A1699" s="4" t="s">
        <v>2184</v>
      </c>
      <c r="B1699" s="4" t="s">
        <v>2185</v>
      </c>
      <c r="C1699" s="4">
        <v>-0.98399999999999999</v>
      </c>
      <c r="D1699" s="4">
        <v>0.106084767495</v>
      </c>
      <c r="E1699" s="4">
        <v>-0.186</v>
      </c>
      <c r="F1699" s="4">
        <v>0.90662445278199999</v>
      </c>
      <c r="G1699" s="4">
        <v>-3.165</v>
      </c>
      <c r="H1699" s="4">
        <v>3.5473052607900001E-4</v>
      </c>
      <c r="I1699" s="4">
        <v>0.79800000000000004</v>
      </c>
      <c r="J1699" s="4">
        <v>0.62136739519899997</v>
      </c>
      <c r="K1699" s="4">
        <v>-2.181</v>
      </c>
      <c r="L1699" s="4">
        <v>1.5181101602200001E-2</v>
      </c>
      <c r="M1699" s="4">
        <v>-2.9790000000000001</v>
      </c>
      <c r="N1699" s="4">
        <v>2.61742440078E-2</v>
      </c>
      <c r="O1699" s="4">
        <v>-6.30799730930213E-3</v>
      </c>
      <c r="P1699" s="4">
        <v>7.5589999999999997E-3</v>
      </c>
      <c r="Q1699" s="4">
        <v>0.87536899999999995</v>
      </c>
    </row>
    <row r="1700" spans="1:17" x14ac:dyDescent="0.15">
      <c r="A1700" s="4" t="s">
        <v>5115</v>
      </c>
      <c r="B1700" s="4" t="s">
        <v>5116</v>
      </c>
      <c r="C1700" s="4">
        <v>-0.27200000000000002</v>
      </c>
      <c r="D1700" s="4">
        <v>0.17954508608200001</v>
      </c>
      <c r="E1700" s="4">
        <v>-1.1100000000000001</v>
      </c>
      <c r="F1700" s="4">
        <v>7.34391537036E-3</v>
      </c>
      <c r="G1700" s="4">
        <v>-2.004</v>
      </c>
      <c r="H1700" s="4">
        <v>3.1001324471100001E-13</v>
      </c>
      <c r="I1700" s="4">
        <v>-0.83799999999999997</v>
      </c>
      <c r="J1700" s="4">
        <v>9.6638230006299994E-2</v>
      </c>
      <c r="K1700" s="4">
        <v>-1.732</v>
      </c>
      <c r="L1700" s="4">
        <v>2.26478815456E-9</v>
      </c>
      <c r="M1700" s="4">
        <v>-0.89400000000000002</v>
      </c>
      <c r="N1700" s="4">
        <v>4.9979521964199997E-2</v>
      </c>
      <c r="O1700" s="4">
        <v>9.4323336790196107E-3</v>
      </c>
      <c r="P1700" s="4">
        <v>7.5560000000000002E-3</v>
      </c>
      <c r="Q1700" s="4">
        <v>2.4661970000000002</v>
      </c>
    </row>
    <row r="1701" spans="1:17" x14ac:dyDescent="0.15">
      <c r="A1701" s="4" t="s">
        <v>2873</v>
      </c>
      <c r="B1701" s="4" t="s">
        <v>2874</v>
      </c>
      <c r="C1701" s="4">
        <v>-0.123</v>
      </c>
      <c r="D1701" s="4">
        <v>0.450387755788</v>
      </c>
      <c r="E1701" s="4">
        <v>-0.64600000000000002</v>
      </c>
      <c r="F1701" s="4">
        <v>3.6241044629799997E-2</v>
      </c>
      <c r="G1701" s="4">
        <v>-1.9059999999999999</v>
      </c>
      <c r="H1701" s="4">
        <v>3.13949351065E-21</v>
      </c>
      <c r="I1701" s="4">
        <v>-0.52300000000000002</v>
      </c>
      <c r="J1701" s="4">
        <v>0.17612319565599999</v>
      </c>
      <c r="K1701" s="4">
        <v>-1.7829999999999999</v>
      </c>
      <c r="L1701" s="4">
        <v>1.40275807643E-16</v>
      </c>
      <c r="M1701" s="4">
        <v>-1.26</v>
      </c>
      <c r="N1701" s="4">
        <v>2.4462517904E-4</v>
      </c>
      <c r="O1701" s="4">
        <v>7.15745499678286E-3</v>
      </c>
      <c r="P1701" s="4">
        <v>7.5560000000000002E-3</v>
      </c>
      <c r="Q1701" s="4">
        <v>2.3291140000000001</v>
      </c>
    </row>
    <row r="1702" spans="1:17" x14ac:dyDescent="0.15">
      <c r="A1702" s="4" t="s">
        <v>1363</v>
      </c>
      <c r="B1702" s="4" t="s">
        <v>1364</v>
      </c>
      <c r="C1702" s="4">
        <v>-0.53600000000000003</v>
      </c>
      <c r="D1702" s="4">
        <v>0.28144506042700002</v>
      </c>
      <c r="E1702" s="4">
        <v>0.17</v>
      </c>
      <c r="F1702" s="4">
        <v>0.885360828323</v>
      </c>
      <c r="G1702" s="4">
        <v>-2.327</v>
      </c>
      <c r="H1702" s="4">
        <v>3.81701670785E-4</v>
      </c>
      <c r="I1702" s="4">
        <v>0.70599999999999996</v>
      </c>
      <c r="J1702" s="4">
        <v>0.57066517881099998</v>
      </c>
      <c r="K1702" s="4">
        <v>-1.7909999999999999</v>
      </c>
      <c r="L1702" s="4">
        <v>9.7394525298800001E-3</v>
      </c>
      <c r="M1702" s="4">
        <v>-2.4969999999999999</v>
      </c>
      <c r="N1702" s="4">
        <v>1.7678672614399999E-2</v>
      </c>
      <c r="O1702" s="4">
        <v>-3.7682546931753699E-4</v>
      </c>
      <c r="P1702" s="4">
        <v>7.5550000000000001E-3</v>
      </c>
      <c r="Q1702" s="4">
        <v>1.5209600000000001</v>
      </c>
    </row>
    <row r="1703" spans="1:17" x14ac:dyDescent="0.15">
      <c r="A1703" s="4" t="s">
        <v>3860</v>
      </c>
      <c r="B1703" s="4" t="s">
        <v>3861</v>
      </c>
      <c r="C1703" s="4">
        <v>-0.111</v>
      </c>
      <c r="D1703" s="4">
        <v>0.65740626199399999</v>
      </c>
      <c r="E1703" s="4">
        <v>-0.53700000000000003</v>
      </c>
      <c r="F1703" s="4">
        <v>0.25789246938100002</v>
      </c>
      <c r="G1703" s="4">
        <v>-1.5509999999999999</v>
      </c>
      <c r="H1703" s="4">
        <v>3.2261746942100001E-8</v>
      </c>
      <c r="I1703" s="4">
        <v>-0.42599999999999999</v>
      </c>
      <c r="J1703" s="4">
        <v>0.49230186644700002</v>
      </c>
      <c r="K1703" s="4">
        <v>-1.44</v>
      </c>
      <c r="L1703" s="4">
        <v>1.93093557793E-6</v>
      </c>
      <c r="M1703" s="4">
        <v>-1.014</v>
      </c>
      <c r="N1703" s="4">
        <v>4.20569582168E-2</v>
      </c>
      <c r="O1703" s="4">
        <v>1.06241525331171E-2</v>
      </c>
      <c r="P1703" s="4">
        <v>7.554E-3</v>
      </c>
      <c r="Q1703" s="4">
        <v>2.5235080000000001</v>
      </c>
    </row>
    <row r="1704" spans="1:17" x14ac:dyDescent="0.15">
      <c r="A1704" s="4" t="s">
        <v>628</v>
      </c>
      <c r="B1704" s="4" t="s">
        <v>629</v>
      </c>
      <c r="C1704" s="4">
        <v>-1.28</v>
      </c>
      <c r="D1704" s="4">
        <v>3.3103520989199997E-2</v>
      </c>
      <c r="E1704" s="4">
        <v>-0.39</v>
      </c>
      <c r="F1704" s="4">
        <v>0.80244679137999997</v>
      </c>
      <c r="G1704" s="4">
        <v>-3.4609999999999999</v>
      </c>
      <c r="H1704" s="4">
        <v>1.9411012970699999E-4</v>
      </c>
      <c r="I1704" s="4">
        <v>0.89</v>
      </c>
      <c r="J1704" s="4">
        <v>0.58132285297399999</v>
      </c>
      <c r="K1704" s="4">
        <v>-2.181</v>
      </c>
      <c r="L1704" s="4">
        <v>1.7918089346300001E-2</v>
      </c>
      <c r="M1704" s="4">
        <v>-3.0710000000000002</v>
      </c>
      <c r="N1704" s="4">
        <v>2.56335087541E-2</v>
      </c>
      <c r="O1704" s="4">
        <v>-7.1302717370896997E-3</v>
      </c>
      <c r="P1704" s="4">
        <v>7.5529999999999998E-3</v>
      </c>
      <c r="Q1704" s="4">
        <v>0.81418000000000001</v>
      </c>
    </row>
    <row r="1705" spans="1:17" x14ac:dyDescent="0.15">
      <c r="A1705" s="4" t="s">
        <v>10100</v>
      </c>
      <c r="B1705" s="4" t="s">
        <v>10101</v>
      </c>
      <c r="C1705" s="4">
        <v>-0.214</v>
      </c>
      <c r="D1705" s="4">
        <v>0.293865151627</v>
      </c>
      <c r="E1705" s="4">
        <v>-0.89400000000000002</v>
      </c>
      <c r="F1705" s="4">
        <v>2.81584862208E-2</v>
      </c>
      <c r="G1705" s="4">
        <v>-1.752</v>
      </c>
      <c r="H1705" s="4">
        <v>2.5958126566999999E-11</v>
      </c>
      <c r="I1705" s="4">
        <v>-0.67900000000000005</v>
      </c>
      <c r="J1705" s="4">
        <v>0.181460834806</v>
      </c>
      <c r="K1705" s="4">
        <v>-1.5369999999999999</v>
      </c>
      <c r="L1705" s="4">
        <v>3.8708006843400003E-8</v>
      </c>
      <c r="M1705" s="4">
        <v>-0.85799999999999998</v>
      </c>
      <c r="N1705" s="4">
        <v>5.4349353450999997E-2</v>
      </c>
      <c r="O1705" s="4">
        <v>9.8568838469238196E-3</v>
      </c>
      <c r="P1705" s="4">
        <v>7.5529999999999998E-3</v>
      </c>
      <c r="Q1705" s="4">
        <v>2.487762</v>
      </c>
    </row>
    <row r="1706" spans="1:17" x14ac:dyDescent="0.15">
      <c r="A1706" s="4" t="s">
        <v>13050</v>
      </c>
      <c r="B1706" s="4" t="s">
        <v>13051</v>
      </c>
      <c r="C1706" s="4">
        <v>-8.5999999999999993E-2</v>
      </c>
      <c r="D1706" s="4">
        <v>0.71812128126700003</v>
      </c>
      <c r="E1706" s="4">
        <v>-0.92500000000000004</v>
      </c>
      <c r="F1706" s="4">
        <v>2.6465033805E-2</v>
      </c>
      <c r="G1706" s="4">
        <v>-1.778</v>
      </c>
      <c r="H1706" s="4">
        <v>1.3948002370500001E-11</v>
      </c>
      <c r="I1706" s="4">
        <v>-0.83899999999999997</v>
      </c>
      <c r="J1706" s="4">
        <v>9.5314452395699995E-2</v>
      </c>
      <c r="K1706" s="4">
        <v>-1.6919999999999999</v>
      </c>
      <c r="L1706" s="4">
        <v>2.4746747997600001E-9</v>
      </c>
      <c r="M1706" s="4">
        <v>-0.85299999999999998</v>
      </c>
      <c r="N1706" s="4">
        <v>7.7066912728300005E-2</v>
      </c>
      <c r="O1706" s="4">
        <v>1.04568915199987E-2</v>
      </c>
      <c r="P1706" s="4">
        <v>7.5510000000000004E-3</v>
      </c>
      <c r="Q1706" s="4">
        <v>2.5161829999999998</v>
      </c>
    </row>
    <row r="1707" spans="1:17" x14ac:dyDescent="0.15">
      <c r="A1707" s="4" t="s">
        <v>10366</v>
      </c>
      <c r="B1707" s="4" t="s">
        <v>10367</v>
      </c>
      <c r="C1707" s="4">
        <v>-0.434</v>
      </c>
      <c r="D1707" s="4">
        <v>7.7540725971000004E-3</v>
      </c>
      <c r="E1707" s="4">
        <v>-1.2709999999999999</v>
      </c>
      <c r="F1707" s="4">
        <v>4.2480221761400001E-4</v>
      </c>
      <c r="G1707" s="4">
        <v>-1.796</v>
      </c>
      <c r="H1707" s="4">
        <v>8.1343354314700002E-14</v>
      </c>
      <c r="I1707" s="4">
        <v>-0.83699999999999997</v>
      </c>
      <c r="J1707" s="4">
        <v>5.62626637264E-2</v>
      </c>
      <c r="K1707" s="4">
        <v>-1.3620000000000001</v>
      </c>
      <c r="L1707" s="4">
        <v>8.4319728970700005E-8</v>
      </c>
      <c r="M1707" s="4">
        <v>-0.52500000000000002</v>
      </c>
      <c r="N1707" s="4">
        <v>0.21813988729</v>
      </c>
      <c r="O1707" s="4">
        <v>9.2725170391402406E-3</v>
      </c>
      <c r="P1707" s="4">
        <v>7.5469999999999999E-3</v>
      </c>
      <c r="Q1707" s="4">
        <v>2.4584269999999999</v>
      </c>
    </row>
    <row r="1708" spans="1:17" x14ac:dyDescent="0.15">
      <c r="A1708" s="4" t="s">
        <v>13214</v>
      </c>
      <c r="B1708" s="4" t="s">
        <v>13215</v>
      </c>
      <c r="C1708" s="4">
        <v>-0.26600000000000001</v>
      </c>
      <c r="D1708" s="4">
        <v>0.21430202892399999</v>
      </c>
      <c r="E1708" s="4">
        <v>-0.45800000000000002</v>
      </c>
      <c r="F1708" s="4">
        <v>0.32173936089900002</v>
      </c>
      <c r="G1708" s="4">
        <v>-1.3240000000000001</v>
      </c>
      <c r="H1708" s="4">
        <v>5.76059677688E-7</v>
      </c>
      <c r="I1708" s="4">
        <v>-0.192</v>
      </c>
      <c r="J1708" s="4">
        <v>0.77398160225699997</v>
      </c>
      <c r="K1708" s="4">
        <v>-1.0589999999999999</v>
      </c>
      <c r="L1708" s="4">
        <v>2.4943200992699998E-4</v>
      </c>
      <c r="M1708" s="4">
        <v>-0.86699999999999999</v>
      </c>
      <c r="N1708" s="4">
        <v>7.8998122708200003E-2</v>
      </c>
      <c r="O1708" s="4">
        <v>8.0223753774040698E-3</v>
      </c>
      <c r="P1708" s="4">
        <v>7.5449999999999996E-3</v>
      </c>
      <c r="Q1708" s="4">
        <v>2.3868499999999999</v>
      </c>
    </row>
    <row r="1709" spans="1:17" x14ac:dyDescent="0.15">
      <c r="A1709" s="4" t="s">
        <v>1066</v>
      </c>
      <c r="B1709" s="4" t="s">
        <v>1067</v>
      </c>
      <c r="C1709" s="4">
        <v>0.09</v>
      </c>
      <c r="D1709" s="4">
        <v>0.68841505122699997</v>
      </c>
      <c r="E1709" s="4">
        <v>-0.71599999999999997</v>
      </c>
      <c r="F1709" s="4">
        <v>7.9922588380499995E-2</v>
      </c>
      <c r="G1709" s="4">
        <v>-1.9730000000000001</v>
      </c>
      <c r="H1709" s="4">
        <v>5.0627253796700002E-14</v>
      </c>
      <c r="I1709" s="4">
        <v>-0.80600000000000005</v>
      </c>
      <c r="J1709" s="4">
        <v>9.20508553437E-2</v>
      </c>
      <c r="K1709" s="4">
        <v>-2.0630000000000002</v>
      </c>
      <c r="L1709" s="4">
        <v>2.7294121735700002E-13</v>
      </c>
      <c r="M1709" s="4">
        <v>-1.2569999999999999</v>
      </c>
      <c r="N1709" s="4">
        <v>3.5570429540100002E-3</v>
      </c>
      <c r="O1709" s="4">
        <v>3.2241032435207698E-3</v>
      </c>
      <c r="P1709" s="4">
        <v>7.5389999999999997E-3</v>
      </c>
      <c r="Q1709" s="4">
        <v>1.974915</v>
      </c>
    </row>
    <row r="1710" spans="1:17" x14ac:dyDescent="0.15">
      <c r="A1710" s="4" t="s">
        <v>7620</v>
      </c>
      <c r="B1710" s="4" t="s">
        <v>7621</v>
      </c>
      <c r="C1710" s="4">
        <v>-0.57599999999999996</v>
      </c>
      <c r="D1710" s="4">
        <v>0.30674392017199997</v>
      </c>
      <c r="E1710" s="4">
        <v>-1.599</v>
      </c>
      <c r="F1710" s="4">
        <v>0.205990279783</v>
      </c>
      <c r="G1710" s="4">
        <v>-3.0920000000000001</v>
      </c>
      <c r="H1710" s="4">
        <v>9.0710329856699996E-5</v>
      </c>
      <c r="I1710" s="4">
        <v>-1.0229999999999999</v>
      </c>
      <c r="J1710" s="4">
        <v>0.52090157299600004</v>
      </c>
      <c r="K1710" s="4">
        <v>-2.516</v>
      </c>
      <c r="L1710" s="4">
        <v>1.96937836359E-3</v>
      </c>
      <c r="M1710" s="4">
        <v>-1.4930000000000001</v>
      </c>
      <c r="N1710" s="4">
        <v>0.22082743168499999</v>
      </c>
      <c r="O1710" s="4">
        <v>-6.7538545267735997E-3</v>
      </c>
      <c r="P1710" s="4">
        <v>7.5339999999999999E-3</v>
      </c>
      <c r="Q1710" s="4">
        <v>0.83994599999999997</v>
      </c>
    </row>
    <row r="1711" spans="1:17" x14ac:dyDescent="0.15">
      <c r="A1711" s="4" t="s">
        <v>2579</v>
      </c>
      <c r="B1711" s="4" t="s">
        <v>2580</v>
      </c>
      <c r="C1711" s="4">
        <v>-0.22900000000000001</v>
      </c>
      <c r="D1711" s="4">
        <v>0.24353482320399999</v>
      </c>
      <c r="E1711" s="4">
        <v>-0.74</v>
      </c>
      <c r="F1711" s="4">
        <v>6.8315402432199995E-2</v>
      </c>
      <c r="G1711" s="4">
        <v>-1.82</v>
      </c>
      <c r="H1711" s="4">
        <v>1.2892468602099999E-12</v>
      </c>
      <c r="I1711" s="4">
        <v>-0.51100000000000001</v>
      </c>
      <c r="J1711" s="4">
        <v>0.33345834299799998</v>
      </c>
      <c r="K1711" s="4">
        <v>-1.59</v>
      </c>
      <c r="L1711" s="4">
        <v>4.9475284168400002E-9</v>
      </c>
      <c r="M1711" s="4">
        <v>-1.079</v>
      </c>
      <c r="N1711" s="4">
        <v>1.15981193351E-2</v>
      </c>
      <c r="O1711" s="4">
        <v>8.4984978565507199E-3</v>
      </c>
      <c r="P1711" s="4">
        <v>7.5339999999999999E-3</v>
      </c>
      <c r="Q1711" s="4">
        <v>2.4162810000000001</v>
      </c>
    </row>
    <row r="1712" spans="1:17" x14ac:dyDescent="0.15">
      <c r="A1712" s="4" t="s">
        <v>3330</v>
      </c>
      <c r="B1712" s="4" t="s">
        <v>3331</v>
      </c>
      <c r="C1712" s="4">
        <v>0.37</v>
      </c>
      <c r="D1712" s="4">
        <v>9.2194989798000004E-2</v>
      </c>
      <c r="E1712" s="4">
        <v>-0.623</v>
      </c>
      <c r="F1712" s="4">
        <v>0.24290419748700001</v>
      </c>
      <c r="G1712" s="4">
        <v>-1.9019999999999999</v>
      </c>
      <c r="H1712" s="4">
        <v>4.2612461307000002E-9</v>
      </c>
      <c r="I1712" s="4">
        <v>-0.99299999999999999</v>
      </c>
      <c r="J1712" s="4">
        <v>9.6039618812500005E-2</v>
      </c>
      <c r="K1712" s="4">
        <v>-2.2719999999999998</v>
      </c>
      <c r="L1712" s="4">
        <v>1.01836587394E-10</v>
      </c>
      <c r="M1712" s="4">
        <v>-1.2789999999999999</v>
      </c>
      <c r="N1712" s="4">
        <v>3.2706949876099997E-2</v>
      </c>
      <c r="O1712" s="4">
        <v>6.0437216360273299E-3</v>
      </c>
      <c r="P1712" s="4">
        <v>7.5339999999999999E-3</v>
      </c>
      <c r="Q1712" s="4">
        <v>2.2468729999999999</v>
      </c>
    </row>
    <row r="1713" spans="1:17" x14ac:dyDescent="0.15">
      <c r="A1713" s="4" t="s">
        <v>1722</v>
      </c>
      <c r="B1713" s="4" t="s">
        <v>1723</v>
      </c>
      <c r="C1713" s="4">
        <v>-0.40600000000000003</v>
      </c>
      <c r="D1713" s="4">
        <v>9.2369381584400008E-3</v>
      </c>
      <c r="E1713" s="4">
        <v>-0.88800000000000001</v>
      </c>
      <c r="F1713" s="4">
        <v>1.11524793485E-2</v>
      </c>
      <c r="G1713" s="4">
        <v>-2.0390000000000001</v>
      </c>
      <c r="H1713" s="4">
        <v>2.27533894177E-18</v>
      </c>
      <c r="I1713" s="4">
        <v>-0.48099999999999998</v>
      </c>
      <c r="J1713" s="4">
        <v>0.30548668684000002</v>
      </c>
      <c r="K1713" s="4">
        <v>-1.633</v>
      </c>
      <c r="L1713" s="4">
        <v>3.0041240963399997E-11</v>
      </c>
      <c r="M1713" s="4">
        <v>-1.151</v>
      </c>
      <c r="N1713" s="4">
        <v>3.2365243894699998E-3</v>
      </c>
      <c r="O1713" s="4">
        <v>8.6647778184485401E-3</v>
      </c>
      <c r="P1713" s="4">
        <v>7.5310000000000004E-3</v>
      </c>
      <c r="Q1713" s="4">
        <v>2.426085</v>
      </c>
    </row>
    <row r="1714" spans="1:17" x14ac:dyDescent="0.15">
      <c r="A1714" s="4" t="s">
        <v>4340</v>
      </c>
      <c r="B1714" s="4" t="s">
        <v>4341</v>
      </c>
      <c r="C1714" s="4">
        <v>-0.30299999999999999</v>
      </c>
      <c r="D1714" s="4">
        <v>0.65555207929500003</v>
      </c>
      <c r="E1714" s="4">
        <v>-1.486</v>
      </c>
      <c r="F1714" s="4">
        <v>0.27095395266099997</v>
      </c>
      <c r="G1714" s="4">
        <v>-2.9550000000000001</v>
      </c>
      <c r="H1714" s="4">
        <v>4.0907124175100002E-4</v>
      </c>
      <c r="I1714" s="4">
        <v>-1.1819999999999999</v>
      </c>
      <c r="J1714" s="4">
        <v>0.48918491891799998</v>
      </c>
      <c r="K1714" s="4">
        <v>-2.6520000000000001</v>
      </c>
      <c r="L1714" s="4">
        <v>2.85195164408E-3</v>
      </c>
      <c r="M1714" s="4">
        <v>-1.47</v>
      </c>
      <c r="N1714" s="4">
        <v>0.275923883205</v>
      </c>
      <c r="O1714" s="4">
        <v>-6.1399291397906102E-3</v>
      </c>
      <c r="P1714" s="4">
        <v>7.5290000000000001E-3</v>
      </c>
      <c r="Q1714" s="4">
        <v>0.88667300000000004</v>
      </c>
    </row>
    <row r="1715" spans="1:17" x14ac:dyDescent="0.15">
      <c r="A1715" s="4" t="s">
        <v>11498</v>
      </c>
      <c r="B1715" s="4" t="s">
        <v>11499</v>
      </c>
      <c r="C1715" s="4">
        <v>-0.26900000000000002</v>
      </c>
      <c r="D1715" s="4">
        <v>0.288400156563</v>
      </c>
      <c r="E1715" s="4">
        <v>-1.609</v>
      </c>
      <c r="F1715" s="4">
        <v>3.6041453658900002E-3</v>
      </c>
      <c r="G1715" s="4">
        <v>-2.4369999999999998</v>
      </c>
      <c r="H1715" s="4">
        <v>2.0214707167699999E-12</v>
      </c>
      <c r="I1715" s="4">
        <v>-1.34</v>
      </c>
      <c r="J1715" s="4">
        <v>4.5767454252499999E-2</v>
      </c>
      <c r="K1715" s="4">
        <v>-2.1680000000000001</v>
      </c>
      <c r="L1715" s="4">
        <v>1.30727033871E-8</v>
      </c>
      <c r="M1715" s="4">
        <v>-0.82799999999999996</v>
      </c>
      <c r="N1715" s="4">
        <v>0.289128225287</v>
      </c>
      <c r="O1715" s="4">
        <v>1.2392280892918901E-2</v>
      </c>
      <c r="P1715" s="4">
        <v>7.528E-3</v>
      </c>
      <c r="Q1715" s="4">
        <v>2.5956950000000001</v>
      </c>
    </row>
    <row r="1716" spans="1:17" x14ac:dyDescent="0.15">
      <c r="A1716" s="4" t="s">
        <v>4938</v>
      </c>
      <c r="B1716" s="4" t="s">
        <v>4939</v>
      </c>
      <c r="C1716" s="4">
        <v>-0.13900000000000001</v>
      </c>
      <c r="D1716" s="4">
        <v>0.79102888518600001</v>
      </c>
      <c r="E1716" s="4">
        <v>-1.24</v>
      </c>
      <c r="F1716" s="4">
        <v>0.19693746044800001</v>
      </c>
      <c r="G1716" s="4">
        <v>-2.7189999999999999</v>
      </c>
      <c r="H1716" s="4">
        <v>6.1063414924400002E-6</v>
      </c>
      <c r="I1716" s="4">
        <v>-1.101</v>
      </c>
      <c r="J1716" s="4">
        <v>0.36148967815299998</v>
      </c>
      <c r="K1716" s="4">
        <v>-2.58</v>
      </c>
      <c r="L1716" s="4">
        <v>4.5689202750900002E-5</v>
      </c>
      <c r="M1716" s="4">
        <v>-1.4790000000000001</v>
      </c>
      <c r="N1716" s="4">
        <v>0.116981110662</v>
      </c>
      <c r="O1716" s="4">
        <v>-2.5236996572433699E-3</v>
      </c>
      <c r="P1716" s="4">
        <v>7.5240000000000003E-3</v>
      </c>
      <c r="Q1716" s="4">
        <v>1.247169</v>
      </c>
    </row>
    <row r="1717" spans="1:17" x14ac:dyDescent="0.15">
      <c r="A1717" s="4" t="s">
        <v>2697</v>
      </c>
      <c r="B1717" s="4" t="s">
        <v>2698</v>
      </c>
      <c r="C1717" s="4">
        <v>-1.1850000000000001</v>
      </c>
      <c r="D1717" s="4">
        <v>4.36818307827E-2</v>
      </c>
      <c r="E1717" s="4">
        <v>-0.127</v>
      </c>
      <c r="F1717" s="4">
        <v>0.93781583413199998</v>
      </c>
      <c r="G1717" s="4">
        <v>-3.097</v>
      </c>
      <c r="H1717" s="4">
        <v>3.65372059057E-4</v>
      </c>
      <c r="I1717" s="4">
        <v>1.0589999999999999</v>
      </c>
      <c r="J1717" s="4">
        <v>0.48408484450700001</v>
      </c>
      <c r="K1717" s="4">
        <v>-1.911</v>
      </c>
      <c r="L1717" s="4">
        <v>2.87487408337E-2</v>
      </c>
      <c r="M1717" s="4">
        <v>-2.97</v>
      </c>
      <c r="N1717" s="4">
        <v>2.4511916040700001E-2</v>
      </c>
      <c r="O1717" s="4">
        <v>-5.4740944036363696E-3</v>
      </c>
      <c r="P1717" s="4">
        <v>7.5240000000000003E-3</v>
      </c>
      <c r="Q1717" s="4">
        <v>0.94181800000000004</v>
      </c>
    </row>
    <row r="1718" spans="1:17" x14ac:dyDescent="0.15">
      <c r="A1718" s="4" t="s">
        <v>6787</v>
      </c>
      <c r="B1718" s="4" t="s">
        <v>6788</v>
      </c>
      <c r="C1718" s="4">
        <v>-0.14899999999999999</v>
      </c>
      <c r="D1718" s="4">
        <v>0.79065797934600002</v>
      </c>
      <c r="E1718" s="4">
        <v>-1.7649999999999999</v>
      </c>
      <c r="F1718" s="4">
        <v>9.7713461400700002E-2</v>
      </c>
      <c r="G1718" s="4">
        <v>-1.5629999999999999</v>
      </c>
      <c r="H1718" s="4">
        <v>7.74795238665E-3</v>
      </c>
      <c r="I1718" s="4">
        <v>-1.6160000000000001</v>
      </c>
      <c r="J1718" s="4">
        <v>0.209000449152</v>
      </c>
      <c r="K1718" s="4">
        <v>-1.413</v>
      </c>
      <c r="L1718" s="4">
        <v>2.73795343274E-2</v>
      </c>
      <c r="M1718" s="4">
        <v>0.20300000000000001</v>
      </c>
      <c r="N1718" s="4">
        <v>0.88041376383799996</v>
      </c>
      <c r="O1718" s="4">
        <v>5.9674812430915601E-3</v>
      </c>
      <c r="P1718" s="4">
        <v>7.5209999999999999E-3</v>
      </c>
      <c r="Q1718" s="4">
        <v>2.2415259999999999</v>
      </c>
    </row>
    <row r="1719" spans="1:17" x14ac:dyDescent="0.15">
      <c r="A1719" s="4" t="s">
        <v>4332</v>
      </c>
      <c r="B1719" s="4" t="s">
        <v>4333</v>
      </c>
      <c r="C1719" s="4">
        <v>-0.28499999999999998</v>
      </c>
      <c r="D1719" s="4">
        <v>0.65485464218800005</v>
      </c>
      <c r="E1719" s="4">
        <v>-1.383</v>
      </c>
      <c r="F1719" s="4">
        <v>0.28741175120000001</v>
      </c>
      <c r="G1719" s="4">
        <v>-3.194</v>
      </c>
      <c r="H1719" s="4">
        <v>9.7602198508400003E-5</v>
      </c>
      <c r="I1719" s="4">
        <v>-1.0980000000000001</v>
      </c>
      <c r="J1719" s="4">
        <v>0.50309912831100001</v>
      </c>
      <c r="K1719" s="4">
        <v>-2.9089999999999998</v>
      </c>
      <c r="L1719" s="4">
        <v>6.6462620616199999E-4</v>
      </c>
      <c r="M1719" s="4">
        <v>-1.8109999999999999</v>
      </c>
      <c r="N1719" s="4">
        <v>0.14050653075899999</v>
      </c>
      <c r="O1719" s="4">
        <v>-7.1944159496746601E-3</v>
      </c>
      <c r="P1719" s="4">
        <v>7.5189999999999996E-3</v>
      </c>
      <c r="Q1719" s="4">
        <v>0.80745500000000003</v>
      </c>
    </row>
    <row r="1720" spans="1:17" x14ac:dyDescent="0.15">
      <c r="A1720" s="4" t="s">
        <v>1684</v>
      </c>
      <c r="B1720" s="4" t="s">
        <v>1685</v>
      </c>
      <c r="C1720" s="4">
        <v>0.252</v>
      </c>
      <c r="D1720" s="4">
        <v>0.21642710397500001</v>
      </c>
      <c r="E1720" s="4">
        <v>-0.495</v>
      </c>
      <c r="F1720" s="4">
        <v>0.27964431301300002</v>
      </c>
      <c r="G1720" s="4">
        <v>-1.5960000000000001</v>
      </c>
      <c r="H1720" s="4">
        <v>4.8334124714399996E-9</v>
      </c>
      <c r="I1720" s="4">
        <v>-0.747</v>
      </c>
      <c r="J1720" s="4">
        <v>0.16078866960400001</v>
      </c>
      <c r="K1720" s="4">
        <v>-1.8480000000000001</v>
      </c>
      <c r="L1720" s="4">
        <v>4.8115720776199999E-10</v>
      </c>
      <c r="M1720" s="4">
        <v>-1.101</v>
      </c>
      <c r="N1720" s="4">
        <v>2.05008599753E-2</v>
      </c>
      <c r="O1720" s="4">
        <v>7.68378222338424E-3</v>
      </c>
      <c r="P1720" s="4">
        <v>7.5170000000000002E-3</v>
      </c>
      <c r="Q1720" s="4">
        <v>2.3671660000000001</v>
      </c>
    </row>
    <row r="1721" spans="1:17" x14ac:dyDescent="0.15">
      <c r="A1721" s="4" t="s">
        <v>8817</v>
      </c>
      <c r="B1721" s="4" t="s">
        <v>8818</v>
      </c>
      <c r="C1721" s="4">
        <v>-0.16900000000000001</v>
      </c>
      <c r="D1721" s="4">
        <v>0.24192530796600001</v>
      </c>
      <c r="E1721" s="4">
        <v>-0.75900000000000001</v>
      </c>
      <c r="F1721" s="4">
        <v>6.9378271596500004E-3</v>
      </c>
      <c r="G1721" s="4">
        <v>-1.6659999999999999</v>
      </c>
      <c r="H1721" s="4">
        <v>4.3901670350399999E-19</v>
      </c>
      <c r="I1721" s="4">
        <v>-0.59</v>
      </c>
      <c r="J1721" s="4">
        <v>8.7583862464800002E-2</v>
      </c>
      <c r="K1721" s="4">
        <v>-1.4970000000000001</v>
      </c>
      <c r="L1721" s="4">
        <v>5.7544773983999994E-14</v>
      </c>
      <c r="M1721" s="4">
        <v>-0.90700000000000003</v>
      </c>
      <c r="N1721" s="4">
        <v>4.4158675309999996E-3</v>
      </c>
      <c r="O1721" s="4">
        <v>8.1728177400349107E-3</v>
      </c>
      <c r="P1721" s="4">
        <v>7.5139999999999998E-3</v>
      </c>
      <c r="Q1721" s="4">
        <v>2.3981680000000001</v>
      </c>
    </row>
    <row r="1722" spans="1:17" x14ac:dyDescent="0.15">
      <c r="A1722" s="4" t="s">
        <v>12881</v>
      </c>
      <c r="B1722" s="4" t="s">
        <v>12882</v>
      </c>
      <c r="C1722" s="4">
        <v>-0.35099999999999998</v>
      </c>
      <c r="D1722" s="4">
        <v>0.25932456105500001</v>
      </c>
      <c r="E1722" s="4">
        <v>-0.88</v>
      </c>
      <c r="F1722" s="4">
        <v>0.189712158125</v>
      </c>
      <c r="G1722" s="4">
        <v>-1.8240000000000001</v>
      </c>
      <c r="H1722" s="4">
        <v>5.3602558552199997E-6</v>
      </c>
      <c r="I1722" s="4">
        <v>-0.52900000000000003</v>
      </c>
      <c r="J1722" s="4">
        <v>0.55450513559000003</v>
      </c>
      <c r="K1722" s="4">
        <v>-1.472</v>
      </c>
      <c r="L1722" s="4">
        <v>6.0412721129000002E-4</v>
      </c>
      <c r="M1722" s="4">
        <v>-0.94299999999999995</v>
      </c>
      <c r="N1722" s="4">
        <v>0.19959317059199999</v>
      </c>
      <c r="O1722" s="4">
        <v>1.09098484759685E-2</v>
      </c>
      <c r="P1722" s="4">
        <v>7.5129999999999997E-3</v>
      </c>
      <c r="Q1722" s="4">
        <v>2.538529</v>
      </c>
    </row>
    <row r="1723" spans="1:17" x14ac:dyDescent="0.15">
      <c r="A1723" s="4" t="s">
        <v>4496</v>
      </c>
      <c r="B1723" s="4" t="s">
        <v>4497</v>
      </c>
      <c r="C1723" s="4">
        <v>-0.16600000000000001</v>
      </c>
      <c r="D1723" s="4">
        <v>0.71434151281799996</v>
      </c>
      <c r="E1723" s="4">
        <v>-0.94599999999999995</v>
      </c>
      <c r="F1723" s="4">
        <v>0.273226968934</v>
      </c>
      <c r="G1723" s="4">
        <v>-2.323</v>
      </c>
      <c r="H1723" s="4">
        <v>1.4300347825300001E-5</v>
      </c>
      <c r="I1723" s="4">
        <v>-0.78</v>
      </c>
      <c r="J1723" s="4">
        <v>0.48240906145500001</v>
      </c>
      <c r="K1723" s="4">
        <v>-2.157</v>
      </c>
      <c r="L1723" s="4">
        <v>1.38507140417E-4</v>
      </c>
      <c r="M1723" s="4">
        <v>-1.377</v>
      </c>
      <c r="N1723" s="4">
        <v>0.103270714005</v>
      </c>
      <c r="O1723" s="4">
        <v>9.9642233194713308E-3</v>
      </c>
      <c r="P1723" s="4">
        <v>7.509E-3</v>
      </c>
      <c r="Q1723" s="4">
        <v>2.4957940000000001</v>
      </c>
    </row>
    <row r="1724" spans="1:17" x14ac:dyDescent="0.15">
      <c r="A1724" s="4" t="s">
        <v>10187</v>
      </c>
      <c r="B1724" s="4" t="s">
        <v>10188</v>
      </c>
      <c r="C1724" s="4">
        <v>-0.31</v>
      </c>
      <c r="D1724" s="4">
        <v>0.29784474210200002</v>
      </c>
      <c r="E1724" s="4">
        <v>-0.432</v>
      </c>
      <c r="F1724" s="4">
        <v>0.513711090659</v>
      </c>
      <c r="G1724" s="4">
        <v>-1.522</v>
      </c>
      <c r="H1724" s="4">
        <v>6.1166823325499998E-5</v>
      </c>
      <c r="I1724" s="4">
        <v>-0.122</v>
      </c>
      <c r="J1724" s="4">
        <v>0.90052306030600004</v>
      </c>
      <c r="K1724" s="4">
        <v>-1.212</v>
      </c>
      <c r="L1724" s="4">
        <v>3.11770290018E-3</v>
      </c>
      <c r="M1724" s="4">
        <v>-1.0900000000000001</v>
      </c>
      <c r="N1724" s="4">
        <v>8.9512504880600002E-2</v>
      </c>
      <c r="O1724" s="4">
        <v>5.7417183550942698E-3</v>
      </c>
      <c r="P1724" s="4">
        <v>7.5069999999999998E-3</v>
      </c>
      <c r="Q1724" s="4">
        <v>2.2237330000000002</v>
      </c>
    </row>
    <row r="1725" spans="1:17" x14ac:dyDescent="0.15">
      <c r="A1725" s="4" t="s">
        <v>15325</v>
      </c>
      <c r="B1725" s="4" t="s">
        <v>15326</v>
      </c>
      <c r="C1725" s="4">
        <v>-0.45700000000000002</v>
      </c>
      <c r="D1725" s="4">
        <v>1.9898780560199999E-2</v>
      </c>
      <c r="E1725" s="4">
        <v>-0.64900000000000002</v>
      </c>
      <c r="F1725" s="4">
        <v>0.15637400679999999</v>
      </c>
      <c r="G1725" s="4">
        <v>-1.4339999999999999</v>
      </c>
      <c r="H1725" s="4">
        <v>1.67297380311E-7</v>
      </c>
      <c r="I1725" s="4">
        <v>-0.192</v>
      </c>
      <c r="J1725" s="4">
        <v>0.77700043508100003</v>
      </c>
      <c r="K1725" s="4">
        <v>-0.97699999999999998</v>
      </c>
      <c r="L1725" s="4">
        <v>9.4013657617399995E-4</v>
      </c>
      <c r="M1725" s="4">
        <v>-0.78500000000000003</v>
      </c>
      <c r="N1725" s="4">
        <v>0.11168495224</v>
      </c>
      <c r="O1725" s="4">
        <v>1.0136653665275599E-2</v>
      </c>
      <c r="P1725" s="4">
        <v>7.5040000000000003E-3</v>
      </c>
      <c r="Q1725" s="4">
        <v>2.5043389999999999</v>
      </c>
    </row>
    <row r="1726" spans="1:17" x14ac:dyDescent="0.15">
      <c r="A1726" s="4" t="s">
        <v>6809</v>
      </c>
      <c r="B1726" s="4" t="s">
        <v>6810</v>
      </c>
      <c r="C1726" s="4">
        <v>-0.72499999999999998</v>
      </c>
      <c r="D1726" s="4">
        <v>0.31003482404600002</v>
      </c>
      <c r="E1726" s="4">
        <v>-1.4419999999999999</v>
      </c>
      <c r="F1726" s="4">
        <v>0.37007523102200002</v>
      </c>
      <c r="G1726" s="4">
        <v>-3.3460000000000001</v>
      </c>
      <c r="H1726" s="4">
        <v>7.6811664146899999E-4</v>
      </c>
      <c r="I1726" s="4">
        <v>-0.71699999999999997</v>
      </c>
      <c r="J1726" s="4">
        <v>0.73572279771399995</v>
      </c>
      <c r="K1726" s="4">
        <v>-2.621</v>
      </c>
      <c r="L1726" s="4">
        <v>1.04006680187E-2</v>
      </c>
      <c r="M1726" s="4">
        <v>-1.9039999999999999</v>
      </c>
      <c r="N1726" s="4">
        <v>0.21498564400299999</v>
      </c>
      <c r="O1726" s="4">
        <v>-8.7484398983314598E-3</v>
      </c>
      <c r="P1726" s="4">
        <v>7.5030000000000001E-3</v>
      </c>
      <c r="Q1726" s="4">
        <v>0.70891199999999999</v>
      </c>
    </row>
    <row r="1727" spans="1:17" x14ac:dyDescent="0.15">
      <c r="A1727" s="4" t="s">
        <v>7834</v>
      </c>
      <c r="B1727" s="4" t="s">
        <v>7835</v>
      </c>
      <c r="C1727" s="4">
        <v>-0.40300000000000002</v>
      </c>
      <c r="D1727" s="4">
        <v>0.45430151150800002</v>
      </c>
      <c r="E1727" s="4">
        <v>-1.41</v>
      </c>
      <c r="F1727" s="4">
        <v>0.222213956139</v>
      </c>
      <c r="G1727" s="4">
        <v>-2.7759999999999998</v>
      </c>
      <c r="H1727" s="4">
        <v>1.05302756278E-4</v>
      </c>
      <c r="I1727" s="4">
        <v>-1.0069999999999999</v>
      </c>
      <c r="J1727" s="4">
        <v>0.49012924675300001</v>
      </c>
      <c r="K1727" s="4">
        <v>-2.3730000000000002</v>
      </c>
      <c r="L1727" s="4">
        <v>1.5236941403900001E-3</v>
      </c>
      <c r="M1727" s="4">
        <v>-1.365</v>
      </c>
      <c r="N1727" s="4">
        <v>0.229122542038</v>
      </c>
      <c r="O1727" s="4">
        <v>-5.0858921206380601E-3</v>
      </c>
      <c r="P1727" s="4">
        <v>7.5009999999999999E-3</v>
      </c>
      <c r="Q1727" s="4">
        <v>0.97496899999999997</v>
      </c>
    </row>
    <row r="1728" spans="1:17" x14ac:dyDescent="0.15">
      <c r="A1728" s="4" t="s">
        <v>13168</v>
      </c>
      <c r="B1728" s="4" t="s">
        <v>13169</v>
      </c>
      <c r="C1728" s="4">
        <v>6.0999999999999999E-2</v>
      </c>
      <c r="D1728" s="4">
        <v>0.85528355502300002</v>
      </c>
      <c r="E1728" s="4">
        <v>-0.94299999999999995</v>
      </c>
      <c r="F1728" s="4">
        <v>0.106240085734</v>
      </c>
      <c r="G1728" s="4">
        <v>-1.179</v>
      </c>
      <c r="H1728" s="4">
        <v>2.94792020069E-4</v>
      </c>
      <c r="I1728" s="4">
        <v>-1.004</v>
      </c>
      <c r="J1728" s="4">
        <v>0.147989081754</v>
      </c>
      <c r="K1728" s="4">
        <v>-1.2410000000000001</v>
      </c>
      <c r="L1728" s="4">
        <v>5.5951999819399997E-4</v>
      </c>
      <c r="M1728" s="4">
        <v>-0.23599999999999999</v>
      </c>
      <c r="N1728" s="4">
        <v>0.75763795558500002</v>
      </c>
      <c r="O1728" s="4">
        <v>9.6317722783795402E-3</v>
      </c>
      <c r="P1728" s="4">
        <v>7.4999999999999997E-3</v>
      </c>
      <c r="Q1728" s="4">
        <v>2.4799920000000002</v>
      </c>
    </row>
    <row r="1729" spans="1:17" x14ac:dyDescent="0.15">
      <c r="A1729" s="4" t="s">
        <v>6022</v>
      </c>
      <c r="B1729" s="4" t="s">
        <v>6023</v>
      </c>
      <c r="C1729" s="4">
        <v>-0.46400000000000002</v>
      </c>
      <c r="D1729" s="4">
        <v>0.40444124752900001</v>
      </c>
      <c r="E1729" s="4">
        <v>-1.284</v>
      </c>
      <c r="F1729" s="4">
        <v>0.28905427408500001</v>
      </c>
      <c r="G1729" s="4">
        <v>-2.891</v>
      </c>
      <c r="H1729" s="4">
        <v>1.2444985249699999E-4</v>
      </c>
      <c r="I1729" s="4">
        <v>-0.82</v>
      </c>
      <c r="J1729" s="4">
        <v>0.59979090310299998</v>
      </c>
      <c r="K1729" s="4">
        <v>-2.427</v>
      </c>
      <c r="L1729" s="4">
        <v>1.9621924139299998E-3</v>
      </c>
      <c r="M1729" s="4">
        <v>-1.6080000000000001</v>
      </c>
      <c r="N1729" s="4">
        <v>0.16665686325000001</v>
      </c>
      <c r="O1729" s="4">
        <v>-6.1056530586838902E-3</v>
      </c>
      <c r="P1729" s="4">
        <v>7.4949999999999999E-3</v>
      </c>
      <c r="Q1729" s="4">
        <v>0.88719800000000004</v>
      </c>
    </row>
    <row r="1730" spans="1:17" x14ac:dyDescent="0.15">
      <c r="A1730" s="4" t="s">
        <v>2381</v>
      </c>
      <c r="B1730" s="4" t="s">
        <v>2382</v>
      </c>
      <c r="C1730" s="4">
        <v>0.113</v>
      </c>
      <c r="D1730" s="4">
        <v>0.48312018106799998</v>
      </c>
      <c r="E1730" s="4">
        <v>-0.17599999999999999</v>
      </c>
      <c r="F1730" s="4">
        <v>0.61463754820899996</v>
      </c>
      <c r="G1730" s="4">
        <v>-1.7709999999999999</v>
      </c>
      <c r="H1730" s="4">
        <v>3.0637202295999998E-19</v>
      </c>
      <c r="I1730" s="4">
        <v>-0.28899999999999998</v>
      </c>
      <c r="J1730" s="4">
        <v>0.49401431568600002</v>
      </c>
      <c r="K1730" s="4">
        <v>-1.8839999999999999</v>
      </c>
      <c r="L1730" s="4">
        <v>9.5226860094899999E-19</v>
      </c>
      <c r="M1730" s="4">
        <v>-1.595</v>
      </c>
      <c r="N1730" s="4">
        <v>6.4023548336900005E-7</v>
      </c>
      <c r="O1730" s="4">
        <v>6.3380804979291903E-3</v>
      </c>
      <c r="P1730" s="4">
        <v>7.4929999999999997E-3</v>
      </c>
      <c r="Q1730" s="4">
        <v>2.2728860000000002</v>
      </c>
    </row>
    <row r="1731" spans="1:17" x14ac:dyDescent="0.15">
      <c r="A1731" s="4" t="s">
        <v>10964</v>
      </c>
      <c r="B1731" s="4" t="s">
        <v>10965</v>
      </c>
      <c r="C1731" s="4">
        <v>-0.55100000000000005</v>
      </c>
      <c r="D1731" s="4">
        <v>0.121446401536</v>
      </c>
      <c r="E1731" s="4">
        <v>-0.95799999999999996</v>
      </c>
      <c r="F1731" s="4">
        <v>0.22651255487499999</v>
      </c>
      <c r="G1731" s="4">
        <v>-2.012</v>
      </c>
      <c r="H1731" s="4">
        <v>2.8914819851699999E-5</v>
      </c>
      <c r="I1731" s="4">
        <v>-0.40699999999999997</v>
      </c>
      <c r="J1731" s="4">
        <v>0.70417611684799997</v>
      </c>
      <c r="K1731" s="4">
        <v>-1.462</v>
      </c>
      <c r="L1731" s="4">
        <v>3.8835626672199999E-3</v>
      </c>
      <c r="M1731" s="4">
        <v>-1.054</v>
      </c>
      <c r="N1731" s="4">
        <v>0.20268680150500001</v>
      </c>
      <c r="O1731" s="4">
        <v>1.4779868304860601E-3</v>
      </c>
      <c r="P1731" s="4">
        <v>7.4910000000000003E-3</v>
      </c>
      <c r="Q1731" s="4">
        <v>1.7655959999999999</v>
      </c>
    </row>
    <row r="1732" spans="1:17" x14ac:dyDescent="0.15">
      <c r="A1732" s="4" t="s">
        <v>5109</v>
      </c>
      <c r="B1732" s="4" t="s">
        <v>5110</v>
      </c>
      <c r="C1732" s="4">
        <v>-0.21199999999999999</v>
      </c>
      <c r="D1732" s="4">
        <v>0.32064336924300002</v>
      </c>
      <c r="E1732" s="4">
        <v>-0.97199999999999998</v>
      </c>
      <c r="F1732" s="4">
        <v>2.45848088423E-2</v>
      </c>
      <c r="G1732" s="4">
        <v>-1.504</v>
      </c>
      <c r="H1732" s="4">
        <v>1.42614168312E-8</v>
      </c>
      <c r="I1732" s="4">
        <v>-0.76</v>
      </c>
      <c r="J1732" s="4">
        <v>0.15955215624399999</v>
      </c>
      <c r="K1732" s="4">
        <v>-1.292</v>
      </c>
      <c r="L1732" s="4">
        <v>7.6258839283700003E-6</v>
      </c>
      <c r="M1732" s="4">
        <v>-0.53200000000000003</v>
      </c>
      <c r="N1732" s="4">
        <v>0.31520664025400003</v>
      </c>
      <c r="O1732" s="4">
        <v>9.5710388693930702E-3</v>
      </c>
      <c r="P1732" s="4">
        <v>7.4900000000000001E-3</v>
      </c>
      <c r="Q1732" s="4">
        <v>2.4775710000000002</v>
      </c>
    </row>
    <row r="1733" spans="1:17" x14ac:dyDescent="0.15">
      <c r="A1733" s="4" t="s">
        <v>9716</v>
      </c>
      <c r="B1733" s="4" t="s">
        <v>9717</v>
      </c>
      <c r="C1733" s="4">
        <v>-0.1</v>
      </c>
      <c r="D1733" s="4">
        <v>0.74834526988100003</v>
      </c>
      <c r="E1733" s="4">
        <v>-0.87</v>
      </c>
      <c r="F1733" s="4">
        <v>0.132658946083</v>
      </c>
      <c r="G1733" s="4">
        <v>-1.6040000000000001</v>
      </c>
      <c r="H1733" s="4">
        <v>1.7097235106300001E-6</v>
      </c>
      <c r="I1733" s="4">
        <v>-0.77</v>
      </c>
      <c r="J1733" s="4">
        <v>0.29415625094800002</v>
      </c>
      <c r="K1733" s="4">
        <v>-1.5049999999999999</v>
      </c>
      <c r="L1733" s="4">
        <v>4.1352721601000002E-5</v>
      </c>
      <c r="M1733" s="4">
        <v>-0.73499999999999999</v>
      </c>
      <c r="N1733" s="4">
        <v>0.28527563534900002</v>
      </c>
      <c r="O1733" s="4">
        <v>1.0570538268098201E-2</v>
      </c>
      <c r="P1733" s="4">
        <v>7.489E-3</v>
      </c>
      <c r="Q1733" s="4">
        <v>2.5251990000000002</v>
      </c>
    </row>
    <row r="1734" spans="1:17" x14ac:dyDescent="0.15">
      <c r="A1734" s="4" t="s">
        <v>11742</v>
      </c>
      <c r="B1734" s="4" t="s">
        <v>11743</v>
      </c>
      <c r="C1734" s="4">
        <v>-0.254</v>
      </c>
      <c r="D1734" s="4">
        <v>0.30010835131000002</v>
      </c>
      <c r="E1734" s="4">
        <v>-0.215</v>
      </c>
      <c r="F1734" s="4">
        <v>0.69864206782899996</v>
      </c>
      <c r="G1734" s="4">
        <v>-1.264</v>
      </c>
      <c r="H1734" s="4">
        <v>1.1347981995E-5</v>
      </c>
      <c r="I1734" s="4">
        <v>3.9E-2</v>
      </c>
      <c r="J1734" s="4">
        <v>0.96415536330399998</v>
      </c>
      <c r="K1734" s="4">
        <v>-1.01</v>
      </c>
      <c r="L1734" s="4">
        <v>1.8533445490300001E-3</v>
      </c>
      <c r="M1734" s="4">
        <v>-1.0489999999999999</v>
      </c>
      <c r="N1734" s="4">
        <v>5.8103314418300002E-2</v>
      </c>
      <c r="O1734" s="4">
        <v>7.6866360413990397E-3</v>
      </c>
      <c r="P1734" s="4">
        <v>7.489E-3</v>
      </c>
      <c r="Q1734" s="4">
        <v>2.3692169999999999</v>
      </c>
    </row>
    <row r="1735" spans="1:17" x14ac:dyDescent="0.15">
      <c r="A1735" s="4" t="s">
        <v>1788</v>
      </c>
      <c r="B1735" s="4" t="s">
        <v>1789</v>
      </c>
      <c r="C1735" s="4">
        <v>-0.33500000000000002</v>
      </c>
      <c r="D1735" s="4">
        <v>9.6913365686099994E-3</v>
      </c>
      <c r="E1735" s="4">
        <v>-0.80800000000000005</v>
      </c>
      <c r="F1735" s="4">
        <v>4.3762677032200001E-3</v>
      </c>
      <c r="G1735" s="4">
        <v>-1.899</v>
      </c>
      <c r="H1735" s="4">
        <v>3.6925043805399998E-23</v>
      </c>
      <c r="I1735" s="4">
        <v>-0.47299999999999998</v>
      </c>
      <c r="J1735" s="4">
        <v>0.20237591771999999</v>
      </c>
      <c r="K1735" s="4">
        <v>-1.5649999999999999</v>
      </c>
      <c r="L1735" s="4">
        <v>1.22068742204E-14</v>
      </c>
      <c r="M1735" s="4">
        <v>-1.091</v>
      </c>
      <c r="N1735" s="4">
        <v>6.6805089119000005E-4</v>
      </c>
      <c r="O1735" s="4">
        <v>8.1397990627882309E-3</v>
      </c>
      <c r="P1735" s="4">
        <v>7.4879999999999999E-3</v>
      </c>
      <c r="Q1735" s="4">
        <v>2.397878</v>
      </c>
    </row>
    <row r="1736" spans="1:17" x14ac:dyDescent="0.15">
      <c r="A1736" s="4" t="s">
        <v>2545</v>
      </c>
      <c r="B1736" s="4" t="s">
        <v>2546</v>
      </c>
      <c r="C1736" s="4">
        <v>-6.3E-2</v>
      </c>
      <c r="D1736" s="4">
        <v>0.747584995581</v>
      </c>
      <c r="E1736" s="4">
        <v>-0.53200000000000003</v>
      </c>
      <c r="F1736" s="4">
        <v>0.11591185765500001</v>
      </c>
      <c r="G1736" s="4">
        <v>-1.831</v>
      </c>
      <c r="H1736" s="4">
        <v>7.81447978468E-18</v>
      </c>
      <c r="I1736" s="4">
        <v>-0.46899999999999997</v>
      </c>
      <c r="J1736" s="4">
        <v>0.273540433468</v>
      </c>
      <c r="K1736" s="4">
        <v>-1.7689999999999999</v>
      </c>
      <c r="L1736" s="4">
        <v>9.6572061064399998E-15</v>
      </c>
      <c r="M1736" s="4">
        <v>-1.2989999999999999</v>
      </c>
      <c r="N1736" s="4">
        <v>3.1593998877000001E-4</v>
      </c>
      <c r="O1736" s="4">
        <v>8.6446441879178895E-3</v>
      </c>
      <c r="P1736" s="4">
        <v>7.4869999999999997E-3</v>
      </c>
      <c r="Q1736" s="4">
        <v>2.4278339999999998</v>
      </c>
    </row>
    <row r="1737" spans="1:17" x14ac:dyDescent="0.15">
      <c r="A1737" s="4" t="s">
        <v>2302</v>
      </c>
      <c r="B1737" s="4" t="s">
        <v>2303</v>
      </c>
      <c r="C1737" s="4">
        <v>-0.08</v>
      </c>
      <c r="D1737" s="4">
        <v>0.60668002346500005</v>
      </c>
      <c r="E1737" s="4">
        <v>-0.77400000000000002</v>
      </c>
      <c r="F1737" s="4">
        <v>3.8076797607499999E-3</v>
      </c>
      <c r="G1737" s="4">
        <v>-1.899</v>
      </c>
      <c r="H1737" s="4">
        <v>1.7190348316699999E-25</v>
      </c>
      <c r="I1737" s="4">
        <v>-0.69399999999999995</v>
      </c>
      <c r="J1737" s="4">
        <v>2.7408685952200001E-2</v>
      </c>
      <c r="K1737" s="4">
        <v>-1.819</v>
      </c>
      <c r="L1737" s="4">
        <v>7.2060800609000004E-21</v>
      </c>
      <c r="M1737" s="4">
        <v>-1.125</v>
      </c>
      <c r="N1737" s="4">
        <v>2.16299973862E-4</v>
      </c>
      <c r="O1737" s="4">
        <v>8.3533257498608401E-3</v>
      </c>
      <c r="P1737" s="4">
        <v>7.4850000000000003E-3</v>
      </c>
      <c r="Q1737" s="4">
        <v>2.4109639999999999</v>
      </c>
    </row>
    <row r="1738" spans="1:17" x14ac:dyDescent="0.15">
      <c r="A1738" s="4" t="s">
        <v>13162</v>
      </c>
      <c r="B1738" s="4" t="s">
        <v>13163</v>
      </c>
      <c r="C1738" s="4">
        <v>-0.17</v>
      </c>
      <c r="D1738" s="4">
        <v>0.69347224382600003</v>
      </c>
      <c r="E1738" s="4">
        <v>-0.76800000000000002</v>
      </c>
      <c r="F1738" s="4">
        <v>0.34646989422300001</v>
      </c>
      <c r="G1738" s="4">
        <v>-1.9850000000000001</v>
      </c>
      <c r="H1738" s="4">
        <v>5.5484047936100001E-5</v>
      </c>
      <c r="I1738" s="4">
        <v>-0.59799999999999998</v>
      </c>
      <c r="J1738" s="4">
        <v>0.57877514122499996</v>
      </c>
      <c r="K1738" s="4">
        <v>-1.8160000000000001</v>
      </c>
      <c r="L1738" s="4">
        <v>7.8499428688099998E-4</v>
      </c>
      <c r="M1738" s="4">
        <v>-1.218</v>
      </c>
      <c r="N1738" s="4">
        <v>0.175383691482</v>
      </c>
      <c r="O1738" s="4">
        <v>6.9406481572544297E-3</v>
      </c>
      <c r="P1738" s="4">
        <v>7.4840000000000002E-3</v>
      </c>
      <c r="Q1738" s="4">
        <v>2.3185440000000002</v>
      </c>
    </row>
    <row r="1739" spans="1:17" x14ac:dyDescent="0.15">
      <c r="A1739" s="4" t="s">
        <v>1666</v>
      </c>
      <c r="B1739" s="4" t="s">
        <v>1667</v>
      </c>
      <c r="C1739" s="4">
        <v>-0.45100000000000001</v>
      </c>
      <c r="D1739" s="4">
        <v>2.0818125302000001E-2</v>
      </c>
      <c r="E1739" s="4">
        <v>-0.66700000000000004</v>
      </c>
      <c r="F1739" s="4">
        <v>0.142744434842</v>
      </c>
      <c r="G1739" s="4">
        <v>-2.008</v>
      </c>
      <c r="H1739" s="4">
        <v>2.5295407903500001E-12</v>
      </c>
      <c r="I1739" s="4">
        <v>-0.216</v>
      </c>
      <c r="J1739" s="4">
        <v>0.74333741273599996</v>
      </c>
      <c r="K1739" s="4">
        <v>-1.556</v>
      </c>
      <c r="L1739" s="4">
        <v>2.2647424579699999E-7</v>
      </c>
      <c r="M1739" s="4">
        <v>-1.341</v>
      </c>
      <c r="N1739" s="4">
        <v>4.0435618925100001E-3</v>
      </c>
      <c r="O1739" s="4">
        <v>8.0134732840758602E-3</v>
      </c>
      <c r="P1739" s="4">
        <v>7.4830000000000001E-3</v>
      </c>
      <c r="Q1739" s="4">
        <v>2.3904130000000001</v>
      </c>
    </row>
    <row r="1740" spans="1:17" x14ac:dyDescent="0.15">
      <c r="A1740" s="4" t="s">
        <v>3768</v>
      </c>
      <c r="B1740" s="4" t="s">
        <v>3769</v>
      </c>
      <c r="C1740" s="4">
        <v>-0.184</v>
      </c>
      <c r="D1740" s="4">
        <v>0.34990345512499998</v>
      </c>
      <c r="E1740" s="4">
        <v>-0.222</v>
      </c>
      <c r="F1740" s="4">
        <v>0.61200247884900005</v>
      </c>
      <c r="G1740" s="4">
        <v>-2.23</v>
      </c>
      <c r="H1740" s="4">
        <v>1.13377920686E-17</v>
      </c>
      <c r="I1740" s="4">
        <v>-3.7999999999999999E-2</v>
      </c>
      <c r="J1740" s="4">
        <v>0.95741212464400005</v>
      </c>
      <c r="K1740" s="4">
        <v>-2.0459999999999998</v>
      </c>
      <c r="L1740" s="4">
        <v>1.0907185588999999E-12</v>
      </c>
      <c r="M1740" s="4">
        <v>-2.008</v>
      </c>
      <c r="N1740" s="4">
        <v>1.32947312144E-5</v>
      </c>
      <c r="O1740" s="4">
        <v>8.7719900301738794E-3</v>
      </c>
      <c r="P1740" s="4">
        <v>7.4819999999999999E-3</v>
      </c>
      <c r="Q1740" s="4">
        <v>2.4353929999999999</v>
      </c>
    </row>
    <row r="1741" spans="1:17" x14ac:dyDescent="0.15">
      <c r="A1741" s="4" t="s">
        <v>3749</v>
      </c>
      <c r="B1741" s="4" t="s">
        <v>3750</v>
      </c>
      <c r="C1741" s="4">
        <v>-2.1059999999999999</v>
      </c>
      <c r="D1741" s="4">
        <v>6.7922725581899997E-3</v>
      </c>
      <c r="E1741" s="4">
        <v>-0.16400000000000001</v>
      </c>
      <c r="F1741" s="4">
        <v>0.94011888164400004</v>
      </c>
      <c r="G1741" s="4">
        <v>-3.9940000000000002</v>
      </c>
      <c r="H1741" s="4">
        <v>1.0964542083100001E-3</v>
      </c>
      <c r="I1741" s="4">
        <v>1.9419999999999999</v>
      </c>
      <c r="J1741" s="4">
        <v>0.28784387717400001</v>
      </c>
      <c r="K1741" s="4">
        <v>-1.8879999999999999</v>
      </c>
      <c r="L1741" s="4">
        <v>9.9932025615500006E-2</v>
      </c>
      <c r="M1741" s="4">
        <v>-3.83</v>
      </c>
      <c r="N1741" s="4">
        <v>3.3631252979999998E-2</v>
      </c>
      <c r="O1741" s="4">
        <v>-1.00805132126391E-2</v>
      </c>
      <c r="P1741" s="4">
        <v>7.4799999999999997E-3</v>
      </c>
      <c r="Q1741" s="4">
        <v>0.638378</v>
      </c>
    </row>
    <row r="1742" spans="1:17" x14ac:dyDescent="0.15">
      <c r="A1742" s="4" t="s">
        <v>13720</v>
      </c>
      <c r="B1742" s="4" t="s">
        <v>13721</v>
      </c>
      <c r="C1742" s="4">
        <v>-1.2270000000000001</v>
      </c>
      <c r="D1742" s="4">
        <v>3.7490663565499998E-6</v>
      </c>
      <c r="E1742" s="4">
        <v>-1.1850000000000001</v>
      </c>
      <c r="F1742" s="4">
        <v>7.7700039778600002E-2</v>
      </c>
      <c r="G1742" s="4">
        <v>-1.5329999999999999</v>
      </c>
      <c r="H1742" s="4">
        <v>1.3303981336000001E-4</v>
      </c>
      <c r="I1742" s="4">
        <v>4.2000000000000003E-2</v>
      </c>
      <c r="J1742" s="4">
        <v>0.97135940524700004</v>
      </c>
      <c r="K1742" s="4">
        <v>-0.30599999999999999</v>
      </c>
      <c r="L1742" s="4">
        <v>0.47979466646300001</v>
      </c>
      <c r="M1742" s="4">
        <v>-0.34699999999999998</v>
      </c>
      <c r="N1742" s="4">
        <v>0.65949763269700001</v>
      </c>
      <c r="O1742" s="4">
        <v>8.9071549088076199E-3</v>
      </c>
      <c r="P1742" s="4">
        <v>7.4790000000000004E-3</v>
      </c>
      <c r="Q1742" s="4">
        <v>2.4431310000000002</v>
      </c>
    </row>
    <row r="1743" spans="1:17" x14ac:dyDescent="0.15">
      <c r="A1743" s="4" t="s">
        <v>8535</v>
      </c>
      <c r="B1743" s="4" t="s">
        <v>8536</v>
      </c>
      <c r="C1743" s="4">
        <v>-0.51400000000000001</v>
      </c>
      <c r="D1743" s="4">
        <v>0.149006326918</v>
      </c>
      <c r="E1743" s="4">
        <v>-1.583</v>
      </c>
      <c r="F1743" s="4">
        <v>4.3073994701799997E-2</v>
      </c>
      <c r="G1743" s="4">
        <v>-2.1629999999999998</v>
      </c>
      <c r="H1743" s="4">
        <v>1.07833106238E-5</v>
      </c>
      <c r="I1743" s="4">
        <v>-1.07</v>
      </c>
      <c r="J1743" s="4">
        <v>0.27655755341499999</v>
      </c>
      <c r="K1743" s="4">
        <v>-1.649</v>
      </c>
      <c r="L1743" s="4">
        <v>1.4897784970599999E-3</v>
      </c>
      <c r="M1743" s="4">
        <v>-0.57899999999999996</v>
      </c>
      <c r="N1743" s="4">
        <v>0.51509230448999999</v>
      </c>
      <c r="O1743" s="4">
        <v>7.4254705101849602E-3</v>
      </c>
      <c r="P1743" s="4">
        <v>7.4790000000000004E-3</v>
      </c>
      <c r="Q1743" s="4">
        <v>2.3526030000000002</v>
      </c>
    </row>
    <row r="1744" spans="1:17" x14ac:dyDescent="0.15">
      <c r="A1744" s="4" t="s">
        <v>13072</v>
      </c>
      <c r="B1744" s="4" t="s">
        <v>13073</v>
      </c>
      <c r="C1744" s="4">
        <v>-1.7000000000000001E-2</v>
      </c>
      <c r="D1744" s="4">
        <v>0.95500693681000004</v>
      </c>
      <c r="E1744" s="4">
        <v>-1.085</v>
      </c>
      <c r="F1744" s="4">
        <v>2.3043904459800001E-2</v>
      </c>
      <c r="G1744" s="4">
        <v>-1.7569999999999999</v>
      </c>
      <c r="H1744" s="4">
        <v>2.77994254201E-9</v>
      </c>
      <c r="I1744" s="4">
        <v>-1.0669999999999999</v>
      </c>
      <c r="J1744" s="4">
        <v>5.6123804843099999E-2</v>
      </c>
      <c r="K1744" s="4">
        <v>-1.74</v>
      </c>
      <c r="L1744" s="4">
        <v>5.3476404032200002E-8</v>
      </c>
      <c r="M1744" s="4">
        <v>-0.67200000000000004</v>
      </c>
      <c r="N1744" s="4">
        <v>0.23764327522199999</v>
      </c>
      <c r="O1744" s="4">
        <v>9.8008713169525606E-3</v>
      </c>
      <c r="P1744" s="4">
        <v>7.4770000000000001E-3</v>
      </c>
      <c r="Q1744" s="4">
        <v>2.4898920000000002</v>
      </c>
    </row>
    <row r="1745" spans="1:17" x14ac:dyDescent="0.15">
      <c r="A1745" s="4" t="s">
        <v>6440</v>
      </c>
      <c r="B1745" s="4" t="s">
        <v>6441</v>
      </c>
      <c r="C1745" s="4">
        <v>-0.32300000000000001</v>
      </c>
      <c r="D1745" s="4">
        <v>0.56060494407299999</v>
      </c>
      <c r="E1745" s="4">
        <v>-1.4079999999999999</v>
      </c>
      <c r="F1745" s="4">
        <v>0.22132514500799999</v>
      </c>
      <c r="G1745" s="4">
        <v>-2.956</v>
      </c>
      <c r="H1745" s="4">
        <v>4.2103250010299999E-5</v>
      </c>
      <c r="I1745" s="4">
        <v>-1.085</v>
      </c>
      <c r="J1745" s="4">
        <v>0.45470658103599998</v>
      </c>
      <c r="K1745" s="4">
        <v>-2.633</v>
      </c>
      <c r="L1745" s="4">
        <v>4.9550461662299997E-4</v>
      </c>
      <c r="M1745" s="4">
        <v>-1.548</v>
      </c>
      <c r="N1745" s="4">
        <v>0.16752923390900001</v>
      </c>
      <c r="O1745" s="4">
        <v>-5.43029331362079E-3</v>
      </c>
      <c r="P1745" s="4">
        <v>7.476E-3</v>
      </c>
      <c r="Q1745" s="4">
        <v>0.94259499999999996</v>
      </c>
    </row>
    <row r="1746" spans="1:17" x14ac:dyDescent="0.15">
      <c r="A1746" s="4" t="s">
        <v>10088</v>
      </c>
      <c r="B1746" s="4" t="s">
        <v>10089</v>
      </c>
      <c r="C1746" s="4">
        <v>-0.35099999999999998</v>
      </c>
      <c r="D1746" s="4">
        <v>0.44309757531900001</v>
      </c>
      <c r="E1746" s="4">
        <v>-1.1639999999999999</v>
      </c>
      <c r="F1746" s="4">
        <v>0.22966234776800001</v>
      </c>
      <c r="G1746" s="4">
        <v>-2.6230000000000002</v>
      </c>
      <c r="H1746" s="4">
        <v>1.3541964263E-5</v>
      </c>
      <c r="I1746" s="4">
        <v>-0.81299999999999994</v>
      </c>
      <c r="J1746" s="4">
        <v>0.51190558509399997</v>
      </c>
      <c r="K1746" s="4">
        <v>-2.2709999999999999</v>
      </c>
      <c r="L1746" s="4">
        <v>3.1604414834700002E-4</v>
      </c>
      <c r="M1746" s="4">
        <v>-1.458</v>
      </c>
      <c r="N1746" s="4">
        <v>0.12452460695000001</v>
      </c>
      <c r="O1746" s="4">
        <v>-3.5755483119354801E-3</v>
      </c>
      <c r="P1746" s="4">
        <v>7.4739999999999997E-3</v>
      </c>
      <c r="Q1746" s="4">
        <v>1.124579</v>
      </c>
    </row>
    <row r="1747" spans="1:17" x14ac:dyDescent="0.15">
      <c r="A1747" s="4" t="s">
        <v>13802</v>
      </c>
      <c r="B1747" s="4" t="s">
        <v>13803</v>
      </c>
      <c r="C1747" s="4">
        <v>-0.67500000000000004</v>
      </c>
      <c r="D1747" s="4">
        <v>9.8429131585900005E-3</v>
      </c>
      <c r="E1747" s="4">
        <v>-1.087</v>
      </c>
      <c r="F1747" s="4">
        <v>7.6800841391499994E-2</v>
      </c>
      <c r="G1747" s="4">
        <v>-1.52</v>
      </c>
      <c r="H1747" s="4">
        <v>3.32467442943E-5</v>
      </c>
      <c r="I1747" s="4">
        <v>-0.41199999999999998</v>
      </c>
      <c r="J1747" s="4">
        <v>0.63283196633299998</v>
      </c>
      <c r="K1747" s="4">
        <v>-0.84499999999999997</v>
      </c>
      <c r="L1747" s="4">
        <v>3.3939860590200002E-2</v>
      </c>
      <c r="M1747" s="4">
        <v>-0.433</v>
      </c>
      <c r="N1747" s="4">
        <v>0.55441373361599999</v>
      </c>
      <c r="O1747" s="4">
        <v>5.2163568561213796E-3</v>
      </c>
      <c r="P1747" s="4">
        <v>7.4729999999999996E-3</v>
      </c>
      <c r="Q1747" s="4">
        <v>2.1801970000000002</v>
      </c>
    </row>
    <row r="1748" spans="1:17" x14ac:dyDescent="0.15">
      <c r="A1748" s="4" t="s">
        <v>118</v>
      </c>
      <c r="B1748" s="4" t="s">
        <v>119</v>
      </c>
      <c r="C1748" s="4">
        <v>-0.34100000000000003</v>
      </c>
      <c r="D1748" s="4">
        <v>0.66790348011800005</v>
      </c>
      <c r="E1748" s="4">
        <v>-0.123</v>
      </c>
      <c r="F1748" s="4">
        <v>0.94886051034399999</v>
      </c>
      <c r="G1748" s="4">
        <v>-3.4889999999999999</v>
      </c>
      <c r="H1748" s="4">
        <v>3.69793762373E-4</v>
      </c>
      <c r="I1748" s="4">
        <v>0.218</v>
      </c>
      <c r="J1748" s="4">
        <v>0.91966757631100005</v>
      </c>
      <c r="K1748" s="4">
        <v>-3.1480000000000001</v>
      </c>
      <c r="L1748" s="4">
        <v>2.2457413815899999E-3</v>
      </c>
      <c r="M1748" s="4">
        <v>-3.3660000000000001</v>
      </c>
      <c r="N1748" s="4">
        <v>2.2247111659899999E-2</v>
      </c>
      <c r="O1748" s="4">
        <v>-3.5881631237438898E-3</v>
      </c>
      <c r="P1748" s="4">
        <v>7.4679999999999998E-3</v>
      </c>
      <c r="Q1748" s="4">
        <v>1.1228929999999999</v>
      </c>
    </row>
    <row r="1749" spans="1:17" x14ac:dyDescent="0.15">
      <c r="A1749" s="4" t="s">
        <v>13573</v>
      </c>
      <c r="B1749" s="4" t="s">
        <v>13574</v>
      </c>
      <c r="C1749" s="4">
        <v>-0.70899999999999996</v>
      </c>
      <c r="D1749" s="4">
        <v>6.5027751115999997E-7</v>
      </c>
      <c r="E1749" s="4">
        <v>-1.492</v>
      </c>
      <c r="F1749" s="4">
        <v>1.1080104722100001E-5</v>
      </c>
      <c r="G1749" s="4">
        <v>-1.4079999999999999</v>
      </c>
      <c r="H1749" s="4">
        <v>2.25650734001E-10</v>
      </c>
      <c r="I1749" s="4">
        <v>-0.78400000000000003</v>
      </c>
      <c r="J1749" s="4">
        <v>6.3487665529300005E-2</v>
      </c>
      <c r="K1749" s="4">
        <v>-0.69899999999999995</v>
      </c>
      <c r="L1749" s="4">
        <v>3.4328101294999998E-3</v>
      </c>
      <c r="M1749" s="4">
        <v>8.4000000000000005E-2</v>
      </c>
      <c r="N1749" s="4">
        <v>0.86526119310100003</v>
      </c>
      <c r="O1749" s="4">
        <v>6.0067691177983296E-3</v>
      </c>
      <c r="P1749" s="4">
        <v>7.4669999999999997E-3</v>
      </c>
      <c r="Q1749" s="4">
        <v>2.24824</v>
      </c>
    </row>
    <row r="1750" spans="1:17" x14ac:dyDescent="0.15">
      <c r="A1750" s="4" t="s">
        <v>9081</v>
      </c>
      <c r="B1750" s="4" t="s">
        <v>9082</v>
      </c>
      <c r="C1750" s="4">
        <v>-0.151</v>
      </c>
      <c r="D1750" s="4">
        <v>0.52784828430399999</v>
      </c>
      <c r="E1750" s="4">
        <v>-0.71799999999999997</v>
      </c>
      <c r="F1750" s="4">
        <v>0.12007007566400001</v>
      </c>
      <c r="G1750" s="4">
        <v>-1.74</v>
      </c>
      <c r="H1750" s="4">
        <v>4.7418800203399998E-10</v>
      </c>
      <c r="I1750" s="4">
        <v>-0.56799999999999995</v>
      </c>
      <c r="J1750" s="4">
        <v>0.34885138530499998</v>
      </c>
      <c r="K1750" s="4">
        <v>-1.589</v>
      </c>
      <c r="L1750" s="4">
        <v>2.22349290839E-7</v>
      </c>
      <c r="M1750" s="4">
        <v>-1.0209999999999999</v>
      </c>
      <c r="N1750" s="4">
        <v>5.6242231022000003E-2</v>
      </c>
      <c r="O1750" s="4">
        <v>7.2474090164634198E-3</v>
      </c>
      <c r="P1750" s="4">
        <v>7.4660000000000004E-3</v>
      </c>
      <c r="Q1750" s="4">
        <v>2.3413390000000001</v>
      </c>
    </row>
    <row r="1751" spans="1:17" x14ac:dyDescent="0.15">
      <c r="A1751" s="4" t="s">
        <v>7878</v>
      </c>
      <c r="B1751" s="4" t="s">
        <v>7879</v>
      </c>
      <c r="C1751" s="4">
        <v>-0.36799999999999999</v>
      </c>
      <c r="D1751" s="4">
        <v>0.23869203977</v>
      </c>
      <c r="E1751" s="4">
        <v>-1.2609999999999999</v>
      </c>
      <c r="F1751" s="4">
        <v>5.8776766095299998E-2</v>
      </c>
      <c r="G1751" s="4">
        <v>-2.1880000000000002</v>
      </c>
      <c r="H1751" s="4">
        <v>2.0690108504199999E-7</v>
      </c>
      <c r="I1751" s="4">
        <v>-0.89300000000000002</v>
      </c>
      <c r="J1751" s="4">
        <v>0.28647630656299999</v>
      </c>
      <c r="K1751" s="4">
        <v>-1.82</v>
      </c>
      <c r="L1751" s="4">
        <v>4.0141638863799998E-5</v>
      </c>
      <c r="M1751" s="4">
        <v>-0.92700000000000005</v>
      </c>
      <c r="N1751" s="4">
        <v>0.188083654032</v>
      </c>
      <c r="O1751" s="4">
        <v>-3.9106275421053101E-4</v>
      </c>
      <c r="P1751" s="4">
        <v>7.4650000000000003E-3</v>
      </c>
      <c r="Q1751" s="4">
        <v>1.5184580000000001</v>
      </c>
    </row>
    <row r="1752" spans="1:17" x14ac:dyDescent="0.15">
      <c r="A1752" s="4" t="s">
        <v>2393</v>
      </c>
      <c r="B1752" s="4" t="s">
        <v>2394</v>
      </c>
      <c r="C1752" s="4">
        <v>-0.66800000000000004</v>
      </c>
      <c r="D1752" s="4">
        <v>0.239686775046</v>
      </c>
      <c r="E1752" s="4">
        <v>-0.105</v>
      </c>
      <c r="F1752" s="4">
        <v>0.94390841492199995</v>
      </c>
      <c r="G1752" s="4">
        <v>-3.0289999999999999</v>
      </c>
      <c r="H1752" s="4">
        <v>1.3581702656000001E-4</v>
      </c>
      <c r="I1752" s="4">
        <v>0.56299999999999994</v>
      </c>
      <c r="J1752" s="4">
        <v>0.71700947674000004</v>
      </c>
      <c r="K1752" s="4">
        <v>-2.3610000000000002</v>
      </c>
      <c r="L1752" s="4">
        <v>3.8689715554299999E-3</v>
      </c>
      <c r="M1752" s="4">
        <v>-2.9239999999999999</v>
      </c>
      <c r="N1752" s="4">
        <v>1.5707564565300002E-2</v>
      </c>
      <c r="O1752" s="4">
        <v>-4.5519530856734502E-3</v>
      </c>
      <c r="P1752" s="4">
        <v>7.4650000000000003E-3</v>
      </c>
      <c r="Q1752" s="4">
        <v>1.0232220000000001</v>
      </c>
    </row>
    <row r="1753" spans="1:17" x14ac:dyDescent="0.15">
      <c r="A1753" s="4" t="s">
        <v>4804</v>
      </c>
      <c r="B1753" s="4" t="s">
        <v>4805</v>
      </c>
      <c r="C1753" s="4">
        <v>-0.127</v>
      </c>
      <c r="D1753" s="4">
        <v>0.81165960571499995</v>
      </c>
      <c r="E1753" s="4">
        <v>-0.88200000000000001</v>
      </c>
      <c r="F1753" s="4">
        <v>0.37206024065999999</v>
      </c>
      <c r="G1753" s="4">
        <v>-2.4580000000000002</v>
      </c>
      <c r="H1753" s="4">
        <v>4.6054548827300002E-5</v>
      </c>
      <c r="I1753" s="4">
        <v>-0.75600000000000001</v>
      </c>
      <c r="J1753" s="4">
        <v>0.55597945746099997</v>
      </c>
      <c r="K1753" s="4">
        <v>-2.331</v>
      </c>
      <c r="L1753" s="4">
        <v>3.0622648645199998E-4</v>
      </c>
      <c r="M1753" s="4">
        <v>-1.5760000000000001</v>
      </c>
      <c r="N1753" s="4">
        <v>0.13360575349500001</v>
      </c>
      <c r="O1753" s="4">
        <v>1.07283907295501E-2</v>
      </c>
      <c r="P1753" s="4">
        <v>7.463E-3</v>
      </c>
      <c r="Q1753" s="4">
        <v>2.5338050000000001</v>
      </c>
    </row>
    <row r="1754" spans="1:17" x14ac:dyDescent="0.15">
      <c r="A1754" s="4" t="s">
        <v>2387</v>
      </c>
      <c r="B1754" s="4" t="s">
        <v>2388</v>
      </c>
      <c r="C1754" s="4">
        <v>-0.18</v>
      </c>
      <c r="D1754" s="4">
        <v>0.15660988951499999</v>
      </c>
      <c r="E1754" s="4">
        <v>-0.77100000000000002</v>
      </c>
      <c r="F1754" s="4">
        <v>1.97513282771E-3</v>
      </c>
      <c r="G1754" s="4">
        <v>-1.786</v>
      </c>
      <c r="H1754" s="4">
        <v>8.3310989443700001E-26</v>
      </c>
      <c r="I1754" s="4">
        <v>-0.59099999999999997</v>
      </c>
      <c r="J1754" s="4">
        <v>5.0961433121899997E-2</v>
      </c>
      <c r="K1754" s="4">
        <v>-1.6060000000000001</v>
      </c>
      <c r="L1754" s="4">
        <v>6.1761417244099998E-19</v>
      </c>
      <c r="M1754" s="4">
        <v>-1.014</v>
      </c>
      <c r="N1754" s="4">
        <v>3.4702124163800001E-4</v>
      </c>
      <c r="O1754" s="4">
        <v>7.7669161726124404E-3</v>
      </c>
      <c r="P1754" s="4">
        <v>7.4619999999999999E-3</v>
      </c>
      <c r="Q1754" s="4">
        <v>2.376214</v>
      </c>
    </row>
    <row r="1755" spans="1:17" x14ac:dyDescent="0.15">
      <c r="A1755" s="4" t="s">
        <v>530</v>
      </c>
      <c r="B1755" s="4" t="s">
        <v>531</v>
      </c>
      <c r="C1755" s="4">
        <v>-0.79600000000000004</v>
      </c>
      <c r="D1755" s="4">
        <v>0.1359321969</v>
      </c>
      <c r="E1755" s="4">
        <v>0.245</v>
      </c>
      <c r="F1755" s="4">
        <v>0.84904345518299995</v>
      </c>
      <c r="G1755" s="4">
        <v>-3.0350000000000001</v>
      </c>
      <c r="H1755" s="4">
        <v>8.2519532855900002E-5</v>
      </c>
      <c r="I1755" s="4">
        <v>1.0409999999999999</v>
      </c>
      <c r="J1755" s="4">
        <v>0.43130736361900002</v>
      </c>
      <c r="K1755" s="4">
        <v>-2.238</v>
      </c>
      <c r="L1755" s="4">
        <v>4.4889565569300001E-3</v>
      </c>
      <c r="M1755" s="4">
        <v>-3.28</v>
      </c>
      <c r="N1755" s="4">
        <v>5.4540173307700002E-3</v>
      </c>
      <c r="O1755" s="4">
        <v>-4.4327466056987399E-3</v>
      </c>
      <c r="P1755" s="4">
        <v>7.4599999999999996E-3</v>
      </c>
      <c r="Q1755" s="4">
        <v>1.034651</v>
      </c>
    </row>
    <row r="1756" spans="1:17" x14ac:dyDescent="0.15">
      <c r="A1756" s="4" t="s">
        <v>11985</v>
      </c>
      <c r="B1756" s="4" t="s">
        <v>11986</v>
      </c>
      <c r="C1756" s="4">
        <v>-0.60499999999999998</v>
      </c>
      <c r="D1756" s="4">
        <v>1.26338226189E-2</v>
      </c>
      <c r="E1756" s="4">
        <v>-1.0509999999999999</v>
      </c>
      <c r="F1756" s="4">
        <v>6.2844660913099995E-2</v>
      </c>
      <c r="G1756" s="4">
        <v>-1.742</v>
      </c>
      <c r="H1756" s="4">
        <v>4.6243023907900002E-7</v>
      </c>
      <c r="I1756" s="4">
        <v>-0.44600000000000001</v>
      </c>
      <c r="J1756" s="4">
        <v>0.57333691469900006</v>
      </c>
      <c r="K1756" s="4">
        <v>-1.137</v>
      </c>
      <c r="L1756" s="4">
        <v>2.4207011625299998E-3</v>
      </c>
      <c r="M1756" s="4">
        <v>-0.69099999999999995</v>
      </c>
      <c r="N1756" s="4">
        <v>0.29765910153500003</v>
      </c>
      <c r="O1756" s="4">
        <v>1.0115134368102E-2</v>
      </c>
      <c r="P1756" s="4">
        <v>7.4599999999999996E-3</v>
      </c>
      <c r="Q1756" s="4">
        <v>2.5061339999999999</v>
      </c>
    </row>
    <row r="1757" spans="1:17" x14ac:dyDescent="0.15">
      <c r="A1757" s="4" t="s">
        <v>1844</v>
      </c>
      <c r="B1757" s="4" t="s">
        <v>1845</v>
      </c>
      <c r="C1757" s="4">
        <v>-1.21</v>
      </c>
      <c r="D1757" s="4">
        <v>3.0340346240699999E-2</v>
      </c>
      <c r="E1757" s="4">
        <v>-0.41299999999999998</v>
      </c>
      <c r="F1757" s="4">
        <v>0.77206393393100003</v>
      </c>
      <c r="G1757" s="4">
        <v>-3.1659999999999999</v>
      </c>
      <c r="H1757" s="4">
        <v>1.77514020947E-4</v>
      </c>
      <c r="I1757" s="4">
        <v>0.79700000000000004</v>
      </c>
      <c r="J1757" s="4">
        <v>0.60285354372800004</v>
      </c>
      <c r="K1757" s="4">
        <v>-1.956</v>
      </c>
      <c r="L1757" s="4">
        <v>2.01990494173E-2</v>
      </c>
      <c r="M1757" s="4">
        <v>-2.7530000000000001</v>
      </c>
      <c r="N1757" s="4">
        <v>2.9812857680500002E-2</v>
      </c>
      <c r="O1757" s="4">
        <v>-6.1094188808118897E-3</v>
      </c>
      <c r="P1757" s="4">
        <v>7.4549999999999998E-3</v>
      </c>
      <c r="Q1757" s="4">
        <v>0.884274</v>
      </c>
    </row>
    <row r="1758" spans="1:17" x14ac:dyDescent="0.15">
      <c r="A1758" s="4" t="s">
        <v>12966</v>
      </c>
      <c r="B1758" s="4" t="s">
        <v>12967</v>
      </c>
      <c r="C1758" s="4">
        <v>-5.0999999999999997E-2</v>
      </c>
      <c r="D1758" s="4">
        <v>0.90264293702499998</v>
      </c>
      <c r="E1758" s="4">
        <v>-1.446</v>
      </c>
      <c r="F1758" s="4">
        <v>4.5509511721300001E-2</v>
      </c>
      <c r="G1758" s="4">
        <v>-2.2090000000000001</v>
      </c>
      <c r="H1758" s="4">
        <v>4.5281387948800001E-7</v>
      </c>
      <c r="I1758" s="4">
        <v>-1.395</v>
      </c>
      <c r="J1758" s="4">
        <v>0.105861242014</v>
      </c>
      <c r="K1758" s="4">
        <v>-2.1579999999999999</v>
      </c>
      <c r="L1758" s="4">
        <v>5.7392126907100001E-6</v>
      </c>
      <c r="M1758" s="4">
        <v>-0.76300000000000001</v>
      </c>
      <c r="N1758" s="4">
        <v>0.40473292956599999</v>
      </c>
      <c r="O1758" s="4">
        <v>1.1782274462256E-2</v>
      </c>
      <c r="P1758" s="4">
        <v>7.45E-3</v>
      </c>
      <c r="Q1758" s="4">
        <v>2.5777570000000001</v>
      </c>
    </row>
    <row r="1759" spans="1:17" x14ac:dyDescent="0.15">
      <c r="A1759" s="4" t="s">
        <v>8409</v>
      </c>
      <c r="B1759" s="4" t="s">
        <v>8410</v>
      </c>
      <c r="C1759" s="4">
        <v>-0.45700000000000002</v>
      </c>
      <c r="D1759" s="4">
        <v>3.4836400960100003E-2</v>
      </c>
      <c r="E1759" s="4">
        <v>-1.07</v>
      </c>
      <c r="F1759" s="4">
        <v>2.93578365942E-2</v>
      </c>
      <c r="G1759" s="4">
        <v>-1.82</v>
      </c>
      <c r="H1759" s="4">
        <v>1.23848282372E-9</v>
      </c>
      <c r="I1759" s="4">
        <v>-0.61299999999999999</v>
      </c>
      <c r="J1759" s="4">
        <v>0.37067079595399999</v>
      </c>
      <c r="K1759" s="4">
        <v>-1.363</v>
      </c>
      <c r="L1759" s="4">
        <v>4.6904097588700003E-5</v>
      </c>
      <c r="M1759" s="4">
        <v>-0.75</v>
      </c>
      <c r="N1759" s="4">
        <v>0.23057622086400001</v>
      </c>
      <c r="O1759" s="4">
        <v>6.1831455154534604E-3</v>
      </c>
      <c r="P1759" s="4">
        <v>7.443E-3</v>
      </c>
      <c r="Q1759" s="4">
        <v>2.263998</v>
      </c>
    </row>
    <row r="1760" spans="1:17" x14ac:dyDescent="0.15">
      <c r="A1760" s="4" t="s">
        <v>3013</v>
      </c>
      <c r="B1760" s="4" t="s">
        <v>3014</v>
      </c>
      <c r="C1760" s="4">
        <v>-0.17499999999999999</v>
      </c>
      <c r="D1760" s="4">
        <v>0.48390797104700001</v>
      </c>
      <c r="E1760" s="4">
        <v>-0.69899999999999995</v>
      </c>
      <c r="F1760" s="4">
        <v>0.15670975715300001</v>
      </c>
      <c r="G1760" s="4">
        <v>-1.7949999999999999</v>
      </c>
      <c r="H1760" s="4">
        <v>4.0334546027200004E-9</v>
      </c>
      <c r="I1760" s="4">
        <v>-0.52400000000000002</v>
      </c>
      <c r="J1760" s="4">
        <v>0.41739900438400002</v>
      </c>
      <c r="K1760" s="4">
        <v>-1.62</v>
      </c>
      <c r="L1760" s="4">
        <v>6.6267896416099995E-7</v>
      </c>
      <c r="M1760" s="4">
        <v>-1.0960000000000001</v>
      </c>
      <c r="N1760" s="4">
        <v>3.29549484292E-2</v>
      </c>
      <c r="O1760" s="4">
        <v>9.9548467174211102E-3</v>
      </c>
      <c r="P1760" s="4">
        <v>7.4419999999999998E-3</v>
      </c>
      <c r="Q1760" s="4">
        <v>2.4996450000000001</v>
      </c>
    </row>
    <row r="1761" spans="1:17" x14ac:dyDescent="0.15">
      <c r="A1761" s="4" t="s">
        <v>544</v>
      </c>
      <c r="B1761" s="4" t="s">
        <v>545</v>
      </c>
      <c r="C1761" s="4">
        <v>-0.17299999999999999</v>
      </c>
      <c r="D1761" s="4">
        <v>0.17248684415599999</v>
      </c>
      <c r="E1761" s="4">
        <v>-0.78800000000000003</v>
      </c>
      <c r="F1761" s="4">
        <v>1.2958518490800001E-3</v>
      </c>
      <c r="G1761" s="4">
        <v>-1.8140000000000001</v>
      </c>
      <c r="H1761" s="4">
        <v>5.3535489678999999E-27</v>
      </c>
      <c r="I1761" s="4">
        <v>-0.61499999999999999</v>
      </c>
      <c r="J1761" s="4">
        <v>3.6723371682699998E-2</v>
      </c>
      <c r="K1761" s="4">
        <v>-1.641</v>
      </c>
      <c r="L1761" s="4">
        <v>5.6729073207799998E-20</v>
      </c>
      <c r="M1761" s="4">
        <v>-1.026</v>
      </c>
      <c r="N1761" s="4">
        <v>2.4439025802699998E-4</v>
      </c>
      <c r="O1761" s="4">
        <v>7.49052071646286E-3</v>
      </c>
      <c r="P1761" s="4">
        <v>7.4409999999999997E-3</v>
      </c>
      <c r="Q1761" s="4">
        <v>2.3595109999999999</v>
      </c>
    </row>
    <row r="1762" spans="1:17" x14ac:dyDescent="0.15">
      <c r="A1762" s="4" t="s">
        <v>14826</v>
      </c>
      <c r="B1762" s="4" t="s">
        <v>14827</v>
      </c>
      <c r="C1762" s="4">
        <v>-1.9239999999999999</v>
      </c>
      <c r="D1762" s="4">
        <v>1.6444707612299999E-3</v>
      </c>
      <c r="E1762" s="4">
        <v>-1.218</v>
      </c>
      <c r="F1762" s="4">
        <v>0.43726253478900001</v>
      </c>
      <c r="G1762" s="4">
        <v>-3.1579999999999999</v>
      </c>
      <c r="H1762" s="4">
        <v>8.6676209584799998E-4</v>
      </c>
      <c r="I1762" s="4">
        <v>0.70699999999999996</v>
      </c>
      <c r="J1762" s="4">
        <v>0.69867103208500003</v>
      </c>
      <c r="K1762" s="4">
        <v>-1.234</v>
      </c>
      <c r="L1762" s="4">
        <v>0.18029577026099999</v>
      </c>
      <c r="M1762" s="4">
        <v>-1.9410000000000001</v>
      </c>
      <c r="N1762" s="4">
        <v>0.195036541206</v>
      </c>
      <c r="O1762" s="4">
        <v>-7.0389360577477501E-3</v>
      </c>
      <c r="P1762" s="4">
        <v>7.4409999999999997E-3</v>
      </c>
      <c r="Q1762" s="4">
        <v>0.81315800000000005</v>
      </c>
    </row>
    <row r="1763" spans="1:17" x14ac:dyDescent="0.15">
      <c r="A1763" s="4" t="s">
        <v>8905</v>
      </c>
      <c r="B1763" s="4" t="s">
        <v>8906</v>
      </c>
      <c r="C1763" s="4">
        <v>-0.47799999999999998</v>
      </c>
      <c r="D1763" s="4">
        <v>0.27205009680699999</v>
      </c>
      <c r="E1763" s="4">
        <v>-1.2769999999999999</v>
      </c>
      <c r="F1763" s="4">
        <v>0.18215220313399999</v>
      </c>
      <c r="G1763" s="4">
        <v>-2.6179999999999999</v>
      </c>
      <c r="H1763" s="4">
        <v>1.17914589811E-5</v>
      </c>
      <c r="I1763" s="4">
        <v>-0.8</v>
      </c>
      <c r="J1763" s="4">
        <v>0.51586445426700001</v>
      </c>
      <c r="K1763" s="4">
        <v>-2.14</v>
      </c>
      <c r="L1763" s="4">
        <v>5.7597268938699997E-4</v>
      </c>
      <c r="M1763" s="4">
        <v>-1.341</v>
      </c>
      <c r="N1763" s="4">
        <v>0.15583523139200001</v>
      </c>
      <c r="O1763" s="4">
        <v>-3.3025258796594201E-3</v>
      </c>
      <c r="P1763" s="4">
        <v>7.4390000000000003E-3</v>
      </c>
      <c r="Q1763" s="4">
        <v>1.152987</v>
      </c>
    </row>
    <row r="1764" spans="1:17" x14ac:dyDescent="0.15">
      <c r="A1764" s="4" t="s">
        <v>11249</v>
      </c>
      <c r="B1764" s="4" t="s">
        <v>11250</v>
      </c>
      <c r="C1764" s="4">
        <v>-0.72</v>
      </c>
      <c r="D1764" s="4">
        <v>0.18316917124500001</v>
      </c>
      <c r="E1764" s="4">
        <v>-1.792</v>
      </c>
      <c r="F1764" s="4">
        <v>0.14721719323099999</v>
      </c>
      <c r="G1764" s="4">
        <v>-2.86</v>
      </c>
      <c r="H1764" s="4">
        <v>1.8228468828099999E-4</v>
      </c>
      <c r="I1764" s="4">
        <v>-1.0720000000000001</v>
      </c>
      <c r="J1764" s="4">
        <v>0.492092868071</v>
      </c>
      <c r="K1764" s="4">
        <v>-2.14</v>
      </c>
      <c r="L1764" s="4">
        <v>6.6269252776200004E-3</v>
      </c>
      <c r="M1764" s="4">
        <v>-1.0680000000000001</v>
      </c>
      <c r="N1764" s="4">
        <v>0.39423133884099998</v>
      </c>
      <c r="O1764" s="4">
        <v>-6.3666309569329303E-3</v>
      </c>
      <c r="P1764" s="4">
        <v>7.4349999999999998E-3</v>
      </c>
      <c r="Q1764" s="4">
        <v>0.862653</v>
      </c>
    </row>
    <row r="1765" spans="1:17" x14ac:dyDescent="0.15">
      <c r="A1765" s="4" t="s">
        <v>7600</v>
      </c>
      <c r="B1765" s="4" t="s">
        <v>7601</v>
      </c>
      <c r="C1765" s="4">
        <v>-0.45200000000000001</v>
      </c>
      <c r="D1765" s="4">
        <v>5.4038324028199999E-4</v>
      </c>
      <c r="E1765" s="4">
        <v>-1.1379999999999999</v>
      </c>
      <c r="F1765" s="4">
        <v>1.20037851063E-4</v>
      </c>
      <c r="G1765" s="4">
        <v>-1.851</v>
      </c>
      <c r="H1765" s="4">
        <v>7.4459592857899996E-20</v>
      </c>
      <c r="I1765" s="4">
        <v>-0.68600000000000005</v>
      </c>
      <c r="J1765" s="4">
        <v>6.1699444294800003E-2</v>
      </c>
      <c r="K1765" s="4">
        <v>-1.399</v>
      </c>
      <c r="L1765" s="4">
        <v>5.5091060898500001E-11</v>
      </c>
      <c r="M1765" s="4">
        <v>-0.71299999999999997</v>
      </c>
      <c r="N1765" s="4">
        <v>4.0359352480300002E-2</v>
      </c>
      <c r="O1765" s="4">
        <v>8.6915260986486897E-3</v>
      </c>
      <c r="P1765" s="4">
        <v>7.4330000000000004E-3</v>
      </c>
      <c r="Q1765" s="4">
        <v>2.4340869999999999</v>
      </c>
    </row>
    <row r="1766" spans="1:17" x14ac:dyDescent="0.15">
      <c r="A1766" s="4" t="s">
        <v>7244</v>
      </c>
      <c r="B1766" s="4" t="s">
        <v>7245</v>
      </c>
      <c r="C1766" s="4">
        <v>-0.28599999999999998</v>
      </c>
      <c r="D1766" s="4">
        <v>1.9582854883299999E-2</v>
      </c>
      <c r="E1766" s="4">
        <v>-0.93</v>
      </c>
      <c r="F1766" s="4">
        <v>3.2870499328599998E-4</v>
      </c>
      <c r="G1766" s="4">
        <v>-1.726</v>
      </c>
      <c r="H1766" s="4">
        <v>3.9593153778500001E-22</v>
      </c>
      <c r="I1766" s="4">
        <v>-0.64400000000000002</v>
      </c>
      <c r="J1766" s="4">
        <v>4.0302606641499997E-2</v>
      </c>
      <c r="K1766" s="4">
        <v>-1.44</v>
      </c>
      <c r="L1766" s="4">
        <v>2.9097085044399999E-14</v>
      </c>
      <c r="M1766" s="4">
        <v>-0.79600000000000004</v>
      </c>
      <c r="N1766" s="4">
        <v>8.69095119422E-3</v>
      </c>
      <c r="O1766" s="4">
        <v>6.7948169086795799E-3</v>
      </c>
      <c r="P1766" s="4">
        <v>7.4289999999999998E-3</v>
      </c>
      <c r="Q1766" s="4">
        <v>2.3116379999999999</v>
      </c>
    </row>
    <row r="1767" spans="1:17" x14ac:dyDescent="0.15">
      <c r="A1767" s="4" t="s">
        <v>4170</v>
      </c>
      <c r="B1767" s="4" t="s">
        <v>4171</v>
      </c>
      <c r="C1767" s="4">
        <v>-8.7999999999999995E-2</v>
      </c>
      <c r="D1767" s="4">
        <v>0.65447303978799998</v>
      </c>
      <c r="E1767" s="4">
        <v>-0.32600000000000001</v>
      </c>
      <c r="F1767" s="4">
        <v>0.38443293727599998</v>
      </c>
      <c r="G1767" s="4">
        <v>-1.9219999999999999</v>
      </c>
      <c r="H1767" s="4">
        <v>1.9610701387800001E-17</v>
      </c>
      <c r="I1767" s="4">
        <v>-0.23799999999999999</v>
      </c>
      <c r="J1767" s="4">
        <v>0.63603186050299998</v>
      </c>
      <c r="K1767" s="4">
        <v>-1.8340000000000001</v>
      </c>
      <c r="L1767" s="4">
        <v>4.08613020413E-14</v>
      </c>
      <c r="M1767" s="4">
        <v>-1.5960000000000001</v>
      </c>
      <c r="N1767" s="4">
        <v>1.9405427737300001E-5</v>
      </c>
      <c r="O1767" s="4">
        <v>6.0172420249754097E-3</v>
      </c>
      <c r="P1767" s="4">
        <v>7.4289999999999998E-3</v>
      </c>
      <c r="Q1767" s="4">
        <v>2.2515849999999999</v>
      </c>
    </row>
    <row r="1768" spans="1:17" x14ac:dyDescent="0.15">
      <c r="A1768" s="4" t="s">
        <v>6338</v>
      </c>
      <c r="B1768" s="4" t="s">
        <v>6339</v>
      </c>
      <c r="C1768" s="4">
        <v>-3.6999999999999998E-2</v>
      </c>
      <c r="D1768" s="4">
        <v>0.93093392177800005</v>
      </c>
      <c r="E1768" s="4">
        <v>-0.86599999999999999</v>
      </c>
      <c r="F1768" s="4">
        <v>0.21927828623000001</v>
      </c>
      <c r="G1768" s="4">
        <v>-2.2269999999999999</v>
      </c>
      <c r="H1768" s="4">
        <v>3.5821758078999999E-7</v>
      </c>
      <c r="I1768" s="4">
        <v>-0.82899999999999996</v>
      </c>
      <c r="J1768" s="4">
        <v>0.35135968752899999</v>
      </c>
      <c r="K1768" s="4">
        <v>-2.19</v>
      </c>
      <c r="L1768" s="4">
        <v>2.5974906927700002E-6</v>
      </c>
      <c r="M1768" s="4">
        <v>-1.361</v>
      </c>
      <c r="N1768" s="4">
        <v>5.1732697347599998E-2</v>
      </c>
      <c r="O1768" s="4">
        <v>9.1896416273311195E-3</v>
      </c>
      <c r="P1768" s="4">
        <v>7.4260000000000003E-3</v>
      </c>
      <c r="Q1768" s="4">
        <v>2.4619420000000001</v>
      </c>
    </row>
    <row r="1769" spans="1:17" x14ac:dyDescent="0.15">
      <c r="A1769" s="4" t="s">
        <v>13698</v>
      </c>
      <c r="B1769" s="4" t="s">
        <v>13699</v>
      </c>
      <c r="C1769" s="4">
        <v>-0.90200000000000002</v>
      </c>
      <c r="D1769" s="4">
        <v>2.22413013504E-7</v>
      </c>
      <c r="E1769" s="4">
        <v>-0.88800000000000001</v>
      </c>
      <c r="F1769" s="4">
        <v>4.1753334344399998E-2</v>
      </c>
      <c r="G1769" s="4">
        <v>-1.7030000000000001</v>
      </c>
      <c r="H1769" s="4">
        <v>3.6621205374299998E-10</v>
      </c>
      <c r="I1769" s="4">
        <v>1.4E-2</v>
      </c>
      <c r="J1769" s="4">
        <v>0.98843347372400003</v>
      </c>
      <c r="K1769" s="4">
        <v>-0.8</v>
      </c>
      <c r="L1769" s="4">
        <v>7.3922965095400001E-3</v>
      </c>
      <c r="M1769" s="4">
        <v>-0.81399999999999995</v>
      </c>
      <c r="N1769" s="4">
        <v>0.111060647167</v>
      </c>
      <c r="O1769" s="4">
        <v>7.7487896699284103E-3</v>
      </c>
      <c r="P1769" s="4">
        <v>7.4250000000000002E-3</v>
      </c>
      <c r="Q1769" s="4">
        <v>2.3775300000000001</v>
      </c>
    </row>
    <row r="1770" spans="1:17" x14ac:dyDescent="0.15">
      <c r="A1770" s="4" t="s">
        <v>10872</v>
      </c>
      <c r="B1770" s="4" t="s">
        <v>275</v>
      </c>
      <c r="C1770" s="4">
        <v>-0.253</v>
      </c>
      <c r="D1770" s="4">
        <v>0.149008975067</v>
      </c>
      <c r="E1770" s="4">
        <v>-0.64200000000000002</v>
      </c>
      <c r="F1770" s="4">
        <v>8.4184911708800006E-2</v>
      </c>
      <c r="G1770" s="4">
        <v>-1.609</v>
      </c>
      <c r="H1770" s="4">
        <v>2.9614090416500001E-12</v>
      </c>
      <c r="I1770" s="4">
        <v>-0.39</v>
      </c>
      <c r="J1770" s="4">
        <v>0.43363240258399999</v>
      </c>
      <c r="K1770" s="4">
        <v>-1.357</v>
      </c>
      <c r="L1770" s="4">
        <v>3.0271067752400003E-8</v>
      </c>
      <c r="M1770" s="4">
        <v>-0.96699999999999997</v>
      </c>
      <c r="N1770" s="4">
        <v>1.49705657643E-2</v>
      </c>
      <c r="O1770" s="4">
        <v>7.2516583842916899E-3</v>
      </c>
      <c r="P1770" s="4">
        <v>7.4229999999999999E-3</v>
      </c>
      <c r="Q1770" s="4">
        <v>2.344519</v>
      </c>
    </row>
    <row r="1771" spans="1:17" x14ac:dyDescent="0.15">
      <c r="A1771" s="4" t="s">
        <v>3178</v>
      </c>
      <c r="B1771" s="4" t="s">
        <v>3179</v>
      </c>
      <c r="C1771" s="4">
        <v>1.7000000000000001E-2</v>
      </c>
      <c r="D1771" s="4">
        <v>0.95384972527199996</v>
      </c>
      <c r="E1771" s="4">
        <v>-0.58099999999999996</v>
      </c>
      <c r="F1771" s="4">
        <v>0.230300888466</v>
      </c>
      <c r="G1771" s="4">
        <v>-2.15</v>
      </c>
      <c r="H1771" s="4">
        <v>7.0958883162300003E-13</v>
      </c>
      <c r="I1771" s="4">
        <v>-0.59899999999999998</v>
      </c>
      <c r="J1771" s="4">
        <v>0.32390447004</v>
      </c>
      <c r="K1771" s="4">
        <v>-2.1669999999999998</v>
      </c>
      <c r="L1771" s="4">
        <v>2.72803424073E-11</v>
      </c>
      <c r="M1771" s="4">
        <v>-1.5680000000000001</v>
      </c>
      <c r="N1771" s="4">
        <v>4.3025451751599999E-3</v>
      </c>
      <c r="O1771" s="4">
        <v>1.2025388885871799E-2</v>
      </c>
      <c r="P1771" s="4">
        <v>7.4229999999999999E-3</v>
      </c>
      <c r="Q1771" s="4">
        <v>2.5885660000000001</v>
      </c>
    </row>
    <row r="1772" spans="1:17" x14ac:dyDescent="0.15">
      <c r="A1772" s="4" t="s">
        <v>11022</v>
      </c>
      <c r="B1772" s="4" t="s">
        <v>11023</v>
      </c>
      <c r="C1772" s="4">
        <v>-0.308</v>
      </c>
      <c r="D1772" s="4">
        <v>0.38191827739599998</v>
      </c>
      <c r="E1772" s="4">
        <v>-0.69599999999999995</v>
      </c>
      <c r="F1772" s="4">
        <v>0.359105927253</v>
      </c>
      <c r="G1772" s="4">
        <v>-1.6950000000000001</v>
      </c>
      <c r="H1772" s="4">
        <v>1.5035836347399999E-4</v>
      </c>
      <c r="I1772" s="4">
        <v>-0.38800000000000001</v>
      </c>
      <c r="J1772" s="4">
        <v>0.701843256305</v>
      </c>
      <c r="K1772" s="4">
        <v>-1.387</v>
      </c>
      <c r="L1772" s="4">
        <v>3.3903560875400002E-3</v>
      </c>
      <c r="M1772" s="4">
        <v>-0.999</v>
      </c>
      <c r="N1772" s="4">
        <v>0.19480544218500001</v>
      </c>
      <c r="O1772" s="4">
        <v>5.4546779063186198E-3</v>
      </c>
      <c r="P1772" s="4">
        <v>7.4190000000000002E-3</v>
      </c>
      <c r="Q1772" s="4">
        <v>2.2047780000000001</v>
      </c>
    </row>
    <row r="1773" spans="1:17" x14ac:dyDescent="0.15">
      <c r="A1773" s="4" t="s">
        <v>7750</v>
      </c>
      <c r="B1773" s="4" t="s">
        <v>7751</v>
      </c>
      <c r="C1773" s="4">
        <v>-0.59</v>
      </c>
      <c r="D1773" s="4">
        <v>0.13254132099599999</v>
      </c>
      <c r="E1773" s="4">
        <v>-1.3919999999999999</v>
      </c>
      <c r="F1773" s="4">
        <v>0.11908066406999999</v>
      </c>
      <c r="G1773" s="4">
        <v>-2.3759999999999999</v>
      </c>
      <c r="H1773" s="4">
        <v>1.50024441645E-5</v>
      </c>
      <c r="I1773" s="4">
        <v>-0.80300000000000005</v>
      </c>
      <c r="J1773" s="4">
        <v>0.48595906847800002</v>
      </c>
      <c r="K1773" s="4">
        <v>-1.786</v>
      </c>
      <c r="L1773" s="4">
        <v>1.6657785166099999E-3</v>
      </c>
      <c r="M1773" s="4">
        <v>-0.98299999999999998</v>
      </c>
      <c r="N1773" s="4">
        <v>0.28545521917799999</v>
      </c>
      <c r="O1773" s="4">
        <v>-2.59725888596534E-3</v>
      </c>
      <c r="P1773" s="4">
        <v>7.4130000000000003E-3</v>
      </c>
      <c r="Q1773" s="4">
        <v>1.2337959999999999</v>
      </c>
    </row>
    <row r="1774" spans="1:17" x14ac:dyDescent="0.15">
      <c r="A1774" s="4" t="s">
        <v>1674</v>
      </c>
      <c r="B1774" s="4" t="s">
        <v>1675</v>
      </c>
      <c r="C1774" s="4">
        <v>-0.24299999999999999</v>
      </c>
      <c r="D1774" s="4">
        <v>5.2260095404700002E-2</v>
      </c>
      <c r="E1774" s="4">
        <v>-0.72899999999999998</v>
      </c>
      <c r="F1774" s="4">
        <v>5.3024782377899997E-3</v>
      </c>
      <c r="G1774" s="4">
        <v>-1.7330000000000001</v>
      </c>
      <c r="H1774" s="4">
        <v>6.1970242643500004E-23</v>
      </c>
      <c r="I1774" s="4">
        <v>-0.48599999999999999</v>
      </c>
      <c r="J1774" s="4">
        <v>0.14484130882900001</v>
      </c>
      <c r="K1774" s="4">
        <v>-1.49</v>
      </c>
      <c r="L1774" s="4">
        <v>1.50154721962E-15</v>
      </c>
      <c r="M1774" s="4">
        <v>-1.004</v>
      </c>
      <c r="N1774" s="4">
        <v>7.4023249995700002E-4</v>
      </c>
      <c r="O1774" s="4">
        <v>8.1006991857330603E-3</v>
      </c>
      <c r="P1774" s="4">
        <v>7.4130000000000003E-3</v>
      </c>
      <c r="Q1774" s="4">
        <v>2.4004940000000001</v>
      </c>
    </row>
    <row r="1775" spans="1:17" x14ac:dyDescent="0.15">
      <c r="A1775" s="4" t="s">
        <v>14406</v>
      </c>
      <c r="B1775" s="4" t="s">
        <v>14407</v>
      </c>
      <c r="C1775" s="4">
        <v>-1.8779999999999999</v>
      </c>
      <c r="D1775" s="4">
        <v>5.3352899957800001E-2</v>
      </c>
      <c r="E1775" s="4">
        <v>-0.95499999999999996</v>
      </c>
      <c r="F1775" s="4">
        <v>0.70908144940200002</v>
      </c>
      <c r="G1775" s="4">
        <v>-2.948</v>
      </c>
      <c r="H1775" s="4">
        <v>2.7283095149599999E-2</v>
      </c>
      <c r="I1775" s="4">
        <v>0.92300000000000004</v>
      </c>
      <c r="J1775" s="4">
        <v>0.73911237797100005</v>
      </c>
      <c r="K1775" s="4">
        <v>-1.071</v>
      </c>
      <c r="L1775" s="4">
        <v>0.41518446866399999</v>
      </c>
      <c r="M1775" s="4">
        <v>-1.994</v>
      </c>
      <c r="N1775" s="4">
        <v>0.37992813295400002</v>
      </c>
      <c r="O1775" s="4">
        <v>-7.7287537979479201E-3</v>
      </c>
      <c r="P1775" s="4">
        <v>7.4130000000000003E-3</v>
      </c>
      <c r="Q1775" s="4">
        <v>0.76454800000000001</v>
      </c>
    </row>
    <row r="1776" spans="1:17" x14ac:dyDescent="0.15">
      <c r="A1776" s="4" t="s">
        <v>178</v>
      </c>
      <c r="B1776" s="4" t="s">
        <v>179</v>
      </c>
      <c r="C1776" s="4">
        <v>-1.006</v>
      </c>
      <c r="D1776" s="4">
        <v>1.6706838986300002E-2</v>
      </c>
      <c r="E1776" s="4">
        <v>-0.113</v>
      </c>
      <c r="F1776" s="4">
        <v>0.92555570675200005</v>
      </c>
      <c r="G1776" s="4">
        <v>-2.802</v>
      </c>
      <c r="H1776" s="4">
        <v>1.0600281817799999E-5</v>
      </c>
      <c r="I1776" s="4">
        <v>0.89300000000000002</v>
      </c>
      <c r="J1776" s="4">
        <v>0.429998886187</v>
      </c>
      <c r="K1776" s="4">
        <v>-1.796</v>
      </c>
      <c r="L1776" s="4">
        <v>5.3262719559000003E-3</v>
      </c>
      <c r="M1776" s="4">
        <v>-2.6890000000000001</v>
      </c>
      <c r="N1776" s="4">
        <v>6.0359097060799999E-3</v>
      </c>
      <c r="O1776" s="4">
        <v>-7.6511594836438401E-4</v>
      </c>
      <c r="P1776" s="4">
        <v>7.4120000000000002E-3</v>
      </c>
      <c r="Q1776" s="4">
        <v>1.4679340000000001</v>
      </c>
    </row>
    <row r="1777" spans="1:17" x14ac:dyDescent="0.15">
      <c r="A1777" s="4" t="s">
        <v>7358</v>
      </c>
      <c r="B1777" s="4" t="s">
        <v>7359</v>
      </c>
      <c r="C1777" s="4">
        <v>-1.1659999999999999</v>
      </c>
      <c r="D1777" s="4">
        <v>7.6036981661300004E-2</v>
      </c>
      <c r="E1777" s="4">
        <v>-2.1629999999999998</v>
      </c>
      <c r="F1777" s="4">
        <v>0.167686415502</v>
      </c>
      <c r="G1777" s="4">
        <v>-3.1909999999999998</v>
      </c>
      <c r="H1777" s="4">
        <v>9.26257189532E-4</v>
      </c>
      <c r="I1777" s="4">
        <v>-0.998</v>
      </c>
      <c r="J1777" s="4">
        <v>0.61333901504400001</v>
      </c>
      <c r="K1777" s="4">
        <v>-2.0259999999999998</v>
      </c>
      <c r="L1777" s="4">
        <v>3.7558706351800003E-2</v>
      </c>
      <c r="M1777" s="4">
        <v>-1.028</v>
      </c>
      <c r="N1777" s="4">
        <v>0.51900703742999998</v>
      </c>
      <c r="O1777" s="4">
        <v>-4.7602687282493001E-3</v>
      </c>
      <c r="P1777" s="4">
        <v>7.4120000000000002E-3</v>
      </c>
      <c r="Q1777" s="4">
        <v>0.99989700000000004</v>
      </c>
    </row>
    <row r="1778" spans="1:17" x14ac:dyDescent="0.15">
      <c r="A1778" s="4" t="s">
        <v>11199</v>
      </c>
      <c r="B1778" s="4" t="s">
        <v>11200</v>
      </c>
      <c r="C1778" s="4">
        <v>0.16900000000000001</v>
      </c>
      <c r="D1778" s="4">
        <v>0.72533206038099995</v>
      </c>
      <c r="E1778" s="4">
        <v>-2.258</v>
      </c>
      <c r="F1778" s="4">
        <v>1.7730864177E-2</v>
      </c>
      <c r="G1778" s="4">
        <v>-2.0009999999999999</v>
      </c>
      <c r="H1778" s="4">
        <v>2.6903165584499998E-4</v>
      </c>
      <c r="I1778" s="4">
        <v>-2.427</v>
      </c>
      <c r="J1778" s="4">
        <v>2.3812322969099999E-2</v>
      </c>
      <c r="K1778" s="4">
        <v>-2.1709999999999998</v>
      </c>
      <c r="L1778" s="4">
        <v>2.89466761274E-4</v>
      </c>
      <c r="M1778" s="4">
        <v>0.25600000000000001</v>
      </c>
      <c r="N1778" s="4">
        <v>0.83755126763499999</v>
      </c>
      <c r="O1778" s="4">
        <v>1.4571778519118299E-2</v>
      </c>
      <c r="P1778" s="4">
        <v>7.4110000000000001E-3</v>
      </c>
      <c r="Q1778" s="4">
        <v>2.6711</v>
      </c>
    </row>
    <row r="1779" spans="1:17" x14ac:dyDescent="0.15">
      <c r="A1779" s="4" t="s">
        <v>6108</v>
      </c>
      <c r="B1779" s="4" t="s">
        <v>6109</v>
      </c>
      <c r="C1779" s="4">
        <v>-0.498</v>
      </c>
      <c r="D1779" s="4">
        <v>0.153842718415</v>
      </c>
      <c r="E1779" s="4">
        <v>-1.48</v>
      </c>
      <c r="F1779" s="4">
        <v>5.7624294243899997E-2</v>
      </c>
      <c r="G1779" s="4">
        <v>-2.34</v>
      </c>
      <c r="H1779" s="4">
        <v>1.65903365707E-6</v>
      </c>
      <c r="I1779" s="4">
        <v>-0.98199999999999998</v>
      </c>
      <c r="J1779" s="4">
        <v>0.31648627653900002</v>
      </c>
      <c r="K1779" s="4">
        <v>-1.8420000000000001</v>
      </c>
      <c r="L1779" s="4">
        <v>2.8817751758100001E-4</v>
      </c>
      <c r="M1779" s="4">
        <v>-0.86</v>
      </c>
      <c r="N1779" s="4">
        <v>0.29420497788299999</v>
      </c>
      <c r="O1779" s="4">
        <v>-1.50415677677937E-3</v>
      </c>
      <c r="P1779" s="4">
        <v>7.4089999999999998E-3</v>
      </c>
      <c r="Q1779" s="4">
        <v>1.370501</v>
      </c>
    </row>
    <row r="1780" spans="1:17" x14ac:dyDescent="0.15">
      <c r="A1780" s="4" t="s">
        <v>3709</v>
      </c>
      <c r="B1780" s="4" t="s">
        <v>3710</v>
      </c>
      <c r="C1780" s="4">
        <v>0.40899999999999997</v>
      </c>
      <c r="D1780" s="4">
        <v>8.6698608229700005E-2</v>
      </c>
      <c r="E1780" s="4">
        <v>0.32800000000000001</v>
      </c>
      <c r="F1780" s="4">
        <v>0.55737535590800003</v>
      </c>
      <c r="G1780" s="4">
        <v>-1.47</v>
      </c>
      <c r="H1780" s="4">
        <v>1.2295236895599999E-5</v>
      </c>
      <c r="I1780" s="4">
        <v>-8.1000000000000003E-2</v>
      </c>
      <c r="J1780" s="4">
        <v>0.93020744989399995</v>
      </c>
      <c r="K1780" s="4">
        <v>-1.88</v>
      </c>
      <c r="L1780" s="4">
        <v>3.7867712967200001E-7</v>
      </c>
      <c r="M1780" s="4">
        <v>-1.7989999999999999</v>
      </c>
      <c r="N1780" s="4">
        <v>1.75778960758E-3</v>
      </c>
      <c r="O1780" s="4">
        <v>6.7766194760875203E-3</v>
      </c>
      <c r="P1780" s="4">
        <v>7.4089999999999998E-3</v>
      </c>
      <c r="Q1780" s="4">
        <v>2.3116449999999999</v>
      </c>
    </row>
    <row r="1781" spans="1:17" x14ac:dyDescent="0.15">
      <c r="A1781" s="4" t="s">
        <v>1277</v>
      </c>
      <c r="B1781" s="4" t="s">
        <v>1278</v>
      </c>
      <c r="C1781" s="4">
        <v>-0.76700000000000002</v>
      </c>
      <c r="D1781" s="4">
        <v>0.16470733972500001</v>
      </c>
      <c r="E1781" s="4">
        <v>8.5999999999999993E-2</v>
      </c>
      <c r="F1781" s="4">
        <v>0.95269061336500005</v>
      </c>
      <c r="G1781" s="4">
        <v>-3.0169999999999999</v>
      </c>
      <c r="H1781" s="4">
        <v>1.26833692594E-4</v>
      </c>
      <c r="I1781" s="4">
        <v>0.85299999999999998</v>
      </c>
      <c r="J1781" s="4">
        <v>0.54568339572199998</v>
      </c>
      <c r="K1781" s="4">
        <v>-2.25</v>
      </c>
      <c r="L1781" s="4">
        <v>5.1236140648200004E-3</v>
      </c>
      <c r="M1781" s="4">
        <v>-3.1030000000000002</v>
      </c>
      <c r="N1781" s="4">
        <v>9.7226542780099994E-3</v>
      </c>
      <c r="O1781" s="4">
        <v>-4.0232026027104302E-3</v>
      </c>
      <c r="P1781" s="4">
        <v>7.4070000000000004E-3</v>
      </c>
      <c r="Q1781" s="4">
        <v>1.073218</v>
      </c>
    </row>
    <row r="1782" spans="1:17" x14ac:dyDescent="0.15">
      <c r="A1782" s="4" t="s">
        <v>1133</v>
      </c>
      <c r="B1782" s="4" t="s">
        <v>1134</v>
      </c>
      <c r="C1782" s="4">
        <v>-0.22700000000000001</v>
      </c>
      <c r="D1782" s="4">
        <v>0.75568358627099996</v>
      </c>
      <c r="E1782" s="4">
        <v>1.052</v>
      </c>
      <c r="F1782" s="4">
        <v>0.35482062406499998</v>
      </c>
      <c r="G1782" s="4">
        <v>-2.165</v>
      </c>
      <c r="H1782" s="4">
        <v>6.7289883862099997E-3</v>
      </c>
      <c r="I1782" s="4">
        <v>1.2789999999999999</v>
      </c>
      <c r="J1782" s="4">
        <v>0.37934515334300001</v>
      </c>
      <c r="K1782" s="4">
        <v>-1.9379999999999999</v>
      </c>
      <c r="L1782" s="4">
        <v>2.3780420567199999E-2</v>
      </c>
      <c r="M1782" s="4">
        <v>-3.2170000000000001</v>
      </c>
      <c r="N1782" s="4">
        <v>1.4744613340799999E-2</v>
      </c>
      <c r="O1782" s="4">
        <v>1.3995787352060801E-3</v>
      </c>
      <c r="P1782" s="4">
        <v>7.3980000000000001E-3</v>
      </c>
      <c r="Q1782" s="4">
        <v>1.7577700000000001</v>
      </c>
    </row>
    <row r="1783" spans="1:17" x14ac:dyDescent="0.15">
      <c r="A1783" s="4" t="s">
        <v>2318</v>
      </c>
      <c r="B1783" s="4" t="s">
        <v>2319</v>
      </c>
      <c r="C1783" s="4">
        <v>-9.9000000000000005E-2</v>
      </c>
      <c r="D1783" s="4">
        <v>0.70259596973000005</v>
      </c>
      <c r="E1783" s="4">
        <v>-0.97399999999999998</v>
      </c>
      <c r="F1783" s="4">
        <v>4.8375485499800003E-2</v>
      </c>
      <c r="G1783" s="4">
        <v>-2.2869999999999999</v>
      </c>
      <c r="H1783" s="4">
        <v>2.2999403690599998E-13</v>
      </c>
      <c r="I1783" s="4">
        <v>-0.875</v>
      </c>
      <c r="J1783" s="4">
        <v>0.14791356774</v>
      </c>
      <c r="K1783" s="4">
        <v>-2.1869999999999998</v>
      </c>
      <c r="L1783" s="4">
        <v>1.4742188245299999E-10</v>
      </c>
      <c r="M1783" s="4">
        <v>-1.3120000000000001</v>
      </c>
      <c r="N1783" s="4">
        <v>3.8725218685999999E-2</v>
      </c>
      <c r="O1783" s="4">
        <v>9.42671656789861E-3</v>
      </c>
      <c r="P1783" s="4">
        <v>7.3959999999999998E-3</v>
      </c>
      <c r="Q1783" s="4">
        <v>2.4763259999999998</v>
      </c>
    </row>
    <row r="1784" spans="1:17" x14ac:dyDescent="0.15">
      <c r="A1784" s="4" t="s">
        <v>3596</v>
      </c>
      <c r="B1784" s="4" t="s">
        <v>3597</v>
      </c>
      <c r="C1784" s="4">
        <v>-0.249</v>
      </c>
      <c r="D1784" s="4">
        <v>0.22816800318899999</v>
      </c>
      <c r="E1784" s="4">
        <v>-0.64200000000000002</v>
      </c>
      <c r="F1784" s="4">
        <v>0.13966598746799999</v>
      </c>
      <c r="G1784" s="4">
        <v>-1.905</v>
      </c>
      <c r="H1784" s="4">
        <v>2.1333413195100001E-12</v>
      </c>
      <c r="I1784" s="4">
        <v>-0.39300000000000002</v>
      </c>
      <c r="J1784" s="4">
        <v>0.50122572316799996</v>
      </c>
      <c r="K1784" s="4">
        <v>-1.6559999999999999</v>
      </c>
      <c r="L1784" s="4">
        <v>1.04063825948E-8</v>
      </c>
      <c r="M1784" s="4">
        <v>-1.2629999999999999</v>
      </c>
      <c r="N1784" s="4">
        <v>6.4959876769899996E-3</v>
      </c>
      <c r="O1784" s="4">
        <v>9.1046429447006298E-3</v>
      </c>
      <c r="P1784" s="4">
        <v>7.3949999999999997E-3</v>
      </c>
      <c r="Q1784" s="4">
        <v>2.4594429999999998</v>
      </c>
    </row>
    <row r="1785" spans="1:17" x14ac:dyDescent="0.15">
      <c r="A1785" s="4" t="s">
        <v>2280</v>
      </c>
      <c r="B1785" s="4" t="s">
        <v>2281</v>
      </c>
      <c r="C1785" s="4">
        <v>-4.8000000000000001E-2</v>
      </c>
      <c r="D1785" s="4">
        <v>0.88490534111399999</v>
      </c>
      <c r="E1785" s="4">
        <v>-0.47899999999999998</v>
      </c>
      <c r="F1785" s="4">
        <v>0.39641006628499997</v>
      </c>
      <c r="G1785" s="4">
        <v>-1.95</v>
      </c>
      <c r="H1785" s="4">
        <v>9.8235746178700005E-9</v>
      </c>
      <c r="I1785" s="4">
        <v>-0.43</v>
      </c>
      <c r="J1785" s="4">
        <v>0.55686858283200003</v>
      </c>
      <c r="K1785" s="4">
        <v>-1.9019999999999999</v>
      </c>
      <c r="L1785" s="4">
        <v>1.7112026755099999E-7</v>
      </c>
      <c r="M1785" s="4">
        <v>-1.472</v>
      </c>
      <c r="N1785" s="4">
        <v>7.5614332341699996E-3</v>
      </c>
      <c r="O1785" s="4">
        <v>8.1723293393091302E-3</v>
      </c>
      <c r="P1785" s="4">
        <v>7.3930000000000003E-3</v>
      </c>
      <c r="Q1785" s="4">
        <v>2.4062209999999999</v>
      </c>
    </row>
    <row r="1786" spans="1:17" x14ac:dyDescent="0.15">
      <c r="A1786" s="4" t="s">
        <v>4008</v>
      </c>
      <c r="B1786" s="4" t="s">
        <v>4009</v>
      </c>
      <c r="C1786" s="4">
        <v>-0.34699999999999998</v>
      </c>
      <c r="D1786" s="4">
        <v>3.7534758884700002E-2</v>
      </c>
      <c r="E1786" s="4">
        <v>-0.54400000000000004</v>
      </c>
      <c r="F1786" s="4">
        <v>0.152378858916</v>
      </c>
      <c r="G1786" s="4">
        <v>-1.601</v>
      </c>
      <c r="H1786" s="4">
        <v>4.6876126212100002E-12</v>
      </c>
      <c r="I1786" s="4">
        <v>-0.19700000000000001</v>
      </c>
      <c r="J1786" s="4">
        <v>0.71908865615600004</v>
      </c>
      <c r="K1786" s="4">
        <v>-1.254</v>
      </c>
      <c r="L1786" s="4">
        <v>4.1267424238399999E-7</v>
      </c>
      <c r="M1786" s="4">
        <v>-1.0569999999999999</v>
      </c>
      <c r="N1786" s="4">
        <v>9.1077844038900003E-3</v>
      </c>
      <c r="O1786" s="4">
        <v>7.1576017994316099E-3</v>
      </c>
      <c r="P1786" s="4">
        <v>7.3930000000000003E-3</v>
      </c>
      <c r="Q1786" s="4">
        <v>2.3400180000000002</v>
      </c>
    </row>
    <row r="1787" spans="1:17" x14ac:dyDescent="0.15">
      <c r="A1787" s="4" t="s">
        <v>12296</v>
      </c>
      <c r="B1787" s="4" t="s">
        <v>12297</v>
      </c>
      <c r="C1787" s="4">
        <v>-0.20399999999999999</v>
      </c>
      <c r="D1787" s="4">
        <v>0.41018439698800002</v>
      </c>
      <c r="E1787" s="4">
        <v>-1.0049999999999999</v>
      </c>
      <c r="F1787" s="4">
        <v>3.9870688701899998E-2</v>
      </c>
      <c r="G1787" s="4">
        <v>-1.579</v>
      </c>
      <c r="H1787" s="4">
        <v>2.3990284232899999E-7</v>
      </c>
      <c r="I1787" s="4">
        <v>-0.80100000000000005</v>
      </c>
      <c r="J1787" s="4">
        <v>0.18760729599500001</v>
      </c>
      <c r="K1787" s="4">
        <v>-1.375</v>
      </c>
      <c r="L1787" s="4">
        <v>3.4589439386400003E-5</v>
      </c>
      <c r="M1787" s="4">
        <v>-0.57399999999999995</v>
      </c>
      <c r="N1787" s="4">
        <v>0.31347173588100002</v>
      </c>
      <c r="O1787" s="4">
        <v>9.0058013570701693E-3</v>
      </c>
      <c r="P1787" s="4">
        <v>7.3899999999999999E-3</v>
      </c>
      <c r="Q1787" s="4">
        <v>2.4544269999999999</v>
      </c>
    </row>
    <row r="1788" spans="1:17" x14ac:dyDescent="0.15">
      <c r="A1788" s="4" t="s">
        <v>9361</v>
      </c>
      <c r="B1788" s="4" t="s">
        <v>9362</v>
      </c>
      <c r="C1788" s="4">
        <v>-0.16300000000000001</v>
      </c>
      <c r="D1788" s="4">
        <v>0.26066127414500001</v>
      </c>
      <c r="E1788" s="4">
        <v>-0.94</v>
      </c>
      <c r="F1788" s="4">
        <v>6.0185457025499999E-4</v>
      </c>
      <c r="G1788" s="4">
        <v>-1.893</v>
      </c>
      <c r="H1788" s="4">
        <v>4.4602541450499999E-24</v>
      </c>
      <c r="I1788" s="4">
        <v>-0.77800000000000002</v>
      </c>
      <c r="J1788" s="4">
        <v>1.5343259071000001E-2</v>
      </c>
      <c r="K1788" s="4">
        <v>-1.7310000000000001</v>
      </c>
      <c r="L1788" s="4">
        <v>6.6672117607899997E-18</v>
      </c>
      <c r="M1788" s="4">
        <v>-0.95299999999999996</v>
      </c>
      <c r="N1788" s="4">
        <v>3.9690464021699999E-3</v>
      </c>
      <c r="O1788" s="4">
        <v>8.6792039228736698E-3</v>
      </c>
      <c r="P1788" s="4">
        <v>7.3829999999999998E-3</v>
      </c>
      <c r="Q1788" s="4">
        <v>2.4367190000000001</v>
      </c>
    </row>
    <row r="1789" spans="1:17" x14ac:dyDescent="0.15">
      <c r="A1789" s="4" t="s">
        <v>11072</v>
      </c>
      <c r="B1789" s="4" t="s">
        <v>11073</v>
      </c>
      <c r="C1789" s="4">
        <v>-0.13300000000000001</v>
      </c>
      <c r="D1789" s="4">
        <v>0.53349275298499998</v>
      </c>
      <c r="E1789" s="4">
        <v>-0.752</v>
      </c>
      <c r="F1789" s="4">
        <v>5.9192018992200002E-2</v>
      </c>
      <c r="G1789" s="4">
        <v>-1.6919999999999999</v>
      </c>
      <c r="H1789" s="4">
        <v>1.3262060020700001E-11</v>
      </c>
      <c r="I1789" s="4">
        <v>-0.61899999999999999</v>
      </c>
      <c r="J1789" s="4">
        <v>0.21381694064199999</v>
      </c>
      <c r="K1789" s="4">
        <v>-1.56</v>
      </c>
      <c r="L1789" s="4">
        <v>6.6471596902000004E-9</v>
      </c>
      <c r="M1789" s="4">
        <v>-0.94099999999999995</v>
      </c>
      <c r="N1789" s="4">
        <v>2.89933119841E-2</v>
      </c>
      <c r="O1789" s="4">
        <v>6.8396027733880604E-3</v>
      </c>
      <c r="P1789" s="4">
        <v>7.3819999999999997E-3</v>
      </c>
      <c r="Q1789" s="4">
        <v>2.3180740000000002</v>
      </c>
    </row>
    <row r="1790" spans="1:17" x14ac:dyDescent="0.15">
      <c r="A1790" s="4" t="s">
        <v>1950</v>
      </c>
      <c r="B1790" s="4" t="s">
        <v>1951</v>
      </c>
      <c r="C1790" s="4">
        <v>-0.56299999999999994</v>
      </c>
      <c r="D1790" s="4">
        <v>0.26736871036499998</v>
      </c>
      <c r="E1790" s="4">
        <v>-0.32300000000000001</v>
      </c>
      <c r="F1790" s="4">
        <v>0.79088432593000002</v>
      </c>
      <c r="G1790" s="4">
        <v>-2.6669999999999998</v>
      </c>
      <c r="H1790" s="4">
        <v>1.17253515157E-4</v>
      </c>
      <c r="I1790" s="4">
        <v>0.24</v>
      </c>
      <c r="J1790" s="4">
        <v>0.87984108254299997</v>
      </c>
      <c r="K1790" s="4">
        <v>-2.1040000000000001</v>
      </c>
      <c r="L1790" s="4">
        <v>3.3644675367699999E-3</v>
      </c>
      <c r="M1790" s="4">
        <v>-2.3439999999999999</v>
      </c>
      <c r="N1790" s="4">
        <v>2.9211650234500001E-2</v>
      </c>
      <c r="O1790" s="4">
        <v>-3.38150302985074E-3</v>
      </c>
      <c r="P1790" s="4">
        <v>7.3810000000000004E-3</v>
      </c>
      <c r="Q1790" s="4">
        <v>1.141197</v>
      </c>
    </row>
    <row r="1791" spans="1:17" x14ac:dyDescent="0.15">
      <c r="A1791" s="4" t="s">
        <v>12362</v>
      </c>
      <c r="B1791" s="4" t="s">
        <v>12363</v>
      </c>
      <c r="C1791" s="4">
        <v>-5.1999999999999998E-2</v>
      </c>
      <c r="D1791" s="4">
        <v>0.89583548225099996</v>
      </c>
      <c r="E1791" s="4">
        <v>-1.425</v>
      </c>
      <c r="F1791" s="4">
        <v>3.55664903554E-2</v>
      </c>
      <c r="G1791" s="4">
        <v>-1.5069999999999999</v>
      </c>
      <c r="H1791" s="4">
        <v>1.07208724074E-4</v>
      </c>
      <c r="I1791" s="4">
        <v>-1.3740000000000001</v>
      </c>
      <c r="J1791" s="4">
        <v>8.71809895636E-2</v>
      </c>
      <c r="K1791" s="4">
        <v>-1.4550000000000001</v>
      </c>
      <c r="L1791" s="4">
        <v>6.5746894297700001E-4</v>
      </c>
      <c r="M1791" s="4">
        <v>-8.2000000000000003E-2</v>
      </c>
      <c r="N1791" s="4">
        <v>0.93084651224100001</v>
      </c>
      <c r="O1791" s="4">
        <v>1.2814628092754301E-2</v>
      </c>
      <c r="P1791" s="4">
        <v>7.3800000000000003E-3</v>
      </c>
      <c r="Q1791" s="4">
        <v>2.6190790000000002</v>
      </c>
    </row>
    <row r="1792" spans="1:17" x14ac:dyDescent="0.15">
      <c r="A1792" s="4" t="s">
        <v>120</v>
      </c>
      <c r="B1792" s="4" t="s">
        <v>121</v>
      </c>
      <c r="C1792" s="4">
        <v>-0.29399999999999998</v>
      </c>
      <c r="D1792" s="4">
        <v>0.179893333647</v>
      </c>
      <c r="E1792" s="4">
        <v>-0.54500000000000004</v>
      </c>
      <c r="F1792" s="4">
        <v>0.254884139683</v>
      </c>
      <c r="G1792" s="4">
        <v>-1.962</v>
      </c>
      <c r="H1792" s="4">
        <v>2.76705442172E-11</v>
      </c>
      <c r="I1792" s="4">
        <v>-0.251</v>
      </c>
      <c r="J1792" s="4">
        <v>0.70632211233599995</v>
      </c>
      <c r="K1792" s="4">
        <v>-1.6679999999999999</v>
      </c>
      <c r="L1792" s="4">
        <v>9.2993861310800003E-8</v>
      </c>
      <c r="M1792" s="4">
        <v>-1.417</v>
      </c>
      <c r="N1792" s="4">
        <v>3.5447198895399998E-3</v>
      </c>
      <c r="O1792" s="4">
        <v>1.01719300438055E-2</v>
      </c>
      <c r="P1792" s="4">
        <v>7.3769999999999999E-3</v>
      </c>
      <c r="Q1792" s="4">
        <v>2.5141330000000002</v>
      </c>
    </row>
    <row r="1793" spans="1:17" x14ac:dyDescent="0.15">
      <c r="A1793" s="4" t="s">
        <v>3513</v>
      </c>
      <c r="B1793" s="4" t="s">
        <v>3514</v>
      </c>
      <c r="C1793" s="4">
        <v>-0.33100000000000002</v>
      </c>
      <c r="D1793" s="4">
        <v>0.19767319986000001</v>
      </c>
      <c r="E1793" s="4">
        <v>-0.66300000000000003</v>
      </c>
      <c r="F1793" s="4">
        <v>0.23434444781300001</v>
      </c>
      <c r="G1793" s="4">
        <v>-2.2549999999999999</v>
      </c>
      <c r="H1793" s="4">
        <v>1.4292826544699999E-10</v>
      </c>
      <c r="I1793" s="4">
        <v>-0.33100000000000002</v>
      </c>
      <c r="J1793" s="4">
        <v>0.66660163262100003</v>
      </c>
      <c r="K1793" s="4">
        <v>-1.9239999999999999</v>
      </c>
      <c r="L1793" s="4">
        <v>3.35585973056E-7</v>
      </c>
      <c r="M1793" s="4">
        <v>-1.5920000000000001</v>
      </c>
      <c r="N1793" s="4">
        <v>7.7733140635799997E-3</v>
      </c>
      <c r="O1793" s="4">
        <v>1.0704412390971699E-2</v>
      </c>
      <c r="P1793" s="4">
        <v>7.3749999999999996E-3</v>
      </c>
      <c r="Q1793" s="4">
        <v>2.5383089999999999</v>
      </c>
    </row>
    <row r="1794" spans="1:17" x14ac:dyDescent="0.15">
      <c r="A1794" s="4" t="s">
        <v>12994</v>
      </c>
      <c r="B1794" s="4" t="s">
        <v>12995</v>
      </c>
      <c r="C1794" s="4">
        <v>-0.45700000000000002</v>
      </c>
      <c r="D1794" s="4">
        <v>6.8203765375500006E-2</v>
      </c>
      <c r="E1794" s="4">
        <v>-1.159</v>
      </c>
      <c r="F1794" s="4">
        <v>4.3294231335800001E-2</v>
      </c>
      <c r="G1794" s="4">
        <v>-1.883</v>
      </c>
      <c r="H1794" s="4">
        <v>3.83589894225E-8</v>
      </c>
      <c r="I1794" s="4">
        <v>-0.70199999999999996</v>
      </c>
      <c r="J1794" s="4">
        <v>0.36913040613999998</v>
      </c>
      <c r="K1794" s="4">
        <v>-1.427</v>
      </c>
      <c r="L1794" s="4">
        <v>1.6480099835700001E-4</v>
      </c>
      <c r="M1794" s="4">
        <v>-0.72399999999999998</v>
      </c>
      <c r="N1794" s="4">
        <v>0.31599609915499999</v>
      </c>
      <c r="O1794" s="4">
        <v>9.3620528969897004E-3</v>
      </c>
      <c r="P1794" s="4">
        <v>7.3730000000000002E-3</v>
      </c>
      <c r="Q1794" s="4">
        <v>2.4744950000000001</v>
      </c>
    </row>
    <row r="1795" spans="1:17" x14ac:dyDescent="0.15">
      <c r="A1795" s="4" t="s">
        <v>9736</v>
      </c>
      <c r="B1795" s="4" t="s">
        <v>9737</v>
      </c>
      <c r="C1795" s="4">
        <v>-0.21099999999999999</v>
      </c>
      <c r="D1795" s="4">
        <v>0.29261513240800002</v>
      </c>
      <c r="E1795" s="4">
        <v>-1.0449999999999999</v>
      </c>
      <c r="F1795" s="4">
        <v>8.2270473967200001E-3</v>
      </c>
      <c r="G1795" s="4">
        <v>-1.851</v>
      </c>
      <c r="H1795" s="4">
        <v>1.0757393533400001E-12</v>
      </c>
      <c r="I1795" s="4">
        <v>-0.83399999999999996</v>
      </c>
      <c r="J1795" s="4">
        <v>8.0990283978499999E-2</v>
      </c>
      <c r="K1795" s="4">
        <v>-1.639</v>
      </c>
      <c r="L1795" s="4">
        <v>2.5593594168800001E-9</v>
      </c>
      <c r="M1795" s="4">
        <v>-0.80600000000000005</v>
      </c>
      <c r="N1795" s="4">
        <v>6.7406003640000003E-2</v>
      </c>
      <c r="O1795" s="4">
        <v>9.9852536082396508E-3</v>
      </c>
      <c r="P1795" s="4">
        <v>7.3720000000000001E-3</v>
      </c>
      <c r="Q1795" s="4">
        <v>2.5056289999999999</v>
      </c>
    </row>
    <row r="1796" spans="1:17" x14ac:dyDescent="0.15">
      <c r="A1796" s="4" t="s">
        <v>4766</v>
      </c>
      <c r="B1796" s="4" t="s">
        <v>4767</v>
      </c>
      <c r="C1796" s="4">
        <v>0.121</v>
      </c>
      <c r="D1796" s="4">
        <v>0.92388113341599998</v>
      </c>
      <c r="E1796" s="4">
        <v>-1.831</v>
      </c>
      <c r="F1796" s="4">
        <v>0.44043846315200003</v>
      </c>
      <c r="G1796" s="4">
        <v>-3.302</v>
      </c>
      <c r="H1796" s="4">
        <v>1.5472144133699999E-2</v>
      </c>
      <c r="I1796" s="4">
        <v>-1.952</v>
      </c>
      <c r="J1796" s="4">
        <v>0.51155595716199997</v>
      </c>
      <c r="K1796" s="4">
        <v>-3.423</v>
      </c>
      <c r="L1796" s="4">
        <v>1.78180879969E-2</v>
      </c>
      <c r="M1796" s="4">
        <v>-1.4710000000000001</v>
      </c>
      <c r="N1796" s="4">
        <v>0.490860026778</v>
      </c>
      <c r="O1796" s="4">
        <v>5.40240631645928E-3</v>
      </c>
      <c r="P1796" s="4">
        <v>7.3709999999999999E-3</v>
      </c>
      <c r="Q1796" s="4">
        <v>2.203281</v>
      </c>
    </row>
    <row r="1797" spans="1:17" x14ac:dyDescent="0.15">
      <c r="A1797" s="4" t="s">
        <v>12737</v>
      </c>
      <c r="B1797" s="4" t="s">
        <v>12738</v>
      </c>
      <c r="C1797" s="4">
        <v>-0.30299999999999999</v>
      </c>
      <c r="D1797" s="4">
        <v>0.21161178941200001</v>
      </c>
      <c r="E1797" s="4">
        <v>-0.61699999999999999</v>
      </c>
      <c r="F1797" s="4">
        <v>0.23772798827399999</v>
      </c>
      <c r="G1797" s="4">
        <v>-1.665</v>
      </c>
      <c r="H1797" s="4">
        <v>1.06732867006E-7</v>
      </c>
      <c r="I1797" s="4">
        <v>-0.314</v>
      </c>
      <c r="J1797" s="4">
        <v>0.65912735595899996</v>
      </c>
      <c r="K1797" s="4">
        <v>-1.3620000000000001</v>
      </c>
      <c r="L1797" s="4">
        <v>4.7398747541300002E-5</v>
      </c>
      <c r="M1797" s="4">
        <v>-1.048</v>
      </c>
      <c r="N1797" s="4">
        <v>5.1500132015799997E-2</v>
      </c>
      <c r="O1797" s="4">
        <v>1.04465507243589E-2</v>
      </c>
      <c r="P1797" s="4">
        <v>7.3590000000000001E-3</v>
      </c>
      <c r="Q1797" s="4">
        <v>2.5278909999999999</v>
      </c>
    </row>
    <row r="1798" spans="1:17" x14ac:dyDescent="0.15">
      <c r="A1798" s="4" t="s">
        <v>15049</v>
      </c>
      <c r="B1798" s="4" t="s">
        <v>15050</v>
      </c>
      <c r="C1798" s="4">
        <v>-0.47199999999999998</v>
      </c>
      <c r="D1798" s="4">
        <v>6.8168310684999997E-2</v>
      </c>
      <c r="E1798" s="4">
        <v>-1.4790000000000001</v>
      </c>
      <c r="F1798" s="4">
        <v>1.4343425544400001E-2</v>
      </c>
      <c r="G1798" s="4">
        <v>-1.28</v>
      </c>
      <c r="H1798" s="4">
        <v>1.0298696397299999E-4</v>
      </c>
      <c r="I1798" s="4">
        <v>-1.0069999999999999</v>
      </c>
      <c r="J1798" s="4">
        <v>0.20258920723400001</v>
      </c>
      <c r="K1798" s="4">
        <v>-0.80700000000000005</v>
      </c>
      <c r="L1798" s="4">
        <v>3.0664645361200001E-2</v>
      </c>
      <c r="M1798" s="4">
        <v>0.2</v>
      </c>
      <c r="N1798" s="4">
        <v>0.81693877964600004</v>
      </c>
      <c r="O1798" s="4">
        <v>1.3905552349904499E-2</v>
      </c>
      <c r="P1798" s="4">
        <v>7.3569999999999998E-3</v>
      </c>
      <c r="Q1798" s="4">
        <v>2.6549610000000001</v>
      </c>
    </row>
    <row r="1799" spans="1:17" x14ac:dyDescent="0.15">
      <c r="A1799" s="4" t="s">
        <v>4882</v>
      </c>
      <c r="B1799" s="4" t="s">
        <v>4883</v>
      </c>
      <c r="C1799" s="4">
        <v>-0.36599999999999999</v>
      </c>
      <c r="D1799" s="4">
        <v>1.4980066790299999E-2</v>
      </c>
      <c r="E1799" s="4">
        <v>-1.2070000000000001</v>
      </c>
      <c r="F1799" s="4">
        <v>2.08319269017E-4</v>
      </c>
      <c r="G1799" s="4">
        <v>-1.768</v>
      </c>
      <c r="H1799" s="4">
        <v>1.2803563597999999E-15</v>
      </c>
      <c r="I1799" s="4">
        <v>-0.84099999999999997</v>
      </c>
      <c r="J1799" s="4">
        <v>2.9968779262900001E-2</v>
      </c>
      <c r="K1799" s="4">
        <v>-1.4019999999999999</v>
      </c>
      <c r="L1799" s="4">
        <v>2.0624726110400002E-9</v>
      </c>
      <c r="M1799" s="4">
        <v>-0.56100000000000005</v>
      </c>
      <c r="N1799" s="4">
        <v>0.14334042200399999</v>
      </c>
      <c r="O1799" s="4">
        <v>7.6936890523282E-3</v>
      </c>
      <c r="P1799" s="4">
        <v>7.3559999999999997E-3</v>
      </c>
      <c r="Q1799" s="4">
        <v>2.3786290000000001</v>
      </c>
    </row>
    <row r="1800" spans="1:17" x14ac:dyDescent="0.15">
      <c r="A1800" s="4" t="s">
        <v>10608</v>
      </c>
      <c r="B1800" s="4" t="s">
        <v>10609</v>
      </c>
      <c r="C1800" s="4">
        <v>-0.32800000000000001</v>
      </c>
      <c r="D1800" s="4">
        <v>0.27760065073700002</v>
      </c>
      <c r="E1800" s="4">
        <v>-1.028</v>
      </c>
      <c r="F1800" s="4">
        <v>0.110177814433</v>
      </c>
      <c r="G1800" s="4">
        <v>-2.077</v>
      </c>
      <c r="H1800" s="4">
        <v>2.3969543703599999E-7</v>
      </c>
      <c r="I1800" s="4">
        <v>-0.7</v>
      </c>
      <c r="J1800" s="4">
        <v>0.40072276500999998</v>
      </c>
      <c r="K1800" s="4">
        <v>-1.7490000000000001</v>
      </c>
      <c r="L1800" s="4">
        <v>3.6543372412099997E-5</v>
      </c>
      <c r="M1800" s="4">
        <v>-1.0489999999999999</v>
      </c>
      <c r="N1800" s="4">
        <v>0.116778534903</v>
      </c>
      <c r="O1800" s="4">
        <v>3.6610042561569298E-4</v>
      </c>
      <c r="P1800" s="4">
        <v>7.3550000000000004E-3</v>
      </c>
      <c r="Q1800" s="4">
        <v>1.6205309999999999</v>
      </c>
    </row>
    <row r="1801" spans="1:17" x14ac:dyDescent="0.15">
      <c r="A1801" s="4" t="s">
        <v>3316</v>
      </c>
      <c r="B1801" s="4" t="s">
        <v>3317</v>
      </c>
      <c r="C1801" s="4">
        <v>-0.27</v>
      </c>
      <c r="D1801" s="4">
        <v>0.25249867118800001</v>
      </c>
      <c r="E1801" s="4">
        <v>-0.79300000000000004</v>
      </c>
      <c r="F1801" s="4">
        <v>0.110619389917</v>
      </c>
      <c r="G1801" s="4">
        <v>-2.0209999999999999</v>
      </c>
      <c r="H1801" s="4">
        <v>7.7718468126800001E-11</v>
      </c>
      <c r="I1801" s="4">
        <v>-0.52300000000000002</v>
      </c>
      <c r="J1801" s="4">
        <v>0.43992221935199999</v>
      </c>
      <c r="K1801" s="4">
        <v>-1.7509999999999999</v>
      </c>
      <c r="L1801" s="4">
        <v>3.4767396632199997E-7</v>
      </c>
      <c r="M1801" s="4">
        <v>-1.228</v>
      </c>
      <c r="N1801" s="4">
        <v>4.0313677449899998E-2</v>
      </c>
      <c r="O1801" s="4">
        <v>1.0058543260235701E-2</v>
      </c>
      <c r="P1801" s="4">
        <v>7.3550000000000004E-3</v>
      </c>
      <c r="Q1801" s="4">
        <v>2.5102199999999999</v>
      </c>
    </row>
    <row r="1802" spans="1:17" x14ac:dyDescent="0.15">
      <c r="A1802" s="4" t="s">
        <v>13004</v>
      </c>
      <c r="B1802" s="4" t="s">
        <v>13005</v>
      </c>
      <c r="C1802" s="4">
        <v>-0.28999999999999998</v>
      </c>
      <c r="D1802" s="4">
        <v>0.237320582438</v>
      </c>
      <c r="E1802" s="4">
        <v>-0.70499999999999996</v>
      </c>
      <c r="F1802" s="4">
        <v>0.175657693235</v>
      </c>
      <c r="G1802" s="4">
        <v>-1.587</v>
      </c>
      <c r="H1802" s="4">
        <v>3.52336334542E-7</v>
      </c>
      <c r="I1802" s="4">
        <v>-0.41499999999999998</v>
      </c>
      <c r="J1802" s="4">
        <v>0.55214681185799996</v>
      </c>
      <c r="K1802" s="4">
        <v>-1.298</v>
      </c>
      <c r="L1802" s="4">
        <v>1.0174368015300001E-4</v>
      </c>
      <c r="M1802" s="4">
        <v>-0.88300000000000001</v>
      </c>
      <c r="N1802" s="4">
        <v>0.109711463866</v>
      </c>
      <c r="O1802" s="4">
        <v>1.1563549291909701E-2</v>
      </c>
      <c r="P1802" s="4">
        <v>7.3540000000000003E-3</v>
      </c>
      <c r="Q1802" s="4">
        <v>2.575148</v>
      </c>
    </row>
    <row r="1803" spans="1:17" x14ac:dyDescent="0.15">
      <c r="A1803" s="4" t="s">
        <v>3071</v>
      </c>
      <c r="B1803" s="4" t="s">
        <v>3072</v>
      </c>
      <c r="C1803" s="4">
        <v>0.83099999999999996</v>
      </c>
      <c r="D1803" s="4">
        <v>8.48330831313E-4</v>
      </c>
      <c r="E1803" s="4">
        <v>0.42</v>
      </c>
      <c r="F1803" s="4">
        <v>0.54258138578500004</v>
      </c>
      <c r="G1803" s="4">
        <v>-1.9750000000000001</v>
      </c>
      <c r="H1803" s="4">
        <v>6.3502046257400001E-6</v>
      </c>
      <c r="I1803" s="4">
        <v>-0.41099999999999998</v>
      </c>
      <c r="J1803" s="4">
        <v>0.655779199107</v>
      </c>
      <c r="K1803" s="4">
        <v>-2.806</v>
      </c>
      <c r="L1803" s="4">
        <v>3.0180220436799999E-9</v>
      </c>
      <c r="M1803" s="4">
        <v>-2.395</v>
      </c>
      <c r="N1803" s="4">
        <v>1.1938278747099999E-3</v>
      </c>
      <c r="O1803" s="4">
        <v>8.3265116279315106E-3</v>
      </c>
      <c r="P1803" s="4">
        <v>7.3489999999999996E-3</v>
      </c>
      <c r="Q1803" s="4">
        <v>2.4184730000000001</v>
      </c>
    </row>
    <row r="1804" spans="1:17" x14ac:dyDescent="0.15">
      <c r="A1804" s="4" t="s">
        <v>3786</v>
      </c>
      <c r="B1804" s="4" t="s">
        <v>3787</v>
      </c>
      <c r="C1804" s="4">
        <v>-0.20200000000000001</v>
      </c>
      <c r="D1804" s="4">
        <v>0.25976663242699999</v>
      </c>
      <c r="E1804" s="4">
        <v>-0.59</v>
      </c>
      <c r="F1804" s="4">
        <v>0.12099391759399999</v>
      </c>
      <c r="G1804" s="4">
        <v>-1.7210000000000001</v>
      </c>
      <c r="H1804" s="4">
        <v>4.9729550356199999E-14</v>
      </c>
      <c r="I1804" s="4">
        <v>-0.38800000000000001</v>
      </c>
      <c r="J1804" s="4">
        <v>0.45329806235999998</v>
      </c>
      <c r="K1804" s="4">
        <v>-1.52</v>
      </c>
      <c r="L1804" s="4">
        <v>1.7559516270700001E-9</v>
      </c>
      <c r="M1804" s="4">
        <v>-1.1319999999999999</v>
      </c>
      <c r="N1804" s="4">
        <v>1.14349137657E-2</v>
      </c>
      <c r="O1804" s="4">
        <v>7.0867672446546601E-3</v>
      </c>
      <c r="P1804" s="4">
        <v>7.3489999999999996E-3</v>
      </c>
      <c r="Q1804" s="4">
        <v>2.338031</v>
      </c>
    </row>
    <row r="1805" spans="1:17" x14ac:dyDescent="0.15">
      <c r="A1805" s="4" t="s">
        <v>1658</v>
      </c>
      <c r="B1805" s="4" t="s">
        <v>1659</v>
      </c>
      <c r="C1805" s="4">
        <v>-0.81100000000000005</v>
      </c>
      <c r="D1805" s="4">
        <v>0.148058612172</v>
      </c>
      <c r="E1805" s="4">
        <v>-0.20699999999999999</v>
      </c>
      <c r="F1805" s="4">
        <v>0.88717185041299995</v>
      </c>
      <c r="G1805" s="4">
        <v>-2.758</v>
      </c>
      <c r="H1805" s="4">
        <v>5.7421248576299997E-4</v>
      </c>
      <c r="I1805" s="4">
        <v>0.60299999999999998</v>
      </c>
      <c r="J1805" s="4">
        <v>0.69716228196600005</v>
      </c>
      <c r="K1805" s="4">
        <v>-1.9470000000000001</v>
      </c>
      <c r="L1805" s="4">
        <v>1.7216960883299999E-2</v>
      </c>
      <c r="M1805" s="4">
        <v>-2.5499999999999998</v>
      </c>
      <c r="N1805" s="4">
        <v>4.09451746066E-2</v>
      </c>
      <c r="O1805" s="4">
        <v>-4.5662908339422102E-3</v>
      </c>
      <c r="P1805" s="4">
        <v>7.3460000000000001E-3</v>
      </c>
      <c r="Q1805" s="4">
        <v>1.0146440000000001</v>
      </c>
    </row>
    <row r="1806" spans="1:17" x14ac:dyDescent="0.15">
      <c r="A1806" s="4" t="s">
        <v>9289</v>
      </c>
      <c r="B1806" s="4" t="s">
        <v>9290</v>
      </c>
      <c r="C1806" s="4">
        <v>-0.41299999999999998</v>
      </c>
      <c r="D1806" s="4">
        <v>2.0386615549299999E-4</v>
      </c>
      <c r="E1806" s="4">
        <v>-1.0920000000000001</v>
      </c>
      <c r="F1806" s="4">
        <v>1.2658517566E-5</v>
      </c>
      <c r="G1806" s="4">
        <v>-1.8</v>
      </c>
      <c r="H1806" s="4">
        <v>3.12047942401E-25</v>
      </c>
      <c r="I1806" s="4">
        <v>-0.67900000000000005</v>
      </c>
      <c r="J1806" s="4">
        <v>2.5241638435500001E-2</v>
      </c>
      <c r="K1806" s="4">
        <v>-1.387</v>
      </c>
      <c r="L1806" s="4">
        <v>4.0225083218499998E-14</v>
      </c>
      <c r="M1806" s="4">
        <v>-0.70899999999999996</v>
      </c>
      <c r="N1806" s="4">
        <v>1.94951976556E-2</v>
      </c>
      <c r="O1806" s="4">
        <v>6.6167413287097996E-3</v>
      </c>
      <c r="P1806" s="4">
        <v>7.3460000000000001E-3</v>
      </c>
      <c r="Q1806" s="4">
        <v>2.3040129999999999</v>
      </c>
    </row>
    <row r="1807" spans="1:17" x14ac:dyDescent="0.15">
      <c r="A1807" s="4" t="s">
        <v>5922</v>
      </c>
      <c r="B1807" s="4" t="s">
        <v>5923</v>
      </c>
      <c r="C1807" s="4">
        <v>-4.2000000000000003E-2</v>
      </c>
      <c r="D1807" s="4">
        <v>0.82630452385300002</v>
      </c>
      <c r="E1807" s="4">
        <v>-0.74</v>
      </c>
      <c r="F1807" s="4">
        <v>1.2957609789200001E-2</v>
      </c>
      <c r="G1807" s="4">
        <v>-1.657</v>
      </c>
      <c r="H1807" s="4">
        <v>1.28741466891E-17</v>
      </c>
      <c r="I1807" s="4">
        <v>-0.69799999999999995</v>
      </c>
      <c r="J1807" s="4">
        <v>4.7564630812500001E-2</v>
      </c>
      <c r="K1807" s="4">
        <v>-1.615</v>
      </c>
      <c r="L1807" s="4">
        <v>1.11113987615E-14</v>
      </c>
      <c r="M1807" s="4">
        <v>-0.91700000000000004</v>
      </c>
      <c r="N1807" s="4">
        <v>7.3483670224199996E-3</v>
      </c>
      <c r="O1807" s="4">
        <v>6.6321064225462797E-3</v>
      </c>
      <c r="P1807" s="4">
        <v>7.3439999999999998E-3</v>
      </c>
      <c r="Q1807" s="4">
        <v>2.3053020000000002</v>
      </c>
    </row>
    <row r="1808" spans="1:17" x14ac:dyDescent="0.15">
      <c r="A1808" s="4" t="s">
        <v>5333</v>
      </c>
      <c r="B1808" s="4" t="s">
        <v>5334</v>
      </c>
      <c r="C1808" s="4">
        <v>-0.42</v>
      </c>
      <c r="D1808" s="4">
        <v>1.44661641575E-4</v>
      </c>
      <c r="E1808" s="4">
        <v>-1.0660000000000001</v>
      </c>
      <c r="F1808" s="4">
        <v>2.00282955105E-5</v>
      </c>
      <c r="G1808" s="4">
        <v>-1.861</v>
      </c>
      <c r="H1808" s="4">
        <v>2.59109959512E-26</v>
      </c>
      <c r="I1808" s="4">
        <v>-0.64600000000000002</v>
      </c>
      <c r="J1808" s="4">
        <v>3.3761404801199997E-2</v>
      </c>
      <c r="K1808" s="4">
        <v>-1.4410000000000001</v>
      </c>
      <c r="L1808" s="4">
        <v>5.3529410673299997E-15</v>
      </c>
      <c r="M1808" s="4">
        <v>-0.79500000000000004</v>
      </c>
      <c r="N1808" s="4">
        <v>7.2126676128099997E-3</v>
      </c>
      <c r="O1808" s="4">
        <v>7.1977549810878904E-3</v>
      </c>
      <c r="P1808" s="4">
        <v>7.3429999999999997E-3</v>
      </c>
      <c r="Q1808" s="4">
        <v>2.346206</v>
      </c>
    </row>
    <row r="1809" spans="1:17" x14ac:dyDescent="0.15">
      <c r="A1809" s="4" t="s">
        <v>1800</v>
      </c>
      <c r="B1809" s="4" t="s">
        <v>1801</v>
      </c>
      <c r="C1809" s="4">
        <v>-0.65500000000000003</v>
      </c>
      <c r="D1809" s="4">
        <v>1.0786967100999999E-3</v>
      </c>
      <c r="E1809" s="4">
        <v>-0.88600000000000001</v>
      </c>
      <c r="F1809" s="4">
        <v>6.8367494850400001E-2</v>
      </c>
      <c r="G1809" s="4">
        <v>-1.96</v>
      </c>
      <c r="H1809" s="4">
        <v>2.1118031088199999E-10</v>
      </c>
      <c r="I1809" s="4">
        <v>-0.23100000000000001</v>
      </c>
      <c r="J1809" s="4">
        <v>0.74641052424099996</v>
      </c>
      <c r="K1809" s="4">
        <v>-1.304</v>
      </c>
      <c r="L1809" s="4">
        <v>5.6490572424399998E-5</v>
      </c>
      <c r="M1809" s="4">
        <v>-1.073</v>
      </c>
      <c r="N1809" s="4">
        <v>3.9317626943199999E-2</v>
      </c>
      <c r="O1809" s="4">
        <v>3.7821578573154599E-3</v>
      </c>
      <c r="P1809" s="4">
        <v>7.3429999999999997E-3</v>
      </c>
      <c r="Q1809" s="4">
        <v>2.046427</v>
      </c>
    </row>
    <row r="1810" spans="1:17" x14ac:dyDescent="0.15">
      <c r="A1810" s="4" t="s">
        <v>12517</v>
      </c>
      <c r="B1810" s="4" t="s">
        <v>12518</v>
      </c>
      <c r="C1810" s="4">
        <v>-6.0000000000000001E-3</v>
      </c>
      <c r="D1810" s="4">
        <v>0.981446704231</v>
      </c>
      <c r="E1810" s="4">
        <v>-0.96899999999999997</v>
      </c>
      <c r="F1810" s="4">
        <v>1.7307985609400001E-2</v>
      </c>
      <c r="G1810" s="4">
        <v>-1.601</v>
      </c>
      <c r="H1810" s="4">
        <v>2.3968486149200002E-10</v>
      </c>
      <c r="I1810" s="4">
        <v>-0.96299999999999997</v>
      </c>
      <c r="J1810" s="4">
        <v>4.3308971960599997E-2</v>
      </c>
      <c r="K1810" s="4">
        <v>-1.595</v>
      </c>
      <c r="L1810" s="4">
        <v>7.5092473441900007E-9</v>
      </c>
      <c r="M1810" s="4">
        <v>-0.63200000000000001</v>
      </c>
      <c r="N1810" s="4">
        <v>0.210588662353</v>
      </c>
      <c r="O1810" s="4">
        <v>8.6061743746336308E-3</v>
      </c>
      <c r="P1810" s="4">
        <v>7.3410000000000003E-3</v>
      </c>
      <c r="Q1810" s="4">
        <v>2.4353639999999999</v>
      </c>
    </row>
    <row r="1811" spans="1:17" x14ac:dyDescent="0.15">
      <c r="A1811" s="4" t="s">
        <v>14684</v>
      </c>
      <c r="B1811" s="4" t="s">
        <v>14685</v>
      </c>
      <c r="C1811" s="4">
        <v>-1.266</v>
      </c>
      <c r="D1811" s="4">
        <v>3.4123323307700001E-5</v>
      </c>
      <c r="E1811" s="4">
        <v>-2.7189999999999999</v>
      </c>
      <c r="F1811" s="4">
        <v>8.5033976667500005E-4</v>
      </c>
      <c r="G1811" s="4">
        <v>-1.615</v>
      </c>
      <c r="H1811" s="4">
        <v>1.5267094973099999E-4</v>
      </c>
      <c r="I1811" s="4">
        <v>-1.454</v>
      </c>
      <c r="J1811" s="4">
        <v>0.19145823145400001</v>
      </c>
      <c r="K1811" s="4">
        <v>-0.35</v>
      </c>
      <c r="L1811" s="4">
        <v>0.48821687514899997</v>
      </c>
      <c r="M1811" s="4">
        <v>1.1040000000000001</v>
      </c>
      <c r="N1811" s="4">
        <v>0.29069611715799998</v>
      </c>
      <c r="O1811" s="4">
        <v>9.4997862381128798E-3</v>
      </c>
      <c r="P1811" s="4">
        <v>7.339E-3</v>
      </c>
      <c r="Q1811" s="4">
        <v>2.483819</v>
      </c>
    </row>
    <row r="1812" spans="1:17" x14ac:dyDescent="0.15">
      <c r="A1812" s="4" t="s">
        <v>4586</v>
      </c>
      <c r="B1812" s="4" t="s">
        <v>4587</v>
      </c>
      <c r="C1812" s="4">
        <v>-0.29899999999999999</v>
      </c>
      <c r="D1812" s="4">
        <v>8.3156936465100001E-2</v>
      </c>
      <c r="E1812" s="4">
        <v>-1.075</v>
      </c>
      <c r="F1812" s="4">
        <v>2.8143853605299999E-3</v>
      </c>
      <c r="G1812" s="4">
        <v>-1.966</v>
      </c>
      <c r="H1812" s="4">
        <v>2.8887740196200001E-16</v>
      </c>
      <c r="I1812" s="4">
        <v>-0.77600000000000002</v>
      </c>
      <c r="J1812" s="4">
        <v>7.6595652880400003E-2</v>
      </c>
      <c r="K1812" s="4">
        <v>-1.667</v>
      </c>
      <c r="L1812" s="4">
        <v>4.2575987424700001E-11</v>
      </c>
      <c r="M1812" s="4">
        <v>-0.89100000000000001</v>
      </c>
      <c r="N1812" s="4">
        <v>2.7222763223200001E-2</v>
      </c>
      <c r="O1812" s="4">
        <v>8.85164338688668E-3</v>
      </c>
      <c r="P1812" s="4">
        <v>7.3369999999999998E-3</v>
      </c>
      <c r="Q1812" s="4">
        <v>2.4494850000000001</v>
      </c>
    </row>
    <row r="1813" spans="1:17" x14ac:dyDescent="0.15">
      <c r="A1813" s="4" t="s">
        <v>1307</v>
      </c>
      <c r="B1813" s="4" t="s">
        <v>1308</v>
      </c>
      <c r="C1813" s="4">
        <v>-0.43</v>
      </c>
      <c r="D1813" s="4">
        <v>0.35497307817399998</v>
      </c>
      <c r="E1813" s="4">
        <v>0.35899999999999999</v>
      </c>
      <c r="F1813" s="4">
        <v>0.72074092087499997</v>
      </c>
      <c r="G1813" s="4">
        <v>-2.6339999999999999</v>
      </c>
      <c r="H1813" s="4">
        <v>2.37976073771E-5</v>
      </c>
      <c r="I1813" s="4">
        <v>0.78900000000000003</v>
      </c>
      <c r="J1813" s="4">
        <v>0.49379908714600002</v>
      </c>
      <c r="K1813" s="4">
        <v>-2.2029999999999998</v>
      </c>
      <c r="L1813" s="4">
        <v>6.8057711146899996E-4</v>
      </c>
      <c r="M1813" s="4">
        <v>-2.9929999999999999</v>
      </c>
      <c r="N1813" s="4">
        <v>2.15639810532E-3</v>
      </c>
      <c r="O1813" s="4">
        <v>-1.49793385768745E-4</v>
      </c>
      <c r="P1813" s="4">
        <v>7.3369999999999998E-3</v>
      </c>
      <c r="Q1813" s="4">
        <v>1.5503830000000001</v>
      </c>
    </row>
    <row r="1814" spans="1:17" x14ac:dyDescent="0.15">
      <c r="A1814" s="4" t="s">
        <v>3173</v>
      </c>
      <c r="B1814" s="4" t="s">
        <v>3174</v>
      </c>
      <c r="C1814" s="4">
        <v>-0.27400000000000002</v>
      </c>
      <c r="D1814" s="4">
        <v>0.20141322266200001</v>
      </c>
      <c r="E1814" s="4">
        <v>-0.66700000000000004</v>
      </c>
      <c r="F1814" s="4">
        <v>0.142744434842</v>
      </c>
      <c r="G1814" s="4">
        <v>-1.849</v>
      </c>
      <c r="H1814" s="4">
        <v>4.0540453959600001E-11</v>
      </c>
      <c r="I1814" s="4">
        <v>-0.39300000000000002</v>
      </c>
      <c r="J1814" s="4">
        <v>0.52258026309799999</v>
      </c>
      <c r="K1814" s="4">
        <v>-1.5760000000000001</v>
      </c>
      <c r="L1814" s="4">
        <v>1.5551928224400001E-7</v>
      </c>
      <c r="M1814" s="4">
        <v>-1.1830000000000001</v>
      </c>
      <c r="N1814" s="4">
        <v>1.6760812985500001E-2</v>
      </c>
      <c r="O1814" s="4">
        <v>5.2711852410854904E-3</v>
      </c>
      <c r="P1814" s="4">
        <v>7.3359999999999996E-3</v>
      </c>
      <c r="Q1814" s="4">
        <v>2.1938550000000001</v>
      </c>
    </row>
    <row r="1815" spans="1:17" x14ac:dyDescent="0.15">
      <c r="A1815" s="4" t="s">
        <v>10410</v>
      </c>
      <c r="B1815" s="4" t="s">
        <v>10411</v>
      </c>
      <c r="C1815" s="4">
        <v>-0.48099999999999998</v>
      </c>
      <c r="D1815" s="4">
        <v>0.43941475512799999</v>
      </c>
      <c r="E1815" s="4">
        <v>-1.357</v>
      </c>
      <c r="F1815" s="4">
        <v>0.31774591748699998</v>
      </c>
      <c r="G1815" s="4">
        <v>-3.169</v>
      </c>
      <c r="H1815" s="4">
        <v>2.0052575579800001E-4</v>
      </c>
      <c r="I1815" s="4">
        <v>-0.876</v>
      </c>
      <c r="J1815" s="4">
        <v>0.61363059626000005</v>
      </c>
      <c r="K1815" s="4">
        <v>-2.6869999999999998</v>
      </c>
      <c r="L1815" s="4">
        <v>2.2638719987900001E-3</v>
      </c>
      <c r="M1815" s="4">
        <v>-1.8109999999999999</v>
      </c>
      <c r="N1815" s="4">
        <v>0.15937344318999999</v>
      </c>
      <c r="O1815" s="4">
        <v>-7.7325618974132398E-3</v>
      </c>
      <c r="P1815" s="4">
        <v>7.3350000000000004E-3</v>
      </c>
      <c r="Q1815" s="4">
        <v>0.759019</v>
      </c>
    </row>
    <row r="1816" spans="1:17" x14ac:dyDescent="0.15">
      <c r="A1816" s="4" t="s">
        <v>14784</v>
      </c>
      <c r="B1816" s="4" t="s">
        <v>14785</v>
      </c>
      <c r="C1816" s="4">
        <v>-6.8000000000000005E-2</v>
      </c>
      <c r="D1816" s="4">
        <v>0.96712642022799999</v>
      </c>
      <c r="E1816" s="4">
        <v>-2.1120000000000001</v>
      </c>
      <c r="F1816" s="4">
        <v>0.56886131663700001</v>
      </c>
      <c r="G1816" s="4">
        <v>-3.9180000000000001</v>
      </c>
      <c r="H1816" s="4">
        <v>4.4605262995999997E-2</v>
      </c>
      <c r="I1816" s="4">
        <v>-2.044</v>
      </c>
      <c r="J1816" s="4">
        <v>0.66184869345099995</v>
      </c>
      <c r="K1816" s="4">
        <v>-3.85</v>
      </c>
      <c r="L1816" s="4">
        <v>6.2952008290600006E-2</v>
      </c>
      <c r="M1816" s="4">
        <v>-1.8069999999999999</v>
      </c>
      <c r="N1816" s="4">
        <v>0.47714941753000001</v>
      </c>
      <c r="O1816" s="4">
        <v>-3.5220837326347499E-4</v>
      </c>
      <c r="P1816" s="4">
        <v>7.3299999999999997E-3</v>
      </c>
      <c r="Q1816" s="4">
        <v>1.522783</v>
      </c>
    </row>
    <row r="1817" spans="1:17" x14ac:dyDescent="0.15">
      <c r="A1817" s="4" t="s">
        <v>2649</v>
      </c>
      <c r="B1817" s="4" t="s">
        <v>2650</v>
      </c>
      <c r="C1817" s="4">
        <v>3.2000000000000001E-2</v>
      </c>
      <c r="D1817" s="4">
        <v>0.89201111242599995</v>
      </c>
      <c r="E1817" s="4">
        <v>-0.36399999999999999</v>
      </c>
      <c r="F1817" s="4">
        <v>0.34158356905999998</v>
      </c>
      <c r="G1817" s="4">
        <v>-1.796</v>
      </c>
      <c r="H1817" s="4">
        <v>4.9467047956299997E-15</v>
      </c>
      <c r="I1817" s="4">
        <v>-0.39500000000000002</v>
      </c>
      <c r="J1817" s="4">
        <v>0.41718966495299997</v>
      </c>
      <c r="K1817" s="4">
        <v>-1.827</v>
      </c>
      <c r="L1817" s="4">
        <v>1.3971605485299999E-13</v>
      </c>
      <c r="M1817" s="4">
        <v>-1.4319999999999999</v>
      </c>
      <c r="N1817" s="4">
        <v>1.7678403358800001E-4</v>
      </c>
      <c r="O1817" s="4">
        <v>7.1093425928441499E-3</v>
      </c>
      <c r="P1817" s="4">
        <v>7.3299999999999997E-3</v>
      </c>
      <c r="Q1817" s="4">
        <v>2.3409140000000002</v>
      </c>
    </row>
    <row r="1818" spans="1:17" x14ac:dyDescent="0.15">
      <c r="A1818" s="4" t="s">
        <v>1652</v>
      </c>
      <c r="B1818" s="4" t="s">
        <v>1653</v>
      </c>
      <c r="C1818" s="4">
        <v>-0.71599999999999997</v>
      </c>
      <c r="D1818" s="4">
        <v>0.194735202873</v>
      </c>
      <c r="E1818" s="4">
        <v>-3.0000000000000001E-3</v>
      </c>
      <c r="F1818" s="4">
        <v>0.997788734979</v>
      </c>
      <c r="G1818" s="4">
        <v>-3.0089999999999999</v>
      </c>
      <c r="H1818" s="4">
        <v>1.10296566954E-4</v>
      </c>
      <c r="I1818" s="4">
        <v>0.71299999999999997</v>
      </c>
      <c r="J1818" s="4">
        <v>0.62228287220300005</v>
      </c>
      <c r="K1818" s="4">
        <v>-2.2930000000000001</v>
      </c>
      <c r="L1818" s="4">
        <v>4.0966679179499999E-3</v>
      </c>
      <c r="M1818" s="4">
        <v>-3.0059999999999998</v>
      </c>
      <c r="N1818" s="4">
        <v>1.1168457781899999E-2</v>
      </c>
      <c r="O1818" s="4">
        <v>-4.38716518553133E-3</v>
      </c>
      <c r="P1818" s="4">
        <v>7.3270000000000002E-3</v>
      </c>
      <c r="Q1818" s="4">
        <v>1.0312840000000001</v>
      </c>
    </row>
    <row r="1819" spans="1:17" x14ac:dyDescent="0.15">
      <c r="A1819" s="4" t="s">
        <v>6999</v>
      </c>
      <c r="B1819" s="4" t="s">
        <v>7000</v>
      </c>
      <c r="C1819" s="4">
        <v>-0.39400000000000002</v>
      </c>
      <c r="D1819" s="4">
        <v>5.7085138337200003E-3</v>
      </c>
      <c r="E1819" s="4">
        <v>-0.74099999999999999</v>
      </c>
      <c r="F1819" s="4">
        <v>2.3264795271100001E-2</v>
      </c>
      <c r="G1819" s="4">
        <v>-1.482</v>
      </c>
      <c r="H1819" s="4">
        <v>9.4466602733700008E-13</v>
      </c>
      <c r="I1819" s="4">
        <v>-0.34699999999999998</v>
      </c>
      <c r="J1819" s="4">
        <v>0.44112194250999998</v>
      </c>
      <c r="K1819" s="4">
        <v>-1.0880000000000001</v>
      </c>
      <c r="L1819" s="4">
        <v>9.3201409744900002E-7</v>
      </c>
      <c r="M1819" s="4">
        <v>-0.74099999999999999</v>
      </c>
      <c r="N1819" s="4">
        <v>4.2538724628900002E-2</v>
      </c>
      <c r="O1819" s="4">
        <v>6.3131237821420104E-3</v>
      </c>
      <c r="P1819" s="4">
        <v>7.326E-3</v>
      </c>
      <c r="Q1819" s="4">
        <v>2.2820680000000002</v>
      </c>
    </row>
    <row r="1820" spans="1:17" x14ac:dyDescent="0.15">
      <c r="A1820" s="4" t="s">
        <v>7268</v>
      </c>
      <c r="B1820" s="4" t="s">
        <v>7269</v>
      </c>
      <c r="C1820" s="4">
        <v>0.14399999999999999</v>
      </c>
      <c r="D1820" s="4">
        <v>0.76387093168300002</v>
      </c>
      <c r="E1820" s="4">
        <v>-0.83499999999999996</v>
      </c>
      <c r="F1820" s="4">
        <v>0.36707624489399998</v>
      </c>
      <c r="G1820" s="4">
        <v>-2.5129999999999999</v>
      </c>
      <c r="H1820" s="4">
        <v>1.05307756296E-5</v>
      </c>
      <c r="I1820" s="4">
        <v>-0.98</v>
      </c>
      <c r="J1820" s="4">
        <v>0.39821515015199999</v>
      </c>
      <c r="K1820" s="4">
        <v>-2.6579999999999999</v>
      </c>
      <c r="L1820" s="4">
        <v>1.29006080878E-5</v>
      </c>
      <c r="M1820" s="4">
        <v>-1.6779999999999999</v>
      </c>
      <c r="N1820" s="4">
        <v>6.0119746705300001E-2</v>
      </c>
      <c r="O1820" s="4">
        <v>-2.19462157203517E-3</v>
      </c>
      <c r="P1820" s="4">
        <v>7.3229999999999996E-3</v>
      </c>
      <c r="Q1820" s="4">
        <v>1.279625</v>
      </c>
    </row>
    <row r="1821" spans="1:17" x14ac:dyDescent="0.15">
      <c r="A1821" s="4" t="s">
        <v>2378</v>
      </c>
      <c r="B1821" s="4" t="s">
        <v>275</v>
      </c>
      <c r="C1821" s="4">
        <v>-0.104</v>
      </c>
      <c r="D1821" s="4">
        <v>0.61736839169199997</v>
      </c>
      <c r="E1821" s="4">
        <v>-0.94699999999999995</v>
      </c>
      <c r="F1821" s="4">
        <v>9.7881752793200008E-3</v>
      </c>
      <c r="G1821" s="4">
        <v>-2.077</v>
      </c>
      <c r="H1821" s="4">
        <v>1.8393686081500001E-17</v>
      </c>
      <c r="I1821" s="4">
        <v>-0.84299999999999997</v>
      </c>
      <c r="J1821" s="4">
        <v>5.2953874323599999E-2</v>
      </c>
      <c r="K1821" s="4">
        <v>-1.974</v>
      </c>
      <c r="L1821" s="4">
        <v>3.8058851773199999E-14</v>
      </c>
      <c r="M1821" s="4">
        <v>-1.1299999999999999</v>
      </c>
      <c r="N1821" s="4">
        <v>5.6031896862799996E-3</v>
      </c>
      <c r="O1821" s="4">
        <v>3.0063180211569E-3</v>
      </c>
      <c r="P1821" s="4">
        <v>7.3229999999999996E-3</v>
      </c>
      <c r="Q1821" s="4">
        <v>1.960348</v>
      </c>
    </row>
    <row r="1822" spans="1:17" x14ac:dyDescent="0.15">
      <c r="A1822" s="4" t="s">
        <v>2719</v>
      </c>
      <c r="B1822" s="4" t="s">
        <v>2720</v>
      </c>
      <c r="C1822" s="4">
        <v>-0.126</v>
      </c>
      <c r="D1822" s="4">
        <v>0.65447303978799998</v>
      </c>
      <c r="E1822" s="4">
        <v>-0.754</v>
      </c>
      <c r="F1822" s="4">
        <v>0.153461352317</v>
      </c>
      <c r="G1822" s="4">
        <v>-1.974</v>
      </c>
      <c r="H1822" s="4">
        <v>1.80859212763E-9</v>
      </c>
      <c r="I1822" s="4">
        <v>-0.628</v>
      </c>
      <c r="J1822" s="4">
        <v>0.35837985596900002</v>
      </c>
      <c r="K1822" s="4">
        <v>-1.849</v>
      </c>
      <c r="L1822" s="4">
        <v>1.7817424444899999E-7</v>
      </c>
      <c r="M1822" s="4">
        <v>-1.2210000000000001</v>
      </c>
      <c r="N1822" s="4">
        <v>3.6672620471799998E-2</v>
      </c>
      <c r="O1822" s="4">
        <v>1.13093324723704E-2</v>
      </c>
      <c r="P1822" s="4">
        <v>7.3229999999999996E-3</v>
      </c>
      <c r="Q1822" s="4">
        <v>2.566964</v>
      </c>
    </row>
    <row r="1823" spans="1:17" x14ac:dyDescent="0.15">
      <c r="A1823" s="4" t="s">
        <v>2851</v>
      </c>
      <c r="B1823" s="4" t="s">
        <v>2852</v>
      </c>
      <c r="C1823" s="4">
        <v>-1.4E-2</v>
      </c>
      <c r="D1823" s="4">
        <v>0.94696393297899994</v>
      </c>
      <c r="E1823" s="4">
        <v>-0.39100000000000001</v>
      </c>
      <c r="F1823" s="4">
        <v>0.22651255487499999</v>
      </c>
      <c r="G1823" s="4">
        <v>-1.7130000000000001</v>
      </c>
      <c r="H1823" s="4">
        <v>4.3852866262200002E-18</v>
      </c>
      <c r="I1823" s="4">
        <v>-0.377</v>
      </c>
      <c r="J1823" s="4">
        <v>0.35990823901699998</v>
      </c>
      <c r="K1823" s="4">
        <v>-1.6990000000000001</v>
      </c>
      <c r="L1823" s="4">
        <v>1.01130127089E-15</v>
      </c>
      <c r="M1823" s="4">
        <v>-1.3220000000000001</v>
      </c>
      <c r="N1823" s="4">
        <v>4.8220906654899997E-5</v>
      </c>
      <c r="O1823" s="4">
        <v>6.90488361168812E-3</v>
      </c>
      <c r="P1823" s="4">
        <v>7.3220000000000004E-3</v>
      </c>
      <c r="Q1823" s="4">
        <v>2.3268840000000002</v>
      </c>
    </row>
    <row r="1824" spans="1:17" x14ac:dyDescent="0.15">
      <c r="A1824" s="4" t="s">
        <v>4208</v>
      </c>
      <c r="B1824" s="4" t="s">
        <v>4209</v>
      </c>
      <c r="C1824" s="4">
        <v>-0.53600000000000003</v>
      </c>
      <c r="D1824" s="4">
        <v>0.12203848729400001</v>
      </c>
      <c r="E1824" s="4">
        <v>-0.90900000000000003</v>
      </c>
      <c r="F1824" s="4">
        <v>0.24778500699</v>
      </c>
      <c r="G1824" s="4">
        <v>-1.8220000000000001</v>
      </c>
      <c r="H1824" s="4">
        <v>1.13425010484E-4</v>
      </c>
      <c r="I1824" s="4">
        <v>-0.374</v>
      </c>
      <c r="J1824" s="4">
        <v>0.73334098812699999</v>
      </c>
      <c r="K1824" s="4">
        <v>-1.286</v>
      </c>
      <c r="L1824" s="4">
        <v>9.9946822954000009E-3</v>
      </c>
      <c r="M1824" s="4">
        <v>-0.91200000000000003</v>
      </c>
      <c r="N1824" s="4">
        <v>0.27291676489700001</v>
      </c>
      <c r="O1824" s="4">
        <v>3.4838418404692299E-3</v>
      </c>
      <c r="P1824" s="4">
        <v>7.3200000000000001E-3</v>
      </c>
      <c r="Q1824" s="4">
        <v>2.0150070000000002</v>
      </c>
    </row>
    <row r="1825" spans="1:17" x14ac:dyDescent="0.15">
      <c r="A1825" s="4" t="s">
        <v>3853</v>
      </c>
      <c r="B1825" s="4" t="s">
        <v>3854</v>
      </c>
      <c r="C1825" s="4">
        <v>-0.14199999999999999</v>
      </c>
      <c r="D1825" s="4">
        <v>0.63805183395300002</v>
      </c>
      <c r="E1825" s="4">
        <v>5.2999999999999999E-2</v>
      </c>
      <c r="F1825" s="4">
        <v>0.94011888164400004</v>
      </c>
      <c r="G1825" s="4">
        <v>-1.718</v>
      </c>
      <c r="H1825" s="4">
        <v>5.9010106481600001E-7</v>
      </c>
      <c r="I1825" s="4">
        <v>0.19500000000000001</v>
      </c>
      <c r="J1825" s="4">
        <v>0.80750228419299996</v>
      </c>
      <c r="K1825" s="4">
        <v>-1.5760000000000001</v>
      </c>
      <c r="L1825" s="4">
        <v>2.6324025214700002E-5</v>
      </c>
      <c r="M1825" s="4">
        <v>-1.77</v>
      </c>
      <c r="N1825" s="4">
        <v>2.4478479824100001E-3</v>
      </c>
      <c r="O1825" s="4">
        <v>9.0399601874232797E-3</v>
      </c>
      <c r="P1825" s="4">
        <v>7.3200000000000001E-3</v>
      </c>
      <c r="Q1825" s="4">
        <v>2.4609420000000002</v>
      </c>
    </row>
    <row r="1826" spans="1:17" x14ac:dyDescent="0.15">
      <c r="A1826" s="4" t="s">
        <v>1694</v>
      </c>
      <c r="B1826" s="4" t="s">
        <v>1695</v>
      </c>
      <c r="C1826" s="4">
        <v>-0.13500000000000001</v>
      </c>
      <c r="D1826" s="4">
        <v>0.37419173462900002</v>
      </c>
      <c r="E1826" s="4">
        <v>-0.68300000000000005</v>
      </c>
      <c r="F1826" s="4">
        <v>2.0010042590399998E-2</v>
      </c>
      <c r="G1826" s="4">
        <v>-1.6870000000000001</v>
      </c>
      <c r="H1826" s="4">
        <v>3.1547731933000002E-19</v>
      </c>
      <c r="I1826" s="4">
        <v>-0.54800000000000004</v>
      </c>
      <c r="J1826" s="4">
        <v>0.13552320951300001</v>
      </c>
      <c r="K1826" s="4">
        <v>-1.552</v>
      </c>
      <c r="L1826" s="4">
        <v>2.6412113566499999E-14</v>
      </c>
      <c r="M1826" s="4">
        <v>-1.004</v>
      </c>
      <c r="N1826" s="4">
        <v>3.6065920143299999E-3</v>
      </c>
      <c r="O1826" s="4">
        <v>7.6708694968830897E-3</v>
      </c>
      <c r="P1826" s="4">
        <v>7.319E-3</v>
      </c>
      <c r="Q1826" s="4">
        <v>2.379664</v>
      </c>
    </row>
    <row r="1827" spans="1:17" x14ac:dyDescent="0.15">
      <c r="A1827" s="4" t="s">
        <v>13164</v>
      </c>
      <c r="B1827" s="4" t="s">
        <v>13165</v>
      </c>
      <c r="C1827" s="4">
        <v>-0.152</v>
      </c>
      <c r="D1827" s="4">
        <v>0.46566667650900001</v>
      </c>
      <c r="E1827" s="4">
        <v>-0.71099999999999997</v>
      </c>
      <c r="F1827" s="4">
        <v>7.5932357561699998E-2</v>
      </c>
      <c r="G1827" s="4">
        <v>-1.411</v>
      </c>
      <c r="H1827" s="4">
        <v>4.37318841093E-9</v>
      </c>
      <c r="I1827" s="4">
        <v>-0.56000000000000005</v>
      </c>
      <c r="J1827" s="4">
        <v>0.27585957081099999</v>
      </c>
      <c r="K1827" s="4">
        <v>-1.26</v>
      </c>
      <c r="L1827" s="4">
        <v>1.58144498932E-6</v>
      </c>
      <c r="M1827" s="4">
        <v>-0.7</v>
      </c>
      <c r="N1827" s="4">
        <v>0.12595932855</v>
      </c>
      <c r="O1827" s="4">
        <v>8.7740004283988395E-3</v>
      </c>
      <c r="P1827" s="4">
        <v>7.3159999999999996E-3</v>
      </c>
      <c r="Q1827" s="4">
        <v>2.4465629999999998</v>
      </c>
    </row>
    <row r="1828" spans="1:17" x14ac:dyDescent="0.15">
      <c r="A1828" s="4" t="s">
        <v>13778</v>
      </c>
      <c r="B1828" s="4" t="s">
        <v>13779</v>
      </c>
      <c r="C1828" s="4">
        <v>-1.365</v>
      </c>
      <c r="D1828" s="4">
        <v>2.1651505784200002E-2</v>
      </c>
      <c r="E1828" s="4">
        <v>-0.59899999999999998</v>
      </c>
      <c r="F1828" s="4">
        <v>0.69324865730200003</v>
      </c>
      <c r="G1828" s="4">
        <v>-3.0409999999999999</v>
      </c>
      <c r="H1828" s="4">
        <v>5.9407150322000001E-4</v>
      </c>
      <c r="I1828" s="4">
        <v>0.76700000000000002</v>
      </c>
      <c r="J1828" s="4">
        <v>0.65066132700099999</v>
      </c>
      <c r="K1828" s="4">
        <v>-1.675</v>
      </c>
      <c r="L1828" s="4">
        <v>5.3894112555599998E-2</v>
      </c>
      <c r="M1828" s="4">
        <v>-2.4420000000000002</v>
      </c>
      <c r="N1828" s="4">
        <v>7.4763700937800007E-2</v>
      </c>
      <c r="O1828" s="4">
        <v>-4.4732212677453401E-3</v>
      </c>
      <c r="P1828" s="4">
        <v>7.3150000000000003E-3</v>
      </c>
      <c r="Q1828" s="4">
        <v>1.021954</v>
      </c>
    </row>
    <row r="1829" spans="1:17" x14ac:dyDescent="0.15">
      <c r="A1829" s="4" t="s">
        <v>12915</v>
      </c>
      <c r="B1829" s="4" t="s">
        <v>12916</v>
      </c>
      <c r="C1829" s="4">
        <v>-0.184</v>
      </c>
      <c r="D1829" s="4">
        <v>0.42231446456100002</v>
      </c>
      <c r="E1829" s="4">
        <v>-0.59599999999999997</v>
      </c>
      <c r="F1829" s="4">
        <v>0.19549981319099999</v>
      </c>
      <c r="G1829" s="4">
        <v>-1.5529999999999999</v>
      </c>
      <c r="H1829" s="4">
        <v>1.72364406579E-8</v>
      </c>
      <c r="I1829" s="4">
        <v>-0.41199999999999998</v>
      </c>
      <c r="J1829" s="4">
        <v>0.497421313192</v>
      </c>
      <c r="K1829" s="4">
        <v>-1.37</v>
      </c>
      <c r="L1829" s="4">
        <v>3.5208338321399999E-6</v>
      </c>
      <c r="M1829" s="4">
        <v>-0.95699999999999996</v>
      </c>
      <c r="N1829" s="4">
        <v>4.5705715299300002E-2</v>
      </c>
      <c r="O1829" s="4">
        <v>9.7791379099345706E-3</v>
      </c>
      <c r="P1829" s="4">
        <v>7.3039999999999997E-3</v>
      </c>
      <c r="Q1829" s="4">
        <v>2.5000810000000002</v>
      </c>
    </row>
    <row r="1830" spans="1:17" x14ac:dyDescent="0.15">
      <c r="A1830" s="4" t="s">
        <v>348</v>
      </c>
      <c r="B1830" s="4" t="s">
        <v>349</v>
      </c>
      <c r="C1830" s="4">
        <v>-3.7999999999999999E-2</v>
      </c>
      <c r="D1830" s="4">
        <v>0.85373152533200003</v>
      </c>
      <c r="E1830" s="4">
        <v>-0.64100000000000001</v>
      </c>
      <c r="F1830" s="4">
        <v>4.8719168193999997E-2</v>
      </c>
      <c r="G1830" s="4">
        <v>-1.8120000000000001</v>
      </c>
      <c r="H1830" s="4">
        <v>4.6969062521300004E-18</v>
      </c>
      <c r="I1830" s="4">
        <v>-0.60299999999999998</v>
      </c>
      <c r="J1830" s="4">
        <v>0.125291192542</v>
      </c>
      <c r="K1830" s="4">
        <v>-1.774</v>
      </c>
      <c r="L1830" s="4">
        <v>2.3537706666399999E-15</v>
      </c>
      <c r="M1830" s="4">
        <v>-1.171</v>
      </c>
      <c r="N1830" s="4">
        <v>7.7188137091799996E-4</v>
      </c>
      <c r="O1830" s="4">
        <v>8.8836985583718095E-3</v>
      </c>
      <c r="P1830" s="4">
        <v>7.3029999999999996E-3</v>
      </c>
      <c r="Q1830" s="4">
        <v>2.4535399999999998</v>
      </c>
    </row>
    <row r="1831" spans="1:17" x14ac:dyDescent="0.15">
      <c r="A1831" s="4" t="s">
        <v>10344</v>
      </c>
      <c r="B1831" s="4" t="s">
        <v>10345</v>
      </c>
      <c r="C1831" s="4">
        <v>-0.247</v>
      </c>
      <c r="D1831" s="4">
        <v>0.127105734862</v>
      </c>
      <c r="E1831" s="4">
        <v>-0.86199999999999999</v>
      </c>
      <c r="F1831" s="4">
        <v>9.3781999925799994E-3</v>
      </c>
      <c r="G1831" s="4">
        <v>-1.6990000000000001</v>
      </c>
      <c r="H1831" s="4">
        <v>6.6766210117500002E-15</v>
      </c>
      <c r="I1831" s="4">
        <v>-0.61599999999999999</v>
      </c>
      <c r="J1831" s="4">
        <v>0.13761548039800001</v>
      </c>
      <c r="K1831" s="4">
        <v>-1.452</v>
      </c>
      <c r="L1831" s="4">
        <v>3.2330425942700001E-10</v>
      </c>
      <c r="M1831" s="4">
        <v>-0.83599999999999997</v>
      </c>
      <c r="N1831" s="4">
        <v>2.3980214210799999E-2</v>
      </c>
      <c r="O1831" s="4">
        <v>9.0104512249122703E-3</v>
      </c>
      <c r="P1831" s="4">
        <v>7.3010000000000002E-3</v>
      </c>
      <c r="Q1831" s="4">
        <v>2.4606140000000001</v>
      </c>
    </row>
    <row r="1832" spans="1:17" x14ac:dyDescent="0.15">
      <c r="A1832" s="4" t="s">
        <v>3632</v>
      </c>
      <c r="B1832" s="4" t="s">
        <v>3633</v>
      </c>
      <c r="C1832" s="4">
        <v>0.79700000000000004</v>
      </c>
      <c r="D1832" s="4">
        <v>2.71755119285E-4</v>
      </c>
      <c r="E1832" s="4">
        <v>0.42199999999999999</v>
      </c>
      <c r="F1832" s="4">
        <v>0.466487763768</v>
      </c>
      <c r="G1832" s="4">
        <v>-1.901</v>
      </c>
      <c r="H1832" s="4">
        <v>3.38635746783E-7</v>
      </c>
      <c r="I1832" s="4">
        <v>-0.376</v>
      </c>
      <c r="J1832" s="4">
        <v>0.64949518144600005</v>
      </c>
      <c r="K1832" s="4">
        <v>-2.698</v>
      </c>
      <c r="L1832" s="4">
        <v>8.6082432207100005E-11</v>
      </c>
      <c r="M1832" s="4">
        <v>-2.323</v>
      </c>
      <c r="N1832" s="4">
        <v>1.12102687008E-4</v>
      </c>
      <c r="O1832" s="4">
        <v>9.9629244521734998E-3</v>
      </c>
      <c r="P1832" s="4">
        <v>7.3000000000000001E-3</v>
      </c>
      <c r="Q1832" s="4">
        <v>2.5092449999999999</v>
      </c>
    </row>
    <row r="1833" spans="1:17" x14ac:dyDescent="0.15">
      <c r="A1833" s="4" t="s">
        <v>3855</v>
      </c>
      <c r="B1833" s="4" t="s">
        <v>3856</v>
      </c>
      <c r="C1833" s="4">
        <v>1.7999999999999999E-2</v>
      </c>
      <c r="D1833" s="4">
        <v>0.95405524827499999</v>
      </c>
      <c r="E1833" s="4">
        <v>-0.34399999999999997</v>
      </c>
      <c r="F1833" s="4">
        <v>0.51122947333199997</v>
      </c>
      <c r="G1833" s="4">
        <v>-1.4570000000000001</v>
      </c>
      <c r="H1833" s="4">
        <v>9.6348977715600001E-7</v>
      </c>
      <c r="I1833" s="4">
        <v>-0.36299999999999999</v>
      </c>
      <c r="J1833" s="4">
        <v>0.59015634942899997</v>
      </c>
      <c r="K1833" s="4">
        <v>-1.476</v>
      </c>
      <c r="L1833" s="4">
        <v>4.7259939383700001E-6</v>
      </c>
      <c r="M1833" s="4">
        <v>-1.113</v>
      </c>
      <c r="N1833" s="4">
        <v>3.1670907654100001E-2</v>
      </c>
      <c r="O1833" s="4">
        <v>9.9047177261688199E-3</v>
      </c>
      <c r="P1833" s="4">
        <v>7.3000000000000001E-3</v>
      </c>
      <c r="Q1833" s="4">
        <v>2.5064489999999999</v>
      </c>
    </row>
    <row r="1834" spans="1:17" x14ac:dyDescent="0.15">
      <c r="A1834" s="4" t="s">
        <v>13298</v>
      </c>
      <c r="B1834" s="4" t="s">
        <v>13299</v>
      </c>
      <c r="C1834" s="4">
        <v>-1.9179999999999999</v>
      </c>
      <c r="D1834" s="4">
        <v>7.3144500561099996E-3</v>
      </c>
      <c r="E1834" s="4">
        <v>-2.3889999999999998</v>
      </c>
      <c r="F1834" s="4">
        <v>0.17493538980699999</v>
      </c>
      <c r="G1834" s="4">
        <v>-3.1320000000000001</v>
      </c>
      <c r="H1834" s="4">
        <v>2.9200356492399999E-3</v>
      </c>
      <c r="I1834" s="4">
        <v>-0.47099999999999997</v>
      </c>
      <c r="J1834" s="4">
        <v>0.84246830842499998</v>
      </c>
      <c r="K1834" s="4">
        <v>-1.214</v>
      </c>
      <c r="L1834" s="4">
        <v>0.24010023579199999</v>
      </c>
      <c r="M1834" s="4">
        <v>-0.74299999999999999</v>
      </c>
      <c r="N1834" s="4">
        <v>0.67649324480899997</v>
      </c>
      <c r="O1834" s="4">
        <v>2.4915842356708498E-3</v>
      </c>
      <c r="P1834" s="4">
        <v>7.2979999999999998E-3</v>
      </c>
      <c r="Q1834" s="4">
        <v>1.8997949999999999</v>
      </c>
    </row>
    <row r="1835" spans="1:17" x14ac:dyDescent="0.15">
      <c r="A1835" s="4" t="s">
        <v>1856</v>
      </c>
      <c r="B1835" s="4" t="s">
        <v>1857</v>
      </c>
      <c r="C1835" s="4">
        <v>0.223</v>
      </c>
      <c r="D1835" s="4">
        <v>0.37371277475699999</v>
      </c>
      <c r="E1835" s="4">
        <v>-0.55600000000000005</v>
      </c>
      <c r="F1835" s="4">
        <v>0.29991681587000002</v>
      </c>
      <c r="G1835" s="4">
        <v>-1.825</v>
      </c>
      <c r="H1835" s="4">
        <v>1.7761493721800001E-8</v>
      </c>
      <c r="I1835" s="4">
        <v>-0.77900000000000003</v>
      </c>
      <c r="J1835" s="4">
        <v>0.22532478053300001</v>
      </c>
      <c r="K1835" s="4">
        <v>-2.0470000000000002</v>
      </c>
      <c r="L1835" s="4">
        <v>5.7957905988500002E-9</v>
      </c>
      <c r="M1835" s="4">
        <v>-1.2689999999999999</v>
      </c>
      <c r="N1835" s="4">
        <v>2.15196131943E-2</v>
      </c>
      <c r="O1835" s="4">
        <v>5.54437593041759E-3</v>
      </c>
      <c r="P1835" s="4">
        <v>7.2979999999999998E-3</v>
      </c>
      <c r="Q1835" s="4">
        <v>2.2204839999999999</v>
      </c>
    </row>
    <row r="1836" spans="1:17" x14ac:dyDescent="0.15">
      <c r="A1836" s="4" t="s">
        <v>1507</v>
      </c>
      <c r="B1836" s="4" t="s">
        <v>1508</v>
      </c>
      <c r="C1836" s="4">
        <v>-0.73599999999999999</v>
      </c>
      <c r="D1836" s="4">
        <v>9.8520066509299994E-2</v>
      </c>
      <c r="E1836" s="4">
        <v>-0.70899999999999996</v>
      </c>
      <c r="F1836" s="4">
        <v>0.49980553839699998</v>
      </c>
      <c r="G1836" s="4">
        <v>-2.7639999999999998</v>
      </c>
      <c r="H1836" s="4">
        <v>1.9634389451999999E-5</v>
      </c>
      <c r="I1836" s="4">
        <v>2.7E-2</v>
      </c>
      <c r="J1836" s="4">
        <v>0.98864236583200005</v>
      </c>
      <c r="K1836" s="4">
        <v>-2.0289999999999999</v>
      </c>
      <c r="L1836" s="4">
        <v>2.29141994093E-3</v>
      </c>
      <c r="M1836" s="4">
        <v>-2.056</v>
      </c>
      <c r="N1836" s="4">
        <v>3.89934594769E-2</v>
      </c>
      <c r="O1836" s="4">
        <v>-2.0270790832066302E-3</v>
      </c>
      <c r="P1836" s="4">
        <v>7.2960000000000004E-3</v>
      </c>
      <c r="Q1836" s="4">
        <v>1.2997970000000001</v>
      </c>
    </row>
    <row r="1837" spans="1:17" x14ac:dyDescent="0.15">
      <c r="A1837" s="4" t="s">
        <v>6588</v>
      </c>
      <c r="B1837" s="4" t="s">
        <v>6589</v>
      </c>
      <c r="C1837" s="4">
        <v>-0.58799999999999997</v>
      </c>
      <c r="D1837" s="4">
        <v>0.30192799625</v>
      </c>
      <c r="E1837" s="4">
        <v>-1.8080000000000001</v>
      </c>
      <c r="F1837" s="4">
        <v>0.15644983273900001</v>
      </c>
      <c r="G1837" s="4">
        <v>-3.129</v>
      </c>
      <c r="H1837" s="4">
        <v>8.8042861748999994E-5</v>
      </c>
      <c r="I1837" s="4">
        <v>-1.2190000000000001</v>
      </c>
      <c r="J1837" s="4">
        <v>0.44428684434900001</v>
      </c>
      <c r="K1837" s="4">
        <v>-2.5409999999999999</v>
      </c>
      <c r="L1837" s="4">
        <v>1.99681092168E-3</v>
      </c>
      <c r="M1837" s="4">
        <v>-1.3220000000000001</v>
      </c>
      <c r="N1837" s="4">
        <v>0.28986295530700001</v>
      </c>
      <c r="O1837" s="4">
        <v>-6.9093110406637801E-3</v>
      </c>
      <c r="P1837" s="4">
        <v>7.2940000000000001E-3</v>
      </c>
      <c r="Q1837" s="4">
        <v>0.81247599999999998</v>
      </c>
    </row>
    <row r="1838" spans="1:17" x14ac:dyDescent="0.15">
      <c r="A1838" s="4" t="s">
        <v>1485</v>
      </c>
      <c r="B1838" s="4" t="s">
        <v>1486</v>
      </c>
      <c r="C1838" s="4">
        <v>-3.6999999999999998E-2</v>
      </c>
      <c r="D1838" s="4">
        <v>0.92632200853299995</v>
      </c>
      <c r="E1838" s="4">
        <v>-0.67600000000000005</v>
      </c>
      <c r="F1838" s="4">
        <v>0.31393721871500002</v>
      </c>
      <c r="G1838" s="4">
        <v>-1.986</v>
      </c>
      <c r="H1838" s="4">
        <v>1.16052596986E-6</v>
      </c>
      <c r="I1838" s="4">
        <v>-0.63900000000000001</v>
      </c>
      <c r="J1838" s="4">
        <v>0.45892571787199998</v>
      </c>
      <c r="K1838" s="4">
        <v>-1.948</v>
      </c>
      <c r="L1838" s="4">
        <v>8.3285337234500002E-6</v>
      </c>
      <c r="M1838" s="4">
        <v>-1.31</v>
      </c>
      <c r="N1838" s="4">
        <v>4.7778780258299999E-2</v>
      </c>
      <c r="O1838" s="4">
        <v>8.99693258566997E-3</v>
      </c>
      <c r="P1838" s="4">
        <v>7.2909999999999997E-3</v>
      </c>
      <c r="Q1838" s="4">
        <v>2.46055</v>
      </c>
    </row>
    <row r="1839" spans="1:17" x14ac:dyDescent="0.15">
      <c r="A1839" s="4" t="s">
        <v>650</v>
      </c>
      <c r="B1839" s="4" t="s">
        <v>651</v>
      </c>
      <c r="C1839" s="4">
        <v>0.32800000000000001</v>
      </c>
      <c r="D1839" s="4">
        <v>3.82211566667E-2</v>
      </c>
      <c r="E1839" s="4">
        <v>0.152</v>
      </c>
      <c r="F1839" s="4">
        <v>0.71257776972700004</v>
      </c>
      <c r="G1839" s="4">
        <v>-1.911</v>
      </c>
      <c r="H1839" s="4">
        <v>1.0222761440600001E-15</v>
      </c>
      <c r="I1839" s="4">
        <v>-0.17599999999999999</v>
      </c>
      <c r="J1839" s="4">
        <v>0.74648873335599997</v>
      </c>
      <c r="K1839" s="4">
        <v>-2.2400000000000002</v>
      </c>
      <c r="L1839" s="4">
        <v>5.5215580317699998E-18</v>
      </c>
      <c r="M1839" s="4">
        <v>-2.0640000000000001</v>
      </c>
      <c r="N1839" s="4">
        <v>7.59511978083E-8</v>
      </c>
      <c r="O1839" s="4">
        <v>8.2091070572126498E-3</v>
      </c>
      <c r="P1839" s="4">
        <v>7.2880000000000002E-3</v>
      </c>
      <c r="Q1839" s="4">
        <v>2.415562</v>
      </c>
    </row>
    <row r="1840" spans="1:17" x14ac:dyDescent="0.15">
      <c r="A1840" s="4" t="s">
        <v>3222</v>
      </c>
      <c r="B1840" s="4" t="s">
        <v>3223</v>
      </c>
      <c r="C1840" s="4">
        <v>0.27700000000000002</v>
      </c>
      <c r="D1840" s="4">
        <v>0.167362650163</v>
      </c>
      <c r="E1840" s="4">
        <v>0.16300000000000001</v>
      </c>
      <c r="F1840" s="4">
        <v>0.73535889933700005</v>
      </c>
      <c r="G1840" s="4">
        <v>-1.7050000000000001</v>
      </c>
      <c r="H1840" s="4">
        <v>3.9351364888099999E-10</v>
      </c>
      <c r="I1840" s="4">
        <v>-0.113</v>
      </c>
      <c r="J1840" s="4">
        <v>0.86954662083900003</v>
      </c>
      <c r="K1840" s="4">
        <v>-1.9810000000000001</v>
      </c>
      <c r="L1840" s="4">
        <v>2.35069072513E-11</v>
      </c>
      <c r="M1840" s="4">
        <v>-1.8680000000000001</v>
      </c>
      <c r="N1840" s="4">
        <v>3.4771232446499999E-5</v>
      </c>
      <c r="O1840" s="4">
        <v>8.2345648774259407E-3</v>
      </c>
      <c r="P1840" s="4">
        <v>7.2880000000000002E-3</v>
      </c>
      <c r="Q1840" s="4">
        <v>2.4170989999999999</v>
      </c>
    </row>
    <row r="1841" spans="1:17" x14ac:dyDescent="0.15">
      <c r="A1841" s="4" t="s">
        <v>14444</v>
      </c>
      <c r="B1841" s="4" t="s">
        <v>14445</v>
      </c>
      <c r="C1841" s="4">
        <v>-0.874</v>
      </c>
      <c r="D1841" s="4">
        <v>0.36056860833499998</v>
      </c>
      <c r="E1841" s="4">
        <v>-8.5999999999999993E-2</v>
      </c>
      <c r="F1841" s="4">
        <v>0.97494789939500004</v>
      </c>
      <c r="G1841" s="4">
        <v>-2.806</v>
      </c>
      <c r="H1841" s="4">
        <v>2.4510553201900001E-2</v>
      </c>
      <c r="I1841" s="4">
        <v>0.78800000000000003</v>
      </c>
      <c r="J1841" s="4">
        <v>0.76368530834600001</v>
      </c>
      <c r="K1841" s="4">
        <v>-1.9319999999999999</v>
      </c>
      <c r="L1841" s="4">
        <v>0.12761278198000001</v>
      </c>
      <c r="M1841" s="4">
        <v>-2.72</v>
      </c>
      <c r="N1841" s="4">
        <v>0.184369323566</v>
      </c>
      <c r="O1841" s="4">
        <v>-4.0563360214324398E-3</v>
      </c>
      <c r="P1841" s="4">
        <v>7.2839999999999997E-3</v>
      </c>
      <c r="Q1841" s="4">
        <v>1.062684</v>
      </c>
    </row>
    <row r="1842" spans="1:17" x14ac:dyDescent="0.15">
      <c r="A1842" s="4" t="s">
        <v>3280</v>
      </c>
      <c r="B1842" s="4" t="s">
        <v>3281</v>
      </c>
      <c r="C1842" s="4">
        <v>0.32</v>
      </c>
      <c r="D1842" s="4">
        <v>0.20595375594500001</v>
      </c>
      <c r="E1842" s="4">
        <v>-0.26</v>
      </c>
      <c r="F1842" s="4">
        <v>0.678284057991</v>
      </c>
      <c r="G1842" s="4">
        <v>-1.6779999999999999</v>
      </c>
      <c r="H1842" s="4">
        <v>1.02586934201E-6</v>
      </c>
      <c r="I1842" s="4">
        <v>-0.57999999999999996</v>
      </c>
      <c r="J1842" s="4">
        <v>0.42590735181400002</v>
      </c>
      <c r="K1842" s="4">
        <v>-1.9990000000000001</v>
      </c>
      <c r="L1842" s="4">
        <v>8.1691704353200007E-8</v>
      </c>
      <c r="M1842" s="4">
        <v>-1.419</v>
      </c>
      <c r="N1842" s="4">
        <v>1.9653464149399998E-2</v>
      </c>
      <c r="O1842" s="4">
        <v>2.16262226611525E-3</v>
      </c>
      <c r="P1842" s="4">
        <v>7.2839999999999997E-3</v>
      </c>
      <c r="Q1842" s="4">
        <v>1.859407</v>
      </c>
    </row>
    <row r="1843" spans="1:17" x14ac:dyDescent="0.15">
      <c r="A1843" s="4" t="s">
        <v>384</v>
      </c>
      <c r="B1843" s="4" t="s">
        <v>385</v>
      </c>
      <c r="C1843" s="4">
        <v>-0.92900000000000005</v>
      </c>
      <c r="D1843" s="4">
        <v>0.12543131949299999</v>
      </c>
      <c r="E1843" s="4">
        <v>-0.121</v>
      </c>
      <c r="F1843" s="4">
        <v>0.94070305698699996</v>
      </c>
      <c r="G1843" s="4">
        <v>-3.0470000000000002</v>
      </c>
      <c r="H1843" s="4">
        <v>4.7799940363099999E-4</v>
      </c>
      <c r="I1843" s="4">
        <v>0.80800000000000005</v>
      </c>
      <c r="J1843" s="4">
        <v>0.61333901504400001</v>
      </c>
      <c r="K1843" s="4">
        <v>-2.1179999999999999</v>
      </c>
      <c r="L1843" s="4">
        <v>1.6863764432500001E-2</v>
      </c>
      <c r="M1843" s="4">
        <v>-2.9260000000000002</v>
      </c>
      <c r="N1843" s="4">
        <v>2.7622558188299999E-2</v>
      </c>
      <c r="O1843" s="4">
        <v>-5.4357102805424997E-3</v>
      </c>
      <c r="P1843" s="4">
        <v>7.28E-3</v>
      </c>
      <c r="Q1843" s="4">
        <v>0.92943399999999998</v>
      </c>
    </row>
    <row r="1844" spans="1:17" x14ac:dyDescent="0.15">
      <c r="A1844" s="4" t="s">
        <v>8331</v>
      </c>
      <c r="B1844" s="4" t="s">
        <v>8332</v>
      </c>
      <c r="C1844" s="4">
        <v>-0.34599999999999997</v>
      </c>
      <c r="D1844" s="4">
        <v>1.23727223862E-2</v>
      </c>
      <c r="E1844" s="4">
        <v>-1.1060000000000001</v>
      </c>
      <c r="F1844" s="4">
        <v>2.12454697541E-4</v>
      </c>
      <c r="G1844" s="4">
        <v>-1.7769999999999999</v>
      </c>
      <c r="H1844" s="4">
        <v>3.1796070629499998E-18</v>
      </c>
      <c r="I1844" s="4">
        <v>-0.76</v>
      </c>
      <c r="J1844" s="4">
        <v>3.3652229326600003E-2</v>
      </c>
      <c r="K1844" s="4">
        <v>-1.431</v>
      </c>
      <c r="L1844" s="4">
        <v>3.1342460776100003E-11</v>
      </c>
      <c r="M1844" s="4">
        <v>-0.67200000000000004</v>
      </c>
      <c r="N1844" s="4">
        <v>5.3815758604400001E-2</v>
      </c>
      <c r="O1844" s="4">
        <v>8.3819266109114408E-3</v>
      </c>
      <c r="P1844" s="4">
        <v>7.273E-3</v>
      </c>
      <c r="Q1844" s="4">
        <v>2.4269120000000002</v>
      </c>
    </row>
    <row r="1845" spans="1:17" x14ac:dyDescent="0.15">
      <c r="A1845" s="4" t="s">
        <v>3314</v>
      </c>
      <c r="B1845" s="4" t="s">
        <v>3315</v>
      </c>
      <c r="C1845" s="4">
        <v>0.152</v>
      </c>
      <c r="D1845" s="4">
        <v>0.721399540103</v>
      </c>
      <c r="E1845" s="4">
        <v>-0.44</v>
      </c>
      <c r="F1845" s="4">
        <v>0.61014045028499997</v>
      </c>
      <c r="G1845" s="4">
        <v>-2.1850000000000001</v>
      </c>
      <c r="H1845" s="4">
        <v>1.4632855200800001E-5</v>
      </c>
      <c r="I1845" s="4">
        <v>-0.59199999999999997</v>
      </c>
      <c r="J1845" s="4">
        <v>0.58020617005099995</v>
      </c>
      <c r="K1845" s="4">
        <v>-2.3370000000000002</v>
      </c>
      <c r="L1845" s="4">
        <v>1.6489507778699999E-5</v>
      </c>
      <c r="M1845" s="4">
        <v>-1.7450000000000001</v>
      </c>
      <c r="N1845" s="4">
        <v>3.1819399246000003E-2</v>
      </c>
      <c r="O1845" s="4">
        <v>1.08784534664031E-2</v>
      </c>
      <c r="P1845" s="4">
        <v>7.273E-3</v>
      </c>
      <c r="Q1845" s="4">
        <v>2.5522740000000002</v>
      </c>
    </row>
    <row r="1846" spans="1:17" x14ac:dyDescent="0.15">
      <c r="A1846" s="4" t="s">
        <v>14026</v>
      </c>
      <c r="B1846" s="4" t="s">
        <v>14027</v>
      </c>
      <c r="C1846" s="4">
        <v>-0.48499999999999999</v>
      </c>
      <c r="D1846" s="4">
        <v>0.34568384446799999</v>
      </c>
      <c r="E1846" s="4">
        <v>-0.58899999999999997</v>
      </c>
      <c r="F1846" s="4">
        <v>0.60880954042199997</v>
      </c>
      <c r="G1846" s="4">
        <v>-1.776</v>
      </c>
      <c r="H1846" s="4">
        <v>5.0448937363000001E-3</v>
      </c>
      <c r="I1846" s="4">
        <v>-0.104</v>
      </c>
      <c r="J1846" s="4">
        <v>0.95394730700999997</v>
      </c>
      <c r="K1846" s="4">
        <v>-1.2909999999999999</v>
      </c>
      <c r="L1846" s="4">
        <v>6.0746693629899998E-2</v>
      </c>
      <c r="M1846" s="4">
        <v>-1.1870000000000001</v>
      </c>
      <c r="N1846" s="4">
        <v>0.29765910153500003</v>
      </c>
      <c r="O1846" s="4">
        <v>1.1442796405523501E-3</v>
      </c>
      <c r="P1846" s="4">
        <v>7.2700000000000004E-3</v>
      </c>
      <c r="Q1846" s="4">
        <v>1.7269129999999999</v>
      </c>
    </row>
    <row r="1847" spans="1:17" x14ac:dyDescent="0.15">
      <c r="A1847" s="4" t="s">
        <v>7846</v>
      </c>
      <c r="B1847" s="4" t="s">
        <v>7847</v>
      </c>
      <c r="C1847" s="4">
        <v>-0.29899999999999999</v>
      </c>
      <c r="D1847" s="4">
        <v>0.280689130402</v>
      </c>
      <c r="E1847" s="4">
        <v>-1.036</v>
      </c>
      <c r="F1847" s="4">
        <v>7.5098863001499996E-2</v>
      </c>
      <c r="G1847" s="4">
        <v>-2.2040000000000002</v>
      </c>
      <c r="H1847" s="4">
        <v>2.8917948893099999E-9</v>
      </c>
      <c r="I1847" s="4">
        <v>-0.73699999999999999</v>
      </c>
      <c r="J1847" s="4">
        <v>0.321303389469</v>
      </c>
      <c r="K1847" s="4">
        <v>-1.905</v>
      </c>
      <c r="L1847" s="4">
        <v>1.10804231057E-6</v>
      </c>
      <c r="M1847" s="4">
        <v>-1.1679999999999999</v>
      </c>
      <c r="N1847" s="4">
        <v>5.1391330505399999E-2</v>
      </c>
      <c r="O1847" s="4">
        <v>1.76137955943363E-3</v>
      </c>
      <c r="P1847" s="4">
        <v>7.267E-3</v>
      </c>
      <c r="Q1847" s="4">
        <v>1.8085910000000001</v>
      </c>
    </row>
    <row r="1848" spans="1:17" x14ac:dyDescent="0.15">
      <c r="A1848" s="4" t="s">
        <v>8129</v>
      </c>
      <c r="B1848" s="4" t="s">
        <v>8130</v>
      </c>
      <c r="C1848" s="4">
        <v>-0.33500000000000002</v>
      </c>
      <c r="D1848" s="4">
        <v>0.247856233855</v>
      </c>
      <c r="E1848" s="4">
        <v>-1.141</v>
      </c>
      <c r="F1848" s="4">
        <v>6.38703789903E-2</v>
      </c>
      <c r="G1848" s="4">
        <v>-2.254</v>
      </c>
      <c r="H1848" s="4">
        <v>9.1650597807200004E-9</v>
      </c>
      <c r="I1848" s="4">
        <v>-0.80600000000000005</v>
      </c>
      <c r="J1848" s="4">
        <v>0.30103581266599999</v>
      </c>
      <c r="K1848" s="4">
        <v>-1.919</v>
      </c>
      <c r="L1848" s="4">
        <v>3.1652831263800001E-6</v>
      </c>
      <c r="M1848" s="4">
        <v>-1.113</v>
      </c>
      <c r="N1848" s="4">
        <v>8.0909730851000006E-2</v>
      </c>
      <c r="O1848" s="4">
        <v>3.45159026304595E-4</v>
      </c>
      <c r="P1848" s="4">
        <v>7.2639999999999996E-3</v>
      </c>
      <c r="Q1848" s="4">
        <v>1.618277</v>
      </c>
    </row>
    <row r="1849" spans="1:17" x14ac:dyDescent="0.15">
      <c r="A1849" s="4" t="s">
        <v>10378</v>
      </c>
      <c r="B1849" s="4" t="s">
        <v>10379</v>
      </c>
      <c r="C1849" s="4">
        <v>-4.3999999999999997E-2</v>
      </c>
      <c r="D1849" s="4">
        <v>0.90765734099100004</v>
      </c>
      <c r="E1849" s="4">
        <v>-0.80100000000000005</v>
      </c>
      <c r="F1849" s="4">
        <v>0.200825546843</v>
      </c>
      <c r="G1849" s="4">
        <v>-1.7410000000000001</v>
      </c>
      <c r="H1849" s="4">
        <v>2.9955396602999998E-6</v>
      </c>
      <c r="I1849" s="4">
        <v>-0.75700000000000001</v>
      </c>
      <c r="J1849" s="4">
        <v>0.33472589096599997</v>
      </c>
      <c r="K1849" s="4">
        <v>-1.6970000000000001</v>
      </c>
      <c r="L1849" s="4">
        <v>2.2590259835099999E-5</v>
      </c>
      <c r="M1849" s="4">
        <v>-0.94</v>
      </c>
      <c r="N1849" s="4">
        <v>0.146783683916</v>
      </c>
      <c r="O1849" s="4">
        <v>6.1370160193366299E-3</v>
      </c>
      <c r="P1849" s="4">
        <v>7.2639999999999996E-3</v>
      </c>
      <c r="Q1849" s="4">
        <v>2.2722950000000002</v>
      </c>
    </row>
    <row r="1850" spans="1:17" x14ac:dyDescent="0.15">
      <c r="A1850" s="4" t="s">
        <v>550</v>
      </c>
      <c r="B1850" s="4" t="s">
        <v>551</v>
      </c>
      <c r="C1850" s="4">
        <v>-5.8000000000000003E-2</v>
      </c>
      <c r="D1850" s="4">
        <v>0.68564413470100005</v>
      </c>
      <c r="E1850" s="4">
        <v>-0.48699999999999999</v>
      </c>
      <c r="F1850" s="4">
        <v>4.9270265607100003E-2</v>
      </c>
      <c r="G1850" s="4">
        <v>-1.8620000000000001</v>
      </c>
      <c r="H1850" s="4">
        <v>1.4676471861600001E-30</v>
      </c>
      <c r="I1850" s="4">
        <v>-0.42899999999999999</v>
      </c>
      <c r="J1850" s="4">
        <v>0.160744476734</v>
      </c>
      <c r="K1850" s="4">
        <v>-1.804</v>
      </c>
      <c r="L1850" s="4">
        <v>2.4634240652699998E-25</v>
      </c>
      <c r="M1850" s="4">
        <v>-1.375</v>
      </c>
      <c r="N1850" s="4">
        <v>1.9573178237400001E-7</v>
      </c>
      <c r="O1850" s="4">
        <v>6.0599390183027502E-3</v>
      </c>
      <c r="P1850" s="4">
        <v>7.26E-3</v>
      </c>
      <c r="Q1850" s="4">
        <v>2.2663419999999999</v>
      </c>
    </row>
    <row r="1851" spans="1:17" x14ac:dyDescent="0.15">
      <c r="A1851" s="4" t="s">
        <v>14986</v>
      </c>
      <c r="B1851" s="4" t="s">
        <v>14987</v>
      </c>
      <c r="C1851" s="4">
        <v>-1.6559999999999999</v>
      </c>
      <c r="D1851" s="4">
        <v>2.0678683171099999E-4</v>
      </c>
      <c r="E1851" s="4">
        <v>-0.99099999999999999</v>
      </c>
      <c r="F1851" s="4">
        <v>0.38634847029300001</v>
      </c>
      <c r="G1851" s="4">
        <v>-2.3319999999999999</v>
      </c>
      <c r="H1851" s="4">
        <v>5.2498792180800003E-4</v>
      </c>
      <c r="I1851" s="4">
        <v>0.66600000000000004</v>
      </c>
      <c r="J1851" s="4">
        <v>0.62202920483699997</v>
      </c>
      <c r="K1851" s="4">
        <v>-0.67500000000000004</v>
      </c>
      <c r="L1851" s="4">
        <v>0.32840244295900001</v>
      </c>
      <c r="M1851" s="4">
        <v>-1.341</v>
      </c>
      <c r="N1851" s="4">
        <v>0.24367435001500001</v>
      </c>
      <c r="O1851" s="4">
        <v>-2.09744856338163E-3</v>
      </c>
      <c r="P1851" s="4">
        <v>7.2579999999999997E-3</v>
      </c>
      <c r="Q1851" s="4">
        <v>1.2894760000000001</v>
      </c>
    </row>
    <row r="1852" spans="1:17" x14ac:dyDescent="0.15">
      <c r="A1852" s="4" t="s">
        <v>2689</v>
      </c>
      <c r="B1852" s="4" t="s">
        <v>2690</v>
      </c>
      <c r="C1852" s="4">
        <v>8.2000000000000003E-2</v>
      </c>
      <c r="D1852" s="4">
        <v>0.70661487916400001</v>
      </c>
      <c r="E1852" s="4">
        <v>-0.46800000000000003</v>
      </c>
      <c r="F1852" s="4">
        <v>0.24436893308999999</v>
      </c>
      <c r="G1852" s="4">
        <v>-1.754</v>
      </c>
      <c r="H1852" s="4">
        <v>6.3556449937499996E-13</v>
      </c>
      <c r="I1852" s="4">
        <v>-0.55000000000000004</v>
      </c>
      <c r="J1852" s="4">
        <v>0.26459470282100001</v>
      </c>
      <c r="K1852" s="4">
        <v>-1.8360000000000001</v>
      </c>
      <c r="L1852" s="4">
        <v>3.1836386888800002E-12</v>
      </c>
      <c r="M1852" s="4">
        <v>-1.286</v>
      </c>
      <c r="N1852" s="4">
        <v>2.2785838061999998E-3</v>
      </c>
      <c r="O1852" s="4">
        <v>9.5869465465241391E-3</v>
      </c>
      <c r="P1852" s="4">
        <v>7.2529999999999999E-3</v>
      </c>
      <c r="Q1852" s="4">
        <v>2.493913</v>
      </c>
    </row>
    <row r="1853" spans="1:17" x14ac:dyDescent="0.15">
      <c r="A1853" s="4" t="s">
        <v>2907</v>
      </c>
      <c r="B1853" s="4" t="s">
        <v>2908</v>
      </c>
      <c r="C1853" s="4">
        <v>-0.30499999999999999</v>
      </c>
      <c r="D1853" s="4">
        <v>0.200154563067</v>
      </c>
      <c r="E1853" s="4">
        <v>-0.51300000000000001</v>
      </c>
      <c r="F1853" s="4">
        <v>0.32142523030199999</v>
      </c>
      <c r="G1853" s="4">
        <v>-1.806</v>
      </c>
      <c r="H1853" s="4">
        <v>5.5008284688599999E-9</v>
      </c>
      <c r="I1853" s="4">
        <v>-0.20899999999999999</v>
      </c>
      <c r="J1853" s="4">
        <v>0.77923211279399995</v>
      </c>
      <c r="K1853" s="4">
        <v>-1.5009999999999999</v>
      </c>
      <c r="L1853" s="4">
        <v>5.9550519730599997E-6</v>
      </c>
      <c r="M1853" s="4">
        <v>-1.292</v>
      </c>
      <c r="N1853" s="4">
        <v>1.41447877929E-2</v>
      </c>
      <c r="O1853" s="4">
        <v>1.07294914143349E-2</v>
      </c>
      <c r="P1853" s="4">
        <v>7.2519999999999998E-3</v>
      </c>
      <c r="Q1853" s="4">
        <v>2.5472290000000002</v>
      </c>
    </row>
    <row r="1854" spans="1:17" x14ac:dyDescent="0.15">
      <c r="A1854" s="4" t="s">
        <v>254</v>
      </c>
      <c r="B1854" s="4" t="s">
        <v>255</v>
      </c>
      <c r="C1854" s="4">
        <v>-0.86299999999999999</v>
      </c>
      <c r="D1854" s="4">
        <v>8.9322171829900002E-2</v>
      </c>
      <c r="E1854" s="4">
        <v>0.13500000000000001</v>
      </c>
      <c r="F1854" s="4">
        <v>0.919312910589</v>
      </c>
      <c r="G1854" s="4">
        <v>-2.5939999999999999</v>
      </c>
      <c r="H1854" s="4">
        <v>3.0829617564699999E-4</v>
      </c>
      <c r="I1854" s="4">
        <v>0.998</v>
      </c>
      <c r="J1854" s="4">
        <v>0.438984832863</v>
      </c>
      <c r="K1854" s="4">
        <v>-1.7310000000000001</v>
      </c>
      <c r="L1854" s="4">
        <v>1.8928385216100001E-2</v>
      </c>
      <c r="M1854" s="4">
        <v>-2.7290000000000001</v>
      </c>
      <c r="N1854" s="4">
        <v>1.5497197425400001E-2</v>
      </c>
      <c r="O1854" s="4">
        <v>-1.94682430873759E-3</v>
      </c>
      <c r="P1854" s="4">
        <v>7.2509999999999996E-3</v>
      </c>
      <c r="Q1854" s="4">
        <v>1.308492</v>
      </c>
    </row>
    <row r="1855" spans="1:17" x14ac:dyDescent="0.15">
      <c r="A1855" s="4" t="s">
        <v>2310</v>
      </c>
      <c r="B1855" s="4" t="s">
        <v>2311</v>
      </c>
      <c r="C1855" s="4">
        <v>-2.7E-2</v>
      </c>
      <c r="D1855" s="4">
        <v>0.90464912537300002</v>
      </c>
      <c r="E1855" s="4">
        <v>-0.78500000000000003</v>
      </c>
      <c r="F1855" s="4">
        <v>2.0588738335500002E-2</v>
      </c>
      <c r="G1855" s="4">
        <v>-1.8620000000000001</v>
      </c>
      <c r="H1855" s="4">
        <v>6.5213300447099997E-17</v>
      </c>
      <c r="I1855" s="4">
        <v>-0.75800000000000001</v>
      </c>
      <c r="J1855" s="4">
        <v>5.8997814641199998E-2</v>
      </c>
      <c r="K1855" s="4">
        <v>-1.835</v>
      </c>
      <c r="L1855" s="4">
        <v>1.46535527581E-14</v>
      </c>
      <c r="M1855" s="4">
        <v>-1.077</v>
      </c>
      <c r="N1855" s="4">
        <v>4.1361845006900001E-3</v>
      </c>
      <c r="O1855" s="4">
        <v>8.7694292227597798E-3</v>
      </c>
      <c r="P1855" s="4">
        <v>7.2509999999999996E-3</v>
      </c>
      <c r="Q1855" s="4">
        <v>2.4506929999999998</v>
      </c>
    </row>
    <row r="1856" spans="1:17" x14ac:dyDescent="0.15">
      <c r="A1856" s="4" t="s">
        <v>9208</v>
      </c>
      <c r="B1856" s="4" t="s">
        <v>9209</v>
      </c>
      <c r="C1856" s="4">
        <v>-0.13200000000000001</v>
      </c>
      <c r="D1856" s="4">
        <v>0.56341919177300004</v>
      </c>
      <c r="E1856" s="4">
        <v>-0.72499999999999998</v>
      </c>
      <c r="F1856" s="4">
        <v>9.4941292026099994E-2</v>
      </c>
      <c r="G1856" s="4">
        <v>-1.619</v>
      </c>
      <c r="H1856" s="4">
        <v>1.08149932448E-9</v>
      </c>
      <c r="I1856" s="4">
        <v>-0.59299999999999997</v>
      </c>
      <c r="J1856" s="4">
        <v>0.28219970367000002</v>
      </c>
      <c r="K1856" s="4">
        <v>-1.4870000000000001</v>
      </c>
      <c r="L1856" s="4">
        <v>2.04750350231E-7</v>
      </c>
      <c r="M1856" s="4">
        <v>-0.89400000000000002</v>
      </c>
      <c r="N1856" s="4">
        <v>5.9700023622500001E-2</v>
      </c>
      <c r="O1856" s="4">
        <v>8.9939939983943399E-3</v>
      </c>
      <c r="P1856" s="4">
        <v>7.2480000000000001E-3</v>
      </c>
      <c r="Q1856" s="4">
        <v>2.463282</v>
      </c>
    </row>
    <row r="1857" spans="1:17" x14ac:dyDescent="0.15">
      <c r="A1857" s="4" t="s">
        <v>10972</v>
      </c>
      <c r="B1857" s="4" t="s">
        <v>10973</v>
      </c>
      <c r="C1857" s="4">
        <v>-0.56399999999999995</v>
      </c>
      <c r="D1857" s="4">
        <v>6.3752646040900002E-2</v>
      </c>
      <c r="E1857" s="4">
        <v>-0.96199999999999997</v>
      </c>
      <c r="F1857" s="4">
        <v>0.15932959367499999</v>
      </c>
      <c r="G1857" s="4">
        <v>-2.0830000000000002</v>
      </c>
      <c r="H1857" s="4">
        <v>8.3966893448300005E-7</v>
      </c>
      <c r="I1857" s="4">
        <v>-0.39800000000000002</v>
      </c>
      <c r="J1857" s="4">
        <v>0.676494666104</v>
      </c>
      <c r="K1857" s="4">
        <v>-1.518</v>
      </c>
      <c r="L1857" s="4">
        <v>7.6014939616799999E-4</v>
      </c>
      <c r="M1857" s="4">
        <v>-1.1200000000000001</v>
      </c>
      <c r="N1857" s="4">
        <v>0.13221322686299999</v>
      </c>
      <c r="O1857" s="4">
        <v>2.9820471318862201E-3</v>
      </c>
      <c r="P1857" s="4">
        <v>7.247E-3</v>
      </c>
      <c r="Q1857" s="4">
        <v>1.961166</v>
      </c>
    </row>
    <row r="1858" spans="1:17" x14ac:dyDescent="0.15">
      <c r="A1858" s="4" t="s">
        <v>10272</v>
      </c>
      <c r="B1858" s="4" t="s">
        <v>10273</v>
      </c>
      <c r="C1858" s="4">
        <v>-0.42199999999999999</v>
      </c>
      <c r="D1858" s="4">
        <v>0.49669314134800002</v>
      </c>
      <c r="E1858" s="4">
        <v>-1.4139999999999999</v>
      </c>
      <c r="F1858" s="4">
        <v>0.28888425860799999</v>
      </c>
      <c r="G1858" s="4">
        <v>-3.0190000000000001</v>
      </c>
      <c r="H1858" s="4">
        <v>2.7819707873600003E-4</v>
      </c>
      <c r="I1858" s="4">
        <v>-0.99199999999999999</v>
      </c>
      <c r="J1858" s="4">
        <v>0.55687782386499995</v>
      </c>
      <c r="K1858" s="4">
        <v>-2.597</v>
      </c>
      <c r="L1858" s="4">
        <v>2.6935345027000001E-3</v>
      </c>
      <c r="M1858" s="4">
        <v>-1.605</v>
      </c>
      <c r="N1858" s="4">
        <v>0.21114502654200001</v>
      </c>
      <c r="O1858" s="4">
        <v>-7.61085728217171E-3</v>
      </c>
      <c r="P1858" s="4">
        <v>7.2449999999999997E-3</v>
      </c>
      <c r="Q1858" s="4">
        <v>0.76077600000000001</v>
      </c>
    </row>
    <row r="1859" spans="1:17" x14ac:dyDescent="0.15">
      <c r="A1859" s="4" t="s">
        <v>2643</v>
      </c>
      <c r="B1859" s="4" t="s">
        <v>2644</v>
      </c>
      <c r="C1859" s="4">
        <v>-1.6890000000000001</v>
      </c>
      <c r="D1859" s="4">
        <v>0.182732843146</v>
      </c>
      <c r="E1859" s="4">
        <v>9.1999999999999998E-2</v>
      </c>
      <c r="F1859" s="4">
        <v>0.94983859776900004</v>
      </c>
      <c r="G1859" s="4">
        <v>-5.7249999999999996</v>
      </c>
      <c r="H1859" s="4">
        <v>7.4868964236099998E-4</v>
      </c>
      <c r="I1859" s="4">
        <v>1.78</v>
      </c>
      <c r="J1859" s="4">
        <v>0.50857307633899995</v>
      </c>
      <c r="K1859" s="4">
        <v>-4.0359999999999996</v>
      </c>
      <c r="L1859" s="4">
        <v>1.23440939737E-2</v>
      </c>
      <c r="M1859" s="4">
        <v>-5.8159999999999998</v>
      </c>
      <c r="N1859" s="4">
        <v>1.2845480770100001E-2</v>
      </c>
      <c r="O1859" s="4">
        <v>-2.5403661784867701E-3</v>
      </c>
      <c r="P1859" s="4">
        <v>7.2449999999999997E-3</v>
      </c>
      <c r="Q1859" s="4">
        <v>1.233554</v>
      </c>
    </row>
    <row r="1860" spans="1:17" x14ac:dyDescent="0.15">
      <c r="A1860" s="4" t="s">
        <v>9946</v>
      </c>
      <c r="B1860" s="4" t="s">
        <v>9947</v>
      </c>
      <c r="C1860" s="4">
        <v>-0.106</v>
      </c>
      <c r="D1860" s="4">
        <v>0.67776016184900001</v>
      </c>
      <c r="E1860" s="4">
        <v>-0.82899999999999996</v>
      </c>
      <c r="F1860" s="4">
        <v>7.2571867798600004E-2</v>
      </c>
      <c r="G1860" s="4">
        <v>-1.7370000000000001</v>
      </c>
      <c r="H1860" s="4">
        <v>2.09159635297E-9</v>
      </c>
      <c r="I1860" s="4">
        <v>-0.72299999999999998</v>
      </c>
      <c r="J1860" s="4">
        <v>0.202699139843</v>
      </c>
      <c r="K1860" s="4">
        <v>-1.631</v>
      </c>
      <c r="L1860" s="4">
        <v>1.4580878050400001E-7</v>
      </c>
      <c r="M1860" s="4">
        <v>-0.90800000000000003</v>
      </c>
      <c r="N1860" s="4">
        <v>6.46202709944E-2</v>
      </c>
      <c r="O1860" s="4">
        <v>1.0007846164597101E-2</v>
      </c>
      <c r="P1860" s="4">
        <v>7.2430000000000003E-3</v>
      </c>
      <c r="Q1860" s="4">
        <v>2.5151159999999999</v>
      </c>
    </row>
    <row r="1861" spans="1:17" x14ac:dyDescent="0.15">
      <c r="A1861" s="4" t="s">
        <v>1159</v>
      </c>
      <c r="B1861" s="4" t="s">
        <v>1160</v>
      </c>
      <c r="C1861" s="4">
        <v>-1.0649999999999999</v>
      </c>
      <c r="D1861" s="4">
        <v>6.3837869756800003E-2</v>
      </c>
      <c r="E1861" s="4">
        <v>-0.14299999999999999</v>
      </c>
      <c r="F1861" s="4">
        <v>0.92741867904399999</v>
      </c>
      <c r="G1861" s="4">
        <v>-3.2320000000000002</v>
      </c>
      <c r="H1861" s="4">
        <v>1.9108008906400001E-4</v>
      </c>
      <c r="I1861" s="4">
        <v>0.92200000000000004</v>
      </c>
      <c r="J1861" s="4">
        <v>0.54049080229299995</v>
      </c>
      <c r="K1861" s="4">
        <v>-2.1669999999999998</v>
      </c>
      <c r="L1861" s="4">
        <v>1.25955321673E-2</v>
      </c>
      <c r="M1861" s="4">
        <v>-3.089</v>
      </c>
      <c r="N1861" s="4">
        <v>1.7694617753900001E-2</v>
      </c>
      <c r="O1861" s="4">
        <v>-6.2182630931694998E-3</v>
      </c>
      <c r="P1861" s="4">
        <v>7.241E-3</v>
      </c>
      <c r="Q1861" s="4">
        <v>0.86124000000000001</v>
      </c>
    </row>
    <row r="1862" spans="1:17" x14ac:dyDescent="0.15">
      <c r="A1862" s="4" t="s">
        <v>11508</v>
      </c>
      <c r="B1862" s="4" t="s">
        <v>11509</v>
      </c>
      <c r="C1862" s="4">
        <v>-0.307</v>
      </c>
      <c r="D1862" s="4">
        <v>0.18440497581500001</v>
      </c>
      <c r="E1862" s="4">
        <v>-0.92300000000000004</v>
      </c>
      <c r="F1862" s="4">
        <v>6.0075744373999998E-2</v>
      </c>
      <c r="G1862" s="4">
        <v>-1.911</v>
      </c>
      <c r="H1862" s="4">
        <v>8.3768355781599998E-10</v>
      </c>
      <c r="I1862" s="4">
        <v>-0.61599999999999999</v>
      </c>
      <c r="J1862" s="4">
        <v>0.33934525416599998</v>
      </c>
      <c r="K1862" s="4">
        <v>-1.6040000000000001</v>
      </c>
      <c r="L1862" s="4">
        <v>1.4807514834100001E-6</v>
      </c>
      <c r="M1862" s="4">
        <v>-0.98699999999999999</v>
      </c>
      <c r="N1862" s="4">
        <v>7.1604734444899995E-2</v>
      </c>
      <c r="O1862" s="4">
        <v>9.7387558726448192E-3</v>
      </c>
      <c r="P1862" s="4">
        <v>7.241E-3</v>
      </c>
      <c r="Q1862" s="4">
        <v>2.5022489999999999</v>
      </c>
    </row>
    <row r="1863" spans="1:17" x14ac:dyDescent="0.15">
      <c r="A1863" s="4" t="s">
        <v>11592</v>
      </c>
      <c r="B1863" s="4" t="s">
        <v>11593</v>
      </c>
      <c r="C1863" s="4">
        <v>-0.48099999999999998</v>
      </c>
      <c r="D1863" s="4">
        <v>2.1295841435999999E-2</v>
      </c>
      <c r="E1863" s="4">
        <v>-1.2529999999999999</v>
      </c>
      <c r="F1863" s="4">
        <v>7.4674783556600002E-3</v>
      </c>
      <c r="G1863" s="4">
        <v>-1.776</v>
      </c>
      <c r="H1863" s="4">
        <v>3.5226241363399998E-9</v>
      </c>
      <c r="I1863" s="4">
        <v>-0.77200000000000002</v>
      </c>
      <c r="J1863" s="4">
        <v>0.19145823145400001</v>
      </c>
      <c r="K1863" s="4">
        <v>-1.2949999999999999</v>
      </c>
      <c r="L1863" s="4">
        <v>4.1694375863699998E-5</v>
      </c>
      <c r="M1863" s="4">
        <v>-0.52300000000000002</v>
      </c>
      <c r="N1863" s="4">
        <v>0.33923402356400001</v>
      </c>
      <c r="O1863" s="4">
        <v>9.5992050930548498E-3</v>
      </c>
      <c r="P1863" s="4">
        <v>7.241E-3</v>
      </c>
      <c r="Q1863" s="4">
        <v>2.4953240000000001</v>
      </c>
    </row>
    <row r="1864" spans="1:17" x14ac:dyDescent="0.15">
      <c r="A1864" s="4" t="s">
        <v>3123</v>
      </c>
      <c r="B1864" s="4" t="s">
        <v>3124</v>
      </c>
      <c r="C1864" s="4">
        <v>-0.86199999999999999</v>
      </c>
      <c r="D1864" s="4">
        <v>0.119173225497</v>
      </c>
      <c r="E1864" s="4">
        <v>0.31</v>
      </c>
      <c r="F1864" s="4">
        <v>0.80899537929900001</v>
      </c>
      <c r="G1864" s="4">
        <v>-3.0030000000000001</v>
      </c>
      <c r="H1864" s="4">
        <v>1.55596142869E-4</v>
      </c>
      <c r="I1864" s="4">
        <v>1.1719999999999999</v>
      </c>
      <c r="J1864" s="4">
        <v>0.37941841605400001</v>
      </c>
      <c r="K1864" s="4">
        <v>-2.141</v>
      </c>
      <c r="L1864" s="4">
        <v>8.3669046764699995E-3</v>
      </c>
      <c r="M1864" s="4">
        <v>-3.3130000000000002</v>
      </c>
      <c r="N1864" s="4">
        <v>6.5143568488899998E-3</v>
      </c>
      <c r="O1864" s="4">
        <v>-3.8609241753448302E-3</v>
      </c>
      <c r="P1864" s="4">
        <v>7.2399999999999999E-3</v>
      </c>
      <c r="Q1864" s="4">
        <v>1.080883</v>
      </c>
    </row>
    <row r="1865" spans="1:17" x14ac:dyDescent="0.15">
      <c r="A1865" s="4" t="s">
        <v>382</v>
      </c>
      <c r="B1865" s="4" t="s">
        <v>383</v>
      </c>
      <c r="C1865" s="4">
        <v>-0.81399999999999995</v>
      </c>
      <c r="D1865" s="4">
        <v>0.13869045204399999</v>
      </c>
      <c r="E1865" s="4">
        <v>-0.14199999999999999</v>
      </c>
      <c r="F1865" s="4">
        <v>0.923606414757</v>
      </c>
      <c r="G1865" s="4">
        <v>-2.9009999999999998</v>
      </c>
      <c r="H1865" s="4">
        <v>2.13663689849E-4</v>
      </c>
      <c r="I1865" s="4">
        <v>0.67100000000000004</v>
      </c>
      <c r="J1865" s="4">
        <v>0.65328175903100005</v>
      </c>
      <c r="K1865" s="4">
        <v>-2.0870000000000002</v>
      </c>
      <c r="L1865" s="4">
        <v>9.0699063659099993E-3</v>
      </c>
      <c r="M1865" s="4">
        <v>-2.758</v>
      </c>
      <c r="N1865" s="4">
        <v>2.2743459001699998E-2</v>
      </c>
      <c r="O1865" s="4">
        <v>-4.0584722663221297E-3</v>
      </c>
      <c r="P1865" s="4">
        <v>7.2389999999999998E-3</v>
      </c>
      <c r="Q1865" s="4">
        <v>1.0598209999999999</v>
      </c>
    </row>
    <row r="1866" spans="1:17" x14ac:dyDescent="0.15">
      <c r="A1866" s="4" t="s">
        <v>9603</v>
      </c>
      <c r="B1866" s="4" t="s">
        <v>9604</v>
      </c>
      <c r="C1866" s="4">
        <v>-9.9000000000000005E-2</v>
      </c>
      <c r="D1866" s="4">
        <v>0.48055158626099997</v>
      </c>
      <c r="E1866" s="4">
        <v>-0.89900000000000002</v>
      </c>
      <c r="F1866" s="4">
        <v>2.42170342572E-4</v>
      </c>
      <c r="G1866" s="4">
        <v>-1.7310000000000001</v>
      </c>
      <c r="H1866" s="4">
        <v>7.0848679041200002E-25</v>
      </c>
      <c r="I1866" s="4">
        <v>-0.8</v>
      </c>
      <c r="J1866" s="4">
        <v>3.88121646087E-3</v>
      </c>
      <c r="K1866" s="4">
        <v>-1.6319999999999999</v>
      </c>
      <c r="L1866" s="4">
        <v>1.1482933302900001E-19</v>
      </c>
      <c r="M1866" s="4">
        <v>-0.83099999999999996</v>
      </c>
      <c r="N1866" s="4">
        <v>4.1311099037799996E-3</v>
      </c>
      <c r="O1866" s="4">
        <v>7.7459623815453399E-3</v>
      </c>
      <c r="P1866" s="4">
        <v>7.2389999999999998E-3</v>
      </c>
      <c r="Q1866" s="4">
        <v>2.3900130000000002</v>
      </c>
    </row>
    <row r="1867" spans="1:17" x14ac:dyDescent="0.15">
      <c r="A1867" s="4" t="s">
        <v>1838</v>
      </c>
      <c r="B1867" s="4" t="s">
        <v>1839</v>
      </c>
      <c r="C1867" s="4">
        <v>-0.623</v>
      </c>
      <c r="D1867" s="4">
        <v>0.26654334814500003</v>
      </c>
      <c r="E1867" s="4">
        <v>-7.2999999999999995E-2</v>
      </c>
      <c r="F1867" s="4">
        <v>0.96114775287800003</v>
      </c>
      <c r="G1867" s="4">
        <v>-2.7370000000000001</v>
      </c>
      <c r="H1867" s="4">
        <v>3.54499322883E-4</v>
      </c>
      <c r="I1867" s="4">
        <v>0.55100000000000005</v>
      </c>
      <c r="J1867" s="4">
        <v>0.71851832090699996</v>
      </c>
      <c r="K1867" s="4">
        <v>-2.1139999999999999</v>
      </c>
      <c r="L1867" s="4">
        <v>7.7120578320200002E-3</v>
      </c>
      <c r="M1867" s="4">
        <v>-2.6640000000000001</v>
      </c>
      <c r="N1867" s="4">
        <v>2.5342267180199999E-2</v>
      </c>
      <c r="O1867" s="4">
        <v>-3.5940426578764998E-3</v>
      </c>
      <c r="P1867" s="4">
        <v>7.2379999999999996E-3</v>
      </c>
      <c r="Q1867" s="4">
        <v>1.1099110000000001</v>
      </c>
    </row>
    <row r="1868" spans="1:17" x14ac:dyDescent="0.15">
      <c r="A1868" s="4" t="s">
        <v>4608</v>
      </c>
      <c r="B1868" s="4" t="s">
        <v>4609</v>
      </c>
      <c r="C1868" s="4">
        <v>-0.31</v>
      </c>
      <c r="D1868" s="4">
        <v>0.63458542727300005</v>
      </c>
      <c r="E1868" s="4">
        <v>-1.419</v>
      </c>
      <c r="F1868" s="4">
        <v>0.28828402943199999</v>
      </c>
      <c r="G1868" s="4">
        <v>-3.1219999999999999</v>
      </c>
      <c r="H1868" s="4">
        <v>1.93945694225E-4</v>
      </c>
      <c r="I1868" s="4">
        <v>-1.109</v>
      </c>
      <c r="J1868" s="4">
        <v>0.51126464909199998</v>
      </c>
      <c r="K1868" s="4">
        <v>-2.8119999999999998</v>
      </c>
      <c r="L1868" s="4">
        <v>1.34080857992E-3</v>
      </c>
      <c r="M1868" s="4">
        <v>-1.7030000000000001</v>
      </c>
      <c r="N1868" s="4">
        <v>0.182235692393</v>
      </c>
      <c r="O1868" s="4">
        <v>-7.4032175540244801E-3</v>
      </c>
      <c r="P1868" s="4">
        <v>7.2350000000000001E-3</v>
      </c>
      <c r="Q1868" s="4">
        <v>0.77390700000000001</v>
      </c>
    </row>
    <row r="1869" spans="1:17" x14ac:dyDescent="0.15">
      <c r="A1869" s="4" t="s">
        <v>7644</v>
      </c>
      <c r="B1869" s="4" t="s">
        <v>7645</v>
      </c>
      <c r="C1869" s="4">
        <v>-0.38200000000000001</v>
      </c>
      <c r="D1869" s="4">
        <v>0.54150101368000003</v>
      </c>
      <c r="E1869" s="4">
        <v>-1.278</v>
      </c>
      <c r="F1869" s="4">
        <v>0.33302677330399999</v>
      </c>
      <c r="G1869" s="4">
        <v>-3.2040000000000002</v>
      </c>
      <c r="H1869" s="4">
        <v>1.1513733592499999E-4</v>
      </c>
      <c r="I1869" s="4">
        <v>-0.89600000000000002</v>
      </c>
      <c r="J1869" s="4">
        <v>0.59652570230400004</v>
      </c>
      <c r="K1869" s="4">
        <v>-2.8220000000000001</v>
      </c>
      <c r="L1869" s="4">
        <v>1.0917049167599999E-3</v>
      </c>
      <c r="M1869" s="4">
        <v>-1.9259999999999999</v>
      </c>
      <c r="N1869" s="4">
        <v>0.123234635063</v>
      </c>
      <c r="O1869" s="4">
        <v>-7.2034797167182998E-3</v>
      </c>
      <c r="P1869" s="4">
        <v>7.2329999999999998E-3</v>
      </c>
      <c r="Q1869" s="4">
        <v>0.787443</v>
      </c>
    </row>
    <row r="1870" spans="1:17" x14ac:dyDescent="0.15">
      <c r="A1870" s="4" t="s">
        <v>1397</v>
      </c>
      <c r="B1870" s="4" t="s">
        <v>1398</v>
      </c>
      <c r="C1870" s="4">
        <v>-8.7999999999999995E-2</v>
      </c>
      <c r="D1870" s="4">
        <v>0.63795561598100003</v>
      </c>
      <c r="E1870" s="4">
        <v>-0.70199999999999996</v>
      </c>
      <c r="F1870" s="4">
        <v>3.3986768889700002E-2</v>
      </c>
      <c r="G1870" s="4">
        <v>-1.8759999999999999</v>
      </c>
      <c r="H1870" s="4">
        <v>4.18933279827E-18</v>
      </c>
      <c r="I1870" s="4">
        <v>-0.61499999999999999</v>
      </c>
      <c r="J1870" s="4">
        <v>0.12901270224899999</v>
      </c>
      <c r="K1870" s="4">
        <v>-1.788</v>
      </c>
      <c r="L1870" s="4">
        <v>8.6087076449200007E-15</v>
      </c>
      <c r="M1870" s="4">
        <v>-1.173</v>
      </c>
      <c r="N1870" s="4">
        <v>1.00462311242E-3</v>
      </c>
      <c r="O1870" s="4">
        <v>8.2360039344828301E-3</v>
      </c>
      <c r="P1870" s="4">
        <v>7.2319999999999997E-3</v>
      </c>
      <c r="Q1870" s="4">
        <v>2.4210120000000002</v>
      </c>
    </row>
    <row r="1871" spans="1:17" x14ac:dyDescent="0.15">
      <c r="A1871" s="4" t="s">
        <v>2288</v>
      </c>
      <c r="B1871" s="4" t="s">
        <v>2289</v>
      </c>
      <c r="C1871" s="4">
        <v>-1.002</v>
      </c>
      <c r="D1871" s="4">
        <v>0.143914454528</v>
      </c>
      <c r="E1871" s="4">
        <v>0.30399999999999999</v>
      </c>
      <c r="F1871" s="4">
        <v>0.84515193444400005</v>
      </c>
      <c r="G1871" s="4">
        <v>-3</v>
      </c>
      <c r="H1871" s="4">
        <v>1.38066185633E-3</v>
      </c>
      <c r="I1871" s="4">
        <v>1.306</v>
      </c>
      <c r="J1871" s="4">
        <v>0.423439060817</v>
      </c>
      <c r="K1871" s="4">
        <v>-1.9970000000000001</v>
      </c>
      <c r="L1871" s="4">
        <v>3.7679951051999998E-2</v>
      </c>
      <c r="M1871" s="4">
        <v>-3.3039999999999998</v>
      </c>
      <c r="N1871" s="4">
        <v>2.25415381914E-2</v>
      </c>
      <c r="O1871" s="4">
        <v>-3.3192275604779502E-3</v>
      </c>
      <c r="P1871" s="4">
        <v>7.2319999999999997E-3</v>
      </c>
      <c r="Q1871" s="4">
        <v>1.1405130000000001</v>
      </c>
    </row>
    <row r="1872" spans="1:17" x14ac:dyDescent="0.15">
      <c r="A1872" s="4" t="s">
        <v>4696</v>
      </c>
      <c r="B1872" s="4" t="s">
        <v>4697</v>
      </c>
      <c r="C1872" s="4">
        <v>-0.86599999999999999</v>
      </c>
      <c r="D1872" s="4">
        <v>9.1955243697900008E-3</v>
      </c>
      <c r="E1872" s="4">
        <v>-0.94399999999999995</v>
      </c>
      <c r="F1872" s="4">
        <v>0.23442081961200001</v>
      </c>
      <c r="G1872" s="4">
        <v>-2.226</v>
      </c>
      <c r="H1872" s="4">
        <v>4.8382693166400003E-6</v>
      </c>
      <c r="I1872" s="4">
        <v>-7.8E-2</v>
      </c>
      <c r="J1872" s="4">
        <v>0.95303792371100005</v>
      </c>
      <c r="K1872" s="4">
        <v>-1.36</v>
      </c>
      <c r="L1872" s="4">
        <v>7.3881211561500001E-3</v>
      </c>
      <c r="M1872" s="4">
        <v>-1.2829999999999999</v>
      </c>
      <c r="N1872" s="4">
        <v>0.11745838656300001</v>
      </c>
      <c r="O1872" s="4">
        <v>3.3299738657996099E-3</v>
      </c>
      <c r="P1872" s="4">
        <v>7.2290000000000002E-3</v>
      </c>
      <c r="Q1872" s="4">
        <v>2.0024639999999998</v>
      </c>
    </row>
    <row r="1873" spans="1:17" x14ac:dyDescent="0.15">
      <c r="A1873" s="4" t="s">
        <v>6074</v>
      </c>
      <c r="B1873" s="4" t="s">
        <v>6075</v>
      </c>
      <c r="C1873" s="4">
        <v>-0.34799999999999998</v>
      </c>
      <c r="D1873" s="4">
        <v>1.2187233107099999E-2</v>
      </c>
      <c r="E1873" s="4">
        <v>-0.76600000000000001</v>
      </c>
      <c r="F1873" s="4">
        <v>1.30370276269E-2</v>
      </c>
      <c r="G1873" s="4">
        <v>-1.722</v>
      </c>
      <c r="H1873" s="4">
        <v>2.5059597990000001E-17</v>
      </c>
      <c r="I1873" s="4">
        <v>-0.41799999999999998</v>
      </c>
      <c r="J1873" s="4">
        <v>0.315329693621</v>
      </c>
      <c r="K1873" s="4">
        <v>-1.3740000000000001</v>
      </c>
      <c r="L1873" s="4">
        <v>1.92468823229E-10</v>
      </c>
      <c r="M1873" s="4">
        <v>-0.95599999999999996</v>
      </c>
      <c r="N1873" s="4">
        <v>5.4644049400200002E-3</v>
      </c>
      <c r="O1873" s="4">
        <v>8.0730015988326204E-3</v>
      </c>
      <c r="P1873" s="4">
        <v>7.2249999999999997E-3</v>
      </c>
      <c r="Q1873" s="4">
        <v>2.4115700000000002</v>
      </c>
    </row>
    <row r="1874" spans="1:17" x14ac:dyDescent="0.15">
      <c r="A1874" s="4" t="s">
        <v>11229</v>
      </c>
      <c r="B1874" s="4" t="s">
        <v>11230</v>
      </c>
      <c r="C1874" s="4">
        <v>-0.108</v>
      </c>
      <c r="D1874" s="4">
        <v>0.77762829852500004</v>
      </c>
      <c r="E1874" s="4">
        <v>-1</v>
      </c>
      <c r="F1874" s="4">
        <v>0.14366970474599999</v>
      </c>
      <c r="G1874" s="4">
        <v>-2.2810000000000001</v>
      </c>
      <c r="H1874" s="4">
        <v>1.17061399731E-7</v>
      </c>
      <c r="I1874" s="4">
        <v>-0.89200000000000002</v>
      </c>
      <c r="J1874" s="4">
        <v>0.29651765642799999</v>
      </c>
      <c r="K1874" s="4">
        <v>-2.1720000000000002</v>
      </c>
      <c r="L1874" s="4">
        <v>1.7633750862599999E-6</v>
      </c>
      <c r="M1874" s="4">
        <v>-1.2809999999999999</v>
      </c>
      <c r="N1874" s="4">
        <v>6.3950613156899996E-2</v>
      </c>
      <c r="O1874" s="4">
        <v>9.0406476339590994E-3</v>
      </c>
      <c r="P1874" s="4">
        <v>7.2230000000000003E-3</v>
      </c>
      <c r="Q1874" s="4">
        <v>2.4674939999999999</v>
      </c>
    </row>
    <row r="1875" spans="1:17" x14ac:dyDescent="0.15">
      <c r="A1875" s="4" t="s">
        <v>3606</v>
      </c>
      <c r="B1875" s="4" t="s">
        <v>3607</v>
      </c>
      <c r="C1875" s="4">
        <v>-0.183</v>
      </c>
      <c r="D1875" s="4">
        <v>0.327827183282</v>
      </c>
      <c r="E1875" s="4">
        <v>-0.38800000000000001</v>
      </c>
      <c r="F1875" s="4">
        <v>0.32481586579999999</v>
      </c>
      <c r="G1875" s="4">
        <v>-1.8149999999999999</v>
      </c>
      <c r="H1875" s="4">
        <v>2.7186070061400001E-14</v>
      </c>
      <c r="I1875" s="4">
        <v>-0.20499999999999999</v>
      </c>
      <c r="J1875" s="4">
        <v>0.70806985920300003</v>
      </c>
      <c r="K1875" s="4">
        <v>-1.6319999999999999</v>
      </c>
      <c r="L1875" s="4">
        <v>2.4326271326099999E-10</v>
      </c>
      <c r="M1875" s="4">
        <v>-1.427</v>
      </c>
      <c r="N1875" s="4">
        <v>5.8059270553100005E-4</v>
      </c>
      <c r="O1875" s="4">
        <v>8.4206145332107393E-3</v>
      </c>
      <c r="P1875" s="4">
        <v>7.2220000000000001E-3</v>
      </c>
      <c r="Q1875" s="4">
        <v>2.4326699999999999</v>
      </c>
    </row>
    <row r="1876" spans="1:17" x14ac:dyDescent="0.15">
      <c r="A1876" s="4" t="s">
        <v>11979</v>
      </c>
      <c r="B1876" s="4" t="s">
        <v>11980</v>
      </c>
      <c r="C1876" s="4">
        <v>-0.60899999999999999</v>
      </c>
      <c r="D1876" s="4">
        <v>0.393918225003</v>
      </c>
      <c r="E1876" s="4">
        <v>-1.391</v>
      </c>
      <c r="F1876" s="4">
        <v>0.37285174276600003</v>
      </c>
      <c r="G1876" s="4">
        <v>-3.0659999999999998</v>
      </c>
      <c r="H1876" s="4">
        <v>1.2190595692900001E-3</v>
      </c>
      <c r="I1876" s="4">
        <v>-0.78200000000000003</v>
      </c>
      <c r="J1876" s="4">
        <v>0.70154740541299998</v>
      </c>
      <c r="K1876" s="4">
        <v>-2.4569999999999999</v>
      </c>
      <c r="L1876" s="4">
        <v>1.26090100453E-2</v>
      </c>
      <c r="M1876" s="4">
        <v>-1.675</v>
      </c>
      <c r="N1876" s="4">
        <v>0.27049412216199997</v>
      </c>
      <c r="O1876" s="4">
        <v>-8.4924148561771398E-3</v>
      </c>
      <c r="P1876" s="4">
        <v>7.2199999999999999E-3</v>
      </c>
      <c r="Q1876" s="4">
        <v>0.70459300000000002</v>
      </c>
    </row>
    <row r="1877" spans="1:17" x14ac:dyDescent="0.15">
      <c r="A1877" s="4" t="s">
        <v>5049</v>
      </c>
      <c r="B1877" s="4" t="s">
        <v>5050</v>
      </c>
      <c r="C1877" s="4">
        <v>-1.1060000000000001</v>
      </c>
      <c r="D1877" s="4">
        <v>5.3852005538100003E-2</v>
      </c>
      <c r="E1877" s="4">
        <v>-0.55700000000000005</v>
      </c>
      <c r="F1877" s="4">
        <v>0.69739535421599996</v>
      </c>
      <c r="G1877" s="4">
        <v>-3.0539999999999998</v>
      </c>
      <c r="H1877" s="4">
        <v>3.35746613169E-4</v>
      </c>
      <c r="I1877" s="4">
        <v>0.54900000000000004</v>
      </c>
      <c r="J1877" s="4">
        <v>0.74310114552999995</v>
      </c>
      <c r="K1877" s="4">
        <v>-1.948</v>
      </c>
      <c r="L1877" s="4">
        <v>2.3880296064300002E-2</v>
      </c>
      <c r="M1877" s="4">
        <v>-2.4969999999999999</v>
      </c>
      <c r="N1877" s="4">
        <v>5.73137004563E-2</v>
      </c>
      <c r="O1877" s="4">
        <v>-4.6010456260584601E-3</v>
      </c>
      <c r="P1877" s="4">
        <v>7.2179999999999996E-3</v>
      </c>
      <c r="Q1877" s="4">
        <v>1.003301</v>
      </c>
    </row>
    <row r="1878" spans="1:17" x14ac:dyDescent="0.15">
      <c r="A1878" s="4" t="s">
        <v>428</v>
      </c>
      <c r="B1878" s="4" t="s">
        <v>429</v>
      </c>
      <c r="C1878" s="4">
        <v>0.13100000000000001</v>
      </c>
      <c r="D1878" s="4">
        <v>0.84407861057400002</v>
      </c>
      <c r="E1878" s="4">
        <v>-0.63400000000000001</v>
      </c>
      <c r="F1878" s="4">
        <v>0.61843166052599996</v>
      </c>
      <c r="G1878" s="4">
        <v>-2.956</v>
      </c>
      <c r="H1878" s="4">
        <v>1.11470525967E-4</v>
      </c>
      <c r="I1878" s="4">
        <v>-0.76500000000000001</v>
      </c>
      <c r="J1878" s="4">
        <v>0.62942864394499998</v>
      </c>
      <c r="K1878" s="4">
        <v>-3.0870000000000002</v>
      </c>
      <c r="L1878" s="4">
        <v>1.7067884899499999E-4</v>
      </c>
      <c r="M1878" s="4">
        <v>-2.3210000000000002</v>
      </c>
      <c r="N1878" s="4">
        <v>4.6881436066000003E-2</v>
      </c>
      <c r="O1878" s="4">
        <v>-6.60193054458642E-3</v>
      </c>
      <c r="P1878" s="4">
        <v>7.2170000000000003E-3</v>
      </c>
      <c r="Q1878" s="4">
        <v>0.829878</v>
      </c>
    </row>
    <row r="1879" spans="1:17" x14ac:dyDescent="0.15">
      <c r="A1879" s="4" t="s">
        <v>9820</v>
      </c>
      <c r="B1879" s="4" t="s">
        <v>9821</v>
      </c>
      <c r="C1879" s="4">
        <v>-0.40699999999999997</v>
      </c>
      <c r="D1879" s="4">
        <v>9.14447059177E-2</v>
      </c>
      <c r="E1879" s="4">
        <v>-1.3360000000000001</v>
      </c>
      <c r="F1879" s="4">
        <v>1.10460043043E-2</v>
      </c>
      <c r="G1879" s="4">
        <v>-1.726</v>
      </c>
      <c r="H1879" s="4">
        <v>1.99104645389E-7</v>
      </c>
      <c r="I1879" s="4">
        <v>-0.92900000000000005</v>
      </c>
      <c r="J1879" s="4">
        <v>0.15266361443199999</v>
      </c>
      <c r="K1879" s="4">
        <v>-1.3180000000000001</v>
      </c>
      <c r="L1879" s="4">
        <v>1.8388485890500001E-4</v>
      </c>
      <c r="M1879" s="4">
        <v>-0.39</v>
      </c>
      <c r="N1879" s="4">
        <v>0.54262604334800002</v>
      </c>
      <c r="O1879" s="4">
        <v>8.2121115804583093E-3</v>
      </c>
      <c r="P1879" s="4">
        <v>7.2170000000000003E-3</v>
      </c>
      <c r="Q1879" s="4">
        <v>2.420601</v>
      </c>
    </row>
    <row r="1880" spans="1:17" x14ac:dyDescent="0.15">
      <c r="A1880" s="4" t="s">
        <v>7716</v>
      </c>
      <c r="B1880" s="4" t="s">
        <v>7717</v>
      </c>
      <c r="C1880" s="4">
        <v>-0.28999999999999998</v>
      </c>
      <c r="D1880" s="4">
        <v>5.8540480601999997E-2</v>
      </c>
      <c r="E1880" s="4">
        <v>-0.88800000000000001</v>
      </c>
      <c r="F1880" s="4">
        <v>6.0811700490799999E-3</v>
      </c>
      <c r="G1880" s="4">
        <v>-1.585</v>
      </c>
      <c r="H1880" s="4">
        <v>7.9972493235300003E-14</v>
      </c>
      <c r="I1880" s="4">
        <v>-0.59799999999999998</v>
      </c>
      <c r="J1880" s="4">
        <v>0.14506213396100001</v>
      </c>
      <c r="K1880" s="4">
        <v>-1.2949999999999999</v>
      </c>
      <c r="L1880" s="4">
        <v>1.2675774362599999E-8</v>
      </c>
      <c r="M1880" s="4">
        <v>-0.69699999999999995</v>
      </c>
      <c r="N1880" s="4">
        <v>6.3097545111899994E-2</v>
      </c>
      <c r="O1880" s="4">
        <v>7.9822876886124407E-3</v>
      </c>
      <c r="P1880" s="4">
        <v>7.2119999999999997E-3</v>
      </c>
      <c r="Q1880" s="4">
        <v>2.406847</v>
      </c>
    </row>
    <row r="1881" spans="1:17" x14ac:dyDescent="0.15">
      <c r="A1881" s="4" t="s">
        <v>1728</v>
      </c>
      <c r="B1881" s="4" t="s">
        <v>1729</v>
      </c>
      <c r="C1881" s="4">
        <v>-6.6000000000000003E-2</v>
      </c>
      <c r="D1881" s="4">
        <v>0.71812128126700003</v>
      </c>
      <c r="E1881" s="4">
        <v>-0.71899999999999997</v>
      </c>
      <c r="F1881" s="4">
        <v>2.07080525673E-2</v>
      </c>
      <c r="G1881" s="4">
        <v>-1.8029999999999999</v>
      </c>
      <c r="H1881" s="4">
        <v>9.7389723380400005E-19</v>
      </c>
      <c r="I1881" s="4">
        <v>-0.65300000000000002</v>
      </c>
      <c r="J1881" s="4">
        <v>8.0943755831700007E-2</v>
      </c>
      <c r="K1881" s="4">
        <v>-1.736</v>
      </c>
      <c r="L1881" s="4">
        <v>1.80322609289E-15</v>
      </c>
      <c r="M1881" s="4">
        <v>-1.083</v>
      </c>
      <c r="N1881" s="4">
        <v>1.49228538505E-3</v>
      </c>
      <c r="O1881" s="4">
        <v>9.0982565792219992E-3</v>
      </c>
      <c r="P1881" s="4">
        <v>7.2110000000000004E-3</v>
      </c>
      <c r="Q1881" s="4">
        <v>2.4713989999999999</v>
      </c>
    </row>
    <row r="1882" spans="1:17" x14ac:dyDescent="0.15">
      <c r="A1882" s="4" t="s">
        <v>14046</v>
      </c>
      <c r="B1882" s="4" t="s">
        <v>14047</v>
      </c>
      <c r="C1882" s="4">
        <v>-0.60099999999999998</v>
      </c>
      <c r="D1882" s="4">
        <v>0.40213809365499997</v>
      </c>
      <c r="E1882" s="4">
        <v>-0.26</v>
      </c>
      <c r="F1882" s="4">
        <v>0.87734658094700002</v>
      </c>
      <c r="G1882" s="4">
        <v>-2.448</v>
      </c>
      <c r="H1882" s="4">
        <v>6.36950455387E-3</v>
      </c>
      <c r="I1882" s="4">
        <v>0.34100000000000003</v>
      </c>
      <c r="J1882" s="4">
        <v>0.87012348694899999</v>
      </c>
      <c r="K1882" s="4">
        <v>-1.847</v>
      </c>
      <c r="L1882" s="4">
        <v>5.3033542189100003E-2</v>
      </c>
      <c r="M1882" s="4">
        <v>-2.1890000000000001</v>
      </c>
      <c r="N1882" s="4">
        <v>0.12723267576799999</v>
      </c>
      <c r="O1882" s="4">
        <v>-4.2981879258876298E-3</v>
      </c>
      <c r="P1882" s="4">
        <v>7.2100000000000003E-3</v>
      </c>
      <c r="Q1882" s="4">
        <v>1.033218</v>
      </c>
    </row>
    <row r="1883" spans="1:17" x14ac:dyDescent="0.15">
      <c r="A1883" s="4" t="s">
        <v>7300</v>
      </c>
      <c r="B1883" s="4" t="s">
        <v>7301</v>
      </c>
      <c r="C1883" s="4">
        <v>-0.441</v>
      </c>
      <c r="D1883" s="4">
        <v>0.50452485910099998</v>
      </c>
      <c r="E1883" s="4">
        <v>-1.4870000000000001</v>
      </c>
      <c r="F1883" s="4">
        <v>0.29586382580600001</v>
      </c>
      <c r="G1883" s="4">
        <v>-3.0870000000000002</v>
      </c>
      <c r="H1883" s="4">
        <v>4.8092467970300003E-4</v>
      </c>
      <c r="I1883" s="4">
        <v>-1.046</v>
      </c>
      <c r="J1883" s="4">
        <v>0.559775785985</v>
      </c>
      <c r="K1883" s="4">
        <v>-2.6459999999999999</v>
      </c>
      <c r="L1883" s="4">
        <v>4.0653273177399998E-3</v>
      </c>
      <c r="M1883" s="4">
        <v>-1.6</v>
      </c>
      <c r="N1883" s="4">
        <v>0.24367729306800001</v>
      </c>
      <c r="O1883" s="4">
        <v>-8.0880835424751094E-3</v>
      </c>
      <c r="P1883" s="4">
        <v>7.208E-3</v>
      </c>
      <c r="Q1883" s="4">
        <v>0.72792500000000004</v>
      </c>
    </row>
    <row r="1884" spans="1:17" x14ac:dyDescent="0.15">
      <c r="A1884" s="4" t="s">
        <v>2889</v>
      </c>
      <c r="B1884" s="4" t="s">
        <v>2890</v>
      </c>
      <c r="C1884" s="4">
        <v>-0.11700000000000001</v>
      </c>
      <c r="D1884" s="4">
        <v>0.55059881936999999</v>
      </c>
      <c r="E1884" s="4">
        <v>-0.46700000000000003</v>
      </c>
      <c r="F1884" s="4">
        <v>0.216084702377</v>
      </c>
      <c r="G1884" s="4">
        <v>-1.6930000000000001</v>
      </c>
      <c r="H1884" s="4">
        <v>1.4016650867899999E-13</v>
      </c>
      <c r="I1884" s="4">
        <v>-0.35</v>
      </c>
      <c r="J1884" s="4">
        <v>0.48245091050599997</v>
      </c>
      <c r="K1884" s="4">
        <v>-1.5760000000000001</v>
      </c>
      <c r="L1884" s="4">
        <v>1.58385542299E-10</v>
      </c>
      <c r="M1884" s="4">
        <v>-1.226</v>
      </c>
      <c r="N1884" s="4">
        <v>1.9616891276999998E-3</v>
      </c>
      <c r="O1884" s="4">
        <v>8.2692342581923896E-3</v>
      </c>
      <c r="P1884" s="4">
        <v>7.2009999999999999E-3</v>
      </c>
      <c r="Q1884" s="4">
        <v>2.4251360000000002</v>
      </c>
    </row>
    <row r="1885" spans="1:17" x14ac:dyDescent="0.15">
      <c r="A1885" s="4" t="s">
        <v>12463</v>
      </c>
      <c r="B1885" s="4" t="s">
        <v>12464</v>
      </c>
      <c r="C1885" s="4">
        <v>-0.32300000000000001</v>
      </c>
      <c r="D1885" s="4">
        <v>0.25226216414899999</v>
      </c>
      <c r="E1885" s="4">
        <v>-1.264</v>
      </c>
      <c r="F1885" s="4">
        <v>3.2029719618800002E-2</v>
      </c>
      <c r="G1885" s="4">
        <v>-1.925</v>
      </c>
      <c r="H1885" s="4">
        <v>1.7822294635200001E-7</v>
      </c>
      <c r="I1885" s="4">
        <v>-0.94099999999999995</v>
      </c>
      <c r="J1885" s="4">
        <v>0.19601316481100001</v>
      </c>
      <c r="K1885" s="4">
        <v>-1.6020000000000001</v>
      </c>
      <c r="L1885" s="4">
        <v>4.2304797616500002E-5</v>
      </c>
      <c r="M1885" s="4">
        <v>-0.66100000000000003</v>
      </c>
      <c r="N1885" s="4">
        <v>0.31712746572200001</v>
      </c>
      <c r="O1885" s="4">
        <v>5.3489254964827104E-4</v>
      </c>
      <c r="P1885" s="4">
        <v>7.1989999999999997E-3</v>
      </c>
      <c r="Q1885" s="4">
        <v>1.6449609999999999</v>
      </c>
    </row>
    <row r="1886" spans="1:17" x14ac:dyDescent="0.15">
      <c r="A1886" s="4" t="s">
        <v>8653</v>
      </c>
      <c r="B1886" s="4" t="s">
        <v>8654</v>
      </c>
      <c r="C1886" s="4">
        <v>-0.24099999999999999</v>
      </c>
      <c r="D1886" s="4">
        <v>0.698913559962</v>
      </c>
      <c r="E1886" s="4">
        <v>-1.381</v>
      </c>
      <c r="F1886" s="4">
        <v>0.26295549416000003</v>
      </c>
      <c r="G1886" s="4">
        <v>-2.94</v>
      </c>
      <c r="H1886" s="4">
        <v>1.2616678921900001E-4</v>
      </c>
      <c r="I1886" s="4">
        <v>-1.1399999999999999</v>
      </c>
      <c r="J1886" s="4">
        <v>0.46342911406999998</v>
      </c>
      <c r="K1886" s="4">
        <v>-2.6989999999999998</v>
      </c>
      <c r="L1886" s="4">
        <v>8.0122865774200005E-4</v>
      </c>
      <c r="M1886" s="4">
        <v>-1.5589999999999999</v>
      </c>
      <c r="N1886" s="4">
        <v>0.188568944653</v>
      </c>
      <c r="O1886" s="4">
        <v>-6.4539449326635996E-3</v>
      </c>
      <c r="P1886" s="4">
        <v>7.1970000000000003E-3</v>
      </c>
      <c r="Q1886" s="4">
        <v>0.839777</v>
      </c>
    </row>
    <row r="1887" spans="1:17" x14ac:dyDescent="0.15">
      <c r="A1887" s="4" t="s">
        <v>8707</v>
      </c>
      <c r="B1887" s="4" t="s">
        <v>8708</v>
      </c>
      <c r="C1887" s="4">
        <v>-0.79400000000000004</v>
      </c>
      <c r="D1887" s="4">
        <v>0.17832084348900001</v>
      </c>
      <c r="E1887" s="4">
        <v>-1.897</v>
      </c>
      <c r="F1887" s="4">
        <v>0.167267266734</v>
      </c>
      <c r="G1887" s="4">
        <v>-3.3759999999999999</v>
      </c>
      <c r="H1887" s="4">
        <v>9.1716292213100004E-5</v>
      </c>
      <c r="I1887" s="4">
        <v>-1.103</v>
      </c>
      <c r="J1887" s="4">
        <v>0.52185434661899999</v>
      </c>
      <c r="K1887" s="4">
        <v>-2.5819999999999999</v>
      </c>
      <c r="L1887" s="4">
        <v>3.1390620040899998E-3</v>
      </c>
      <c r="M1887" s="4">
        <v>-1.4790000000000001</v>
      </c>
      <c r="N1887" s="4">
        <v>0.26154129445800001</v>
      </c>
      <c r="O1887" s="4">
        <v>-8.1315943185929392E-3</v>
      </c>
      <c r="P1887" s="4">
        <v>7.1919999999999996E-3</v>
      </c>
      <c r="Q1887" s="4">
        <v>0.72415799999999997</v>
      </c>
    </row>
    <row r="1888" spans="1:17" x14ac:dyDescent="0.15">
      <c r="A1888" s="4" t="s">
        <v>11983</v>
      </c>
      <c r="B1888" s="4" t="s">
        <v>11984</v>
      </c>
      <c r="C1888" s="4">
        <v>-0.441</v>
      </c>
      <c r="D1888" s="4">
        <v>1.38618964773E-2</v>
      </c>
      <c r="E1888" s="4">
        <v>-0.90900000000000003</v>
      </c>
      <c r="F1888" s="4">
        <v>2.4918647386600001E-2</v>
      </c>
      <c r="G1888" s="4">
        <v>-1.6830000000000001</v>
      </c>
      <c r="H1888" s="4">
        <v>6.4413984477400001E-11</v>
      </c>
      <c r="I1888" s="4">
        <v>-0.46800000000000003</v>
      </c>
      <c r="J1888" s="4">
        <v>0.39312897078999998</v>
      </c>
      <c r="K1888" s="4">
        <v>-1.242</v>
      </c>
      <c r="L1888" s="4">
        <v>5.1108091047000001E-6</v>
      </c>
      <c r="M1888" s="4">
        <v>-0.77400000000000002</v>
      </c>
      <c r="N1888" s="4">
        <v>8.2041108018599998E-2</v>
      </c>
      <c r="O1888" s="4">
        <v>8.6050373690254606E-3</v>
      </c>
      <c r="P1888" s="4">
        <v>7.1910000000000003E-3</v>
      </c>
      <c r="Q1888" s="4">
        <v>2.4454750000000001</v>
      </c>
    </row>
    <row r="1889" spans="1:17" x14ac:dyDescent="0.15">
      <c r="A1889" s="4" t="s">
        <v>2126</v>
      </c>
      <c r="B1889" s="4" t="s">
        <v>2127</v>
      </c>
      <c r="C1889" s="4">
        <v>-1.1910000000000001</v>
      </c>
      <c r="D1889" s="4">
        <v>0.13948988273499999</v>
      </c>
      <c r="E1889" s="4">
        <v>0.38800000000000001</v>
      </c>
      <c r="F1889" s="4">
        <v>0.83655121138099997</v>
      </c>
      <c r="G1889" s="4">
        <v>-3.9609999999999999</v>
      </c>
      <c r="H1889" s="4">
        <v>7.0566150390900004E-4</v>
      </c>
      <c r="I1889" s="4">
        <v>1.579</v>
      </c>
      <c r="J1889" s="4">
        <v>0.38223320364399999</v>
      </c>
      <c r="K1889" s="4">
        <v>-2.77</v>
      </c>
      <c r="L1889" s="4">
        <v>1.6016859630200001E-2</v>
      </c>
      <c r="M1889" s="4">
        <v>-4.3490000000000002</v>
      </c>
      <c r="N1889" s="4">
        <v>1.0129419096799999E-2</v>
      </c>
      <c r="O1889" s="4">
        <v>-5.2090731316357499E-3</v>
      </c>
      <c r="P1889" s="4">
        <v>7.1859999999999997E-3</v>
      </c>
      <c r="Q1889" s="4">
        <v>0.94355900000000004</v>
      </c>
    </row>
    <row r="1890" spans="1:17" x14ac:dyDescent="0.15">
      <c r="A1890" s="4" t="s">
        <v>4086</v>
      </c>
      <c r="B1890" s="4" t="s">
        <v>4087</v>
      </c>
      <c r="C1890" s="4">
        <v>0.28699999999999998</v>
      </c>
      <c r="D1890" s="4">
        <v>0.17655099568400001</v>
      </c>
      <c r="E1890" s="4">
        <v>7.0999999999999994E-2</v>
      </c>
      <c r="F1890" s="4">
        <v>0.90042810126700001</v>
      </c>
      <c r="G1890" s="4">
        <v>-1.7310000000000001</v>
      </c>
      <c r="H1890" s="4">
        <v>1.6507536498499999E-9</v>
      </c>
      <c r="I1890" s="4">
        <v>-0.216</v>
      </c>
      <c r="J1890" s="4">
        <v>0.74980869089000002</v>
      </c>
      <c r="K1890" s="4">
        <v>-2.0179999999999998</v>
      </c>
      <c r="L1890" s="4">
        <v>1.1199157371600001E-10</v>
      </c>
      <c r="M1890" s="4">
        <v>-1.802</v>
      </c>
      <c r="N1890" s="4">
        <v>1.3895401269400001E-4</v>
      </c>
      <c r="O1890" s="4">
        <v>9.1196571581949205E-3</v>
      </c>
      <c r="P1890" s="4">
        <v>7.182E-3</v>
      </c>
      <c r="Q1890" s="4">
        <v>2.4745020000000002</v>
      </c>
    </row>
    <row r="1891" spans="1:17" x14ac:dyDescent="0.15">
      <c r="A1891" s="4" t="s">
        <v>4014</v>
      </c>
      <c r="B1891" s="4" t="s">
        <v>4015</v>
      </c>
      <c r="C1891" s="4">
        <v>0.153</v>
      </c>
      <c r="D1891" s="4">
        <v>0.70720359371499997</v>
      </c>
      <c r="E1891" s="4">
        <v>0.26500000000000001</v>
      </c>
      <c r="F1891" s="4">
        <v>0.73645762879999999</v>
      </c>
      <c r="G1891" s="4">
        <v>-2.012</v>
      </c>
      <c r="H1891" s="4">
        <v>2.3146214769799999E-5</v>
      </c>
      <c r="I1891" s="4">
        <v>0.112</v>
      </c>
      <c r="J1891" s="4">
        <v>0.92261335516200005</v>
      </c>
      <c r="K1891" s="4">
        <v>-2.1640000000000001</v>
      </c>
      <c r="L1891" s="4">
        <v>3.1026353277699999E-5</v>
      </c>
      <c r="M1891" s="4">
        <v>-2.2770000000000001</v>
      </c>
      <c r="N1891" s="4">
        <v>4.3190746492299996E-3</v>
      </c>
      <c r="O1891" s="4">
        <v>1.3074526661969199E-2</v>
      </c>
      <c r="P1891" s="4">
        <v>7.1799999999999998E-3</v>
      </c>
      <c r="Q1891" s="4">
        <v>2.6393949999999999</v>
      </c>
    </row>
    <row r="1892" spans="1:17" x14ac:dyDescent="0.15">
      <c r="A1892" s="4" t="s">
        <v>4157</v>
      </c>
      <c r="B1892" s="4" t="s">
        <v>4158</v>
      </c>
      <c r="C1892" s="4">
        <v>-0.27</v>
      </c>
      <c r="D1892" s="4">
        <v>0.28856654810799998</v>
      </c>
      <c r="E1892" s="4">
        <v>-0.28199999999999997</v>
      </c>
      <c r="F1892" s="4">
        <v>0.62995901581900005</v>
      </c>
      <c r="G1892" s="4">
        <v>-1.6639999999999999</v>
      </c>
      <c r="H1892" s="4">
        <v>1.7750655418000001E-7</v>
      </c>
      <c r="I1892" s="4">
        <v>-1.2E-2</v>
      </c>
      <c r="J1892" s="4">
        <v>0.99044512019800002</v>
      </c>
      <c r="K1892" s="4">
        <v>-1.395</v>
      </c>
      <c r="L1892" s="4">
        <v>8.3646309934799998E-5</v>
      </c>
      <c r="M1892" s="4">
        <v>-1.383</v>
      </c>
      <c r="N1892" s="4">
        <v>2.1413936287500001E-2</v>
      </c>
      <c r="O1892" s="4">
        <v>9.7572757894721293E-3</v>
      </c>
      <c r="P1892" s="4">
        <v>7.1799999999999998E-3</v>
      </c>
      <c r="Q1892" s="4">
        <v>2.5072019999999999</v>
      </c>
    </row>
    <row r="1893" spans="1:17" x14ac:dyDescent="0.15">
      <c r="A1893" s="4" t="s">
        <v>4764</v>
      </c>
      <c r="B1893" s="4" t="s">
        <v>4765</v>
      </c>
      <c r="C1893" s="4">
        <v>-0.11</v>
      </c>
      <c r="D1893" s="4">
        <v>0.37845373101099999</v>
      </c>
      <c r="E1893" s="4">
        <v>-0.86599999999999999</v>
      </c>
      <c r="F1893" s="4">
        <v>1.2159791439000001E-4</v>
      </c>
      <c r="G1893" s="4">
        <v>-1.827</v>
      </c>
      <c r="H1893" s="4">
        <v>2.0450229630200001E-31</v>
      </c>
      <c r="I1893" s="4">
        <v>-0.75600000000000001</v>
      </c>
      <c r="J1893" s="4">
        <v>3.0226757680300001E-3</v>
      </c>
      <c r="K1893" s="4">
        <v>-1.716</v>
      </c>
      <c r="L1893" s="4">
        <v>1.0513958971700001E-24</v>
      </c>
      <c r="M1893" s="4">
        <v>-0.96</v>
      </c>
      <c r="N1893" s="4">
        <v>3.72000869685E-4</v>
      </c>
      <c r="O1893" s="4">
        <v>6.2015902150623298E-3</v>
      </c>
      <c r="P1893" s="4">
        <v>7.1770000000000002E-3</v>
      </c>
      <c r="Q1893" s="4">
        <v>2.2834150000000002</v>
      </c>
    </row>
    <row r="1894" spans="1:17" x14ac:dyDescent="0.15">
      <c r="A1894" s="4" t="s">
        <v>12873</v>
      </c>
      <c r="B1894" s="4" t="s">
        <v>12874</v>
      </c>
      <c r="C1894" s="4">
        <v>0.377</v>
      </c>
      <c r="D1894" s="4">
        <v>0.24924805912299999</v>
      </c>
      <c r="E1894" s="4">
        <v>-0.95599999999999996</v>
      </c>
      <c r="F1894" s="4">
        <v>0.21308913211200001</v>
      </c>
      <c r="G1894" s="4">
        <v>-1.792</v>
      </c>
      <c r="H1894" s="4">
        <v>5.8820734659799998E-5</v>
      </c>
      <c r="I1894" s="4">
        <v>-1.333</v>
      </c>
      <c r="J1894" s="4">
        <v>0.13045253573400001</v>
      </c>
      <c r="K1894" s="4">
        <v>-2.169</v>
      </c>
      <c r="L1894" s="4">
        <v>7.5346084721899997E-6</v>
      </c>
      <c r="M1894" s="4">
        <v>-0.83599999999999997</v>
      </c>
      <c r="N1894" s="4">
        <v>0.34133898530500001</v>
      </c>
      <c r="O1894" s="4">
        <v>1.2963654982221901E-2</v>
      </c>
      <c r="P1894" s="4">
        <v>7.1729999999999997E-3</v>
      </c>
      <c r="Q1894" s="4">
        <v>2.6362070000000002</v>
      </c>
    </row>
    <row r="1895" spans="1:17" x14ac:dyDescent="0.15">
      <c r="A1895" s="4" t="s">
        <v>3825</v>
      </c>
      <c r="B1895" s="4" t="s">
        <v>3826</v>
      </c>
      <c r="C1895" s="4">
        <v>-0.42899999999999999</v>
      </c>
      <c r="D1895" s="4">
        <v>0.131907821999</v>
      </c>
      <c r="E1895" s="4">
        <v>-0.17599999999999999</v>
      </c>
      <c r="F1895" s="4">
        <v>0.805241267185</v>
      </c>
      <c r="G1895" s="4">
        <v>-1.974</v>
      </c>
      <c r="H1895" s="4">
        <v>2.99789041233E-7</v>
      </c>
      <c r="I1895" s="4">
        <v>0.253</v>
      </c>
      <c r="J1895" s="4">
        <v>0.775651512815</v>
      </c>
      <c r="K1895" s="4">
        <v>-1.5449999999999999</v>
      </c>
      <c r="L1895" s="4">
        <v>2.2937841926000001E-4</v>
      </c>
      <c r="M1895" s="4">
        <v>-1.798</v>
      </c>
      <c r="N1895" s="4">
        <v>6.8042180662000002E-3</v>
      </c>
      <c r="O1895" s="4">
        <v>1.0915995137781499E-2</v>
      </c>
      <c r="P1895" s="4">
        <v>7.169E-3</v>
      </c>
      <c r="Q1895" s="4">
        <v>2.560492</v>
      </c>
    </row>
    <row r="1896" spans="1:17" x14ac:dyDescent="0.15">
      <c r="A1896" s="4" t="s">
        <v>11510</v>
      </c>
      <c r="B1896" s="4" t="s">
        <v>11511</v>
      </c>
      <c r="C1896" s="4">
        <v>-0.30199999999999999</v>
      </c>
      <c r="D1896" s="4">
        <v>0.43926306393300002</v>
      </c>
      <c r="E1896" s="4">
        <v>-0.42499999999999999</v>
      </c>
      <c r="F1896" s="4">
        <v>0.62503790224199995</v>
      </c>
      <c r="G1896" s="4">
        <v>-1.829</v>
      </c>
      <c r="H1896" s="4">
        <v>1.6709346320300001E-4</v>
      </c>
      <c r="I1896" s="4">
        <v>-0.123</v>
      </c>
      <c r="J1896" s="4">
        <v>0.92455187857099996</v>
      </c>
      <c r="K1896" s="4">
        <v>-1.5269999999999999</v>
      </c>
      <c r="L1896" s="4">
        <v>3.4185975295799999E-3</v>
      </c>
      <c r="M1896" s="4">
        <v>-1.4039999999999999</v>
      </c>
      <c r="N1896" s="4">
        <v>8.5599690136700005E-2</v>
      </c>
      <c r="O1896" s="4">
        <v>9.7630947716191799E-3</v>
      </c>
      <c r="P1896" s="4">
        <v>7.1640000000000002E-3</v>
      </c>
      <c r="Q1896" s="4">
        <v>2.5085510000000002</v>
      </c>
    </row>
    <row r="1897" spans="1:17" x14ac:dyDescent="0.15">
      <c r="A1897" s="4" t="s">
        <v>3544</v>
      </c>
      <c r="B1897" s="4" t="s">
        <v>3545</v>
      </c>
      <c r="C1897" s="4">
        <v>-0.112</v>
      </c>
      <c r="D1897" s="4">
        <v>0.68621850179699995</v>
      </c>
      <c r="E1897" s="4">
        <v>-0.64400000000000002</v>
      </c>
      <c r="F1897" s="4">
        <v>0.20962377531500001</v>
      </c>
      <c r="G1897" s="4">
        <v>-1.8819999999999999</v>
      </c>
      <c r="H1897" s="4">
        <v>2.6772651524799999E-9</v>
      </c>
      <c r="I1897" s="4">
        <v>-0.53200000000000003</v>
      </c>
      <c r="J1897" s="4">
        <v>0.42206194531000002</v>
      </c>
      <c r="K1897" s="4">
        <v>-1.77</v>
      </c>
      <c r="L1897" s="4">
        <v>1.5519199813700001E-7</v>
      </c>
      <c r="M1897" s="4">
        <v>-1.238</v>
      </c>
      <c r="N1897" s="4">
        <v>1.81991923822E-2</v>
      </c>
      <c r="O1897" s="4">
        <v>1.0328674432142901E-2</v>
      </c>
      <c r="P1897" s="4">
        <v>7.1609999999999998E-3</v>
      </c>
      <c r="Q1897" s="4">
        <v>2.5353690000000002</v>
      </c>
    </row>
    <row r="1898" spans="1:17" x14ac:dyDescent="0.15">
      <c r="A1898" s="4" t="s">
        <v>13206</v>
      </c>
      <c r="B1898" s="4" t="s">
        <v>13207</v>
      </c>
      <c r="C1898" s="4">
        <v>-4.8000000000000001E-2</v>
      </c>
      <c r="D1898" s="4">
        <v>0.85809496110899997</v>
      </c>
      <c r="E1898" s="4">
        <v>-0.76200000000000001</v>
      </c>
      <c r="F1898" s="4">
        <v>8.4442001219599994E-2</v>
      </c>
      <c r="G1898" s="4">
        <v>-1.417</v>
      </c>
      <c r="H1898" s="4">
        <v>6.1076535549299998E-8</v>
      </c>
      <c r="I1898" s="4">
        <v>-0.71399999999999997</v>
      </c>
      <c r="J1898" s="4">
        <v>0.18514849845199999</v>
      </c>
      <c r="K1898" s="4">
        <v>-1.37</v>
      </c>
      <c r="L1898" s="4">
        <v>1.5752076876400001E-6</v>
      </c>
      <c r="M1898" s="4">
        <v>-0.65500000000000003</v>
      </c>
      <c r="N1898" s="4">
        <v>0.19547304765099999</v>
      </c>
      <c r="O1898" s="4">
        <v>8.2621568636517106E-3</v>
      </c>
      <c r="P1898" s="4">
        <v>7.1599999999999997E-3</v>
      </c>
      <c r="Q1898" s="4">
        <v>2.4275389999999999</v>
      </c>
    </row>
    <row r="1899" spans="1:17" x14ac:dyDescent="0.15">
      <c r="A1899" s="4" t="s">
        <v>1457</v>
      </c>
      <c r="B1899" s="4" t="s">
        <v>1458</v>
      </c>
      <c r="C1899" s="4">
        <v>-0.91900000000000004</v>
      </c>
      <c r="D1899" s="4">
        <v>8.6216343325799999E-2</v>
      </c>
      <c r="E1899" s="4">
        <v>-8.0000000000000002E-3</v>
      </c>
      <c r="F1899" s="4">
        <v>0.99509543928900002</v>
      </c>
      <c r="G1899" s="4">
        <v>-2.964</v>
      </c>
      <c r="H1899" s="4">
        <v>1.71401389602E-4</v>
      </c>
      <c r="I1899" s="4">
        <v>0.91200000000000003</v>
      </c>
      <c r="J1899" s="4">
        <v>0.51248039131099998</v>
      </c>
      <c r="K1899" s="4">
        <v>-2.0449999999999999</v>
      </c>
      <c r="L1899" s="4">
        <v>1.04536471366E-2</v>
      </c>
      <c r="M1899" s="4">
        <v>-2.956</v>
      </c>
      <c r="N1899" s="4">
        <v>1.40193455643E-2</v>
      </c>
      <c r="O1899" s="4">
        <v>-4.7081666074098904E-3</v>
      </c>
      <c r="P1899" s="4">
        <v>7.1580000000000003E-3</v>
      </c>
      <c r="Q1899" s="4">
        <v>0.98899300000000001</v>
      </c>
    </row>
    <row r="1900" spans="1:17" x14ac:dyDescent="0.15">
      <c r="A1900" s="4" t="s">
        <v>11241</v>
      </c>
      <c r="B1900" s="4" t="s">
        <v>11242</v>
      </c>
      <c r="C1900" s="4">
        <v>-0.36499999999999999</v>
      </c>
      <c r="D1900" s="4">
        <v>1.46803690852E-2</v>
      </c>
      <c r="E1900" s="4">
        <v>-0.95199999999999996</v>
      </c>
      <c r="F1900" s="4">
        <v>3.69277625239E-3</v>
      </c>
      <c r="G1900" s="4">
        <v>-1.8080000000000001</v>
      </c>
      <c r="H1900" s="4">
        <v>1.91922221816E-16</v>
      </c>
      <c r="I1900" s="4">
        <v>-0.58599999999999997</v>
      </c>
      <c r="J1900" s="4">
        <v>0.16059202374699999</v>
      </c>
      <c r="K1900" s="4">
        <v>-1.4430000000000001</v>
      </c>
      <c r="L1900" s="4">
        <v>4.7214071761100001E-10</v>
      </c>
      <c r="M1900" s="4">
        <v>-0.85699999999999998</v>
      </c>
      <c r="N1900" s="4">
        <v>2.0476871058000001E-2</v>
      </c>
      <c r="O1900" s="4">
        <v>8.5506490407729497E-3</v>
      </c>
      <c r="P1900" s="4">
        <v>7.1570000000000002E-3</v>
      </c>
      <c r="Q1900" s="4">
        <v>2.4446870000000001</v>
      </c>
    </row>
    <row r="1901" spans="1:17" x14ac:dyDescent="0.15">
      <c r="A1901" s="4" t="s">
        <v>262</v>
      </c>
      <c r="B1901" s="4" t="s">
        <v>263</v>
      </c>
      <c r="C1901" s="4">
        <v>0.17100000000000001</v>
      </c>
      <c r="D1901" s="4">
        <v>0.31721585924099999</v>
      </c>
      <c r="E1901" s="4">
        <v>-0.379</v>
      </c>
      <c r="F1901" s="4">
        <v>0.2999491319</v>
      </c>
      <c r="G1901" s="4">
        <v>-1.766</v>
      </c>
      <c r="H1901" s="4">
        <v>1.5347537299900001E-15</v>
      </c>
      <c r="I1901" s="4">
        <v>-0.55000000000000004</v>
      </c>
      <c r="J1901" s="4">
        <v>0.20300936711600001</v>
      </c>
      <c r="K1901" s="4">
        <v>-1.9370000000000001</v>
      </c>
      <c r="L1901" s="4">
        <v>6.04450619862E-16</v>
      </c>
      <c r="M1901" s="4">
        <v>-1.387</v>
      </c>
      <c r="N1901" s="4">
        <v>1.4226722152499999E-4</v>
      </c>
      <c r="O1901" s="4">
        <v>8.74679076452352E-3</v>
      </c>
      <c r="P1901" s="4">
        <v>7.156E-3</v>
      </c>
      <c r="Q1901" s="4">
        <v>2.4558949999999999</v>
      </c>
    </row>
    <row r="1902" spans="1:17" x14ac:dyDescent="0.15">
      <c r="A1902" s="4" t="s">
        <v>11304</v>
      </c>
      <c r="B1902" s="4" t="s">
        <v>11305</v>
      </c>
      <c r="C1902" s="4">
        <v>-0.30499999999999999</v>
      </c>
      <c r="D1902" s="4">
        <v>0.64245221724099999</v>
      </c>
      <c r="E1902" s="4">
        <v>-1.6379999999999999</v>
      </c>
      <c r="F1902" s="4">
        <v>0.22699045302000001</v>
      </c>
      <c r="G1902" s="4">
        <v>-3.024</v>
      </c>
      <c r="H1902" s="4">
        <v>2.7520014636699998E-4</v>
      </c>
      <c r="I1902" s="4">
        <v>-1.3320000000000001</v>
      </c>
      <c r="J1902" s="4">
        <v>0.43130736361900002</v>
      </c>
      <c r="K1902" s="4">
        <v>-2.718</v>
      </c>
      <c r="L1902" s="4">
        <v>1.74082044132E-3</v>
      </c>
      <c r="M1902" s="4">
        <v>-1.3859999999999999</v>
      </c>
      <c r="N1902" s="4">
        <v>0.298448078703</v>
      </c>
      <c r="O1902" s="4">
        <v>-7.3213922075374398E-3</v>
      </c>
      <c r="P1902" s="4">
        <v>7.1520000000000004E-3</v>
      </c>
      <c r="Q1902" s="4">
        <v>0.77369500000000002</v>
      </c>
    </row>
    <row r="1903" spans="1:17" x14ac:dyDescent="0.15">
      <c r="A1903" s="4" t="s">
        <v>3135</v>
      </c>
      <c r="B1903" s="4" t="s">
        <v>3136</v>
      </c>
      <c r="C1903" s="4">
        <v>0.10299999999999999</v>
      </c>
      <c r="D1903" s="4">
        <v>0.49210828021399999</v>
      </c>
      <c r="E1903" s="4">
        <v>-2.7E-2</v>
      </c>
      <c r="F1903" s="4">
        <v>0.94413301965600005</v>
      </c>
      <c r="G1903" s="4">
        <v>-1.722</v>
      </c>
      <c r="H1903" s="4">
        <v>2.7906744988699999E-21</v>
      </c>
      <c r="I1903" s="4">
        <v>-0.13</v>
      </c>
      <c r="J1903" s="4">
        <v>0.76431407609299995</v>
      </c>
      <c r="K1903" s="4">
        <v>-1.825</v>
      </c>
      <c r="L1903" s="4">
        <v>1.5092457466600001E-20</v>
      </c>
      <c r="M1903" s="4">
        <v>-1.6950000000000001</v>
      </c>
      <c r="N1903" s="4">
        <v>6.3985954417199998E-9</v>
      </c>
      <c r="O1903" s="4">
        <v>6.4928837682101202E-3</v>
      </c>
      <c r="P1903" s="4">
        <v>7.1520000000000004E-3</v>
      </c>
      <c r="Q1903" s="4">
        <v>2.3079269999999998</v>
      </c>
    </row>
    <row r="1904" spans="1:17" x14ac:dyDescent="0.15">
      <c r="A1904" s="4" t="s">
        <v>12529</v>
      </c>
      <c r="B1904" s="4" t="s">
        <v>12530</v>
      </c>
      <c r="C1904" s="4">
        <v>-0.11</v>
      </c>
      <c r="D1904" s="4">
        <v>0.74309985989899996</v>
      </c>
      <c r="E1904" s="4">
        <v>-1.1919999999999999</v>
      </c>
      <c r="F1904" s="4">
        <v>5.70540828417E-2</v>
      </c>
      <c r="G1904" s="4">
        <v>-1.778</v>
      </c>
      <c r="H1904" s="4">
        <v>1.302265889E-6</v>
      </c>
      <c r="I1904" s="4">
        <v>-1.0820000000000001</v>
      </c>
      <c r="J1904" s="4">
        <v>0.158221194574</v>
      </c>
      <c r="K1904" s="4">
        <v>-1.6679999999999999</v>
      </c>
      <c r="L1904" s="4">
        <v>3.28113086678E-5</v>
      </c>
      <c r="M1904" s="4">
        <v>-0.58599999999999997</v>
      </c>
      <c r="N1904" s="4">
        <v>0.45750215555899998</v>
      </c>
      <c r="O1904" s="4">
        <v>1.02403698645807E-2</v>
      </c>
      <c r="P1904" s="4">
        <v>7.1459999999999996E-3</v>
      </c>
      <c r="Q1904" s="4">
        <v>2.532327</v>
      </c>
    </row>
    <row r="1905" spans="1:17" x14ac:dyDescent="0.15">
      <c r="A1905" s="4" t="s">
        <v>12475</v>
      </c>
      <c r="B1905" s="4" t="s">
        <v>12476</v>
      </c>
      <c r="C1905" s="4">
        <v>-0.26700000000000002</v>
      </c>
      <c r="D1905" s="4">
        <v>0.282467354166</v>
      </c>
      <c r="E1905" s="4">
        <v>-1.4830000000000001</v>
      </c>
      <c r="F1905" s="4">
        <v>3.0319534979899999E-3</v>
      </c>
      <c r="G1905" s="4">
        <v>-1.802</v>
      </c>
      <c r="H1905" s="4">
        <v>1.38330406278E-8</v>
      </c>
      <c r="I1905" s="4">
        <v>-1.216</v>
      </c>
      <c r="J1905" s="4">
        <v>3.8780535782399997E-2</v>
      </c>
      <c r="K1905" s="4">
        <v>-1.534</v>
      </c>
      <c r="L1905" s="4">
        <v>6.06841634278E-6</v>
      </c>
      <c r="M1905" s="4">
        <v>-0.31900000000000001</v>
      </c>
      <c r="N1905" s="4">
        <v>0.61711239983699995</v>
      </c>
      <c r="O1905" s="4">
        <v>1.0610171840744E-2</v>
      </c>
      <c r="P1905" s="4">
        <v>7.1390000000000004E-3</v>
      </c>
      <c r="Q1905" s="4">
        <v>2.5493250000000001</v>
      </c>
    </row>
    <row r="1906" spans="1:17" x14ac:dyDescent="0.15">
      <c r="A1906" s="4" t="s">
        <v>4888</v>
      </c>
      <c r="B1906" s="4" t="s">
        <v>4889</v>
      </c>
      <c r="C1906" s="4">
        <v>1.6E-2</v>
      </c>
      <c r="D1906" s="4">
        <v>0.96987653080699998</v>
      </c>
      <c r="E1906" s="4">
        <v>-1.056</v>
      </c>
      <c r="F1906" s="4">
        <v>0.112405211152</v>
      </c>
      <c r="G1906" s="4">
        <v>-2.13</v>
      </c>
      <c r="H1906" s="4">
        <v>3.0979011467499999E-7</v>
      </c>
      <c r="I1906" s="4">
        <v>-1.0720000000000001</v>
      </c>
      <c r="J1906" s="4">
        <v>0.181462135695</v>
      </c>
      <c r="K1906" s="4">
        <v>-2.1459999999999999</v>
      </c>
      <c r="L1906" s="4">
        <v>1.5286513551199999E-6</v>
      </c>
      <c r="M1906" s="4">
        <v>-1.0740000000000001</v>
      </c>
      <c r="N1906" s="4">
        <v>0.13599642249900001</v>
      </c>
      <c r="O1906" s="4">
        <v>5.1061381015043298E-3</v>
      </c>
      <c r="P1906" s="4">
        <v>7.136E-3</v>
      </c>
      <c r="Q1906" s="4">
        <v>2.1918799999999998</v>
      </c>
    </row>
    <row r="1907" spans="1:17" x14ac:dyDescent="0.15">
      <c r="A1907" s="4" t="s">
        <v>14936</v>
      </c>
      <c r="B1907" s="4" t="s">
        <v>14937</v>
      </c>
      <c r="C1907" s="4">
        <v>-1.117</v>
      </c>
      <c r="D1907" s="4">
        <v>8.7857161692800001E-2</v>
      </c>
      <c r="E1907" s="4">
        <v>0.01</v>
      </c>
      <c r="F1907" s="4">
        <v>0.99518502809599996</v>
      </c>
      <c r="G1907" s="4">
        <v>-2.4700000000000002</v>
      </c>
      <c r="H1907" s="4">
        <v>6.7714627453399996E-3</v>
      </c>
      <c r="I1907" s="4">
        <v>1.127</v>
      </c>
      <c r="J1907" s="4">
        <v>0.49637826575400001</v>
      </c>
      <c r="K1907" s="4">
        <v>-1.353</v>
      </c>
      <c r="L1907" s="4">
        <v>0.14854645337399999</v>
      </c>
      <c r="M1907" s="4">
        <v>-2.48</v>
      </c>
      <c r="N1907" s="4">
        <v>7.9902251631200003E-2</v>
      </c>
      <c r="O1907" s="4">
        <v>-5.6731038092711896E-3</v>
      </c>
      <c r="P1907" s="4">
        <v>7.136E-3</v>
      </c>
      <c r="Q1907" s="4">
        <v>0.89911300000000005</v>
      </c>
    </row>
    <row r="1908" spans="1:17" x14ac:dyDescent="0.15">
      <c r="A1908" s="4" t="s">
        <v>8979</v>
      </c>
      <c r="B1908" s="4" t="s">
        <v>8980</v>
      </c>
      <c r="C1908" s="4">
        <v>-0.22800000000000001</v>
      </c>
      <c r="D1908" s="4">
        <v>4.8740065367700001E-2</v>
      </c>
      <c r="E1908" s="4">
        <v>-0.88600000000000001</v>
      </c>
      <c r="F1908" s="4">
        <v>1.6263422389499999E-4</v>
      </c>
      <c r="G1908" s="4">
        <v>-1.821</v>
      </c>
      <c r="H1908" s="4">
        <v>8.1618367738700001E-29</v>
      </c>
      <c r="I1908" s="4">
        <v>-0.65800000000000003</v>
      </c>
      <c r="J1908" s="4">
        <v>1.7802526688499999E-2</v>
      </c>
      <c r="K1908" s="4">
        <v>-1.593</v>
      </c>
      <c r="L1908" s="4">
        <v>3.6987241916E-20</v>
      </c>
      <c r="M1908" s="4">
        <v>-0.93500000000000005</v>
      </c>
      <c r="N1908" s="4">
        <v>6.5148756241000005E-4</v>
      </c>
      <c r="O1908" s="4">
        <v>6.5878913240194903E-3</v>
      </c>
      <c r="P1908" s="4">
        <v>7.1329999999999996E-3</v>
      </c>
      <c r="Q1908" s="4">
        <v>2.316487</v>
      </c>
    </row>
    <row r="1909" spans="1:17" x14ac:dyDescent="0.15">
      <c r="A1909" s="4" t="s">
        <v>8883</v>
      </c>
      <c r="B1909" s="4" t="s">
        <v>8884</v>
      </c>
      <c r="C1909" s="4">
        <v>-0.28199999999999997</v>
      </c>
      <c r="D1909" s="4">
        <v>6.5937669089799998E-3</v>
      </c>
      <c r="E1909" s="4">
        <v>-0.93300000000000005</v>
      </c>
      <c r="F1909" s="4">
        <v>2.32096377705E-5</v>
      </c>
      <c r="G1909" s="4">
        <v>-1.6910000000000001</v>
      </c>
      <c r="H1909" s="4">
        <v>5.5264836821999996E-28</v>
      </c>
      <c r="I1909" s="4">
        <v>-0.65100000000000002</v>
      </c>
      <c r="J1909" s="4">
        <v>1.2112816431299999E-2</v>
      </c>
      <c r="K1909" s="4">
        <v>-1.409</v>
      </c>
      <c r="L1909" s="4">
        <v>6.3168303308500002E-18</v>
      </c>
      <c r="M1909" s="4">
        <v>-0.75800000000000001</v>
      </c>
      <c r="N1909" s="4">
        <v>3.9085006691700003E-3</v>
      </c>
      <c r="O1909" s="4">
        <v>6.7357392461462901E-3</v>
      </c>
      <c r="P1909" s="4">
        <v>7.1289999999999999E-3</v>
      </c>
      <c r="Q1909" s="4">
        <v>2.3278379999999999</v>
      </c>
    </row>
    <row r="1910" spans="1:17" x14ac:dyDescent="0.15">
      <c r="A1910" s="4" t="s">
        <v>516</v>
      </c>
      <c r="B1910" s="4" t="s">
        <v>517</v>
      </c>
      <c r="C1910" s="4">
        <v>-0.11600000000000001</v>
      </c>
      <c r="D1910" s="4">
        <v>0.44140929574799997</v>
      </c>
      <c r="E1910" s="4">
        <v>-0.67900000000000005</v>
      </c>
      <c r="F1910" s="4">
        <v>1.52596790388E-2</v>
      </c>
      <c r="G1910" s="4">
        <v>-1.81</v>
      </c>
      <c r="H1910" s="4">
        <v>2.6944803483099998E-22</v>
      </c>
      <c r="I1910" s="4">
        <v>-0.56299999999999994</v>
      </c>
      <c r="J1910" s="4">
        <v>0.101020211752</v>
      </c>
      <c r="K1910" s="4">
        <v>-1.694</v>
      </c>
      <c r="L1910" s="4">
        <v>1.4856441899899999E-17</v>
      </c>
      <c r="M1910" s="4">
        <v>-1.131</v>
      </c>
      <c r="N1910" s="4">
        <v>2.38477542796E-4</v>
      </c>
      <c r="O1910" s="4">
        <v>8.1469955603921795E-3</v>
      </c>
      <c r="P1910" s="4">
        <v>7.1240000000000001E-3</v>
      </c>
      <c r="Q1910" s="4">
        <v>2.4230839999999998</v>
      </c>
    </row>
    <row r="1911" spans="1:17" x14ac:dyDescent="0.15">
      <c r="A1911" s="4" t="s">
        <v>888</v>
      </c>
      <c r="B1911" s="4" t="s">
        <v>889</v>
      </c>
      <c r="C1911" s="4">
        <v>-8.4000000000000005E-2</v>
      </c>
      <c r="D1911" s="4">
        <v>0.664576818156</v>
      </c>
      <c r="E1911" s="4">
        <v>-0.45</v>
      </c>
      <c r="F1911" s="4">
        <v>0.21120939429499999</v>
      </c>
      <c r="G1911" s="4">
        <v>-1.728</v>
      </c>
      <c r="H1911" s="4">
        <v>5.3849963018600003E-15</v>
      </c>
      <c r="I1911" s="4">
        <v>-0.36599999999999999</v>
      </c>
      <c r="J1911" s="4">
        <v>0.43455003034400003</v>
      </c>
      <c r="K1911" s="4">
        <v>-1.643</v>
      </c>
      <c r="L1911" s="4">
        <v>3.60613051336E-12</v>
      </c>
      <c r="M1911" s="4">
        <v>-1.278</v>
      </c>
      <c r="N1911" s="4">
        <v>5.3464752542500002E-4</v>
      </c>
      <c r="O1911" s="4">
        <v>7.99354318821913E-3</v>
      </c>
      <c r="P1911" s="4">
        <v>7.1240000000000001E-3</v>
      </c>
      <c r="Q1911" s="4">
        <v>2.4136500000000001</v>
      </c>
    </row>
    <row r="1912" spans="1:17" x14ac:dyDescent="0.15">
      <c r="A1912" s="4" t="s">
        <v>2268</v>
      </c>
      <c r="B1912" s="4" t="s">
        <v>2269</v>
      </c>
      <c r="C1912" s="4">
        <v>-1.431</v>
      </c>
      <c r="D1912" s="4">
        <v>3.7707243162999997E-2</v>
      </c>
      <c r="E1912" s="4">
        <v>0.63500000000000001</v>
      </c>
      <c r="F1912" s="4">
        <v>0.66270647809000005</v>
      </c>
      <c r="G1912" s="4">
        <v>-3.5419999999999998</v>
      </c>
      <c r="H1912" s="4">
        <v>5.2438723668899996E-4</v>
      </c>
      <c r="I1912" s="4">
        <v>2.0670000000000002</v>
      </c>
      <c r="J1912" s="4">
        <v>0.14920066264500001</v>
      </c>
      <c r="K1912" s="4">
        <v>-2.1110000000000002</v>
      </c>
      <c r="L1912" s="4">
        <v>3.5213038129799999E-2</v>
      </c>
      <c r="M1912" s="4">
        <v>-4.1769999999999996</v>
      </c>
      <c r="N1912" s="4">
        <v>6.6169112945500003E-3</v>
      </c>
      <c r="O1912" s="4">
        <v>-6.0153731915280001E-3</v>
      </c>
      <c r="P1912" s="4">
        <v>7.123E-3</v>
      </c>
      <c r="Q1912" s="4">
        <v>0.86950400000000005</v>
      </c>
    </row>
    <row r="1913" spans="1:17" x14ac:dyDescent="0.15">
      <c r="A1913" s="4" t="s">
        <v>8777</v>
      </c>
      <c r="B1913" s="4" t="s">
        <v>8778</v>
      </c>
      <c r="C1913" s="4">
        <v>0.128</v>
      </c>
      <c r="D1913" s="4">
        <v>0.85161227700300002</v>
      </c>
      <c r="E1913" s="4">
        <v>-0.78900000000000003</v>
      </c>
      <c r="F1913" s="4">
        <v>0.50282187183399996</v>
      </c>
      <c r="G1913" s="4">
        <v>-1.897</v>
      </c>
      <c r="H1913" s="4">
        <v>5.2734669891599997E-3</v>
      </c>
      <c r="I1913" s="4">
        <v>-0.91700000000000004</v>
      </c>
      <c r="J1913" s="4">
        <v>0.54400933320400002</v>
      </c>
      <c r="K1913" s="4">
        <v>-2.0249999999999999</v>
      </c>
      <c r="L1913" s="4">
        <v>7.6557359947700002E-3</v>
      </c>
      <c r="M1913" s="4">
        <v>-1.1080000000000001</v>
      </c>
      <c r="N1913" s="4">
        <v>0.36011489081300002</v>
      </c>
      <c r="O1913" s="4">
        <v>3.41901490186651E-3</v>
      </c>
      <c r="P1913" s="4">
        <v>7.1209999999999997E-3</v>
      </c>
      <c r="Q1913" s="4">
        <v>2.0184229999999999</v>
      </c>
    </row>
    <row r="1914" spans="1:17" x14ac:dyDescent="0.15">
      <c r="A1914" s="4" t="s">
        <v>12624</v>
      </c>
      <c r="B1914" s="4" t="s">
        <v>12625</v>
      </c>
      <c r="C1914" s="4">
        <v>-0.24099999999999999</v>
      </c>
      <c r="D1914" s="4">
        <v>0.110404467672</v>
      </c>
      <c r="E1914" s="4">
        <v>-1.0149999999999999</v>
      </c>
      <c r="F1914" s="4">
        <v>1.00567002813E-3</v>
      </c>
      <c r="G1914" s="4">
        <v>-1.827</v>
      </c>
      <c r="H1914" s="4">
        <v>8.1627505334099997E-19</v>
      </c>
      <c r="I1914" s="4">
        <v>-0.77400000000000002</v>
      </c>
      <c r="J1914" s="4">
        <v>3.73420031318E-2</v>
      </c>
      <c r="K1914" s="4">
        <v>-1.5860000000000001</v>
      </c>
      <c r="L1914" s="4">
        <v>7.9710103995400001E-13</v>
      </c>
      <c r="M1914" s="4">
        <v>-0.81200000000000006</v>
      </c>
      <c r="N1914" s="4">
        <v>2.91454814287E-2</v>
      </c>
      <c r="O1914" s="4">
        <v>9.3000056141816691E-3</v>
      </c>
      <c r="P1914" s="4">
        <v>7.1209999999999997E-3</v>
      </c>
      <c r="Q1914" s="4">
        <v>2.4881199999999999</v>
      </c>
    </row>
    <row r="1915" spans="1:17" x14ac:dyDescent="0.15">
      <c r="A1915" s="4" t="s">
        <v>4028</v>
      </c>
      <c r="B1915" s="4" t="s">
        <v>4029</v>
      </c>
      <c r="C1915" s="4">
        <v>-0.318</v>
      </c>
      <c r="D1915" s="4">
        <v>0.38497094507200003</v>
      </c>
      <c r="E1915" s="4">
        <v>6.7000000000000004E-2</v>
      </c>
      <c r="F1915" s="4">
        <v>0.94186948116699998</v>
      </c>
      <c r="G1915" s="4">
        <v>-1.7729999999999999</v>
      </c>
      <c r="H1915" s="4">
        <v>1.02457725916E-4</v>
      </c>
      <c r="I1915" s="4">
        <v>0.38500000000000001</v>
      </c>
      <c r="J1915" s="4">
        <v>0.694128162454</v>
      </c>
      <c r="K1915" s="4">
        <v>-1.4550000000000001</v>
      </c>
      <c r="L1915" s="4">
        <v>3.1004946354900001E-3</v>
      </c>
      <c r="M1915" s="4">
        <v>-1.84</v>
      </c>
      <c r="N1915" s="4">
        <v>1.4420205893799999E-2</v>
      </c>
      <c r="O1915" s="4">
        <v>6.1882483118358301E-3</v>
      </c>
      <c r="P1915" s="4">
        <v>7.1190000000000003E-3</v>
      </c>
      <c r="Q1915" s="4">
        <v>2.286365</v>
      </c>
    </row>
    <row r="1916" spans="1:17" x14ac:dyDescent="0.15">
      <c r="A1916" s="4" t="s">
        <v>1473</v>
      </c>
      <c r="B1916" s="4" t="s">
        <v>1474</v>
      </c>
      <c r="C1916" s="4">
        <v>-0.13700000000000001</v>
      </c>
      <c r="D1916" s="4">
        <v>0.48128384648</v>
      </c>
      <c r="E1916" s="4">
        <v>-0.87</v>
      </c>
      <c r="F1916" s="4">
        <v>1.7198658744199999E-2</v>
      </c>
      <c r="G1916" s="4">
        <v>-1.907</v>
      </c>
      <c r="H1916" s="4">
        <v>2.1148090111800002E-15</v>
      </c>
      <c r="I1916" s="4">
        <v>-0.73299999999999998</v>
      </c>
      <c r="J1916" s="4">
        <v>9.6335066430300001E-2</v>
      </c>
      <c r="K1916" s="4">
        <v>-1.77</v>
      </c>
      <c r="L1916" s="4">
        <v>4.5806520580299998E-12</v>
      </c>
      <c r="M1916" s="4">
        <v>-1.0369999999999999</v>
      </c>
      <c r="N1916" s="4">
        <v>9.1405795232699996E-3</v>
      </c>
      <c r="O1916" s="4">
        <v>2.90890219295303E-3</v>
      </c>
      <c r="P1916" s="4">
        <v>7.1139999999999997E-3</v>
      </c>
      <c r="Q1916" s="4">
        <v>1.95895</v>
      </c>
    </row>
    <row r="1917" spans="1:17" x14ac:dyDescent="0.15">
      <c r="A1917" s="4" t="s">
        <v>8253</v>
      </c>
      <c r="B1917" s="4" t="s">
        <v>8254</v>
      </c>
      <c r="C1917" s="4">
        <v>-0.42299999999999999</v>
      </c>
      <c r="D1917" s="4">
        <v>4.0554453148000001E-7</v>
      </c>
      <c r="E1917" s="4">
        <v>-1.0389999999999999</v>
      </c>
      <c r="F1917" s="4">
        <v>5.0365076239899999E-8</v>
      </c>
      <c r="G1917" s="4">
        <v>-1.7509999999999999</v>
      </c>
      <c r="H1917" s="4">
        <v>1.0921850103699999E-37</v>
      </c>
      <c r="I1917" s="4">
        <v>-0.61599999999999999</v>
      </c>
      <c r="J1917" s="4">
        <v>5.8708627259099998E-3</v>
      </c>
      <c r="K1917" s="4">
        <v>-1.3280000000000001</v>
      </c>
      <c r="L1917" s="4">
        <v>2.3391029561700001E-20</v>
      </c>
      <c r="M1917" s="4">
        <v>-0.71199999999999997</v>
      </c>
      <c r="N1917" s="4">
        <v>2.1937658933500002E-3</v>
      </c>
      <c r="O1917" s="4">
        <v>6.3585260253920198E-3</v>
      </c>
      <c r="P1917" s="4">
        <v>7.1139999999999997E-3</v>
      </c>
      <c r="Q1917" s="4">
        <v>2.3001779999999998</v>
      </c>
    </row>
    <row r="1918" spans="1:17" x14ac:dyDescent="0.15">
      <c r="A1918" s="4" t="s">
        <v>10790</v>
      </c>
      <c r="B1918" s="4" t="s">
        <v>10791</v>
      </c>
      <c r="C1918" s="4">
        <v>-0.29699999999999999</v>
      </c>
      <c r="D1918" s="4">
        <v>0.61665059204799999</v>
      </c>
      <c r="E1918" s="4">
        <v>-1.37</v>
      </c>
      <c r="F1918" s="4">
        <v>0.25888098677400001</v>
      </c>
      <c r="G1918" s="4">
        <v>-2.8679999999999999</v>
      </c>
      <c r="H1918" s="4">
        <v>1.4645546433300001E-4</v>
      </c>
      <c r="I1918" s="4">
        <v>-1.073</v>
      </c>
      <c r="J1918" s="4">
        <v>0.48443507981599998</v>
      </c>
      <c r="K1918" s="4">
        <v>-2.5710000000000002</v>
      </c>
      <c r="L1918" s="4">
        <v>1.1915696401000001E-3</v>
      </c>
      <c r="M1918" s="4">
        <v>-1.498</v>
      </c>
      <c r="N1918" s="4">
        <v>0.203039183027</v>
      </c>
      <c r="O1918" s="4">
        <v>-6.10512961773835E-3</v>
      </c>
      <c r="P1918" s="4">
        <v>7.1130000000000004E-3</v>
      </c>
      <c r="Q1918" s="4">
        <v>0.86150000000000004</v>
      </c>
    </row>
    <row r="1919" spans="1:17" x14ac:dyDescent="0.15">
      <c r="A1919" s="4" t="s">
        <v>3624</v>
      </c>
      <c r="B1919" s="4" t="s">
        <v>3625</v>
      </c>
      <c r="C1919" s="4">
        <v>5.1999999999999998E-2</v>
      </c>
      <c r="D1919" s="4">
        <v>0.86942178839999995</v>
      </c>
      <c r="E1919" s="4">
        <v>-0.41599999999999998</v>
      </c>
      <c r="F1919" s="4">
        <v>0.43122112742699997</v>
      </c>
      <c r="G1919" s="4">
        <v>-1.873</v>
      </c>
      <c r="H1919" s="4">
        <v>2.95890111029E-9</v>
      </c>
      <c r="I1919" s="4">
        <v>-0.46800000000000003</v>
      </c>
      <c r="J1919" s="4">
        <v>0.486994592216</v>
      </c>
      <c r="K1919" s="4">
        <v>-1.925</v>
      </c>
      <c r="L1919" s="4">
        <v>2.8890903531499998E-8</v>
      </c>
      <c r="M1919" s="4">
        <v>-1.4570000000000001</v>
      </c>
      <c r="N1919" s="4">
        <v>1.2355366371300001E-2</v>
      </c>
      <c r="O1919" s="4">
        <v>8.8665811538760301E-3</v>
      </c>
      <c r="P1919" s="4">
        <v>7.1130000000000004E-3</v>
      </c>
      <c r="Q1919" s="4">
        <v>2.4654959999999999</v>
      </c>
    </row>
    <row r="1920" spans="1:17" x14ac:dyDescent="0.15">
      <c r="A1920" s="4" t="s">
        <v>15087</v>
      </c>
      <c r="B1920" s="4" t="s">
        <v>15088</v>
      </c>
      <c r="C1920" s="4">
        <v>-1.125</v>
      </c>
      <c r="D1920" s="4">
        <v>0.42478057521099999</v>
      </c>
      <c r="E1920" s="4">
        <v>-1.304</v>
      </c>
      <c r="F1920" s="4">
        <v>0.69609015382399997</v>
      </c>
      <c r="G1920" s="4">
        <v>-4.149</v>
      </c>
      <c r="H1920" s="4">
        <v>2.25006744162E-2</v>
      </c>
      <c r="I1920" s="4">
        <v>-0.17899999999999999</v>
      </c>
      <c r="J1920" s="4">
        <v>0.97276674660999995</v>
      </c>
      <c r="K1920" s="4">
        <v>-3.024</v>
      </c>
      <c r="L1920" s="4">
        <v>8.4700654840600006E-2</v>
      </c>
      <c r="M1920" s="4">
        <v>-2.8450000000000002</v>
      </c>
      <c r="N1920" s="4">
        <v>0.23197869999099999</v>
      </c>
      <c r="O1920" s="4">
        <v>-4.5432748327892004E-3</v>
      </c>
      <c r="P1920" s="4">
        <v>7.1120000000000003E-3</v>
      </c>
      <c r="Q1920" s="4">
        <v>1.0023219999999999</v>
      </c>
    </row>
    <row r="1921" spans="1:17" x14ac:dyDescent="0.15">
      <c r="A1921" s="4" t="s">
        <v>1014</v>
      </c>
      <c r="B1921" s="4" t="s">
        <v>1015</v>
      </c>
      <c r="C1921" s="4">
        <v>-0.72599999999999998</v>
      </c>
      <c r="D1921" s="4">
        <v>7.7856620270200003E-2</v>
      </c>
      <c r="E1921" s="4">
        <v>-0.112</v>
      </c>
      <c r="F1921" s="4">
        <v>0.92121397193800003</v>
      </c>
      <c r="G1921" s="4">
        <v>-2.7370000000000001</v>
      </c>
      <c r="H1921" s="4">
        <v>4.3049323198999997E-6</v>
      </c>
      <c r="I1921" s="4">
        <v>0.61399999999999999</v>
      </c>
      <c r="J1921" s="4">
        <v>0.58550487878699997</v>
      </c>
      <c r="K1921" s="4">
        <v>-2.0110000000000001</v>
      </c>
      <c r="L1921" s="4">
        <v>1.0527868354100001E-3</v>
      </c>
      <c r="M1921" s="4">
        <v>-2.625</v>
      </c>
      <c r="N1921" s="4">
        <v>4.3809651204899996E-3</v>
      </c>
      <c r="O1921" s="4">
        <v>-9.7192720046286E-4</v>
      </c>
      <c r="P1921" s="4">
        <v>7.1079999999999997E-3</v>
      </c>
      <c r="Q1921" s="4">
        <v>1.4349019999999999</v>
      </c>
    </row>
    <row r="1922" spans="1:17" x14ac:dyDescent="0.15">
      <c r="A1922" s="4" t="s">
        <v>9419</v>
      </c>
      <c r="B1922" s="4" t="s">
        <v>9420</v>
      </c>
      <c r="C1922" s="4">
        <v>-0.23300000000000001</v>
      </c>
      <c r="D1922" s="4">
        <v>0.186011030036</v>
      </c>
      <c r="E1922" s="4">
        <v>-1.139</v>
      </c>
      <c r="F1922" s="4">
        <v>1.0980884184199999E-3</v>
      </c>
      <c r="G1922" s="4">
        <v>-1.881</v>
      </c>
      <c r="H1922" s="4">
        <v>5.3089526391699995E-16</v>
      </c>
      <c r="I1922" s="4">
        <v>-0.90600000000000003</v>
      </c>
      <c r="J1922" s="4">
        <v>2.9134575789699999E-2</v>
      </c>
      <c r="K1922" s="4">
        <v>-1.649</v>
      </c>
      <c r="L1922" s="4">
        <v>3.6177205223000003E-11</v>
      </c>
      <c r="M1922" s="4">
        <v>-0.74199999999999999</v>
      </c>
      <c r="N1922" s="4">
        <v>7.6922059631800002E-2</v>
      </c>
      <c r="O1922" s="4">
        <v>9.1953567582706199E-3</v>
      </c>
      <c r="P1922" s="4">
        <v>7.0990000000000003E-3</v>
      </c>
      <c r="Q1922" s="4">
        <v>2.4841470000000001</v>
      </c>
    </row>
    <row r="1923" spans="1:17" x14ac:dyDescent="0.15">
      <c r="A1923" s="4" t="s">
        <v>3169</v>
      </c>
      <c r="B1923" s="4" t="s">
        <v>3170</v>
      </c>
      <c r="C1923" s="4">
        <v>-0.23400000000000001</v>
      </c>
      <c r="D1923" s="4">
        <v>0.203250813256</v>
      </c>
      <c r="E1923" s="4">
        <v>-0.34499999999999997</v>
      </c>
      <c r="F1923" s="4">
        <v>0.39517387241200003</v>
      </c>
      <c r="G1923" s="4">
        <v>-1.7689999999999999</v>
      </c>
      <c r="H1923" s="4">
        <v>1.19976558324E-13</v>
      </c>
      <c r="I1923" s="4">
        <v>-0.111</v>
      </c>
      <c r="J1923" s="4">
        <v>0.85642128906799997</v>
      </c>
      <c r="K1923" s="4">
        <v>-1.5349999999999999</v>
      </c>
      <c r="L1923" s="4">
        <v>4.5940344696500004E-9</v>
      </c>
      <c r="M1923" s="4">
        <v>-1.4239999999999999</v>
      </c>
      <c r="N1923" s="4">
        <v>1.1367393561800001E-3</v>
      </c>
      <c r="O1923" s="4">
        <v>7.3434548089730996E-3</v>
      </c>
      <c r="P1923" s="4">
        <v>7.0990000000000003E-3</v>
      </c>
      <c r="Q1923" s="4">
        <v>2.373119</v>
      </c>
    </row>
    <row r="1924" spans="1:17" x14ac:dyDescent="0.15">
      <c r="A1924" s="4" t="s">
        <v>9142</v>
      </c>
      <c r="B1924" s="4" t="s">
        <v>9143</v>
      </c>
      <c r="C1924" s="4">
        <v>-0.34599999999999997</v>
      </c>
      <c r="D1924" s="4">
        <v>0.72271460774100005</v>
      </c>
      <c r="E1924" s="4">
        <v>-4.3390000000000004</v>
      </c>
      <c r="F1924" s="4">
        <v>8.0158770115600006E-2</v>
      </c>
      <c r="G1924" s="4">
        <v>-3.0129999999999999</v>
      </c>
      <c r="H1924" s="4">
        <v>1.16954858028E-2</v>
      </c>
      <c r="I1924" s="4">
        <v>-3.992</v>
      </c>
      <c r="J1924" s="4">
        <v>0.16268149750300001</v>
      </c>
      <c r="K1924" s="4">
        <v>-2.6659999999999999</v>
      </c>
      <c r="L1924" s="4">
        <v>3.26138435529E-2</v>
      </c>
      <c r="M1924" s="4">
        <v>1.3260000000000001</v>
      </c>
      <c r="N1924" s="4">
        <v>0.57209281071399998</v>
      </c>
      <c r="O1924" s="4">
        <v>-3.2357557804787898E-4</v>
      </c>
      <c r="P1924" s="4">
        <v>7.0980000000000001E-3</v>
      </c>
      <c r="Q1924" s="4">
        <v>1.5252410000000001</v>
      </c>
    </row>
    <row r="1925" spans="1:17" x14ac:dyDescent="0.15">
      <c r="A1925" s="4" t="s">
        <v>15251</v>
      </c>
      <c r="B1925" s="4" t="s">
        <v>15252</v>
      </c>
      <c r="C1925" s="4">
        <v>-0.88400000000000001</v>
      </c>
      <c r="D1925" s="4">
        <v>8.0482488514100007E-3</v>
      </c>
      <c r="E1925" s="4">
        <v>-0.81100000000000005</v>
      </c>
      <c r="F1925" s="4">
        <v>0.32339467667400001</v>
      </c>
      <c r="G1925" s="4">
        <v>-1.556</v>
      </c>
      <c r="H1925" s="4">
        <v>7.3536975313399997E-4</v>
      </c>
      <c r="I1925" s="4">
        <v>7.2999999999999995E-2</v>
      </c>
      <c r="J1925" s="4">
        <v>0.95774102513799997</v>
      </c>
      <c r="K1925" s="4">
        <v>-0.67200000000000004</v>
      </c>
      <c r="L1925" s="4">
        <v>0.18672327027800001</v>
      </c>
      <c r="M1925" s="4">
        <v>-0.745</v>
      </c>
      <c r="N1925" s="4">
        <v>0.41557909762400003</v>
      </c>
      <c r="O1925" s="4">
        <v>3.3491009578012999E-3</v>
      </c>
      <c r="P1925" s="4">
        <v>7.0980000000000001E-3</v>
      </c>
      <c r="Q1925" s="4">
        <v>2.0116610000000001</v>
      </c>
    </row>
    <row r="1926" spans="1:17" x14ac:dyDescent="0.15">
      <c r="A1926" s="4" t="s">
        <v>4110</v>
      </c>
      <c r="B1926" s="4" t="s">
        <v>4111</v>
      </c>
      <c r="C1926" s="4">
        <v>-2.5999999999999999E-2</v>
      </c>
      <c r="D1926" s="4">
        <v>0.92371714924600001</v>
      </c>
      <c r="E1926" s="4">
        <v>-0.48399999999999999</v>
      </c>
      <c r="F1926" s="4">
        <v>0.26787852201200002</v>
      </c>
      <c r="G1926" s="4">
        <v>-1.9770000000000001</v>
      </c>
      <c r="H1926" s="4">
        <v>1.6129765835600001E-13</v>
      </c>
      <c r="I1926" s="4">
        <v>-0.45700000000000002</v>
      </c>
      <c r="J1926" s="4">
        <v>0.41742804421800001</v>
      </c>
      <c r="K1926" s="4">
        <v>-1.9510000000000001</v>
      </c>
      <c r="L1926" s="4">
        <v>1.2923639102299999E-11</v>
      </c>
      <c r="M1926" s="4">
        <v>-1.4930000000000001</v>
      </c>
      <c r="N1926" s="4">
        <v>8.40080451896E-4</v>
      </c>
      <c r="O1926" s="4">
        <v>9.5980994443102992E-3</v>
      </c>
      <c r="P1926" s="4">
        <v>7.097E-3</v>
      </c>
      <c r="Q1926" s="4">
        <v>2.504899</v>
      </c>
    </row>
    <row r="1927" spans="1:17" x14ac:dyDescent="0.15">
      <c r="A1927" s="4" t="s">
        <v>7402</v>
      </c>
      <c r="B1927" s="4" t="s">
        <v>7403</v>
      </c>
      <c r="C1927" s="4">
        <v>-3.0000000000000001E-3</v>
      </c>
      <c r="D1927" s="4">
        <v>0.99000932393700003</v>
      </c>
      <c r="E1927" s="4">
        <v>-0.872</v>
      </c>
      <c r="F1927" s="4">
        <v>6.1531147015299999E-2</v>
      </c>
      <c r="G1927" s="4">
        <v>-1.7350000000000001</v>
      </c>
      <c r="H1927" s="4">
        <v>7.6684176827699999E-10</v>
      </c>
      <c r="I1927" s="4">
        <v>-0.86899999999999999</v>
      </c>
      <c r="J1927" s="4">
        <v>0.120787399593</v>
      </c>
      <c r="K1927" s="4">
        <v>-1.732</v>
      </c>
      <c r="L1927" s="4">
        <v>1.9567110247199999E-8</v>
      </c>
      <c r="M1927" s="4">
        <v>-0.86299999999999999</v>
      </c>
      <c r="N1927" s="4">
        <v>0.12550268543699999</v>
      </c>
      <c r="O1927" s="4">
        <v>9.7600904017982291E-3</v>
      </c>
      <c r="P1927" s="4">
        <v>7.0959999999999999E-3</v>
      </c>
      <c r="Q1927" s="4">
        <v>2.512947</v>
      </c>
    </row>
    <row r="1928" spans="1:17" x14ac:dyDescent="0.15">
      <c r="A1928" s="4" t="s">
        <v>6252</v>
      </c>
      <c r="B1928" s="4" t="s">
        <v>6253</v>
      </c>
      <c r="C1928" s="4">
        <v>0.152</v>
      </c>
      <c r="D1928" s="4">
        <v>0.74967404025100004</v>
      </c>
      <c r="E1928" s="4">
        <v>-0.63200000000000001</v>
      </c>
      <c r="F1928" s="4">
        <v>0.50314028046899995</v>
      </c>
      <c r="G1928" s="4">
        <v>-1.722</v>
      </c>
      <c r="H1928" s="4">
        <v>1.4098443706299999E-3</v>
      </c>
      <c r="I1928" s="4">
        <v>-0.78400000000000003</v>
      </c>
      <c r="J1928" s="4">
        <v>0.50883067542799998</v>
      </c>
      <c r="K1928" s="4">
        <v>-1.8740000000000001</v>
      </c>
      <c r="L1928" s="4">
        <v>1.4815248759300001E-3</v>
      </c>
      <c r="M1928" s="4">
        <v>-1.0900000000000001</v>
      </c>
      <c r="N1928" s="4">
        <v>0.266405014592</v>
      </c>
      <c r="O1928" s="4">
        <v>7.1634919386809699E-3</v>
      </c>
      <c r="P1928" s="4">
        <v>7.0930000000000003E-3</v>
      </c>
      <c r="Q1928" s="4">
        <v>2.3611390000000001</v>
      </c>
    </row>
    <row r="1929" spans="1:17" x14ac:dyDescent="0.15">
      <c r="A1929" s="4" t="s">
        <v>11594</v>
      </c>
      <c r="B1929" s="4" t="s">
        <v>11595</v>
      </c>
      <c r="C1929" s="4">
        <v>-0.19700000000000001</v>
      </c>
      <c r="D1929" s="4">
        <v>0.63577146560700004</v>
      </c>
      <c r="E1929" s="4">
        <v>-1.272</v>
      </c>
      <c r="F1929" s="4">
        <v>0.116617622883</v>
      </c>
      <c r="G1929" s="4">
        <v>-2.403</v>
      </c>
      <c r="H1929" s="4">
        <v>2.1328320208700001E-6</v>
      </c>
      <c r="I1929" s="4">
        <v>-1.0760000000000001</v>
      </c>
      <c r="J1929" s="4">
        <v>0.28333171467899998</v>
      </c>
      <c r="K1929" s="4">
        <v>-2.206</v>
      </c>
      <c r="L1929" s="4">
        <v>3.5749254913300002E-5</v>
      </c>
      <c r="M1929" s="4">
        <v>-1.1299999999999999</v>
      </c>
      <c r="N1929" s="4">
        <v>0.17107447591200001</v>
      </c>
      <c r="O1929" s="4">
        <v>-1.69616922350376E-3</v>
      </c>
      <c r="P1929" s="4">
        <v>7.0860000000000003E-3</v>
      </c>
      <c r="Q1929" s="4">
        <v>1.3358479999999999</v>
      </c>
    </row>
    <row r="1930" spans="1:17" x14ac:dyDescent="0.15">
      <c r="A1930" s="4" t="s">
        <v>8267</v>
      </c>
      <c r="B1930" s="4" t="s">
        <v>8268</v>
      </c>
      <c r="C1930" s="4">
        <v>-0.28799999999999998</v>
      </c>
      <c r="D1930" s="4">
        <v>1.33905602133E-2</v>
      </c>
      <c r="E1930" s="4">
        <v>-0.83899999999999997</v>
      </c>
      <c r="F1930" s="4">
        <v>7.1786570578699996E-4</v>
      </c>
      <c r="G1930" s="4">
        <v>-1.7709999999999999</v>
      </c>
      <c r="H1930" s="4">
        <v>2.31193418623E-25</v>
      </c>
      <c r="I1930" s="4">
        <v>-0.55100000000000005</v>
      </c>
      <c r="J1930" s="4">
        <v>7.6196457636399997E-2</v>
      </c>
      <c r="K1930" s="4">
        <v>-1.4830000000000001</v>
      </c>
      <c r="L1930" s="4">
        <v>2.17593003545E-16</v>
      </c>
      <c r="M1930" s="4">
        <v>-0.93200000000000005</v>
      </c>
      <c r="N1930" s="4">
        <v>1.21412960345E-3</v>
      </c>
      <c r="O1930" s="4">
        <v>6.2535288782753799E-3</v>
      </c>
      <c r="P1930" s="4">
        <v>7.0850000000000002E-3</v>
      </c>
      <c r="Q1930" s="4">
        <v>2.293939</v>
      </c>
    </row>
    <row r="1931" spans="1:17" x14ac:dyDescent="0.15">
      <c r="A1931" s="4" t="s">
        <v>2234</v>
      </c>
      <c r="B1931" s="4" t="s">
        <v>2235</v>
      </c>
      <c r="C1931" s="4">
        <v>0.106</v>
      </c>
      <c r="D1931" s="4">
        <v>0.56159622136700005</v>
      </c>
      <c r="E1931" s="4">
        <v>-0.61299999999999999</v>
      </c>
      <c r="F1931" s="4">
        <v>7.38752307178E-2</v>
      </c>
      <c r="G1931" s="4">
        <v>-1.6870000000000001</v>
      </c>
      <c r="H1931" s="4">
        <v>7.9092904886599993E-15</v>
      </c>
      <c r="I1931" s="4">
        <v>-0.71899999999999997</v>
      </c>
      <c r="J1931" s="4">
        <v>7.2158580432000005E-2</v>
      </c>
      <c r="K1931" s="4">
        <v>-1.7929999999999999</v>
      </c>
      <c r="L1931" s="4">
        <v>2.3048139584399999E-14</v>
      </c>
      <c r="M1931" s="4">
        <v>-1.0740000000000001</v>
      </c>
      <c r="N1931" s="4">
        <v>3.28268451436E-3</v>
      </c>
      <c r="O1931" s="4">
        <v>8.1358963248262892E-3</v>
      </c>
      <c r="P1931" s="4">
        <v>7.084E-3</v>
      </c>
      <c r="Q1931" s="4">
        <v>2.425198</v>
      </c>
    </row>
    <row r="1932" spans="1:17" x14ac:dyDescent="0.15">
      <c r="A1932" s="4" t="s">
        <v>11330</v>
      </c>
      <c r="B1932" s="4" t="s">
        <v>11331</v>
      </c>
      <c r="C1932" s="4">
        <v>7.8E-2</v>
      </c>
      <c r="D1932" s="4">
        <v>0.83628607648499997</v>
      </c>
      <c r="E1932" s="4">
        <v>-1.1060000000000001</v>
      </c>
      <c r="F1932" s="4">
        <v>9.1692790831400001E-2</v>
      </c>
      <c r="G1932" s="4">
        <v>-1.393</v>
      </c>
      <c r="H1932" s="4">
        <v>2.95899065228E-4</v>
      </c>
      <c r="I1932" s="4">
        <v>-1.1839999999999999</v>
      </c>
      <c r="J1932" s="4">
        <v>0.12557069659199999</v>
      </c>
      <c r="K1932" s="4">
        <v>-1.4710000000000001</v>
      </c>
      <c r="L1932" s="4">
        <v>4.4377933325300001E-4</v>
      </c>
      <c r="M1932" s="4">
        <v>-0.28699999999999998</v>
      </c>
      <c r="N1932" s="4">
        <v>0.71672334017999995</v>
      </c>
      <c r="O1932" s="4">
        <v>1.2734302287494901E-2</v>
      </c>
      <c r="P1932" s="4">
        <v>7.084E-3</v>
      </c>
      <c r="Q1932" s="4">
        <v>2.633931</v>
      </c>
    </row>
    <row r="1933" spans="1:17" x14ac:dyDescent="0.15">
      <c r="A1933" s="4" t="s">
        <v>4734</v>
      </c>
      <c r="B1933" s="4" t="s">
        <v>4735</v>
      </c>
      <c r="C1933" s="4">
        <v>0.14499999999999999</v>
      </c>
      <c r="D1933" s="4">
        <v>0.62924797095200002</v>
      </c>
      <c r="E1933" s="4">
        <v>-1.492</v>
      </c>
      <c r="F1933" s="4">
        <v>1.4343425544400001E-2</v>
      </c>
      <c r="G1933" s="4">
        <v>-1.9119999999999999</v>
      </c>
      <c r="H1933" s="4">
        <v>2.4194363024600001E-7</v>
      </c>
      <c r="I1933" s="4">
        <v>-1.6379999999999999</v>
      </c>
      <c r="J1933" s="4">
        <v>1.5503005680300001E-2</v>
      </c>
      <c r="K1933" s="4">
        <v>-2.0569999999999999</v>
      </c>
      <c r="L1933" s="4">
        <v>2.9894311318999999E-7</v>
      </c>
      <c r="M1933" s="4">
        <v>-0.42</v>
      </c>
      <c r="N1933" s="4">
        <v>0.612692606576</v>
      </c>
      <c r="O1933" s="4">
        <v>1.11568573861904E-2</v>
      </c>
      <c r="P1933" s="4">
        <v>7.0819999999999998E-3</v>
      </c>
      <c r="Q1933" s="4">
        <v>2.5760010000000002</v>
      </c>
    </row>
    <row r="1934" spans="1:17" x14ac:dyDescent="0.15">
      <c r="A1934" s="4" t="s">
        <v>738</v>
      </c>
      <c r="B1934" s="4" t="s">
        <v>739</v>
      </c>
      <c r="C1934" s="4">
        <v>-0.25</v>
      </c>
      <c r="D1934" s="4">
        <v>8.6523779950800003E-2</v>
      </c>
      <c r="E1934" s="4">
        <v>-0.754</v>
      </c>
      <c r="F1934" s="4">
        <v>1.32916905706E-2</v>
      </c>
      <c r="G1934" s="4">
        <v>-1.7949999999999999</v>
      </c>
      <c r="H1934" s="4">
        <v>4.5231693425700005E-19</v>
      </c>
      <c r="I1934" s="4">
        <v>-0.504</v>
      </c>
      <c r="J1934" s="4">
        <v>0.19533338679000001</v>
      </c>
      <c r="K1934" s="4">
        <v>-1.5449999999999999</v>
      </c>
      <c r="L1934" s="4">
        <v>4.0505423345200002E-13</v>
      </c>
      <c r="M1934" s="4">
        <v>-1.04</v>
      </c>
      <c r="N1934" s="4">
        <v>1.95116009579E-3</v>
      </c>
      <c r="O1934" s="4">
        <v>8.2334572176364206E-3</v>
      </c>
      <c r="P1934" s="4">
        <v>7.0819999999999998E-3</v>
      </c>
      <c r="Q1934" s="4">
        <v>2.4312360000000002</v>
      </c>
    </row>
    <row r="1935" spans="1:17" x14ac:dyDescent="0.15">
      <c r="A1935" s="4" t="s">
        <v>10978</v>
      </c>
      <c r="B1935" s="4" t="s">
        <v>10979</v>
      </c>
      <c r="C1935" s="4">
        <v>-1.1200000000000001</v>
      </c>
      <c r="D1935" s="4">
        <v>7.4603909150300005E-2</v>
      </c>
      <c r="E1935" s="4">
        <v>-2.5539999999999998</v>
      </c>
      <c r="F1935" s="4">
        <v>9.7713461400700002E-2</v>
      </c>
      <c r="G1935" s="4">
        <v>-3.0190000000000001</v>
      </c>
      <c r="H1935" s="4">
        <v>8.9858064472200002E-4</v>
      </c>
      <c r="I1935" s="4">
        <v>-1.4339999999999999</v>
      </c>
      <c r="J1935" s="4">
        <v>0.44486384906900001</v>
      </c>
      <c r="K1935" s="4">
        <v>-1.899</v>
      </c>
      <c r="L1935" s="4">
        <v>3.80818738071E-2</v>
      </c>
      <c r="M1935" s="4">
        <v>-0.46500000000000002</v>
      </c>
      <c r="N1935" s="4">
        <v>0.78442465984599996</v>
      </c>
      <c r="O1935" s="4">
        <v>-8.0817204482571802E-3</v>
      </c>
      <c r="P1935" s="4">
        <v>7.0809999999999996E-3</v>
      </c>
      <c r="Q1935" s="4">
        <v>0.719495</v>
      </c>
    </row>
    <row r="1936" spans="1:17" x14ac:dyDescent="0.15">
      <c r="A1936" s="4" t="s">
        <v>13158</v>
      </c>
      <c r="B1936" s="4" t="s">
        <v>13159</v>
      </c>
      <c r="C1936" s="4">
        <v>-0.127</v>
      </c>
      <c r="D1936" s="4">
        <v>0.657401012708</v>
      </c>
      <c r="E1936" s="4">
        <v>-1.2270000000000001</v>
      </c>
      <c r="F1936" s="4">
        <v>2.1584857927899999E-2</v>
      </c>
      <c r="G1936" s="4">
        <v>-1.99</v>
      </c>
      <c r="H1936" s="4">
        <v>1.63012104274E-9</v>
      </c>
      <c r="I1936" s="4">
        <v>-1.101</v>
      </c>
      <c r="J1936" s="4">
        <v>8.7420492475200007E-2</v>
      </c>
      <c r="K1936" s="4">
        <v>-1.863</v>
      </c>
      <c r="L1936" s="4">
        <v>2.2045099384700001E-7</v>
      </c>
      <c r="M1936" s="4">
        <v>-0.76300000000000001</v>
      </c>
      <c r="N1936" s="4">
        <v>0.259989911435</v>
      </c>
      <c r="O1936" s="4">
        <v>1.2549202165712901E-2</v>
      </c>
      <c r="P1936" s="4">
        <v>7.0809999999999996E-3</v>
      </c>
      <c r="Q1936" s="4">
        <v>2.6278679999999999</v>
      </c>
    </row>
    <row r="1937" spans="1:17" x14ac:dyDescent="0.15">
      <c r="A1937" s="4" t="s">
        <v>9437</v>
      </c>
      <c r="B1937" s="4" t="s">
        <v>9438</v>
      </c>
      <c r="C1937" s="4">
        <v>4.3999999999999997E-2</v>
      </c>
      <c r="D1937" s="4">
        <v>0.92176394697099995</v>
      </c>
      <c r="E1937" s="4">
        <v>-0.70399999999999996</v>
      </c>
      <c r="F1937" s="4">
        <v>0.34335670388799999</v>
      </c>
      <c r="G1937" s="4">
        <v>-2.1120000000000001</v>
      </c>
      <c r="H1937" s="4">
        <v>2.79360839E-6</v>
      </c>
      <c r="I1937" s="4">
        <v>-0.748</v>
      </c>
      <c r="J1937" s="4">
        <v>0.42590735181400002</v>
      </c>
      <c r="K1937" s="4">
        <v>-2.1549999999999998</v>
      </c>
      <c r="L1937" s="4">
        <v>7.7984252453099994E-6</v>
      </c>
      <c r="M1937" s="4">
        <v>-1.4079999999999999</v>
      </c>
      <c r="N1937" s="4">
        <v>5.3993282043600002E-2</v>
      </c>
      <c r="O1937" s="4">
        <v>-6.13965141957391E-4</v>
      </c>
      <c r="P1937" s="4">
        <v>7.077E-3</v>
      </c>
      <c r="Q1937" s="4">
        <v>1.4842580000000001</v>
      </c>
    </row>
    <row r="1938" spans="1:17" x14ac:dyDescent="0.15">
      <c r="A1938" s="4" t="s">
        <v>1357</v>
      </c>
      <c r="B1938" s="4" t="s">
        <v>1358</v>
      </c>
      <c r="C1938" s="4">
        <v>0.34799999999999998</v>
      </c>
      <c r="D1938" s="4">
        <v>0.404362730211</v>
      </c>
      <c r="E1938" s="4">
        <v>0.21199999999999999</v>
      </c>
      <c r="F1938" s="4">
        <v>0.83253156226900005</v>
      </c>
      <c r="G1938" s="4">
        <v>-2.2130000000000001</v>
      </c>
      <c r="H1938" s="4">
        <v>8.9246210175299994E-5</v>
      </c>
      <c r="I1938" s="4">
        <v>-0.13600000000000001</v>
      </c>
      <c r="J1938" s="4">
        <v>0.92545477292400002</v>
      </c>
      <c r="K1938" s="4">
        <v>-2.5609999999999999</v>
      </c>
      <c r="L1938" s="4">
        <v>3.3572259046400002E-5</v>
      </c>
      <c r="M1938" s="4">
        <v>-2.4249999999999998</v>
      </c>
      <c r="N1938" s="4">
        <v>7.4149609074100004E-3</v>
      </c>
      <c r="O1938" s="4">
        <v>-2.6510125808775101E-3</v>
      </c>
      <c r="P1938" s="4">
        <v>7.0740000000000004E-3</v>
      </c>
      <c r="Q1938" s="4">
        <v>1.2122409999999999</v>
      </c>
    </row>
    <row r="1939" spans="1:17" x14ac:dyDescent="0.15">
      <c r="A1939" s="4" t="s">
        <v>9497</v>
      </c>
      <c r="B1939" s="4" t="s">
        <v>9498</v>
      </c>
      <c r="C1939" s="4">
        <v>-0.34899999999999998</v>
      </c>
      <c r="D1939" s="4">
        <v>0.32702016551399998</v>
      </c>
      <c r="E1939" s="4">
        <v>-0.99099999999999999</v>
      </c>
      <c r="F1939" s="4">
        <v>0.18947826117300001</v>
      </c>
      <c r="G1939" s="4">
        <v>-2.3010000000000002</v>
      </c>
      <c r="H1939" s="4">
        <v>9.4514760859499996E-7</v>
      </c>
      <c r="I1939" s="4">
        <v>-0.64200000000000002</v>
      </c>
      <c r="J1939" s="4">
        <v>0.51748919687899997</v>
      </c>
      <c r="K1939" s="4">
        <v>-1.952</v>
      </c>
      <c r="L1939" s="4">
        <v>7.7898775694199999E-5</v>
      </c>
      <c r="M1939" s="4">
        <v>-1.31</v>
      </c>
      <c r="N1939" s="4">
        <v>9.0272190521300005E-2</v>
      </c>
      <c r="O1939" s="4">
        <v>1.0363407886291E-2</v>
      </c>
      <c r="P1939" s="4">
        <v>7.0720000000000002E-3</v>
      </c>
      <c r="Q1939" s="4">
        <v>2.5427759999999999</v>
      </c>
    </row>
    <row r="1940" spans="1:17" x14ac:dyDescent="0.15">
      <c r="A1940" s="4" t="s">
        <v>14524</v>
      </c>
      <c r="B1940" s="4" t="s">
        <v>14525</v>
      </c>
      <c r="C1940" s="4">
        <v>-1.63</v>
      </c>
      <c r="D1940" s="4">
        <v>3.7827294942499999E-2</v>
      </c>
      <c r="E1940" s="4">
        <v>-1.5720000000000001</v>
      </c>
      <c r="F1940" s="4">
        <v>0.40658195050099999</v>
      </c>
      <c r="G1940" s="4">
        <v>-3.0009999999999999</v>
      </c>
      <c r="H1940" s="4">
        <v>7.4641129414499997E-3</v>
      </c>
      <c r="I1940" s="4">
        <v>5.8000000000000003E-2</v>
      </c>
      <c r="J1940" s="4">
        <v>0.98583862606100003</v>
      </c>
      <c r="K1940" s="4">
        <v>-1.371</v>
      </c>
      <c r="L1940" s="4">
        <v>0.22496141498700001</v>
      </c>
      <c r="M1940" s="4">
        <v>-1.429</v>
      </c>
      <c r="N1940" s="4">
        <v>0.45636142312099998</v>
      </c>
      <c r="O1940" s="4">
        <v>-6.9505360462896997E-3</v>
      </c>
      <c r="P1940" s="4">
        <v>7.0720000000000002E-3</v>
      </c>
      <c r="Q1940" s="4">
        <v>0.79405999999999999</v>
      </c>
    </row>
    <row r="1941" spans="1:17" x14ac:dyDescent="0.15">
      <c r="A1941" s="4" t="s">
        <v>2931</v>
      </c>
      <c r="B1941" s="4" t="s">
        <v>2932</v>
      </c>
      <c r="C1941" s="4">
        <v>-0.42199999999999999</v>
      </c>
      <c r="D1941" s="4">
        <v>0.27547021478599998</v>
      </c>
      <c r="E1941" s="4">
        <v>-0.35199999999999998</v>
      </c>
      <c r="F1941" s="4">
        <v>0.69760548046699999</v>
      </c>
      <c r="G1941" s="4">
        <v>-2.254</v>
      </c>
      <c r="H1941" s="4">
        <v>1.52030480642E-5</v>
      </c>
      <c r="I1941" s="4">
        <v>7.0000000000000007E-2</v>
      </c>
      <c r="J1941" s="4">
        <v>0.95846681247099996</v>
      </c>
      <c r="K1941" s="4">
        <v>-1.8320000000000001</v>
      </c>
      <c r="L1941" s="4">
        <v>7.9553686407800002E-4</v>
      </c>
      <c r="M1941" s="4">
        <v>-1.9019999999999999</v>
      </c>
      <c r="N1941" s="4">
        <v>2.16020049581E-2</v>
      </c>
      <c r="O1941" s="4">
        <v>-5.7218452060124895E-4</v>
      </c>
      <c r="P1941" s="4">
        <v>7.0699999999999999E-3</v>
      </c>
      <c r="Q1941" s="4">
        <v>1.4900409999999999</v>
      </c>
    </row>
    <row r="1942" spans="1:17" x14ac:dyDescent="0.15">
      <c r="A1942" s="4" t="s">
        <v>2991</v>
      </c>
      <c r="B1942" s="4" t="s">
        <v>2992</v>
      </c>
      <c r="C1942" s="4">
        <v>-0.20799999999999999</v>
      </c>
      <c r="D1942" s="4">
        <v>0.42417465990800002</v>
      </c>
      <c r="E1942" s="4">
        <v>-0.32700000000000001</v>
      </c>
      <c r="F1942" s="4">
        <v>0.56682109688299998</v>
      </c>
      <c r="G1942" s="4">
        <v>-1.774</v>
      </c>
      <c r="H1942" s="4">
        <v>4.3095375328700003E-8</v>
      </c>
      <c r="I1942" s="4">
        <v>-0.11799999999999999</v>
      </c>
      <c r="J1942" s="4">
        <v>0.88881319940699999</v>
      </c>
      <c r="K1942" s="4">
        <v>-1.5649999999999999</v>
      </c>
      <c r="L1942" s="4">
        <v>8.3946968729200005E-6</v>
      </c>
      <c r="M1942" s="4">
        <v>-1.4470000000000001</v>
      </c>
      <c r="N1942" s="4">
        <v>1.19431540631E-2</v>
      </c>
      <c r="O1942" s="4">
        <v>1.1425359956396999E-2</v>
      </c>
      <c r="P1942" s="4">
        <v>7.0699999999999999E-3</v>
      </c>
      <c r="Q1942" s="4">
        <v>2.5874649999999999</v>
      </c>
    </row>
    <row r="1943" spans="1:17" x14ac:dyDescent="0.15">
      <c r="A1943" s="4" t="s">
        <v>12783</v>
      </c>
      <c r="B1943" s="4" t="s">
        <v>12784</v>
      </c>
      <c r="C1943" s="4">
        <v>-0.438</v>
      </c>
      <c r="D1943" s="4">
        <v>7.2849364160100002E-2</v>
      </c>
      <c r="E1943" s="4">
        <v>-1.994</v>
      </c>
      <c r="F1943" s="4">
        <v>4.2252927802099999E-4</v>
      </c>
      <c r="G1943" s="4">
        <v>-2.0270000000000001</v>
      </c>
      <c r="H1943" s="4">
        <v>2.1277271923600002E-9</v>
      </c>
      <c r="I1943" s="4">
        <v>-1.5549999999999999</v>
      </c>
      <c r="J1943" s="4">
        <v>2.0036296463700001E-2</v>
      </c>
      <c r="K1943" s="4">
        <v>-1.589</v>
      </c>
      <c r="L1943" s="4">
        <v>1.6792434972300001E-5</v>
      </c>
      <c r="M1943" s="4">
        <v>-3.3000000000000002E-2</v>
      </c>
      <c r="N1943" s="4">
        <v>0.97163447060999997</v>
      </c>
      <c r="O1943" s="4">
        <v>1.22990352195893E-2</v>
      </c>
      <c r="P1943" s="4">
        <v>7.064E-3</v>
      </c>
      <c r="Q1943" s="4">
        <v>2.620244</v>
      </c>
    </row>
    <row r="1944" spans="1:17" x14ac:dyDescent="0.15">
      <c r="A1944" s="4" t="s">
        <v>4084</v>
      </c>
      <c r="B1944" s="4" t="s">
        <v>4085</v>
      </c>
      <c r="C1944" s="4">
        <v>-0.13900000000000001</v>
      </c>
      <c r="D1944" s="4">
        <v>0.48818568791299999</v>
      </c>
      <c r="E1944" s="4">
        <v>-0.432</v>
      </c>
      <c r="F1944" s="4">
        <v>0.28347438950699999</v>
      </c>
      <c r="G1944" s="4">
        <v>-1.764</v>
      </c>
      <c r="H1944" s="4">
        <v>2.1813667604499999E-13</v>
      </c>
      <c r="I1944" s="4">
        <v>-0.29299999999999998</v>
      </c>
      <c r="J1944" s="4">
        <v>0.58908196887700004</v>
      </c>
      <c r="K1944" s="4">
        <v>-1.625</v>
      </c>
      <c r="L1944" s="4">
        <v>5.3089681672199996E-10</v>
      </c>
      <c r="M1944" s="4">
        <v>-1.3320000000000001</v>
      </c>
      <c r="N1944" s="4">
        <v>2.1470184225699999E-3</v>
      </c>
      <c r="O1944" s="4">
        <v>1.09330641222764E-2</v>
      </c>
      <c r="P1944" s="4">
        <v>7.0629999999999998E-3</v>
      </c>
      <c r="Q1944" s="4">
        <v>2.5680190000000001</v>
      </c>
    </row>
    <row r="1945" spans="1:17" x14ac:dyDescent="0.15">
      <c r="A1945" s="4" t="s">
        <v>11554</v>
      </c>
      <c r="B1945" s="4" t="s">
        <v>11555</v>
      </c>
      <c r="C1945" s="4">
        <v>-0.16600000000000001</v>
      </c>
      <c r="D1945" s="4">
        <v>0.35661649917100002</v>
      </c>
      <c r="E1945" s="4">
        <v>-0.60799999999999998</v>
      </c>
      <c r="F1945" s="4">
        <v>9.2695259324200002E-2</v>
      </c>
      <c r="G1945" s="4">
        <v>-1.597</v>
      </c>
      <c r="H1945" s="4">
        <v>8.7551348789300002E-13</v>
      </c>
      <c r="I1945" s="4">
        <v>-0.442</v>
      </c>
      <c r="J1945" s="4">
        <v>0.35395015822300002</v>
      </c>
      <c r="K1945" s="4">
        <v>-1.43</v>
      </c>
      <c r="L1945" s="4">
        <v>2.6612208449700002E-9</v>
      </c>
      <c r="M1945" s="4">
        <v>-0.98799999999999999</v>
      </c>
      <c r="N1945" s="4">
        <v>1.2338034179800001E-2</v>
      </c>
      <c r="O1945" s="4">
        <v>8.7400692751848901E-3</v>
      </c>
      <c r="P1945" s="4">
        <v>7.0619999999999997E-3</v>
      </c>
      <c r="Q1945" s="4">
        <v>2.4619909999999998</v>
      </c>
    </row>
    <row r="1946" spans="1:17" x14ac:dyDescent="0.15">
      <c r="A1946" s="4" t="s">
        <v>8083</v>
      </c>
      <c r="B1946" s="4" t="s">
        <v>8084</v>
      </c>
      <c r="C1946" s="4">
        <v>-1.7000000000000001E-2</v>
      </c>
      <c r="D1946" s="4">
        <v>0.97395672916999998</v>
      </c>
      <c r="E1946" s="4">
        <v>-0.65100000000000002</v>
      </c>
      <c r="F1946" s="4">
        <v>0.42496904216600001</v>
      </c>
      <c r="G1946" s="4">
        <v>-1.071</v>
      </c>
      <c r="H1946" s="4">
        <v>1.9264074681500001E-2</v>
      </c>
      <c r="I1946" s="4">
        <v>-0.63400000000000001</v>
      </c>
      <c r="J1946" s="4">
        <v>0.54273261503400005</v>
      </c>
      <c r="K1946" s="4">
        <v>-1.0549999999999999</v>
      </c>
      <c r="L1946" s="4">
        <v>3.4788802380399997E-2</v>
      </c>
      <c r="M1946" s="4">
        <v>-0.42</v>
      </c>
      <c r="N1946" s="4">
        <v>0.64560479752099997</v>
      </c>
      <c r="O1946" s="4">
        <v>1.1482024227244101E-2</v>
      </c>
      <c r="P1946" s="4">
        <v>7.0600000000000003E-3</v>
      </c>
      <c r="Q1946" s="4">
        <v>2.5903079999999998</v>
      </c>
    </row>
    <row r="1947" spans="1:17" x14ac:dyDescent="0.15">
      <c r="A1947" s="4" t="s">
        <v>2963</v>
      </c>
      <c r="B1947" s="4" t="s">
        <v>2964</v>
      </c>
      <c r="C1947" s="4">
        <v>0.57299999999999995</v>
      </c>
      <c r="D1947" s="4">
        <v>1.7037837027799999E-2</v>
      </c>
      <c r="E1947" s="4">
        <v>0.05</v>
      </c>
      <c r="F1947" s="4">
        <v>0.94870313747500001</v>
      </c>
      <c r="G1947" s="4">
        <v>-1.73</v>
      </c>
      <c r="H1947" s="4">
        <v>4.26255752303E-6</v>
      </c>
      <c r="I1947" s="4">
        <v>-0.52400000000000002</v>
      </c>
      <c r="J1947" s="4">
        <v>0.51151905462900005</v>
      </c>
      <c r="K1947" s="4">
        <v>-2.3029999999999999</v>
      </c>
      <c r="L1947" s="4">
        <v>1.8958009650399999E-8</v>
      </c>
      <c r="M1947" s="4">
        <v>-1.78</v>
      </c>
      <c r="N1947" s="4">
        <v>6.6324970689299999E-3</v>
      </c>
      <c r="O1947" s="4">
        <v>1.0469860505631701E-2</v>
      </c>
      <c r="P1947" s="4">
        <v>7.058E-3</v>
      </c>
      <c r="Q1947" s="4">
        <v>2.5484439999999999</v>
      </c>
    </row>
    <row r="1948" spans="1:17" x14ac:dyDescent="0.15">
      <c r="A1948" s="4" t="s">
        <v>6422</v>
      </c>
      <c r="B1948" s="4" t="s">
        <v>6423</v>
      </c>
      <c r="C1948" s="4">
        <v>-0.58599999999999997</v>
      </c>
      <c r="D1948" s="4">
        <v>0.31026754988799998</v>
      </c>
      <c r="E1948" s="4">
        <v>-1.401</v>
      </c>
      <c r="F1948" s="4">
        <v>0.28074220590400001</v>
      </c>
      <c r="G1948" s="4">
        <v>-3.008</v>
      </c>
      <c r="H1948" s="4">
        <v>1.9879659559499999E-4</v>
      </c>
      <c r="I1948" s="4">
        <v>-0.81499999999999995</v>
      </c>
      <c r="J1948" s="4">
        <v>0.62419447034200004</v>
      </c>
      <c r="K1948" s="4">
        <v>-2.4220000000000002</v>
      </c>
      <c r="L1948" s="4">
        <v>3.6361327602299999E-3</v>
      </c>
      <c r="M1948" s="4">
        <v>-1.607</v>
      </c>
      <c r="N1948" s="4">
        <v>0.19540340800299999</v>
      </c>
      <c r="O1948" s="4">
        <v>-6.9977388330947996E-3</v>
      </c>
      <c r="P1948" s="4">
        <v>7.0540000000000004E-3</v>
      </c>
      <c r="Q1948" s="4">
        <v>0.78940200000000005</v>
      </c>
    </row>
    <row r="1949" spans="1:17" x14ac:dyDescent="0.15">
      <c r="A1949" s="4" t="s">
        <v>9834</v>
      </c>
      <c r="B1949" s="4" t="s">
        <v>9835</v>
      </c>
      <c r="C1949" s="4">
        <v>-0.34</v>
      </c>
      <c r="D1949" s="4">
        <v>0.35406501846600003</v>
      </c>
      <c r="E1949" s="4">
        <v>-0.89300000000000002</v>
      </c>
      <c r="F1949" s="4">
        <v>0.24592962344800001</v>
      </c>
      <c r="G1949" s="4">
        <v>-2.4180000000000001</v>
      </c>
      <c r="H1949" s="4">
        <v>5.0787121373800002E-7</v>
      </c>
      <c r="I1949" s="4">
        <v>-0.55300000000000005</v>
      </c>
      <c r="J1949" s="4">
        <v>0.59189694795400005</v>
      </c>
      <c r="K1949" s="4">
        <v>-2.0779999999999998</v>
      </c>
      <c r="L1949" s="4">
        <v>4.8269471430999999E-5</v>
      </c>
      <c r="M1949" s="4">
        <v>-1.5249999999999999</v>
      </c>
      <c r="N1949" s="4">
        <v>5.4349353450999997E-2</v>
      </c>
      <c r="O1949" s="4">
        <v>1.0605821574243999E-2</v>
      </c>
      <c r="P1949" s="4">
        <v>7.0540000000000004E-3</v>
      </c>
      <c r="Q1949" s="4">
        <v>2.5546709999999999</v>
      </c>
    </row>
    <row r="1950" spans="1:17" x14ac:dyDescent="0.15">
      <c r="A1950" s="4" t="s">
        <v>2865</v>
      </c>
      <c r="B1950" s="4" t="s">
        <v>2866</v>
      </c>
      <c r="C1950" s="4">
        <v>-0.52600000000000002</v>
      </c>
      <c r="D1950" s="4">
        <v>2.7247385783000001E-2</v>
      </c>
      <c r="E1950" s="4">
        <v>-0.35399999999999998</v>
      </c>
      <c r="F1950" s="4">
        <v>0.54432885701099998</v>
      </c>
      <c r="G1950" s="4">
        <v>-1.899</v>
      </c>
      <c r="H1950" s="4">
        <v>2.09154202124E-8</v>
      </c>
      <c r="I1950" s="4">
        <v>0.17299999999999999</v>
      </c>
      <c r="J1950" s="4">
        <v>0.83204891749200005</v>
      </c>
      <c r="K1950" s="4">
        <v>-1.373</v>
      </c>
      <c r="L1950" s="4">
        <v>1.82082231893E-4</v>
      </c>
      <c r="M1950" s="4">
        <v>-1.5449999999999999</v>
      </c>
      <c r="N1950" s="4">
        <v>8.0271114144500003E-3</v>
      </c>
      <c r="O1950" s="4">
        <v>9.1631630534463205E-3</v>
      </c>
      <c r="P1950" s="4">
        <v>7.0540000000000004E-3</v>
      </c>
      <c r="Q1950" s="4">
        <v>2.4855260000000001</v>
      </c>
    </row>
    <row r="1951" spans="1:17" x14ac:dyDescent="0.15">
      <c r="A1951" s="4" t="s">
        <v>10046</v>
      </c>
      <c r="B1951" s="4" t="s">
        <v>10047</v>
      </c>
      <c r="C1951" s="4">
        <v>-0.80400000000000005</v>
      </c>
      <c r="D1951" s="4">
        <v>8.8140236850699993E-2</v>
      </c>
      <c r="E1951" s="4">
        <v>-1.3879999999999999</v>
      </c>
      <c r="F1951" s="4">
        <v>0.207228646824</v>
      </c>
      <c r="G1951" s="4">
        <v>-2.758</v>
      </c>
      <c r="H1951" s="4">
        <v>4.7070442551900001E-5</v>
      </c>
      <c r="I1951" s="4">
        <v>-0.58399999999999996</v>
      </c>
      <c r="J1951" s="4">
        <v>0.68917151504399998</v>
      </c>
      <c r="K1951" s="4">
        <v>-1.954</v>
      </c>
      <c r="L1951" s="4">
        <v>5.1385256063600001E-3</v>
      </c>
      <c r="M1951" s="4">
        <v>-1.37</v>
      </c>
      <c r="N1951" s="4">
        <v>0.21249978448699999</v>
      </c>
      <c r="O1951" s="4">
        <v>-4.2525452503418297E-3</v>
      </c>
      <c r="P1951" s="4">
        <v>7.0489999999999997E-3</v>
      </c>
      <c r="Q1951" s="4">
        <v>1.0279659999999999</v>
      </c>
    </row>
    <row r="1952" spans="1:17" x14ac:dyDescent="0.15">
      <c r="A1952" s="4" t="s">
        <v>10746</v>
      </c>
      <c r="B1952" s="4" t="s">
        <v>10747</v>
      </c>
      <c r="C1952" s="4">
        <v>-0.376</v>
      </c>
      <c r="D1952" s="4">
        <v>2.06493398952E-2</v>
      </c>
      <c r="E1952" s="4">
        <v>-1.0309999999999999</v>
      </c>
      <c r="F1952" s="4">
        <v>3.61796473277E-3</v>
      </c>
      <c r="G1952" s="4">
        <v>-1.675</v>
      </c>
      <c r="H1952" s="4">
        <v>5.2831593444099996E-13</v>
      </c>
      <c r="I1952" s="4">
        <v>-0.65500000000000003</v>
      </c>
      <c r="J1952" s="4">
        <v>0.14198238331800001</v>
      </c>
      <c r="K1952" s="4">
        <v>-1.2989999999999999</v>
      </c>
      <c r="L1952" s="4">
        <v>1.29161562174E-7</v>
      </c>
      <c r="M1952" s="4">
        <v>-0.64300000000000002</v>
      </c>
      <c r="N1952" s="4">
        <v>0.11118602646799999</v>
      </c>
      <c r="O1952" s="4">
        <v>9.13527432641148E-3</v>
      </c>
      <c r="P1952" s="4">
        <v>7.0489999999999997E-3</v>
      </c>
      <c r="Q1952" s="4">
        <v>2.4843950000000001</v>
      </c>
    </row>
    <row r="1953" spans="1:17" x14ac:dyDescent="0.15">
      <c r="A1953" s="4" t="s">
        <v>11520</v>
      </c>
      <c r="B1953" s="4" t="s">
        <v>11521</v>
      </c>
      <c r="C1953" s="4">
        <v>-0.498</v>
      </c>
      <c r="D1953" s="4">
        <v>8.5135378291100003E-4</v>
      </c>
      <c r="E1953" s="4">
        <v>-1.0740000000000001</v>
      </c>
      <c r="F1953" s="4">
        <v>1.8478533462099999E-3</v>
      </c>
      <c r="G1953" s="4">
        <v>-1.6579999999999999</v>
      </c>
      <c r="H1953" s="4">
        <v>1.3818287397699999E-13</v>
      </c>
      <c r="I1953" s="4">
        <v>-0.57599999999999996</v>
      </c>
      <c r="J1953" s="4">
        <v>0.20827091656999999</v>
      </c>
      <c r="K1953" s="4">
        <v>-1.1599999999999999</v>
      </c>
      <c r="L1953" s="4">
        <v>1.59423003272E-6</v>
      </c>
      <c r="M1953" s="4">
        <v>-0.58399999999999996</v>
      </c>
      <c r="N1953" s="4">
        <v>0.169787240502</v>
      </c>
      <c r="O1953" s="4">
        <v>7.6619708334657397E-3</v>
      </c>
      <c r="P1953" s="4">
        <v>7.0489999999999997E-3</v>
      </c>
      <c r="Q1953" s="4">
        <v>2.3978380000000001</v>
      </c>
    </row>
    <row r="1954" spans="1:17" x14ac:dyDescent="0.15">
      <c r="A1954" s="4" t="s">
        <v>8213</v>
      </c>
      <c r="B1954" s="4" t="s">
        <v>8214</v>
      </c>
      <c r="C1954" s="4">
        <v>-0.11799999999999999</v>
      </c>
      <c r="D1954" s="4">
        <v>0.79491866872000005</v>
      </c>
      <c r="E1954" s="4">
        <v>-1.409</v>
      </c>
      <c r="F1954" s="4">
        <v>8.1549581818600003E-2</v>
      </c>
      <c r="G1954" s="4">
        <v>-2.077</v>
      </c>
      <c r="H1954" s="4">
        <v>2.8307199728600001E-5</v>
      </c>
      <c r="I1954" s="4">
        <v>-1.2909999999999999</v>
      </c>
      <c r="J1954" s="4">
        <v>0.18516160676599999</v>
      </c>
      <c r="K1954" s="4">
        <v>-1.9590000000000001</v>
      </c>
      <c r="L1954" s="4">
        <v>2.0830582423300001E-4</v>
      </c>
      <c r="M1954" s="4">
        <v>-0.66800000000000004</v>
      </c>
      <c r="N1954" s="4">
        <v>0.45701395091800001</v>
      </c>
      <c r="O1954" s="4">
        <v>9.90077575626035E-3</v>
      </c>
      <c r="P1954" s="4">
        <v>7.0470000000000003E-3</v>
      </c>
      <c r="Q1954" s="4">
        <v>2.5230160000000001</v>
      </c>
    </row>
    <row r="1955" spans="1:17" x14ac:dyDescent="0.15">
      <c r="A1955" s="4" t="s">
        <v>688</v>
      </c>
      <c r="B1955" s="4" t="s">
        <v>689</v>
      </c>
      <c r="C1955" s="4">
        <v>-7.4999999999999997E-2</v>
      </c>
      <c r="D1955" s="4">
        <v>0.71181997136499997</v>
      </c>
      <c r="E1955" s="4">
        <v>-0.47199999999999998</v>
      </c>
      <c r="F1955" s="4">
        <v>0.193800782506</v>
      </c>
      <c r="G1955" s="4">
        <v>-1.7190000000000001</v>
      </c>
      <c r="H1955" s="4">
        <v>1.9150470343799999E-14</v>
      </c>
      <c r="I1955" s="4">
        <v>-0.39700000000000002</v>
      </c>
      <c r="J1955" s="4">
        <v>0.40118259244100002</v>
      </c>
      <c r="K1955" s="4">
        <v>-1.6439999999999999</v>
      </c>
      <c r="L1955" s="4">
        <v>8.6646612942700002E-12</v>
      </c>
      <c r="M1955" s="4">
        <v>-1.246</v>
      </c>
      <c r="N1955" s="4">
        <v>8.2903874852500005E-4</v>
      </c>
      <c r="O1955" s="4">
        <v>8.4002095045839099E-3</v>
      </c>
      <c r="P1955" s="4">
        <v>7.0410000000000004E-3</v>
      </c>
      <c r="Q1955" s="4">
        <v>2.4439929999999999</v>
      </c>
    </row>
    <row r="1956" spans="1:17" x14ac:dyDescent="0.15">
      <c r="A1956" s="4" t="s">
        <v>1289</v>
      </c>
      <c r="B1956" s="4" t="s">
        <v>1290</v>
      </c>
      <c r="C1956" s="4">
        <v>-0.254</v>
      </c>
      <c r="D1956" s="4">
        <v>0.36710090445799998</v>
      </c>
      <c r="E1956" s="4">
        <v>-0.60599999999999998</v>
      </c>
      <c r="F1956" s="4">
        <v>0.30408494184700002</v>
      </c>
      <c r="G1956" s="4">
        <v>-1.89</v>
      </c>
      <c r="H1956" s="4">
        <v>1.6087051057500001E-7</v>
      </c>
      <c r="I1956" s="4">
        <v>-0.35199999999999998</v>
      </c>
      <c r="J1956" s="4">
        <v>0.65864400078499996</v>
      </c>
      <c r="K1956" s="4">
        <v>-1.6359999999999999</v>
      </c>
      <c r="L1956" s="4">
        <v>2.44795675869E-5</v>
      </c>
      <c r="M1956" s="4">
        <v>-1.2829999999999999</v>
      </c>
      <c r="N1956" s="4">
        <v>3.4910918269699998E-2</v>
      </c>
      <c r="O1956" s="4">
        <v>7.8497907197962302E-3</v>
      </c>
      <c r="P1956" s="4">
        <v>7.0410000000000004E-3</v>
      </c>
      <c r="Q1956" s="4">
        <v>2.4104559999999999</v>
      </c>
    </row>
    <row r="1957" spans="1:17" x14ac:dyDescent="0.15">
      <c r="A1957" s="4" t="s">
        <v>10060</v>
      </c>
      <c r="B1957" s="4" t="s">
        <v>10061</v>
      </c>
      <c r="C1957" s="4">
        <v>-0.75800000000000001</v>
      </c>
      <c r="D1957" s="4">
        <v>0.14876329389599999</v>
      </c>
      <c r="E1957" s="4">
        <v>-1.6160000000000001</v>
      </c>
      <c r="F1957" s="4">
        <v>0.18671281066500001</v>
      </c>
      <c r="G1957" s="4">
        <v>-2.8519999999999999</v>
      </c>
      <c r="H1957" s="4">
        <v>1.59176828575E-4</v>
      </c>
      <c r="I1957" s="4">
        <v>-0.85799999999999998</v>
      </c>
      <c r="J1957" s="4">
        <v>0.58132285297399999</v>
      </c>
      <c r="K1957" s="4">
        <v>-2.0939999999999999</v>
      </c>
      <c r="L1957" s="4">
        <v>6.7922406267399999E-3</v>
      </c>
      <c r="M1957" s="4">
        <v>-1.236</v>
      </c>
      <c r="N1957" s="4">
        <v>0.30848955866700001</v>
      </c>
      <c r="O1957" s="4">
        <v>-5.53946152950605E-3</v>
      </c>
      <c r="P1957" s="4">
        <v>7.0410000000000004E-3</v>
      </c>
      <c r="Q1957" s="4">
        <v>0.90419099999999997</v>
      </c>
    </row>
    <row r="1958" spans="1:17" x14ac:dyDescent="0.15">
      <c r="A1958" s="4" t="s">
        <v>5869</v>
      </c>
      <c r="B1958" s="4" t="s">
        <v>5870</v>
      </c>
      <c r="C1958" s="4">
        <v>1.4999999999999999E-2</v>
      </c>
      <c r="D1958" s="4">
        <v>0.96924913859100004</v>
      </c>
      <c r="E1958" s="4">
        <v>-0.95499999999999996</v>
      </c>
      <c r="F1958" s="4">
        <v>0.112997360486</v>
      </c>
      <c r="G1958" s="4">
        <v>-2.0979999999999999</v>
      </c>
      <c r="H1958" s="4">
        <v>3.2370399422200002E-8</v>
      </c>
      <c r="I1958" s="4">
        <v>-0.97</v>
      </c>
      <c r="J1958" s="4">
        <v>0.180597046165</v>
      </c>
      <c r="K1958" s="4">
        <v>-2.113</v>
      </c>
      <c r="L1958" s="4">
        <v>1.96693954167E-7</v>
      </c>
      <c r="M1958" s="4">
        <v>-1.143</v>
      </c>
      <c r="N1958" s="4">
        <v>6.5709244115600002E-2</v>
      </c>
      <c r="O1958" s="4">
        <v>7.96503849991683E-4</v>
      </c>
      <c r="P1958" s="4">
        <v>7.0400000000000003E-3</v>
      </c>
      <c r="Q1958" s="4">
        <v>1.683457</v>
      </c>
    </row>
    <row r="1959" spans="1:17" x14ac:dyDescent="0.15">
      <c r="A1959" s="4" t="s">
        <v>9202</v>
      </c>
      <c r="B1959" s="4" t="s">
        <v>9203</v>
      </c>
      <c r="C1959" s="4">
        <v>-0.441</v>
      </c>
      <c r="D1959" s="4">
        <v>4.5312345438500001E-3</v>
      </c>
      <c r="E1959" s="4">
        <v>-1.1639999999999999</v>
      </c>
      <c r="F1959" s="4">
        <v>8.0715919331199998E-4</v>
      </c>
      <c r="G1959" s="4">
        <v>-1.7130000000000001</v>
      </c>
      <c r="H1959" s="4">
        <v>1.8249047909E-13</v>
      </c>
      <c r="I1959" s="4">
        <v>-0.72299999999999998</v>
      </c>
      <c r="J1959" s="4">
        <v>9.38433210081E-2</v>
      </c>
      <c r="K1959" s="4">
        <v>-1.2709999999999999</v>
      </c>
      <c r="L1959" s="4">
        <v>2.1401306775200001E-7</v>
      </c>
      <c r="M1959" s="4">
        <v>-0.54900000000000004</v>
      </c>
      <c r="N1959" s="4">
        <v>0.180094255978</v>
      </c>
      <c r="O1959" s="4">
        <v>8.7584999389302299E-3</v>
      </c>
      <c r="P1959" s="4">
        <v>7.0390000000000001E-3</v>
      </c>
      <c r="Q1959" s="4">
        <v>2.4646140000000001</v>
      </c>
    </row>
    <row r="1960" spans="1:17" x14ac:dyDescent="0.15">
      <c r="A1960" s="4" t="s">
        <v>2124</v>
      </c>
      <c r="B1960" s="4" t="s">
        <v>2125</v>
      </c>
      <c r="C1960" s="4">
        <v>2.8000000000000001E-2</v>
      </c>
      <c r="D1960" s="4">
        <v>0.88504112005400004</v>
      </c>
      <c r="E1960" s="4">
        <v>-0.61799999999999999</v>
      </c>
      <c r="F1960" s="4">
        <v>4.0601190717299999E-2</v>
      </c>
      <c r="G1960" s="4">
        <v>-1.7170000000000001</v>
      </c>
      <c r="H1960" s="4">
        <v>1.0566303429200001E-18</v>
      </c>
      <c r="I1960" s="4">
        <v>-0.64700000000000002</v>
      </c>
      <c r="J1960" s="4">
        <v>6.9699744518699994E-2</v>
      </c>
      <c r="K1960" s="4">
        <v>-1.7450000000000001</v>
      </c>
      <c r="L1960" s="4">
        <v>8.9724638696899995E-17</v>
      </c>
      <c r="M1960" s="4">
        <v>-1.099</v>
      </c>
      <c r="N1960" s="4">
        <v>9.4020715974600004E-4</v>
      </c>
      <c r="O1960" s="4">
        <v>7.5954757706604096E-3</v>
      </c>
      <c r="P1960" s="4">
        <v>7.038E-3</v>
      </c>
      <c r="Q1960" s="4">
        <v>2.394272</v>
      </c>
    </row>
    <row r="1961" spans="1:17" x14ac:dyDescent="0.15">
      <c r="A1961" s="4" t="s">
        <v>5513</v>
      </c>
      <c r="B1961" s="4" t="s">
        <v>5514</v>
      </c>
      <c r="C1961" s="4">
        <v>-0.32200000000000001</v>
      </c>
      <c r="D1961" s="4">
        <v>6.3205452200699994E-2</v>
      </c>
      <c r="E1961" s="4">
        <v>-1.0269999999999999</v>
      </c>
      <c r="F1961" s="4">
        <v>5.2867618386400004E-3</v>
      </c>
      <c r="G1961" s="4">
        <v>-1.7529999999999999</v>
      </c>
      <c r="H1961" s="4">
        <v>3.1050730562799998E-13</v>
      </c>
      <c r="I1961" s="4">
        <v>-0.70499999999999996</v>
      </c>
      <c r="J1961" s="4">
        <v>0.12557069659199999</v>
      </c>
      <c r="K1961" s="4">
        <v>-1.431</v>
      </c>
      <c r="L1961" s="4">
        <v>2.3308084970200001E-8</v>
      </c>
      <c r="M1961" s="4">
        <v>-0.72599999999999998</v>
      </c>
      <c r="N1961" s="4">
        <v>8.4567384758000005E-2</v>
      </c>
      <c r="O1961" s="4">
        <v>9.2413345198312097E-3</v>
      </c>
      <c r="P1961" s="4">
        <v>7.0369999999999999E-3</v>
      </c>
      <c r="Q1961" s="4">
        <v>2.4907910000000002</v>
      </c>
    </row>
    <row r="1962" spans="1:17" x14ac:dyDescent="0.15">
      <c r="A1962" s="4" t="s">
        <v>9862</v>
      </c>
      <c r="B1962" s="4" t="s">
        <v>9863</v>
      </c>
      <c r="C1962" s="4">
        <v>-0.33600000000000002</v>
      </c>
      <c r="D1962" s="4">
        <v>0.60165723090400003</v>
      </c>
      <c r="E1962" s="4">
        <v>-1.3029999999999999</v>
      </c>
      <c r="F1962" s="4">
        <v>0.32791067119099998</v>
      </c>
      <c r="G1962" s="4">
        <v>-3.11</v>
      </c>
      <c r="H1962" s="4">
        <v>1.9511281516300001E-4</v>
      </c>
      <c r="I1962" s="4">
        <v>-0.96699999999999997</v>
      </c>
      <c r="J1962" s="4">
        <v>0.56712083775</v>
      </c>
      <c r="K1962" s="4">
        <v>-2.774</v>
      </c>
      <c r="L1962" s="4">
        <v>1.43690767357E-3</v>
      </c>
      <c r="M1962" s="4">
        <v>-1.8069999999999999</v>
      </c>
      <c r="N1962" s="4">
        <v>0.152445784843</v>
      </c>
      <c r="O1962" s="4">
        <v>-7.5994040057764901E-3</v>
      </c>
      <c r="P1962" s="4">
        <v>7.0289999999999997E-3</v>
      </c>
      <c r="Q1962" s="4">
        <v>0.74642500000000001</v>
      </c>
    </row>
    <row r="1963" spans="1:17" x14ac:dyDescent="0.15">
      <c r="A1963" s="4" t="s">
        <v>3446</v>
      </c>
      <c r="B1963" s="4" t="s">
        <v>3447</v>
      </c>
      <c r="C1963" s="4">
        <v>0.33700000000000002</v>
      </c>
      <c r="D1963" s="4">
        <v>7.6715159052099996E-2</v>
      </c>
      <c r="E1963" s="4">
        <v>7.0000000000000001E-3</v>
      </c>
      <c r="F1963" s="4">
        <v>0.98977047040499999</v>
      </c>
      <c r="G1963" s="4">
        <v>-1.619</v>
      </c>
      <c r="H1963" s="4">
        <v>4.9293311024500001E-9</v>
      </c>
      <c r="I1963" s="4">
        <v>-0.32900000000000001</v>
      </c>
      <c r="J1963" s="4">
        <v>0.58240379499799999</v>
      </c>
      <c r="K1963" s="4">
        <v>-1.956</v>
      </c>
      <c r="L1963" s="4">
        <v>8.94374095158E-11</v>
      </c>
      <c r="M1963" s="4">
        <v>-1.627</v>
      </c>
      <c r="N1963" s="4">
        <v>8.4270445025699998E-4</v>
      </c>
      <c r="O1963" s="4">
        <v>9.9131608805027808E-3</v>
      </c>
      <c r="P1963" s="4">
        <v>7.0270000000000003E-3</v>
      </c>
      <c r="Q1963" s="4">
        <v>2.5249480000000002</v>
      </c>
    </row>
    <row r="1964" spans="1:17" x14ac:dyDescent="0.15">
      <c r="A1964" s="4" t="s">
        <v>15020</v>
      </c>
      <c r="B1964" s="4" t="s">
        <v>15021</v>
      </c>
      <c r="C1964" s="4">
        <v>-0.67900000000000005</v>
      </c>
      <c r="D1964" s="4">
        <v>4.2331888790900002E-6</v>
      </c>
      <c r="E1964" s="4">
        <v>-0.90200000000000002</v>
      </c>
      <c r="F1964" s="4">
        <v>1.16853210558E-2</v>
      </c>
      <c r="G1964" s="4">
        <v>-1.585</v>
      </c>
      <c r="H1964" s="4">
        <v>3.6100737184199999E-12</v>
      </c>
      <c r="I1964" s="4">
        <v>-0.223</v>
      </c>
      <c r="J1964" s="4">
        <v>0.68205804156700001</v>
      </c>
      <c r="K1964" s="4">
        <v>-0.90600000000000003</v>
      </c>
      <c r="L1964" s="4">
        <v>2.4920294507399998E-4</v>
      </c>
      <c r="M1964" s="4">
        <v>-0.68300000000000005</v>
      </c>
      <c r="N1964" s="4">
        <v>0.106756863285</v>
      </c>
      <c r="O1964" s="4">
        <v>5.8492926322440001E-3</v>
      </c>
      <c r="P1964" s="4">
        <v>7.025E-3</v>
      </c>
      <c r="Q1964" s="4">
        <v>2.2651249999999998</v>
      </c>
    </row>
    <row r="1965" spans="1:17" x14ac:dyDescent="0.15">
      <c r="A1965" s="4" t="s">
        <v>3630</v>
      </c>
      <c r="B1965" s="4" t="s">
        <v>3631</v>
      </c>
      <c r="C1965" s="4">
        <v>0.08</v>
      </c>
      <c r="D1965" s="4">
        <v>0.77057769334100001</v>
      </c>
      <c r="E1965" s="4">
        <v>-0.184</v>
      </c>
      <c r="F1965" s="4">
        <v>0.73245418172400001</v>
      </c>
      <c r="G1965" s="4">
        <v>-1.845</v>
      </c>
      <c r="H1965" s="4">
        <v>3.9753560632899999E-10</v>
      </c>
      <c r="I1965" s="4">
        <v>-0.26300000000000001</v>
      </c>
      <c r="J1965" s="4">
        <v>0.69433369109900001</v>
      </c>
      <c r="K1965" s="4">
        <v>-1.9239999999999999</v>
      </c>
      <c r="L1965" s="4">
        <v>1.5272450643799999E-9</v>
      </c>
      <c r="M1965" s="4">
        <v>-1.661</v>
      </c>
      <c r="N1965" s="4">
        <v>6.1731681880800005E-4</v>
      </c>
      <c r="O1965" s="4">
        <v>1.0063808025511999E-2</v>
      </c>
      <c r="P1965" s="4">
        <v>7.0229999999999997E-3</v>
      </c>
      <c r="Q1965" s="4">
        <v>2.5323129999999998</v>
      </c>
    </row>
    <row r="1966" spans="1:17" x14ac:dyDescent="0.15">
      <c r="A1966" s="4" t="s">
        <v>10062</v>
      </c>
      <c r="B1966" s="4" t="s">
        <v>10063</v>
      </c>
      <c r="C1966" s="4">
        <v>-9.4E-2</v>
      </c>
      <c r="D1966" s="4">
        <v>0.74460012447400004</v>
      </c>
      <c r="E1966" s="4">
        <v>-1.2589999999999999</v>
      </c>
      <c r="F1966" s="4">
        <v>1.2474833497500001E-2</v>
      </c>
      <c r="G1966" s="4">
        <v>-1.7470000000000001</v>
      </c>
      <c r="H1966" s="4">
        <v>2.7681105553899999E-8</v>
      </c>
      <c r="I1966" s="4">
        <v>-1.165</v>
      </c>
      <c r="J1966" s="4">
        <v>4.9455960151199997E-2</v>
      </c>
      <c r="K1966" s="4">
        <v>-1.653</v>
      </c>
      <c r="L1966" s="4">
        <v>1.22784558219E-6</v>
      </c>
      <c r="M1966" s="4">
        <v>-0.48799999999999999</v>
      </c>
      <c r="N1966" s="4">
        <v>0.44145772955700002</v>
      </c>
      <c r="O1966" s="4">
        <v>8.6109593797567205E-3</v>
      </c>
      <c r="P1966" s="4">
        <v>7.0210000000000003E-3</v>
      </c>
      <c r="Q1966" s="4">
        <v>2.4575580000000001</v>
      </c>
    </row>
    <row r="1967" spans="1:17" x14ac:dyDescent="0.15">
      <c r="A1967" s="4" t="s">
        <v>5639</v>
      </c>
      <c r="B1967" s="4" t="s">
        <v>5640</v>
      </c>
      <c r="C1967" s="4">
        <v>-0.36399999999999999</v>
      </c>
      <c r="D1967" s="4">
        <v>8.2029127363600005E-2</v>
      </c>
      <c r="E1967" s="4">
        <v>-1.337</v>
      </c>
      <c r="F1967" s="4">
        <v>3.1630609536199999E-3</v>
      </c>
      <c r="G1967" s="4">
        <v>-1.8640000000000001</v>
      </c>
      <c r="H1967" s="4">
        <v>8.4268137191099996E-11</v>
      </c>
      <c r="I1967" s="4">
        <v>-0.97299999999999998</v>
      </c>
      <c r="J1967" s="4">
        <v>8.4068040269900002E-2</v>
      </c>
      <c r="K1967" s="4">
        <v>-1.5</v>
      </c>
      <c r="L1967" s="4">
        <v>1.6121588607899999E-6</v>
      </c>
      <c r="M1967" s="4">
        <v>-0.52600000000000002</v>
      </c>
      <c r="N1967" s="4">
        <v>0.37077423202900001</v>
      </c>
      <c r="O1967" s="4">
        <v>8.6072370715518307E-3</v>
      </c>
      <c r="P1967" s="4">
        <v>7.0200000000000002E-3</v>
      </c>
      <c r="Q1967" s="4">
        <v>2.4574159999999998</v>
      </c>
    </row>
    <row r="1968" spans="1:17" x14ac:dyDescent="0.15">
      <c r="A1968" s="4" t="s">
        <v>134</v>
      </c>
      <c r="B1968" s="4" t="s">
        <v>135</v>
      </c>
      <c r="C1968" s="4">
        <v>-0.53800000000000003</v>
      </c>
      <c r="D1968" s="4">
        <v>0.135219530034</v>
      </c>
      <c r="E1968" s="4">
        <v>-7.9000000000000001E-2</v>
      </c>
      <c r="F1968" s="4">
        <v>0.93643502401099998</v>
      </c>
      <c r="G1968" s="4">
        <v>-2.464</v>
      </c>
      <c r="H1968" s="4">
        <v>1.1611143257699999E-6</v>
      </c>
      <c r="I1968" s="4">
        <v>0.45900000000000002</v>
      </c>
      <c r="J1968" s="4">
        <v>0.64926612278899998</v>
      </c>
      <c r="K1968" s="4">
        <v>-1.9259999999999999</v>
      </c>
      <c r="L1968" s="4">
        <v>2.61085873495E-4</v>
      </c>
      <c r="M1968" s="4">
        <v>-2.3849999999999998</v>
      </c>
      <c r="N1968" s="4">
        <v>2.7336406666600001E-3</v>
      </c>
      <c r="O1968" s="4">
        <v>1.5557013287734401E-4</v>
      </c>
      <c r="P1968" s="4">
        <v>7.0179999999999999E-3</v>
      </c>
      <c r="Q1968" s="4">
        <v>1.5929599999999999</v>
      </c>
    </row>
    <row r="1969" spans="1:17" x14ac:dyDescent="0.15">
      <c r="A1969" s="4" t="s">
        <v>14578</v>
      </c>
      <c r="B1969" s="4" t="s">
        <v>14579</v>
      </c>
      <c r="C1969" s="4">
        <v>-0.83599999999999997</v>
      </c>
      <c r="D1969" s="4">
        <v>0.20104200984199999</v>
      </c>
      <c r="E1969" s="4">
        <v>-0.44400000000000001</v>
      </c>
      <c r="F1969" s="4">
        <v>0.78288381463900003</v>
      </c>
      <c r="G1969" s="4">
        <v>-2.169</v>
      </c>
      <c r="H1969" s="4">
        <v>9.6922136958000008E-3</v>
      </c>
      <c r="I1969" s="4">
        <v>0.39200000000000002</v>
      </c>
      <c r="J1969" s="4">
        <v>0.84193843872399998</v>
      </c>
      <c r="K1969" s="4">
        <v>-1.333</v>
      </c>
      <c r="L1969" s="4">
        <v>0.13079601858199999</v>
      </c>
      <c r="M1969" s="4">
        <v>-1.7250000000000001</v>
      </c>
      <c r="N1969" s="4">
        <v>0.23097725403899999</v>
      </c>
      <c r="O1969" s="4">
        <v>3.4983507602772399E-3</v>
      </c>
      <c r="P1969" s="4">
        <v>7.0150000000000004E-3</v>
      </c>
      <c r="Q1969" s="4">
        <v>2.0333999999999999</v>
      </c>
    </row>
    <row r="1970" spans="1:17" x14ac:dyDescent="0.15">
      <c r="A1970" s="4" t="s">
        <v>3674</v>
      </c>
      <c r="B1970" s="4" t="s">
        <v>3675</v>
      </c>
      <c r="C1970" s="4">
        <v>-0.44</v>
      </c>
      <c r="D1970" s="4">
        <v>2.25760565691E-2</v>
      </c>
      <c r="E1970" s="4">
        <v>-0.69099999999999995</v>
      </c>
      <c r="F1970" s="4">
        <v>0.115540668384</v>
      </c>
      <c r="G1970" s="4">
        <v>-1.9830000000000001</v>
      </c>
      <c r="H1970" s="4">
        <v>8.4316496583799997E-13</v>
      </c>
      <c r="I1970" s="4">
        <v>-0.252</v>
      </c>
      <c r="J1970" s="4">
        <v>0.689207316766</v>
      </c>
      <c r="K1970" s="4">
        <v>-1.5429999999999999</v>
      </c>
      <c r="L1970" s="4">
        <v>2.24124435458E-7</v>
      </c>
      <c r="M1970" s="4">
        <v>-1.2909999999999999</v>
      </c>
      <c r="N1970" s="4">
        <v>7.43589983253E-3</v>
      </c>
      <c r="O1970" s="4">
        <v>4.7511307748496802E-3</v>
      </c>
      <c r="P1970" s="4">
        <v>7.0140000000000003E-3</v>
      </c>
      <c r="Q1970" s="4">
        <v>2.1661779999999999</v>
      </c>
    </row>
    <row r="1971" spans="1:17" x14ac:dyDescent="0.15">
      <c r="A1971" s="4" t="s">
        <v>14946</v>
      </c>
      <c r="B1971" s="4" t="s">
        <v>14947</v>
      </c>
      <c r="C1971" s="4">
        <v>-0.48599999999999999</v>
      </c>
      <c r="D1971" s="4">
        <v>5.88224273245E-2</v>
      </c>
      <c r="E1971" s="4">
        <v>-0.92400000000000004</v>
      </c>
      <c r="F1971" s="4">
        <v>0.11513136005000001</v>
      </c>
      <c r="G1971" s="4">
        <v>-1.278</v>
      </c>
      <c r="H1971" s="4">
        <v>2.3482269418899999E-4</v>
      </c>
      <c r="I1971" s="4">
        <v>-0.439</v>
      </c>
      <c r="J1971" s="4">
        <v>0.57991569865600001</v>
      </c>
      <c r="K1971" s="4">
        <v>-0.79200000000000004</v>
      </c>
      <c r="L1971" s="4">
        <v>3.2999366776299999E-2</v>
      </c>
      <c r="M1971" s="4">
        <v>-0.35399999999999998</v>
      </c>
      <c r="N1971" s="4">
        <v>0.60880952449100001</v>
      </c>
      <c r="O1971" s="4">
        <v>7.0620589546988802E-3</v>
      </c>
      <c r="P1971" s="4">
        <v>7.0130000000000001E-3</v>
      </c>
      <c r="Q1971" s="4">
        <v>2.35968</v>
      </c>
    </row>
    <row r="1972" spans="1:17" x14ac:dyDescent="0.15">
      <c r="A1972" s="4" t="s">
        <v>2451</v>
      </c>
      <c r="B1972" s="4" t="s">
        <v>2452</v>
      </c>
      <c r="C1972" s="4">
        <v>-0.32300000000000001</v>
      </c>
      <c r="D1972" s="4">
        <v>5.4861962944499999E-2</v>
      </c>
      <c r="E1972" s="4">
        <v>-0.59499999999999997</v>
      </c>
      <c r="F1972" s="4">
        <v>0.112997360486</v>
      </c>
      <c r="G1972" s="4">
        <v>-2.0680000000000001</v>
      </c>
      <c r="H1972" s="4">
        <v>9.5020505552499997E-18</v>
      </c>
      <c r="I1972" s="4">
        <v>-0.27200000000000002</v>
      </c>
      <c r="J1972" s="4">
        <v>0.60285354372800004</v>
      </c>
      <c r="K1972" s="4">
        <v>-1.7450000000000001</v>
      </c>
      <c r="L1972" s="4">
        <v>6.8915578888999997E-12</v>
      </c>
      <c r="M1972" s="4">
        <v>-1.4730000000000001</v>
      </c>
      <c r="N1972" s="4">
        <v>1.7748144746599999E-4</v>
      </c>
      <c r="O1972" s="4">
        <v>4.1779598745130498E-3</v>
      </c>
      <c r="P1972" s="4">
        <v>7.012E-3</v>
      </c>
      <c r="Q1972" s="4">
        <v>2.1081439999999998</v>
      </c>
    </row>
    <row r="1973" spans="1:17" x14ac:dyDescent="0.15">
      <c r="A1973" s="4" t="s">
        <v>11820</v>
      </c>
      <c r="B1973" s="4" t="s">
        <v>11821</v>
      </c>
      <c r="C1973" s="4">
        <v>-0.65600000000000003</v>
      </c>
      <c r="D1973" s="4">
        <v>0.27015692510799999</v>
      </c>
      <c r="E1973" s="4">
        <v>-1.6679999999999999</v>
      </c>
      <c r="F1973" s="4">
        <v>0.216713412996</v>
      </c>
      <c r="G1973" s="4">
        <v>-3.2469999999999999</v>
      </c>
      <c r="H1973" s="4">
        <v>1.21909503226E-4</v>
      </c>
      <c r="I1973" s="4">
        <v>-1.0129999999999999</v>
      </c>
      <c r="J1973" s="4">
        <v>0.55063587031600003</v>
      </c>
      <c r="K1973" s="4">
        <v>-2.5920000000000001</v>
      </c>
      <c r="L1973" s="4">
        <v>2.7489846525599998E-3</v>
      </c>
      <c r="M1973" s="4">
        <v>-1.579</v>
      </c>
      <c r="N1973" s="4">
        <v>0.223514285821</v>
      </c>
      <c r="O1973" s="4">
        <v>-7.7463950793004504E-3</v>
      </c>
      <c r="P1973" s="4">
        <v>7.012E-3</v>
      </c>
      <c r="Q1973" s="4">
        <v>0.73567800000000005</v>
      </c>
    </row>
    <row r="1974" spans="1:17" x14ac:dyDescent="0.15">
      <c r="A1974" s="4" t="s">
        <v>1501</v>
      </c>
      <c r="B1974" s="4" t="s">
        <v>1502</v>
      </c>
      <c r="C1974" s="4">
        <v>-2.9000000000000001E-2</v>
      </c>
      <c r="D1974" s="4">
        <v>0.87609684426000001</v>
      </c>
      <c r="E1974" s="4">
        <v>-0.63</v>
      </c>
      <c r="F1974" s="4">
        <v>2.5629343020899999E-2</v>
      </c>
      <c r="G1974" s="4">
        <v>-1.871</v>
      </c>
      <c r="H1974" s="4">
        <v>6.6283309955699998E-24</v>
      </c>
      <c r="I1974" s="4">
        <v>-0.60099999999999998</v>
      </c>
      <c r="J1974" s="4">
        <v>7.5503589388100006E-2</v>
      </c>
      <c r="K1974" s="4">
        <v>-1.8420000000000001</v>
      </c>
      <c r="L1974" s="4">
        <v>2.47263025102E-20</v>
      </c>
      <c r="M1974" s="4">
        <v>-1.24</v>
      </c>
      <c r="N1974" s="4">
        <v>7.4063797370200004E-5</v>
      </c>
      <c r="O1974" s="4">
        <v>7.7909012298853098E-3</v>
      </c>
      <c r="P1974" s="4">
        <v>7.0099999999999997E-3</v>
      </c>
      <c r="Q1974" s="4">
        <v>2.408906</v>
      </c>
    </row>
    <row r="1975" spans="1:17" x14ac:dyDescent="0.15">
      <c r="A1975" s="4" t="s">
        <v>12386</v>
      </c>
      <c r="B1975" s="4" t="s">
        <v>12387</v>
      </c>
      <c r="C1975" s="4">
        <v>-0.433</v>
      </c>
      <c r="D1975" s="4">
        <v>3.1381730219499998E-2</v>
      </c>
      <c r="E1975" s="4">
        <v>-0.997</v>
      </c>
      <c r="F1975" s="4">
        <v>2.71923683737E-2</v>
      </c>
      <c r="G1975" s="4">
        <v>-1.8859999999999999</v>
      </c>
      <c r="H1975" s="4">
        <v>5.2006604408300002E-11</v>
      </c>
      <c r="I1975" s="4">
        <v>-0.56399999999999995</v>
      </c>
      <c r="J1975" s="4">
        <v>0.35765426321299998</v>
      </c>
      <c r="K1975" s="4">
        <v>-1.4530000000000001</v>
      </c>
      <c r="L1975" s="4">
        <v>2.5619969489500001E-6</v>
      </c>
      <c r="M1975" s="4">
        <v>-0.88900000000000001</v>
      </c>
      <c r="N1975" s="4">
        <v>8.9512504880600002E-2</v>
      </c>
      <c r="O1975" s="4">
        <v>1.1144795169664099E-2</v>
      </c>
      <c r="P1975" s="4">
        <v>7.0099999999999997E-3</v>
      </c>
      <c r="Q1975" s="4">
        <v>2.5801270000000001</v>
      </c>
    </row>
    <row r="1976" spans="1:17" x14ac:dyDescent="0.15">
      <c r="A1976" s="4" t="s">
        <v>1209</v>
      </c>
      <c r="B1976" s="4" t="s">
        <v>1210</v>
      </c>
      <c r="C1976" s="4">
        <v>-0.219</v>
      </c>
      <c r="D1976" s="4">
        <v>5.1932158303300002E-2</v>
      </c>
      <c r="E1976" s="4">
        <v>-0.63500000000000001</v>
      </c>
      <c r="F1976" s="4">
        <v>6.89832353177E-3</v>
      </c>
      <c r="G1976" s="4">
        <v>-1.681</v>
      </c>
      <c r="H1976" s="4">
        <v>1.8920056751500001E-26</v>
      </c>
      <c r="I1976" s="4">
        <v>-0.41499999999999998</v>
      </c>
      <c r="J1976" s="4">
        <v>0.16970696765599999</v>
      </c>
      <c r="K1976" s="4">
        <v>-1.462</v>
      </c>
      <c r="L1976" s="4">
        <v>3.5382750636799998E-18</v>
      </c>
      <c r="M1976" s="4">
        <v>-1.0469999999999999</v>
      </c>
      <c r="N1976" s="4">
        <v>7.5789786109400003E-5</v>
      </c>
      <c r="O1976" s="4">
        <v>6.9381746013261096E-3</v>
      </c>
      <c r="P1976" s="4">
        <v>7.0020000000000004E-3</v>
      </c>
      <c r="Q1976" s="4">
        <v>2.3516159999999999</v>
      </c>
    </row>
    <row r="1977" spans="1:17" x14ac:dyDescent="0.15">
      <c r="A1977" s="4" t="s">
        <v>6170</v>
      </c>
      <c r="B1977" s="4" t="s">
        <v>6171</v>
      </c>
      <c r="C1977" s="4">
        <v>0.17699999999999999</v>
      </c>
      <c r="D1977" s="4">
        <v>0.52969564965100002</v>
      </c>
      <c r="E1977" s="4">
        <v>-1.0269999999999999</v>
      </c>
      <c r="F1977" s="4">
        <v>7.8838035036600002E-2</v>
      </c>
      <c r="G1977" s="4">
        <v>-1.8480000000000001</v>
      </c>
      <c r="H1977" s="4">
        <v>1.0455487705E-7</v>
      </c>
      <c r="I1977" s="4">
        <v>-1.204</v>
      </c>
      <c r="J1977" s="4">
        <v>7.4003553441600006E-2</v>
      </c>
      <c r="K1977" s="4">
        <v>-2.0249999999999999</v>
      </c>
      <c r="L1977" s="4">
        <v>9.5049600142500005E-8</v>
      </c>
      <c r="M1977" s="4">
        <v>-0.82099999999999995</v>
      </c>
      <c r="N1977" s="4">
        <v>0.244089387027</v>
      </c>
      <c r="O1977" s="4">
        <v>1.0241062416000001E-2</v>
      </c>
      <c r="P1977" s="4">
        <v>7.0000000000000001E-3</v>
      </c>
      <c r="Q1977" s="4">
        <v>2.542011</v>
      </c>
    </row>
    <row r="1978" spans="1:17" x14ac:dyDescent="0.15">
      <c r="A1978" s="4" t="s">
        <v>10255</v>
      </c>
      <c r="B1978" s="4" t="s">
        <v>10256</v>
      </c>
      <c r="C1978" s="4">
        <v>-0.62</v>
      </c>
      <c r="D1978" s="4">
        <v>2.2822581606600002E-3</v>
      </c>
      <c r="E1978" s="4">
        <v>-1.0089999999999999</v>
      </c>
      <c r="F1978" s="4">
        <v>3.7296715262599998E-2</v>
      </c>
      <c r="G1978" s="4">
        <v>-1.7749999999999999</v>
      </c>
      <c r="H1978" s="4">
        <v>8.2073852005900005E-9</v>
      </c>
      <c r="I1978" s="4">
        <v>-0.38900000000000001</v>
      </c>
      <c r="J1978" s="4">
        <v>0.56075067323500005</v>
      </c>
      <c r="K1978" s="4">
        <v>-1.1559999999999999</v>
      </c>
      <c r="L1978" s="4">
        <v>3.6429536617700001E-4</v>
      </c>
      <c r="M1978" s="4">
        <v>-0.76600000000000001</v>
      </c>
      <c r="N1978" s="4">
        <v>0.147025451615</v>
      </c>
      <c r="O1978" s="4">
        <v>9.2973557554267006E-3</v>
      </c>
      <c r="P1978" s="4">
        <v>6.9979999999999999E-3</v>
      </c>
      <c r="Q1978" s="4">
        <v>2.4963739999999999</v>
      </c>
    </row>
    <row r="1979" spans="1:17" x14ac:dyDescent="0.15">
      <c r="A1979" s="4" t="s">
        <v>2877</v>
      </c>
      <c r="B1979" s="4" t="s">
        <v>2878</v>
      </c>
      <c r="C1979" s="4">
        <v>0.21099999999999999</v>
      </c>
      <c r="D1979" s="4">
        <v>0.15701561141299999</v>
      </c>
      <c r="E1979" s="4">
        <v>-0.16900000000000001</v>
      </c>
      <c r="F1979" s="4">
        <v>0.64180584470000002</v>
      </c>
      <c r="G1979" s="4">
        <v>-1.7450000000000001</v>
      </c>
      <c r="H1979" s="4">
        <v>1.0583792241E-17</v>
      </c>
      <c r="I1979" s="4">
        <v>-0.38</v>
      </c>
      <c r="J1979" s="4">
        <v>0.370821646078</v>
      </c>
      <c r="K1979" s="4">
        <v>-1.956</v>
      </c>
      <c r="L1979" s="4">
        <v>8.2648640574899998E-19</v>
      </c>
      <c r="M1979" s="4">
        <v>-1.5760000000000001</v>
      </c>
      <c r="N1979" s="4">
        <v>1.9537491263099998E-6</v>
      </c>
      <c r="O1979" s="4">
        <v>8.2647015989475905E-3</v>
      </c>
      <c r="P1979" s="4">
        <v>6.9979999999999999E-3</v>
      </c>
      <c r="Q1979" s="4">
        <v>2.4389980000000002</v>
      </c>
    </row>
    <row r="1980" spans="1:17" x14ac:dyDescent="0.15">
      <c r="A1980" s="4" t="s">
        <v>6572</v>
      </c>
      <c r="B1980" s="4" t="s">
        <v>6573</v>
      </c>
      <c r="C1980" s="4">
        <v>-0.40200000000000002</v>
      </c>
      <c r="D1980" s="4">
        <v>0.49603573207099999</v>
      </c>
      <c r="E1980" s="4">
        <v>-1.2849999999999999</v>
      </c>
      <c r="F1980" s="4">
        <v>0.30983567930700001</v>
      </c>
      <c r="G1980" s="4">
        <v>-3.0710000000000002</v>
      </c>
      <c r="H1980" s="4">
        <v>1.1287275293999999E-4</v>
      </c>
      <c r="I1980" s="4">
        <v>-0.88300000000000001</v>
      </c>
      <c r="J1980" s="4">
        <v>0.58531314656199995</v>
      </c>
      <c r="K1980" s="4">
        <v>-2.669</v>
      </c>
      <c r="L1980" s="4">
        <v>1.21484473959E-3</v>
      </c>
      <c r="M1980" s="4">
        <v>-1.786</v>
      </c>
      <c r="N1980" s="4">
        <v>0.13845780108899999</v>
      </c>
      <c r="O1980" s="4">
        <v>-6.90589529482498E-3</v>
      </c>
      <c r="P1980" s="4">
        <v>6.9969999999999997E-3</v>
      </c>
      <c r="Q1980" s="4">
        <v>0.79195099999999996</v>
      </c>
    </row>
    <row r="1981" spans="1:17" x14ac:dyDescent="0.15">
      <c r="A1981" s="4" t="s">
        <v>6697</v>
      </c>
      <c r="B1981" s="4" t="s">
        <v>6698</v>
      </c>
      <c r="C1981" s="4">
        <v>-0.16</v>
      </c>
      <c r="D1981" s="4">
        <v>0.57013756110199998</v>
      </c>
      <c r="E1981" s="4">
        <v>-0.88800000000000001</v>
      </c>
      <c r="F1981" s="4">
        <v>9.9304284014199995E-2</v>
      </c>
      <c r="G1981" s="4">
        <v>-1.8520000000000001</v>
      </c>
      <c r="H1981" s="4">
        <v>2.97915588649E-8</v>
      </c>
      <c r="I1981" s="4">
        <v>-0.72799999999999998</v>
      </c>
      <c r="J1981" s="4">
        <v>0.284748722362</v>
      </c>
      <c r="K1981" s="4">
        <v>-1.6919999999999999</v>
      </c>
      <c r="L1981" s="4">
        <v>2.3978353733200002E-6</v>
      </c>
      <c r="M1981" s="4">
        <v>-0.96499999999999997</v>
      </c>
      <c r="N1981" s="4">
        <v>9.5526918049000001E-2</v>
      </c>
      <c r="O1981" s="4">
        <v>7.38624089458187E-3</v>
      </c>
      <c r="P1981" s="4">
        <v>6.9969999999999997E-3</v>
      </c>
      <c r="Q1981" s="4">
        <v>2.3832499999999999</v>
      </c>
    </row>
    <row r="1982" spans="1:17" x14ac:dyDescent="0.15">
      <c r="A1982" s="4" t="s">
        <v>2823</v>
      </c>
      <c r="B1982" s="4" t="s">
        <v>2824</v>
      </c>
      <c r="C1982" s="4">
        <v>7.6999999999999999E-2</v>
      </c>
      <c r="D1982" s="4">
        <v>0.72271460774100005</v>
      </c>
      <c r="E1982" s="4">
        <v>-0.42</v>
      </c>
      <c r="F1982" s="4">
        <v>0.29308664635800002</v>
      </c>
      <c r="G1982" s="4">
        <v>-1.7230000000000001</v>
      </c>
      <c r="H1982" s="4">
        <v>8.5189879506999996E-13</v>
      </c>
      <c r="I1982" s="4">
        <v>-0.497</v>
      </c>
      <c r="J1982" s="4">
        <v>0.31648627653900002</v>
      </c>
      <c r="K1982" s="4">
        <v>-1.8</v>
      </c>
      <c r="L1982" s="4">
        <v>4.9859010910300003E-12</v>
      </c>
      <c r="M1982" s="4">
        <v>-1.304</v>
      </c>
      <c r="N1982" s="4">
        <v>1.8078965689999999E-3</v>
      </c>
      <c r="O1982" s="4">
        <v>8.6688352160725797E-3</v>
      </c>
      <c r="P1982" s="4">
        <v>6.992E-3</v>
      </c>
      <c r="Q1982" s="4">
        <v>2.46286</v>
      </c>
    </row>
    <row r="1983" spans="1:17" x14ac:dyDescent="0.15">
      <c r="A1983" s="4" t="s">
        <v>12453</v>
      </c>
      <c r="B1983" s="4" t="s">
        <v>12454</v>
      </c>
      <c r="C1983" s="4">
        <v>3.3000000000000002E-2</v>
      </c>
      <c r="D1983" s="4">
        <v>0.94095803735100003</v>
      </c>
      <c r="E1983" s="4">
        <v>-1.427</v>
      </c>
      <c r="F1983" s="4">
        <v>4.5211543598899999E-2</v>
      </c>
      <c r="G1983" s="4">
        <v>-1.706</v>
      </c>
      <c r="H1983" s="4">
        <v>6.6042407639499998E-5</v>
      </c>
      <c r="I1983" s="4">
        <v>-1.46</v>
      </c>
      <c r="J1983" s="4">
        <v>7.8141400910000006E-2</v>
      </c>
      <c r="K1983" s="4">
        <v>-1.7390000000000001</v>
      </c>
      <c r="L1983" s="4">
        <v>1.53643881518E-4</v>
      </c>
      <c r="M1983" s="4">
        <v>-0.27900000000000003</v>
      </c>
      <c r="N1983" s="4">
        <v>0.74869166449000002</v>
      </c>
      <c r="O1983" s="4">
        <v>1.1541415071978501E-2</v>
      </c>
      <c r="P1983" s="4">
        <v>6.992E-3</v>
      </c>
      <c r="Q1983" s="4">
        <v>2.5969060000000002</v>
      </c>
    </row>
    <row r="1984" spans="1:17" x14ac:dyDescent="0.15">
      <c r="A1984" s="4" t="s">
        <v>3908</v>
      </c>
      <c r="B1984" s="4" t="s">
        <v>3909</v>
      </c>
      <c r="C1984" s="4">
        <v>-0.20599999999999999</v>
      </c>
      <c r="D1984" s="4">
        <v>0.34135552457899998</v>
      </c>
      <c r="E1984" s="4">
        <v>-0.47</v>
      </c>
      <c r="F1984" s="4">
        <v>0.29549602705900002</v>
      </c>
      <c r="G1984" s="4">
        <v>-1.51</v>
      </c>
      <c r="H1984" s="4">
        <v>1.42048395193E-8</v>
      </c>
      <c r="I1984" s="4">
        <v>-0.26400000000000001</v>
      </c>
      <c r="J1984" s="4">
        <v>0.66475348346499996</v>
      </c>
      <c r="K1984" s="4">
        <v>-1.304</v>
      </c>
      <c r="L1984" s="4">
        <v>5.1208918048099997E-6</v>
      </c>
      <c r="M1984" s="4">
        <v>-1.04</v>
      </c>
      <c r="N1984" s="4">
        <v>2.39348229314E-2</v>
      </c>
      <c r="O1984" s="4">
        <v>9.2469357829266501E-3</v>
      </c>
      <c r="P1984" s="4">
        <v>6.992E-3</v>
      </c>
      <c r="Q1984" s="4">
        <v>2.4941719999999998</v>
      </c>
    </row>
    <row r="1985" spans="1:17" x14ac:dyDescent="0.15">
      <c r="A1985" s="4" t="s">
        <v>914</v>
      </c>
      <c r="B1985" s="4" t="s">
        <v>915</v>
      </c>
      <c r="C1985" s="4">
        <v>4.2000000000000003E-2</v>
      </c>
      <c r="D1985" s="4">
        <v>0.83447471788200001</v>
      </c>
      <c r="E1985" s="4">
        <v>-0.51400000000000001</v>
      </c>
      <c r="F1985" s="4">
        <v>0.119240341996</v>
      </c>
      <c r="G1985" s="4">
        <v>-1.7050000000000001</v>
      </c>
      <c r="H1985" s="4">
        <v>1.5657410030299999E-16</v>
      </c>
      <c r="I1985" s="4">
        <v>-0.55600000000000005</v>
      </c>
      <c r="J1985" s="4">
        <v>0.160508403917</v>
      </c>
      <c r="K1985" s="4">
        <v>-1.7470000000000001</v>
      </c>
      <c r="L1985" s="4">
        <v>3.9404435908299999E-15</v>
      </c>
      <c r="M1985" s="4">
        <v>-1.1910000000000001</v>
      </c>
      <c r="N1985" s="4">
        <v>5.6065735559399999E-4</v>
      </c>
      <c r="O1985" s="4">
        <v>8.8538754796336702E-3</v>
      </c>
      <c r="P1985" s="4">
        <v>6.9839999999999998E-3</v>
      </c>
      <c r="Q1985" s="4">
        <v>2.4737140000000002</v>
      </c>
    </row>
    <row r="1986" spans="1:17" x14ac:dyDescent="0.15">
      <c r="A1986" s="4" t="s">
        <v>12515</v>
      </c>
      <c r="B1986" s="4" t="s">
        <v>12516</v>
      </c>
      <c r="C1986" s="4">
        <v>-0.315</v>
      </c>
      <c r="D1986" s="4">
        <v>0.56092881897400004</v>
      </c>
      <c r="E1986" s="4">
        <v>-1.5740000000000001</v>
      </c>
      <c r="F1986" s="4">
        <v>0.157446048018</v>
      </c>
      <c r="G1986" s="4">
        <v>-2.645</v>
      </c>
      <c r="H1986" s="4">
        <v>1.15703701704E-4</v>
      </c>
      <c r="I1986" s="4">
        <v>-1.2589999999999999</v>
      </c>
      <c r="J1986" s="4">
        <v>0.36694497776099999</v>
      </c>
      <c r="K1986" s="4">
        <v>-2.33</v>
      </c>
      <c r="L1986" s="4">
        <v>1.30127231382E-3</v>
      </c>
      <c r="M1986" s="4">
        <v>-1.071</v>
      </c>
      <c r="N1986" s="4">
        <v>0.34590407481699997</v>
      </c>
      <c r="O1986" s="4">
        <v>-4.2220069032223497E-3</v>
      </c>
      <c r="P1986" s="4">
        <v>6.9820000000000004E-3</v>
      </c>
      <c r="Q1986" s="4">
        <v>1.026929</v>
      </c>
    </row>
    <row r="1987" spans="1:17" x14ac:dyDescent="0.15">
      <c r="A1987" s="4" t="s">
        <v>3483</v>
      </c>
      <c r="B1987" s="4" t="s">
        <v>3484</v>
      </c>
      <c r="C1987" s="4">
        <v>-0.28799999999999998</v>
      </c>
      <c r="D1987" s="4">
        <v>0.228071217696</v>
      </c>
      <c r="E1987" s="4">
        <v>-0.22500000000000001</v>
      </c>
      <c r="F1987" s="4">
        <v>0.67661186932399997</v>
      </c>
      <c r="G1987" s="4">
        <v>-1.762</v>
      </c>
      <c r="H1987" s="4">
        <v>4.0837127987299996E-9</v>
      </c>
      <c r="I1987" s="4">
        <v>6.3E-2</v>
      </c>
      <c r="J1987" s="4">
        <v>0.93863454394900003</v>
      </c>
      <c r="K1987" s="4">
        <v>-1.474</v>
      </c>
      <c r="L1987" s="4">
        <v>9.0106125494999996E-6</v>
      </c>
      <c r="M1987" s="4">
        <v>-1.5369999999999999</v>
      </c>
      <c r="N1987" s="4">
        <v>4.2926745028000002E-3</v>
      </c>
      <c r="O1987" s="4">
        <v>7.4580675581935301E-3</v>
      </c>
      <c r="P1987" s="4">
        <v>6.9800000000000001E-3</v>
      </c>
      <c r="Q1987" s="4">
        <v>2.389294</v>
      </c>
    </row>
    <row r="1988" spans="1:17" x14ac:dyDescent="0.15">
      <c r="A1988" s="4" t="s">
        <v>14766</v>
      </c>
      <c r="B1988" s="4" t="s">
        <v>14767</v>
      </c>
      <c r="C1988" s="4">
        <v>-0.94</v>
      </c>
      <c r="D1988" s="4">
        <v>3.4933524111999998E-8</v>
      </c>
      <c r="E1988" s="4">
        <v>-0.73599999999999999</v>
      </c>
      <c r="F1988" s="4">
        <v>9.1287831458200006E-2</v>
      </c>
      <c r="G1988" s="4">
        <v>-1.6579999999999999</v>
      </c>
      <c r="H1988" s="4">
        <v>1.27727530694E-9</v>
      </c>
      <c r="I1988" s="4">
        <v>0.20399999999999999</v>
      </c>
      <c r="J1988" s="4">
        <v>0.74490488679099998</v>
      </c>
      <c r="K1988" s="4">
        <v>-0.71799999999999997</v>
      </c>
      <c r="L1988" s="4">
        <v>1.3108907686400001E-2</v>
      </c>
      <c r="M1988" s="4">
        <v>-0.92200000000000004</v>
      </c>
      <c r="N1988" s="4">
        <v>4.87523521079E-2</v>
      </c>
      <c r="O1988" s="4">
        <v>8.8387957335312201E-3</v>
      </c>
      <c r="P1988" s="4">
        <v>6.9779999999999998E-3</v>
      </c>
      <c r="Q1988" s="4">
        <v>2.473303</v>
      </c>
    </row>
    <row r="1989" spans="1:17" x14ac:dyDescent="0.15">
      <c r="A1989" s="4" t="s">
        <v>6737</v>
      </c>
      <c r="B1989" s="4" t="s">
        <v>6738</v>
      </c>
      <c r="C1989" s="4">
        <v>-8.2000000000000003E-2</v>
      </c>
      <c r="D1989" s="4">
        <v>0.88094677392300003</v>
      </c>
      <c r="E1989" s="4">
        <v>-0.745</v>
      </c>
      <c r="F1989" s="4">
        <v>0.42810997532700001</v>
      </c>
      <c r="G1989" s="4">
        <v>-2.133</v>
      </c>
      <c r="H1989" s="4">
        <v>1.74487508801E-4</v>
      </c>
      <c r="I1989" s="4">
        <v>-0.66300000000000003</v>
      </c>
      <c r="J1989" s="4">
        <v>0.58424767431400004</v>
      </c>
      <c r="K1989" s="4">
        <v>-2.0510000000000002</v>
      </c>
      <c r="L1989" s="4">
        <v>7.4153889127299998E-4</v>
      </c>
      <c r="M1989" s="4">
        <v>-1.3879999999999999</v>
      </c>
      <c r="N1989" s="4">
        <v>0.12411029288</v>
      </c>
      <c r="O1989" s="4">
        <v>1.0582061164277101E-2</v>
      </c>
      <c r="P1989" s="4">
        <v>6.9760000000000004E-3</v>
      </c>
      <c r="Q1989" s="4">
        <v>2.5587569999999999</v>
      </c>
    </row>
    <row r="1990" spans="1:17" x14ac:dyDescent="0.15">
      <c r="A1990" s="4" t="s">
        <v>9389</v>
      </c>
      <c r="B1990" s="4" t="s">
        <v>9390</v>
      </c>
      <c r="C1990" s="4">
        <v>-0.21099999999999999</v>
      </c>
      <c r="D1990" s="4">
        <v>0.52861647339999995</v>
      </c>
      <c r="E1990" s="4">
        <v>-0.95199999999999996</v>
      </c>
      <c r="F1990" s="4">
        <v>0.15461524163699999</v>
      </c>
      <c r="G1990" s="4">
        <v>-2.1520000000000001</v>
      </c>
      <c r="H1990" s="4">
        <v>2.7010572761999999E-7</v>
      </c>
      <c r="I1990" s="4">
        <v>-0.74</v>
      </c>
      <c r="J1990" s="4">
        <v>0.38768105881100001</v>
      </c>
      <c r="K1990" s="4">
        <v>-1.94</v>
      </c>
      <c r="L1990" s="4">
        <v>1.1456371579400001E-5</v>
      </c>
      <c r="M1990" s="4">
        <v>-1.2</v>
      </c>
      <c r="N1990" s="4">
        <v>7.8692390257300002E-2</v>
      </c>
      <c r="O1990" s="4">
        <v>9.8742870912796096E-3</v>
      </c>
      <c r="P1990" s="4">
        <v>6.9760000000000004E-3</v>
      </c>
      <c r="Q1990" s="4">
        <v>2.5265300000000002</v>
      </c>
    </row>
    <row r="1991" spans="1:17" x14ac:dyDescent="0.15">
      <c r="A1991" s="4" t="s">
        <v>11661</v>
      </c>
      <c r="B1991" s="4" t="s">
        <v>11662</v>
      </c>
      <c r="C1991" s="4">
        <v>-9.8000000000000004E-2</v>
      </c>
      <c r="D1991" s="4">
        <v>0.62270793969399996</v>
      </c>
      <c r="E1991" s="4">
        <v>-0.92200000000000004</v>
      </c>
      <c r="F1991" s="4">
        <v>8.7726937840600008E-3</v>
      </c>
      <c r="G1991" s="4">
        <v>-1.63</v>
      </c>
      <c r="H1991" s="4">
        <v>1.1635759057599999E-12</v>
      </c>
      <c r="I1991" s="4">
        <v>-0.82399999999999995</v>
      </c>
      <c r="J1991" s="4">
        <v>4.7248585919800003E-2</v>
      </c>
      <c r="K1991" s="4">
        <v>-1.532</v>
      </c>
      <c r="L1991" s="4">
        <v>3.8470348666700002E-10</v>
      </c>
      <c r="M1991" s="4">
        <v>-0.70799999999999996</v>
      </c>
      <c r="N1991" s="4">
        <v>7.6369128424499999E-2</v>
      </c>
      <c r="O1991" s="4">
        <v>8.7093589860745297E-3</v>
      </c>
      <c r="P1991" s="4">
        <v>6.9760000000000004E-3</v>
      </c>
      <c r="Q1991" s="4">
        <v>2.466256</v>
      </c>
    </row>
    <row r="1992" spans="1:17" x14ac:dyDescent="0.15">
      <c r="A1992" s="4" t="s">
        <v>7116</v>
      </c>
      <c r="B1992" s="4" t="s">
        <v>7117</v>
      </c>
      <c r="C1992" s="4">
        <v>0.55700000000000005</v>
      </c>
      <c r="D1992" s="4">
        <v>0.35697343604499998</v>
      </c>
      <c r="E1992" s="4">
        <v>-1.607</v>
      </c>
      <c r="F1992" s="4">
        <v>0.26512333106300001</v>
      </c>
      <c r="G1992" s="4">
        <v>-2.4079999999999999</v>
      </c>
      <c r="H1992" s="4">
        <v>3.8242243692599999E-3</v>
      </c>
      <c r="I1992" s="4">
        <v>-2.1640000000000001</v>
      </c>
      <c r="J1992" s="4">
        <v>0.213394142905</v>
      </c>
      <c r="K1992" s="4">
        <v>-2.9649999999999999</v>
      </c>
      <c r="L1992" s="4">
        <v>1.1969475186900001E-3</v>
      </c>
      <c r="M1992" s="4">
        <v>-0.80100000000000005</v>
      </c>
      <c r="N1992" s="4">
        <v>0.59649585083400003</v>
      </c>
      <c r="O1992" s="4">
        <v>6.6799593192845398E-3</v>
      </c>
      <c r="P1992" s="4">
        <v>6.9750000000000003E-3</v>
      </c>
      <c r="Q1992" s="4">
        <v>2.3345910000000001</v>
      </c>
    </row>
    <row r="1993" spans="1:17" x14ac:dyDescent="0.15">
      <c r="A1993" s="4" t="s">
        <v>1597</v>
      </c>
      <c r="B1993" s="4" t="s">
        <v>1598</v>
      </c>
      <c r="C1993" s="4">
        <v>-0.30599999999999999</v>
      </c>
      <c r="D1993" s="4">
        <v>0.50083736445500004</v>
      </c>
      <c r="E1993" s="4">
        <v>-0.41399999999999998</v>
      </c>
      <c r="F1993" s="4">
        <v>0.68023888512700004</v>
      </c>
      <c r="G1993" s="4">
        <v>-2.609</v>
      </c>
      <c r="H1993" s="4">
        <v>1.0307293731000001E-5</v>
      </c>
      <c r="I1993" s="4">
        <v>-0.108</v>
      </c>
      <c r="J1993" s="4">
        <v>0.94149411107699998</v>
      </c>
      <c r="K1993" s="4">
        <v>-2.3029999999999999</v>
      </c>
      <c r="L1993" s="4">
        <v>2.1354772118599999E-4</v>
      </c>
      <c r="M1993" s="4">
        <v>-2.194</v>
      </c>
      <c r="N1993" s="4">
        <v>1.6768287766900002E-2</v>
      </c>
      <c r="O1993" s="4">
        <v>-2.9170876721074102E-3</v>
      </c>
      <c r="P1993" s="4">
        <v>6.9750000000000003E-3</v>
      </c>
      <c r="Q1993" s="4">
        <v>1.174682</v>
      </c>
    </row>
    <row r="1994" spans="1:17" x14ac:dyDescent="0.15">
      <c r="A1994" s="4" t="s">
        <v>4308</v>
      </c>
      <c r="B1994" s="4" t="s">
        <v>4309</v>
      </c>
      <c r="C1994" s="4">
        <v>-8.8999999999999996E-2</v>
      </c>
      <c r="D1994" s="4">
        <v>0.71194323009000005</v>
      </c>
      <c r="E1994" s="4">
        <v>-0.73399999999999999</v>
      </c>
      <c r="F1994" s="4">
        <v>8.22946072334E-2</v>
      </c>
      <c r="G1994" s="4">
        <v>-1.73</v>
      </c>
      <c r="H1994" s="4">
        <v>6.7708416848499999E-11</v>
      </c>
      <c r="I1994" s="4">
        <v>-0.64600000000000002</v>
      </c>
      <c r="J1994" s="4">
        <v>0.21723058643400001</v>
      </c>
      <c r="K1994" s="4">
        <v>-1.641</v>
      </c>
      <c r="L1994" s="4">
        <v>7.4182981506300003E-9</v>
      </c>
      <c r="M1994" s="4">
        <v>-0.996</v>
      </c>
      <c r="N1994" s="4">
        <v>2.5330514876499999E-2</v>
      </c>
      <c r="O1994" s="4">
        <v>1.00925647718528E-2</v>
      </c>
      <c r="P1994" s="4">
        <v>6.9740000000000002E-3</v>
      </c>
      <c r="Q1994" s="4">
        <v>2.5369299999999999</v>
      </c>
    </row>
    <row r="1995" spans="1:17" x14ac:dyDescent="0.15">
      <c r="A1995" s="4" t="s">
        <v>12071</v>
      </c>
      <c r="B1995" s="4" t="s">
        <v>12072</v>
      </c>
      <c r="C1995" s="4">
        <v>-0.38800000000000001</v>
      </c>
      <c r="D1995" s="4">
        <v>0.19767319986000001</v>
      </c>
      <c r="E1995" s="4">
        <v>-1.2669999999999999</v>
      </c>
      <c r="F1995" s="4">
        <v>5.3750070416000002E-2</v>
      </c>
      <c r="G1995" s="4">
        <v>-1.895</v>
      </c>
      <c r="H1995" s="4">
        <v>1.14749841866E-6</v>
      </c>
      <c r="I1995" s="4">
        <v>-0.879</v>
      </c>
      <c r="J1995" s="4">
        <v>0.30310341570900001</v>
      </c>
      <c r="K1995" s="4">
        <v>-1.5069999999999999</v>
      </c>
      <c r="L1995" s="4">
        <v>3.6578886097300001E-4</v>
      </c>
      <c r="M1995" s="4">
        <v>-0.628</v>
      </c>
      <c r="N1995" s="4">
        <v>0.43485426275299999</v>
      </c>
      <c r="O1995" s="4">
        <v>1.16838639694055E-2</v>
      </c>
      <c r="P1995" s="4">
        <v>6.973E-3</v>
      </c>
      <c r="Q1995" s="4">
        <v>2.6035249999999999</v>
      </c>
    </row>
    <row r="1996" spans="1:17" x14ac:dyDescent="0.15">
      <c r="A1996" s="4" t="s">
        <v>1385</v>
      </c>
      <c r="B1996" s="4" t="s">
        <v>1386</v>
      </c>
      <c r="C1996" s="4">
        <v>-0.9</v>
      </c>
      <c r="D1996" s="4">
        <v>8.5079773167899997E-2</v>
      </c>
      <c r="E1996" s="4">
        <v>-0.221</v>
      </c>
      <c r="F1996" s="4">
        <v>0.87081784838999998</v>
      </c>
      <c r="G1996" s="4">
        <v>-2.9449999999999998</v>
      </c>
      <c r="H1996" s="4">
        <v>1.13425010484E-4</v>
      </c>
      <c r="I1996" s="4">
        <v>0.67900000000000005</v>
      </c>
      <c r="J1996" s="4">
        <v>0.63603186050299998</v>
      </c>
      <c r="K1996" s="4">
        <v>-2.0449999999999999</v>
      </c>
      <c r="L1996" s="4">
        <v>8.3906234867799998E-3</v>
      </c>
      <c r="M1996" s="4">
        <v>-2.7240000000000002</v>
      </c>
      <c r="N1996" s="4">
        <v>1.9397073351100001E-2</v>
      </c>
      <c r="O1996" s="4">
        <v>-4.1780703015306796E-3</v>
      </c>
      <c r="P1996" s="4">
        <v>6.9719999999999999E-3</v>
      </c>
      <c r="Q1996" s="4">
        <v>1.030918</v>
      </c>
    </row>
    <row r="1997" spans="1:17" x14ac:dyDescent="0.15">
      <c r="A1997" s="4" t="s">
        <v>802</v>
      </c>
      <c r="B1997" s="4" t="s">
        <v>803</v>
      </c>
      <c r="C1997" s="4">
        <v>8.7999999999999995E-2</v>
      </c>
      <c r="D1997" s="4">
        <v>0.72602095854699999</v>
      </c>
      <c r="E1997" s="4">
        <v>-0.71899999999999997</v>
      </c>
      <c r="F1997" s="4">
        <v>0.111049069491</v>
      </c>
      <c r="G1997" s="4">
        <v>-1.7549999999999999</v>
      </c>
      <c r="H1997" s="4">
        <v>3.7487153949999998E-10</v>
      </c>
      <c r="I1997" s="4">
        <v>-0.80700000000000005</v>
      </c>
      <c r="J1997" s="4">
        <v>0.131975736421</v>
      </c>
      <c r="K1997" s="4">
        <v>-1.843</v>
      </c>
      <c r="L1997" s="4">
        <v>1.03874794171E-9</v>
      </c>
      <c r="M1997" s="4">
        <v>-1.036</v>
      </c>
      <c r="N1997" s="4">
        <v>2.94164808017E-2</v>
      </c>
      <c r="O1997" s="4">
        <v>1.0642434143074499E-2</v>
      </c>
      <c r="P1997" s="4">
        <v>6.9709999999999998E-3</v>
      </c>
      <c r="Q1997" s="4">
        <v>2.5616970000000001</v>
      </c>
    </row>
    <row r="1998" spans="1:17" x14ac:dyDescent="0.15">
      <c r="A1998" s="4" t="s">
        <v>502</v>
      </c>
      <c r="B1998" s="4" t="s">
        <v>503</v>
      </c>
      <c r="C1998" s="4">
        <v>-0.01</v>
      </c>
      <c r="D1998" s="4">
        <v>0.96545317150800003</v>
      </c>
      <c r="E1998" s="4">
        <v>-0.53300000000000003</v>
      </c>
      <c r="F1998" s="4">
        <v>0.129039297645</v>
      </c>
      <c r="G1998" s="4">
        <v>-1.75</v>
      </c>
      <c r="H1998" s="4">
        <v>1.44172509026E-15</v>
      </c>
      <c r="I1998" s="4">
        <v>-0.52300000000000002</v>
      </c>
      <c r="J1998" s="4">
        <v>0.225757780416</v>
      </c>
      <c r="K1998" s="4">
        <v>-1.74</v>
      </c>
      <c r="L1998" s="4">
        <v>1.2668855317199999E-13</v>
      </c>
      <c r="M1998" s="4">
        <v>-1.2170000000000001</v>
      </c>
      <c r="N1998" s="4">
        <v>8.2956001011400004E-4</v>
      </c>
      <c r="O1998" s="4">
        <v>9.1734408029031395E-3</v>
      </c>
      <c r="P1998" s="4">
        <v>6.9670000000000001E-3</v>
      </c>
      <c r="Q1998" s="4">
        <v>2.4920550000000001</v>
      </c>
    </row>
    <row r="1999" spans="1:17" x14ac:dyDescent="0.15">
      <c r="A1999" s="4" t="s">
        <v>2795</v>
      </c>
      <c r="B1999" s="4" t="s">
        <v>2796</v>
      </c>
      <c r="C1999" s="4">
        <v>-0.14899999999999999</v>
      </c>
      <c r="D1999" s="4">
        <v>0.60723489438400002</v>
      </c>
      <c r="E1999" s="4">
        <v>-0.374</v>
      </c>
      <c r="F1999" s="4">
        <v>0.52051720685699998</v>
      </c>
      <c r="G1999" s="4">
        <v>-1.7729999999999999</v>
      </c>
      <c r="H1999" s="4">
        <v>1.35843845833E-7</v>
      </c>
      <c r="I1999" s="4">
        <v>-0.224</v>
      </c>
      <c r="J1999" s="4">
        <v>0.78049229890100003</v>
      </c>
      <c r="K1999" s="4">
        <v>-1.623</v>
      </c>
      <c r="L1999" s="4">
        <v>9.3687699794400002E-6</v>
      </c>
      <c r="M1999" s="4">
        <v>-1.399</v>
      </c>
      <c r="N1999" s="4">
        <v>1.9180585934500002E-2</v>
      </c>
      <c r="O1999" s="4">
        <v>9.0207815543303198E-3</v>
      </c>
      <c r="P1999" s="4">
        <v>6.9610000000000002E-3</v>
      </c>
      <c r="Q1999" s="4">
        <v>2.4843709999999999</v>
      </c>
    </row>
    <row r="2000" spans="1:17" x14ac:dyDescent="0.15">
      <c r="A2000" s="4" t="s">
        <v>13154</v>
      </c>
      <c r="B2000" s="4" t="s">
        <v>13155</v>
      </c>
      <c r="C2000" s="4">
        <v>-3.2000000000000001E-2</v>
      </c>
      <c r="D2000" s="4">
        <v>0.92612543084200005</v>
      </c>
      <c r="E2000" s="4">
        <v>-0.755</v>
      </c>
      <c r="F2000" s="4">
        <v>0.17360515467900001</v>
      </c>
      <c r="G2000" s="4">
        <v>-1.7190000000000001</v>
      </c>
      <c r="H2000" s="4">
        <v>3.05612218725E-7</v>
      </c>
      <c r="I2000" s="4">
        <v>-0.72299999999999998</v>
      </c>
      <c r="J2000" s="4">
        <v>0.29550327035899998</v>
      </c>
      <c r="K2000" s="4">
        <v>-1.6870000000000001</v>
      </c>
      <c r="L2000" s="4">
        <v>2.6655188169599998E-6</v>
      </c>
      <c r="M2000" s="4">
        <v>-0.96399999999999997</v>
      </c>
      <c r="N2000" s="4">
        <v>9.4491161332500004E-2</v>
      </c>
      <c r="O2000" s="4">
        <v>1.16352892622973E-2</v>
      </c>
      <c r="P2000" s="4">
        <v>6.9610000000000002E-3</v>
      </c>
      <c r="Q2000" s="4">
        <v>2.602449</v>
      </c>
    </row>
    <row r="2001" spans="1:17" x14ac:dyDescent="0.15">
      <c r="A2001" s="4" t="s">
        <v>7344</v>
      </c>
      <c r="B2001" s="4" t="s">
        <v>7345</v>
      </c>
      <c r="C2001" s="4">
        <v>-0.40699999999999997</v>
      </c>
      <c r="D2001" s="4">
        <v>3.5847946923499999E-3</v>
      </c>
      <c r="E2001" s="4">
        <v>-0.94899999999999995</v>
      </c>
      <c r="F2001" s="4">
        <v>2.46961472304E-3</v>
      </c>
      <c r="G2001" s="4">
        <v>-1.6739999999999999</v>
      </c>
      <c r="H2001" s="4">
        <v>1.28020574527E-15</v>
      </c>
      <c r="I2001" s="4">
        <v>-0.54200000000000004</v>
      </c>
      <c r="J2001" s="4">
        <v>0.18027577594700001</v>
      </c>
      <c r="K2001" s="4">
        <v>-1.2669999999999999</v>
      </c>
      <c r="L2001" s="4">
        <v>9.5656642016899994E-9</v>
      </c>
      <c r="M2001" s="4">
        <v>-0.72499999999999998</v>
      </c>
      <c r="N2001" s="4">
        <v>4.4657359870200003E-2</v>
      </c>
      <c r="O2001" s="4">
        <v>7.9705181088119796E-3</v>
      </c>
      <c r="P2001" s="4">
        <v>6.9589999999999999E-3</v>
      </c>
      <c r="Q2001" s="4">
        <v>2.4238439999999999</v>
      </c>
    </row>
    <row r="2002" spans="1:17" x14ac:dyDescent="0.15">
      <c r="A2002" s="4" t="s">
        <v>2370</v>
      </c>
      <c r="B2002" s="4" t="s">
        <v>2371</v>
      </c>
      <c r="C2002" s="4">
        <v>-0.55500000000000005</v>
      </c>
      <c r="D2002" s="4">
        <v>0.12175440317400001</v>
      </c>
      <c r="E2002" s="4">
        <v>-0.65400000000000003</v>
      </c>
      <c r="F2002" s="4">
        <v>0.42656263706399999</v>
      </c>
      <c r="G2002" s="4">
        <v>-2.3559999999999999</v>
      </c>
      <c r="H2002" s="4">
        <v>2.4003798010099999E-6</v>
      </c>
      <c r="I2002" s="4">
        <v>-9.9000000000000005E-2</v>
      </c>
      <c r="J2002" s="4">
        <v>0.93856954210900001</v>
      </c>
      <c r="K2002" s="4">
        <v>-1.8009999999999999</v>
      </c>
      <c r="L2002" s="4">
        <v>5.5714826465200001E-4</v>
      </c>
      <c r="M2002" s="4">
        <v>-1.702</v>
      </c>
      <c r="N2002" s="4">
        <v>3.1365488942400002E-2</v>
      </c>
      <c r="O2002" s="4">
        <v>-1.78791177375735E-3</v>
      </c>
      <c r="P2002" s="4">
        <v>6.9519999999999998E-3</v>
      </c>
      <c r="Q2002" s="4">
        <v>1.319072</v>
      </c>
    </row>
    <row r="2003" spans="1:17" x14ac:dyDescent="0.15">
      <c r="A2003" s="4" t="s">
        <v>10215</v>
      </c>
      <c r="B2003" s="4" t="s">
        <v>10216</v>
      </c>
      <c r="C2003" s="4">
        <v>-0.28699999999999998</v>
      </c>
      <c r="D2003" s="4">
        <v>0.183850952426</v>
      </c>
      <c r="E2003" s="4">
        <v>-0.86499999999999999</v>
      </c>
      <c r="F2003" s="4">
        <v>5.4861026249000001E-2</v>
      </c>
      <c r="G2003" s="4">
        <v>-1.76</v>
      </c>
      <c r="H2003" s="4">
        <v>5.3164874797699998E-10</v>
      </c>
      <c r="I2003" s="4">
        <v>-0.57899999999999996</v>
      </c>
      <c r="J2003" s="4">
        <v>0.32324641915500002</v>
      </c>
      <c r="K2003" s="4">
        <v>-1.474</v>
      </c>
      <c r="L2003" s="4">
        <v>9.892030756919999E-7</v>
      </c>
      <c r="M2003" s="4">
        <v>-0.89500000000000002</v>
      </c>
      <c r="N2003" s="4">
        <v>6.5923082671200006E-2</v>
      </c>
      <c r="O2003" s="4">
        <v>2.2329590971657898E-3</v>
      </c>
      <c r="P2003" s="4">
        <v>6.9480000000000002E-3</v>
      </c>
      <c r="Q2003" s="4">
        <v>1.8817520000000001</v>
      </c>
    </row>
    <row r="2004" spans="1:17" x14ac:dyDescent="0.15">
      <c r="A2004" s="4" t="s">
        <v>4316</v>
      </c>
      <c r="B2004" s="4" t="s">
        <v>4317</v>
      </c>
      <c r="C2004" s="4">
        <v>-0.85799999999999998</v>
      </c>
      <c r="D2004" s="4">
        <v>0.13017948941900001</v>
      </c>
      <c r="E2004" s="4">
        <v>-0.434</v>
      </c>
      <c r="F2004" s="4">
        <v>0.75528344680000004</v>
      </c>
      <c r="G2004" s="4">
        <v>-2.8330000000000002</v>
      </c>
      <c r="H2004" s="4">
        <v>4.3490060071499999E-4</v>
      </c>
      <c r="I2004" s="4">
        <v>0.42399999999999999</v>
      </c>
      <c r="J2004" s="4">
        <v>0.79968238679299997</v>
      </c>
      <c r="K2004" s="4">
        <v>-1.9750000000000001</v>
      </c>
      <c r="L2004" s="4">
        <v>1.6959335749999999E-2</v>
      </c>
      <c r="M2004" s="4">
        <v>-2.399</v>
      </c>
      <c r="N2004" s="4">
        <v>5.7060546054600002E-2</v>
      </c>
      <c r="O2004" s="4">
        <v>-5.1395749891616199E-3</v>
      </c>
      <c r="P2004" s="4">
        <v>6.94E-3</v>
      </c>
      <c r="Q2004" s="4">
        <v>0.93335599999999996</v>
      </c>
    </row>
    <row r="2005" spans="1:17" x14ac:dyDescent="0.15">
      <c r="A2005" s="4" t="s">
        <v>8607</v>
      </c>
      <c r="B2005" s="4" t="s">
        <v>8608</v>
      </c>
      <c r="C2005" s="4">
        <v>-0.20399999999999999</v>
      </c>
      <c r="D2005" s="4">
        <v>0.17318573086299999</v>
      </c>
      <c r="E2005" s="4">
        <v>-0.92600000000000005</v>
      </c>
      <c r="F2005" s="4">
        <v>1.62279447316E-3</v>
      </c>
      <c r="G2005" s="4">
        <v>-1.6970000000000001</v>
      </c>
      <c r="H2005" s="4">
        <v>8.6529426446099995E-18</v>
      </c>
      <c r="I2005" s="4">
        <v>-0.72199999999999998</v>
      </c>
      <c r="J2005" s="4">
        <v>3.9337695273899999E-2</v>
      </c>
      <c r="K2005" s="4">
        <v>-1.4930000000000001</v>
      </c>
      <c r="L2005" s="4">
        <v>1.1423190765400001E-12</v>
      </c>
      <c r="M2005" s="4">
        <v>-0.77100000000000002</v>
      </c>
      <c r="N2005" s="4">
        <v>2.1975433461300001E-2</v>
      </c>
      <c r="O2005" s="4">
        <v>8.1260364867219697E-3</v>
      </c>
      <c r="P2005" s="4">
        <v>6.94E-3</v>
      </c>
      <c r="Q2005" s="4">
        <v>2.434755</v>
      </c>
    </row>
    <row r="2006" spans="1:17" x14ac:dyDescent="0.15">
      <c r="A2006" s="4" t="s">
        <v>112</v>
      </c>
      <c r="B2006" s="4" t="s">
        <v>113</v>
      </c>
      <c r="C2006" s="4">
        <v>0.184</v>
      </c>
      <c r="D2006" s="4">
        <v>0.230410176449</v>
      </c>
      <c r="E2006" s="4">
        <v>-0.32500000000000001</v>
      </c>
      <c r="F2006" s="4">
        <v>0.33744287523499999</v>
      </c>
      <c r="G2006" s="4">
        <v>-1.7130000000000001</v>
      </c>
      <c r="H2006" s="4">
        <v>3.62221612668E-17</v>
      </c>
      <c r="I2006" s="4">
        <v>-0.51</v>
      </c>
      <c r="J2006" s="4">
        <v>0.19930481913299999</v>
      </c>
      <c r="K2006" s="4">
        <v>-1.897</v>
      </c>
      <c r="L2006" s="4">
        <v>7.4938791952899998E-18</v>
      </c>
      <c r="M2006" s="4">
        <v>-1.387</v>
      </c>
      <c r="N2006" s="4">
        <v>3.9706446234699998E-5</v>
      </c>
      <c r="O2006" s="4">
        <v>8.1773119503810304E-3</v>
      </c>
      <c r="P2006" s="4">
        <v>6.9379999999999997E-3</v>
      </c>
      <c r="Q2006" s="4">
        <v>2.438002</v>
      </c>
    </row>
    <row r="2007" spans="1:17" x14ac:dyDescent="0.15">
      <c r="A2007" s="4" t="s">
        <v>14828</v>
      </c>
      <c r="B2007" s="4" t="s">
        <v>14829</v>
      </c>
      <c r="C2007" s="4">
        <v>-1.782</v>
      </c>
      <c r="D2007" s="4">
        <v>3.5622805300899998E-3</v>
      </c>
      <c r="E2007" s="4">
        <v>-0.82199999999999995</v>
      </c>
      <c r="F2007" s="4">
        <v>0.60850143628999998</v>
      </c>
      <c r="G2007" s="4">
        <v>-3.0049999999999999</v>
      </c>
      <c r="H2007" s="4">
        <v>1.26577691336E-3</v>
      </c>
      <c r="I2007" s="4">
        <v>0.95899999999999996</v>
      </c>
      <c r="J2007" s="4">
        <v>0.57350420260900004</v>
      </c>
      <c r="K2007" s="4">
        <v>-1.2230000000000001</v>
      </c>
      <c r="L2007" s="4">
        <v>0.17931969104699999</v>
      </c>
      <c r="M2007" s="4">
        <v>-2.1819999999999999</v>
      </c>
      <c r="N2007" s="4">
        <v>0.139163597487</v>
      </c>
      <c r="O2007" s="4">
        <v>-7.0008272120730504E-3</v>
      </c>
      <c r="P2007" s="4">
        <v>6.9300000000000004E-3</v>
      </c>
      <c r="Q2007" s="4">
        <v>0.78031399999999995</v>
      </c>
    </row>
    <row r="2008" spans="1:17" x14ac:dyDescent="0.15">
      <c r="A2008" s="4" t="s">
        <v>3668</v>
      </c>
      <c r="B2008" s="4" t="s">
        <v>3669</v>
      </c>
      <c r="C2008" s="4">
        <v>-0.156</v>
      </c>
      <c r="D2008" s="4">
        <v>0.248125105693</v>
      </c>
      <c r="E2008" s="4">
        <v>-0.75700000000000001</v>
      </c>
      <c r="F2008" s="4">
        <v>3.90035658733E-3</v>
      </c>
      <c r="G2008" s="4">
        <v>-1.766</v>
      </c>
      <c r="H2008" s="4">
        <v>6.25781668082E-24</v>
      </c>
      <c r="I2008" s="4">
        <v>-0.60099999999999998</v>
      </c>
      <c r="J2008" s="4">
        <v>6.2673767560700006E-2</v>
      </c>
      <c r="K2008" s="4">
        <v>-1.609</v>
      </c>
      <c r="L2008" s="4">
        <v>1.5167116725300002E-17</v>
      </c>
      <c r="M2008" s="4">
        <v>-1.0089999999999999</v>
      </c>
      <c r="N2008" s="4">
        <v>1.27676855653E-3</v>
      </c>
      <c r="O2008" s="4">
        <v>7.2236734681300303E-3</v>
      </c>
      <c r="P2008" s="4">
        <v>6.9249999999999997E-3</v>
      </c>
      <c r="Q2008" s="4">
        <v>2.3773010000000001</v>
      </c>
    </row>
    <row r="2009" spans="1:17" x14ac:dyDescent="0.15">
      <c r="A2009" s="4" t="s">
        <v>14438</v>
      </c>
      <c r="B2009" s="4" t="s">
        <v>14439</v>
      </c>
      <c r="C2009" s="4">
        <v>-1.7470000000000001</v>
      </c>
      <c r="D2009" s="4">
        <v>7.0572155448499999E-2</v>
      </c>
      <c r="E2009" s="4">
        <v>-2</v>
      </c>
      <c r="F2009" s="4">
        <v>0.399140094394</v>
      </c>
      <c r="G2009" s="4">
        <v>-3.9710000000000001</v>
      </c>
      <c r="H2009" s="4">
        <v>4.4679478800800001E-3</v>
      </c>
      <c r="I2009" s="4">
        <v>-0.253</v>
      </c>
      <c r="J2009" s="4">
        <v>0.94215554608700003</v>
      </c>
      <c r="K2009" s="4">
        <v>-2.2229999999999999</v>
      </c>
      <c r="L2009" s="4">
        <v>9.7490096264900003E-2</v>
      </c>
      <c r="M2009" s="4">
        <v>-1.97</v>
      </c>
      <c r="N2009" s="4">
        <v>0.33923402356400001</v>
      </c>
      <c r="O2009" s="4">
        <v>-5.2606070911865198E-3</v>
      </c>
      <c r="P2009" s="4">
        <v>6.9199999999999999E-3</v>
      </c>
      <c r="Q2009" s="4">
        <v>0.92079699999999998</v>
      </c>
    </row>
    <row r="2010" spans="1:17" x14ac:dyDescent="0.15">
      <c r="A2010" s="4" t="s">
        <v>8615</v>
      </c>
      <c r="B2010" s="4" t="s">
        <v>8616</v>
      </c>
      <c r="C2010" s="4">
        <v>-0.29799999999999999</v>
      </c>
      <c r="D2010" s="4">
        <v>3.9398066129700003E-2</v>
      </c>
      <c r="E2010" s="4">
        <v>-1.198</v>
      </c>
      <c r="F2010" s="4">
        <v>7.4125090306200004E-5</v>
      </c>
      <c r="G2010" s="4">
        <v>-1.6779999999999999</v>
      </c>
      <c r="H2010" s="4">
        <v>2.4794453179900002E-16</v>
      </c>
      <c r="I2010" s="4">
        <v>-0.90100000000000002</v>
      </c>
      <c r="J2010" s="4">
        <v>9.6694194186899996E-3</v>
      </c>
      <c r="K2010" s="4">
        <v>-1.38</v>
      </c>
      <c r="L2010" s="4">
        <v>2.0821201391200001E-10</v>
      </c>
      <c r="M2010" s="4">
        <v>-0.47899999999999998</v>
      </c>
      <c r="N2010" s="4">
        <v>0.19220280660299999</v>
      </c>
      <c r="O2010" s="4">
        <v>8.6919524095346104E-3</v>
      </c>
      <c r="P2010" s="4">
        <v>6.9189999999999998E-3</v>
      </c>
      <c r="Q2010" s="4">
        <v>2.4692810000000001</v>
      </c>
    </row>
    <row r="2011" spans="1:17" x14ac:dyDescent="0.15">
      <c r="A2011" s="4" t="s">
        <v>13956</v>
      </c>
      <c r="B2011" s="4" t="s">
        <v>13957</v>
      </c>
      <c r="C2011" s="4">
        <v>-1.0840000000000001</v>
      </c>
      <c r="D2011" s="4">
        <v>8.4845867003099998E-2</v>
      </c>
      <c r="E2011" s="4">
        <v>-0.14099999999999999</v>
      </c>
      <c r="F2011" s="4">
        <v>0.93353330466399997</v>
      </c>
      <c r="G2011" s="4">
        <v>-2.7469999999999999</v>
      </c>
      <c r="H2011" s="4">
        <v>1.8546631733199999E-3</v>
      </c>
      <c r="I2011" s="4">
        <v>0.94299999999999995</v>
      </c>
      <c r="J2011" s="4">
        <v>0.56002367004300002</v>
      </c>
      <c r="K2011" s="4">
        <v>-1.663</v>
      </c>
      <c r="L2011" s="4">
        <v>6.60480268817E-2</v>
      </c>
      <c r="M2011" s="4">
        <v>-2.6059999999999999</v>
      </c>
      <c r="N2011" s="4">
        <v>5.9855804853400002E-2</v>
      </c>
      <c r="O2011" s="4">
        <v>-4.73933997114341E-3</v>
      </c>
      <c r="P2011" s="4">
        <v>6.9170000000000004E-3</v>
      </c>
      <c r="Q2011" s="4">
        <v>0.97009100000000004</v>
      </c>
    </row>
    <row r="2012" spans="1:17" x14ac:dyDescent="0.15">
      <c r="A2012" s="4" t="s">
        <v>15105</v>
      </c>
      <c r="B2012" s="4" t="s">
        <v>15106</v>
      </c>
      <c r="C2012" s="4">
        <v>-1.22</v>
      </c>
      <c r="D2012" s="4">
        <v>3.6336345891000002E-2</v>
      </c>
      <c r="E2012" s="4">
        <v>-1.583</v>
      </c>
      <c r="F2012" s="4">
        <v>0.26080309550899999</v>
      </c>
      <c r="G2012" s="4">
        <v>-2.4929999999999999</v>
      </c>
      <c r="H2012" s="4">
        <v>2.7139063723500001E-3</v>
      </c>
      <c r="I2012" s="4">
        <v>-0.36199999999999999</v>
      </c>
      <c r="J2012" s="4">
        <v>0.85075636968000001</v>
      </c>
      <c r="K2012" s="4">
        <v>-1.2729999999999999</v>
      </c>
      <c r="L2012" s="4">
        <v>0.12256573905</v>
      </c>
      <c r="M2012" s="4">
        <v>-0.91</v>
      </c>
      <c r="N2012" s="4">
        <v>0.53613340244600005</v>
      </c>
      <c r="O2012" s="4">
        <v>-3.7238747279123899E-3</v>
      </c>
      <c r="P2012" s="4">
        <v>6.9160000000000003E-3</v>
      </c>
      <c r="Q2012" s="4">
        <v>1.0768690000000001</v>
      </c>
    </row>
    <row r="2013" spans="1:17" x14ac:dyDescent="0.15">
      <c r="A2013" s="4" t="s">
        <v>5657</v>
      </c>
      <c r="B2013" s="4" t="s">
        <v>5658</v>
      </c>
      <c r="C2013" s="4">
        <v>-0.13100000000000001</v>
      </c>
      <c r="D2013" s="4">
        <v>0.92702057128000004</v>
      </c>
      <c r="E2013" s="4">
        <v>-1.2210000000000001</v>
      </c>
      <c r="F2013" s="4">
        <v>0.67129649825399995</v>
      </c>
      <c r="G2013" s="4">
        <v>-4.1180000000000003</v>
      </c>
      <c r="H2013" s="4">
        <v>3.54158175578E-3</v>
      </c>
      <c r="I2013" s="4">
        <v>-1.091</v>
      </c>
      <c r="J2013" s="4">
        <v>0.77108845235800005</v>
      </c>
      <c r="K2013" s="4">
        <v>-3.9870000000000001</v>
      </c>
      <c r="L2013" s="4">
        <v>6.1640033615399997E-3</v>
      </c>
      <c r="M2013" s="4">
        <v>-2.8959999999999999</v>
      </c>
      <c r="N2013" s="4">
        <v>0.101785379176</v>
      </c>
      <c r="O2013" s="4">
        <v>-1.65267840255478E-3</v>
      </c>
      <c r="P2013" s="4">
        <v>6.9150000000000001E-3</v>
      </c>
      <c r="Q2013" s="4">
        <v>1.336198</v>
      </c>
    </row>
    <row r="2014" spans="1:17" x14ac:dyDescent="0.15">
      <c r="A2014" s="4" t="s">
        <v>2681</v>
      </c>
      <c r="B2014" s="4" t="s">
        <v>2682</v>
      </c>
      <c r="C2014" s="4">
        <v>4.1000000000000002E-2</v>
      </c>
      <c r="D2014" s="4">
        <v>0.87511161316599995</v>
      </c>
      <c r="E2014" s="4">
        <v>-0.57399999999999995</v>
      </c>
      <c r="F2014" s="4">
        <v>0.17771765280400001</v>
      </c>
      <c r="G2014" s="4">
        <v>-1.7110000000000001</v>
      </c>
      <c r="H2014" s="4">
        <v>4.4596540266699999E-11</v>
      </c>
      <c r="I2014" s="4">
        <v>-0.61499999999999999</v>
      </c>
      <c r="J2014" s="4">
        <v>0.23906602937800001</v>
      </c>
      <c r="K2014" s="4">
        <v>-1.752</v>
      </c>
      <c r="L2014" s="4">
        <v>5.0687864873899996E-10</v>
      </c>
      <c r="M2014" s="4">
        <v>-1.137</v>
      </c>
      <c r="N2014" s="4">
        <v>1.43478054105E-2</v>
      </c>
      <c r="O2014" s="4">
        <v>9.1447989648394106E-3</v>
      </c>
      <c r="P2014" s="4">
        <v>6.9150000000000001E-3</v>
      </c>
      <c r="Q2014" s="4">
        <v>2.4941559999999998</v>
      </c>
    </row>
    <row r="2015" spans="1:17" x14ac:dyDescent="0.15">
      <c r="A2015" s="4" t="s">
        <v>7706</v>
      </c>
      <c r="B2015" s="4" t="s">
        <v>7707</v>
      </c>
      <c r="C2015" s="4">
        <v>-0.41799999999999998</v>
      </c>
      <c r="D2015" s="4">
        <v>4.1489636662500003E-2</v>
      </c>
      <c r="E2015" s="4">
        <v>-0.81699999999999995</v>
      </c>
      <c r="F2015" s="4">
        <v>7.8186951257300005E-2</v>
      </c>
      <c r="G2015" s="4">
        <v>-1.887</v>
      </c>
      <c r="H2015" s="4">
        <v>4.9304993307700002E-11</v>
      </c>
      <c r="I2015" s="4">
        <v>-0.39900000000000002</v>
      </c>
      <c r="J2015" s="4">
        <v>0.54377191653599999</v>
      </c>
      <c r="K2015" s="4">
        <v>-1.468</v>
      </c>
      <c r="L2015" s="4">
        <v>3.66339533374E-6</v>
      </c>
      <c r="M2015" s="4">
        <v>-1.07</v>
      </c>
      <c r="N2015" s="4">
        <v>5.1019482670599997E-2</v>
      </c>
      <c r="O2015" s="4">
        <v>7.6096706277008E-3</v>
      </c>
      <c r="P2015" s="4">
        <v>6.914E-3</v>
      </c>
      <c r="Q2015" s="4">
        <v>2.4040569999999999</v>
      </c>
    </row>
    <row r="2016" spans="1:17" x14ac:dyDescent="0.15">
      <c r="A2016" s="4" t="s">
        <v>9684</v>
      </c>
      <c r="B2016" s="4" t="s">
        <v>9685</v>
      </c>
      <c r="C2016" s="4">
        <v>-0.97199999999999998</v>
      </c>
      <c r="D2016" s="4">
        <v>3.2679152908100001E-2</v>
      </c>
      <c r="E2016" s="4">
        <v>-0.96499999999999997</v>
      </c>
      <c r="F2016" s="4">
        <v>0.37445670904400002</v>
      </c>
      <c r="G2016" s="4">
        <v>-2.8319999999999999</v>
      </c>
      <c r="H2016" s="4">
        <v>2.8888956556799998E-5</v>
      </c>
      <c r="I2016" s="4">
        <v>7.0000000000000001E-3</v>
      </c>
      <c r="J2016" s="4">
        <v>0.99673521005300003</v>
      </c>
      <c r="K2016" s="4">
        <v>-1.86</v>
      </c>
      <c r="L2016" s="4">
        <v>7.1903104441099997E-3</v>
      </c>
      <c r="M2016" s="4">
        <v>-1.8680000000000001</v>
      </c>
      <c r="N2016" s="4">
        <v>7.7484017143299999E-2</v>
      </c>
      <c r="O2016" s="4">
        <v>4.6508345901887802E-3</v>
      </c>
      <c r="P2016" s="4">
        <v>6.914E-3</v>
      </c>
      <c r="Q2016" s="4">
        <v>2.1629429999999998</v>
      </c>
    </row>
    <row r="2017" spans="1:17" x14ac:dyDescent="0.15">
      <c r="A2017" s="4" t="s">
        <v>10428</v>
      </c>
      <c r="B2017" s="4" t="s">
        <v>10429</v>
      </c>
      <c r="C2017" s="4">
        <v>8.4000000000000005E-2</v>
      </c>
      <c r="D2017" s="4">
        <v>0.72952507016400003</v>
      </c>
      <c r="E2017" s="4">
        <v>-1.101</v>
      </c>
      <c r="F2017" s="4">
        <v>9.0166594418099998E-3</v>
      </c>
      <c r="G2017" s="4">
        <v>-1.66</v>
      </c>
      <c r="H2017" s="4">
        <v>5.4253286324299996E-10</v>
      </c>
      <c r="I2017" s="4">
        <v>-1.1850000000000001</v>
      </c>
      <c r="J2017" s="4">
        <v>1.22245563994E-2</v>
      </c>
      <c r="K2017" s="4">
        <v>-1.744</v>
      </c>
      <c r="L2017" s="4">
        <v>1.9828317023499998E-9</v>
      </c>
      <c r="M2017" s="4">
        <v>-0.55900000000000005</v>
      </c>
      <c r="N2017" s="4">
        <v>0.27464449928899998</v>
      </c>
      <c r="O2017" s="4">
        <v>3.0004709567275E-3</v>
      </c>
      <c r="P2017" s="4">
        <v>6.9119999999999997E-3</v>
      </c>
      <c r="Q2017" s="4">
        <v>1.9803459999999999</v>
      </c>
    </row>
    <row r="2018" spans="1:17" x14ac:dyDescent="0.15">
      <c r="A2018" s="4" t="s">
        <v>1936</v>
      </c>
      <c r="B2018" s="4" t="s">
        <v>1937</v>
      </c>
      <c r="C2018" s="4">
        <v>0.71299999999999997</v>
      </c>
      <c r="D2018" s="4">
        <v>5.1789923365700005E-4</v>
      </c>
      <c r="E2018" s="4">
        <v>-0.253</v>
      </c>
      <c r="F2018" s="4">
        <v>0.68908927322699998</v>
      </c>
      <c r="G2018" s="4">
        <v>-1.8260000000000001</v>
      </c>
      <c r="H2018" s="4">
        <v>2.4653948263100001E-7</v>
      </c>
      <c r="I2018" s="4">
        <v>-0.96599999999999997</v>
      </c>
      <c r="J2018" s="4">
        <v>0.14858087864200001</v>
      </c>
      <c r="K2018" s="4">
        <v>-2.5390000000000001</v>
      </c>
      <c r="L2018" s="4">
        <v>5.58704945915E-11</v>
      </c>
      <c r="M2018" s="4">
        <v>-1.573</v>
      </c>
      <c r="N2018" s="4">
        <v>8.1960165646400001E-3</v>
      </c>
      <c r="O2018" s="4">
        <v>1.10669219239291E-2</v>
      </c>
      <c r="P2018" s="4">
        <v>6.9109999999999996E-3</v>
      </c>
      <c r="Q2018" s="4">
        <v>2.5833719999999998</v>
      </c>
    </row>
    <row r="2019" spans="1:17" x14ac:dyDescent="0.15">
      <c r="A2019" s="4" t="s">
        <v>6586</v>
      </c>
      <c r="B2019" s="4" t="s">
        <v>6587</v>
      </c>
      <c r="C2019" s="4">
        <v>-0.06</v>
      </c>
      <c r="D2019" s="4">
        <v>0.88572867178500003</v>
      </c>
      <c r="E2019" s="4">
        <v>-1.08</v>
      </c>
      <c r="F2019" s="4">
        <v>0.11824473793699999</v>
      </c>
      <c r="G2019" s="4">
        <v>-1.5449999999999999</v>
      </c>
      <c r="H2019" s="4">
        <v>1.7155238065399999E-4</v>
      </c>
      <c r="I2019" s="4">
        <v>-1.02</v>
      </c>
      <c r="J2019" s="4">
        <v>0.22535874615199999</v>
      </c>
      <c r="K2019" s="4">
        <v>-1.4850000000000001</v>
      </c>
      <c r="L2019" s="4">
        <v>7.9553686407800002E-4</v>
      </c>
      <c r="M2019" s="4">
        <v>-0.46500000000000002</v>
      </c>
      <c r="N2019" s="4">
        <v>0.56261824900199997</v>
      </c>
      <c r="O2019" s="4">
        <v>1.09980864596985E-2</v>
      </c>
      <c r="P2019" s="4">
        <v>6.9059999999999998E-3</v>
      </c>
      <c r="Q2019" s="4">
        <v>2.5808909999999998</v>
      </c>
    </row>
    <row r="2020" spans="1:17" x14ac:dyDescent="0.15">
      <c r="A2020" s="4" t="s">
        <v>8597</v>
      </c>
      <c r="B2020" s="4" t="s">
        <v>8598</v>
      </c>
      <c r="C2020" s="4">
        <v>-2.9000000000000001E-2</v>
      </c>
      <c r="D2020" s="4">
        <v>0.94842333794300004</v>
      </c>
      <c r="E2020" s="4">
        <v>-0.65500000000000003</v>
      </c>
      <c r="F2020" s="4">
        <v>0.38208892142700002</v>
      </c>
      <c r="G2020" s="4">
        <v>-2.0430000000000001</v>
      </c>
      <c r="H2020" s="4">
        <v>6.0285572518600004E-6</v>
      </c>
      <c r="I2020" s="4">
        <v>-0.626</v>
      </c>
      <c r="J2020" s="4">
        <v>0.51550115284499998</v>
      </c>
      <c r="K2020" s="4">
        <v>-2.0139999999999998</v>
      </c>
      <c r="L2020" s="4">
        <v>2.9873492226199999E-5</v>
      </c>
      <c r="M2020" s="4">
        <v>-1.3879999999999999</v>
      </c>
      <c r="N2020" s="4">
        <v>5.7710847007799999E-2</v>
      </c>
      <c r="O2020" s="4">
        <v>8.7922917956228894E-3</v>
      </c>
      <c r="P2020" s="4">
        <v>6.901E-3</v>
      </c>
      <c r="Q2020" s="4">
        <v>2.4761320000000002</v>
      </c>
    </row>
    <row r="2021" spans="1:17" x14ac:dyDescent="0.15">
      <c r="A2021" s="4" t="s">
        <v>9146</v>
      </c>
      <c r="B2021" s="4" t="s">
        <v>9147</v>
      </c>
      <c r="C2021" s="4">
        <v>-0.42299999999999999</v>
      </c>
      <c r="D2021" s="4">
        <v>0.47075098756400002</v>
      </c>
      <c r="E2021" s="4">
        <v>-1.3919999999999999</v>
      </c>
      <c r="F2021" s="4">
        <v>0.26937942347600002</v>
      </c>
      <c r="G2021" s="4">
        <v>-2.68</v>
      </c>
      <c r="H2021" s="4">
        <v>4.77368224003E-4</v>
      </c>
      <c r="I2021" s="4">
        <v>-0.96899999999999997</v>
      </c>
      <c r="J2021" s="4">
        <v>0.54503376055200004</v>
      </c>
      <c r="K2021" s="4">
        <v>-2.2559999999999998</v>
      </c>
      <c r="L2021" s="4">
        <v>4.8925994325299997E-3</v>
      </c>
      <c r="M2021" s="4">
        <v>-1.2869999999999999</v>
      </c>
      <c r="N2021" s="4">
        <v>0.30128905398599998</v>
      </c>
      <c r="O2021" s="4">
        <v>-6.4847324277440598E-3</v>
      </c>
      <c r="P2021" s="4">
        <v>6.901E-3</v>
      </c>
      <c r="Q2021" s="4">
        <v>0.81648600000000005</v>
      </c>
    </row>
    <row r="2022" spans="1:17" x14ac:dyDescent="0.15">
      <c r="A2022" s="4" t="s">
        <v>2687</v>
      </c>
      <c r="B2022" s="4" t="s">
        <v>2688</v>
      </c>
      <c r="C2022" s="4">
        <v>0.311</v>
      </c>
      <c r="D2022" s="4">
        <v>0.10209010970600001</v>
      </c>
      <c r="E2022" s="4">
        <v>-0.33</v>
      </c>
      <c r="F2022" s="4">
        <v>0.47734758659400001</v>
      </c>
      <c r="G2022" s="4">
        <v>-1.5960000000000001</v>
      </c>
      <c r="H2022" s="4">
        <v>2.4628278675000001E-9</v>
      </c>
      <c r="I2022" s="4">
        <v>-0.64100000000000001</v>
      </c>
      <c r="J2022" s="4">
        <v>0.234548392981</v>
      </c>
      <c r="K2022" s="4">
        <v>-1.907</v>
      </c>
      <c r="L2022" s="4">
        <v>7.6026563076200002E-11</v>
      </c>
      <c r="M2022" s="4">
        <v>-1.2669999999999999</v>
      </c>
      <c r="N2022" s="4">
        <v>5.7438880624E-3</v>
      </c>
      <c r="O2022" s="4">
        <v>7.9178250700765607E-3</v>
      </c>
      <c r="P2022" s="4">
        <v>6.8999999999999999E-3</v>
      </c>
      <c r="Q2022" s="4">
        <v>2.424776</v>
      </c>
    </row>
    <row r="2023" spans="1:17" x14ac:dyDescent="0.15">
      <c r="A2023" s="4" t="s">
        <v>8933</v>
      </c>
      <c r="B2023" s="4" t="s">
        <v>8934</v>
      </c>
      <c r="C2023" s="4">
        <v>-0.25</v>
      </c>
      <c r="D2023" s="4">
        <v>0.71798069466900005</v>
      </c>
      <c r="E2023" s="4">
        <v>-1.546</v>
      </c>
      <c r="F2023" s="4">
        <v>0.272348240794</v>
      </c>
      <c r="G2023" s="4">
        <v>-2.4009999999999998</v>
      </c>
      <c r="H2023" s="4">
        <v>3.1353977099599999E-3</v>
      </c>
      <c r="I2023" s="4">
        <v>-1.296</v>
      </c>
      <c r="J2023" s="4">
        <v>0.472709683489</v>
      </c>
      <c r="K2023" s="4">
        <v>-2.15</v>
      </c>
      <c r="L2023" s="4">
        <v>1.40125395231E-2</v>
      </c>
      <c r="M2023" s="4">
        <v>-0.85499999999999998</v>
      </c>
      <c r="N2023" s="4">
        <v>0.57681702612100005</v>
      </c>
      <c r="O2023" s="4">
        <v>4.5585742408162299E-3</v>
      </c>
      <c r="P2023" s="4">
        <v>6.8970000000000004E-3</v>
      </c>
      <c r="Q2023" s="4">
        <v>2.1548310000000002</v>
      </c>
    </row>
    <row r="2024" spans="1:17" x14ac:dyDescent="0.15">
      <c r="A2024" s="4" t="s">
        <v>2589</v>
      </c>
      <c r="B2024" s="4" t="s">
        <v>2590</v>
      </c>
      <c r="C2024" s="4">
        <v>-0.82099999999999995</v>
      </c>
      <c r="D2024" s="4">
        <v>0.106854800868</v>
      </c>
      <c r="E2024" s="4">
        <v>-0.45700000000000002</v>
      </c>
      <c r="F2024" s="4">
        <v>0.70982455986899995</v>
      </c>
      <c r="G2024" s="4">
        <v>-2.87</v>
      </c>
      <c r="H2024" s="4">
        <v>7.6923128729799995E-5</v>
      </c>
      <c r="I2024" s="4">
        <v>0.36399999999999999</v>
      </c>
      <c r="J2024" s="4">
        <v>0.81161435797000003</v>
      </c>
      <c r="K2024" s="4">
        <v>-2.0499999999999998</v>
      </c>
      <c r="L2024" s="4">
        <v>6.1208533801E-3</v>
      </c>
      <c r="M2024" s="4">
        <v>-2.4140000000000001</v>
      </c>
      <c r="N2024" s="4">
        <v>3.0671300858099999E-2</v>
      </c>
      <c r="O2024" s="4">
        <v>-3.7632583716895201E-3</v>
      </c>
      <c r="P2024" s="4">
        <v>6.8970000000000004E-3</v>
      </c>
      <c r="Q2024" s="4">
        <v>1.0713090000000001</v>
      </c>
    </row>
    <row r="2025" spans="1:17" x14ac:dyDescent="0.15">
      <c r="A2025" s="4" t="s">
        <v>11128</v>
      </c>
      <c r="B2025" s="4" t="s">
        <v>11129</v>
      </c>
      <c r="C2025" s="4">
        <v>-0.28699999999999998</v>
      </c>
      <c r="D2025" s="4">
        <v>0.24117078208199999</v>
      </c>
      <c r="E2025" s="4">
        <v>-0.78500000000000003</v>
      </c>
      <c r="F2025" s="4">
        <v>0.14020261857300001</v>
      </c>
      <c r="G2025" s="4">
        <v>-1.851</v>
      </c>
      <c r="H2025" s="4">
        <v>4.44237960672E-9</v>
      </c>
      <c r="I2025" s="4">
        <v>-0.498</v>
      </c>
      <c r="J2025" s="4">
        <v>0.49358462905200001</v>
      </c>
      <c r="K2025" s="4">
        <v>-1.5640000000000001</v>
      </c>
      <c r="L2025" s="4">
        <v>8.8051950233000007E-6</v>
      </c>
      <c r="M2025" s="4">
        <v>-1.0660000000000001</v>
      </c>
      <c r="N2025" s="4">
        <v>9.4973781535700005E-2</v>
      </c>
      <c r="O2025" s="4">
        <v>1.0197292243827901E-2</v>
      </c>
      <c r="P2025" s="4">
        <v>6.8970000000000004E-3</v>
      </c>
      <c r="Q2025" s="4">
        <v>2.5469119999999998</v>
      </c>
    </row>
    <row r="2026" spans="1:17" x14ac:dyDescent="0.15">
      <c r="A2026" s="4" t="s">
        <v>1820</v>
      </c>
      <c r="B2026" s="4" t="s">
        <v>1821</v>
      </c>
      <c r="C2026" s="4">
        <v>-5.6000000000000001E-2</v>
      </c>
      <c r="D2026" s="4">
        <v>0.76041602348699999</v>
      </c>
      <c r="E2026" s="4">
        <v>-0.66100000000000003</v>
      </c>
      <c r="F2026" s="4">
        <v>2.9165963138699999E-2</v>
      </c>
      <c r="G2026" s="4">
        <v>-1.7729999999999999</v>
      </c>
      <c r="H2026" s="4">
        <v>2.63777896769E-19</v>
      </c>
      <c r="I2026" s="4">
        <v>-0.60499999999999998</v>
      </c>
      <c r="J2026" s="4">
        <v>9.8107863687999994E-2</v>
      </c>
      <c r="K2026" s="4">
        <v>-1.718</v>
      </c>
      <c r="L2026" s="4">
        <v>3.98337333487E-16</v>
      </c>
      <c r="M2026" s="4">
        <v>-1.1120000000000001</v>
      </c>
      <c r="N2026" s="4">
        <v>7.70070485548E-4</v>
      </c>
      <c r="O2026" s="4">
        <v>8.5787084260043108E-3</v>
      </c>
      <c r="P2026" s="4">
        <v>6.8950000000000001E-3</v>
      </c>
      <c r="Q2026" s="4">
        <v>2.4645790000000001</v>
      </c>
    </row>
    <row r="2027" spans="1:17" x14ac:dyDescent="0.15">
      <c r="A2027" s="4" t="s">
        <v>392</v>
      </c>
      <c r="B2027" s="4" t="s">
        <v>393</v>
      </c>
      <c r="C2027" s="4">
        <v>0.12</v>
      </c>
      <c r="D2027" s="4">
        <v>0.44283701682999999</v>
      </c>
      <c r="E2027" s="4">
        <v>-0.436</v>
      </c>
      <c r="F2027" s="4">
        <v>0.16151814827300001</v>
      </c>
      <c r="G2027" s="4">
        <v>-1.8240000000000001</v>
      </c>
      <c r="H2027" s="4">
        <v>6.7244926982600001E-21</v>
      </c>
      <c r="I2027" s="4">
        <v>-0.55500000000000005</v>
      </c>
      <c r="J2027" s="4">
        <v>0.128341294253</v>
      </c>
      <c r="K2027" s="4">
        <v>-1.9430000000000001</v>
      </c>
      <c r="L2027" s="4">
        <v>1.8194319589100001E-20</v>
      </c>
      <c r="M2027" s="4">
        <v>-1.3879999999999999</v>
      </c>
      <c r="N2027" s="4">
        <v>1.4162395555599999E-5</v>
      </c>
      <c r="O2027" s="4">
        <v>8.3556858270762598E-3</v>
      </c>
      <c r="P2027" s="4">
        <v>6.8929999999999998E-3</v>
      </c>
      <c r="Q2027" s="4">
        <v>2.4518239999999998</v>
      </c>
    </row>
    <row r="2028" spans="1:17" x14ac:dyDescent="0.15">
      <c r="A2028" s="4" t="s">
        <v>6781</v>
      </c>
      <c r="B2028" s="4" t="s">
        <v>6782</v>
      </c>
      <c r="C2028" s="4">
        <v>-0.32700000000000001</v>
      </c>
      <c r="D2028" s="4">
        <v>0.57263747061400005</v>
      </c>
      <c r="E2028" s="4">
        <v>-1.0720000000000001</v>
      </c>
      <c r="F2028" s="4">
        <v>0.37425845550600001</v>
      </c>
      <c r="G2028" s="4">
        <v>-2.6909999999999998</v>
      </c>
      <c r="H2028" s="4">
        <v>2.6620154614899997E-4</v>
      </c>
      <c r="I2028" s="4">
        <v>-0.745</v>
      </c>
      <c r="J2028" s="4">
        <v>0.63233776642499995</v>
      </c>
      <c r="K2028" s="4">
        <v>-2.3650000000000002</v>
      </c>
      <c r="L2028" s="4">
        <v>2.27315713967E-3</v>
      </c>
      <c r="M2028" s="4">
        <v>-1.62</v>
      </c>
      <c r="N2028" s="4">
        <v>0.16041505815900001</v>
      </c>
      <c r="O2028" s="4">
        <v>-5.9733419631061904E-3</v>
      </c>
      <c r="P2028" s="4">
        <v>6.8910000000000004E-3</v>
      </c>
      <c r="Q2028" s="4">
        <v>0.85661100000000001</v>
      </c>
    </row>
    <row r="2029" spans="1:17" x14ac:dyDescent="0.15">
      <c r="A2029" s="4" t="s">
        <v>820</v>
      </c>
      <c r="B2029" s="4" t="s">
        <v>821</v>
      </c>
      <c r="C2029" s="4">
        <v>-0.19700000000000001</v>
      </c>
      <c r="D2029" s="4">
        <v>0.486430320857</v>
      </c>
      <c r="E2029" s="4">
        <v>-0.91200000000000003</v>
      </c>
      <c r="F2029" s="4">
        <v>0.104663512581</v>
      </c>
      <c r="G2029" s="4">
        <v>-2.0619999999999998</v>
      </c>
      <c r="H2029" s="4">
        <v>5.3137390651099999E-9</v>
      </c>
      <c r="I2029" s="4">
        <v>-0.71499999999999997</v>
      </c>
      <c r="J2029" s="4">
        <v>0.31635631319000002</v>
      </c>
      <c r="K2029" s="4">
        <v>-1.865</v>
      </c>
      <c r="L2029" s="4">
        <v>6.2206313461700001E-7</v>
      </c>
      <c r="M2029" s="4">
        <v>-1.1499999999999999</v>
      </c>
      <c r="N2029" s="4">
        <v>4.6394021916399998E-2</v>
      </c>
      <c r="O2029" s="4">
        <v>9.1273647247034305E-4</v>
      </c>
      <c r="P2029" s="4">
        <v>6.8890000000000002E-3</v>
      </c>
      <c r="Q2029" s="4">
        <v>1.702521</v>
      </c>
    </row>
    <row r="2030" spans="1:17" x14ac:dyDescent="0.15">
      <c r="A2030" s="4" t="s">
        <v>3467</v>
      </c>
      <c r="B2030" s="4" t="s">
        <v>3468</v>
      </c>
      <c r="C2030" s="4">
        <v>-0.33300000000000002</v>
      </c>
      <c r="D2030" s="4">
        <v>0.20477877185099999</v>
      </c>
      <c r="E2030" s="4">
        <v>-0.754</v>
      </c>
      <c r="F2030" s="4">
        <v>0.180971585736</v>
      </c>
      <c r="G2030" s="4">
        <v>-2.157</v>
      </c>
      <c r="H2030" s="4">
        <v>9.0036903977100004E-10</v>
      </c>
      <c r="I2030" s="4">
        <v>-0.42099999999999999</v>
      </c>
      <c r="J2030" s="4">
        <v>0.57877514122499996</v>
      </c>
      <c r="K2030" s="4">
        <v>-1.8240000000000001</v>
      </c>
      <c r="L2030" s="4">
        <v>9.9676309485700008E-7</v>
      </c>
      <c r="M2030" s="4">
        <v>-1.403</v>
      </c>
      <c r="N2030" s="4">
        <v>1.67863366847E-2</v>
      </c>
      <c r="O2030" s="4">
        <v>1.0678554597872701E-2</v>
      </c>
      <c r="P2030" s="4">
        <v>6.8840000000000004E-3</v>
      </c>
      <c r="Q2030" s="4">
        <v>2.5689829999999998</v>
      </c>
    </row>
    <row r="2031" spans="1:17" x14ac:dyDescent="0.15">
      <c r="A2031" s="4" t="s">
        <v>1004</v>
      </c>
      <c r="B2031" s="4" t="s">
        <v>1005</v>
      </c>
      <c r="C2031" s="4">
        <v>-1.2629999999999999</v>
      </c>
      <c r="D2031" s="4">
        <v>3.3953703461899999E-2</v>
      </c>
      <c r="E2031" s="4">
        <v>5.0000000000000001E-3</v>
      </c>
      <c r="F2031" s="4">
        <v>0.99700225633700001</v>
      </c>
      <c r="G2031" s="4">
        <v>-2.8490000000000002</v>
      </c>
      <c r="H2031" s="4">
        <v>1.1732470694699999E-3</v>
      </c>
      <c r="I2031" s="4">
        <v>1.268</v>
      </c>
      <c r="J2031" s="4">
        <v>0.39516002193999999</v>
      </c>
      <c r="K2031" s="4">
        <v>-1.5860000000000001</v>
      </c>
      <c r="L2031" s="4">
        <v>7.4392853612599993E-2</v>
      </c>
      <c r="M2031" s="4">
        <v>-2.8540000000000001</v>
      </c>
      <c r="N2031" s="4">
        <v>3.6764202432000001E-2</v>
      </c>
      <c r="O2031" s="4">
        <v>-5.7922669031653298E-3</v>
      </c>
      <c r="P2031" s="4">
        <v>6.8799999999999998E-3</v>
      </c>
      <c r="Q2031" s="4">
        <v>0.87102400000000002</v>
      </c>
    </row>
    <row r="2032" spans="1:17" x14ac:dyDescent="0.15">
      <c r="A2032" s="4" t="s">
        <v>2827</v>
      </c>
      <c r="B2032" s="4" t="s">
        <v>2828</v>
      </c>
      <c r="C2032" s="4">
        <v>-0.27200000000000002</v>
      </c>
      <c r="D2032" s="4">
        <v>0.22770149108400001</v>
      </c>
      <c r="E2032" s="4">
        <v>-0.36499999999999999</v>
      </c>
      <c r="F2032" s="4">
        <v>0.45909656312699998</v>
      </c>
      <c r="G2032" s="4">
        <v>-1.7729999999999999</v>
      </c>
      <c r="H2032" s="4">
        <v>6.9700237230900001E-10</v>
      </c>
      <c r="I2032" s="4">
        <v>-9.2999999999999999E-2</v>
      </c>
      <c r="J2032" s="4">
        <v>0.902166120736</v>
      </c>
      <c r="K2032" s="4">
        <v>-1.5009999999999999</v>
      </c>
      <c r="L2032" s="4">
        <v>1.4497852553099999E-6</v>
      </c>
      <c r="M2032" s="4">
        <v>-1.4079999999999999</v>
      </c>
      <c r="N2032" s="4">
        <v>4.7263056389700003E-3</v>
      </c>
      <c r="O2032" s="4">
        <v>8.8511492908153796E-3</v>
      </c>
      <c r="P2032" s="4">
        <v>6.8780000000000004E-3</v>
      </c>
      <c r="Q2032" s="4">
        <v>2.480988</v>
      </c>
    </row>
    <row r="2033" spans="1:17" x14ac:dyDescent="0.15">
      <c r="A2033" s="4" t="s">
        <v>5912</v>
      </c>
      <c r="B2033" s="4" t="s">
        <v>5913</v>
      </c>
      <c r="C2033" s="4">
        <v>-0.23</v>
      </c>
      <c r="D2033" s="4">
        <v>2.3885369241300001E-2</v>
      </c>
      <c r="E2033" s="4">
        <v>-0.92600000000000005</v>
      </c>
      <c r="F2033" s="4">
        <v>8.0350653396199994E-6</v>
      </c>
      <c r="G2033" s="4">
        <v>-1.62</v>
      </c>
      <c r="H2033" s="4">
        <v>6.5642247228800002E-29</v>
      </c>
      <c r="I2033" s="4">
        <v>-0.69599999999999995</v>
      </c>
      <c r="J2033" s="4">
        <v>3.4596705216999998E-3</v>
      </c>
      <c r="K2033" s="4">
        <v>-1.391</v>
      </c>
      <c r="L2033" s="4">
        <v>2.9337025059799999E-19</v>
      </c>
      <c r="M2033" s="4">
        <v>-0.69399999999999995</v>
      </c>
      <c r="N2033" s="4">
        <v>5.7440655136899998E-3</v>
      </c>
      <c r="O2033" s="4">
        <v>6.9139923191007101E-3</v>
      </c>
      <c r="P2033" s="4">
        <v>6.8739999999999999E-3</v>
      </c>
      <c r="Q2033" s="4">
        <v>2.3590949999999999</v>
      </c>
    </row>
    <row r="2034" spans="1:17" x14ac:dyDescent="0.15">
      <c r="A2034" s="4" t="s">
        <v>7916</v>
      </c>
      <c r="B2034" s="4" t="s">
        <v>7917</v>
      </c>
      <c r="C2034" s="4">
        <v>-0.17599999999999999</v>
      </c>
      <c r="D2034" s="4">
        <v>0.353891561194</v>
      </c>
      <c r="E2034" s="4">
        <v>-0.85499999999999998</v>
      </c>
      <c r="F2034" s="4">
        <v>2.0863712512200001E-2</v>
      </c>
      <c r="G2034" s="4">
        <v>-1.647</v>
      </c>
      <c r="H2034" s="4">
        <v>5.2567163892300004E-12</v>
      </c>
      <c r="I2034" s="4">
        <v>-0.67900000000000005</v>
      </c>
      <c r="J2034" s="4">
        <v>0.13560495672600001</v>
      </c>
      <c r="K2034" s="4">
        <v>-1.4710000000000001</v>
      </c>
      <c r="L2034" s="4">
        <v>7.6275999016799992E-9</v>
      </c>
      <c r="M2034" s="4">
        <v>-0.79200000000000004</v>
      </c>
      <c r="N2034" s="4">
        <v>5.2694738634299999E-2</v>
      </c>
      <c r="O2034" s="4">
        <v>9.1621870402659594E-3</v>
      </c>
      <c r="P2034" s="4">
        <v>6.8690000000000001E-3</v>
      </c>
      <c r="Q2034" s="4">
        <v>2.4982760000000002</v>
      </c>
    </row>
    <row r="2035" spans="1:17" x14ac:dyDescent="0.15">
      <c r="A2035" s="4" t="s">
        <v>5273</v>
      </c>
      <c r="B2035" s="4" t="s">
        <v>5274</v>
      </c>
      <c r="C2035" s="4">
        <v>-0.16900000000000001</v>
      </c>
      <c r="D2035" s="4">
        <v>0.79361874935999999</v>
      </c>
      <c r="E2035" s="4">
        <v>-1.2529999999999999</v>
      </c>
      <c r="F2035" s="4">
        <v>0.30084576796000001</v>
      </c>
      <c r="G2035" s="4">
        <v>-3.0270000000000001</v>
      </c>
      <c r="H2035" s="4">
        <v>6.68173915198E-5</v>
      </c>
      <c r="I2035" s="4">
        <v>-1.0840000000000001</v>
      </c>
      <c r="J2035" s="4">
        <v>0.48080379745899998</v>
      </c>
      <c r="K2035" s="4">
        <v>-2.8580000000000001</v>
      </c>
      <c r="L2035" s="4">
        <v>3.3435938964500002E-4</v>
      </c>
      <c r="M2035" s="4">
        <v>-1.7749999999999999</v>
      </c>
      <c r="N2035" s="4">
        <v>0.130111386153</v>
      </c>
      <c r="O2035" s="4">
        <v>-5.5744234210922299E-3</v>
      </c>
      <c r="P2035" s="4">
        <v>6.868E-3</v>
      </c>
      <c r="Q2035" s="4">
        <v>0.88899099999999998</v>
      </c>
    </row>
    <row r="2036" spans="1:17" x14ac:dyDescent="0.15">
      <c r="A2036" s="4" t="s">
        <v>924</v>
      </c>
      <c r="B2036" s="4" t="s">
        <v>925</v>
      </c>
      <c r="C2036" s="4">
        <v>-0.23599999999999999</v>
      </c>
      <c r="D2036" s="4">
        <v>6.5204106348199994E-2</v>
      </c>
      <c r="E2036" s="4">
        <v>-0.65</v>
      </c>
      <c r="F2036" s="4">
        <v>1.61163758712E-2</v>
      </c>
      <c r="G2036" s="4">
        <v>-1.6950000000000001</v>
      </c>
      <c r="H2036" s="4">
        <v>1.3210582429099999E-21</v>
      </c>
      <c r="I2036" s="4">
        <v>-0.41399999999999998</v>
      </c>
      <c r="J2036" s="4">
        <v>0.24067377778099999</v>
      </c>
      <c r="K2036" s="4">
        <v>-1.4590000000000001</v>
      </c>
      <c r="L2036" s="4">
        <v>1.12862445378E-14</v>
      </c>
      <c r="M2036" s="4">
        <v>-1.0449999999999999</v>
      </c>
      <c r="N2036" s="4">
        <v>5.0067143967200004E-4</v>
      </c>
      <c r="O2036" s="4">
        <v>8.1941460985827802E-3</v>
      </c>
      <c r="P2036" s="4">
        <v>6.868E-3</v>
      </c>
      <c r="Q2036" s="4">
        <v>2.444013</v>
      </c>
    </row>
    <row r="2037" spans="1:17" x14ac:dyDescent="0.15">
      <c r="A2037" s="4" t="s">
        <v>10350</v>
      </c>
      <c r="B2037" s="4" t="s">
        <v>10351</v>
      </c>
      <c r="C2037" s="4">
        <v>-0.504</v>
      </c>
      <c r="D2037" s="4">
        <v>0.18686011801300001</v>
      </c>
      <c r="E2037" s="4">
        <v>-1.2270000000000001</v>
      </c>
      <c r="F2037" s="4">
        <v>0.14786675198400001</v>
      </c>
      <c r="G2037" s="4">
        <v>-2.3479999999999999</v>
      </c>
      <c r="H2037" s="4">
        <v>8.0018666360400004E-6</v>
      </c>
      <c r="I2037" s="4">
        <v>-0.72299999999999998</v>
      </c>
      <c r="J2037" s="4">
        <v>0.51190558509399997</v>
      </c>
      <c r="K2037" s="4">
        <v>-1.8440000000000001</v>
      </c>
      <c r="L2037" s="4">
        <v>7.8790765425500002E-4</v>
      </c>
      <c r="M2037" s="4">
        <v>-1.121</v>
      </c>
      <c r="N2037" s="4">
        <v>0.19333949294399999</v>
      </c>
      <c r="O2037" s="4">
        <v>-2.0944181773047302E-3</v>
      </c>
      <c r="P2037" s="4">
        <v>6.8640000000000003E-3</v>
      </c>
      <c r="Q2037" s="4">
        <v>1.2746390000000001</v>
      </c>
    </row>
    <row r="2038" spans="1:17" x14ac:dyDescent="0.15">
      <c r="A2038" s="4" t="s">
        <v>1483</v>
      </c>
      <c r="B2038" s="4" t="s">
        <v>1484</v>
      </c>
      <c r="C2038" s="4">
        <v>-0.56499999999999995</v>
      </c>
      <c r="D2038" s="4">
        <v>0.215744311148</v>
      </c>
      <c r="E2038" s="4">
        <v>-0.191</v>
      </c>
      <c r="F2038" s="4">
        <v>0.86636292029799999</v>
      </c>
      <c r="G2038" s="4">
        <v>-2.327</v>
      </c>
      <c r="H2038" s="4">
        <v>1.4033164659599999E-4</v>
      </c>
      <c r="I2038" s="4">
        <v>0.373</v>
      </c>
      <c r="J2038" s="4">
        <v>0.77836523563500004</v>
      </c>
      <c r="K2038" s="4">
        <v>-1.7629999999999999</v>
      </c>
      <c r="L2038" s="4">
        <v>6.0254112261000003E-3</v>
      </c>
      <c r="M2038" s="4">
        <v>-2.1360000000000001</v>
      </c>
      <c r="N2038" s="4">
        <v>2.7935945718E-2</v>
      </c>
      <c r="O2038" s="4">
        <v>-4.3564615132716497E-4</v>
      </c>
      <c r="P2038" s="4">
        <v>6.8589999999999996E-3</v>
      </c>
      <c r="Q2038" s="4">
        <v>1.5073669999999999</v>
      </c>
    </row>
    <row r="2039" spans="1:17" x14ac:dyDescent="0.15">
      <c r="A2039" s="4" t="s">
        <v>11518</v>
      </c>
      <c r="B2039" s="4" t="s">
        <v>11519</v>
      </c>
      <c r="C2039" s="4">
        <v>-0.16200000000000001</v>
      </c>
      <c r="D2039" s="4">
        <v>0.536416622028</v>
      </c>
      <c r="E2039" s="4">
        <v>-0.78900000000000003</v>
      </c>
      <c r="F2039" s="4">
        <v>0.124404277296</v>
      </c>
      <c r="G2039" s="4">
        <v>-1.425</v>
      </c>
      <c r="H2039" s="4">
        <v>5.2150628270699999E-6</v>
      </c>
      <c r="I2039" s="4">
        <v>-0.628</v>
      </c>
      <c r="J2039" s="4">
        <v>0.33877354176300001</v>
      </c>
      <c r="K2039" s="4">
        <v>-1.2629999999999999</v>
      </c>
      <c r="L2039" s="4">
        <v>1.8814887014100001E-4</v>
      </c>
      <c r="M2039" s="4">
        <v>-0.63500000000000001</v>
      </c>
      <c r="N2039" s="4">
        <v>0.26393979360699998</v>
      </c>
      <c r="O2039" s="4">
        <v>1.03473294353333E-2</v>
      </c>
      <c r="P2039" s="4">
        <v>6.8570000000000002E-3</v>
      </c>
      <c r="Q2039" s="4">
        <v>2.5563530000000001</v>
      </c>
    </row>
    <row r="2040" spans="1:17" x14ac:dyDescent="0.15">
      <c r="A2040" s="4" t="s">
        <v>3560</v>
      </c>
      <c r="B2040" s="4" t="s">
        <v>3561</v>
      </c>
      <c r="C2040" s="4">
        <v>-0.155</v>
      </c>
      <c r="D2040" s="4">
        <v>0.55073823900300001</v>
      </c>
      <c r="E2040" s="4">
        <v>-0.76400000000000001</v>
      </c>
      <c r="F2040" s="4">
        <v>0.133844937251</v>
      </c>
      <c r="G2040" s="4">
        <v>-1.9179999999999999</v>
      </c>
      <c r="H2040" s="4">
        <v>1.4523006547399999E-9</v>
      </c>
      <c r="I2040" s="4">
        <v>-0.60899999999999999</v>
      </c>
      <c r="J2040" s="4">
        <v>0.35837985596900002</v>
      </c>
      <c r="K2040" s="4">
        <v>-1.7629999999999999</v>
      </c>
      <c r="L2040" s="4">
        <v>2.4332195184099998E-7</v>
      </c>
      <c r="M2040" s="4">
        <v>-1.1539999999999999</v>
      </c>
      <c r="N2040" s="4">
        <v>4.1948147562E-2</v>
      </c>
      <c r="O2040" s="4">
        <v>1.1558123411841001E-2</v>
      </c>
      <c r="P2040" s="4">
        <v>6.8560000000000001E-3</v>
      </c>
      <c r="Q2040" s="4">
        <v>2.6062059999999998</v>
      </c>
    </row>
    <row r="2041" spans="1:17" x14ac:dyDescent="0.15">
      <c r="A2041" s="4" t="s">
        <v>11806</v>
      </c>
      <c r="B2041" s="4" t="s">
        <v>11807</v>
      </c>
      <c r="C2041" s="4">
        <v>0.08</v>
      </c>
      <c r="D2041" s="4">
        <v>0.69095879379900005</v>
      </c>
      <c r="E2041" s="4">
        <v>-0.83599999999999997</v>
      </c>
      <c r="F2041" s="4">
        <v>1.87107938084E-2</v>
      </c>
      <c r="G2041" s="4">
        <v>-1.573</v>
      </c>
      <c r="H2041" s="4">
        <v>2.5016738857699998E-12</v>
      </c>
      <c r="I2041" s="4">
        <v>-0.91500000000000004</v>
      </c>
      <c r="J2041" s="4">
        <v>2.36629330774E-2</v>
      </c>
      <c r="K2041" s="4">
        <v>-1.653</v>
      </c>
      <c r="L2041" s="4">
        <v>1.45047273092E-11</v>
      </c>
      <c r="M2041" s="4">
        <v>-0.73699999999999999</v>
      </c>
      <c r="N2041" s="4">
        <v>7.9265641173100004E-2</v>
      </c>
      <c r="O2041" s="4">
        <v>7.6290784699016402E-3</v>
      </c>
      <c r="P2041" s="4">
        <v>6.8479999999999999E-3</v>
      </c>
      <c r="Q2041" s="4">
        <v>2.4100950000000001</v>
      </c>
    </row>
    <row r="2042" spans="1:17" x14ac:dyDescent="0.15">
      <c r="A2042" s="4" t="s">
        <v>2168</v>
      </c>
      <c r="B2042" s="4" t="s">
        <v>2169</v>
      </c>
      <c r="C2042" s="4">
        <v>-0.65800000000000003</v>
      </c>
      <c r="D2042" s="4">
        <v>7.7789346652000005E-2</v>
      </c>
      <c r="E2042" s="4">
        <v>-0.17699999999999999</v>
      </c>
      <c r="F2042" s="4">
        <v>0.85571818885700002</v>
      </c>
      <c r="G2042" s="4">
        <v>-2.1619999999999999</v>
      </c>
      <c r="H2042" s="4">
        <v>4.6528046517899998E-5</v>
      </c>
      <c r="I2042" s="4">
        <v>0.48099999999999998</v>
      </c>
      <c r="J2042" s="4">
        <v>0.65146006146000002</v>
      </c>
      <c r="K2042" s="4">
        <v>-1.504</v>
      </c>
      <c r="L2042" s="4">
        <v>6.7189000094600004E-3</v>
      </c>
      <c r="M2042" s="4">
        <v>-1.9850000000000001</v>
      </c>
      <c r="N2042" s="4">
        <v>1.9397073351100001E-2</v>
      </c>
      <c r="O2042" s="4">
        <v>7.0398590052583301E-4</v>
      </c>
      <c r="P2042" s="4">
        <v>6.8469999999999998E-3</v>
      </c>
      <c r="Q2042" s="4">
        <v>1.6732530000000001</v>
      </c>
    </row>
    <row r="2043" spans="1:17" x14ac:dyDescent="0.15">
      <c r="A2043" s="4" t="s">
        <v>7504</v>
      </c>
      <c r="B2043" s="4" t="s">
        <v>7505</v>
      </c>
      <c r="C2043" s="4">
        <v>-0.34100000000000003</v>
      </c>
      <c r="D2043" s="4">
        <v>1.14585107618E-2</v>
      </c>
      <c r="E2043" s="4">
        <v>-0.875</v>
      </c>
      <c r="F2043" s="4">
        <v>2.9549456377400002E-3</v>
      </c>
      <c r="G2043" s="4">
        <v>-1.6879999999999999</v>
      </c>
      <c r="H2043" s="4">
        <v>6.0448504758499998E-18</v>
      </c>
      <c r="I2043" s="4">
        <v>-0.53400000000000003</v>
      </c>
      <c r="J2043" s="4">
        <v>0.15701217532200001</v>
      </c>
      <c r="K2043" s="4">
        <v>-1.347</v>
      </c>
      <c r="L2043" s="4">
        <v>8.3798086282399995E-11</v>
      </c>
      <c r="M2043" s="4">
        <v>-0.81299999999999994</v>
      </c>
      <c r="N2043" s="4">
        <v>1.52745964568E-2</v>
      </c>
      <c r="O2043" s="4">
        <v>8.3244562284438793E-3</v>
      </c>
      <c r="P2043" s="4">
        <v>6.8430000000000001E-3</v>
      </c>
      <c r="Q2043" s="4">
        <v>2.4535589999999998</v>
      </c>
    </row>
    <row r="2044" spans="1:17" x14ac:dyDescent="0.15">
      <c r="A2044" s="4" t="s">
        <v>12455</v>
      </c>
      <c r="B2044" s="4" t="s">
        <v>12456</v>
      </c>
      <c r="C2044" s="4">
        <v>-0.27</v>
      </c>
      <c r="D2044" s="4">
        <v>0.209599710455</v>
      </c>
      <c r="E2044" s="4">
        <v>-1.5349999999999999</v>
      </c>
      <c r="F2044" s="4">
        <v>3.66746327482E-4</v>
      </c>
      <c r="G2044" s="4">
        <v>-1.9630000000000001</v>
      </c>
      <c r="H2044" s="4">
        <v>4.4213119255499998E-12</v>
      </c>
      <c r="I2044" s="4">
        <v>-1.2649999999999999</v>
      </c>
      <c r="J2044" s="4">
        <v>1.07801134113E-2</v>
      </c>
      <c r="K2044" s="4">
        <v>-1.6930000000000001</v>
      </c>
      <c r="L2044" s="4">
        <v>2.7101749069499999E-8</v>
      </c>
      <c r="M2044" s="4">
        <v>-0.42799999999999999</v>
      </c>
      <c r="N2044" s="4">
        <v>0.44931397807899998</v>
      </c>
      <c r="O2044" s="4">
        <v>7.5063473500243203E-3</v>
      </c>
      <c r="P2044" s="4">
        <v>6.8430000000000001E-3</v>
      </c>
      <c r="Q2044" s="4">
        <v>2.40239</v>
      </c>
    </row>
    <row r="2045" spans="1:17" x14ac:dyDescent="0.15">
      <c r="A2045" s="4" t="s">
        <v>3252</v>
      </c>
      <c r="B2045" s="4" t="s">
        <v>3253</v>
      </c>
      <c r="C2045" s="4">
        <v>0.22600000000000001</v>
      </c>
      <c r="D2045" s="4">
        <v>0.48312018106799998</v>
      </c>
      <c r="E2045" s="4">
        <v>-0.41299999999999998</v>
      </c>
      <c r="F2045" s="4">
        <v>0.56841458575299997</v>
      </c>
      <c r="G2045" s="4">
        <v>-1.9179999999999999</v>
      </c>
      <c r="H2045" s="4">
        <v>2.9454081809500002E-6</v>
      </c>
      <c r="I2045" s="4">
        <v>-0.63800000000000001</v>
      </c>
      <c r="J2045" s="4">
        <v>0.467858427189</v>
      </c>
      <c r="K2045" s="4">
        <v>-2.1440000000000001</v>
      </c>
      <c r="L2045" s="4">
        <v>1.41455216369E-6</v>
      </c>
      <c r="M2045" s="4">
        <v>-1.5049999999999999</v>
      </c>
      <c r="N2045" s="4">
        <v>4.1642758930699998E-2</v>
      </c>
      <c r="O2045" s="4">
        <v>1.21482499352759E-2</v>
      </c>
      <c r="P2045" s="4">
        <v>6.842E-3</v>
      </c>
      <c r="Q2045" s="4">
        <v>2.6286649999999998</v>
      </c>
    </row>
    <row r="2046" spans="1:17" x14ac:dyDescent="0.15">
      <c r="A2046" s="4" t="s">
        <v>14716</v>
      </c>
      <c r="B2046" s="4" t="s">
        <v>14717</v>
      </c>
      <c r="C2046" s="4">
        <v>-0.318</v>
      </c>
      <c r="D2046" s="4">
        <v>0.19406587103699999</v>
      </c>
      <c r="E2046" s="4">
        <v>-1.17</v>
      </c>
      <c r="F2046" s="4">
        <v>2.1436283368399998E-2</v>
      </c>
      <c r="G2046" s="4">
        <v>-1.2809999999999999</v>
      </c>
      <c r="H2046" s="4">
        <v>2.5378860334999998E-5</v>
      </c>
      <c r="I2046" s="4">
        <v>-0.85199999999999998</v>
      </c>
      <c r="J2046" s="4">
        <v>0.182095698434</v>
      </c>
      <c r="K2046" s="4">
        <v>-0.96299999999999997</v>
      </c>
      <c r="L2046" s="4">
        <v>3.6106489313400001E-3</v>
      </c>
      <c r="M2046" s="4">
        <v>-0.111</v>
      </c>
      <c r="N2046" s="4">
        <v>0.87452391415099995</v>
      </c>
      <c r="O2046" s="4">
        <v>9.5397508512179603E-3</v>
      </c>
      <c r="P2046" s="4">
        <v>6.8370000000000002E-3</v>
      </c>
      <c r="Q2046" s="4">
        <v>2.5197560000000001</v>
      </c>
    </row>
    <row r="2047" spans="1:17" x14ac:dyDescent="0.15">
      <c r="A2047" s="4" t="s">
        <v>5103</v>
      </c>
      <c r="B2047" s="4" t="s">
        <v>5104</v>
      </c>
      <c r="C2047" s="4">
        <v>-0.255</v>
      </c>
      <c r="D2047" s="4">
        <v>0.15258453837200001</v>
      </c>
      <c r="E2047" s="4">
        <v>-0.93700000000000006</v>
      </c>
      <c r="F2047" s="4">
        <v>1.01992185553E-2</v>
      </c>
      <c r="G2047" s="4">
        <v>-1.6259999999999999</v>
      </c>
      <c r="H2047" s="4">
        <v>6.8042041367E-12</v>
      </c>
      <c r="I2047" s="4">
        <v>-0.68300000000000005</v>
      </c>
      <c r="J2047" s="4">
        <v>0.13198335354400001</v>
      </c>
      <c r="K2047" s="4">
        <v>-1.3720000000000001</v>
      </c>
      <c r="L2047" s="4">
        <v>5.2883782737099998E-8</v>
      </c>
      <c r="M2047" s="4">
        <v>-0.68899999999999995</v>
      </c>
      <c r="N2047" s="4">
        <v>9.8458924292399996E-2</v>
      </c>
      <c r="O2047" s="4">
        <v>8.8332591319880693E-3</v>
      </c>
      <c r="P2047" s="4">
        <v>6.8339999999999998E-3</v>
      </c>
      <c r="Q2047" s="4">
        <v>2.4831159999999999</v>
      </c>
    </row>
    <row r="2048" spans="1:17" x14ac:dyDescent="0.15">
      <c r="A2048" s="4" t="s">
        <v>12608</v>
      </c>
      <c r="B2048" s="4" t="s">
        <v>12609</v>
      </c>
      <c r="C2048" s="4">
        <v>-0.498</v>
      </c>
      <c r="D2048" s="4">
        <v>0.353891561194</v>
      </c>
      <c r="E2048" s="4">
        <v>-1.5249999999999999</v>
      </c>
      <c r="F2048" s="4">
        <v>0.1955494062</v>
      </c>
      <c r="G2048" s="4">
        <v>-2.8119999999999998</v>
      </c>
      <c r="H2048" s="4">
        <v>1.1258402118399999E-4</v>
      </c>
      <c r="I2048" s="4">
        <v>-1.0269999999999999</v>
      </c>
      <c r="J2048" s="4">
        <v>0.49171340862399998</v>
      </c>
      <c r="K2048" s="4">
        <v>-2.3140000000000001</v>
      </c>
      <c r="L2048" s="4">
        <v>2.3251239212799999E-3</v>
      </c>
      <c r="M2048" s="4">
        <v>-1.2869999999999999</v>
      </c>
      <c r="N2048" s="4">
        <v>0.27430831756700003</v>
      </c>
      <c r="O2048" s="4">
        <v>-5.6793391520120699E-3</v>
      </c>
      <c r="P2048" s="4">
        <v>6.8339999999999998E-3</v>
      </c>
      <c r="Q2048" s="4">
        <v>0.87741199999999997</v>
      </c>
    </row>
    <row r="2049" spans="1:17" x14ac:dyDescent="0.15">
      <c r="A2049" s="4" t="s">
        <v>5607</v>
      </c>
      <c r="B2049" s="4" t="s">
        <v>5608</v>
      </c>
      <c r="C2049" s="4">
        <v>-0.82699999999999996</v>
      </c>
      <c r="D2049" s="4">
        <v>0.13540620855999999</v>
      </c>
      <c r="E2049" s="4">
        <v>-0.88</v>
      </c>
      <c r="F2049" s="4">
        <v>0.49870382070899999</v>
      </c>
      <c r="G2049" s="4">
        <v>-2.84</v>
      </c>
      <c r="H2049" s="4">
        <v>4.0333155747299999E-4</v>
      </c>
      <c r="I2049" s="4">
        <v>-5.2999999999999999E-2</v>
      </c>
      <c r="J2049" s="4">
        <v>0.98092752249699999</v>
      </c>
      <c r="K2049" s="4">
        <v>-2.0139999999999998</v>
      </c>
      <c r="L2049" s="4">
        <v>1.4254394628200001E-2</v>
      </c>
      <c r="M2049" s="4">
        <v>-1.9610000000000001</v>
      </c>
      <c r="N2049" s="4">
        <v>0.112893821294</v>
      </c>
      <c r="O2049" s="4">
        <v>-5.0376241484532498E-3</v>
      </c>
      <c r="P2049" s="4">
        <v>6.8300000000000001E-3</v>
      </c>
      <c r="Q2049" s="4">
        <v>0.93529600000000002</v>
      </c>
    </row>
    <row r="2050" spans="1:17" x14ac:dyDescent="0.15">
      <c r="A2050" s="4" t="s">
        <v>3414</v>
      </c>
      <c r="B2050" s="4" t="s">
        <v>3415</v>
      </c>
      <c r="C2050" s="4">
        <v>2E-3</v>
      </c>
      <c r="D2050" s="4">
        <v>0.99530981114100003</v>
      </c>
      <c r="E2050" s="4">
        <v>-0.27400000000000002</v>
      </c>
      <c r="F2050" s="4">
        <v>0.61390336864299999</v>
      </c>
      <c r="G2050" s="4">
        <v>-1.8049999999999999</v>
      </c>
      <c r="H2050" s="4">
        <v>3.0489362684300002E-9</v>
      </c>
      <c r="I2050" s="4">
        <v>-0.27600000000000002</v>
      </c>
      <c r="J2050" s="4">
        <v>0.69145427161999995</v>
      </c>
      <c r="K2050" s="4">
        <v>-1.8069999999999999</v>
      </c>
      <c r="L2050" s="4">
        <v>3.94459539567E-8</v>
      </c>
      <c r="M2050" s="4">
        <v>-1.5309999999999999</v>
      </c>
      <c r="N2050" s="4">
        <v>3.4391090809499998E-3</v>
      </c>
      <c r="O2050" s="4">
        <v>1.10698446011355E-2</v>
      </c>
      <c r="P2050" s="4">
        <v>6.8300000000000001E-3</v>
      </c>
      <c r="Q2050" s="4">
        <v>2.5887730000000002</v>
      </c>
    </row>
    <row r="2051" spans="1:17" x14ac:dyDescent="0.15">
      <c r="A2051" s="4" t="s">
        <v>3941</v>
      </c>
      <c r="B2051" s="4" t="s">
        <v>3942</v>
      </c>
      <c r="C2051" s="4">
        <v>-6.0999999999999999E-2</v>
      </c>
      <c r="D2051" s="4">
        <v>0.80896083606500002</v>
      </c>
      <c r="E2051" s="4">
        <v>-0.56899999999999995</v>
      </c>
      <c r="F2051" s="4">
        <v>0.19402290030200001</v>
      </c>
      <c r="G2051" s="4">
        <v>-1.792</v>
      </c>
      <c r="H2051" s="4">
        <v>1.18405809246E-11</v>
      </c>
      <c r="I2051" s="4">
        <v>-0.50800000000000001</v>
      </c>
      <c r="J2051" s="4">
        <v>0.36957699339400002</v>
      </c>
      <c r="K2051" s="4">
        <v>-1.732</v>
      </c>
      <c r="L2051" s="4">
        <v>2.00588401422E-9</v>
      </c>
      <c r="M2051" s="4">
        <v>-1.2230000000000001</v>
      </c>
      <c r="N2051" s="4">
        <v>1.37898600329E-2</v>
      </c>
      <c r="O2051" s="4">
        <v>9.0499098720931408E-3</v>
      </c>
      <c r="P2051" s="4">
        <v>6.8300000000000001E-3</v>
      </c>
      <c r="Q2051" s="4">
        <v>2.495088</v>
      </c>
    </row>
    <row r="2052" spans="1:17" x14ac:dyDescent="0.15">
      <c r="A2052" s="4" t="s">
        <v>13363</v>
      </c>
      <c r="B2052" s="4" t="s">
        <v>13364</v>
      </c>
      <c r="C2052" s="4">
        <v>-0.95</v>
      </c>
      <c r="D2052" s="4">
        <v>1.23552995001E-2</v>
      </c>
      <c r="E2052" s="4">
        <v>-1.028</v>
      </c>
      <c r="F2052" s="4">
        <v>0.26402190497299999</v>
      </c>
      <c r="G2052" s="4">
        <v>-1.9430000000000001</v>
      </c>
      <c r="H2052" s="4">
        <v>2.6947321378699998E-4</v>
      </c>
      <c r="I2052" s="4">
        <v>-7.8E-2</v>
      </c>
      <c r="J2052" s="4">
        <v>0.95984915644199997</v>
      </c>
      <c r="K2052" s="4">
        <v>-0.99299999999999999</v>
      </c>
      <c r="L2052" s="4">
        <v>8.63433817952E-2</v>
      </c>
      <c r="M2052" s="4">
        <v>-0.91500000000000004</v>
      </c>
      <c r="N2052" s="4">
        <v>0.379660087235</v>
      </c>
      <c r="O2052" s="4">
        <v>1.0368050855242599E-2</v>
      </c>
      <c r="P2052" s="4">
        <v>6.829E-3</v>
      </c>
      <c r="Q2052" s="4">
        <v>2.5591550000000001</v>
      </c>
    </row>
    <row r="2053" spans="1:17" x14ac:dyDescent="0.15">
      <c r="A2053" s="4" t="s">
        <v>12547</v>
      </c>
      <c r="B2053" s="4" t="s">
        <v>12548</v>
      </c>
      <c r="C2053" s="4">
        <v>0.66400000000000003</v>
      </c>
      <c r="D2053" s="4">
        <v>2.3476943753199999E-2</v>
      </c>
      <c r="E2053" s="4">
        <v>-0.52300000000000002</v>
      </c>
      <c r="F2053" s="4">
        <v>0.51543158912599996</v>
      </c>
      <c r="G2053" s="4">
        <v>-1.2649999999999999</v>
      </c>
      <c r="H2053" s="4">
        <v>3.6965967253000001E-3</v>
      </c>
      <c r="I2053" s="4">
        <v>-1.1870000000000001</v>
      </c>
      <c r="J2053" s="4">
        <v>0.19049536714199999</v>
      </c>
      <c r="K2053" s="4">
        <v>-1.929</v>
      </c>
      <c r="L2053" s="4">
        <v>6.7229085555300003E-5</v>
      </c>
      <c r="M2053" s="4">
        <v>-0.74199999999999999</v>
      </c>
      <c r="N2053" s="4">
        <v>0.38829185609200001</v>
      </c>
      <c r="O2053" s="4">
        <v>8.1519647183344694E-3</v>
      </c>
      <c r="P2053" s="4">
        <v>6.8259999999999996E-3</v>
      </c>
      <c r="Q2053" s="4">
        <v>2.4444919999999999</v>
      </c>
    </row>
    <row r="2054" spans="1:17" x14ac:dyDescent="0.15">
      <c r="A2054" s="4" t="s">
        <v>12280</v>
      </c>
      <c r="B2054" s="4" t="s">
        <v>12281</v>
      </c>
      <c r="C2054" s="4">
        <v>-0.23200000000000001</v>
      </c>
      <c r="D2054" s="4">
        <v>0.46216375855699998</v>
      </c>
      <c r="E2054" s="4">
        <v>-1.2430000000000001</v>
      </c>
      <c r="F2054" s="4">
        <v>5.4305404212200002E-2</v>
      </c>
      <c r="G2054" s="4">
        <v>-1.9419999999999999</v>
      </c>
      <c r="H2054" s="4">
        <v>7.3277524709500003E-7</v>
      </c>
      <c r="I2054" s="4">
        <v>-1.0109999999999999</v>
      </c>
      <c r="J2054" s="4">
        <v>0.21101128218599999</v>
      </c>
      <c r="K2054" s="4">
        <v>-1.71</v>
      </c>
      <c r="L2054" s="4">
        <v>6.1945903736999994E-5</v>
      </c>
      <c r="M2054" s="4">
        <v>-0.69899999999999995</v>
      </c>
      <c r="N2054" s="4">
        <v>0.38224900184499999</v>
      </c>
      <c r="O2054" s="4">
        <v>1.1139511542526201E-2</v>
      </c>
      <c r="P2054" s="4">
        <v>6.8209999999999998E-3</v>
      </c>
      <c r="Q2054" s="4">
        <v>2.5921599999999998</v>
      </c>
    </row>
    <row r="2055" spans="1:17" x14ac:dyDescent="0.15">
      <c r="A2055" s="4" t="s">
        <v>1317</v>
      </c>
      <c r="B2055" s="4" t="s">
        <v>1318</v>
      </c>
      <c r="C2055" s="4">
        <v>6.0999999999999999E-2</v>
      </c>
      <c r="D2055" s="4">
        <v>0.83537324260500001</v>
      </c>
      <c r="E2055" s="4">
        <v>-0.40400000000000003</v>
      </c>
      <c r="F2055" s="4">
        <v>0.43550877690200002</v>
      </c>
      <c r="G2055" s="4">
        <v>-1.633</v>
      </c>
      <c r="H2055" s="4">
        <v>5.6525561401999999E-8</v>
      </c>
      <c r="I2055" s="4">
        <v>-0.46400000000000002</v>
      </c>
      <c r="J2055" s="4">
        <v>0.47943625137399998</v>
      </c>
      <c r="K2055" s="4">
        <v>-1.694</v>
      </c>
      <c r="L2055" s="4">
        <v>1.8923264392799999E-7</v>
      </c>
      <c r="M2055" s="4">
        <v>-1.2290000000000001</v>
      </c>
      <c r="N2055" s="4">
        <v>1.68344317874E-2</v>
      </c>
      <c r="O2055" s="4">
        <v>1.0361817355689799E-2</v>
      </c>
      <c r="P2055" s="4">
        <v>6.8129999999999996E-3</v>
      </c>
      <c r="Q2055" s="4">
        <v>2.5599560000000001</v>
      </c>
    </row>
    <row r="2056" spans="1:17" x14ac:dyDescent="0.15">
      <c r="A2056" s="4" t="s">
        <v>9222</v>
      </c>
      <c r="B2056" s="4" t="s">
        <v>9223</v>
      </c>
      <c r="C2056" s="4">
        <v>-6.4000000000000001E-2</v>
      </c>
      <c r="D2056" s="4">
        <v>0.81971455635599999</v>
      </c>
      <c r="E2056" s="4">
        <v>-0.84599999999999997</v>
      </c>
      <c r="F2056" s="4">
        <v>7.8186951257300005E-2</v>
      </c>
      <c r="G2056" s="4">
        <v>-1.405</v>
      </c>
      <c r="H2056" s="4">
        <v>5.0347332832999996E-7</v>
      </c>
      <c r="I2056" s="4">
        <v>-0.78100000000000003</v>
      </c>
      <c r="J2056" s="4">
        <v>0.18487949213999999</v>
      </c>
      <c r="K2056" s="4">
        <v>-1.341</v>
      </c>
      <c r="L2056" s="4">
        <v>1.3169340041800001E-5</v>
      </c>
      <c r="M2056" s="4">
        <v>-0.56000000000000005</v>
      </c>
      <c r="N2056" s="4">
        <v>0.32629701501300001</v>
      </c>
      <c r="O2056" s="4">
        <v>7.5900719583933901E-3</v>
      </c>
      <c r="P2056" s="4">
        <v>6.8110000000000002E-3</v>
      </c>
      <c r="Q2056" s="4">
        <v>2.4102399999999999</v>
      </c>
    </row>
    <row r="2057" spans="1:17" x14ac:dyDescent="0.15">
      <c r="A2057" s="4" t="s">
        <v>1708</v>
      </c>
      <c r="B2057" s="4" t="s">
        <v>1709</v>
      </c>
      <c r="C2057" s="4">
        <v>-2.5999999999999999E-2</v>
      </c>
      <c r="D2057" s="4">
        <v>0.93509138714700002</v>
      </c>
      <c r="E2057" s="4">
        <v>-0.504</v>
      </c>
      <c r="F2057" s="4">
        <v>0.32751234665599999</v>
      </c>
      <c r="G2057" s="4">
        <v>-1.6419999999999999</v>
      </c>
      <c r="H2057" s="4">
        <v>2.2395264015599999E-8</v>
      </c>
      <c r="I2057" s="4">
        <v>-0.47899999999999998</v>
      </c>
      <c r="J2057" s="4">
        <v>0.47367505229899998</v>
      </c>
      <c r="K2057" s="4">
        <v>-1.617</v>
      </c>
      <c r="L2057" s="4">
        <v>6.3035562973100004E-7</v>
      </c>
      <c r="M2057" s="4">
        <v>-1.1379999999999999</v>
      </c>
      <c r="N2057" s="4">
        <v>4.5320601694900001E-2</v>
      </c>
      <c r="O2057" s="4">
        <v>4.7348175298500801E-3</v>
      </c>
      <c r="P2057" s="4">
        <v>6.8060000000000004E-3</v>
      </c>
      <c r="Q2057" s="4">
        <v>2.1786189999999999</v>
      </c>
    </row>
    <row r="2058" spans="1:17" x14ac:dyDescent="0.15">
      <c r="A2058" s="4" t="s">
        <v>10342</v>
      </c>
      <c r="B2058" s="4" t="s">
        <v>10343</v>
      </c>
      <c r="C2058" s="4">
        <v>-0.29199999999999998</v>
      </c>
      <c r="D2058" s="4">
        <v>0.68105390785200004</v>
      </c>
      <c r="E2058" s="4">
        <v>-0.82499999999999996</v>
      </c>
      <c r="F2058" s="4">
        <v>0.56987448185300005</v>
      </c>
      <c r="G2058" s="4">
        <v>-3.1259999999999999</v>
      </c>
      <c r="H2058" s="4">
        <v>4.4110013795799999E-4</v>
      </c>
      <c r="I2058" s="4">
        <v>-0.53300000000000003</v>
      </c>
      <c r="J2058" s="4">
        <v>0.78027337553300002</v>
      </c>
      <c r="K2058" s="4">
        <v>-2.8330000000000002</v>
      </c>
      <c r="L2058" s="4">
        <v>2.4707707080699999E-3</v>
      </c>
      <c r="M2058" s="4">
        <v>-2.3010000000000002</v>
      </c>
      <c r="N2058" s="4">
        <v>9.8787665455499996E-2</v>
      </c>
      <c r="O2058" s="4">
        <v>7.4897634942315602E-3</v>
      </c>
      <c r="P2058" s="4">
        <v>6.8050000000000003E-3</v>
      </c>
      <c r="Q2058" s="4">
        <v>2.404061</v>
      </c>
    </row>
    <row r="2059" spans="1:17" x14ac:dyDescent="0.15">
      <c r="A2059" s="4" t="s">
        <v>6562</v>
      </c>
      <c r="B2059" s="4" t="s">
        <v>6563</v>
      </c>
      <c r="C2059" s="4">
        <v>-0.49199999999999999</v>
      </c>
      <c r="D2059" s="4">
        <v>1.0548065944299999E-6</v>
      </c>
      <c r="E2059" s="4">
        <v>-1.0309999999999999</v>
      </c>
      <c r="F2059" s="4">
        <v>1.024877523E-5</v>
      </c>
      <c r="G2059" s="4">
        <v>-1.7509999999999999</v>
      </c>
      <c r="H2059" s="4">
        <v>7.9634202617299997E-27</v>
      </c>
      <c r="I2059" s="4">
        <v>-0.53800000000000003</v>
      </c>
      <c r="J2059" s="4">
        <v>6.9444825556500001E-2</v>
      </c>
      <c r="K2059" s="4">
        <v>-1.2589999999999999</v>
      </c>
      <c r="L2059" s="4">
        <v>2.4737374475099999E-13</v>
      </c>
      <c r="M2059" s="4">
        <v>-0.72</v>
      </c>
      <c r="N2059" s="4">
        <v>9.6115772172099996E-3</v>
      </c>
      <c r="O2059" s="4">
        <v>5.9919984062566196E-3</v>
      </c>
      <c r="P2059" s="4">
        <v>6.8040000000000002E-3</v>
      </c>
      <c r="Q2059" s="4">
        <v>2.2928220000000001</v>
      </c>
    </row>
    <row r="2060" spans="1:17" x14ac:dyDescent="0.15">
      <c r="A2060" s="4" t="s">
        <v>5511</v>
      </c>
      <c r="B2060" s="4" t="s">
        <v>5512</v>
      </c>
      <c r="C2060" s="4">
        <v>-0.249</v>
      </c>
      <c r="D2060" s="4">
        <v>8.8690409831199996E-2</v>
      </c>
      <c r="E2060" s="4">
        <v>-0.71699999999999997</v>
      </c>
      <c r="F2060" s="4">
        <v>2.00423064677E-2</v>
      </c>
      <c r="G2060" s="4">
        <v>-1.7130000000000001</v>
      </c>
      <c r="H2060" s="4">
        <v>2.2609581013099999E-17</v>
      </c>
      <c r="I2060" s="4">
        <v>-0.46700000000000003</v>
      </c>
      <c r="J2060" s="4">
        <v>0.241372554598</v>
      </c>
      <c r="K2060" s="4">
        <v>-1.4630000000000001</v>
      </c>
      <c r="L2060" s="4">
        <v>9.1320509565299994E-12</v>
      </c>
      <c r="M2060" s="4">
        <v>-0.996</v>
      </c>
      <c r="N2060" s="4">
        <v>3.3469255062E-3</v>
      </c>
      <c r="O2060" s="4">
        <v>8.3533434313965895E-3</v>
      </c>
      <c r="P2060" s="4">
        <v>6.8019999999999999E-3</v>
      </c>
      <c r="Q2060" s="4">
        <v>2.458202</v>
      </c>
    </row>
    <row r="2061" spans="1:17" x14ac:dyDescent="0.15">
      <c r="A2061" s="4" t="s">
        <v>3448</v>
      </c>
      <c r="B2061" s="4" t="s">
        <v>3449</v>
      </c>
      <c r="C2061" s="4">
        <v>-0.13200000000000001</v>
      </c>
      <c r="D2061" s="4">
        <v>0.61534695854599997</v>
      </c>
      <c r="E2061" s="4">
        <v>-0.441</v>
      </c>
      <c r="F2061" s="4">
        <v>0.38986254817299998</v>
      </c>
      <c r="G2061" s="4">
        <v>-1.8160000000000001</v>
      </c>
      <c r="H2061" s="4">
        <v>1.8736676783899999E-9</v>
      </c>
      <c r="I2061" s="4">
        <v>-0.309</v>
      </c>
      <c r="J2061" s="4">
        <v>0.65563600418300005</v>
      </c>
      <c r="K2061" s="4">
        <v>-1.6850000000000001</v>
      </c>
      <c r="L2061" s="4">
        <v>4.3181445746200001E-7</v>
      </c>
      <c r="M2061" s="4">
        <v>-1.3759999999999999</v>
      </c>
      <c r="N2061" s="4">
        <v>1.5080570469499999E-2</v>
      </c>
      <c r="O2061" s="4">
        <v>7.7488550420142903E-3</v>
      </c>
      <c r="P2061" s="4">
        <v>6.8019999999999999E-3</v>
      </c>
      <c r="Q2061" s="4">
        <v>2.4211749999999999</v>
      </c>
    </row>
    <row r="2062" spans="1:17" x14ac:dyDescent="0.15">
      <c r="A2062" s="4" t="s">
        <v>12519</v>
      </c>
      <c r="B2062" s="4" t="s">
        <v>12520</v>
      </c>
      <c r="C2062" s="4">
        <v>-0.51300000000000001</v>
      </c>
      <c r="D2062" s="4">
        <v>2.13372922799E-2</v>
      </c>
      <c r="E2062" s="4">
        <v>-0.95699999999999996</v>
      </c>
      <c r="F2062" s="4">
        <v>6.6333024556500003E-2</v>
      </c>
      <c r="G2062" s="4">
        <v>-1.6240000000000001</v>
      </c>
      <c r="H2062" s="4">
        <v>1.2022676413600001E-7</v>
      </c>
      <c r="I2062" s="4">
        <v>-0.44400000000000001</v>
      </c>
      <c r="J2062" s="4">
        <v>0.54841966669599995</v>
      </c>
      <c r="K2062" s="4">
        <v>-1.111</v>
      </c>
      <c r="L2062" s="4">
        <v>1.1555287176000001E-3</v>
      </c>
      <c r="M2062" s="4">
        <v>-0.66700000000000004</v>
      </c>
      <c r="N2062" s="4">
        <v>0.295232615596</v>
      </c>
      <c r="O2062" s="4">
        <v>3.8015943928562399E-3</v>
      </c>
      <c r="P2062" s="4">
        <v>6.8019999999999999E-3</v>
      </c>
      <c r="Q2062" s="4">
        <v>2.0804420000000001</v>
      </c>
    </row>
    <row r="2063" spans="1:17" x14ac:dyDescent="0.15">
      <c r="A2063" s="4" t="s">
        <v>746</v>
      </c>
      <c r="B2063" s="4" t="s">
        <v>747</v>
      </c>
      <c r="C2063" s="4">
        <v>7.0999999999999994E-2</v>
      </c>
      <c r="D2063" s="4">
        <v>0.74102046717600001</v>
      </c>
      <c r="E2063" s="4">
        <v>-0.47499999999999998</v>
      </c>
      <c r="F2063" s="4">
        <v>0.21945837168400001</v>
      </c>
      <c r="G2063" s="4">
        <v>-1.615</v>
      </c>
      <c r="H2063" s="4">
        <v>6.34384756555E-12</v>
      </c>
      <c r="I2063" s="4">
        <v>-0.54600000000000004</v>
      </c>
      <c r="J2063" s="4">
        <v>0.24655991228099999</v>
      </c>
      <c r="K2063" s="4">
        <v>-1.6859999999999999</v>
      </c>
      <c r="L2063" s="4">
        <v>3.2529282951300003E-11</v>
      </c>
      <c r="M2063" s="4">
        <v>-1.1399999999999999</v>
      </c>
      <c r="N2063" s="4">
        <v>3.9238913220099999E-3</v>
      </c>
      <c r="O2063" s="4">
        <v>8.7068473672281006E-3</v>
      </c>
      <c r="P2063" s="4">
        <v>6.8009999999999998E-3</v>
      </c>
      <c r="Q2063" s="4">
        <v>2.4784769999999998</v>
      </c>
    </row>
    <row r="2064" spans="1:17" x14ac:dyDescent="0.15">
      <c r="A2064" s="4" t="s">
        <v>12964</v>
      </c>
      <c r="B2064" s="4" t="s">
        <v>12965</v>
      </c>
      <c r="C2064" s="4">
        <v>-0.27</v>
      </c>
      <c r="D2064" s="4">
        <v>0.13959042931400001</v>
      </c>
      <c r="E2064" s="4">
        <v>-0.36899999999999999</v>
      </c>
      <c r="F2064" s="4">
        <v>0.36815923938</v>
      </c>
      <c r="G2064" s="4">
        <v>-1.353</v>
      </c>
      <c r="H2064" s="4">
        <v>8.3643628136300004E-9</v>
      </c>
      <c r="I2064" s="4">
        <v>-9.9000000000000005E-2</v>
      </c>
      <c r="J2064" s="4">
        <v>0.87376385258099998</v>
      </c>
      <c r="K2064" s="4">
        <v>-1.083</v>
      </c>
      <c r="L2064" s="4">
        <v>2.06083073495E-5</v>
      </c>
      <c r="M2064" s="4">
        <v>-0.98399999999999999</v>
      </c>
      <c r="N2064" s="4">
        <v>1.9056707745900001E-2</v>
      </c>
      <c r="O2064" s="4">
        <v>7.3086402181946298E-3</v>
      </c>
      <c r="P2064" s="4">
        <v>6.796E-3</v>
      </c>
      <c r="Q2064" s="4">
        <v>2.3925239999999999</v>
      </c>
    </row>
    <row r="2065" spans="1:17" x14ac:dyDescent="0.15">
      <c r="A2065" s="4" t="s">
        <v>5920</v>
      </c>
      <c r="B2065" s="4" t="s">
        <v>5921</v>
      </c>
      <c r="C2065" s="4">
        <v>-0.71699999999999997</v>
      </c>
      <c r="D2065" s="4">
        <v>0.25958933479700003</v>
      </c>
      <c r="E2065" s="4">
        <v>-1.665</v>
      </c>
      <c r="F2065" s="4">
        <v>0.25407613386299999</v>
      </c>
      <c r="G2065" s="4">
        <v>-3.411</v>
      </c>
      <c r="H2065" s="4">
        <v>1.9505978633400001E-4</v>
      </c>
      <c r="I2065" s="4">
        <v>-0.94799999999999995</v>
      </c>
      <c r="J2065" s="4">
        <v>0.60839038496099995</v>
      </c>
      <c r="K2065" s="4">
        <v>-2.694</v>
      </c>
      <c r="L2065" s="4">
        <v>3.7496801464399999E-3</v>
      </c>
      <c r="M2065" s="4">
        <v>-1.746</v>
      </c>
      <c r="N2065" s="4">
        <v>0.20492928884200001</v>
      </c>
      <c r="O2065" s="4">
        <v>-9.3124930984566107E-3</v>
      </c>
      <c r="P2065" s="4">
        <v>6.7930000000000004E-3</v>
      </c>
      <c r="Q2065" s="4">
        <v>0.63021899999999997</v>
      </c>
    </row>
    <row r="2066" spans="1:17" x14ac:dyDescent="0.15">
      <c r="A2066" s="4" t="s">
        <v>1179</v>
      </c>
      <c r="B2066" s="4" t="s">
        <v>1180</v>
      </c>
      <c r="C2066" s="4">
        <v>-2.1000000000000001E-2</v>
      </c>
      <c r="D2066" s="4">
        <v>0.94307010722999995</v>
      </c>
      <c r="E2066" s="4">
        <v>4.2999999999999997E-2</v>
      </c>
      <c r="F2066" s="4">
        <v>0.94109009793099996</v>
      </c>
      <c r="G2066" s="4">
        <v>-1.587</v>
      </c>
      <c r="H2066" s="4">
        <v>2.0595378168600001E-8</v>
      </c>
      <c r="I2066" s="4">
        <v>6.5000000000000002E-2</v>
      </c>
      <c r="J2066" s="4">
        <v>0.93240665665400002</v>
      </c>
      <c r="K2066" s="4">
        <v>-1.5649999999999999</v>
      </c>
      <c r="L2066" s="4">
        <v>3.7560651244600002E-7</v>
      </c>
      <c r="M2066" s="4">
        <v>-1.63</v>
      </c>
      <c r="N2066" s="4">
        <v>9.4311160138099996E-4</v>
      </c>
      <c r="O2066" s="4">
        <v>8.4657159443382798E-3</v>
      </c>
      <c r="P2066" s="4">
        <v>6.7920000000000003E-3</v>
      </c>
      <c r="Q2066" s="4">
        <v>2.4654539999999998</v>
      </c>
    </row>
    <row r="2067" spans="1:17" x14ac:dyDescent="0.15">
      <c r="A2067" s="4" t="s">
        <v>15061</v>
      </c>
      <c r="B2067" s="4" t="s">
        <v>15062</v>
      </c>
      <c r="C2067" s="4">
        <v>-0.68799999999999994</v>
      </c>
      <c r="D2067" s="4">
        <v>4.4801896427499998E-3</v>
      </c>
      <c r="E2067" s="4">
        <v>-1.3879999999999999</v>
      </c>
      <c r="F2067" s="4">
        <v>1.6775328693E-2</v>
      </c>
      <c r="G2067" s="4">
        <v>-1.583</v>
      </c>
      <c r="H2067" s="4">
        <v>4.4583428139699996E-6</v>
      </c>
      <c r="I2067" s="4">
        <v>-0.7</v>
      </c>
      <c r="J2067" s="4">
        <v>0.37901335030400002</v>
      </c>
      <c r="K2067" s="4">
        <v>-0.89500000000000002</v>
      </c>
      <c r="L2067" s="4">
        <v>1.6798281832700001E-2</v>
      </c>
      <c r="M2067" s="4">
        <v>-0.19500000000000001</v>
      </c>
      <c r="N2067" s="4">
        <v>0.80574880047599995</v>
      </c>
      <c r="O2067" s="4">
        <v>4.7779146936694997E-3</v>
      </c>
      <c r="P2067" s="4">
        <v>6.7889999999999999E-3</v>
      </c>
      <c r="Q2067" s="4">
        <v>2.18405</v>
      </c>
    </row>
    <row r="2068" spans="1:17" x14ac:dyDescent="0.15">
      <c r="A2068" s="4" t="s">
        <v>10750</v>
      </c>
      <c r="B2068" s="4" t="s">
        <v>10751</v>
      </c>
      <c r="C2068" s="4">
        <v>0.15</v>
      </c>
      <c r="D2068" s="4">
        <v>0.537399153194</v>
      </c>
      <c r="E2068" s="4">
        <v>-0.85</v>
      </c>
      <c r="F2068" s="4">
        <v>7.7156339293199996E-2</v>
      </c>
      <c r="G2068" s="4">
        <v>-1.8029999999999999</v>
      </c>
      <c r="H2068" s="4">
        <v>2.0649972226699999E-9</v>
      </c>
      <c r="I2068" s="4">
        <v>-1.0009999999999999</v>
      </c>
      <c r="J2068" s="4">
        <v>7.3390241971299994E-2</v>
      </c>
      <c r="K2068" s="4">
        <v>-1.954</v>
      </c>
      <c r="L2068" s="4">
        <v>1.90450398415E-9</v>
      </c>
      <c r="M2068" s="4">
        <v>-0.95299999999999996</v>
      </c>
      <c r="N2068" s="4">
        <v>6.3990175058599996E-2</v>
      </c>
      <c r="O2068" s="4">
        <v>3.8546748182787102E-3</v>
      </c>
      <c r="P2068" s="4">
        <v>6.7869999999999996E-3</v>
      </c>
      <c r="Q2068" s="4">
        <v>2.0873159999999999</v>
      </c>
    </row>
    <row r="2069" spans="1:17" x14ac:dyDescent="0.15">
      <c r="A2069" s="4" t="s">
        <v>12731</v>
      </c>
      <c r="B2069" s="4" t="s">
        <v>12732</v>
      </c>
      <c r="C2069" s="4">
        <v>-0.27500000000000002</v>
      </c>
      <c r="D2069" s="4">
        <v>8.5814251080500004E-2</v>
      </c>
      <c r="E2069" s="4">
        <v>-0.75600000000000001</v>
      </c>
      <c r="F2069" s="4">
        <v>2.66289648967E-2</v>
      </c>
      <c r="G2069" s="4">
        <v>-1.66</v>
      </c>
      <c r="H2069" s="4">
        <v>1.8310618740800002E-14</v>
      </c>
      <c r="I2069" s="4">
        <v>-0.48099999999999998</v>
      </c>
      <c r="J2069" s="4">
        <v>0.28667607644799997</v>
      </c>
      <c r="K2069" s="4">
        <v>-1.385</v>
      </c>
      <c r="L2069" s="4">
        <v>3.14580103282E-9</v>
      </c>
      <c r="M2069" s="4">
        <v>-0.90400000000000003</v>
      </c>
      <c r="N2069" s="4">
        <v>2.02083538575E-2</v>
      </c>
      <c r="O2069" s="4">
        <v>8.2884828501731608E-3</v>
      </c>
      <c r="P2069" s="4">
        <v>6.7860000000000004E-3</v>
      </c>
      <c r="Q2069" s="4">
        <v>2.4555370000000001</v>
      </c>
    </row>
    <row r="2070" spans="1:17" x14ac:dyDescent="0.15">
      <c r="A2070" s="4" t="s">
        <v>108</v>
      </c>
      <c r="B2070" s="4" t="s">
        <v>109</v>
      </c>
      <c r="C2070" s="4">
        <v>-3.7999999999999999E-2</v>
      </c>
      <c r="D2070" s="4">
        <v>0.84950936336500005</v>
      </c>
      <c r="E2070" s="4">
        <v>-0.45900000000000002</v>
      </c>
      <c r="F2070" s="4">
        <v>0.17053076784000001</v>
      </c>
      <c r="G2070" s="4">
        <v>-1.649</v>
      </c>
      <c r="H2070" s="4">
        <v>1.6009061394E-15</v>
      </c>
      <c r="I2070" s="4">
        <v>-0.42</v>
      </c>
      <c r="J2070" s="4">
        <v>0.32415736935900002</v>
      </c>
      <c r="K2070" s="4">
        <v>-1.611</v>
      </c>
      <c r="L2070" s="4">
        <v>4.28880500921E-13</v>
      </c>
      <c r="M2070" s="4">
        <v>-1.19</v>
      </c>
      <c r="N2070" s="4">
        <v>5.9329671761999998E-4</v>
      </c>
      <c r="O2070" s="4">
        <v>8.3100354603435501E-3</v>
      </c>
      <c r="P2070" s="4">
        <v>6.7840000000000001E-3</v>
      </c>
      <c r="Q2070" s="4">
        <v>2.4569540000000001</v>
      </c>
    </row>
    <row r="2071" spans="1:17" x14ac:dyDescent="0.15">
      <c r="A2071" s="4" t="s">
        <v>10484</v>
      </c>
      <c r="B2071" s="4" t="s">
        <v>10485</v>
      </c>
      <c r="C2071" s="4">
        <v>-8.5999999999999993E-2</v>
      </c>
      <c r="D2071" s="4">
        <v>0.73465323720300002</v>
      </c>
      <c r="E2071" s="4">
        <v>-0.81399999999999995</v>
      </c>
      <c r="F2071" s="4">
        <v>6.4967247983499996E-2</v>
      </c>
      <c r="G2071" s="4">
        <v>-1.798</v>
      </c>
      <c r="H2071" s="4">
        <v>1.10957764791E-10</v>
      </c>
      <c r="I2071" s="4">
        <v>-0.72899999999999998</v>
      </c>
      <c r="J2071" s="4">
        <v>0.17735384167599999</v>
      </c>
      <c r="K2071" s="4">
        <v>-1.712</v>
      </c>
      <c r="L2071" s="4">
        <v>9.6532795968099997E-9</v>
      </c>
      <c r="M2071" s="4">
        <v>-0.98399999999999999</v>
      </c>
      <c r="N2071" s="4">
        <v>3.6662682575099997E-2</v>
      </c>
      <c r="O2071" s="4">
        <v>6.8501546587610204E-3</v>
      </c>
      <c r="P2071" s="4">
        <v>6.7819999999999998E-3</v>
      </c>
      <c r="Q2071" s="4">
        <v>2.3611939999999998</v>
      </c>
    </row>
    <row r="2072" spans="1:17" x14ac:dyDescent="0.15">
      <c r="A2072" s="4" t="s">
        <v>4912</v>
      </c>
      <c r="B2072" s="4" t="s">
        <v>4913</v>
      </c>
      <c r="C2072" s="4">
        <v>-0.246</v>
      </c>
      <c r="D2072" s="4">
        <v>0.42604247185100003</v>
      </c>
      <c r="E2072" s="4">
        <v>-0.84499999999999997</v>
      </c>
      <c r="F2072" s="4">
        <v>0.18442155127199999</v>
      </c>
      <c r="G2072" s="4">
        <v>-1.986</v>
      </c>
      <c r="H2072" s="4">
        <v>4.6946888226499998E-7</v>
      </c>
      <c r="I2072" s="4">
        <v>-0.59899999999999998</v>
      </c>
      <c r="J2072" s="4">
        <v>0.46897066472400001</v>
      </c>
      <c r="K2072" s="4">
        <v>-1.74</v>
      </c>
      <c r="L2072" s="4">
        <v>3.3489699750299999E-5</v>
      </c>
      <c r="M2072" s="4">
        <v>-1.141</v>
      </c>
      <c r="N2072" s="4">
        <v>8.1871651668700002E-2</v>
      </c>
      <c r="O2072" s="4">
        <v>3.9915588272768998E-4</v>
      </c>
      <c r="P2072" s="4">
        <v>6.7799999999999996E-3</v>
      </c>
      <c r="Q2072" s="4">
        <v>1.6296010000000001</v>
      </c>
    </row>
    <row r="2073" spans="1:17" x14ac:dyDescent="0.15">
      <c r="A2073" s="4" t="s">
        <v>470</v>
      </c>
      <c r="B2073" s="4" t="s">
        <v>471</v>
      </c>
      <c r="C2073" s="4">
        <v>-1.008</v>
      </c>
      <c r="D2073" s="4">
        <v>7.7063231514099995E-2</v>
      </c>
      <c r="E2073" s="4">
        <v>-0.19900000000000001</v>
      </c>
      <c r="F2073" s="4">
        <v>0.89797085061399995</v>
      </c>
      <c r="G2073" s="4">
        <v>-3.0630000000000002</v>
      </c>
      <c r="H2073" s="4">
        <v>2.1948273619499999E-4</v>
      </c>
      <c r="I2073" s="4">
        <v>0.80900000000000005</v>
      </c>
      <c r="J2073" s="4">
        <v>0.60285354372800004</v>
      </c>
      <c r="K2073" s="4">
        <v>-2.0550000000000002</v>
      </c>
      <c r="L2073" s="4">
        <v>1.5107830503699999E-2</v>
      </c>
      <c r="M2073" s="4">
        <v>-2.8639999999999999</v>
      </c>
      <c r="N2073" s="4">
        <v>2.4565931017400001E-2</v>
      </c>
      <c r="O2073" s="4">
        <v>-3.2867890286047401E-3</v>
      </c>
      <c r="P2073" s="4">
        <v>6.7799999999999996E-3</v>
      </c>
      <c r="Q2073" s="4">
        <v>1.1194010000000001</v>
      </c>
    </row>
    <row r="2074" spans="1:17" x14ac:dyDescent="0.15">
      <c r="A2074" s="4" t="s">
        <v>9936</v>
      </c>
      <c r="B2074" s="4" t="s">
        <v>9937</v>
      </c>
      <c r="C2074" s="4">
        <v>-0.41699999999999998</v>
      </c>
      <c r="D2074" s="4">
        <v>1.47813936354E-3</v>
      </c>
      <c r="E2074" s="4">
        <v>-0.93400000000000005</v>
      </c>
      <c r="F2074" s="4">
        <v>1.62529025471E-3</v>
      </c>
      <c r="G2074" s="4">
        <v>-1.6579999999999999</v>
      </c>
      <c r="H2074" s="4">
        <v>5.4154007165600003E-17</v>
      </c>
      <c r="I2074" s="4">
        <v>-0.51600000000000001</v>
      </c>
      <c r="J2074" s="4">
        <v>0.17956446294699999</v>
      </c>
      <c r="K2074" s="4">
        <v>-1.24</v>
      </c>
      <c r="L2074" s="4">
        <v>2.77217303434E-9</v>
      </c>
      <c r="M2074" s="4">
        <v>-0.72399999999999998</v>
      </c>
      <c r="N2074" s="4">
        <v>3.3669131335599997E-2</v>
      </c>
      <c r="O2074" s="4">
        <v>8.5258173866817107E-3</v>
      </c>
      <c r="P2074" s="4">
        <v>6.7799999999999996E-3</v>
      </c>
      <c r="Q2074" s="4">
        <v>2.4697659999999999</v>
      </c>
    </row>
    <row r="2075" spans="1:17" x14ac:dyDescent="0.15">
      <c r="A2075" s="4" t="s">
        <v>12513</v>
      </c>
      <c r="B2075" s="4" t="s">
        <v>12514</v>
      </c>
      <c r="C2075" s="4">
        <v>-0.125</v>
      </c>
      <c r="D2075" s="4">
        <v>0.71812128126700003</v>
      </c>
      <c r="E2075" s="4">
        <v>-0.92700000000000005</v>
      </c>
      <c r="F2075" s="4">
        <v>0.150184944805</v>
      </c>
      <c r="G2075" s="4">
        <v>-1.3160000000000001</v>
      </c>
      <c r="H2075" s="4">
        <v>3.5463227311999999E-4</v>
      </c>
      <c r="I2075" s="4">
        <v>-0.80200000000000005</v>
      </c>
      <c r="J2075" s="4">
        <v>0.325175729611</v>
      </c>
      <c r="K2075" s="4">
        <v>-1.1910000000000001</v>
      </c>
      <c r="L2075" s="4">
        <v>3.0307197396600002E-3</v>
      </c>
      <c r="M2075" s="4">
        <v>-0.39</v>
      </c>
      <c r="N2075" s="4">
        <v>0.60880952449100001</v>
      </c>
      <c r="O2075" s="4">
        <v>1.3605205758372299E-2</v>
      </c>
      <c r="P2075" s="4">
        <v>6.7799999999999996E-3</v>
      </c>
      <c r="Q2075" s="4">
        <v>2.6792750000000001</v>
      </c>
    </row>
    <row r="2076" spans="1:17" x14ac:dyDescent="0.15">
      <c r="A2076" s="4" t="s">
        <v>7236</v>
      </c>
      <c r="B2076" s="4" t="s">
        <v>7237</v>
      </c>
      <c r="C2076" s="4">
        <v>-0.44900000000000001</v>
      </c>
      <c r="D2076" s="4">
        <v>0.21256793530000001</v>
      </c>
      <c r="E2076" s="4">
        <v>-0.81100000000000005</v>
      </c>
      <c r="F2076" s="4">
        <v>0.31054827355499998</v>
      </c>
      <c r="G2076" s="4">
        <v>-1.754</v>
      </c>
      <c r="H2076" s="4">
        <v>1.6944402097299999E-4</v>
      </c>
      <c r="I2076" s="4">
        <v>-0.36199999999999999</v>
      </c>
      <c r="J2076" s="4">
        <v>0.74310114552999995</v>
      </c>
      <c r="K2076" s="4">
        <v>-1.3049999999999999</v>
      </c>
      <c r="L2076" s="4">
        <v>8.2539520679E-3</v>
      </c>
      <c r="M2076" s="4">
        <v>-0.94299999999999995</v>
      </c>
      <c r="N2076" s="4">
        <v>0.25480162938399997</v>
      </c>
      <c r="O2076" s="4">
        <v>4.1272753935526997E-3</v>
      </c>
      <c r="P2076" s="4">
        <v>6.7790000000000003E-3</v>
      </c>
      <c r="Q2076" s="4">
        <v>2.1176849999999998</v>
      </c>
    </row>
    <row r="2077" spans="1:17" x14ac:dyDescent="0.15">
      <c r="A2077" s="4" t="s">
        <v>11338</v>
      </c>
      <c r="B2077" s="4" t="s">
        <v>11339</v>
      </c>
      <c r="C2077" s="4">
        <v>-0.35299999999999998</v>
      </c>
      <c r="D2077" s="4">
        <v>0.42786254454099998</v>
      </c>
      <c r="E2077" s="4">
        <v>-1.4510000000000001</v>
      </c>
      <c r="F2077" s="4">
        <v>0.11822479006100001</v>
      </c>
      <c r="G2077" s="4">
        <v>-2.6389999999999998</v>
      </c>
      <c r="H2077" s="4">
        <v>7.4545351777200004E-6</v>
      </c>
      <c r="I2077" s="4">
        <v>-1.097</v>
      </c>
      <c r="J2077" s="4">
        <v>0.35681625522299998</v>
      </c>
      <c r="K2077" s="4">
        <v>-2.2850000000000001</v>
      </c>
      <c r="L2077" s="4">
        <v>2.47738040089E-4</v>
      </c>
      <c r="M2077" s="4">
        <v>-1.1879999999999999</v>
      </c>
      <c r="N2077" s="4">
        <v>0.244089387027</v>
      </c>
      <c r="O2077" s="4">
        <v>1.2010619176216901E-2</v>
      </c>
      <c r="P2077" s="4">
        <v>6.7790000000000003E-3</v>
      </c>
      <c r="Q2077" s="4">
        <v>2.627748</v>
      </c>
    </row>
    <row r="2078" spans="1:17" x14ac:dyDescent="0.15">
      <c r="A2078" s="4" t="s">
        <v>12602</v>
      </c>
      <c r="B2078" s="4" t="s">
        <v>12603</v>
      </c>
      <c r="C2078" s="4">
        <v>-0.154</v>
      </c>
      <c r="D2078" s="4">
        <v>0.51342981965500001</v>
      </c>
      <c r="E2078" s="4">
        <v>-1.103</v>
      </c>
      <c r="F2078" s="4">
        <v>1.5071261555299999E-2</v>
      </c>
      <c r="G2078" s="4">
        <v>-1.4259999999999999</v>
      </c>
      <c r="H2078" s="4">
        <v>1.3153916140599999E-7</v>
      </c>
      <c r="I2078" s="4">
        <v>-0.94899999999999995</v>
      </c>
      <c r="J2078" s="4">
        <v>8.53730453015E-2</v>
      </c>
      <c r="K2078" s="4">
        <v>-1.272</v>
      </c>
      <c r="L2078" s="4">
        <v>1.8774546554800001E-5</v>
      </c>
      <c r="M2078" s="4">
        <v>-0.32400000000000001</v>
      </c>
      <c r="N2078" s="4">
        <v>0.58719648332200003</v>
      </c>
      <c r="O2078" s="4">
        <v>9.9020074615473793E-3</v>
      </c>
      <c r="P2078" s="4">
        <v>6.7730000000000004E-3</v>
      </c>
      <c r="Q2078" s="4">
        <v>2.5416840000000001</v>
      </c>
    </row>
    <row r="2079" spans="1:17" x14ac:dyDescent="0.15">
      <c r="A2079" s="4" t="s">
        <v>13393</v>
      </c>
      <c r="B2079" s="4" t="s">
        <v>13394</v>
      </c>
      <c r="C2079" s="4">
        <v>-0.81499999999999995</v>
      </c>
      <c r="D2079" s="4">
        <v>0.14313426622600001</v>
      </c>
      <c r="E2079" s="4">
        <v>-0.32500000000000001</v>
      </c>
      <c r="F2079" s="4">
        <v>0.81427285866700005</v>
      </c>
      <c r="G2079" s="4">
        <v>-2.1640000000000001</v>
      </c>
      <c r="H2079" s="4">
        <v>4.7237048706399998E-3</v>
      </c>
      <c r="I2079" s="4">
        <v>0.49</v>
      </c>
      <c r="J2079" s="4">
        <v>0.75921425313799995</v>
      </c>
      <c r="K2079" s="4">
        <v>-1.349</v>
      </c>
      <c r="L2079" s="4">
        <v>9.3097514973899995E-2</v>
      </c>
      <c r="M2079" s="4">
        <v>-1.84</v>
      </c>
      <c r="N2079" s="4">
        <v>0.14334042200399999</v>
      </c>
      <c r="O2079" s="4">
        <v>-4.69890096785341E-3</v>
      </c>
      <c r="P2079" s="4">
        <v>6.7669999999999996E-3</v>
      </c>
      <c r="Q2079" s="4">
        <v>0.96384899999999996</v>
      </c>
    </row>
    <row r="2080" spans="1:17" x14ac:dyDescent="0.15">
      <c r="A2080" s="4" t="s">
        <v>2913</v>
      </c>
      <c r="B2080" s="4" t="s">
        <v>2914</v>
      </c>
      <c r="C2080" s="4">
        <v>-1.4470000000000001</v>
      </c>
      <c r="D2080" s="4">
        <v>2.0929273357999999E-2</v>
      </c>
      <c r="E2080" s="4">
        <v>-0.25</v>
      </c>
      <c r="F2080" s="4">
        <v>0.88155046990099994</v>
      </c>
      <c r="G2080" s="4">
        <v>-3.157</v>
      </c>
      <c r="H2080" s="4">
        <v>8.0297954582700002E-4</v>
      </c>
      <c r="I2080" s="4">
        <v>1.1970000000000001</v>
      </c>
      <c r="J2080" s="4">
        <v>0.46038106349899999</v>
      </c>
      <c r="K2080" s="4">
        <v>-1.71</v>
      </c>
      <c r="L2080" s="4">
        <v>6.5614329343299999E-2</v>
      </c>
      <c r="M2080" s="4">
        <v>-2.9060000000000001</v>
      </c>
      <c r="N2080" s="4">
        <v>4.2052120333200001E-2</v>
      </c>
      <c r="O2080" s="4">
        <v>-6.0338596193613E-3</v>
      </c>
      <c r="P2080" s="4">
        <v>6.7660000000000003E-3</v>
      </c>
      <c r="Q2080" s="4">
        <v>0.84253500000000003</v>
      </c>
    </row>
    <row r="2081" spans="1:17" x14ac:dyDescent="0.15">
      <c r="A2081" s="4" t="s">
        <v>1808</v>
      </c>
      <c r="B2081" s="4" t="s">
        <v>1809</v>
      </c>
      <c r="C2081" s="4">
        <v>-0.41</v>
      </c>
      <c r="D2081" s="4">
        <v>0.31012644922499999</v>
      </c>
      <c r="E2081" s="4">
        <v>2.5999999999999999E-2</v>
      </c>
      <c r="F2081" s="4">
        <v>0.98050282856100002</v>
      </c>
      <c r="G2081" s="4">
        <v>-2.2109999999999999</v>
      </c>
      <c r="H2081" s="4">
        <v>3.1932422305199997E-5</v>
      </c>
      <c r="I2081" s="4">
        <v>0.437</v>
      </c>
      <c r="J2081" s="4">
        <v>0.68746956011100002</v>
      </c>
      <c r="K2081" s="4">
        <v>-1.8009999999999999</v>
      </c>
      <c r="L2081" s="4">
        <v>1.45109942336E-3</v>
      </c>
      <c r="M2081" s="4">
        <v>-2.2370000000000001</v>
      </c>
      <c r="N2081" s="4">
        <v>8.9290245985300006E-3</v>
      </c>
      <c r="O2081" s="4">
        <v>-4.5073870612754799E-4</v>
      </c>
      <c r="P2081" s="4">
        <v>6.7629999999999999E-3</v>
      </c>
      <c r="Q2081" s="4">
        <v>1.5042469999999999</v>
      </c>
    </row>
    <row r="2082" spans="1:17" x14ac:dyDescent="0.15">
      <c r="A2082" s="4" t="s">
        <v>12777</v>
      </c>
      <c r="B2082" s="4" t="s">
        <v>12778</v>
      </c>
      <c r="C2082" s="4">
        <v>-0.48899999999999999</v>
      </c>
      <c r="D2082" s="4">
        <v>4.1854580252399999E-2</v>
      </c>
      <c r="E2082" s="4">
        <v>-0.97</v>
      </c>
      <c r="F2082" s="4">
        <v>7.6057744168399999E-2</v>
      </c>
      <c r="G2082" s="4">
        <v>-1.5720000000000001</v>
      </c>
      <c r="H2082" s="4">
        <v>1.9570393355400002E-6</v>
      </c>
      <c r="I2082" s="4">
        <v>-0.48099999999999998</v>
      </c>
      <c r="J2082" s="4">
        <v>0.51440008276899996</v>
      </c>
      <c r="K2082" s="4">
        <v>-1.083</v>
      </c>
      <c r="L2082" s="4">
        <v>2.13103651067E-3</v>
      </c>
      <c r="M2082" s="4">
        <v>-0.60199999999999998</v>
      </c>
      <c r="N2082" s="4">
        <v>0.33009972458999998</v>
      </c>
      <c r="O2082" s="4">
        <v>4.2914844035963897E-3</v>
      </c>
      <c r="P2082" s="4">
        <v>6.7629999999999999E-3</v>
      </c>
      <c r="Q2082" s="4">
        <v>2.1362359999999998</v>
      </c>
    </row>
    <row r="2083" spans="1:17" x14ac:dyDescent="0.15">
      <c r="A2083" s="4" t="s">
        <v>3806</v>
      </c>
      <c r="B2083" s="4" t="s">
        <v>3807</v>
      </c>
      <c r="C2083" s="4">
        <v>7.3999999999999996E-2</v>
      </c>
      <c r="D2083" s="4">
        <v>0.68987489916800004</v>
      </c>
      <c r="E2083" s="4">
        <v>-0.63200000000000001</v>
      </c>
      <c r="F2083" s="4">
        <v>5.5849758354800001E-2</v>
      </c>
      <c r="G2083" s="4">
        <v>-1.6379999999999999</v>
      </c>
      <c r="H2083" s="4">
        <v>4.6577406122899998E-15</v>
      </c>
      <c r="I2083" s="4">
        <v>-0.70599999999999996</v>
      </c>
      <c r="J2083" s="4">
        <v>6.7177089779900001E-2</v>
      </c>
      <c r="K2083" s="4">
        <v>-1.7130000000000001</v>
      </c>
      <c r="L2083" s="4">
        <v>4.46994012413E-14</v>
      </c>
      <c r="M2083" s="4">
        <v>-1.0069999999999999</v>
      </c>
      <c r="N2083" s="4">
        <v>6.02070526647E-3</v>
      </c>
      <c r="O2083" s="4">
        <v>8.4236572974009192E-3</v>
      </c>
      <c r="P2083" s="4">
        <v>6.7559999999999999E-3</v>
      </c>
      <c r="Q2083" s="4">
        <v>2.4656169999999999</v>
      </c>
    </row>
    <row r="2084" spans="1:17" x14ac:dyDescent="0.15">
      <c r="A2084" s="4" t="s">
        <v>6753</v>
      </c>
      <c r="B2084" s="4" t="s">
        <v>6754</v>
      </c>
      <c r="C2084" s="4">
        <v>-0.25900000000000001</v>
      </c>
      <c r="D2084" s="4">
        <v>0.67509895711000001</v>
      </c>
      <c r="E2084" s="4">
        <v>-1.276</v>
      </c>
      <c r="F2084" s="4">
        <v>0.30585120881299999</v>
      </c>
      <c r="G2084" s="4">
        <v>-2.7690000000000001</v>
      </c>
      <c r="H2084" s="4">
        <v>3.0427818058599999E-4</v>
      </c>
      <c r="I2084" s="4">
        <v>-1.0169999999999999</v>
      </c>
      <c r="J2084" s="4">
        <v>0.52090157299600004</v>
      </c>
      <c r="K2084" s="4">
        <v>-2.5099999999999998</v>
      </c>
      <c r="L2084" s="4">
        <v>1.8380596468100001E-3</v>
      </c>
      <c r="M2084" s="4">
        <v>-1.494</v>
      </c>
      <c r="N2084" s="4">
        <v>0.21587350201300001</v>
      </c>
      <c r="O2084" s="4">
        <v>-6.0624802788509799E-3</v>
      </c>
      <c r="P2084" s="4">
        <v>6.7549999999999997E-3</v>
      </c>
      <c r="Q2084" s="4">
        <v>0.83937499999999998</v>
      </c>
    </row>
    <row r="2085" spans="1:17" x14ac:dyDescent="0.15">
      <c r="A2085" s="4" t="s">
        <v>1836</v>
      </c>
      <c r="B2085" s="4" t="s">
        <v>1837</v>
      </c>
      <c r="C2085" s="4">
        <v>-0.66700000000000004</v>
      </c>
      <c r="D2085" s="4">
        <v>0.12682954301400001</v>
      </c>
      <c r="E2085" s="4">
        <v>-0.442</v>
      </c>
      <c r="F2085" s="4">
        <v>0.67449809139399997</v>
      </c>
      <c r="G2085" s="4">
        <v>-2.5649999999999999</v>
      </c>
      <c r="H2085" s="4">
        <v>3.0409589127199999E-5</v>
      </c>
      <c r="I2085" s="4">
        <v>0.22500000000000001</v>
      </c>
      <c r="J2085" s="4">
        <v>0.87251705222300002</v>
      </c>
      <c r="K2085" s="4">
        <v>-1.8979999999999999</v>
      </c>
      <c r="L2085" s="4">
        <v>2.9515564407999999E-3</v>
      </c>
      <c r="M2085" s="4">
        <v>-2.1230000000000002</v>
      </c>
      <c r="N2085" s="4">
        <v>2.6820094583200001E-2</v>
      </c>
      <c r="O2085" s="4">
        <v>-1.59846750404741E-3</v>
      </c>
      <c r="P2085" s="4">
        <v>6.7510000000000001E-3</v>
      </c>
      <c r="Q2085" s="4">
        <v>1.338303</v>
      </c>
    </row>
    <row r="2086" spans="1:17" x14ac:dyDescent="0.15">
      <c r="A2086" s="4" t="s">
        <v>12328</v>
      </c>
      <c r="B2086" s="4" t="s">
        <v>12329</v>
      </c>
      <c r="C2086" s="4">
        <v>-8.3000000000000004E-2</v>
      </c>
      <c r="D2086" s="4">
        <v>0.83879937582300002</v>
      </c>
      <c r="E2086" s="4">
        <v>-0.73099999999999998</v>
      </c>
      <c r="F2086" s="4">
        <v>0.31517351684400002</v>
      </c>
      <c r="G2086" s="4">
        <v>-1.6080000000000001</v>
      </c>
      <c r="H2086" s="4">
        <v>1.8650651154900001E-4</v>
      </c>
      <c r="I2086" s="4">
        <v>-0.64800000000000002</v>
      </c>
      <c r="J2086" s="4">
        <v>0.48628250477599999</v>
      </c>
      <c r="K2086" s="4">
        <v>-1.524</v>
      </c>
      <c r="L2086" s="4">
        <v>9.3798833730499996E-4</v>
      </c>
      <c r="M2086" s="4">
        <v>-0.877</v>
      </c>
      <c r="N2086" s="4">
        <v>0.244538979115</v>
      </c>
      <c r="O2086" s="4">
        <v>7.1379712183575802E-3</v>
      </c>
      <c r="P2086" s="4">
        <v>6.7499999999999999E-3</v>
      </c>
      <c r="Q2086" s="4">
        <v>2.3841230000000002</v>
      </c>
    </row>
    <row r="2087" spans="1:17" x14ac:dyDescent="0.15">
      <c r="A2087" s="4" t="s">
        <v>1858</v>
      </c>
      <c r="B2087" s="4" t="s">
        <v>1859</v>
      </c>
      <c r="C2087" s="4">
        <v>0.20100000000000001</v>
      </c>
      <c r="D2087" s="4">
        <v>0.62882716097500002</v>
      </c>
      <c r="E2087" s="4">
        <v>0.152</v>
      </c>
      <c r="F2087" s="4">
        <v>0.87087889791600004</v>
      </c>
      <c r="G2087" s="4">
        <v>-1.9710000000000001</v>
      </c>
      <c r="H2087" s="4">
        <v>9.5058048849500003E-5</v>
      </c>
      <c r="I2087" s="4">
        <v>-0.05</v>
      </c>
      <c r="J2087" s="4">
        <v>0.97266814907999999</v>
      </c>
      <c r="K2087" s="4">
        <v>-2.1720000000000002</v>
      </c>
      <c r="L2087" s="4">
        <v>7.2000238816600002E-5</v>
      </c>
      <c r="M2087" s="4">
        <v>-2.1219999999999999</v>
      </c>
      <c r="N2087" s="4">
        <v>1.07291996251E-2</v>
      </c>
      <c r="O2087" s="4">
        <v>5.1013077971618402E-3</v>
      </c>
      <c r="P2087" s="4">
        <v>6.7460000000000003E-3</v>
      </c>
      <c r="Q2087" s="4">
        <v>2.2182520000000001</v>
      </c>
    </row>
    <row r="2088" spans="1:17" x14ac:dyDescent="0.15">
      <c r="A2088" s="4" t="s">
        <v>1814</v>
      </c>
      <c r="B2088" s="4" t="s">
        <v>1815</v>
      </c>
      <c r="C2088" s="4">
        <v>-0.154</v>
      </c>
      <c r="D2088" s="4">
        <v>0.39396794679000002</v>
      </c>
      <c r="E2088" s="4">
        <v>-0.63800000000000001</v>
      </c>
      <c r="F2088" s="4">
        <v>7.3419323788899996E-2</v>
      </c>
      <c r="G2088" s="4">
        <v>-1.788</v>
      </c>
      <c r="H2088" s="4">
        <v>2.3779144302899999E-15</v>
      </c>
      <c r="I2088" s="4">
        <v>-0.48399999999999999</v>
      </c>
      <c r="J2088" s="4">
        <v>0.29089763057000001</v>
      </c>
      <c r="K2088" s="4">
        <v>-1.6339999999999999</v>
      </c>
      <c r="L2088" s="4">
        <v>1.1287016747400001E-11</v>
      </c>
      <c r="M2088" s="4">
        <v>-1.1499999999999999</v>
      </c>
      <c r="N2088" s="4">
        <v>2.0920284664699999E-3</v>
      </c>
      <c r="O2088" s="4">
        <v>8.6902348313772394E-3</v>
      </c>
      <c r="P2088" s="4">
        <v>6.744E-3</v>
      </c>
      <c r="Q2088" s="4">
        <v>2.4816310000000001</v>
      </c>
    </row>
    <row r="2089" spans="1:17" x14ac:dyDescent="0.15">
      <c r="A2089" s="4" t="s">
        <v>10636</v>
      </c>
      <c r="B2089" s="4" t="s">
        <v>10637</v>
      </c>
      <c r="C2089" s="4">
        <v>-2E-3</v>
      </c>
      <c r="D2089" s="4">
        <v>0.99290868516999997</v>
      </c>
      <c r="E2089" s="4">
        <v>-0.80900000000000005</v>
      </c>
      <c r="F2089" s="4">
        <v>3.9593380415399997E-2</v>
      </c>
      <c r="G2089" s="4">
        <v>-1.7170000000000001</v>
      </c>
      <c r="H2089" s="4">
        <v>7.7588649497500008E-12</v>
      </c>
      <c r="I2089" s="4">
        <v>-0.80700000000000005</v>
      </c>
      <c r="J2089" s="4">
        <v>8.3100601611300007E-2</v>
      </c>
      <c r="K2089" s="4">
        <v>-1.714</v>
      </c>
      <c r="L2089" s="4">
        <v>1.93107758775E-10</v>
      </c>
      <c r="M2089" s="4">
        <v>-0.90700000000000003</v>
      </c>
      <c r="N2089" s="4">
        <v>3.2749384777799997E-2</v>
      </c>
      <c r="O2089" s="4">
        <v>8.9667265896183693E-3</v>
      </c>
      <c r="P2089" s="4">
        <v>6.744E-3</v>
      </c>
      <c r="Q2089" s="4">
        <v>2.49674</v>
      </c>
    </row>
    <row r="2090" spans="1:17" x14ac:dyDescent="0.15">
      <c r="A2090" s="4" t="s">
        <v>5041</v>
      </c>
      <c r="B2090" s="4" t="s">
        <v>5042</v>
      </c>
      <c r="C2090" s="4">
        <v>-0.16600000000000001</v>
      </c>
      <c r="D2090" s="4">
        <v>0.26448462431699998</v>
      </c>
      <c r="E2090" s="4">
        <v>-0.71099999999999997</v>
      </c>
      <c r="F2090" s="4">
        <v>1.3817344523500001E-2</v>
      </c>
      <c r="G2090" s="4">
        <v>-1.6839999999999999</v>
      </c>
      <c r="H2090" s="4">
        <v>8.1579039006299999E-19</v>
      </c>
      <c r="I2090" s="4">
        <v>-0.54600000000000004</v>
      </c>
      <c r="J2090" s="4">
        <v>0.12957123257399999</v>
      </c>
      <c r="K2090" s="4">
        <v>-1.518</v>
      </c>
      <c r="L2090" s="4">
        <v>8.2283790092500003E-14</v>
      </c>
      <c r="M2090" s="4">
        <v>-0.97199999999999998</v>
      </c>
      <c r="N2090" s="4">
        <v>2.4725274017000001E-3</v>
      </c>
      <c r="O2090" s="4">
        <v>6.7416221132473898E-3</v>
      </c>
      <c r="P2090" s="4">
        <v>6.7390000000000002E-3</v>
      </c>
      <c r="Q2090" s="4">
        <v>2.3563890000000001</v>
      </c>
    </row>
    <row r="2091" spans="1:17" x14ac:dyDescent="0.15">
      <c r="A2091" s="4" t="s">
        <v>1000</v>
      </c>
      <c r="B2091" s="4" t="s">
        <v>1001</v>
      </c>
      <c r="C2091" s="4">
        <v>-0.13300000000000001</v>
      </c>
      <c r="D2091" s="4">
        <v>0.36270622034599997</v>
      </c>
      <c r="E2091" s="4">
        <v>-0.66700000000000004</v>
      </c>
      <c r="F2091" s="4">
        <v>1.6672254268200001E-2</v>
      </c>
      <c r="G2091" s="4">
        <v>-1.7470000000000001</v>
      </c>
      <c r="H2091" s="4">
        <v>2.4707624121999999E-21</v>
      </c>
      <c r="I2091" s="4">
        <v>-0.53300000000000003</v>
      </c>
      <c r="J2091" s="4">
        <v>0.121527649414</v>
      </c>
      <c r="K2091" s="4">
        <v>-1.613</v>
      </c>
      <c r="L2091" s="4">
        <v>2.3143921411900001E-16</v>
      </c>
      <c r="M2091" s="4">
        <v>-1.08</v>
      </c>
      <c r="N2091" s="4">
        <v>4.67548786556E-4</v>
      </c>
      <c r="O2091" s="4">
        <v>7.5361864855552603E-3</v>
      </c>
      <c r="P2091" s="4">
        <v>6.7359999999999998E-3</v>
      </c>
      <c r="Q2091" s="4">
        <v>2.4122020000000002</v>
      </c>
    </row>
    <row r="2092" spans="1:17" x14ac:dyDescent="0.15">
      <c r="A2092" s="4" t="s">
        <v>10231</v>
      </c>
      <c r="B2092" s="4" t="s">
        <v>10232</v>
      </c>
      <c r="C2092" s="4">
        <v>-1.3160000000000001</v>
      </c>
      <c r="D2092" s="4">
        <v>1.8294129338500002E-2</v>
      </c>
      <c r="E2092" s="4">
        <v>-1.1499999999999999</v>
      </c>
      <c r="F2092" s="4">
        <v>0.39199035294399998</v>
      </c>
      <c r="G2092" s="4">
        <v>-3.113</v>
      </c>
      <c r="H2092" s="4">
        <v>1.85895244067E-4</v>
      </c>
      <c r="I2092" s="4">
        <v>0.16500000000000001</v>
      </c>
      <c r="J2092" s="4">
        <v>0.93421380558900002</v>
      </c>
      <c r="K2092" s="4">
        <v>-1.798</v>
      </c>
      <c r="L2092" s="4">
        <v>3.1393966751500003E-2</v>
      </c>
      <c r="M2092" s="4">
        <v>-1.9630000000000001</v>
      </c>
      <c r="N2092" s="4">
        <v>0.13081223708600001</v>
      </c>
      <c r="O2092" s="4">
        <v>-4.9734533690989598E-3</v>
      </c>
      <c r="P2092" s="4">
        <v>6.7349999999999997E-3</v>
      </c>
      <c r="Q2092" s="4">
        <v>0.93472900000000003</v>
      </c>
    </row>
    <row r="2093" spans="1:17" x14ac:dyDescent="0.15">
      <c r="A2093" s="4" t="s">
        <v>9043</v>
      </c>
      <c r="B2093" s="4" t="s">
        <v>9044</v>
      </c>
      <c r="C2093" s="4">
        <v>-0.307</v>
      </c>
      <c r="D2093" s="4">
        <v>0.63956913648799996</v>
      </c>
      <c r="E2093" s="4">
        <v>-0.502</v>
      </c>
      <c r="F2093" s="4">
        <v>0.71420708415699996</v>
      </c>
      <c r="G2093" s="4">
        <v>-2.7679999999999998</v>
      </c>
      <c r="H2093" s="4">
        <v>5.6666219759500004E-4</v>
      </c>
      <c r="I2093" s="4">
        <v>-0.19500000000000001</v>
      </c>
      <c r="J2093" s="4">
        <v>0.92177647131499996</v>
      </c>
      <c r="K2093" s="4">
        <v>-2.4609999999999999</v>
      </c>
      <c r="L2093" s="4">
        <v>3.70086964574E-3</v>
      </c>
      <c r="M2093" s="4">
        <v>-2.266</v>
      </c>
      <c r="N2093" s="4">
        <v>7.3964734383600003E-2</v>
      </c>
      <c r="O2093" s="4">
        <v>-1.80827320245243E-3</v>
      </c>
      <c r="P2093" s="4">
        <v>6.7330000000000003E-3</v>
      </c>
      <c r="Q2093" s="4">
        <v>1.308419</v>
      </c>
    </row>
    <row r="2094" spans="1:17" x14ac:dyDescent="0.15">
      <c r="A2094" s="4" t="s">
        <v>7396</v>
      </c>
      <c r="B2094" s="4" t="s">
        <v>7397</v>
      </c>
      <c r="C2094" s="4">
        <v>-0.57299999999999995</v>
      </c>
      <c r="D2094" s="4">
        <v>0.61910002152099997</v>
      </c>
      <c r="E2094" s="4">
        <v>-0.113</v>
      </c>
      <c r="F2094" s="4">
        <v>0.98322303336600003</v>
      </c>
      <c r="G2094" s="4">
        <v>-3.6040000000000001</v>
      </c>
      <c r="H2094" s="4">
        <v>1.07209490186E-2</v>
      </c>
      <c r="I2094" s="4">
        <v>0.46</v>
      </c>
      <c r="J2094" s="4">
        <v>0.87370167248399999</v>
      </c>
      <c r="K2094" s="4">
        <v>-3.0310000000000001</v>
      </c>
      <c r="L2094" s="4">
        <v>4.0345332054699999E-2</v>
      </c>
      <c r="M2094" s="4">
        <v>-3.4910000000000001</v>
      </c>
      <c r="N2094" s="4">
        <v>0.108206865496</v>
      </c>
      <c r="O2094" s="4">
        <v>-3.5901292141502202E-3</v>
      </c>
      <c r="P2094" s="4">
        <v>6.7260000000000002E-3</v>
      </c>
      <c r="Q2094" s="4">
        <v>1.0805</v>
      </c>
    </row>
    <row r="2095" spans="1:17" x14ac:dyDescent="0.15">
      <c r="A2095" s="4" t="s">
        <v>6661</v>
      </c>
      <c r="B2095" s="4" t="s">
        <v>6662</v>
      </c>
      <c r="C2095" s="4">
        <v>-0.501</v>
      </c>
      <c r="D2095" s="4">
        <v>0.35304840662300002</v>
      </c>
      <c r="E2095" s="4">
        <v>-1.548</v>
      </c>
      <c r="F2095" s="4">
        <v>0.19726031725400001</v>
      </c>
      <c r="G2095" s="4">
        <v>-2.8929999999999998</v>
      </c>
      <c r="H2095" s="4">
        <v>9.8437282585400005E-5</v>
      </c>
      <c r="I2095" s="4">
        <v>-1.0469999999999999</v>
      </c>
      <c r="J2095" s="4">
        <v>0.48939811785800003</v>
      </c>
      <c r="K2095" s="4">
        <v>-2.391</v>
      </c>
      <c r="L2095" s="4">
        <v>1.8327452451499999E-3</v>
      </c>
      <c r="M2095" s="4">
        <v>-1.3440000000000001</v>
      </c>
      <c r="N2095" s="4">
        <v>0.250727503234</v>
      </c>
      <c r="O2095" s="4">
        <v>-6.0925460866461997E-3</v>
      </c>
      <c r="P2095" s="4">
        <v>6.7250000000000001E-3</v>
      </c>
      <c r="Q2095" s="4">
        <v>0.83470100000000003</v>
      </c>
    </row>
    <row r="2096" spans="1:17" x14ac:dyDescent="0.15">
      <c r="A2096" s="4" t="s">
        <v>14112</v>
      </c>
      <c r="B2096" s="4" t="s">
        <v>14113</v>
      </c>
      <c r="C2096" s="4">
        <v>-1.0029999999999999</v>
      </c>
      <c r="D2096" s="4">
        <v>0.235447237891</v>
      </c>
      <c r="E2096" s="4">
        <v>-1.706</v>
      </c>
      <c r="F2096" s="4">
        <v>0.38652239120199999</v>
      </c>
      <c r="G2096" s="4">
        <v>-3.165</v>
      </c>
      <c r="H2096" s="4">
        <v>6.7689394320999997E-3</v>
      </c>
      <c r="I2096" s="4">
        <v>-0.70299999999999996</v>
      </c>
      <c r="J2096" s="4">
        <v>0.78976942216699997</v>
      </c>
      <c r="K2096" s="4">
        <v>-2.1619999999999999</v>
      </c>
      <c r="L2096" s="4">
        <v>7.10491317402E-2</v>
      </c>
      <c r="M2096" s="4">
        <v>-1.4590000000000001</v>
      </c>
      <c r="N2096" s="4">
        <v>0.45162858002</v>
      </c>
      <c r="O2096" s="4">
        <v>-5.2608659739166296E-3</v>
      </c>
      <c r="P2096" s="4">
        <v>6.7250000000000001E-3</v>
      </c>
      <c r="Q2096" s="4">
        <v>0.90695099999999995</v>
      </c>
    </row>
    <row r="2097" spans="1:17" x14ac:dyDescent="0.15">
      <c r="A2097" s="4" t="s">
        <v>1854</v>
      </c>
      <c r="B2097" s="4" t="s">
        <v>1855</v>
      </c>
      <c r="C2097" s="4">
        <v>5.5E-2</v>
      </c>
      <c r="D2097" s="4">
        <v>0.72817179403599996</v>
      </c>
      <c r="E2097" s="4">
        <v>-0.40799999999999997</v>
      </c>
      <c r="F2097" s="4">
        <v>0.14522706564099999</v>
      </c>
      <c r="G2097" s="4">
        <v>-1.679</v>
      </c>
      <c r="H2097" s="4">
        <v>6.5260219646299998E-22</v>
      </c>
      <c r="I2097" s="4">
        <v>-0.46300000000000002</v>
      </c>
      <c r="J2097" s="4">
        <v>0.16796808411</v>
      </c>
      <c r="K2097" s="4">
        <v>-1.734</v>
      </c>
      <c r="L2097" s="4">
        <v>3.1959277481500001E-20</v>
      </c>
      <c r="M2097" s="4">
        <v>-1.2709999999999999</v>
      </c>
      <c r="N2097" s="4">
        <v>1.32947312144E-5</v>
      </c>
      <c r="O2097" s="4">
        <v>7.1088781953679899E-3</v>
      </c>
      <c r="P2097" s="4">
        <v>6.7229999999999998E-3</v>
      </c>
      <c r="Q2097" s="4">
        <v>2.3840849999999998</v>
      </c>
    </row>
    <row r="2098" spans="1:17" x14ac:dyDescent="0.15">
      <c r="A2098" s="4" t="s">
        <v>3276</v>
      </c>
      <c r="B2098" s="4" t="s">
        <v>3277</v>
      </c>
      <c r="C2098" s="4">
        <v>-0.73799999999999999</v>
      </c>
      <c r="D2098" s="4">
        <v>3.2294399543700003E-2</v>
      </c>
      <c r="E2098" s="4">
        <v>-0.312</v>
      </c>
      <c r="F2098" s="4">
        <v>0.72380125993400002</v>
      </c>
      <c r="G2098" s="4">
        <v>-2.0499999999999998</v>
      </c>
      <c r="H2098" s="4">
        <v>2.8809490108899999E-5</v>
      </c>
      <c r="I2098" s="4">
        <v>0.42599999999999999</v>
      </c>
      <c r="J2098" s="4">
        <v>0.679609655664</v>
      </c>
      <c r="K2098" s="4">
        <v>-1.3129999999999999</v>
      </c>
      <c r="L2098" s="4">
        <v>1.02761736871E-2</v>
      </c>
      <c r="M2098" s="4">
        <v>-1.738</v>
      </c>
      <c r="N2098" s="4">
        <v>2.7622558188299999E-2</v>
      </c>
      <c r="O2098" s="4">
        <v>8.9098088323790493E-3</v>
      </c>
      <c r="P2098" s="4">
        <v>6.7219999999999997E-3</v>
      </c>
      <c r="Q2098" s="4">
        <v>2.49525</v>
      </c>
    </row>
    <row r="2099" spans="1:17" x14ac:dyDescent="0.15">
      <c r="A2099" s="4" t="s">
        <v>5679</v>
      </c>
      <c r="B2099" s="4" t="s">
        <v>5680</v>
      </c>
      <c r="C2099" s="4">
        <v>-8.2000000000000003E-2</v>
      </c>
      <c r="D2099" s="4">
        <v>0.83527212723800004</v>
      </c>
      <c r="E2099" s="4">
        <v>-1.0229999999999999</v>
      </c>
      <c r="F2099" s="4">
        <v>0.137460781527</v>
      </c>
      <c r="G2099" s="4">
        <v>-1.885</v>
      </c>
      <c r="H2099" s="4">
        <v>7.36281992449E-6</v>
      </c>
      <c r="I2099" s="4">
        <v>-0.94099999999999995</v>
      </c>
      <c r="J2099" s="4">
        <v>0.268624442741</v>
      </c>
      <c r="K2099" s="4">
        <v>-1.802</v>
      </c>
      <c r="L2099" s="4">
        <v>6.0634572205400002E-5</v>
      </c>
      <c r="M2099" s="4">
        <v>-0.86099999999999999</v>
      </c>
      <c r="N2099" s="4">
        <v>0.23526116460300001</v>
      </c>
      <c r="O2099" s="4">
        <v>3.7052539391503402E-4</v>
      </c>
      <c r="P2099" s="4">
        <v>6.7159999999999997E-3</v>
      </c>
      <c r="Q2099" s="4">
        <v>1.6259110000000001</v>
      </c>
    </row>
    <row r="2100" spans="1:17" x14ac:dyDescent="0.15">
      <c r="A2100" s="4" t="s">
        <v>11124</v>
      </c>
      <c r="B2100" s="4" t="s">
        <v>11125</v>
      </c>
      <c r="C2100" s="4">
        <v>2.9000000000000001E-2</v>
      </c>
      <c r="D2100" s="4">
        <v>0.93841222422899995</v>
      </c>
      <c r="E2100" s="4">
        <v>-0.92200000000000004</v>
      </c>
      <c r="F2100" s="4">
        <v>0.127997951635</v>
      </c>
      <c r="G2100" s="4">
        <v>-1.71</v>
      </c>
      <c r="H2100" s="4">
        <v>3.7719655239200002E-6</v>
      </c>
      <c r="I2100" s="4">
        <v>-0.95099999999999996</v>
      </c>
      <c r="J2100" s="4">
        <v>0.19049536714199999</v>
      </c>
      <c r="K2100" s="4">
        <v>-1.7390000000000001</v>
      </c>
      <c r="L2100" s="4">
        <v>1.2974016431899999E-5</v>
      </c>
      <c r="M2100" s="4">
        <v>-0.78800000000000003</v>
      </c>
      <c r="N2100" s="4">
        <v>0.22417637129500001</v>
      </c>
      <c r="O2100" s="4">
        <v>3.4127298383184101E-3</v>
      </c>
      <c r="P2100" s="4">
        <v>6.7159999999999997E-3</v>
      </c>
      <c r="Q2100" s="4">
        <v>2.0409419999999998</v>
      </c>
    </row>
    <row r="2101" spans="1:17" x14ac:dyDescent="0.15">
      <c r="A2101" s="4" t="s">
        <v>9077</v>
      </c>
      <c r="B2101" s="4" t="s">
        <v>9078</v>
      </c>
      <c r="C2101" s="4">
        <v>-0.25900000000000001</v>
      </c>
      <c r="D2101" s="4">
        <v>0.31072930254199999</v>
      </c>
      <c r="E2101" s="4">
        <v>-1.2709999999999999</v>
      </c>
      <c r="F2101" s="4">
        <v>1.36612367141E-2</v>
      </c>
      <c r="G2101" s="4">
        <v>-1.714</v>
      </c>
      <c r="H2101" s="4">
        <v>1.55556745633E-7</v>
      </c>
      <c r="I2101" s="4">
        <v>-1.012</v>
      </c>
      <c r="J2101" s="4">
        <v>0.104327125319</v>
      </c>
      <c r="K2101" s="4">
        <v>-1.4550000000000001</v>
      </c>
      <c r="L2101" s="4">
        <v>2.8255933281100001E-5</v>
      </c>
      <c r="M2101" s="4">
        <v>-0.443</v>
      </c>
      <c r="N2101" s="4">
        <v>0.46849691542499999</v>
      </c>
      <c r="O2101" s="4">
        <v>7.7969831514893796E-3</v>
      </c>
      <c r="P2101" s="4">
        <v>6.7130000000000002E-3</v>
      </c>
      <c r="Q2101" s="4">
        <v>2.4307620000000001</v>
      </c>
    </row>
    <row r="2102" spans="1:17" x14ac:dyDescent="0.15">
      <c r="A2102" s="4" t="s">
        <v>11285</v>
      </c>
      <c r="B2102" s="4" t="s">
        <v>11286</v>
      </c>
      <c r="C2102" s="4">
        <v>-0.129</v>
      </c>
      <c r="D2102" s="4">
        <v>0.84437066510699998</v>
      </c>
      <c r="E2102" s="4">
        <v>-1.64</v>
      </c>
      <c r="F2102" s="4">
        <v>0.183470741002</v>
      </c>
      <c r="G2102" s="4">
        <v>-1.74</v>
      </c>
      <c r="H2102" s="4">
        <v>1.0280441942599999E-2</v>
      </c>
      <c r="I2102" s="4">
        <v>-1.5109999999999999</v>
      </c>
      <c r="J2102" s="4">
        <v>0.32242925556800001</v>
      </c>
      <c r="K2102" s="4">
        <v>-1.61</v>
      </c>
      <c r="L2102" s="4">
        <v>2.7822669299799999E-2</v>
      </c>
      <c r="M2102" s="4">
        <v>-0.1</v>
      </c>
      <c r="N2102" s="4">
        <v>0.94352944433599995</v>
      </c>
      <c r="O2102" s="4">
        <v>9.6131513195129303E-3</v>
      </c>
      <c r="P2102" s="4">
        <v>6.7130000000000002E-3</v>
      </c>
      <c r="Q2102" s="4">
        <v>2.5319989999999999</v>
      </c>
    </row>
    <row r="2103" spans="1:17" x14ac:dyDescent="0.15">
      <c r="A2103" s="4" t="s">
        <v>5471</v>
      </c>
      <c r="B2103" s="4" t="s">
        <v>5472</v>
      </c>
      <c r="C2103" s="4">
        <v>-0.248</v>
      </c>
      <c r="D2103" s="4">
        <v>1.5580723681999999E-2</v>
      </c>
      <c r="E2103" s="4">
        <v>-1.081</v>
      </c>
      <c r="F2103" s="4">
        <v>2.7089072981100002E-7</v>
      </c>
      <c r="G2103" s="4">
        <v>-1.796</v>
      </c>
      <c r="H2103" s="4">
        <v>1.51805716078E-33</v>
      </c>
      <c r="I2103" s="4">
        <v>-0.83299999999999996</v>
      </c>
      <c r="J2103" s="4">
        <v>3.6688141937299998E-4</v>
      </c>
      <c r="K2103" s="4">
        <v>-1.5489999999999999</v>
      </c>
      <c r="L2103" s="4">
        <v>1.20334670231E-22</v>
      </c>
      <c r="M2103" s="4">
        <v>-0.71499999999999997</v>
      </c>
      <c r="N2103" s="4">
        <v>5.2377012150399997E-3</v>
      </c>
      <c r="O2103" s="4">
        <v>5.9263212076384004E-3</v>
      </c>
      <c r="P2103" s="4">
        <v>6.7120000000000001E-3</v>
      </c>
      <c r="Q2103" s="4">
        <v>2.294108</v>
      </c>
    </row>
    <row r="2104" spans="1:17" x14ac:dyDescent="0.15">
      <c r="A2104" s="4" t="s">
        <v>3542</v>
      </c>
      <c r="B2104" s="4" t="s">
        <v>3543</v>
      </c>
      <c r="C2104" s="4">
        <v>-0.32400000000000001</v>
      </c>
      <c r="D2104" s="4">
        <v>0.21221311883899999</v>
      </c>
      <c r="E2104" s="4">
        <v>0.16700000000000001</v>
      </c>
      <c r="F2104" s="4">
        <v>0.78662615338599995</v>
      </c>
      <c r="G2104" s="4">
        <v>-1.764</v>
      </c>
      <c r="H2104" s="4">
        <v>3.25959157674E-7</v>
      </c>
      <c r="I2104" s="4">
        <v>0.49099999999999999</v>
      </c>
      <c r="J2104" s="4">
        <v>0.47483235141899999</v>
      </c>
      <c r="K2104" s="4">
        <v>-1.4390000000000001</v>
      </c>
      <c r="L2104" s="4">
        <v>1.07236843531E-4</v>
      </c>
      <c r="M2104" s="4">
        <v>-1.93</v>
      </c>
      <c r="N2104" s="4">
        <v>8.4826515189200002E-4</v>
      </c>
      <c r="O2104" s="4">
        <v>1.0565332779399099E-2</v>
      </c>
      <c r="P2104" s="4">
        <v>6.7019999999999996E-3</v>
      </c>
      <c r="Q2104" s="4">
        <v>2.5763060000000002</v>
      </c>
    </row>
    <row r="2105" spans="1:17" x14ac:dyDescent="0.15">
      <c r="A2105" s="4" t="s">
        <v>10207</v>
      </c>
      <c r="B2105" s="4" t="s">
        <v>10208</v>
      </c>
      <c r="C2105" s="4">
        <v>-0.34200000000000003</v>
      </c>
      <c r="D2105" s="4">
        <v>0.45853479796500002</v>
      </c>
      <c r="E2105" s="4">
        <v>-1.379</v>
      </c>
      <c r="F2105" s="4">
        <v>0.15549123761399999</v>
      </c>
      <c r="G2105" s="4">
        <v>-2.4039999999999999</v>
      </c>
      <c r="H2105" s="4">
        <v>5.71595887044E-5</v>
      </c>
      <c r="I2105" s="4">
        <v>-1.0369999999999999</v>
      </c>
      <c r="J2105" s="4">
        <v>0.39892350225399997</v>
      </c>
      <c r="K2105" s="4">
        <v>-2.0619999999999998</v>
      </c>
      <c r="L2105" s="4">
        <v>1.04079284159E-3</v>
      </c>
      <c r="M2105" s="4">
        <v>-1.0249999999999999</v>
      </c>
      <c r="N2105" s="4">
        <v>0.301359625445</v>
      </c>
      <c r="O2105" s="4">
        <v>-3.4239829987891398E-3</v>
      </c>
      <c r="P2105" s="4">
        <v>6.7000000000000002E-3</v>
      </c>
      <c r="Q2105" s="4">
        <v>1.0983540000000001</v>
      </c>
    </row>
    <row r="2106" spans="1:17" x14ac:dyDescent="0.15">
      <c r="A2106" s="4" t="s">
        <v>10251</v>
      </c>
      <c r="B2106" s="4" t="s">
        <v>10252</v>
      </c>
      <c r="C2106" s="4">
        <v>-5.7000000000000002E-2</v>
      </c>
      <c r="D2106" s="4">
        <v>0.95817460895399997</v>
      </c>
      <c r="E2106" s="4">
        <v>-8.2000000000000003E-2</v>
      </c>
      <c r="F2106" s="4">
        <v>0.96985511478800002</v>
      </c>
      <c r="G2106" s="4">
        <v>-3.335</v>
      </c>
      <c r="H2106" s="4">
        <v>4.3659508630599997E-3</v>
      </c>
      <c r="I2106" s="4">
        <v>-2.5999999999999999E-2</v>
      </c>
      <c r="J2106" s="4">
        <v>0.99365358964499995</v>
      </c>
      <c r="K2106" s="4">
        <v>-3.278</v>
      </c>
      <c r="L2106" s="4">
        <v>8.4244791091300005E-3</v>
      </c>
      <c r="M2106" s="4">
        <v>-3.2530000000000001</v>
      </c>
      <c r="N2106" s="4">
        <v>6.5491358727100005E-2</v>
      </c>
      <c r="O2106" s="4">
        <v>-1.3710975513754799E-2</v>
      </c>
      <c r="P2106" s="4">
        <v>6.6930000000000002E-3</v>
      </c>
      <c r="Q2106" s="4">
        <v>0.45412200000000003</v>
      </c>
    </row>
    <row r="2107" spans="1:17" x14ac:dyDescent="0.15">
      <c r="A2107" s="4" t="s">
        <v>10030</v>
      </c>
      <c r="B2107" s="4" t="s">
        <v>10031</v>
      </c>
      <c r="C2107" s="4">
        <v>-0.80600000000000005</v>
      </c>
      <c r="D2107" s="4">
        <v>0.34588417584699999</v>
      </c>
      <c r="E2107" s="4">
        <v>-1.494</v>
      </c>
      <c r="F2107" s="4">
        <v>0.44316565254099999</v>
      </c>
      <c r="G2107" s="4">
        <v>-3.6230000000000002</v>
      </c>
      <c r="H2107" s="4">
        <v>2.6024714654599998E-3</v>
      </c>
      <c r="I2107" s="4">
        <v>-0.68799999999999994</v>
      </c>
      <c r="J2107" s="4">
        <v>0.79245801606300004</v>
      </c>
      <c r="K2107" s="4">
        <v>-2.8180000000000001</v>
      </c>
      <c r="L2107" s="4">
        <v>2.2907936043199999E-2</v>
      </c>
      <c r="M2107" s="4">
        <v>-2.13</v>
      </c>
      <c r="N2107" s="4">
        <v>0.24757677467200001</v>
      </c>
      <c r="O2107" s="4">
        <v>-5.67075060794618E-3</v>
      </c>
      <c r="P2107" s="4">
        <v>6.692E-3</v>
      </c>
      <c r="Q2107" s="4">
        <v>0.86781799999999998</v>
      </c>
    </row>
    <row r="2108" spans="1:17" x14ac:dyDescent="0.15">
      <c r="A2108" s="4" t="s">
        <v>12049</v>
      </c>
      <c r="B2108" s="4" t="s">
        <v>12050</v>
      </c>
      <c r="C2108" s="4">
        <v>0.215</v>
      </c>
      <c r="D2108" s="4">
        <v>0.55922480695300003</v>
      </c>
      <c r="E2108" s="4">
        <v>-1.4650000000000001</v>
      </c>
      <c r="F2108" s="4">
        <v>5.6384029750499998E-2</v>
      </c>
      <c r="G2108" s="4">
        <v>-1.1439999999999999</v>
      </c>
      <c r="H2108" s="4">
        <v>7.0023360954800003E-3</v>
      </c>
      <c r="I2108" s="4">
        <v>-1.68</v>
      </c>
      <c r="J2108" s="4">
        <v>5.54000541599E-2</v>
      </c>
      <c r="K2108" s="4">
        <v>-1.359</v>
      </c>
      <c r="L2108" s="4">
        <v>3.60617935384E-3</v>
      </c>
      <c r="M2108" s="4">
        <v>0.32100000000000001</v>
      </c>
      <c r="N2108" s="4">
        <v>0.73837100742299999</v>
      </c>
      <c r="O2108" s="4">
        <v>1.04576248213751E-2</v>
      </c>
      <c r="P2108" s="4">
        <v>6.6909999999999999E-3</v>
      </c>
      <c r="Q2108" s="4">
        <v>2.5724070000000001</v>
      </c>
    </row>
    <row r="2109" spans="1:17" x14ac:dyDescent="0.15">
      <c r="A2109" s="4" t="s">
        <v>12936</v>
      </c>
      <c r="B2109" s="4" t="s">
        <v>12937</v>
      </c>
      <c r="C2109" s="4">
        <v>-0.872</v>
      </c>
      <c r="D2109" s="4">
        <v>6.5456055066499999E-2</v>
      </c>
      <c r="E2109" s="4">
        <v>-0.95099999999999996</v>
      </c>
      <c r="F2109" s="4">
        <v>0.39299709971000002</v>
      </c>
      <c r="G2109" s="4">
        <v>-2.7450000000000001</v>
      </c>
      <c r="H2109" s="4">
        <v>5.7171231157299999E-5</v>
      </c>
      <c r="I2109" s="4">
        <v>-7.9000000000000001E-2</v>
      </c>
      <c r="J2109" s="4">
        <v>0.96492050555499997</v>
      </c>
      <c r="K2109" s="4">
        <v>-1.873</v>
      </c>
      <c r="L2109" s="4">
        <v>7.9089528309800004E-3</v>
      </c>
      <c r="M2109" s="4">
        <v>-1.794</v>
      </c>
      <c r="N2109" s="4">
        <v>9.9827316217000001E-2</v>
      </c>
      <c r="O2109" s="4">
        <v>-4.8050679269762003E-3</v>
      </c>
      <c r="P2109" s="4">
        <v>6.6909999999999999E-3</v>
      </c>
      <c r="Q2109" s="4">
        <v>0.94799999999999995</v>
      </c>
    </row>
    <row r="2110" spans="1:17" x14ac:dyDescent="0.15">
      <c r="A2110" s="4" t="s">
        <v>7064</v>
      </c>
      <c r="B2110" s="4" t="s">
        <v>7065</v>
      </c>
      <c r="C2110" s="4">
        <v>-0.64900000000000002</v>
      </c>
      <c r="D2110" s="4">
        <v>6.3760682531899995E-2</v>
      </c>
      <c r="E2110" s="4">
        <v>-0.874</v>
      </c>
      <c r="F2110" s="4">
        <v>0.28716581740199998</v>
      </c>
      <c r="G2110" s="4">
        <v>-1.851</v>
      </c>
      <c r="H2110" s="4">
        <v>1.31542225547E-4</v>
      </c>
      <c r="I2110" s="4">
        <v>-0.224</v>
      </c>
      <c r="J2110" s="4">
        <v>0.85373771927700004</v>
      </c>
      <c r="K2110" s="4">
        <v>-1.2010000000000001</v>
      </c>
      <c r="L2110" s="4">
        <v>2.0234261774099999E-2</v>
      </c>
      <c r="M2110" s="4">
        <v>-0.97699999999999998</v>
      </c>
      <c r="N2110" s="4">
        <v>0.26146281478400002</v>
      </c>
      <c r="O2110" s="4">
        <v>1.9967509554645701E-3</v>
      </c>
      <c r="P2110" s="4">
        <v>6.6889999999999996E-3</v>
      </c>
      <c r="Q2110" s="4">
        <v>1.8608880000000001</v>
      </c>
    </row>
    <row r="2111" spans="1:17" x14ac:dyDescent="0.15">
      <c r="A2111" s="4" t="s">
        <v>2659</v>
      </c>
      <c r="B2111" s="4" t="s">
        <v>2660</v>
      </c>
      <c r="C2111" s="4">
        <v>0.17199999999999999</v>
      </c>
      <c r="D2111" s="4">
        <v>0.19217857147299999</v>
      </c>
      <c r="E2111" s="4">
        <v>-0.35499999999999998</v>
      </c>
      <c r="F2111" s="4">
        <v>0.216789060231</v>
      </c>
      <c r="G2111" s="4">
        <v>-1.7270000000000001</v>
      </c>
      <c r="H2111" s="4">
        <v>1.5157424664E-22</v>
      </c>
      <c r="I2111" s="4">
        <v>-0.52700000000000002</v>
      </c>
      <c r="J2111" s="4">
        <v>0.109400665934</v>
      </c>
      <c r="K2111" s="4">
        <v>-1.899</v>
      </c>
      <c r="L2111" s="4">
        <v>3.1035166597699998E-23</v>
      </c>
      <c r="M2111" s="4">
        <v>-1.3720000000000001</v>
      </c>
      <c r="N2111" s="4">
        <v>2.2083397397099999E-6</v>
      </c>
      <c r="O2111" s="4">
        <v>7.1296758260283198E-3</v>
      </c>
      <c r="P2111" s="4">
        <v>6.6819999999999996E-3</v>
      </c>
      <c r="Q2111" s="4">
        <v>2.3885960000000002</v>
      </c>
    </row>
    <row r="2112" spans="1:17" x14ac:dyDescent="0.15">
      <c r="A2112" s="4" t="s">
        <v>11346</v>
      </c>
      <c r="B2112" s="4" t="s">
        <v>11347</v>
      </c>
      <c r="C2112" s="4">
        <v>-0.20200000000000001</v>
      </c>
      <c r="D2112" s="4">
        <v>0.61862226518800001</v>
      </c>
      <c r="E2112" s="4">
        <v>-1.0469999999999999</v>
      </c>
      <c r="F2112" s="4">
        <v>0.18399903623300001</v>
      </c>
      <c r="G2112" s="4">
        <v>-2.0720000000000001</v>
      </c>
      <c r="H2112" s="4">
        <v>1.9602258486999999E-5</v>
      </c>
      <c r="I2112" s="4">
        <v>-0.84599999999999997</v>
      </c>
      <c r="J2112" s="4">
        <v>0.40472271491200001</v>
      </c>
      <c r="K2112" s="4">
        <v>-1.87</v>
      </c>
      <c r="L2112" s="4">
        <v>3.05291668148E-4</v>
      </c>
      <c r="M2112" s="4">
        <v>-1.024</v>
      </c>
      <c r="N2112" s="4">
        <v>0.20284314880500001</v>
      </c>
      <c r="O2112" s="4">
        <v>8.7729049827604596E-3</v>
      </c>
      <c r="P2112" s="4">
        <v>6.6800000000000002E-3</v>
      </c>
      <c r="Q2112" s="4">
        <v>2.4908130000000002</v>
      </c>
    </row>
    <row r="2113" spans="1:17" x14ac:dyDescent="0.15">
      <c r="A2113" s="4" t="s">
        <v>3620</v>
      </c>
      <c r="B2113" s="4" t="s">
        <v>3621</v>
      </c>
      <c r="C2113" s="4">
        <v>-0.188</v>
      </c>
      <c r="D2113" s="4">
        <v>0.46648025353200001</v>
      </c>
      <c r="E2113" s="4">
        <v>-0.57799999999999996</v>
      </c>
      <c r="F2113" s="4">
        <v>0.26854389270500001</v>
      </c>
      <c r="G2113" s="4">
        <v>-1.6739999999999999</v>
      </c>
      <c r="H2113" s="4">
        <v>7.8482471940699997E-8</v>
      </c>
      <c r="I2113" s="4">
        <v>-0.39</v>
      </c>
      <c r="J2113" s="4">
        <v>0.57310341789200003</v>
      </c>
      <c r="K2113" s="4">
        <v>-1.4850000000000001</v>
      </c>
      <c r="L2113" s="4">
        <v>8.6224553303099992E-6</v>
      </c>
      <c r="M2113" s="4">
        <v>-1.095</v>
      </c>
      <c r="N2113" s="4">
        <v>3.8237098767699998E-2</v>
      </c>
      <c r="O2113" s="4">
        <v>1.02121725336758E-2</v>
      </c>
      <c r="P2113" s="4">
        <v>6.6759999999999996E-3</v>
      </c>
      <c r="Q2113" s="4">
        <v>2.5626000000000002</v>
      </c>
    </row>
    <row r="2114" spans="1:17" x14ac:dyDescent="0.15">
      <c r="A2114" s="4" t="s">
        <v>10440</v>
      </c>
      <c r="B2114" s="4" t="s">
        <v>10441</v>
      </c>
      <c r="C2114" s="4">
        <v>-6.4000000000000001E-2</v>
      </c>
      <c r="D2114" s="4">
        <v>0.71380210012099998</v>
      </c>
      <c r="E2114" s="4">
        <v>-0.70699999999999996</v>
      </c>
      <c r="F2114" s="4">
        <v>1.6043360787099999E-2</v>
      </c>
      <c r="G2114" s="4">
        <v>-1.6279999999999999</v>
      </c>
      <c r="H2114" s="4">
        <v>1.6152913103100001E-17</v>
      </c>
      <c r="I2114" s="4">
        <v>-0.64300000000000002</v>
      </c>
      <c r="J2114" s="4">
        <v>6.85950721066E-2</v>
      </c>
      <c r="K2114" s="4">
        <v>-1.5640000000000001</v>
      </c>
      <c r="L2114" s="4">
        <v>2.61625585482E-14</v>
      </c>
      <c r="M2114" s="4">
        <v>-0.92100000000000004</v>
      </c>
      <c r="N2114" s="4">
        <v>5.0673422499499998E-3</v>
      </c>
      <c r="O2114" s="4">
        <v>8.6248477963152704E-3</v>
      </c>
      <c r="P2114" s="4">
        <v>6.6740000000000002E-3</v>
      </c>
      <c r="Q2114" s="4">
        <v>2.4830260000000002</v>
      </c>
    </row>
    <row r="2115" spans="1:17" x14ac:dyDescent="0.15">
      <c r="A2115" s="4" t="s">
        <v>11818</v>
      </c>
      <c r="B2115" s="4" t="s">
        <v>11819</v>
      </c>
      <c r="C2115" s="4">
        <v>-0.309</v>
      </c>
      <c r="D2115" s="4">
        <v>0.51715975922599999</v>
      </c>
      <c r="E2115" s="4">
        <v>-1.327</v>
      </c>
      <c r="F2115" s="4">
        <v>0.17742863532600001</v>
      </c>
      <c r="G2115" s="4">
        <v>-2.0179999999999998</v>
      </c>
      <c r="H2115" s="4">
        <v>5.4040299288600003E-4</v>
      </c>
      <c r="I2115" s="4">
        <v>-1.0169999999999999</v>
      </c>
      <c r="J2115" s="4">
        <v>0.417986279312</v>
      </c>
      <c r="K2115" s="4">
        <v>-1.7090000000000001</v>
      </c>
      <c r="L2115" s="4">
        <v>6.1502598861999996E-3</v>
      </c>
      <c r="M2115" s="4">
        <v>-0.69199999999999995</v>
      </c>
      <c r="N2115" s="4">
        <v>0.52512577589800002</v>
      </c>
      <c r="O2115" s="4">
        <v>-2.9970294854209201E-3</v>
      </c>
      <c r="P2115" s="4">
        <v>6.6730000000000001E-3</v>
      </c>
      <c r="Q2115" s="4">
        <v>1.148668</v>
      </c>
    </row>
    <row r="2116" spans="1:17" x14ac:dyDescent="0.15">
      <c r="A2116" s="4" t="s">
        <v>11901</v>
      </c>
      <c r="B2116" s="4" t="s">
        <v>11902</v>
      </c>
      <c r="C2116" s="4">
        <v>-3.6999999999999998E-2</v>
      </c>
      <c r="D2116" s="4">
        <v>0.90924952494900002</v>
      </c>
      <c r="E2116" s="4">
        <v>-0.90400000000000003</v>
      </c>
      <c r="F2116" s="4">
        <v>9.3140434686900003E-2</v>
      </c>
      <c r="G2116" s="4">
        <v>-1.917</v>
      </c>
      <c r="H2116" s="4">
        <v>2.1941703625100002E-9</v>
      </c>
      <c r="I2116" s="4">
        <v>-0.86799999999999999</v>
      </c>
      <c r="J2116" s="4">
        <v>0.18909492573799999</v>
      </c>
      <c r="K2116" s="4">
        <v>-1.88</v>
      </c>
      <c r="L2116" s="4">
        <v>8.9155415554800006E-8</v>
      </c>
      <c r="M2116" s="4">
        <v>-1.0129999999999999</v>
      </c>
      <c r="N2116" s="4">
        <v>0.117616784527</v>
      </c>
      <c r="O2116" s="4">
        <v>1.06244999286569E-2</v>
      </c>
      <c r="P2116" s="4">
        <v>6.6709999999999998E-3</v>
      </c>
      <c r="Q2116" s="4">
        <v>2.5809190000000002</v>
      </c>
    </row>
    <row r="2117" spans="1:17" x14ac:dyDescent="0.15">
      <c r="A2117" s="4" t="s">
        <v>8159</v>
      </c>
      <c r="B2117" s="4" t="s">
        <v>8160</v>
      </c>
      <c r="C2117" s="4">
        <v>-0.59599999999999997</v>
      </c>
      <c r="D2117" s="4">
        <v>0.28109744429700001</v>
      </c>
      <c r="E2117" s="4">
        <v>-0.53900000000000003</v>
      </c>
      <c r="F2117" s="4">
        <v>0.66744170336300002</v>
      </c>
      <c r="G2117" s="4">
        <v>-2.7509999999999999</v>
      </c>
      <c r="H2117" s="4">
        <v>1.97615161109E-4</v>
      </c>
      <c r="I2117" s="4">
        <v>5.7000000000000002E-2</v>
      </c>
      <c r="J2117" s="4">
        <v>0.97862562223600003</v>
      </c>
      <c r="K2117" s="4">
        <v>-2.1539999999999999</v>
      </c>
      <c r="L2117" s="4">
        <v>5.1352507051800004E-3</v>
      </c>
      <c r="M2117" s="4">
        <v>-2.2109999999999999</v>
      </c>
      <c r="N2117" s="4">
        <v>5.7810101157900001E-2</v>
      </c>
      <c r="O2117" s="4">
        <v>1.2746413023101901E-3</v>
      </c>
      <c r="P2117" s="4">
        <v>6.6689999999999996E-3</v>
      </c>
      <c r="Q2117" s="4">
        <v>1.7596480000000001</v>
      </c>
    </row>
    <row r="2118" spans="1:17" x14ac:dyDescent="0.15">
      <c r="A2118" s="4" t="s">
        <v>8293</v>
      </c>
      <c r="B2118" s="4" t="s">
        <v>8294</v>
      </c>
      <c r="C2118" s="4">
        <v>-0.60899999999999999</v>
      </c>
      <c r="D2118" s="4">
        <v>1.45464562387E-7</v>
      </c>
      <c r="E2118" s="4">
        <v>-1.157</v>
      </c>
      <c r="F2118" s="4">
        <v>2.3252526914599999E-5</v>
      </c>
      <c r="G2118" s="4">
        <v>-1.625</v>
      </c>
      <c r="H2118" s="4">
        <v>2.2898525479999999E-18</v>
      </c>
      <c r="I2118" s="4">
        <v>-0.54900000000000004</v>
      </c>
      <c r="J2118" s="4">
        <v>0.12336513412199999</v>
      </c>
      <c r="K2118" s="4">
        <v>-1.016</v>
      </c>
      <c r="L2118" s="4">
        <v>2.4122000563399998E-7</v>
      </c>
      <c r="M2118" s="4">
        <v>-0.46800000000000003</v>
      </c>
      <c r="N2118" s="4">
        <v>0.16371060914900001</v>
      </c>
      <c r="O2118" s="4">
        <v>8.0731447444056595E-3</v>
      </c>
      <c r="P2118" s="4">
        <v>6.6689999999999996E-3</v>
      </c>
      <c r="Q2118" s="4">
        <v>2.451155</v>
      </c>
    </row>
    <row r="2119" spans="1:17" x14ac:dyDescent="0.15">
      <c r="A2119" s="4" t="s">
        <v>9160</v>
      </c>
      <c r="B2119" s="4" t="s">
        <v>9161</v>
      </c>
      <c r="C2119" s="4">
        <v>-0.64100000000000001</v>
      </c>
      <c r="D2119" s="4">
        <v>6.9137151319000001E-2</v>
      </c>
      <c r="E2119" s="4">
        <v>-1.4339999999999999</v>
      </c>
      <c r="F2119" s="4">
        <v>8.0245680480100001E-2</v>
      </c>
      <c r="G2119" s="4">
        <v>-2.29</v>
      </c>
      <c r="H2119" s="4">
        <v>7.0584920902999997E-6</v>
      </c>
      <c r="I2119" s="4">
        <v>-0.79200000000000004</v>
      </c>
      <c r="J2119" s="4">
        <v>0.45339275990599998</v>
      </c>
      <c r="K2119" s="4">
        <v>-1.6479999999999999</v>
      </c>
      <c r="L2119" s="4">
        <v>1.83232410014E-3</v>
      </c>
      <c r="M2119" s="4">
        <v>-0.85599999999999998</v>
      </c>
      <c r="N2119" s="4">
        <v>0.32038624464400001</v>
      </c>
      <c r="O2119" s="4">
        <v>-2.0791403481056998E-3</v>
      </c>
      <c r="P2119" s="4">
        <v>6.6689999999999996E-3</v>
      </c>
      <c r="Q2119" s="4">
        <v>1.2685839999999999</v>
      </c>
    </row>
    <row r="2120" spans="1:17" x14ac:dyDescent="0.15">
      <c r="A2120" s="4" t="s">
        <v>3235</v>
      </c>
      <c r="B2120" s="4" t="s">
        <v>3236</v>
      </c>
      <c r="C2120" s="4">
        <v>-8.3000000000000004E-2</v>
      </c>
      <c r="D2120" s="4">
        <v>0.70199234212200001</v>
      </c>
      <c r="E2120" s="4">
        <v>-0.57699999999999996</v>
      </c>
      <c r="F2120" s="4">
        <v>0.137460781527</v>
      </c>
      <c r="G2120" s="4">
        <v>-1.964</v>
      </c>
      <c r="H2120" s="4">
        <v>6.3999640480900001E-16</v>
      </c>
      <c r="I2120" s="4">
        <v>-0.49399999999999999</v>
      </c>
      <c r="J2120" s="4">
        <v>0.323763367523</v>
      </c>
      <c r="K2120" s="4">
        <v>-1.881</v>
      </c>
      <c r="L2120" s="4">
        <v>1.50112881313E-12</v>
      </c>
      <c r="M2120" s="4">
        <v>-1.387</v>
      </c>
      <c r="N2120" s="4">
        <v>2.2897113352E-3</v>
      </c>
      <c r="O2120" s="4">
        <v>4.5029331709968102E-3</v>
      </c>
      <c r="P2120" s="4">
        <v>6.6670000000000002E-3</v>
      </c>
      <c r="Q2120" s="4">
        <v>2.164825</v>
      </c>
    </row>
    <row r="2121" spans="1:17" x14ac:dyDescent="0.15">
      <c r="A2121" s="4" t="s">
        <v>1676</v>
      </c>
      <c r="B2121" s="4" t="s">
        <v>1677</v>
      </c>
      <c r="C2121" s="4">
        <v>-0.50700000000000001</v>
      </c>
      <c r="D2121" s="4">
        <v>7.64744853659E-2</v>
      </c>
      <c r="E2121" s="4">
        <v>-6.0999999999999999E-2</v>
      </c>
      <c r="F2121" s="4">
        <v>0.93969473402899995</v>
      </c>
      <c r="G2121" s="4">
        <v>-1.984</v>
      </c>
      <c r="H2121" s="4">
        <v>5.3999073543300004E-7</v>
      </c>
      <c r="I2121" s="4">
        <v>0.44600000000000001</v>
      </c>
      <c r="J2121" s="4">
        <v>0.58349691256199998</v>
      </c>
      <c r="K2121" s="4">
        <v>-1.4770000000000001</v>
      </c>
      <c r="L2121" s="4">
        <v>4.1191409873599999E-4</v>
      </c>
      <c r="M2121" s="4">
        <v>-1.923</v>
      </c>
      <c r="N2121" s="4">
        <v>3.0464222904900001E-3</v>
      </c>
      <c r="O2121" s="4">
        <v>2.1033118183892102E-3</v>
      </c>
      <c r="P2121" s="4">
        <v>6.6620000000000004E-3</v>
      </c>
      <c r="Q2121" s="4">
        <v>1.8766099999999999</v>
      </c>
    </row>
    <row r="2122" spans="1:17" x14ac:dyDescent="0.15">
      <c r="A2122" s="4" t="s">
        <v>14538</v>
      </c>
      <c r="B2122" s="4" t="s">
        <v>14539</v>
      </c>
      <c r="C2122" s="4">
        <v>-1.107</v>
      </c>
      <c r="D2122" s="4">
        <v>0.28313249827699999</v>
      </c>
      <c r="E2122" s="4">
        <v>-0.5</v>
      </c>
      <c r="F2122" s="4">
        <v>0.84349064886299996</v>
      </c>
      <c r="G2122" s="4">
        <v>-3.4350000000000001</v>
      </c>
      <c r="H2122" s="4">
        <v>9.7330629865099993E-3</v>
      </c>
      <c r="I2122" s="4">
        <v>0.60799999999999998</v>
      </c>
      <c r="J2122" s="4">
        <v>0.82950562936100003</v>
      </c>
      <c r="K2122" s="4">
        <v>-2.3279999999999998</v>
      </c>
      <c r="L2122" s="4">
        <v>7.8508620436699997E-2</v>
      </c>
      <c r="M2122" s="4">
        <v>-2.9350000000000001</v>
      </c>
      <c r="N2122" s="4">
        <v>0.14404814953299999</v>
      </c>
      <c r="O2122" s="4">
        <v>-6.0544513860119799E-3</v>
      </c>
      <c r="P2122" s="4">
        <v>6.6600000000000001E-3</v>
      </c>
      <c r="Q2122" s="4">
        <v>0.83298899999999998</v>
      </c>
    </row>
    <row r="2123" spans="1:17" x14ac:dyDescent="0.15">
      <c r="A2123" s="4" t="s">
        <v>13669</v>
      </c>
      <c r="B2123" s="4" t="s">
        <v>13670</v>
      </c>
      <c r="C2123" s="4">
        <v>-2.5880000000000001</v>
      </c>
      <c r="D2123" s="4">
        <v>2.2355647858799999E-2</v>
      </c>
      <c r="E2123" s="4">
        <v>-0.501</v>
      </c>
      <c r="F2123" s="4">
        <v>0.86229938535799999</v>
      </c>
      <c r="G2123" s="4">
        <v>-5.0590000000000002</v>
      </c>
      <c r="H2123" s="4">
        <v>3.1153603901899998E-3</v>
      </c>
      <c r="I2123" s="4">
        <v>2.0870000000000002</v>
      </c>
      <c r="J2123" s="4">
        <v>0.40553599113099997</v>
      </c>
      <c r="K2123" s="4">
        <v>-2.472</v>
      </c>
      <c r="L2123" s="4">
        <v>9.9582147240800001E-2</v>
      </c>
      <c r="M2123" s="4">
        <v>-4.5590000000000002</v>
      </c>
      <c r="N2123" s="4">
        <v>5.41252469345E-2</v>
      </c>
      <c r="O2123" s="4">
        <v>-6.4319817622992001E-3</v>
      </c>
      <c r="P2123" s="4">
        <v>6.659E-3</v>
      </c>
      <c r="Q2123" s="4">
        <v>0.80273799999999995</v>
      </c>
    </row>
    <row r="2124" spans="1:17" x14ac:dyDescent="0.15">
      <c r="A2124" s="4" t="s">
        <v>226</v>
      </c>
      <c r="B2124" s="4" t="s">
        <v>227</v>
      </c>
      <c r="C2124" s="4">
        <v>-0.82699999999999996</v>
      </c>
      <c r="D2124" s="4">
        <v>0.20960216331199999</v>
      </c>
      <c r="E2124" s="4">
        <v>6.5000000000000002E-2</v>
      </c>
      <c r="F2124" s="4">
        <v>0.96754794833400004</v>
      </c>
      <c r="G2124" s="4">
        <v>-3.3660000000000001</v>
      </c>
      <c r="H2124" s="4">
        <v>3.4123941899500001E-4</v>
      </c>
      <c r="I2124" s="4">
        <v>0.89200000000000002</v>
      </c>
      <c r="J2124" s="4">
        <v>0.603822851888</v>
      </c>
      <c r="K2124" s="4">
        <v>-2.5390000000000001</v>
      </c>
      <c r="L2124" s="4">
        <v>8.0930037631600001E-3</v>
      </c>
      <c r="M2124" s="4">
        <v>-3.431</v>
      </c>
      <c r="N2124" s="4">
        <v>1.6414531744E-2</v>
      </c>
      <c r="O2124" s="4">
        <v>-5.2338176944187603E-3</v>
      </c>
      <c r="P2124" s="4">
        <v>6.6579999999999999E-3</v>
      </c>
      <c r="Q2124" s="4">
        <v>0.90459199999999995</v>
      </c>
    </row>
    <row r="2125" spans="1:17" x14ac:dyDescent="0.15">
      <c r="A2125" s="4" t="s">
        <v>8157</v>
      </c>
      <c r="B2125" s="4" t="s">
        <v>8158</v>
      </c>
      <c r="C2125" s="4">
        <v>-0.11700000000000001</v>
      </c>
      <c r="D2125" s="4">
        <v>0.69752038702200003</v>
      </c>
      <c r="E2125" s="4">
        <v>-0.81499999999999995</v>
      </c>
      <c r="F2125" s="4">
        <v>0.13885231354200001</v>
      </c>
      <c r="G2125" s="4">
        <v>-1.9119999999999999</v>
      </c>
      <c r="H2125" s="4">
        <v>2.0367184009699998E-8</v>
      </c>
      <c r="I2125" s="4">
        <v>-0.69799999999999995</v>
      </c>
      <c r="J2125" s="4">
        <v>0.31689164124399999</v>
      </c>
      <c r="K2125" s="4">
        <v>-1.7949999999999999</v>
      </c>
      <c r="L2125" s="4">
        <v>8.3742839324199996E-7</v>
      </c>
      <c r="M2125" s="4">
        <v>-1.097</v>
      </c>
      <c r="N2125" s="4">
        <v>5.24107996521E-2</v>
      </c>
      <c r="O2125" s="4">
        <v>8.1348306932844498E-3</v>
      </c>
      <c r="P2125" s="4">
        <v>6.6579999999999999E-3</v>
      </c>
      <c r="Q2125" s="4">
        <v>2.4556990000000001</v>
      </c>
    </row>
    <row r="2126" spans="1:17" x14ac:dyDescent="0.15">
      <c r="A2126" s="4" t="s">
        <v>10598</v>
      </c>
      <c r="B2126" s="4" t="s">
        <v>10599</v>
      </c>
      <c r="C2126" s="4">
        <v>-7.8E-2</v>
      </c>
      <c r="D2126" s="4">
        <v>0.79153970046300004</v>
      </c>
      <c r="E2126" s="4">
        <v>-0.752</v>
      </c>
      <c r="F2126" s="4">
        <v>0.139826376591</v>
      </c>
      <c r="G2126" s="4">
        <v>-1.5149999999999999</v>
      </c>
      <c r="H2126" s="4">
        <v>8.4559070748600004E-7</v>
      </c>
      <c r="I2126" s="4">
        <v>-0.67500000000000004</v>
      </c>
      <c r="J2126" s="4">
        <v>0.29231331551099998</v>
      </c>
      <c r="K2126" s="4">
        <v>-1.4370000000000001</v>
      </c>
      <c r="L2126" s="4">
        <v>1.4870363441299999E-5</v>
      </c>
      <c r="M2126" s="4">
        <v>-0.76200000000000001</v>
      </c>
      <c r="N2126" s="4">
        <v>0.16639032440599999</v>
      </c>
      <c r="O2126" s="4">
        <v>5.6125403768858897E-3</v>
      </c>
      <c r="P2126" s="4">
        <v>6.6569999999999997E-3</v>
      </c>
      <c r="Q2126" s="4">
        <v>2.2712729999999999</v>
      </c>
    </row>
    <row r="2127" spans="1:17" x14ac:dyDescent="0.15">
      <c r="A2127" s="4" t="s">
        <v>1113</v>
      </c>
      <c r="B2127" s="4" t="s">
        <v>1114</v>
      </c>
      <c r="C2127" s="4">
        <v>0.126</v>
      </c>
      <c r="D2127" s="4">
        <v>0.441892578737</v>
      </c>
      <c r="E2127" s="4">
        <v>-0.23699999999999999</v>
      </c>
      <c r="F2127" s="4">
        <v>0.49547397455100001</v>
      </c>
      <c r="G2127" s="4">
        <v>-1.712</v>
      </c>
      <c r="H2127" s="4">
        <v>2.7770759582000003E-17</v>
      </c>
      <c r="I2127" s="4">
        <v>-0.36199999999999999</v>
      </c>
      <c r="J2127" s="4">
        <v>0.39516002193999999</v>
      </c>
      <c r="K2127" s="4">
        <v>-1.8380000000000001</v>
      </c>
      <c r="L2127" s="4">
        <v>4.8578119248999998E-17</v>
      </c>
      <c r="M2127" s="4">
        <v>-1.4750000000000001</v>
      </c>
      <c r="N2127" s="4">
        <v>9.7678565273900007E-6</v>
      </c>
      <c r="O2127" s="4">
        <v>7.4666267562316698E-3</v>
      </c>
      <c r="P2127" s="4">
        <v>6.6540000000000002E-3</v>
      </c>
      <c r="Q2127" s="4">
        <v>2.4136799999999998</v>
      </c>
    </row>
    <row r="2128" spans="1:17" x14ac:dyDescent="0.15">
      <c r="A2128" s="4" t="s">
        <v>3384</v>
      </c>
      <c r="B2128" s="4" t="s">
        <v>3385</v>
      </c>
      <c r="C2128" s="4">
        <v>6.8000000000000005E-2</v>
      </c>
      <c r="D2128" s="4">
        <v>0.82001798885800004</v>
      </c>
      <c r="E2128" s="4">
        <v>-0.46700000000000003</v>
      </c>
      <c r="F2128" s="4">
        <v>0.37665971906899998</v>
      </c>
      <c r="G2128" s="4">
        <v>-1.831</v>
      </c>
      <c r="H2128" s="4">
        <v>6.4175081094699999E-9</v>
      </c>
      <c r="I2128" s="4">
        <v>-0.53500000000000003</v>
      </c>
      <c r="J2128" s="4">
        <v>0.42595493063399997</v>
      </c>
      <c r="K2128" s="4">
        <v>-1.899</v>
      </c>
      <c r="L2128" s="4">
        <v>2.6774396265999999E-8</v>
      </c>
      <c r="M2128" s="4">
        <v>-1.3640000000000001</v>
      </c>
      <c r="N2128" s="4">
        <v>1.3634872314000001E-2</v>
      </c>
      <c r="O2128" s="4">
        <v>1.1570750250261899E-2</v>
      </c>
      <c r="P2128" s="4">
        <v>6.6490000000000004E-3</v>
      </c>
      <c r="Q2128" s="4">
        <v>2.6200299999999999</v>
      </c>
    </row>
    <row r="2129" spans="1:17" x14ac:dyDescent="0.15">
      <c r="A2129" s="4" t="s">
        <v>6528</v>
      </c>
      <c r="B2129" s="4" t="s">
        <v>6529</v>
      </c>
      <c r="C2129" s="4">
        <v>-0.32200000000000001</v>
      </c>
      <c r="D2129" s="4">
        <v>0.62304972275699999</v>
      </c>
      <c r="E2129" s="4">
        <v>-1.452</v>
      </c>
      <c r="F2129" s="4">
        <v>0.28074220590400001</v>
      </c>
      <c r="G2129" s="4">
        <v>-3.0150000000000001</v>
      </c>
      <c r="H2129" s="4">
        <v>3.1262989664400002E-4</v>
      </c>
      <c r="I2129" s="4">
        <v>-1.1299999999999999</v>
      </c>
      <c r="J2129" s="4">
        <v>0.50509967029299996</v>
      </c>
      <c r="K2129" s="4">
        <v>-2.6930000000000001</v>
      </c>
      <c r="L2129" s="4">
        <v>2.16538922673E-3</v>
      </c>
      <c r="M2129" s="4">
        <v>-1.5629999999999999</v>
      </c>
      <c r="N2129" s="4">
        <v>0.230379535075</v>
      </c>
      <c r="O2129" s="4">
        <v>-7.5841181647559397E-3</v>
      </c>
      <c r="P2129" s="4">
        <v>6.6449999999999999E-3</v>
      </c>
      <c r="Q2129" s="4">
        <v>0.71949399999999997</v>
      </c>
    </row>
    <row r="2130" spans="1:17" x14ac:dyDescent="0.15">
      <c r="A2130" s="4" t="s">
        <v>7880</v>
      </c>
      <c r="B2130" s="4" t="s">
        <v>7881</v>
      </c>
      <c r="C2130" s="4">
        <v>-0.4</v>
      </c>
      <c r="D2130" s="4">
        <v>0.789763249685</v>
      </c>
      <c r="E2130" s="4">
        <v>-2.177</v>
      </c>
      <c r="F2130" s="4">
        <v>0.463073884805</v>
      </c>
      <c r="G2130" s="4">
        <v>-4.4080000000000004</v>
      </c>
      <c r="H2130" s="4">
        <v>3.9356145016499998E-3</v>
      </c>
      <c r="I2130" s="4">
        <v>-1.776</v>
      </c>
      <c r="J2130" s="4">
        <v>0.63275738428799999</v>
      </c>
      <c r="K2130" s="4">
        <v>-4.0069999999999997</v>
      </c>
      <c r="L2130" s="4">
        <v>8.5337530091800003E-3</v>
      </c>
      <c r="M2130" s="4">
        <v>-2.2309999999999999</v>
      </c>
      <c r="N2130" s="4">
        <v>0.160909512344</v>
      </c>
      <c r="O2130" s="4">
        <v>-4.3476739604821398E-3</v>
      </c>
      <c r="P2130" s="4">
        <v>6.6439999999999997E-3</v>
      </c>
      <c r="Q2130" s="4">
        <v>0.99135099999999998</v>
      </c>
    </row>
    <row r="2131" spans="1:17" x14ac:dyDescent="0.15">
      <c r="A2131" s="4" t="s">
        <v>14114</v>
      </c>
      <c r="B2131" s="4" t="s">
        <v>14115</v>
      </c>
      <c r="C2131" s="4">
        <v>-2.2949999999999999</v>
      </c>
      <c r="D2131" s="4">
        <v>0.13290401353199999</v>
      </c>
      <c r="E2131" s="4">
        <v>-5.4610000000000003</v>
      </c>
      <c r="F2131" s="4">
        <v>0.14041603063399999</v>
      </c>
      <c r="G2131" s="4">
        <v>-4.7270000000000003</v>
      </c>
      <c r="H2131" s="4">
        <v>8.1742616570100006E-3</v>
      </c>
      <c r="I2131" s="4">
        <v>-3.1659999999999999</v>
      </c>
      <c r="J2131" s="4">
        <v>0.37979947532199998</v>
      </c>
      <c r="K2131" s="4">
        <v>-2.4319999999999999</v>
      </c>
      <c r="L2131" s="4">
        <v>5.68322503726E-2</v>
      </c>
      <c r="M2131" s="4">
        <v>0.73399999999999999</v>
      </c>
      <c r="N2131" s="4">
        <v>1</v>
      </c>
      <c r="O2131" s="4">
        <v>-5.3234526571503803E-3</v>
      </c>
      <c r="P2131" s="4">
        <v>6.6429999999999996E-3</v>
      </c>
      <c r="Q2131" s="4">
        <v>0.89522500000000005</v>
      </c>
    </row>
    <row r="2132" spans="1:17" x14ac:dyDescent="0.15">
      <c r="A2132" s="4" t="s">
        <v>7270</v>
      </c>
      <c r="B2132" s="4" t="s">
        <v>7271</v>
      </c>
      <c r="C2132" s="4">
        <v>-0.32300000000000001</v>
      </c>
      <c r="D2132" s="4">
        <v>5.0022874176200001E-2</v>
      </c>
      <c r="E2132" s="4">
        <v>-1.0960000000000001</v>
      </c>
      <c r="F2132" s="4">
        <v>1.68283232566E-3</v>
      </c>
      <c r="G2132" s="4">
        <v>-1.5049999999999999</v>
      </c>
      <c r="H2132" s="4">
        <v>4.4242095646E-11</v>
      </c>
      <c r="I2132" s="4">
        <v>-0.77400000000000002</v>
      </c>
      <c r="J2132" s="4">
        <v>6.9222684473499996E-2</v>
      </c>
      <c r="K2132" s="4">
        <v>-1.1830000000000001</v>
      </c>
      <c r="L2132" s="4">
        <v>1.1472934620400001E-6</v>
      </c>
      <c r="M2132" s="4">
        <v>-0.40899999999999997</v>
      </c>
      <c r="N2132" s="4">
        <v>0.33450665040799998</v>
      </c>
      <c r="O2132" s="4">
        <v>3.2651463141884799E-3</v>
      </c>
      <c r="P2132" s="4">
        <v>6.6420000000000003E-3</v>
      </c>
      <c r="Q2132" s="4">
        <v>2.0276939999999999</v>
      </c>
    </row>
    <row r="2133" spans="1:17" x14ac:dyDescent="0.15">
      <c r="A2133" s="4" t="s">
        <v>11836</v>
      </c>
      <c r="B2133" s="4" t="s">
        <v>11837</v>
      </c>
      <c r="C2133" s="4">
        <v>0.13600000000000001</v>
      </c>
      <c r="D2133" s="4">
        <v>0.64947874089299995</v>
      </c>
      <c r="E2133" s="4">
        <v>-1.599</v>
      </c>
      <c r="F2133" s="4">
        <v>6.2253043395900003E-3</v>
      </c>
      <c r="G2133" s="4">
        <v>-1.849</v>
      </c>
      <c r="H2133" s="4">
        <v>1.58768649349E-7</v>
      </c>
      <c r="I2133" s="4">
        <v>-1.7350000000000001</v>
      </c>
      <c r="J2133" s="4">
        <v>7.2013150956200004E-3</v>
      </c>
      <c r="K2133" s="4">
        <v>-1.9850000000000001</v>
      </c>
      <c r="L2133" s="4">
        <v>2.3523633586099999E-7</v>
      </c>
      <c r="M2133" s="4">
        <v>-0.251</v>
      </c>
      <c r="N2133" s="4">
        <v>0.76396616876300005</v>
      </c>
      <c r="O2133" s="4">
        <v>1.08838568894013E-2</v>
      </c>
      <c r="P2133" s="4">
        <v>6.6420000000000003E-3</v>
      </c>
      <c r="Q2133" s="4">
        <v>2.5936620000000001</v>
      </c>
    </row>
    <row r="2134" spans="1:17" x14ac:dyDescent="0.15">
      <c r="A2134" s="4" t="s">
        <v>10149</v>
      </c>
      <c r="B2134" s="4" t="s">
        <v>10150</v>
      </c>
      <c r="C2134" s="4">
        <v>-0.77500000000000002</v>
      </c>
      <c r="D2134" s="4">
        <v>9.4553177667500002E-2</v>
      </c>
      <c r="E2134" s="4">
        <v>-1.48</v>
      </c>
      <c r="F2134" s="4">
        <v>0.15546623688899999</v>
      </c>
      <c r="G2134" s="4">
        <v>-2.3980000000000001</v>
      </c>
      <c r="H2134" s="4">
        <v>1.4731690781000001E-4</v>
      </c>
      <c r="I2134" s="4">
        <v>-0.70499999999999996</v>
      </c>
      <c r="J2134" s="4">
        <v>0.61181939222899995</v>
      </c>
      <c r="K2134" s="4">
        <v>-1.623</v>
      </c>
      <c r="L2134" s="4">
        <v>1.4960284667400001E-2</v>
      </c>
      <c r="M2134" s="4">
        <v>-0.91800000000000004</v>
      </c>
      <c r="N2134" s="4">
        <v>0.41186877236800001</v>
      </c>
      <c r="O2134" s="4">
        <v>1.11116772112153E-3</v>
      </c>
      <c r="P2134" s="4">
        <v>6.6389999999999999E-3</v>
      </c>
      <c r="Q2134" s="4">
        <v>1.736629</v>
      </c>
    </row>
    <row r="2135" spans="1:17" x14ac:dyDescent="0.15">
      <c r="A2135" s="4" t="s">
        <v>11174</v>
      </c>
      <c r="B2135" s="4" t="s">
        <v>11175</v>
      </c>
      <c r="C2135" s="4">
        <v>-0.34699999999999998</v>
      </c>
      <c r="D2135" s="4">
        <v>0.19538723129300001</v>
      </c>
      <c r="E2135" s="4">
        <v>-1.2769999999999999</v>
      </c>
      <c r="F2135" s="4">
        <v>2.2299159107200001E-2</v>
      </c>
      <c r="G2135" s="4">
        <v>-1.7949999999999999</v>
      </c>
      <c r="H2135" s="4">
        <v>1.8420795623700001E-7</v>
      </c>
      <c r="I2135" s="4">
        <v>-0.93</v>
      </c>
      <c r="J2135" s="4">
        <v>0.18760729599500001</v>
      </c>
      <c r="K2135" s="4">
        <v>-1.4470000000000001</v>
      </c>
      <c r="L2135" s="4">
        <v>1.07564969978E-4</v>
      </c>
      <c r="M2135" s="4">
        <v>-0.51800000000000002</v>
      </c>
      <c r="N2135" s="4">
        <v>0.459403771184</v>
      </c>
      <c r="O2135" s="4">
        <v>3.8509117256726902E-3</v>
      </c>
      <c r="P2135" s="4">
        <v>6.6389999999999999E-3</v>
      </c>
      <c r="Q2135" s="4">
        <v>2.0964130000000001</v>
      </c>
    </row>
    <row r="2136" spans="1:17" x14ac:dyDescent="0.15">
      <c r="A2136" s="4" t="s">
        <v>3943</v>
      </c>
      <c r="B2136" s="4" t="s">
        <v>3944</v>
      </c>
      <c r="C2136" s="4">
        <v>0.78</v>
      </c>
      <c r="D2136" s="4">
        <v>3.8403202057299998E-4</v>
      </c>
      <c r="E2136" s="4">
        <v>-7.0000000000000001E-3</v>
      </c>
      <c r="F2136" s="4">
        <v>0.99181917591400004</v>
      </c>
      <c r="G2136" s="4">
        <v>-2.0089999999999999</v>
      </c>
      <c r="H2136" s="4">
        <v>1.5622587468399999E-7</v>
      </c>
      <c r="I2136" s="4">
        <v>-0.78700000000000003</v>
      </c>
      <c r="J2136" s="4">
        <v>0.30174436505899999</v>
      </c>
      <c r="K2136" s="4">
        <v>-2.7879999999999998</v>
      </c>
      <c r="L2136" s="4">
        <v>3.2163857148999997E-11</v>
      </c>
      <c r="M2136" s="4">
        <v>-2.0009999999999999</v>
      </c>
      <c r="N2136" s="4">
        <v>1.51770438826E-3</v>
      </c>
      <c r="O2136" s="4">
        <v>7.4052248593407099E-3</v>
      </c>
      <c r="P2136" s="4">
        <v>6.6350000000000003E-3</v>
      </c>
      <c r="Q2136" s="4">
        <v>2.4109980000000002</v>
      </c>
    </row>
    <row r="2137" spans="1:17" x14ac:dyDescent="0.15">
      <c r="A2137" s="4" t="s">
        <v>5601</v>
      </c>
      <c r="B2137" s="4" t="s">
        <v>5602</v>
      </c>
      <c r="C2137" s="4">
        <v>-5.1999999999999998E-2</v>
      </c>
      <c r="D2137" s="4">
        <v>0.75258460194499999</v>
      </c>
      <c r="E2137" s="4">
        <v>-0.71</v>
      </c>
      <c r="F2137" s="4">
        <v>7.9506516661200007E-3</v>
      </c>
      <c r="G2137" s="4">
        <v>-1.5509999999999999</v>
      </c>
      <c r="H2137" s="4">
        <v>1.2627393830000001E-18</v>
      </c>
      <c r="I2137" s="4">
        <v>-0.65900000000000003</v>
      </c>
      <c r="J2137" s="4">
        <v>3.6317710517600001E-2</v>
      </c>
      <c r="K2137" s="4">
        <v>-1.4990000000000001</v>
      </c>
      <c r="L2137" s="4">
        <v>2.2449058604200002E-15</v>
      </c>
      <c r="M2137" s="4">
        <v>-0.84099999999999997</v>
      </c>
      <c r="N2137" s="4">
        <v>5.5999970445200003E-3</v>
      </c>
      <c r="O2137" s="4">
        <v>8.0528595566891504E-3</v>
      </c>
      <c r="P2137" s="4">
        <v>6.6309999999999997E-3</v>
      </c>
      <c r="Q2137" s="4">
        <v>2.452725</v>
      </c>
    </row>
    <row r="2138" spans="1:17" x14ac:dyDescent="0.15">
      <c r="A2138" s="4" t="s">
        <v>8955</v>
      </c>
      <c r="B2138" s="4" t="s">
        <v>8956</v>
      </c>
      <c r="C2138" s="4">
        <v>4.2000000000000003E-2</v>
      </c>
      <c r="D2138" s="4">
        <v>0.909559381552</v>
      </c>
      <c r="E2138" s="4">
        <v>-0.86899999999999999</v>
      </c>
      <c r="F2138" s="4">
        <v>0.153732115379</v>
      </c>
      <c r="G2138" s="4">
        <v>-1.3560000000000001</v>
      </c>
      <c r="H2138" s="4">
        <v>1.4731690781000001E-4</v>
      </c>
      <c r="I2138" s="4">
        <v>-0.91200000000000003</v>
      </c>
      <c r="J2138" s="4">
        <v>0.216891385716</v>
      </c>
      <c r="K2138" s="4">
        <v>-1.3979999999999999</v>
      </c>
      <c r="L2138" s="4">
        <v>3.3650674207600002E-4</v>
      </c>
      <c r="M2138" s="4">
        <v>-0.48699999999999999</v>
      </c>
      <c r="N2138" s="4">
        <v>0.49150744632100002</v>
      </c>
      <c r="O2138" s="4">
        <v>9.6698508809022494E-3</v>
      </c>
      <c r="P2138" s="4">
        <v>6.6299999999999996E-3</v>
      </c>
      <c r="Q2138" s="4">
        <v>2.5405720000000001</v>
      </c>
    </row>
    <row r="2139" spans="1:17" x14ac:dyDescent="0.15">
      <c r="A2139" s="4" t="s">
        <v>11237</v>
      </c>
      <c r="B2139" s="4" t="s">
        <v>11238</v>
      </c>
      <c r="C2139" s="4">
        <v>-0.59</v>
      </c>
      <c r="D2139" s="4">
        <v>4.0768871045900001E-7</v>
      </c>
      <c r="E2139" s="4">
        <v>-1.0509999999999999</v>
      </c>
      <c r="F2139" s="4">
        <v>1.43129186069E-4</v>
      </c>
      <c r="G2139" s="4">
        <v>-1.6679999999999999</v>
      </c>
      <c r="H2139" s="4">
        <v>6.6007128622199997E-19</v>
      </c>
      <c r="I2139" s="4">
        <v>-0.46100000000000002</v>
      </c>
      <c r="J2139" s="4">
        <v>0.211442188177</v>
      </c>
      <c r="K2139" s="4">
        <v>-1.0780000000000001</v>
      </c>
      <c r="L2139" s="4">
        <v>4.3770351412399997E-8</v>
      </c>
      <c r="M2139" s="4">
        <v>-0.61799999999999999</v>
      </c>
      <c r="N2139" s="4">
        <v>5.9465295086500003E-2</v>
      </c>
      <c r="O2139" s="4">
        <v>4.6598213657770603E-3</v>
      </c>
      <c r="P2139" s="4">
        <v>6.6239999999999997E-3</v>
      </c>
      <c r="Q2139" s="4">
        <v>2.1838510000000002</v>
      </c>
    </row>
    <row r="2140" spans="1:17" x14ac:dyDescent="0.15">
      <c r="A2140" s="4" t="s">
        <v>3453</v>
      </c>
      <c r="B2140" s="4" t="s">
        <v>3454</v>
      </c>
      <c r="C2140" s="4">
        <v>0.59899999999999998</v>
      </c>
      <c r="D2140" s="4">
        <v>1.3620301183E-3</v>
      </c>
      <c r="E2140" s="4">
        <v>0.20599999999999999</v>
      </c>
      <c r="F2140" s="4">
        <v>0.69661661083399995</v>
      </c>
      <c r="G2140" s="4">
        <v>-1.6120000000000001</v>
      </c>
      <c r="H2140" s="4">
        <v>7.65766689901E-8</v>
      </c>
      <c r="I2140" s="4">
        <v>-0.39300000000000002</v>
      </c>
      <c r="J2140" s="4">
        <v>0.55518803740300005</v>
      </c>
      <c r="K2140" s="4">
        <v>-2.2109999999999999</v>
      </c>
      <c r="L2140" s="4">
        <v>3.2197407027700002E-11</v>
      </c>
      <c r="M2140" s="4">
        <v>-1.8180000000000001</v>
      </c>
      <c r="N2140" s="4">
        <v>2.5796021013900001E-4</v>
      </c>
      <c r="O2140" s="4">
        <v>8.9295097943710502E-3</v>
      </c>
      <c r="P2140" s="4">
        <v>6.6230000000000004E-3</v>
      </c>
      <c r="Q2140" s="4">
        <v>2.5034260000000002</v>
      </c>
    </row>
    <row r="2141" spans="1:17" x14ac:dyDescent="0.15">
      <c r="A2141" s="4" t="s">
        <v>11718</v>
      </c>
      <c r="B2141" s="4" t="s">
        <v>11719</v>
      </c>
      <c r="C2141" s="4">
        <v>-0.40899999999999997</v>
      </c>
      <c r="D2141" s="4">
        <v>1.4980066790299999E-2</v>
      </c>
      <c r="E2141" s="4">
        <v>-0.55600000000000005</v>
      </c>
      <c r="F2141" s="4">
        <v>0.15630999226799999</v>
      </c>
      <c r="G2141" s="4">
        <v>-1.448</v>
      </c>
      <c r="H2141" s="4">
        <v>4.8367081492799998E-10</v>
      </c>
      <c r="I2141" s="4">
        <v>-0.14699999999999999</v>
      </c>
      <c r="J2141" s="4">
        <v>0.80255341755800003</v>
      </c>
      <c r="K2141" s="4">
        <v>-1.0389999999999999</v>
      </c>
      <c r="L2141" s="4">
        <v>4.0175373404300001E-5</v>
      </c>
      <c r="M2141" s="4">
        <v>-0.89200000000000002</v>
      </c>
      <c r="N2141" s="4">
        <v>3.6331882685800003E-2</v>
      </c>
      <c r="O2141" s="4">
        <v>7.4175065925344503E-3</v>
      </c>
      <c r="P2141" s="4">
        <v>6.6210000000000001E-3</v>
      </c>
      <c r="Q2141" s="4">
        <v>2.412871</v>
      </c>
    </row>
    <row r="2142" spans="1:17" x14ac:dyDescent="0.15">
      <c r="A2142" s="4" t="s">
        <v>6054</v>
      </c>
      <c r="B2142" s="4" t="s">
        <v>6055</v>
      </c>
      <c r="C2142" s="4">
        <v>-0.436</v>
      </c>
      <c r="D2142" s="4">
        <v>6.7250967209000004E-4</v>
      </c>
      <c r="E2142" s="4">
        <v>-0.91500000000000004</v>
      </c>
      <c r="F2142" s="4">
        <v>1.8005898248399999E-3</v>
      </c>
      <c r="G2142" s="4">
        <v>-1.6339999999999999</v>
      </c>
      <c r="H2142" s="4">
        <v>1.04507664213E-16</v>
      </c>
      <c r="I2142" s="4">
        <v>-0.47799999999999998</v>
      </c>
      <c r="J2142" s="4">
        <v>0.21565782617199999</v>
      </c>
      <c r="K2142" s="4">
        <v>-1.198</v>
      </c>
      <c r="L2142" s="4">
        <v>9.1858837961199998E-9</v>
      </c>
      <c r="M2142" s="4">
        <v>-0.72</v>
      </c>
      <c r="N2142" s="4">
        <v>3.2940975419799998E-2</v>
      </c>
      <c r="O2142" s="4">
        <v>8.3839673504878202E-3</v>
      </c>
      <c r="P2142" s="4">
        <v>6.62E-3</v>
      </c>
      <c r="Q2142" s="4">
        <v>2.4732240000000001</v>
      </c>
    </row>
    <row r="2143" spans="1:17" x14ac:dyDescent="0.15">
      <c r="A2143" s="4" t="s">
        <v>9111</v>
      </c>
      <c r="B2143" s="4" t="s">
        <v>9112</v>
      </c>
      <c r="C2143" s="4">
        <v>-0.187</v>
      </c>
      <c r="D2143" s="4">
        <v>0.58798918854399995</v>
      </c>
      <c r="E2143" s="4">
        <v>-0.82899999999999996</v>
      </c>
      <c r="F2143" s="4">
        <v>0.22298116226100001</v>
      </c>
      <c r="G2143" s="4">
        <v>-1.2929999999999999</v>
      </c>
      <c r="H2143" s="4">
        <v>9.4561813893699999E-4</v>
      </c>
      <c r="I2143" s="4">
        <v>-0.64200000000000002</v>
      </c>
      <c r="J2143" s="4">
        <v>0.46649747332300001</v>
      </c>
      <c r="K2143" s="4">
        <v>-1.1060000000000001</v>
      </c>
      <c r="L2143" s="4">
        <v>9.6365694722799992E-3</v>
      </c>
      <c r="M2143" s="4">
        <v>-0.46400000000000002</v>
      </c>
      <c r="N2143" s="4">
        <v>0.55984519489600004</v>
      </c>
      <c r="O2143" s="4">
        <v>7.0617384828239099E-3</v>
      </c>
      <c r="P2143" s="4">
        <v>6.62E-3</v>
      </c>
      <c r="Q2143" s="4">
        <v>2.3884699999999999</v>
      </c>
    </row>
    <row r="2144" spans="1:17" x14ac:dyDescent="0.15">
      <c r="A2144" s="4" t="s">
        <v>2693</v>
      </c>
      <c r="B2144" s="4" t="s">
        <v>2694</v>
      </c>
      <c r="C2144" s="4">
        <v>-1.4419999999999999</v>
      </c>
      <c r="D2144" s="4">
        <v>2.3156905735699999E-2</v>
      </c>
      <c r="E2144" s="4">
        <v>0.183</v>
      </c>
      <c r="F2144" s="4">
        <v>0.91311974855900002</v>
      </c>
      <c r="G2144" s="4">
        <v>-3.577</v>
      </c>
      <c r="H2144" s="4">
        <v>2.8219447090700001E-4</v>
      </c>
      <c r="I2144" s="4">
        <v>1.625</v>
      </c>
      <c r="J2144" s="4">
        <v>0.27585957081099999</v>
      </c>
      <c r="K2144" s="4">
        <v>-2.1349999999999998</v>
      </c>
      <c r="L2144" s="4">
        <v>2.7011987119199998E-2</v>
      </c>
      <c r="M2144" s="4">
        <v>-3.76</v>
      </c>
      <c r="N2144" s="4">
        <v>1.0441270309599999E-2</v>
      </c>
      <c r="O2144" s="4">
        <v>-6.4941158782510196E-3</v>
      </c>
      <c r="P2144" s="4">
        <v>6.62E-3</v>
      </c>
      <c r="Q2144" s="4">
        <v>0.79499699999999995</v>
      </c>
    </row>
    <row r="2145" spans="1:17" x14ac:dyDescent="0.15">
      <c r="A2145" s="4" t="s">
        <v>654</v>
      </c>
      <c r="B2145" s="4" t="s">
        <v>655</v>
      </c>
      <c r="C2145" s="4">
        <v>0.215</v>
      </c>
      <c r="D2145" s="4">
        <v>0.22568610212099999</v>
      </c>
      <c r="E2145" s="4">
        <v>-0.36099999999999999</v>
      </c>
      <c r="F2145" s="4">
        <v>0.364074662577</v>
      </c>
      <c r="G2145" s="4">
        <v>-1.7210000000000001</v>
      </c>
      <c r="H2145" s="4">
        <v>4.07496224127E-13</v>
      </c>
      <c r="I2145" s="4">
        <v>-0.57599999999999996</v>
      </c>
      <c r="J2145" s="4">
        <v>0.21733957530100001</v>
      </c>
      <c r="K2145" s="4">
        <v>-1.9359999999999999</v>
      </c>
      <c r="L2145" s="4">
        <v>5.53957565585E-14</v>
      </c>
      <c r="M2145" s="4">
        <v>-1.361</v>
      </c>
      <c r="N2145" s="4">
        <v>5.3053161578899997E-4</v>
      </c>
      <c r="O2145" s="4">
        <v>9.1509846269527493E-3</v>
      </c>
      <c r="P2145" s="4">
        <v>6.6189999999999999E-3</v>
      </c>
      <c r="Q2145" s="4">
        <v>2.515393</v>
      </c>
    </row>
    <row r="2146" spans="1:17" x14ac:dyDescent="0.15">
      <c r="A2146" s="4" t="s">
        <v>4684</v>
      </c>
      <c r="B2146" s="4" t="s">
        <v>4685</v>
      </c>
      <c r="C2146" s="4">
        <v>-0.112</v>
      </c>
      <c r="D2146" s="4">
        <v>0.53657281214399999</v>
      </c>
      <c r="E2146" s="4">
        <v>-0.94299999999999995</v>
      </c>
      <c r="F2146" s="4">
        <v>4.0880506299100002E-3</v>
      </c>
      <c r="G2146" s="4">
        <v>-1.7729999999999999</v>
      </c>
      <c r="H2146" s="4">
        <v>5.6571901142000005E-16</v>
      </c>
      <c r="I2146" s="4">
        <v>-0.83</v>
      </c>
      <c r="J2146" s="4">
        <v>3.0769866616100001E-2</v>
      </c>
      <c r="K2146" s="4">
        <v>-1.661</v>
      </c>
      <c r="L2146" s="4">
        <v>1.30694408895E-12</v>
      </c>
      <c r="M2146" s="4">
        <v>-0.83099999999999996</v>
      </c>
      <c r="N2146" s="4">
        <v>2.4949305571299998E-2</v>
      </c>
      <c r="O2146" s="4">
        <v>3.2985255377064801E-3</v>
      </c>
      <c r="P2146" s="4">
        <v>6.6150000000000002E-3</v>
      </c>
      <c r="Q2146" s="4">
        <v>2.0333580000000002</v>
      </c>
    </row>
    <row r="2147" spans="1:17" x14ac:dyDescent="0.15">
      <c r="A2147" s="4" t="s">
        <v>1249</v>
      </c>
      <c r="B2147" s="4" t="s">
        <v>1250</v>
      </c>
      <c r="C2147" s="4">
        <v>-0.2</v>
      </c>
      <c r="D2147" s="4">
        <v>0.72720364264199999</v>
      </c>
      <c r="E2147" s="4">
        <v>-0.502</v>
      </c>
      <c r="F2147" s="4">
        <v>0.66653524097700001</v>
      </c>
      <c r="G2147" s="4">
        <v>-2.5830000000000002</v>
      </c>
      <c r="H2147" s="4">
        <v>1.3850901103699999E-4</v>
      </c>
      <c r="I2147" s="4">
        <v>-0.30099999999999999</v>
      </c>
      <c r="J2147" s="4">
        <v>0.847570244955</v>
      </c>
      <c r="K2147" s="4">
        <v>-2.383</v>
      </c>
      <c r="L2147" s="4">
        <v>9.2157432196400004E-4</v>
      </c>
      <c r="M2147" s="4">
        <v>-2.0819999999999999</v>
      </c>
      <c r="N2147" s="4">
        <v>4.9400002903500002E-2</v>
      </c>
      <c r="O2147" s="4">
        <v>-4.7443658519083099E-3</v>
      </c>
      <c r="P2147" s="4">
        <v>6.6150000000000002E-3</v>
      </c>
      <c r="Q2147" s="4">
        <v>0.94861099999999998</v>
      </c>
    </row>
    <row r="2148" spans="1:17" x14ac:dyDescent="0.15">
      <c r="A2148" s="4" t="s">
        <v>10400</v>
      </c>
      <c r="B2148" s="4" t="s">
        <v>10401</v>
      </c>
      <c r="C2148" s="4">
        <v>-0.40799999999999997</v>
      </c>
      <c r="D2148" s="4">
        <v>2.0757302794599999E-3</v>
      </c>
      <c r="E2148" s="4">
        <v>-1.05</v>
      </c>
      <c r="F2148" s="4">
        <v>3.9932393504900002E-4</v>
      </c>
      <c r="G2148" s="4">
        <v>-1.696</v>
      </c>
      <c r="H2148" s="4">
        <v>2.5059597990000001E-17</v>
      </c>
      <c r="I2148" s="4">
        <v>-0.64200000000000002</v>
      </c>
      <c r="J2148" s="4">
        <v>8.2703828303499996E-2</v>
      </c>
      <c r="K2148" s="4">
        <v>-1.288</v>
      </c>
      <c r="L2148" s="4">
        <v>1.07287153455E-9</v>
      </c>
      <c r="M2148" s="4">
        <v>-0.64600000000000002</v>
      </c>
      <c r="N2148" s="4">
        <v>6.24031760778E-2</v>
      </c>
      <c r="O2148" s="4">
        <v>9.03249294386981E-3</v>
      </c>
      <c r="P2148" s="4">
        <v>6.6109999999999997E-3</v>
      </c>
      <c r="Q2148" s="4">
        <v>2.5097680000000002</v>
      </c>
    </row>
    <row r="2149" spans="1:17" x14ac:dyDescent="0.15">
      <c r="A2149" s="4" t="s">
        <v>15209</v>
      </c>
      <c r="B2149" s="4" t="s">
        <v>15210</v>
      </c>
      <c r="C2149" s="4">
        <v>-0.377</v>
      </c>
      <c r="D2149" s="4">
        <v>3.39382859271E-2</v>
      </c>
      <c r="E2149" s="4">
        <v>-0.33500000000000002</v>
      </c>
      <c r="F2149" s="4">
        <v>0.42709211632299998</v>
      </c>
      <c r="G2149" s="4">
        <v>-1.331</v>
      </c>
      <c r="H2149" s="4">
        <v>3.1132644077699997E-8</v>
      </c>
      <c r="I2149" s="4">
        <v>4.2000000000000003E-2</v>
      </c>
      <c r="J2149" s="4">
        <v>0.951938142077</v>
      </c>
      <c r="K2149" s="4">
        <v>-0.95399999999999996</v>
      </c>
      <c r="L2149" s="4">
        <v>2.8144254316999999E-4</v>
      </c>
      <c r="M2149" s="4">
        <v>-0.995</v>
      </c>
      <c r="N2149" s="4">
        <v>2.1416236788E-2</v>
      </c>
      <c r="O2149" s="4">
        <v>5.9495718001652698E-3</v>
      </c>
      <c r="P2149" s="4">
        <v>6.6109999999999997E-3</v>
      </c>
      <c r="Q2149" s="4">
        <v>2.3035839999999999</v>
      </c>
    </row>
    <row r="2150" spans="1:17" x14ac:dyDescent="0.15">
      <c r="A2150" s="4" t="s">
        <v>3894</v>
      </c>
      <c r="B2150" s="4" t="s">
        <v>3895</v>
      </c>
      <c r="C2150" s="4">
        <v>-0.26400000000000001</v>
      </c>
      <c r="D2150" s="4">
        <v>0.12676557262900001</v>
      </c>
      <c r="E2150" s="4">
        <v>-0.32400000000000001</v>
      </c>
      <c r="F2150" s="4">
        <v>0.40662734546200002</v>
      </c>
      <c r="G2150" s="4">
        <v>-1.5720000000000001</v>
      </c>
      <c r="H2150" s="4">
        <v>4.1780666587100001E-12</v>
      </c>
      <c r="I2150" s="4">
        <v>-0.06</v>
      </c>
      <c r="J2150" s="4">
        <v>0.92434179217599999</v>
      </c>
      <c r="K2150" s="4">
        <v>-1.3089999999999999</v>
      </c>
      <c r="L2150" s="4">
        <v>1.0688555713499999E-7</v>
      </c>
      <c r="M2150" s="4">
        <v>-1.2490000000000001</v>
      </c>
      <c r="N2150" s="4">
        <v>1.80348368826E-3</v>
      </c>
      <c r="O2150" s="4">
        <v>7.81329606741318E-3</v>
      </c>
      <c r="P2150" s="4">
        <v>6.6100000000000004E-3</v>
      </c>
      <c r="Q2150" s="4">
        <v>2.4394290000000001</v>
      </c>
    </row>
    <row r="2151" spans="1:17" x14ac:dyDescent="0.15">
      <c r="A2151" s="4" t="s">
        <v>768</v>
      </c>
      <c r="B2151" s="4" t="s">
        <v>769</v>
      </c>
      <c r="C2151" s="4">
        <v>-0.41499999999999998</v>
      </c>
      <c r="D2151" s="4">
        <v>8.7394162897200006E-2</v>
      </c>
      <c r="E2151" s="4">
        <v>-0.40899999999999997</v>
      </c>
      <c r="F2151" s="4">
        <v>0.46548309188499998</v>
      </c>
      <c r="G2151" s="4">
        <v>-1.732</v>
      </c>
      <c r="H2151" s="4">
        <v>9.2696589378200003E-8</v>
      </c>
      <c r="I2151" s="4">
        <v>7.0000000000000001E-3</v>
      </c>
      <c r="J2151" s="4">
        <v>0.99537629025800001</v>
      </c>
      <c r="K2151" s="4">
        <v>-1.3169999999999999</v>
      </c>
      <c r="L2151" s="4">
        <v>1.8819341117E-4</v>
      </c>
      <c r="M2151" s="4">
        <v>-1.3240000000000001</v>
      </c>
      <c r="N2151" s="4">
        <v>2.06000103047E-2</v>
      </c>
      <c r="O2151" s="4">
        <v>7.34797460575147E-3</v>
      </c>
      <c r="P2151" s="4">
        <v>6.6039999999999996E-3</v>
      </c>
      <c r="Q2151" s="4">
        <v>2.4094679999999999</v>
      </c>
    </row>
    <row r="2152" spans="1:17" x14ac:dyDescent="0.15">
      <c r="A2152" s="4" t="s">
        <v>8101</v>
      </c>
      <c r="B2152" s="4" t="s">
        <v>8102</v>
      </c>
      <c r="C2152" s="4">
        <v>-0.46300000000000002</v>
      </c>
      <c r="D2152" s="4">
        <v>0.45229539740899999</v>
      </c>
      <c r="E2152" s="4">
        <v>-1.575</v>
      </c>
      <c r="F2152" s="4">
        <v>0.23786528083299999</v>
      </c>
      <c r="G2152" s="4">
        <v>-3.085</v>
      </c>
      <c r="H2152" s="4">
        <v>2.0593231326699999E-4</v>
      </c>
      <c r="I2152" s="4">
        <v>-1.1120000000000001</v>
      </c>
      <c r="J2152" s="4">
        <v>0.50789311044100005</v>
      </c>
      <c r="K2152" s="4">
        <v>-2.6219999999999999</v>
      </c>
      <c r="L2152" s="4">
        <v>2.4056217432499999E-3</v>
      </c>
      <c r="M2152" s="4">
        <v>-1.51</v>
      </c>
      <c r="N2152" s="4">
        <v>0.24182478511</v>
      </c>
      <c r="O2152" s="4">
        <v>-7.5300352192383896E-3</v>
      </c>
      <c r="P2152" s="4">
        <v>6.5979999999999997E-3</v>
      </c>
      <c r="Q2152" s="4">
        <v>0.71952300000000002</v>
      </c>
    </row>
    <row r="2153" spans="1:17" x14ac:dyDescent="0.15">
      <c r="A2153" s="4" t="s">
        <v>4416</v>
      </c>
      <c r="B2153" s="4" t="s">
        <v>4417</v>
      </c>
      <c r="C2153" s="4">
        <v>1.6E-2</v>
      </c>
      <c r="D2153" s="4">
        <v>0.95155607977800005</v>
      </c>
      <c r="E2153" s="4">
        <v>-1.2010000000000001</v>
      </c>
      <c r="F2153" s="4">
        <v>2.8203446391000002E-3</v>
      </c>
      <c r="G2153" s="4">
        <v>-1.6060000000000001</v>
      </c>
      <c r="H2153" s="4">
        <v>9.8128451157899996E-11</v>
      </c>
      <c r="I2153" s="4">
        <v>-1.2170000000000001</v>
      </c>
      <c r="J2153" s="4">
        <v>6.7629828817000002E-3</v>
      </c>
      <c r="K2153" s="4">
        <v>-1.6220000000000001</v>
      </c>
      <c r="L2153" s="4">
        <v>2.0153625072999999E-9</v>
      </c>
      <c r="M2153" s="4">
        <v>-0.40500000000000003</v>
      </c>
      <c r="N2153" s="4">
        <v>0.45162858002</v>
      </c>
      <c r="O2153" s="4">
        <v>9.3165379155947196E-3</v>
      </c>
      <c r="P2153" s="4">
        <v>6.5950000000000002E-3</v>
      </c>
      <c r="Q2153" s="4">
        <v>2.5255969999999999</v>
      </c>
    </row>
    <row r="2154" spans="1:17" x14ac:dyDescent="0.15">
      <c r="A2154" s="4" t="s">
        <v>10728</v>
      </c>
      <c r="B2154" s="4" t="s">
        <v>10729</v>
      </c>
      <c r="C2154" s="4">
        <v>-0.85499999999999998</v>
      </c>
      <c r="D2154" s="4">
        <v>5.3195367860400002E-2</v>
      </c>
      <c r="E2154" s="4">
        <v>-2.2370000000000001</v>
      </c>
      <c r="F2154" s="4">
        <v>3.4494108604300001E-2</v>
      </c>
      <c r="G2154" s="4">
        <v>-2.2040000000000002</v>
      </c>
      <c r="H2154" s="4">
        <v>4.5114923677400001E-4</v>
      </c>
      <c r="I2154" s="4">
        <v>-1.3819999999999999</v>
      </c>
      <c r="J2154" s="4">
        <v>0.286468728191</v>
      </c>
      <c r="K2154" s="4">
        <v>-1.349</v>
      </c>
      <c r="L2154" s="4">
        <v>3.8379168633999997E-2</v>
      </c>
      <c r="M2154" s="4">
        <v>3.3000000000000002E-2</v>
      </c>
      <c r="N2154" s="4">
        <v>0.97962464675000005</v>
      </c>
      <c r="O2154" s="4">
        <v>-3.9604449665049104E-3</v>
      </c>
      <c r="P2154" s="4">
        <v>6.5880000000000001E-3</v>
      </c>
      <c r="Q2154" s="4">
        <v>1.0295240000000001</v>
      </c>
    </row>
    <row r="2155" spans="1:17" x14ac:dyDescent="0.15">
      <c r="A2155" s="4" t="s">
        <v>10996</v>
      </c>
      <c r="B2155" s="4" t="s">
        <v>10997</v>
      </c>
      <c r="C2155" s="4">
        <v>-0.24199999999999999</v>
      </c>
      <c r="D2155" s="4">
        <v>0.63134523855500002</v>
      </c>
      <c r="E2155" s="4">
        <v>-0.90900000000000003</v>
      </c>
      <c r="F2155" s="4">
        <v>0.36848196539599998</v>
      </c>
      <c r="G2155" s="4">
        <v>-2.452</v>
      </c>
      <c r="H2155" s="4">
        <v>7.1013349567599997E-5</v>
      </c>
      <c r="I2155" s="4">
        <v>-0.66700000000000004</v>
      </c>
      <c r="J2155" s="4">
        <v>0.61210986165699999</v>
      </c>
      <c r="K2155" s="4">
        <v>-2.21</v>
      </c>
      <c r="L2155" s="4">
        <v>7.2162462334700002E-4</v>
      </c>
      <c r="M2155" s="4">
        <v>-1.5429999999999999</v>
      </c>
      <c r="N2155" s="4">
        <v>0.117616784527</v>
      </c>
      <c r="O2155" s="4">
        <v>-3.4333214078667001E-3</v>
      </c>
      <c r="P2155" s="4">
        <v>6.5880000000000001E-3</v>
      </c>
      <c r="Q2155" s="4">
        <v>1.090374</v>
      </c>
    </row>
    <row r="2156" spans="1:17" x14ac:dyDescent="0.15">
      <c r="A2156" s="4" t="s">
        <v>12763</v>
      </c>
      <c r="B2156" s="4" t="s">
        <v>12764</v>
      </c>
      <c r="C2156" s="4">
        <v>-7.6999999999999999E-2</v>
      </c>
      <c r="D2156" s="4">
        <v>0.78008109805699999</v>
      </c>
      <c r="E2156" s="4">
        <v>-0.86899999999999999</v>
      </c>
      <c r="F2156" s="4">
        <v>6.4678524476300001E-2</v>
      </c>
      <c r="G2156" s="4">
        <v>-1.633</v>
      </c>
      <c r="H2156" s="4">
        <v>1.44425593067E-8</v>
      </c>
      <c r="I2156" s="4">
        <v>-0.79300000000000004</v>
      </c>
      <c r="J2156" s="4">
        <v>0.167863623317</v>
      </c>
      <c r="K2156" s="4">
        <v>-1.556</v>
      </c>
      <c r="L2156" s="4">
        <v>5.7571056776700004E-7</v>
      </c>
      <c r="M2156" s="4">
        <v>-0.76400000000000001</v>
      </c>
      <c r="N2156" s="4">
        <v>0.14394733284399999</v>
      </c>
      <c r="O2156" s="4">
        <v>1.10247907434741E-2</v>
      </c>
      <c r="P2156" s="4">
        <v>6.5849999999999997E-3</v>
      </c>
      <c r="Q2156" s="4">
        <v>2.6031680000000001</v>
      </c>
    </row>
    <row r="2157" spans="1:17" x14ac:dyDescent="0.15">
      <c r="A2157" s="4" t="s">
        <v>680</v>
      </c>
      <c r="B2157" s="4" t="s">
        <v>681</v>
      </c>
      <c r="C2157" s="4">
        <v>-7.6999999999999999E-2</v>
      </c>
      <c r="D2157" s="4">
        <v>0.71276201581700005</v>
      </c>
      <c r="E2157" s="4">
        <v>-0.30099999999999999</v>
      </c>
      <c r="F2157" s="4">
        <v>0.44283386459200003</v>
      </c>
      <c r="G2157" s="4">
        <v>-1.7030000000000001</v>
      </c>
      <c r="H2157" s="4">
        <v>1.29112061368E-13</v>
      </c>
      <c r="I2157" s="4">
        <v>-0.224</v>
      </c>
      <c r="J2157" s="4">
        <v>0.66659410141099995</v>
      </c>
      <c r="K2157" s="4">
        <v>-1.6259999999999999</v>
      </c>
      <c r="L2157" s="4">
        <v>3.6619525604599999E-11</v>
      </c>
      <c r="M2157" s="4">
        <v>-1.4019999999999999</v>
      </c>
      <c r="N2157" s="4">
        <v>2.4439025802699998E-4</v>
      </c>
      <c r="O2157" s="4">
        <v>5.11619356476797E-3</v>
      </c>
      <c r="P2157" s="4">
        <v>6.5839999999999996E-3</v>
      </c>
      <c r="Q2157" s="4">
        <v>2.231395</v>
      </c>
    </row>
    <row r="2158" spans="1:17" x14ac:dyDescent="0.15">
      <c r="A2158" s="4" t="s">
        <v>9964</v>
      </c>
      <c r="B2158" s="4" t="s">
        <v>9965</v>
      </c>
      <c r="C2158" s="4">
        <v>-0.14699999999999999</v>
      </c>
      <c r="D2158" s="4">
        <v>0.71607544814400004</v>
      </c>
      <c r="E2158" s="4">
        <v>-1.4410000000000001</v>
      </c>
      <c r="F2158" s="4">
        <v>5.5230105719500003E-2</v>
      </c>
      <c r="G2158" s="4">
        <v>-1.7929999999999999</v>
      </c>
      <c r="H2158" s="4">
        <v>6.4561867143199999E-5</v>
      </c>
      <c r="I2158" s="4">
        <v>-1.294</v>
      </c>
      <c r="J2158" s="4">
        <v>0.15290289628699999</v>
      </c>
      <c r="K2158" s="4">
        <v>-1.645</v>
      </c>
      <c r="L2158" s="4">
        <v>6.6589424899300004E-4</v>
      </c>
      <c r="M2158" s="4">
        <v>-0.35199999999999998</v>
      </c>
      <c r="N2158" s="4">
        <v>0.69422998031700001</v>
      </c>
      <c r="O2158" s="4">
        <v>5.88494632221679E-3</v>
      </c>
      <c r="P2158" s="4">
        <v>6.581E-3</v>
      </c>
      <c r="Q2158" s="4">
        <v>2.3004159999999998</v>
      </c>
    </row>
    <row r="2159" spans="1:17" x14ac:dyDescent="0.15">
      <c r="A2159" s="4" t="s">
        <v>12451</v>
      </c>
      <c r="B2159" s="4" t="s">
        <v>12452</v>
      </c>
      <c r="C2159" s="4">
        <v>-3.3000000000000002E-2</v>
      </c>
      <c r="D2159" s="4">
        <v>0.93779344254599994</v>
      </c>
      <c r="E2159" s="4">
        <v>-2.4239999999999999</v>
      </c>
      <c r="F2159" s="4">
        <v>5.8339869370699999E-4</v>
      </c>
      <c r="G2159" s="4">
        <v>-1.994</v>
      </c>
      <c r="H2159" s="4">
        <v>1.9779358343200001E-6</v>
      </c>
      <c r="I2159" s="4">
        <v>-2.3919999999999999</v>
      </c>
      <c r="J2159" s="4">
        <v>1.78562935863E-3</v>
      </c>
      <c r="K2159" s="4">
        <v>-1.962</v>
      </c>
      <c r="L2159" s="4">
        <v>1.3938554042899999E-5</v>
      </c>
      <c r="M2159" s="4">
        <v>0.43</v>
      </c>
      <c r="N2159" s="4">
        <v>0.64156464220300002</v>
      </c>
      <c r="O2159" s="4">
        <v>1.09136544668981E-2</v>
      </c>
      <c r="P2159" s="4">
        <v>6.5750000000000001E-3</v>
      </c>
      <c r="Q2159" s="4">
        <v>2.5993689999999998</v>
      </c>
    </row>
    <row r="2160" spans="1:17" x14ac:dyDescent="0.15">
      <c r="A2160" s="4" t="s">
        <v>1523</v>
      </c>
      <c r="B2160" s="4" t="s">
        <v>1524</v>
      </c>
      <c r="C2160" s="4">
        <v>-0.254</v>
      </c>
      <c r="D2160" s="4">
        <v>0.22568610212099999</v>
      </c>
      <c r="E2160" s="4">
        <v>-0.71399999999999997</v>
      </c>
      <c r="F2160" s="4">
        <v>0.104574767795</v>
      </c>
      <c r="G2160" s="4">
        <v>-1.7230000000000001</v>
      </c>
      <c r="H2160" s="4">
        <v>3.3921655025600002E-10</v>
      </c>
      <c r="I2160" s="4">
        <v>-0.46</v>
      </c>
      <c r="J2160" s="4">
        <v>0.427828156904</v>
      </c>
      <c r="K2160" s="4">
        <v>-1.4690000000000001</v>
      </c>
      <c r="L2160" s="4">
        <v>4.4908579731500002E-7</v>
      </c>
      <c r="M2160" s="4">
        <v>-1.008</v>
      </c>
      <c r="N2160" s="4">
        <v>2.8845346349599999E-2</v>
      </c>
      <c r="O2160" s="4">
        <v>8.4451869947608105E-3</v>
      </c>
      <c r="P2160" s="4">
        <v>6.5729999999999998E-3</v>
      </c>
      <c r="Q2160" s="4">
        <v>2.480216</v>
      </c>
    </row>
    <row r="2161" spans="1:17" x14ac:dyDescent="0.15">
      <c r="A2161" s="4" t="s">
        <v>1668</v>
      </c>
      <c r="B2161" s="4" t="s">
        <v>1669</v>
      </c>
      <c r="C2161" s="4">
        <v>-0.32400000000000001</v>
      </c>
      <c r="D2161" s="4">
        <v>0.15495806603599999</v>
      </c>
      <c r="E2161" s="4">
        <v>-0.32100000000000001</v>
      </c>
      <c r="F2161" s="4">
        <v>0.52919480447300005</v>
      </c>
      <c r="G2161" s="4">
        <v>-1.829</v>
      </c>
      <c r="H2161" s="4">
        <v>1.01362776631E-9</v>
      </c>
      <c r="I2161" s="4">
        <v>3.0000000000000001E-3</v>
      </c>
      <c r="J2161" s="4">
        <v>0.99731579077400001</v>
      </c>
      <c r="K2161" s="4">
        <v>-1.504</v>
      </c>
      <c r="L2161" s="4">
        <v>4.2029944144899998E-6</v>
      </c>
      <c r="M2161" s="4">
        <v>-1.5069999999999999</v>
      </c>
      <c r="N2161" s="4">
        <v>3.63476274222E-3</v>
      </c>
      <c r="O2161" s="4">
        <v>8.0993575393795408E-3</v>
      </c>
      <c r="P2161" s="4">
        <v>6.5709999999999996E-3</v>
      </c>
      <c r="Q2161" s="4">
        <v>2.46</v>
      </c>
    </row>
    <row r="2162" spans="1:17" x14ac:dyDescent="0.15">
      <c r="A2162" s="4" t="s">
        <v>11814</v>
      </c>
      <c r="B2162" s="4" t="s">
        <v>11815</v>
      </c>
      <c r="C2162" s="4">
        <v>-0.30199999999999999</v>
      </c>
      <c r="D2162" s="4">
        <v>0.279097803561</v>
      </c>
      <c r="E2162" s="4">
        <v>-0.97899999999999998</v>
      </c>
      <c r="F2162" s="4">
        <v>9.1958423473600004E-2</v>
      </c>
      <c r="G2162" s="4">
        <v>-1.4239999999999999</v>
      </c>
      <c r="H2162" s="4">
        <v>3.7014080426000002E-5</v>
      </c>
      <c r="I2162" s="4">
        <v>-0.67700000000000005</v>
      </c>
      <c r="J2162" s="4">
        <v>0.37078315041499998</v>
      </c>
      <c r="K2162" s="4">
        <v>-1.123</v>
      </c>
      <c r="L2162" s="4">
        <v>2.4652522042799998E-3</v>
      </c>
      <c r="M2162" s="4">
        <v>-0.44600000000000001</v>
      </c>
      <c r="N2162" s="4">
        <v>0.51363258388099997</v>
      </c>
      <c r="O2162" s="4">
        <v>1.14148689661174E-2</v>
      </c>
      <c r="P2162" s="4">
        <v>6.5709999999999996E-3</v>
      </c>
      <c r="Q2162" s="4">
        <v>2.6192679999999999</v>
      </c>
    </row>
    <row r="2163" spans="1:17" x14ac:dyDescent="0.15">
      <c r="A2163" s="4" t="s">
        <v>4686</v>
      </c>
      <c r="B2163" s="4" t="s">
        <v>4687</v>
      </c>
      <c r="C2163" s="4">
        <v>-0.28299999999999997</v>
      </c>
      <c r="D2163" s="4">
        <v>7.3646426384299996E-2</v>
      </c>
      <c r="E2163" s="4">
        <v>-0.88700000000000001</v>
      </c>
      <c r="F2163" s="4">
        <v>7.7423949495499999E-3</v>
      </c>
      <c r="G2163" s="4">
        <v>-1.758</v>
      </c>
      <c r="H2163" s="4">
        <v>1.1331998333E-15</v>
      </c>
      <c r="I2163" s="4">
        <v>-0.60299999999999998</v>
      </c>
      <c r="J2163" s="4">
        <v>0.15003990668700001</v>
      </c>
      <c r="K2163" s="4">
        <v>-1.474</v>
      </c>
      <c r="L2163" s="4">
        <v>2.2628393275199999E-10</v>
      </c>
      <c r="M2163" s="4">
        <v>-0.871</v>
      </c>
      <c r="N2163" s="4">
        <v>1.8471139324100001E-2</v>
      </c>
      <c r="O2163" s="4">
        <v>9.2064035538865704E-3</v>
      </c>
      <c r="P2163" s="4">
        <v>6.5690000000000002E-3</v>
      </c>
      <c r="Q2163" s="4">
        <v>2.5218470000000002</v>
      </c>
    </row>
    <row r="2164" spans="1:17" x14ac:dyDescent="0.15">
      <c r="A2164" s="4" t="s">
        <v>7696</v>
      </c>
      <c r="B2164" s="4" t="s">
        <v>7697</v>
      </c>
      <c r="C2164" s="4">
        <v>-0.56599999999999995</v>
      </c>
      <c r="D2164" s="4">
        <v>7.1028190772300007E-2</v>
      </c>
      <c r="E2164" s="4">
        <v>-1.4390000000000001</v>
      </c>
      <c r="F2164" s="4">
        <v>4.4670216003499998E-2</v>
      </c>
      <c r="G2164" s="4">
        <v>-2.0539999999999998</v>
      </c>
      <c r="H2164" s="4">
        <v>3.97687644775E-6</v>
      </c>
      <c r="I2164" s="4">
        <v>-0.873</v>
      </c>
      <c r="J2164" s="4">
        <v>0.33829845808300002</v>
      </c>
      <c r="K2164" s="4">
        <v>-1.488</v>
      </c>
      <c r="L2164" s="4">
        <v>1.4067149700099999E-3</v>
      </c>
      <c r="M2164" s="4">
        <v>-0.61499999999999999</v>
      </c>
      <c r="N2164" s="4">
        <v>0.44032790233899999</v>
      </c>
      <c r="O2164" s="4">
        <v>-5.3603950964705696E-4</v>
      </c>
      <c r="P2164" s="4">
        <v>6.5680000000000001E-3</v>
      </c>
      <c r="Q2164" s="4">
        <v>1.489363</v>
      </c>
    </row>
    <row r="2165" spans="1:17" x14ac:dyDescent="0.15">
      <c r="A2165" s="4" t="s">
        <v>8863</v>
      </c>
      <c r="B2165" s="4" t="s">
        <v>8864</v>
      </c>
      <c r="C2165" s="4">
        <v>-0.219</v>
      </c>
      <c r="D2165" s="4">
        <v>0.74158549519299999</v>
      </c>
      <c r="E2165" s="4">
        <v>-1.1100000000000001</v>
      </c>
      <c r="F2165" s="4">
        <v>0.39177236236000001</v>
      </c>
      <c r="G2165" s="4">
        <v>-2.8420000000000001</v>
      </c>
      <c r="H2165" s="4">
        <v>3.6289637555300002E-4</v>
      </c>
      <c r="I2165" s="4">
        <v>-0.89200000000000002</v>
      </c>
      <c r="J2165" s="4">
        <v>0.59193711357500001</v>
      </c>
      <c r="K2165" s="4">
        <v>-2.6240000000000001</v>
      </c>
      <c r="L2165" s="4">
        <v>1.8017130159399999E-3</v>
      </c>
      <c r="M2165" s="4">
        <v>-1.732</v>
      </c>
      <c r="N2165" s="4">
        <v>0.15970650356800001</v>
      </c>
      <c r="O2165" s="4">
        <v>-7.0247270434513004E-3</v>
      </c>
      <c r="P2165" s="4">
        <v>6.5669999999999999E-3</v>
      </c>
      <c r="Q2165" s="4">
        <v>0.75173400000000001</v>
      </c>
    </row>
    <row r="2166" spans="1:17" x14ac:dyDescent="0.15">
      <c r="A2166" s="4" t="s">
        <v>3226</v>
      </c>
      <c r="B2166" s="4" t="s">
        <v>3227</v>
      </c>
      <c r="C2166" s="4">
        <v>0.104</v>
      </c>
      <c r="D2166" s="4">
        <v>0.71408077840600004</v>
      </c>
      <c r="E2166" s="4">
        <v>-0.55300000000000005</v>
      </c>
      <c r="F2166" s="4">
        <v>0.29524748561399999</v>
      </c>
      <c r="G2166" s="4">
        <v>-2.0459999999999998</v>
      </c>
      <c r="H2166" s="4">
        <v>3.0138157560499999E-10</v>
      </c>
      <c r="I2166" s="4">
        <v>-0.65700000000000003</v>
      </c>
      <c r="J2166" s="4">
        <v>0.31648627653900002</v>
      </c>
      <c r="K2166" s="4">
        <v>-2.15</v>
      </c>
      <c r="L2166" s="4">
        <v>7.7433082384699998E-10</v>
      </c>
      <c r="M2166" s="4">
        <v>-1.4930000000000001</v>
      </c>
      <c r="N2166" s="4">
        <v>5.7875386227699997E-3</v>
      </c>
      <c r="O2166" s="4">
        <v>1.11734573605765E-2</v>
      </c>
      <c r="P2166" s="4">
        <v>6.5659999999999998E-3</v>
      </c>
      <c r="Q2166" s="4">
        <v>2.610309</v>
      </c>
    </row>
    <row r="2167" spans="1:17" x14ac:dyDescent="0.15">
      <c r="A2167" s="4" t="s">
        <v>13026</v>
      </c>
      <c r="B2167" s="4" t="s">
        <v>13027</v>
      </c>
      <c r="C2167" s="4">
        <v>-0.14399999999999999</v>
      </c>
      <c r="D2167" s="4">
        <v>0.508418185834</v>
      </c>
      <c r="E2167" s="4">
        <v>-0.91100000000000003</v>
      </c>
      <c r="F2167" s="4">
        <v>2.71706543764E-2</v>
      </c>
      <c r="G2167" s="4">
        <v>-1.48</v>
      </c>
      <c r="H2167" s="4">
        <v>6.20064251192E-9</v>
      </c>
      <c r="I2167" s="4">
        <v>-0.76700000000000002</v>
      </c>
      <c r="J2167" s="4">
        <v>0.12931866119999999</v>
      </c>
      <c r="K2167" s="4">
        <v>-1.3360000000000001</v>
      </c>
      <c r="L2167" s="4">
        <v>1.3092067678500001E-6</v>
      </c>
      <c r="M2167" s="4">
        <v>-0.56899999999999995</v>
      </c>
      <c r="N2167" s="4">
        <v>0.24459966146699999</v>
      </c>
      <c r="O2167" s="4">
        <v>9.1394789535692005E-3</v>
      </c>
      <c r="P2167" s="4">
        <v>6.5649999999999997E-3</v>
      </c>
      <c r="Q2167" s="4">
        <v>2.5186820000000001</v>
      </c>
    </row>
    <row r="2168" spans="1:17" x14ac:dyDescent="0.15">
      <c r="A2168" s="4" t="s">
        <v>12871</v>
      </c>
      <c r="B2168" s="4" t="s">
        <v>12872</v>
      </c>
      <c r="C2168" s="4">
        <v>-7.4999999999999997E-2</v>
      </c>
      <c r="D2168" s="4">
        <v>0.79129373674000003</v>
      </c>
      <c r="E2168" s="4">
        <v>-0.64700000000000002</v>
      </c>
      <c r="F2168" s="4">
        <v>0.19192438893399999</v>
      </c>
      <c r="G2168" s="4">
        <v>-1.375</v>
      </c>
      <c r="H2168" s="4">
        <v>1.6240372592599999E-6</v>
      </c>
      <c r="I2168" s="4">
        <v>-0.57199999999999995</v>
      </c>
      <c r="J2168" s="4">
        <v>0.37078315041499998</v>
      </c>
      <c r="K2168" s="4">
        <v>-1.3</v>
      </c>
      <c r="L2168" s="4">
        <v>3.43180667476E-5</v>
      </c>
      <c r="M2168" s="4">
        <v>-0.72899999999999998</v>
      </c>
      <c r="N2168" s="4">
        <v>0.186225908335</v>
      </c>
      <c r="O2168" s="4">
        <v>8.7535390833055494E-3</v>
      </c>
      <c r="P2168" s="4">
        <v>6.5570000000000003E-3</v>
      </c>
      <c r="Q2168" s="4">
        <v>2.498688</v>
      </c>
    </row>
    <row r="2169" spans="1:17" x14ac:dyDescent="0.15">
      <c r="A2169" s="4" t="s">
        <v>13222</v>
      </c>
      <c r="B2169" s="4" t="s">
        <v>13223</v>
      </c>
      <c r="C2169" s="4">
        <v>-0.22600000000000001</v>
      </c>
      <c r="D2169" s="4">
        <v>0.30026148846900003</v>
      </c>
      <c r="E2169" s="4">
        <v>-0.51800000000000002</v>
      </c>
      <c r="F2169" s="4">
        <v>0.26024608109500003</v>
      </c>
      <c r="G2169" s="4">
        <v>-1.4430000000000001</v>
      </c>
      <c r="H2169" s="4">
        <v>5.8457584360800003E-8</v>
      </c>
      <c r="I2169" s="4">
        <v>-0.29199999999999998</v>
      </c>
      <c r="J2169" s="4">
        <v>0.644076833475</v>
      </c>
      <c r="K2169" s="4">
        <v>-1.2170000000000001</v>
      </c>
      <c r="L2169" s="4">
        <v>2.8915270589499998E-5</v>
      </c>
      <c r="M2169" s="4">
        <v>-0.92500000000000004</v>
      </c>
      <c r="N2169" s="4">
        <v>6.0588573894799998E-2</v>
      </c>
      <c r="O2169" s="4">
        <v>7.8258843092653095E-3</v>
      </c>
      <c r="P2169" s="4">
        <v>6.5519999999999997E-3</v>
      </c>
      <c r="Q2169" s="4">
        <v>2.4445640000000002</v>
      </c>
    </row>
    <row r="2170" spans="1:17" x14ac:dyDescent="0.15">
      <c r="A2170" s="4" t="s">
        <v>720</v>
      </c>
      <c r="B2170" s="4" t="s">
        <v>721</v>
      </c>
      <c r="C2170" s="4">
        <v>4.9000000000000002E-2</v>
      </c>
      <c r="D2170" s="4">
        <v>0.80748717398000003</v>
      </c>
      <c r="E2170" s="4">
        <v>-0.54200000000000004</v>
      </c>
      <c r="F2170" s="4">
        <v>0.112088325398</v>
      </c>
      <c r="G2170" s="4">
        <v>-1.72</v>
      </c>
      <c r="H2170" s="4">
        <v>7.5837037250399999E-16</v>
      </c>
      <c r="I2170" s="4">
        <v>-0.59099999999999997</v>
      </c>
      <c r="J2170" s="4">
        <v>0.14877731089900001</v>
      </c>
      <c r="K2170" s="4">
        <v>-1.7689999999999999</v>
      </c>
      <c r="L2170" s="4">
        <v>1.40987634362E-14</v>
      </c>
      <c r="M2170" s="4">
        <v>-1.1779999999999999</v>
      </c>
      <c r="N2170" s="4">
        <v>9.8992034936500007E-4</v>
      </c>
      <c r="O2170" s="4">
        <v>9.52889926942589E-3</v>
      </c>
      <c r="P2170" s="4">
        <v>6.5500000000000003E-3</v>
      </c>
      <c r="Q2170" s="4">
        <v>2.5393849999999998</v>
      </c>
    </row>
    <row r="2171" spans="1:17" x14ac:dyDescent="0.15">
      <c r="A2171" s="4" t="s">
        <v>6508</v>
      </c>
      <c r="B2171" s="4" t="s">
        <v>6509</v>
      </c>
      <c r="C2171" s="4">
        <v>0.112</v>
      </c>
      <c r="D2171" s="4">
        <v>0.82621528112200004</v>
      </c>
      <c r="E2171" s="4">
        <v>-0.64100000000000001</v>
      </c>
      <c r="F2171" s="4">
        <v>0.50097620255800002</v>
      </c>
      <c r="G2171" s="4">
        <v>-1.9530000000000001</v>
      </c>
      <c r="H2171" s="4">
        <v>4.9692956737300005E-4</v>
      </c>
      <c r="I2171" s="4">
        <v>-0.754</v>
      </c>
      <c r="J2171" s="4">
        <v>0.530185317303</v>
      </c>
      <c r="K2171" s="4">
        <v>-2.0649999999999999</v>
      </c>
      <c r="L2171" s="4">
        <v>6.5613762281100003E-4</v>
      </c>
      <c r="M2171" s="4">
        <v>-1.3109999999999999</v>
      </c>
      <c r="N2171" s="4">
        <v>0.149871061586</v>
      </c>
      <c r="O2171" s="4">
        <v>1.1771272512569301E-2</v>
      </c>
      <c r="P2171" s="4">
        <v>6.5500000000000003E-3</v>
      </c>
      <c r="Q2171" s="4">
        <v>2.6338189999999999</v>
      </c>
    </row>
    <row r="2172" spans="1:17" x14ac:dyDescent="0.15">
      <c r="A2172" s="4" t="s">
        <v>13186</v>
      </c>
      <c r="B2172" s="4" t="s">
        <v>13187</v>
      </c>
      <c r="C2172" s="4">
        <v>-3.2000000000000001E-2</v>
      </c>
      <c r="D2172" s="4">
        <v>0.92902837091000001</v>
      </c>
      <c r="E2172" s="4">
        <v>-0.57799999999999996</v>
      </c>
      <c r="F2172" s="4">
        <v>0.34337807613400001</v>
      </c>
      <c r="G2172" s="4">
        <v>-1.6950000000000001</v>
      </c>
      <c r="H2172" s="4">
        <v>1.36610615021E-6</v>
      </c>
      <c r="I2172" s="4">
        <v>-0.54500000000000004</v>
      </c>
      <c r="J2172" s="4">
        <v>0.48889536270900003</v>
      </c>
      <c r="K2172" s="4">
        <v>-1.663</v>
      </c>
      <c r="L2172" s="4">
        <v>1.3721241859E-5</v>
      </c>
      <c r="M2172" s="4">
        <v>-1.1180000000000001</v>
      </c>
      <c r="N2172" s="4">
        <v>8.6560521857200007E-2</v>
      </c>
      <c r="O2172" s="4">
        <v>1.1533797450212E-2</v>
      </c>
      <c r="P2172" s="4">
        <v>6.5490000000000001E-3</v>
      </c>
      <c r="Q2172" s="4">
        <v>2.6251790000000002</v>
      </c>
    </row>
    <row r="2173" spans="1:17" x14ac:dyDescent="0.15">
      <c r="A2173" s="4" t="s">
        <v>11514</v>
      </c>
      <c r="B2173" s="4" t="s">
        <v>11515</v>
      </c>
      <c r="C2173" s="4">
        <v>-0.13700000000000001</v>
      </c>
      <c r="D2173" s="4">
        <v>0.55945401776799997</v>
      </c>
      <c r="E2173" s="4">
        <v>-0.92300000000000004</v>
      </c>
      <c r="F2173" s="4">
        <v>3.7011543154900003E-2</v>
      </c>
      <c r="G2173" s="4">
        <v>-1.4079999999999999</v>
      </c>
      <c r="H2173" s="4">
        <v>2.20001473258E-7</v>
      </c>
      <c r="I2173" s="4">
        <v>-0.78500000000000003</v>
      </c>
      <c r="J2173" s="4">
        <v>0.146937716079</v>
      </c>
      <c r="K2173" s="4">
        <v>-1.2709999999999999</v>
      </c>
      <c r="L2173" s="4">
        <v>1.58528042121E-5</v>
      </c>
      <c r="M2173" s="4">
        <v>-0.48499999999999999</v>
      </c>
      <c r="N2173" s="4">
        <v>0.35703128678500001</v>
      </c>
      <c r="O2173" s="4">
        <v>8.7099347813635892E-3</v>
      </c>
      <c r="P2173" s="4">
        <v>6.548E-3</v>
      </c>
      <c r="Q2173" s="4">
        <v>2.49695</v>
      </c>
    </row>
    <row r="2174" spans="1:17" x14ac:dyDescent="0.15">
      <c r="A2174" s="4" t="s">
        <v>4210</v>
      </c>
      <c r="B2174" s="4" t="s">
        <v>4211</v>
      </c>
      <c r="C2174" s="4">
        <v>-0.32800000000000001</v>
      </c>
      <c r="D2174" s="4">
        <v>0.61839049809900004</v>
      </c>
      <c r="E2174" s="4">
        <v>-1.3149999999999999</v>
      </c>
      <c r="F2174" s="4">
        <v>0.33310846617200002</v>
      </c>
      <c r="G2174" s="4">
        <v>-2.9409999999999998</v>
      </c>
      <c r="H2174" s="4">
        <v>4.6318378083700003E-4</v>
      </c>
      <c r="I2174" s="4">
        <v>-0.98699999999999999</v>
      </c>
      <c r="J2174" s="4">
        <v>0.56712083775</v>
      </c>
      <c r="K2174" s="4">
        <v>-2.613</v>
      </c>
      <c r="L2174" s="4">
        <v>3.0240956853299999E-3</v>
      </c>
      <c r="M2174" s="4">
        <v>-1.6259999999999999</v>
      </c>
      <c r="N2174" s="4">
        <v>0.21251685067100001</v>
      </c>
      <c r="O2174" s="4">
        <v>-7.3989286360276003E-3</v>
      </c>
      <c r="P2174" s="4">
        <v>6.5469999999999999E-3</v>
      </c>
      <c r="Q2174" s="4">
        <v>0.72438599999999997</v>
      </c>
    </row>
    <row r="2175" spans="1:17" x14ac:dyDescent="0.15">
      <c r="A2175" s="4" t="s">
        <v>13712</v>
      </c>
      <c r="B2175" s="4" t="s">
        <v>13713</v>
      </c>
      <c r="C2175" s="4">
        <v>-0.94599999999999995</v>
      </c>
      <c r="D2175" s="4">
        <v>5.4557801677399995E-4</v>
      </c>
      <c r="E2175" s="4">
        <v>-0.96399999999999997</v>
      </c>
      <c r="F2175" s="4">
        <v>0.152378858916</v>
      </c>
      <c r="G2175" s="4">
        <v>-1.5629999999999999</v>
      </c>
      <c r="H2175" s="4">
        <v>4.3187305602699998E-5</v>
      </c>
      <c r="I2175" s="4">
        <v>-1.7999999999999999E-2</v>
      </c>
      <c r="J2175" s="4">
        <v>0.98995570686099998</v>
      </c>
      <c r="K2175" s="4">
        <v>-0.61699999999999999</v>
      </c>
      <c r="L2175" s="4">
        <v>0.161206126467</v>
      </c>
      <c r="M2175" s="4">
        <v>-0.59899999999999998</v>
      </c>
      <c r="N2175" s="4">
        <v>0.466502710406</v>
      </c>
      <c r="O2175" s="4">
        <v>8.6511910137490999E-3</v>
      </c>
      <c r="P2175" s="4">
        <v>6.5469999999999999E-3</v>
      </c>
      <c r="Q2175" s="4">
        <v>2.49377</v>
      </c>
    </row>
    <row r="2176" spans="1:17" x14ac:dyDescent="0.15">
      <c r="A2176" s="4" t="s">
        <v>6124</v>
      </c>
      <c r="B2176" s="4" t="s">
        <v>6125</v>
      </c>
      <c r="C2176" s="4">
        <v>-1.0980000000000001</v>
      </c>
      <c r="D2176" s="4">
        <v>8.5079773167899997E-2</v>
      </c>
      <c r="E2176" s="4">
        <v>-1.8919999999999999</v>
      </c>
      <c r="F2176" s="4">
        <v>0.214172347353</v>
      </c>
      <c r="G2176" s="4">
        <v>-3.2029999999999998</v>
      </c>
      <c r="H2176" s="4">
        <v>4.3964792986199999E-4</v>
      </c>
      <c r="I2176" s="4">
        <v>-0.79400000000000004</v>
      </c>
      <c r="J2176" s="4">
        <v>0.688475950921</v>
      </c>
      <c r="K2176" s="4">
        <v>-2.105</v>
      </c>
      <c r="L2176" s="4">
        <v>2.3477490916000002E-2</v>
      </c>
      <c r="M2176" s="4">
        <v>-1.3109999999999999</v>
      </c>
      <c r="N2176" s="4">
        <v>0.39287040597299999</v>
      </c>
      <c r="O2176" s="4">
        <v>-4.6497870416650003E-3</v>
      </c>
      <c r="P2176" s="4">
        <v>6.5430000000000002E-3</v>
      </c>
      <c r="Q2176" s="4">
        <v>0.95295799999999997</v>
      </c>
    </row>
    <row r="2177" spans="1:17" x14ac:dyDescent="0.15">
      <c r="A2177" s="4" t="s">
        <v>12867</v>
      </c>
      <c r="B2177" s="4" t="s">
        <v>12868</v>
      </c>
      <c r="C2177" s="4">
        <v>0.38200000000000001</v>
      </c>
      <c r="D2177" s="4">
        <v>0.24528974559700001</v>
      </c>
      <c r="E2177" s="4">
        <v>-0.77900000000000003</v>
      </c>
      <c r="F2177" s="4">
        <v>0.31908576019500001</v>
      </c>
      <c r="G2177" s="4">
        <v>-2.0489999999999999</v>
      </c>
      <c r="H2177" s="4">
        <v>9.4569838461199995E-6</v>
      </c>
      <c r="I2177" s="4">
        <v>-1.1599999999999999</v>
      </c>
      <c r="J2177" s="4">
        <v>0.20445457017400001</v>
      </c>
      <c r="K2177" s="4">
        <v>-2.4300000000000002</v>
      </c>
      <c r="L2177" s="4">
        <v>1.18885741468E-6</v>
      </c>
      <c r="M2177" s="4">
        <v>-1.27</v>
      </c>
      <c r="N2177" s="4">
        <v>0.12773878912100001</v>
      </c>
      <c r="O2177" s="4">
        <v>1.2254859549970401E-2</v>
      </c>
      <c r="P2177" s="4">
        <v>6.5389999999999997E-3</v>
      </c>
      <c r="Q2177" s="4">
        <v>2.65144</v>
      </c>
    </row>
    <row r="2178" spans="1:17" x14ac:dyDescent="0.15">
      <c r="A2178" s="4" t="s">
        <v>9698</v>
      </c>
      <c r="B2178" s="4" t="s">
        <v>9699</v>
      </c>
      <c r="C2178" s="4">
        <v>0.63100000000000001</v>
      </c>
      <c r="D2178" s="4">
        <v>0.29484019896000002</v>
      </c>
      <c r="E2178" s="4">
        <v>-1.3169999999999999</v>
      </c>
      <c r="F2178" s="4">
        <v>0.37161956946000002</v>
      </c>
      <c r="G2178" s="4">
        <v>-2.093</v>
      </c>
      <c r="H2178" s="4">
        <v>1.2016899873700001E-2</v>
      </c>
      <c r="I2178" s="4">
        <v>-1.948</v>
      </c>
      <c r="J2178" s="4">
        <v>0.277750531277</v>
      </c>
      <c r="K2178" s="4">
        <v>-2.7240000000000002</v>
      </c>
      <c r="L2178" s="4">
        <v>3.2633264842299998E-3</v>
      </c>
      <c r="M2178" s="4">
        <v>-0.77500000000000002</v>
      </c>
      <c r="N2178" s="4">
        <v>0.63044052458199995</v>
      </c>
      <c r="O2178" s="4">
        <v>1.38112100436377E-2</v>
      </c>
      <c r="P2178" s="4">
        <v>6.5380000000000004E-3</v>
      </c>
      <c r="Q2178" s="4">
        <v>2.6994639999999999</v>
      </c>
    </row>
    <row r="2179" spans="1:17" x14ac:dyDescent="0.15">
      <c r="A2179" s="4" t="s">
        <v>5942</v>
      </c>
      <c r="B2179" s="4" t="s">
        <v>5943</v>
      </c>
      <c r="C2179" s="4">
        <v>-2.1000000000000001E-2</v>
      </c>
      <c r="D2179" s="4">
        <v>0.93700264278099998</v>
      </c>
      <c r="E2179" s="4">
        <v>-0.73499999999999999</v>
      </c>
      <c r="F2179" s="4">
        <v>7.2835389281000001E-2</v>
      </c>
      <c r="G2179" s="4">
        <v>-1.65</v>
      </c>
      <c r="H2179" s="4">
        <v>9.8827892825299999E-11</v>
      </c>
      <c r="I2179" s="4">
        <v>-0.71399999999999997</v>
      </c>
      <c r="J2179" s="4">
        <v>0.149152350318</v>
      </c>
      <c r="K2179" s="4">
        <v>-1.629</v>
      </c>
      <c r="L2179" s="4">
        <v>3.36649755881E-9</v>
      </c>
      <c r="M2179" s="4">
        <v>-0.91600000000000004</v>
      </c>
      <c r="N2179" s="4">
        <v>4.1482060601699997E-2</v>
      </c>
      <c r="O2179" s="4">
        <v>3.1298641514408399E-3</v>
      </c>
      <c r="P2179" s="4">
        <v>6.5240000000000003E-3</v>
      </c>
      <c r="Q2179" s="4">
        <v>2.0181100000000001</v>
      </c>
    </row>
    <row r="2180" spans="1:17" x14ac:dyDescent="0.15">
      <c r="A2180" s="4" t="s">
        <v>7170</v>
      </c>
      <c r="B2180" s="4" t="s">
        <v>7171</v>
      </c>
      <c r="C2180" s="4">
        <v>0.214</v>
      </c>
      <c r="D2180" s="4">
        <v>0.85291409424200004</v>
      </c>
      <c r="E2180" s="4">
        <v>-1.0669999999999999</v>
      </c>
      <c r="F2180" s="4">
        <v>0.63760262935699996</v>
      </c>
      <c r="G2180" s="4">
        <v>-4.3239999999999998</v>
      </c>
      <c r="H2180" s="4">
        <v>1.4317984494999999E-3</v>
      </c>
      <c r="I2180" s="4">
        <v>-1.2809999999999999</v>
      </c>
      <c r="J2180" s="4">
        <v>0.65162564772200005</v>
      </c>
      <c r="K2180" s="4">
        <v>-4.5369999999999999</v>
      </c>
      <c r="L2180" s="4">
        <v>1.74264934745E-3</v>
      </c>
      <c r="M2180" s="4">
        <v>-3.2559999999999998</v>
      </c>
      <c r="N2180" s="4">
        <v>8.5641649675699996E-2</v>
      </c>
      <c r="O2180" s="4">
        <v>-5.3694628554260496E-3</v>
      </c>
      <c r="P2180" s="4">
        <v>6.5230000000000002E-3</v>
      </c>
      <c r="Q2180" s="4">
        <v>0.88209300000000002</v>
      </c>
    </row>
    <row r="2181" spans="1:17" x14ac:dyDescent="0.15">
      <c r="A2181" s="4" t="s">
        <v>13130</v>
      </c>
      <c r="B2181" s="4" t="s">
        <v>13131</v>
      </c>
      <c r="C2181" s="4">
        <v>-0.27800000000000002</v>
      </c>
      <c r="D2181" s="4">
        <v>0.215210094702</v>
      </c>
      <c r="E2181" s="4">
        <v>-1.0189999999999999</v>
      </c>
      <c r="F2181" s="4">
        <v>3.69878650704E-2</v>
      </c>
      <c r="G2181" s="4">
        <v>-1.5189999999999999</v>
      </c>
      <c r="H2181" s="4">
        <v>4.7363228417099999E-8</v>
      </c>
      <c r="I2181" s="4">
        <v>-0.74199999999999999</v>
      </c>
      <c r="J2181" s="4">
        <v>0.24398147316999999</v>
      </c>
      <c r="K2181" s="4">
        <v>-1.242</v>
      </c>
      <c r="L2181" s="4">
        <v>6.8523157234100002E-5</v>
      </c>
      <c r="M2181" s="4">
        <v>-0.5</v>
      </c>
      <c r="N2181" s="4">
        <v>0.43931345590999998</v>
      </c>
      <c r="O2181" s="4">
        <v>4.9104318393134797E-3</v>
      </c>
      <c r="P2181" s="4">
        <v>6.5199999999999998E-3</v>
      </c>
      <c r="Q2181" s="4">
        <v>2.2162999999999999</v>
      </c>
    </row>
    <row r="2182" spans="1:17" x14ac:dyDescent="0.15">
      <c r="A2182" s="4" t="s">
        <v>11004</v>
      </c>
      <c r="B2182" s="4" t="s">
        <v>11005</v>
      </c>
      <c r="C2182" s="4">
        <v>-2.9000000000000001E-2</v>
      </c>
      <c r="D2182" s="4">
        <v>0.87100881042300005</v>
      </c>
      <c r="E2182" s="4">
        <v>-0.66100000000000003</v>
      </c>
      <c r="F2182" s="4">
        <v>1.37500483408E-2</v>
      </c>
      <c r="G2182" s="4">
        <v>-1.6020000000000001</v>
      </c>
      <c r="H2182" s="4">
        <v>4.3351034051600002E-20</v>
      </c>
      <c r="I2182" s="4">
        <v>-0.63200000000000001</v>
      </c>
      <c r="J2182" s="4">
        <v>4.6519433458100001E-2</v>
      </c>
      <c r="K2182" s="4">
        <v>-1.573</v>
      </c>
      <c r="L2182" s="4">
        <v>7.0908238124699998E-17</v>
      </c>
      <c r="M2182" s="4">
        <v>-0.94</v>
      </c>
      <c r="N2182" s="4">
        <v>2.3438124658800002E-3</v>
      </c>
      <c r="O2182" s="4">
        <v>8.1014982586664896E-3</v>
      </c>
      <c r="P2182" s="4">
        <v>6.5180000000000004E-3</v>
      </c>
      <c r="Q2182" s="4">
        <v>2.4640879999999998</v>
      </c>
    </row>
    <row r="2183" spans="1:17" x14ac:dyDescent="0.15">
      <c r="A2183" s="4" t="s">
        <v>3904</v>
      </c>
      <c r="B2183" s="4" t="s">
        <v>3905</v>
      </c>
      <c r="C2183" s="4">
        <v>-0.34</v>
      </c>
      <c r="D2183" s="4">
        <v>3.6547213831799999E-2</v>
      </c>
      <c r="E2183" s="4">
        <v>-0.31</v>
      </c>
      <c r="F2183" s="4">
        <v>0.42328275929600001</v>
      </c>
      <c r="G2183" s="4">
        <v>-1.393</v>
      </c>
      <c r="H2183" s="4">
        <v>3.3462485437500001E-10</v>
      </c>
      <c r="I2183" s="4">
        <v>3.1E-2</v>
      </c>
      <c r="J2183" s="4">
        <v>0.96186978703600001</v>
      </c>
      <c r="K2183" s="4">
        <v>-1.052</v>
      </c>
      <c r="L2183" s="4">
        <v>1.09127633434E-5</v>
      </c>
      <c r="M2183" s="4">
        <v>-1.083</v>
      </c>
      <c r="N2183" s="4">
        <v>5.7438880624E-3</v>
      </c>
      <c r="O2183" s="4">
        <v>7.0873778208225902E-3</v>
      </c>
      <c r="P2183" s="4">
        <v>6.5170000000000002E-3</v>
      </c>
      <c r="Q2183" s="4">
        <v>2.3980959999999998</v>
      </c>
    </row>
    <row r="2184" spans="1:17" x14ac:dyDescent="0.15">
      <c r="A2184" s="4" t="s">
        <v>10525</v>
      </c>
      <c r="B2184" s="4" t="s">
        <v>10526</v>
      </c>
      <c r="C2184" s="4">
        <v>-0.46800000000000003</v>
      </c>
      <c r="D2184" s="4">
        <v>0.23054303650999999</v>
      </c>
      <c r="E2184" s="4">
        <v>-1.056</v>
      </c>
      <c r="F2184" s="4">
        <v>0.21939974913900001</v>
      </c>
      <c r="G2184" s="4">
        <v>-1.9770000000000001</v>
      </c>
      <c r="H2184" s="4">
        <v>1.4452173963600001E-4</v>
      </c>
      <c r="I2184" s="4">
        <v>-0.58799999999999997</v>
      </c>
      <c r="J2184" s="4">
        <v>0.60431532644099994</v>
      </c>
      <c r="K2184" s="4">
        <v>-1.5089999999999999</v>
      </c>
      <c r="L2184" s="4">
        <v>5.9147251078200003E-3</v>
      </c>
      <c r="M2184" s="4">
        <v>-0.92100000000000004</v>
      </c>
      <c r="N2184" s="4">
        <v>0.298730566423</v>
      </c>
      <c r="O2184" s="4">
        <v>8.0822519611570501E-3</v>
      </c>
      <c r="P2184" s="4">
        <v>6.5139999999999998E-3</v>
      </c>
      <c r="Q2184" s="4">
        <v>2.4632260000000001</v>
      </c>
    </row>
    <row r="2185" spans="1:17" x14ac:dyDescent="0.15">
      <c r="A2185" s="4" t="s">
        <v>3982</v>
      </c>
      <c r="B2185" s="4" t="s">
        <v>3983</v>
      </c>
      <c r="C2185" s="4">
        <v>-0.245</v>
      </c>
      <c r="D2185" s="4">
        <v>0.30494338040399999</v>
      </c>
      <c r="E2185" s="4">
        <v>-0.629</v>
      </c>
      <c r="F2185" s="4">
        <v>0.21444253520199999</v>
      </c>
      <c r="G2185" s="4">
        <v>-1.833</v>
      </c>
      <c r="H2185" s="4">
        <v>1.0248553944399999E-9</v>
      </c>
      <c r="I2185" s="4">
        <v>-0.38400000000000001</v>
      </c>
      <c r="J2185" s="4">
        <v>0.577929250896</v>
      </c>
      <c r="K2185" s="4">
        <v>-1.589</v>
      </c>
      <c r="L2185" s="4">
        <v>1.5888338787300001E-6</v>
      </c>
      <c r="M2185" s="4">
        <v>-1.204</v>
      </c>
      <c r="N2185" s="4">
        <v>3.7665005401399998E-2</v>
      </c>
      <c r="O2185" s="4">
        <v>1.09254525572017E-2</v>
      </c>
      <c r="P2185" s="4">
        <v>6.5110000000000003E-3</v>
      </c>
      <c r="Q2185" s="4">
        <v>2.604158</v>
      </c>
    </row>
    <row r="2186" spans="1:17" x14ac:dyDescent="0.15">
      <c r="A2186" s="4" t="s">
        <v>9876</v>
      </c>
      <c r="B2186" s="4" t="s">
        <v>9877</v>
      </c>
      <c r="C2186" s="4">
        <v>-0.16400000000000001</v>
      </c>
      <c r="D2186" s="4">
        <v>0.69360550338399996</v>
      </c>
      <c r="E2186" s="4">
        <v>-0.82799999999999996</v>
      </c>
      <c r="F2186" s="4">
        <v>0.29222841930600002</v>
      </c>
      <c r="G2186" s="4">
        <v>-1.899</v>
      </c>
      <c r="H2186" s="4">
        <v>4.09515314959E-5</v>
      </c>
      <c r="I2186" s="4">
        <v>-0.66400000000000003</v>
      </c>
      <c r="J2186" s="4">
        <v>0.52090157299600004</v>
      </c>
      <c r="K2186" s="4">
        <v>-1.734</v>
      </c>
      <c r="L2186" s="4">
        <v>5.8937972445399995E-4</v>
      </c>
      <c r="M2186" s="4">
        <v>-1.071</v>
      </c>
      <c r="N2186" s="4">
        <v>0.21239947525799999</v>
      </c>
      <c r="O2186" s="4">
        <v>1.034266666539E-2</v>
      </c>
      <c r="P2186" s="4">
        <v>6.5100000000000002E-3</v>
      </c>
      <c r="Q2186" s="4">
        <v>2.5798130000000001</v>
      </c>
    </row>
    <row r="2187" spans="1:17" x14ac:dyDescent="0.15">
      <c r="A2187" s="4" t="s">
        <v>5237</v>
      </c>
      <c r="B2187" s="4" t="s">
        <v>5238</v>
      </c>
      <c r="C2187" s="4">
        <v>-7.1999999999999995E-2</v>
      </c>
      <c r="D2187" s="4">
        <v>0.65423293164100005</v>
      </c>
      <c r="E2187" s="4">
        <v>-0.97699999999999998</v>
      </c>
      <c r="F2187" s="4">
        <v>2.4161778084799999E-4</v>
      </c>
      <c r="G2187" s="4">
        <v>-1.526</v>
      </c>
      <c r="H2187" s="4">
        <v>1.60803054118E-17</v>
      </c>
      <c r="I2187" s="4">
        <v>-0.90600000000000003</v>
      </c>
      <c r="J2187" s="4">
        <v>2.27279890001E-3</v>
      </c>
      <c r="K2187" s="4">
        <v>-1.4550000000000001</v>
      </c>
      <c r="L2187" s="4">
        <v>4.2058184108700001E-14</v>
      </c>
      <c r="M2187" s="4">
        <v>-0.54900000000000004</v>
      </c>
      <c r="N2187" s="4">
        <v>8.4435109263599997E-2</v>
      </c>
      <c r="O2187" s="4">
        <v>5.1929207966643102E-3</v>
      </c>
      <c r="P2187" s="4">
        <v>6.5069999999999998E-3</v>
      </c>
      <c r="Q2187" s="4">
        <v>2.244348</v>
      </c>
    </row>
    <row r="2188" spans="1:17" x14ac:dyDescent="0.15">
      <c r="A2188" s="4" t="s">
        <v>78</v>
      </c>
      <c r="B2188" s="4" t="s">
        <v>79</v>
      </c>
      <c r="C2188" s="4">
        <v>-0.315</v>
      </c>
      <c r="D2188" s="4">
        <v>8.0448302500699995E-2</v>
      </c>
      <c r="E2188" s="4">
        <v>-0.72399999999999998</v>
      </c>
      <c r="F2188" s="4">
        <v>6.7160318530799998E-2</v>
      </c>
      <c r="G2188" s="4">
        <v>-1.7809999999999999</v>
      </c>
      <c r="H2188" s="4">
        <v>1.6590584272099999E-12</v>
      </c>
      <c r="I2188" s="4">
        <v>-0.40799999999999997</v>
      </c>
      <c r="J2188" s="4">
        <v>0.44112194250999998</v>
      </c>
      <c r="K2188" s="4">
        <v>-1.466</v>
      </c>
      <c r="L2188" s="4">
        <v>3.8812880702500003E-8</v>
      </c>
      <c r="M2188" s="4">
        <v>-1.0580000000000001</v>
      </c>
      <c r="N2188" s="4">
        <v>1.1733624637300001E-2</v>
      </c>
      <c r="O2188" s="4">
        <v>8.7890633444558507E-3</v>
      </c>
      <c r="P2188" s="4">
        <v>6.5030000000000001E-3</v>
      </c>
      <c r="Q2188" s="4">
        <v>2.5045890000000002</v>
      </c>
    </row>
    <row r="2189" spans="1:17" x14ac:dyDescent="0.15">
      <c r="A2189" s="4" t="s">
        <v>2487</v>
      </c>
      <c r="B2189" s="4" t="s">
        <v>2488</v>
      </c>
      <c r="C2189" s="4">
        <v>0.223</v>
      </c>
      <c r="D2189" s="4">
        <v>0.50769593436799998</v>
      </c>
      <c r="E2189" s="4">
        <v>6.9000000000000006E-2</v>
      </c>
      <c r="F2189" s="4">
        <v>0.935579503122</v>
      </c>
      <c r="G2189" s="4">
        <v>-2.173</v>
      </c>
      <c r="H2189" s="4">
        <v>5.66822231907E-7</v>
      </c>
      <c r="I2189" s="4">
        <v>-0.155</v>
      </c>
      <c r="J2189" s="4">
        <v>0.88485282964099998</v>
      </c>
      <c r="K2189" s="4">
        <v>-2.3959999999999999</v>
      </c>
      <c r="L2189" s="4">
        <v>3.6344089078000001E-7</v>
      </c>
      <c r="M2189" s="4">
        <v>-2.242</v>
      </c>
      <c r="N2189" s="4">
        <v>1.1583694074399999E-3</v>
      </c>
      <c r="O2189" s="4">
        <v>5.4369565828357204E-4</v>
      </c>
      <c r="P2189" s="4">
        <v>6.502E-3</v>
      </c>
      <c r="Q2189" s="4">
        <v>1.6542220000000001</v>
      </c>
    </row>
    <row r="2190" spans="1:17" x14ac:dyDescent="0.15">
      <c r="A2190" s="4" t="s">
        <v>8054</v>
      </c>
      <c r="B2190" s="4" t="s">
        <v>8055</v>
      </c>
      <c r="C2190" s="4">
        <v>-0.53100000000000003</v>
      </c>
      <c r="D2190" s="4">
        <v>0.32992157069200001</v>
      </c>
      <c r="E2190" s="4">
        <v>-1.734</v>
      </c>
      <c r="F2190" s="4">
        <v>0.15435828319799999</v>
      </c>
      <c r="G2190" s="4">
        <v>-3.0259999999999998</v>
      </c>
      <c r="H2190" s="4">
        <v>6.5903316693899995E-5</v>
      </c>
      <c r="I2190" s="4">
        <v>-1.2030000000000001</v>
      </c>
      <c r="J2190" s="4">
        <v>0.43082569512899999</v>
      </c>
      <c r="K2190" s="4">
        <v>-2.4950000000000001</v>
      </c>
      <c r="L2190" s="4">
        <v>1.3892405937700001E-3</v>
      </c>
      <c r="M2190" s="4">
        <v>-1.292</v>
      </c>
      <c r="N2190" s="4">
        <v>0.277285497587</v>
      </c>
      <c r="O2190" s="4">
        <v>-6.4376961162657701E-3</v>
      </c>
      <c r="P2190" s="4">
        <v>6.4970000000000002E-3</v>
      </c>
      <c r="Q2190" s="4">
        <v>0.78998299999999999</v>
      </c>
    </row>
    <row r="2191" spans="1:17" x14ac:dyDescent="0.15">
      <c r="A2191" s="4" t="s">
        <v>8377</v>
      </c>
      <c r="B2191" s="4" t="s">
        <v>8378</v>
      </c>
      <c r="C2191" s="4">
        <v>-0.29299999999999998</v>
      </c>
      <c r="D2191" s="4">
        <v>0.40606200657199998</v>
      </c>
      <c r="E2191" s="4">
        <v>-1.857</v>
      </c>
      <c r="F2191" s="4">
        <v>1.3091045570400001E-2</v>
      </c>
      <c r="G2191" s="4">
        <v>-1.8180000000000001</v>
      </c>
      <c r="H2191" s="4">
        <v>2.4432095424E-5</v>
      </c>
      <c r="I2191" s="4">
        <v>-1.5640000000000001</v>
      </c>
      <c r="J2191" s="4">
        <v>8.0437671979200001E-2</v>
      </c>
      <c r="K2191" s="4">
        <v>-1.5249999999999999</v>
      </c>
      <c r="L2191" s="4">
        <v>1.04459406958E-3</v>
      </c>
      <c r="M2191" s="4">
        <v>3.9E-2</v>
      </c>
      <c r="N2191" s="4">
        <v>0.96965634323299998</v>
      </c>
      <c r="O2191" s="4">
        <v>8.7135464500146306E-3</v>
      </c>
      <c r="P2191" s="4">
        <v>6.496E-3</v>
      </c>
      <c r="Q2191" s="4">
        <v>2.5009739999999998</v>
      </c>
    </row>
    <row r="2192" spans="1:17" x14ac:dyDescent="0.15">
      <c r="A2192" s="4" t="s">
        <v>1207</v>
      </c>
      <c r="B2192" s="4" t="s">
        <v>1208</v>
      </c>
      <c r="C2192" s="4">
        <v>-0.14899999999999999</v>
      </c>
      <c r="D2192" s="4">
        <v>0.22315594608600001</v>
      </c>
      <c r="E2192" s="4">
        <v>-0.61099999999999999</v>
      </c>
      <c r="F2192" s="4">
        <v>1.0197608736200001E-2</v>
      </c>
      <c r="G2192" s="4">
        <v>-1.617</v>
      </c>
      <c r="H2192" s="4">
        <v>1.35402533154E-24</v>
      </c>
      <c r="I2192" s="4">
        <v>-0.46200000000000002</v>
      </c>
      <c r="J2192" s="4">
        <v>0.121471533107</v>
      </c>
      <c r="K2192" s="4">
        <v>-1.468</v>
      </c>
      <c r="L2192" s="4">
        <v>4.2438887846199997E-18</v>
      </c>
      <c r="M2192" s="4">
        <v>-1.006</v>
      </c>
      <c r="N2192" s="4">
        <v>1.5072659890300001E-4</v>
      </c>
      <c r="O2192" s="4">
        <v>6.4435241204223699E-3</v>
      </c>
      <c r="P2192" s="4">
        <v>6.4939999999999998E-3</v>
      </c>
      <c r="Q2192" s="4">
        <v>2.352293</v>
      </c>
    </row>
    <row r="2193" spans="1:17" x14ac:dyDescent="0.15">
      <c r="A2193" s="4" t="s">
        <v>4278</v>
      </c>
      <c r="B2193" s="4" t="s">
        <v>4279</v>
      </c>
      <c r="C2193" s="4">
        <v>-0.70499999999999996</v>
      </c>
      <c r="D2193" s="4">
        <v>3.1408376704300002E-3</v>
      </c>
      <c r="E2193" s="4">
        <v>-1.2350000000000001</v>
      </c>
      <c r="F2193" s="4">
        <v>3.05332829794E-2</v>
      </c>
      <c r="G2193" s="4">
        <v>-1.8380000000000001</v>
      </c>
      <c r="H2193" s="4">
        <v>2.8940708864299999E-7</v>
      </c>
      <c r="I2193" s="4">
        <v>-0.53</v>
      </c>
      <c r="J2193" s="4">
        <v>0.49323457149799999</v>
      </c>
      <c r="K2193" s="4">
        <v>-1.133</v>
      </c>
      <c r="L2193" s="4">
        <v>2.59305784871E-3</v>
      </c>
      <c r="M2193" s="4">
        <v>-0.60299999999999998</v>
      </c>
      <c r="N2193" s="4">
        <v>0.35719815291599999</v>
      </c>
      <c r="O2193" s="4">
        <v>4.5954429890807296E-3</v>
      </c>
      <c r="P2193" s="4">
        <v>6.4929999999999996E-3</v>
      </c>
      <c r="Q2193" s="4">
        <v>2.1867070000000002</v>
      </c>
    </row>
    <row r="2194" spans="1:17" x14ac:dyDescent="0.15">
      <c r="A2194" s="4" t="s">
        <v>10024</v>
      </c>
      <c r="B2194" s="4" t="s">
        <v>10025</v>
      </c>
      <c r="C2194" s="4">
        <v>0.151</v>
      </c>
      <c r="D2194" s="4">
        <v>0.43154763030799997</v>
      </c>
      <c r="E2194" s="4">
        <v>-0.57999999999999996</v>
      </c>
      <c r="F2194" s="4">
        <v>0.14259758587999999</v>
      </c>
      <c r="G2194" s="4">
        <v>-1.5680000000000001</v>
      </c>
      <c r="H2194" s="4">
        <v>5.2023908098000002E-11</v>
      </c>
      <c r="I2194" s="4">
        <v>-0.73099999999999998</v>
      </c>
      <c r="J2194" s="4">
        <v>0.11168658667799999</v>
      </c>
      <c r="K2194" s="4">
        <v>-1.7190000000000001</v>
      </c>
      <c r="L2194" s="4">
        <v>4.0734015453100002E-11</v>
      </c>
      <c r="M2194" s="4">
        <v>-0.98799999999999999</v>
      </c>
      <c r="N2194" s="4">
        <v>2.56899560901E-2</v>
      </c>
      <c r="O2194" s="4">
        <v>8.7720497170042499E-3</v>
      </c>
      <c r="P2194" s="4">
        <v>6.4920000000000004E-3</v>
      </c>
      <c r="Q2194" s="4">
        <v>2.5044719999999998</v>
      </c>
    </row>
    <row r="2195" spans="1:17" x14ac:dyDescent="0.15">
      <c r="A2195" s="4" t="s">
        <v>12632</v>
      </c>
      <c r="B2195" s="4" t="s">
        <v>12633</v>
      </c>
      <c r="C2195" s="4">
        <v>-0.22900000000000001</v>
      </c>
      <c r="D2195" s="4">
        <v>0.27617156878499999</v>
      </c>
      <c r="E2195" s="4">
        <v>-0.84499999999999997</v>
      </c>
      <c r="F2195" s="4">
        <v>5.0290859455899999E-2</v>
      </c>
      <c r="G2195" s="4">
        <v>-1.2729999999999999</v>
      </c>
      <c r="H2195" s="4">
        <v>5.7487044938500003E-7</v>
      </c>
      <c r="I2195" s="4">
        <v>-0.61599999999999999</v>
      </c>
      <c r="J2195" s="4">
        <v>0.26855527693600001</v>
      </c>
      <c r="K2195" s="4">
        <v>-1.0449999999999999</v>
      </c>
      <c r="L2195" s="4">
        <v>1.8267556164200001E-4</v>
      </c>
      <c r="M2195" s="4">
        <v>-0.42899999999999999</v>
      </c>
      <c r="N2195" s="4">
        <v>0.41953054639600001</v>
      </c>
      <c r="O2195" s="4">
        <v>5.6158471346405298E-3</v>
      </c>
      <c r="P2195" s="4">
        <v>6.4920000000000004E-3</v>
      </c>
      <c r="Q2195" s="4">
        <v>2.2839580000000002</v>
      </c>
    </row>
    <row r="2196" spans="1:17" x14ac:dyDescent="0.15">
      <c r="A2196" s="4" t="s">
        <v>8103</v>
      </c>
      <c r="B2196" s="4" t="s">
        <v>8104</v>
      </c>
      <c r="C2196" s="4">
        <v>-0.29799999999999999</v>
      </c>
      <c r="D2196" s="4">
        <v>1.27335700159E-2</v>
      </c>
      <c r="E2196" s="4">
        <v>-0.85799999999999998</v>
      </c>
      <c r="F2196" s="4">
        <v>8.8042324023999995E-4</v>
      </c>
      <c r="G2196" s="4">
        <v>-1.659</v>
      </c>
      <c r="H2196" s="4">
        <v>2.99144832655E-21</v>
      </c>
      <c r="I2196" s="4">
        <v>-0.55900000000000005</v>
      </c>
      <c r="J2196" s="4">
        <v>8.2368429459699993E-2</v>
      </c>
      <c r="K2196" s="4">
        <v>-1.361</v>
      </c>
      <c r="L2196" s="4">
        <v>2.49113255584E-13</v>
      </c>
      <c r="M2196" s="4">
        <v>-0.80200000000000005</v>
      </c>
      <c r="N2196" s="4">
        <v>7.4195530714299997E-3</v>
      </c>
      <c r="O2196" s="4">
        <v>5.1397825754820898E-3</v>
      </c>
      <c r="P2196" s="4">
        <v>6.4910000000000002E-3</v>
      </c>
      <c r="Q2196" s="4">
        <v>2.2405369999999998</v>
      </c>
    </row>
    <row r="2197" spans="1:17" x14ac:dyDescent="0.15">
      <c r="A2197" s="4" t="s">
        <v>2569</v>
      </c>
      <c r="B2197" s="4" t="s">
        <v>2570</v>
      </c>
      <c r="C2197" s="4">
        <v>-0.14299999999999999</v>
      </c>
      <c r="D2197" s="4">
        <v>0.54544551768799998</v>
      </c>
      <c r="E2197" s="4">
        <v>-0.114</v>
      </c>
      <c r="F2197" s="4">
        <v>0.82925930229</v>
      </c>
      <c r="G2197" s="4">
        <v>-1.7689999999999999</v>
      </c>
      <c r="H2197" s="4">
        <v>1.49022074103E-10</v>
      </c>
      <c r="I2197" s="4">
        <v>2.9000000000000001E-2</v>
      </c>
      <c r="J2197" s="4">
        <v>0.97028241726499997</v>
      </c>
      <c r="K2197" s="4">
        <v>-1.627</v>
      </c>
      <c r="L2197" s="4">
        <v>7.5902791975800005E-8</v>
      </c>
      <c r="M2197" s="4">
        <v>-1.6559999999999999</v>
      </c>
      <c r="N2197" s="4">
        <v>6.1731681880800005E-4</v>
      </c>
      <c r="O2197" s="4">
        <v>3.1303199558209201E-3</v>
      </c>
      <c r="P2197" s="4">
        <v>6.4869999999999997E-3</v>
      </c>
      <c r="Q2197" s="4">
        <v>2.0203890000000002</v>
      </c>
    </row>
    <row r="2198" spans="1:17" x14ac:dyDescent="0.15">
      <c r="A2198" s="4" t="s">
        <v>11269</v>
      </c>
      <c r="B2198" s="4" t="s">
        <v>11270</v>
      </c>
      <c r="C2198" s="4">
        <v>-0.20399999999999999</v>
      </c>
      <c r="D2198" s="4">
        <v>0.21833909447200001</v>
      </c>
      <c r="E2198" s="4">
        <v>-0.73</v>
      </c>
      <c r="F2198" s="4">
        <v>2.9809188555100001E-2</v>
      </c>
      <c r="G2198" s="4">
        <v>-1.52</v>
      </c>
      <c r="H2198" s="4">
        <v>1.00895259439E-12</v>
      </c>
      <c r="I2198" s="4">
        <v>-0.52500000000000002</v>
      </c>
      <c r="J2198" s="4">
        <v>0.221480283542</v>
      </c>
      <c r="K2198" s="4">
        <v>-1.3149999999999999</v>
      </c>
      <c r="L2198" s="4">
        <v>1.1361709382E-8</v>
      </c>
      <c r="M2198" s="4">
        <v>-0.79</v>
      </c>
      <c r="N2198" s="4">
        <v>3.6619832979199997E-2</v>
      </c>
      <c r="O2198" s="4">
        <v>8.4820116967023896E-3</v>
      </c>
      <c r="P2198" s="4">
        <v>6.4840000000000002E-3</v>
      </c>
      <c r="Q2198" s="4">
        <v>2.4889130000000002</v>
      </c>
    </row>
    <row r="2199" spans="1:17" x14ac:dyDescent="0.15">
      <c r="A2199" s="4" t="s">
        <v>8761</v>
      </c>
      <c r="B2199" s="4" t="s">
        <v>8762</v>
      </c>
      <c r="C2199" s="4">
        <v>0.20899999999999999</v>
      </c>
      <c r="D2199" s="4">
        <v>0.71127869809300004</v>
      </c>
      <c r="E2199" s="4">
        <v>-3.8439999999999999</v>
      </c>
      <c r="F2199" s="4">
        <v>3.03382416762E-3</v>
      </c>
      <c r="G2199" s="4">
        <v>-1.321</v>
      </c>
      <c r="H2199" s="4">
        <v>3.1253020483299997E-2</v>
      </c>
      <c r="I2199" s="4">
        <v>-4.0529999999999999</v>
      </c>
      <c r="J2199" s="4">
        <v>3.8405530643500002E-3</v>
      </c>
      <c r="K2199" s="4">
        <v>-1.53</v>
      </c>
      <c r="L2199" s="4">
        <v>2.2131624889100001E-2</v>
      </c>
      <c r="M2199" s="4">
        <v>2.5230000000000001</v>
      </c>
      <c r="N2199" s="4">
        <v>8.3535646696500002E-2</v>
      </c>
      <c r="O2199" s="4">
        <v>1.29685921691694E-2</v>
      </c>
      <c r="P2199" s="4">
        <v>6.483E-3</v>
      </c>
      <c r="Q2199" s="4">
        <v>2.6780249999999999</v>
      </c>
    </row>
    <row r="2200" spans="1:17" x14ac:dyDescent="0.15">
      <c r="A2200" s="4" t="s">
        <v>11858</v>
      </c>
      <c r="B2200" s="4" t="s">
        <v>11859</v>
      </c>
      <c r="C2200" s="4">
        <v>-0.63900000000000001</v>
      </c>
      <c r="D2200" s="4">
        <v>0.13263742351400001</v>
      </c>
      <c r="E2200" s="4">
        <v>-1.3109999999999999</v>
      </c>
      <c r="F2200" s="4">
        <v>0.172775454637</v>
      </c>
      <c r="G2200" s="4">
        <v>-2.0830000000000002</v>
      </c>
      <c r="H2200" s="4">
        <v>2.5904454068000001E-4</v>
      </c>
      <c r="I2200" s="4">
        <v>-0.67200000000000004</v>
      </c>
      <c r="J2200" s="4">
        <v>0.596337504239</v>
      </c>
      <c r="K2200" s="4">
        <v>-1.444</v>
      </c>
      <c r="L2200" s="4">
        <v>1.65582786929E-2</v>
      </c>
      <c r="M2200" s="4">
        <v>-0.77200000000000002</v>
      </c>
      <c r="N2200" s="4">
        <v>0.46055759721400003</v>
      </c>
      <c r="O2200" s="4">
        <v>-2.90671979147639E-3</v>
      </c>
      <c r="P2200" s="4">
        <v>6.4799999999999996E-3</v>
      </c>
      <c r="Q2200" s="4">
        <v>1.1491340000000001</v>
      </c>
    </row>
    <row r="2201" spans="1:17" x14ac:dyDescent="0.15">
      <c r="A2201" s="4" t="s">
        <v>13754</v>
      </c>
      <c r="B2201" s="4" t="s">
        <v>13755</v>
      </c>
      <c r="C2201" s="4">
        <v>-0.49099999999999999</v>
      </c>
      <c r="D2201" s="4">
        <v>7.0989004537300004E-2</v>
      </c>
      <c r="E2201" s="4">
        <v>-1.006</v>
      </c>
      <c r="F2201" s="4">
        <v>9.8744811319099998E-2</v>
      </c>
      <c r="G2201" s="4">
        <v>-1.478</v>
      </c>
      <c r="H2201" s="4">
        <v>2.9362119156399999E-5</v>
      </c>
      <c r="I2201" s="4">
        <v>-0.51500000000000001</v>
      </c>
      <c r="J2201" s="4">
        <v>0.54291996690699995</v>
      </c>
      <c r="K2201" s="4">
        <v>-0.98699999999999999</v>
      </c>
      <c r="L2201" s="4">
        <v>1.2324780847800001E-2</v>
      </c>
      <c r="M2201" s="4">
        <v>-0.47099999999999997</v>
      </c>
      <c r="N2201" s="4">
        <v>0.52895661207800004</v>
      </c>
      <c r="O2201" s="4">
        <v>7.6424993606873902E-3</v>
      </c>
      <c r="P2201" s="4">
        <v>6.4780000000000003E-3</v>
      </c>
      <c r="Q2201" s="4">
        <v>2.4384769999999998</v>
      </c>
    </row>
    <row r="2202" spans="1:17" x14ac:dyDescent="0.15">
      <c r="A2202" s="4" t="s">
        <v>14472</v>
      </c>
      <c r="B2202" s="4" t="s">
        <v>14473</v>
      </c>
      <c r="C2202" s="4">
        <v>-1.53</v>
      </c>
      <c r="D2202" s="4">
        <v>0.111453994653</v>
      </c>
      <c r="E2202" s="4">
        <v>-0.88200000000000001</v>
      </c>
      <c r="F2202" s="4">
        <v>0.73331502328999998</v>
      </c>
      <c r="G2202" s="4">
        <v>-3.8889999999999998</v>
      </c>
      <c r="H2202" s="4">
        <v>5.3250245119800003E-3</v>
      </c>
      <c r="I2202" s="4">
        <v>0.64800000000000002</v>
      </c>
      <c r="J2202" s="4">
        <v>0.82081230621199996</v>
      </c>
      <c r="K2202" s="4">
        <v>-2.359</v>
      </c>
      <c r="L2202" s="4">
        <v>7.7311674731400007E-2</v>
      </c>
      <c r="M2202" s="4">
        <v>-3.0070000000000001</v>
      </c>
      <c r="N2202" s="4">
        <v>0.14668454871299999</v>
      </c>
      <c r="O2202" s="4">
        <v>-2.2612039924591498E-3</v>
      </c>
      <c r="P2202" s="4">
        <v>6.476E-3</v>
      </c>
      <c r="Q2202" s="4">
        <v>1.234864</v>
      </c>
    </row>
    <row r="2203" spans="1:17" x14ac:dyDescent="0.15">
      <c r="A2203" s="4" t="s">
        <v>13024</v>
      </c>
      <c r="B2203" s="4" t="s">
        <v>13025</v>
      </c>
      <c r="C2203" s="4">
        <v>-0.35499999999999998</v>
      </c>
      <c r="D2203" s="4">
        <v>6.1317463884499997E-2</v>
      </c>
      <c r="E2203" s="4">
        <v>-0.80100000000000005</v>
      </c>
      <c r="F2203" s="4">
        <v>5.4861026249000001E-2</v>
      </c>
      <c r="G2203" s="4">
        <v>-1.407</v>
      </c>
      <c r="H2203" s="4">
        <v>3.3932397260899998E-8</v>
      </c>
      <c r="I2203" s="4">
        <v>-0.44600000000000001</v>
      </c>
      <c r="J2203" s="4">
        <v>0.42855320525099999</v>
      </c>
      <c r="K2203" s="4">
        <v>-1.0529999999999999</v>
      </c>
      <c r="L2203" s="4">
        <v>1.1751985536700001E-4</v>
      </c>
      <c r="M2203" s="4">
        <v>-0.60699999999999998</v>
      </c>
      <c r="N2203" s="4">
        <v>0.19743086105400001</v>
      </c>
      <c r="O2203" s="4">
        <v>9.2804641874450703E-3</v>
      </c>
      <c r="P2203" s="4">
        <v>6.4739999999999997E-3</v>
      </c>
      <c r="Q2203" s="4">
        <v>2.532483</v>
      </c>
    </row>
    <row r="2204" spans="1:17" x14ac:dyDescent="0.15">
      <c r="A2204" s="4" t="s">
        <v>13138</v>
      </c>
      <c r="B2204" s="4" t="s">
        <v>13139</v>
      </c>
      <c r="C2204" s="4">
        <v>0.219</v>
      </c>
      <c r="D2204" s="4">
        <v>0.66312209619200002</v>
      </c>
      <c r="E2204" s="4">
        <v>-2.4460000000000002</v>
      </c>
      <c r="F2204" s="4">
        <v>2.1990086809400001E-2</v>
      </c>
      <c r="G2204" s="4">
        <v>-1.4139999999999999</v>
      </c>
      <c r="H2204" s="4">
        <v>1.3125840417699999E-2</v>
      </c>
      <c r="I2204" s="4">
        <v>-2.6640000000000001</v>
      </c>
      <c r="J2204" s="4">
        <v>2.5878270972699999E-2</v>
      </c>
      <c r="K2204" s="4">
        <v>-1.6319999999999999</v>
      </c>
      <c r="L2204" s="4">
        <v>9.1021136406000003E-3</v>
      </c>
      <c r="M2204" s="4">
        <v>1.032</v>
      </c>
      <c r="N2204" s="4">
        <v>0.40132197992800001</v>
      </c>
      <c r="O2204" s="4">
        <v>1.54516801933467E-2</v>
      </c>
      <c r="P2204" s="4">
        <v>6.4739999999999997E-3</v>
      </c>
      <c r="Q2204" s="4">
        <v>2.7448290000000002</v>
      </c>
    </row>
    <row r="2205" spans="1:17" x14ac:dyDescent="0.15">
      <c r="A2205" s="4" t="s">
        <v>11964</v>
      </c>
      <c r="B2205" s="4" t="s">
        <v>11965</v>
      </c>
      <c r="C2205" s="4">
        <v>-0.40400000000000003</v>
      </c>
      <c r="D2205" s="4">
        <v>0.47795727174199998</v>
      </c>
      <c r="E2205" s="4">
        <v>-1.681</v>
      </c>
      <c r="F2205" s="4">
        <v>0.161258581623</v>
      </c>
      <c r="G2205" s="4">
        <v>-2.56</v>
      </c>
      <c r="H2205" s="4">
        <v>4.3064672540499998E-4</v>
      </c>
      <c r="I2205" s="4">
        <v>-1.2769999999999999</v>
      </c>
      <c r="J2205" s="4">
        <v>0.39843440532000002</v>
      </c>
      <c r="K2205" s="4">
        <v>-2.1560000000000001</v>
      </c>
      <c r="L2205" s="4">
        <v>5.16408534898E-3</v>
      </c>
      <c r="M2205" s="4">
        <v>-0.879</v>
      </c>
      <c r="N2205" s="4">
        <v>0.48957729770800001</v>
      </c>
      <c r="O2205" s="4">
        <v>-4.9213886264545597E-3</v>
      </c>
      <c r="P2205" s="4">
        <v>6.4729999999999996E-3</v>
      </c>
      <c r="Q2205" s="4">
        <v>0.92073899999999997</v>
      </c>
    </row>
    <row r="2206" spans="1:17" x14ac:dyDescent="0.15">
      <c r="A2206" s="4" t="s">
        <v>1287</v>
      </c>
      <c r="B2206" s="4" t="s">
        <v>1288</v>
      </c>
      <c r="C2206" s="4">
        <v>-0.21099999999999999</v>
      </c>
      <c r="D2206" s="4">
        <v>0.26066127414500001</v>
      </c>
      <c r="E2206" s="4">
        <v>-0.57399999999999995</v>
      </c>
      <c r="F2206" s="4">
        <v>0.140415410643</v>
      </c>
      <c r="G2206" s="4">
        <v>-1.909</v>
      </c>
      <c r="H2206" s="4">
        <v>2.5227838564200002E-15</v>
      </c>
      <c r="I2206" s="4">
        <v>-0.36299999999999999</v>
      </c>
      <c r="J2206" s="4">
        <v>0.49279329759700002</v>
      </c>
      <c r="K2206" s="4">
        <v>-1.6970000000000001</v>
      </c>
      <c r="L2206" s="4">
        <v>1.0712095692800001E-10</v>
      </c>
      <c r="M2206" s="4">
        <v>-1.335</v>
      </c>
      <c r="N2206" s="4">
        <v>2.42229743183E-3</v>
      </c>
      <c r="O2206" s="4">
        <v>7.4794424439444803E-3</v>
      </c>
      <c r="P2206" s="4">
        <v>6.4720000000000003E-3</v>
      </c>
      <c r="Q2206" s="4">
        <v>2.42828</v>
      </c>
    </row>
    <row r="2207" spans="1:17" x14ac:dyDescent="0.15">
      <c r="A2207" s="4" t="s">
        <v>1754</v>
      </c>
      <c r="B2207" s="4" t="s">
        <v>1755</v>
      </c>
      <c r="C2207" s="4">
        <v>-0.91300000000000003</v>
      </c>
      <c r="D2207" s="4">
        <v>5.3052818928999997E-2</v>
      </c>
      <c r="E2207" s="4">
        <v>-0.33100000000000002</v>
      </c>
      <c r="F2207" s="4">
        <v>0.78430113121</v>
      </c>
      <c r="G2207" s="4">
        <v>-2.8170000000000002</v>
      </c>
      <c r="H2207" s="4">
        <v>5.7561030204099997E-5</v>
      </c>
      <c r="I2207" s="4">
        <v>0.58099999999999996</v>
      </c>
      <c r="J2207" s="4">
        <v>0.66475348346499996</v>
      </c>
      <c r="K2207" s="4">
        <v>-1.9039999999999999</v>
      </c>
      <c r="L2207" s="4">
        <v>7.3925698808200001E-3</v>
      </c>
      <c r="M2207" s="4">
        <v>-2.4849999999999999</v>
      </c>
      <c r="N2207" s="4">
        <v>2.0768430431799999E-2</v>
      </c>
      <c r="O2207" s="4">
        <v>-3.5958093161716901E-3</v>
      </c>
      <c r="P2207" s="4">
        <v>6.4660000000000004E-3</v>
      </c>
      <c r="Q2207" s="4">
        <v>1.0632740000000001</v>
      </c>
    </row>
    <row r="2208" spans="1:17" x14ac:dyDescent="0.15">
      <c r="A2208" s="4" t="s">
        <v>2871</v>
      </c>
      <c r="B2208" s="4" t="s">
        <v>2872</v>
      </c>
      <c r="C2208" s="4">
        <v>4.7E-2</v>
      </c>
      <c r="D2208" s="4">
        <v>0.84657212861700004</v>
      </c>
      <c r="E2208" s="4">
        <v>-0.55900000000000005</v>
      </c>
      <c r="F2208" s="4">
        <v>0.172775454637</v>
      </c>
      <c r="G2208" s="4">
        <v>-1.585</v>
      </c>
      <c r="H2208" s="4">
        <v>2.5623372037999998E-10</v>
      </c>
      <c r="I2208" s="4">
        <v>-0.60699999999999998</v>
      </c>
      <c r="J2208" s="4">
        <v>0.22429275914300001</v>
      </c>
      <c r="K2208" s="4">
        <v>-1.6319999999999999</v>
      </c>
      <c r="L2208" s="4">
        <v>1.47923089478E-9</v>
      </c>
      <c r="M2208" s="4">
        <v>-1.0249999999999999</v>
      </c>
      <c r="N2208" s="4">
        <v>1.5384142520400001E-2</v>
      </c>
      <c r="O2208" s="4">
        <v>9.6364459665039398E-3</v>
      </c>
      <c r="P2208" s="4">
        <v>6.4660000000000004E-3</v>
      </c>
      <c r="Q2208" s="4">
        <v>2.5506000000000002</v>
      </c>
    </row>
    <row r="2209" spans="1:17" x14ac:dyDescent="0.15">
      <c r="A2209" s="4" t="s">
        <v>13064</v>
      </c>
      <c r="B2209" s="4" t="s">
        <v>13065</v>
      </c>
      <c r="C2209" s="4">
        <v>-0.15</v>
      </c>
      <c r="D2209" s="4">
        <v>0.67528250359700004</v>
      </c>
      <c r="E2209" s="4">
        <v>-0.99199999999999999</v>
      </c>
      <c r="F2209" s="4">
        <v>0.14982424445500001</v>
      </c>
      <c r="G2209" s="4">
        <v>-1.458</v>
      </c>
      <c r="H2209" s="4">
        <v>1.6759097493500001E-4</v>
      </c>
      <c r="I2209" s="4">
        <v>-0.84099999999999997</v>
      </c>
      <c r="J2209" s="4">
        <v>0.33928801767200001</v>
      </c>
      <c r="K2209" s="4">
        <v>-1.3080000000000001</v>
      </c>
      <c r="L2209" s="4">
        <v>2.1375431166900001E-3</v>
      </c>
      <c r="M2209" s="4">
        <v>-0.46600000000000003</v>
      </c>
      <c r="N2209" s="4">
        <v>0.574724404493</v>
      </c>
      <c r="O2209" s="4">
        <v>2.4812453352898401E-3</v>
      </c>
      <c r="P2209" s="4">
        <v>6.4660000000000004E-3</v>
      </c>
      <c r="Q2209" s="4">
        <v>1.9372050000000001</v>
      </c>
    </row>
    <row r="2210" spans="1:17" x14ac:dyDescent="0.15">
      <c r="A2210" s="4" t="s">
        <v>526</v>
      </c>
      <c r="B2210" s="4" t="s">
        <v>527</v>
      </c>
      <c r="C2210" s="4">
        <v>-0.153</v>
      </c>
      <c r="D2210" s="4">
        <v>0.34824161300700002</v>
      </c>
      <c r="E2210" s="4">
        <v>-0.623</v>
      </c>
      <c r="F2210" s="4">
        <v>5.0955336004100002E-2</v>
      </c>
      <c r="G2210" s="4">
        <v>-1.714</v>
      </c>
      <c r="H2210" s="4">
        <v>5.6983335066199994E-17</v>
      </c>
      <c r="I2210" s="4">
        <v>-0.47099999999999997</v>
      </c>
      <c r="J2210" s="4">
        <v>0.248053655116</v>
      </c>
      <c r="K2210" s="4">
        <v>-1.5620000000000001</v>
      </c>
      <c r="L2210" s="4">
        <v>9.0937044859000001E-13</v>
      </c>
      <c r="M2210" s="4">
        <v>-1.091</v>
      </c>
      <c r="N2210" s="4">
        <v>1.5273826452899999E-3</v>
      </c>
      <c r="O2210" s="4">
        <v>8.8624921478617207E-3</v>
      </c>
      <c r="P2210" s="4">
        <v>6.4650000000000003E-3</v>
      </c>
      <c r="Q2210" s="4">
        <v>2.511355</v>
      </c>
    </row>
    <row r="2211" spans="1:17" x14ac:dyDescent="0.15">
      <c r="A2211" s="4" t="s">
        <v>4159</v>
      </c>
      <c r="B2211" s="4" t="s">
        <v>4160</v>
      </c>
      <c r="C2211" s="4">
        <v>-0.374</v>
      </c>
      <c r="D2211" s="4">
        <v>7.7789346652000005E-2</v>
      </c>
      <c r="E2211" s="4">
        <v>-0.27400000000000002</v>
      </c>
      <c r="F2211" s="4">
        <v>0.59037547128300005</v>
      </c>
      <c r="G2211" s="4">
        <v>-1.38</v>
      </c>
      <c r="H2211" s="4">
        <v>7.3305127139900003E-7</v>
      </c>
      <c r="I2211" s="4">
        <v>0.1</v>
      </c>
      <c r="J2211" s="4">
        <v>0.892490676958</v>
      </c>
      <c r="K2211" s="4">
        <v>-1.0069999999999999</v>
      </c>
      <c r="L2211" s="4">
        <v>1.0019406238699999E-3</v>
      </c>
      <c r="M2211" s="4">
        <v>-1.1060000000000001</v>
      </c>
      <c r="N2211" s="4">
        <v>2.6870470371700001E-2</v>
      </c>
      <c r="O2211" s="4">
        <v>7.6306116619486303E-3</v>
      </c>
      <c r="P2211" s="4">
        <v>6.4650000000000003E-3</v>
      </c>
      <c r="Q2211" s="4">
        <v>2.4386999999999999</v>
      </c>
    </row>
    <row r="2212" spans="1:17" x14ac:dyDescent="0.15">
      <c r="A2212" s="4" t="s">
        <v>14020</v>
      </c>
      <c r="B2212" s="4" t="s">
        <v>14021</v>
      </c>
      <c r="C2212" s="4">
        <v>-1.0880000000000001</v>
      </c>
      <c r="D2212" s="4">
        <v>5.4199747881099998E-2</v>
      </c>
      <c r="E2212" s="4">
        <v>-0.67800000000000005</v>
      </c>
      <c r="F2212" s="4">
        <v>0.632742538242</v>
      </c>
      <c r="G2212" s="4">
        <v>-2.6579999999999999</v>
      </c>
      <c r="H2212" s="4">
        <v>9.7238780496199996E-4</v>
      </c>
      <c r="I2212" s="4">
        <v>0.41</v>
      </c>
      <c r="J2212" s="4">
        <v>0.81739100315400004</v>
      </c>
      <c r="K2212" s="4">
        <v>-1.569</v>
      </c>
      <c r="L2212" s="4">
        <v>5.6105009714000002E-2</v>
      </c>
      <c r="M2212" s="4">
        <v>-1.9790000000000001</v>
      </c>
      <c r="N2212" s="4">
        <v>0.129878758298</v>
      </c>
      <c r="O2212" s="4">
        <v>-1.0150408182667101E-3</v>
      </c>
      <c r="P2212" s="4">
        <v>6.4619999999999999E-3</v>
      </c>
      <c r="Q2212" s="4">
        <v>1.4149910000000001</v>
      </c>
    </row>
    <row r="2213" spans="1:17" x14ac:dyDescent="0.15">
      <c r="A2213" s="4" t="s">
        <v>2857</v>
      </c>
      <c r="B2213" s="4" t="s">
        <v>2858</v>
      </c>
      <c r="C2213" s="4">
        <v>-7.6999999999999999E-2</v>
      </c>
      <c r="D2213" s="4">
        <v>0.71482281538699999</v>
      </c>
      <c r="E2213" s="4">
        <v>-0.625</v>
      </c>
      <c r="F2213" s="4">
        <v>9.3476768050300002E-2</v>
      </c>
      <c r="G2213" s="4">
        <v>-1.655</v>
      </c>
      <c r="H2213" s="4">
        <v>8.5119159444600003E-13</v>
      </c>
      <c r="I2213" s="4">
        <v>-0.54800000000000004</v>
      </c>
      <c r="J2213" s="4">
        <v>0.23793725313200001</v>
      </c>
      <c r="K2213" s="4">
        <v>-1.5780000000000001</v>
      </c>
      <c r="L2213" s="4">
        <v>2.1186676634699999E-10</v>
      </c>
      <c r="M2213" s="4">
        <v>-1.03</v>
      </c>
      <c r="N2213" s="4">
        <v>9.0006591081500005E-3</v>
      </c>
      <c r="O2213" s="4">
        <v>4.6159025521776403E-3</v>
      </c>
      <c r="P2213" s="4">
        <v>6.4580000000000002E-3</v>
      </c>
      <c r="Q2213" s="4">
        <v>2.1913580000000001</v>
      </c>
    </row>
    <row r="2214" spans="1:17" x14ac:dyDescent="0.15">
      <c r="A2214" s="4" t="s">
        <v>2170</v>
      </c>
      <c r="B2214" s="4" t="s">
        <v>2171</v>
      </c>
      <c r="C2214" s="4">
        <v>-1.5</v>
      </c>
      <c r="D2214" s="4">
        <v>4.6576384678099998E-2</v>
      </c>
      <c r="E2214" s="4">
        <v>3.0000000000000001E-3</v>
      </c>
      <c r="F2214" s="4">
        <v>0.99770590546399995</v>
      </c>
      <c r="G2214" s="4">
        <v>-3.3290000000000002</v>
      </c>
      <c r="H2214" s="4">
        <v>2.3324396132699998E-3</v>
      </c>
      <c r="I2214" s="4">
        <v>1.5029999999999999</v>
      </c>
      <c r="J2214" s="4">
        <v>0.40472271491200001</v>
      </c>
      <c r="K2214" s="4">
        <v>-1.829</v>
      </c>
      <c r="L2214" s="4">
        <v>8.8903060624499999E-2</v>
      </c>
      <c r="M2214" s="4">
        <v>-3.3319999999999999</v>
      </c>
      <c r="N2214" s="4">
        <v>4.2605665569299997E-2</v>
      </c>
      <c r="O2214" s="4">
        <v>-5.4655036467346901E-3</v>
      </c>
      <c r="P2214" s="4">
        <v>6.4570000000000001E-3</v>
      </c>
      <c r="Q2214" s="4">
        <v>0.86836899999999995</v>
      </c>
    </row>
    <row r="2215" spans="1:17" x14ac:dyDescent="0.15">
      <c r="A2215" s="4" t="s">
        <v>4806</v>
      </c>
      <c r="B2215" s="4" t="s">
        <v>4807</v>
      </c>
      <c r="C2215" s="4">
        <v>-2.5000000000000001E-2</v>
      </c>
      <c r="D2215" s="4">
        <v>0.957681159334</v>
      </c>
      <c r="E2215" s="4">
        <v>-0.84399999999999997</v>
      </c>
      <c r="F2215" s="4">
        <v>0.279115114735</v>
      </c>
      <c r="G2215" s="4">
        <v>-1.988</v>
      </c>
      <c r="H2215" s="4">
        <v>2.8432830273000002E-5</v>
      </c>
      <c r="I2215" s="4">
        <v>-0.81899999999999995</v>
      </c>
      <c r="J2215" s="4">
        <v>0.40854239053399999</v>
      </c>
      <c r="K2215" s="4">
        <v>-1.9630000000000001</v>
      </c>
      <c r="L2215" s="4">
        <v>1.1455313189499999E-4</v>
      </c>
      <c r="M2215" s="4">
        <v>-1.1439999999999999</v>
      </c>
      <c r="N2215" s="4">
        <v>0.14203701417299999</v>
      </c>
      <c r="O2215" s="4">
        <v>9.8173200833568293E-3</v>
      </c>
      <c r="P2215" s="4">
        <v>6.4559999999999999E-3</v>
      </c>
      <c r="Q2215" s="4">
        <v>2.5598839999999998</v>
      </c>
    </row>
    <row r="2216" spans="1:17" x14ac:dyDescent="0.15">
      <c r="A2216" s="4" t="s">
        <v>3872</v>
      </c>
      <c r="B2216" s="4" t="s">
        <v>3873</v>
      </c>
      <c r="C2216" s="4">
        <v>-0.26500000000000001</v>
      </c>
      <c r="D2216" s="4">
        <v>0.11036087780999999</v>
      </c>
      <c r="E2216" s="4">
        <v>-0.311</v>
      </c>
      <c r="F2216" s="4">
        <v>0.40980995465499997</v>
      </c>
      <c r="G2216" s="4">
        <v>-1.51</v>
      </c>
      <c r="H2216" s="4">
        <v>5.3553684467299999E-12</v>
      </c>
      <c r="I2216" s="4">
        <v>-4.4999999999999998E-2</v>
      </c>
      <c r="J2216" s="4">
        <v>0.94043835719699997</v>
      </c>
      <c r="K2216" s="4">
        <v>-1.2450000000000001</v>
      </c>
      <c r="L2216" s="4">
        <v>1.34499476705E-7</v>
      </c>
      <c r="M2216" s="4">
        <v>-1.2</v>
      </c>
      <c r="N2216" s="4">
        <v>1.5231852203000001E-3</v>
      </c>
      <c r="O2216" s="4">
        <v>8.18893856485132E-3</v>
      </c>
      <c r="P2216" s="4">
        <v>6.4559999999999999E-3</v>
      </c>
      <c r="Q2216" s="4">
        <v>2.4739770000000001</v>
      </c>
    </row>
    <row r="2217" spans="1:17" x14ac:dyDescent="0.15">
      <c r="A2217" s="4" t="s">
        <v>876</v>
      </c>
      <c r="B2217" s="4" t="s">
        <v>877</v>
      </c>
      <c r="C2217" s="4">
        <v>-1.2769999999999999</v>
      </c>
      <c r="D2217" s="4">
        <v>0.45947579688000001</v>
      </c>
      <c r="E2217" s="4">
        <v>0.18099999999999999</v>
      </c>
      <c r="F2217" s="4">
        <v>0.91078331915800004</v>
      </c>
      <c r="G2217" s="4">
        <v>-4.7510000000000003</v>
      </c>
      <c r="H2217" s="4">
        <v>5.7770963201599999E-3</v>
      </c>
      <c r="I2217" s="4">
        <v>1.458</v>
      </c>
      <c r="J2217" s="4">
        <v>0.67820007948500005</v>
      </c>
      <c r="K2217" s="4">
        <v>-3.4750000000000001</v>
      </c>
      <c r="L2217" s="4">
        <v>2.36197149679E-2</v>
      </c>
      <c r="M2217" s="4">
        <v>-4.9329999999999998</v>
      </c>
      <c r="N2217" s="4">
        <v>3.8445642990000001E-2</v>
      </c>
      <c r="O2217" s="4">
        <v>-2.4545906289776798E-3</v>
      </c>
      <c r="P2217" s="4">
        <v>6.4539999999999997E-3</v>
      </c>
      <c r="Q2217" s="4">
        <v>1.2073689999999999</v>
      </c>
    </row>
    <row r="2218" spans="1:17" x14ac:dyDescent="0.15">
      <c r="A2218" s="4" t="s">
        <v>8713</v>
      </c>
      <c r="B2218" s="4" t="s">
        <v>8714</v>
      </c>
      <c r="C2218" s="4">
        <v>0.107</v>
      </c>
      <c r="D2218" s="4">
        <v>0.52353050161900005</v>
      </c>
      <c r="E2218" s="4">
        <v>-0.51200000000000001</v>
      </c>
      <c r="F2218" s="4">
        <v>0.111734801508</v>
      </c>
      <c r="G2218" s="4">
        <v>-1.506</v>
      </c>
      <c r="H2218" s="4">
        <v>4.71612822269E-14</v>
      </c>
      <c r="I2218" s="4">
        <v>-0.61899999999999999</v>
      </c>
      <c r="J2218" s="4">
        <v>0.10176767883399999</v>
      </c>
      <c r="K2218" s="4">
        <v>-1.613</v>
      </c>
      <c r="L2218" s="4">
        <v>1.0203615288799999E-13</v>
      </c>
      <c r="M2218" s="4">
        <v>-0.99299999999999999</v>
      </c>
      <c r="N2218" s="4">
        <v>3.7107568144900001E-3</v>
      </c>
      <c r="O2218" s="4">
        <v>8.3094169721341302E-3</v>
      </c>
      <c r="P2218" s="4">
        <v>6.45E-3</v>
      </c>
      <c r="Q2218" s="4">
        <v>2.4815160000000001</v>
      </c>
    </row>
    <row r="2219" spans="1:17" x14ac:dyDescent="0.15">
      <c r="A2219" s="4" t="s">
        <v>4626</v>
      </c>
      <c r="B2219" s="4" t="s">
        <v>4627</v>
      </c>
      <c r="C2219" s="4">
        <v>0.185</v>
      </c>
      <c r="D2219" s="4">
        <v>0.67353505619200005</v>
      </c>
      <c r="E2219" s="4">
        <v>-1.2689999999999999</v>
      </c>
      <c r="F2219" s="4">
        <v>0.150786466875</v>
      </c>
      <c r="G2219" s="4">
        <v>-1.9419999999999999</v>
      </c>
      <c r="H2219" s="4">
        <v>1.760113357E-4</v>
      </c>
      <c r="I2219" s="4">
        <v>-1.454</v>
      </c>
      <c r="J2219" s="4">
        <v>0.16493648452099999</v>
      </c>
      <c r="K2219" s="4">
        <v>-2.1269999999999998</v>
      </c>
      <c r="L2219" s="4">
        <v>1.5198192946900001E-4</v>
      </c>
      <c r="M2219" s="4">
        <v>-0.67300000000000004</v>
      </c>
      <c r="N2219" s="4">
        <v>0.50107737251100004</v>
      </c>
      <c r="O2219" s="4">
        <v>4.15092454531014E-4</v>
      </c>
      <c r="P2219" s="4">
        <v>6.4479999999999997E-3</v>
      </c>
      <c r="Q2219" s="4">
        <v>1.6350830000000001</v>
      </c>
    </row>
    <row r="2220" spans="1:17" x14ac:dyDescent="0.15">
      <c r="A2220" s="4" t="s">
        <v>13102</v>
      </c>
      <c r="B2220" s="4" t="s">
        <v>13103</v>
      </c>
      <c r="C2220" s="4">
        <v>-0.27800000000000002</v>
      </c>
      <c r="D2220" s="4">
        <v>7.8822958108799995E-2</v>
      </c>
      <c r="E2220" s="4">
        <v>-0.62</v>
      </c>
      <c r="F2220" s="4">
        <v>7.0555987052000002E-2</v>
      </c>
      <c r="G2220" s="4">
        <v>-1.4450000000000001</v>
      </c>
      <c r="H2220" s="4">
        <v>4.9449523970600002E-12</v>
      </c>
      <c r="I2220" s="4">
        <v>-0.34200000000000003</v>
      </c>
      <c r="J2220" s="4">
        <v>0.46726662269800001</v>
      </c>
      <c r="K2220" s="4">
        <v>-1.167</v>
      </c>
      <c r="L2220" s="4">
        <v>2.7635213616800001E-7</v>
      </c>
      <c r="M2220" s="4">
        <v>-0.82499999999999996</v>
      </c>
      <c r="N2220" s="4">
        <v>3.1161596244999999E-2</v>
      </c>
      <c r="O2220" s="4">
        <v>5.8224086266620498E-3</v>
      </c>
      <c r="P2220" s="4">
        <v>6.4469999999999996E-3</v>
      </c>
      <c r="Q2220" s="4">
        <v>2.3053319999999999</v>
      </c>
    </row>
    <row r="2221" spans="1:17" x14ac:dyDescent="0.15">
      <c r="A2221" s="4" t="s">
        <v>4650</v>
      </c>
      <c r="B2221" s="4" t="s">
        <v>4651</v>
      </c>
      <c r="C2221" s="4">
        <v>-0.317</v>
      </c>
      <c r="D2221" s="4">
        <v>0.21160958452600001</v>
      </c>
      <c r="E2221" s="4">
        <v>-1.3540000000000001</v>
      </c>
      <c r="F2221" s="4">
        <v>1.26782481752E-2</v>
      </c>
      <c r="G2221" s="4">
        <v>-1.8129999999999999</v>
      </c>
      <c r="H2221" s="4">
        <v>2.5419769111799999E-8</v>
      </c>
      <c r="I2221" s="4">
        <v>-1.0369999999999999</v>
      </c>
      <c r="J2221" s="4">
        <v>0.12871507542800001</v>
      </c>
      <c r="K2221" s="4">
        <v>-1.496</v>
      </c>
      <c r="L2221" s="4">
        <v>3.03334957915E-5</v>
      </c>
      <c r="M2221" s="4">
        <v>-0.45900000000000002</v>
      </c>
      <c r="N2221" s="4">
        <v>0.53487895906500005</v>
      </c>
      <c r="O2221" s="4">
        <v>5.5034459697469703E-3</v>
      </c>
      <c r="P2221" s="4">
        <v>6.4460000000000003E-3</v>
      </c>
      <c r="Q2221" s="4">
        <v>2.277479</v>
      </c>
    </row>
    <row r="2222" spans="1:17" x14ac:dyDescent="0.15">
      <c r="A2222" s="4" t="s">
        <v>11271</v>
      </c>
      <c r="B2222" s="4" t="s">
        <v>11272</v>
      </c>
      <c r="C2222" s="4">
        <v>-0.16500000000000001</v>
      </c>
      <c r="D2222" s="4">
        <v>0.38610606599699998</v>
      </c>
      <c r="E2222" s="4">
        <v>-0.94399999999999995</v>
      </c>
      <c r="F2222" s="4">
        <v>1.03636116619E-2</v>
      </c>
      <c r="G2222" s="4">
        <v>-1.661</v>
      </c>
      <c r="H2222" s="4">
        <v>1.98691874796E-12</v>
      </c>
      <c r="I2222" s="4">
        <v>-0.77900000000000003</v>
      </c>
      <c r="J2222" s="4">
        <v>8.2050715566800006E-2</v>
      </c>
      <c r="K2222" s="4">
        <v>-1.496</v>
      </c>
      <c r="L2222" s="4">
        <v>3.7713560731700003E-9</v>
      </c>
      <c r="M2222" s="4">
        <v>-0.71699999999999997</v>
      </c>
      <c r="N2222" s="4">
        <v>9.9382302600299996E-2</v>
      </c>
      <c r="O2222" s="4">
        <v>9.0434271747095001E-3</v>
      </c>
      <c r="P2222" s="4">
        <v>6.4460000000000003E-3</v>
      </c>
      <c r="Q2222" s="4">
        <v>2.5223390000000001</v>
      </c>
    </row>
    <row r="2223" spans="1:17" x14ac:dyDescent="0.15">
      <c r="A2223" s="4" t="s">
        <v>2469</v>
      </c>
      <c r="B2223" s="4" t="s">
        <v>2470</v>
      </c>
      <c r="C2223" s="4">
        <v>-0.26200000000000001</v>
      </c>
      <c r="D2223" s="4">
        <v>0.21537756655500001</v>
      </c>
      <c r="E2223" s="4">
        <v>-0.79900000000000004</v>
      </c>
      <c r="F2223" s="4">
        <v>7.0290261406999996E-2</v>
      </c>
      <c r="G2223" s="4">
        <v>-1.931</v>
      </c>
      <c r="H2223" s="4">
        <v>4.6161892838199998E-12</v>
      </c>
      <c r="I2223" s="4">
        <v>-0.53700000000000003</v>
      </c>
      <c r="J2223" s="4">
        <v>0.35521056688000002</v>
      </c>
      <c r="K2223" s="4">
        <v>-1.6679999999999999</v>
      </c>
      <c r="L2223" s="4">
        <v>2.0710090418099999E-8</v>
      </c>
      <c r="M2223" s="4">
        <v>-1.131</v>
      </c>
      <c r="N2223" s="4">
        <v>1.7727232321799999E-2</v>
      </c>
      <c r="O2223" s="4">
        <v>2.1451138731301399E-3</v>
      </c>
      <c r="P2223" s="4">
        <v>6.4380000000000001E-3</v>
      </c>
      <c r="Q2223" s="4">
        <v>1.892423</v>
      </c>
    </row>
    <row r="2224" spans="1:17" x14ac:dyDescent="0.15">
      <c r="A2224" s="4" t="s">
        <v>3444</v>
      </c>
      <c r="B2224" s="4" t="s">
        <v>3445</v>
      </c>
      <c r="C2224" s="4">
        <v>0.69</v>
      </c>
      <c r="D2224" s="4">
        <v>1.7065658946400001E-3</v>
      </c>
      <c r="E2224" s="4">
        <v>0.249</v>
      </c>
      <c r="F2224" s="4">
        <v>0.683853271303</v>
      </c>
      <c r="G2224" s="4">
        <v>-1.7889999999999999</v>
      </c>
      <c r="H2224" s="4">
        <v>8.8647533127299997E-7</v>
      </c>
      <c r="I2224" s="4">
        <v>-0.441</v>
      </c>
      <c r="J2224" s="4">
        <v>0.561624489354</v>
      </c>
      <c r="K2224" s="4">
        <v>-2.4790000000000001</v>
      </c>
      <c r="L2224" s="4">
        <v>4.5567645174999998E-10</v>
      </c>
      <c r="M2224" s="4">
        <v>-2.0379999999999998</v>
      </c>
      <c r="N2224" s="4">
        <v>8.8687670309100001E-4</v>
      </c>
      <c r="O2224" s="4">
        <v>8.8602898327041196E-3</v>
      </c>
      <c r="P2224" s="4">
        <v>6.437E-3</v>
      </c>
      <c r="Q2224" s="4">
        <v>2.5133019999999999</v>
      </c>
    </row>
    <row r="2225" spans="1:17" x14ac:dyDescent="0.15">
      <c r="A2225" s="4" t="s">
        <v>10169</v>
      </c>
      <c r="B2225" s="4" t="s">
        <v>10170</v>
      </c>
      <c r="C2225" s="4">
        <v>-0.36799999999999999</v>
      </c>
      <c r="D2225" s="4">
        <v>0.37111868791800001</v>
      </c>
      <c r="E2225" s="4">
        <v>-1.079</v>
      </c>
      <c r="F2225" s="4">
        <v>0.22576956731600001</v>
      </c>
      <c r="G2225" s="4">
        <v>-1.5760000000000001</v>
      </c>
      <c r="H2225" s="4">
        <v>1.523476211E-3</v>
      </c>
      <c r="I2225" s="4">
        <v>-0.71099999999999997</v>
      </c>
      <c r="J2225" s="4">
        <v>0.53941282293000004</v>
      </c>
      <c r="K2225" s="4">
        <v>-1.208</v>
      </c>
      <c r="L2225" s="4">
        <v>2.2477680258999998E-2</v>
      </c>
      <c r="M2225" s="4">
        <v>-0.497</v>
      </c>
      <c r="N2225" s="4">
        <v>0.62162360666399996</v>
      </c>
      <c r="O2225" s="4">
        <v>1.0253509320204199E-2</v>
      </c>
      <c r="P2225" s="4">
        <v>6.4339999999999996E-3</v>
      </c>
      <c r="Q2225" s="4">
        <v>2.5812029999999999</v>
      </c>
    </row>
    <row r="2226" spans="1:17" x14ac:dyDescent="0.15">
      <c r="A2226" s="4" t="s">
        <v>11780</v>
      </c>
      <c r="B2226" s="4" t="s">
        <v>11781</v>
      </c>
      <c r="C2226" s="4">
        <v>-0.04</v>
      </c>
      <c r="D2226" s="4">
        <v>0.92702057128000004</v>
      </c>
      <c r="E2226" s="4">
        <v>-0.23</v>
      </c>
      <c r="F2226" s="4">
        <v>0.771195156095</v>
      </c>
      <c r="G2226" s="4">
        <v>-1.0640000000000001</v>
      </c>
      <c r="H2226" s="4">
        <v>7.3964856212099996E-3</v>
      </c>
      <c r="I2226" s="4">
        <v>-0.19</v>
      </c>
      <c r="J2226" s="4">
        <v>0.85787400279799997</v>
      </c>
      <c r="K2226" s="4">
        <v>-1.024</v>
      </c>
      <c r="L2226" s="4">
        <v>1.9649352375000002E-2</v>
      </c>
      <c r="M2226" s="4">
        <v>-0.83399999999999996</v>
      </c>
      <c r="N2226" s="4">
        <v>0.270876308068</v>
      </c>
      <c r="O2226" s="4">
        <v>1.3495179942955E-2</v>
      </c>
      <c r="P2226" s="4">
        <v>6.4339999999999996E-3</v>
      </c>
      <c r="Q2226" s="4">
        <v>2.696707</v>
      </c>
    </row>
    <row r="2227" spans="1:17" x14ac:dyDescent="0.15">
      <c r="A2227" s="4" t="s">
        <v>9842</v>
      </c>
      <c r="B2227" s="4" t="s">
        <v>9843</v>
      </c>
      <c r="C2227" s="4">
        <v>-0.19500000000000001</v>
      </c>
      <c r="D2227" s="4">
        <v>0.27571021486800001</v>
      </c>
      <c r="E2227" s="4">
        <v>-1.206</v>
      </c>
      <c r="F2227" s="4">
        <v>5.00544143255E-4</v>
      </c>
      <c r="G2227" s="4">
        <v>-1.544</v>
      </c>
      <c r="H2227" s="4">
        <v>6.7968016831500002E-12</v>
      </c>
      <c r="I2227" s="4">
        <v>-1.0109999999999999</v>
      </c>
      <c r="J2227" s="4">
        <v>1.15420531275E-2</v>
      </c>
      <c r="K2227" s="4">
        <v>-1.349</v>
      </c>
      <c r="L2227" s="4">
        <v>2.81128242306E-8</v>
      </c>
      <c r="M2227" s="4">
        <v>-0.33800000000000002</v>
      </c>
      <c r="N2227" s="4">
        <v>0.45373782551699998</v>
      </c>
      <c r="O2227" s="4">
        <v>9.1587594149962603E-3</v>
      </c>
      <c r="P2227" s="4">
        <v>6.4330000000000003E-3</v>
      </c>
      <c r="Q2227" s="4">
        <v>2.5292659999999998</v>
      </c>
    </row>
    <row r="2228" spans="1:17" x14ac:dyDescent="0.15">
      <c r="A2228" s="4" t="s">
        <v>7854</v>
      </c>
      <c r="B2228" s="4" t="s">
        <v>7855</v>
      </c>
      <c r="C2228" s="4">
        <v>-0.20399999999999999</v>
      </c>
      <c r="D2228" s="4">
        <v>0.21838133130599999</v>
      </c>
      <c r="E2228" s="4">
        <v>-0.84</v>
      </c>
      <c r="F2228" s="4">
        <v>1.05484218289E-2</v>
      </c>
      <c r="G2228" s="4">
        <v>-1.625</v>
      </c>
      <c r="H2228" s="4">
        <v>2.2785800763699999E-14</v>
      </c>
      <c r="I2228" s="4">
        <v>-0.63700000000000001</v>
      </c>
      <c r="J2228" s="4">
        <v>0.117380573246</v>
      </c>
      <c r="K2228" s="4">
        <v>-1.4219999999999999</v>
      </c>
      <c r="L2228" s="4">
        <v>3.99827211842E-10</v>
      </c>
      <c r="M2228" s="4">
        <v>-0.78500000000000003</v>
      </c>
      <c r="N2228" s="4">
        <v>3.3410997141200001E-2</v>
      </c>
      <c r="O2228" s="4">
        <v>9.1325959308357005E-3</v>
      </c>
      <c r="P2228" s="4">
        <v>6.4320000000000002E-3</v>
      </c>
      <c r="Q2228" s="4">
        <v>2.5279929999999999</v>
      </c>
    </row>
    <row r="2229" spans="1:17" x14ac:dyDescent="0.15">
      <c r="A2229" s="4" t="s">
        <v>12859</v>
      </c>
      <c r="B2229" s="4" t="s">
        <v>12860</v>
      </c>
      <c r="C2229" s="4">
        <v>-0.13800000000000001</v>
      </c>
      <c r="D2229" s="4">
        <v>0.54452874657100003</v>
      </c>
      <c r="E2229" s="4">
        <v>-0.61899999999999999</v>
      </c>
      <c r="F2229" s="4">
        <v>0.156610054883</v>
      </c>
      <c r="G2229" s="4">
        <v>-1.357</v>
      </c>
      <c r="H2229" s="4">
        <v>1.7945624551899999E-7</v>
      </c>
      <c r="I2229" s="4">
        <v>-0.48099999999999998</v>
      </c>
      <c r="J2229" s="4">
        <v>0.39934768047899999</v>
      </c>
      <c r="K2229" s="4">
        <v>-1.2190000000000001</v>
      </c>
      <c r="L2229" s="4">
        <v>1.41061381997E-5</v>
      </c>
      <c r="M2229" s="4">
        <v>-0.73799999999999999</v>
      </c>
      <c r="N2229" s="4">
        <v>0.11638281394</v>
      </c>
      <c r="O2229" s="4">
        <v>9.8407772934280199E-3</v>
      </c>
      <c r="P2229" s="4">
        <v>6.4320000000000002E-3</v>
      </c>
      <c r="Q2229" s="4">
        <v>2.5626859999999998</v>
      </c>
    </row>
    <row r="2230" spans="1:17" x14ac:dyDescent="0.15">
      <c r="A2230" s="4" t="s">
        <v>306</v>
      </c>
      <c r="B2230" s="4" t="s">
        <v>307</v>
      </c>
      <c r="C2230" s="4">
        <v>0.42</v>
      </c>
      <c r="D2230" s="4">
        <v>3.0791863918500001E-2</v>
      </c>
      <c r="E2230" s="4">
        <v>-0.41099999999999998</v>
      </c>
      <c r="F2230" s="4">
        <v>0.40374557421099999</v>
      </c>
      <c r="G2230" s="4">
        <v>-1.645</v>
      </c>
      <c r="H2230" s="4">
        <v>1.20596845345E-8</v>
      </c>
      <c r="I2230" s="4">
        <v>-0.83099999999999996</v>
      </c>
      <c r="J2230" s="4">
        <v>0.138567784158</v>
      </c>
      <c r="K2230" s="4">
        <v>-2.0649999999999999</v>
      </c>
      <c r="L2230" s="4">
        <v>8.2534057152399996E-11</v>
      </c>
      <c r="M2230" s="4">
        <v>-1.2330000000000001</v>
      </c>
      <c r="N2230" s="4">
        <v>1.2693740873899999E-2</v>
      </c>
      <c r="O2230" s="4">
        <v>6.0639825330465E-3</v>
      </c>
      <c r="P2230" s="4">
        <v>6.4289999999999998E-3</v>
      </c>
      <c r="Q2230" s="4">
        <v>2.3269850000000001</v>
      </c>
    </row>
    <row r="2231" spans="1:17" x14ac:dyDescent="0.15">
      <c r="A2231" s="4" t="s">
        <v>11410</v>
      </c>
      <c r="B2231" s="4" t="s">
        <v>11411</v>
      </c>
      <c r="C2231" s="4">
        <v>-0.23699999999999999</v>
      </c>
      <c r="D2231" s="4">
        <v>0.76555192276499995</v>
      </c>
      <c r="E2231" s="4">
        <v>-1.0089999999999999</v>
      </c>
      <c r="F2231" s="4">
        <v>0.51156063791299999</v>
      </c>
      <c r="G2231" s="4">
        <v>-3.0449999999999999</v>
      </c>
      <c r="H2231" s="4">
        <v>1.1838050003199999E-3</v>
      </c>
      <c r="I2231" s="4">
        <v>-0.77200000000000002</v>
      </c>
      <c r="J2231" s="4">
        <v>0.69669787989900001</v>
      </c>
      <c r="K2231" s="4">
        <v>-2.8079999999999998</v>
      </c>
      <c r="L2231" s="4">
        <v>4.6767268494099998E-3</v>
      </c>
      <c r="M2231" s="4">
        <v>-2.036</v>
      </c>
      <c r="N2231" s="4">
        <v>0.15686234080299999</v>
      </c>
      <c r="O2231" s="4">
        <v>-9.2493604314713308E-3</v>
      </c>
      <c r="P2231" s="4">
        <v>6.4289999999999998E-3</v>
      </c>
      <c r="Q2231" s="4">
        <v>0.60741299999999998</v>
      </c>
    </row>
    <row r="2232" spans="1:17" x14ac:dyDescent="0.15">
      <c r="A2232" s="4" t="s">
        <v>7700</v>
      </c>
      <c r="B2232" s="4" t="s">
        <v>7701</v>
      </c>
      <c r="C2232" s="4">
        <v>-1.0999999999999999E-2</v>
      </c>
      <c r="D2232" s="4">
        <v>0.98000672353499996</v>
      </c>
      <c r="E2232" s="4">
        <v>-0.71399999999999997</v>
      </c>
      <c r="F2232" s="4">
        <v>0.28930653235499998</v>
      </c>
      <c r="G2232" s="4">
        <v>-1.9259999999999999</v>
      </c>
      <c r="H2232" s="4">
        <v>2.5933929939900002E-6</v>
      </c>
      <c r="I2232" s="4">
        <v>-0.70399999999999996</v>
      </c>
      <c r="J2232" s="4">
        <v>0.41374221281000001</v>
      </c>
      <c r="K2232" s="4">
        <v>-1.915</v>
      </c>
      <c r="L2232" s="4">
        <v>1.33542714378E-5</v>
      </c>
      <c r="M2232" s="4">
        <v>-1.212</v>
      </c>
      <c r="N2232" s="4">
        <v>7.2893000602999997E-2</v>
      </c>
      <c r="O2232" s="4">
        <v>9.1944993505731296E-3</v>
      </c>
      <c r="P2232" s="4">
        <v>6.4250000000000002E-3</v>
      </c>
      <c r="Q2232" s="4">
        <v>2.5316809999999998</v>
      </c>
    </row>
    <row r="2233" spans="1:17" x14ac:dyDescent="0.15">
      <c r="A2233" s="4" t="s">
        <v>9533</v>
      </c>
      <c r="B2233" s="4" t="s">
        <v>9534</v>
      </c>
      <c r="C2233" s="4">
        <v>0.52500000000000002</v>
      </c>
      <c r="D2233" s="4">
        <v>0.143266017183</v>
      </c>
      <c r="E2233" s="4">
        <v>-0.755</v>
      </c>
      <c r="F2233" s="4">
        <v>0.39166800274500002</v>
      </c>
      <c r="G2233" s="4">
        <v>-1.4910000000000001</v>
      </c>
      <c r="H2233" s="4">
        <v>2.6385412976700001E-3</v>
      </c>
      <c r="I2233" s="4">
        <v>-1.28</v>
      </c>
      <c r="J2233" s="4">
        <v>0.21864332142199999</v>
      </c>
      <c r="K2233" s="4">
        <v>-2.0150000000000001</v>
      </c>
      <c r="L2233" s="4">
        <v>2.6101679679199998E-4</v>
      </c>
      <c r="M2233" s="4">
        <v>-0.73599999999999999</v>
      </c>
      <c r="N2233" s="4">
        <v>0.434590874091</v>
      </c>
      <c r="O2233" s="4">
        <v>6.6336522183439101E-3</v>
      </c>
      <c r="P2233" s="4">
        <v>6.424E-3</v>
      </c>
      <c r="Q2233" s="4">
        <v>2.3722490000000001</v>
      </c>
    </row>
    <row r="2234" spans="1:17" x14ac:dyDescent="0.15">
      <c r="A2234" s="4" t="s">
        <v>13730</v>
      </c>
      <c r="B2234" s="4" t="s">
        <v>13731</v>
      </c>
      <c r="C2234" s="4">
        <v>-0.56499999999999995</v>
      </c>
      <c r="D2234" s="4">
        <v>0.52804470329300002</v>
      </c>
      <c r="E2234" s="4">
        <v>-0.95399999999999996</v>
      </c>
      <c r="F2234" s="4">
        <v>0.62617863610900004</v>
      </c>
      <c r="G2234" s="4">
        <v>-2.669</v>
      </c>
      <c r="H2234" s="4">
        <v>1.61561464707E-2</v>
      </c>
      <c r="I2234" s="4">
        <v>-0.38900000000000001</v>
      </c>
      <c r="J2234" s="4">
        <v>0.88978154518499997</v>
      </c>
      <c r="K2234" s="4">
        <v>-2.1040000000000001</v>
      </c>
      <c r="L2234" s="4">
        <v>6.6962288153300006E-2</v>
      </c>
      <c r="M2234" s="4">
        <v>-1.7150000000000001</v>
      </c>
      <c r="N2234" s="4">
        <v>0.36481626182299998</v>
      </c>
      <c r="O2234" s="4">
        <v>-2.3489508609663299E-4</v>
      </c>
      <c r="P2234" s="4">
        <v>6.4219999999999998E-3</v>
      </c>
      <c r="Q2234" s="4">
        <v>1.5342359999999999</v>
      </c>
    </row>
    <row r="2235" spans="1:17" x14ac:dyDescent="0.15">
      <c r="A2235" s="4" t="s">
        <v>15271</v>
      </c>
      <c r="B2235" s="4" t="s">
        <v>15272</v>
      </c>
      <c r="C2235" s="4">
        <v>-0.53600000000000003</v>
      </c>
      <c r="D2235" s="4">
        <v>1.1481649865899999E-2</v>
      </c>
      <c r="E2235" s="4">
        <v>-0.81699999999999995</v>
      </c>
      <c r="F2235" s="4">
        <v>9.9284417512299994E-2</v>
      </c>
      <c r="G2235" s="4">
        <v>-1.1910000000000001</v>
      </c>
      <c r="H2235" s="4">
        <v>4.5573455882399998E-5</v>
      </c>
      <c r="I2235" s="4">
        <v>-0.28100000000000003</v>
      </c>
      <c r="J2235" s="4">
        <v>0.68891596487600004</v>
      </c>
      <c r="K2235" s="4">
        <v>-0.65500000000000003</v>
      </c>
      <c r="L2235" s="4">
        <v>3.8761142294699999E-2</v>
      </c>
      <c r="M2235" s="4">
        <v>-0.374</v>
      </c>
      <c r="N2235" s="4">
        <v>0.52699381790400002</v>
      </c>
      <c r="O2235" s="4">
        <v>1.07021238470573E-2</v>
      </c>
      <c r="P2235" s="4">
        <v>6.4209999999999996E-3</v>
      </c>
      <c r="Q2235" s="4">
        <v>2.6011920000000002</v>
      </c>
    </row>
    <row r="2236" spans="1:17" x14ac:dyDescent="0.15">
      <c r="A2236" s="4" t="s">
        <v>8018</v>
      </c>
      <c r="B2236" s="4" t="s">
        <v>8019</v>
      </c>
      <c r="C2236" s="4">
        <v>-0.39900000000000002</v>
      </c>
      <c r="D2236" s="4">
        <v>0.371328921388</v>
      </c>
      <c r="E2236" s="4">
        <v>-0.67100000000000004</v>
      </c>
      <c r="F2236" s="4">
        <v>0.50012580902600001</v>
      </c>
      <c r="G2236" s="4">
        <v>-1.9990000000000001</v>
      </c>
      <c r="H2236" s="4">
        <v>5.3748673018000001E-4</v>
      </c>
      <c r="I2236" s="4">
        <v>-0.27100000000000002</v>
      </c>
      <c r="J2236" s="4">
        <v>0.84577371562299997</v>
      </c>
      <c r="K2236" s="4">
        <v>-1.6</v>
      </c>
      <c r="L2236" s="4">
        <v>8.72461400611E-3</v>
      </c>
      <c r="M2236" s="4">
        <v>-1.3280000000000001</v>
      </c>
      <c r="N2236" s="4">
        <v>0.17442049659799999</v>
      </c>
      <c r="O2236" s="4">
        <v>4.7927364946215899E-3</v>
      </c>
      <c r="P2236" s="4">
        <v>6.4190000000000002E-3</v>
      </c>
      <c r="Q2236" s="4">
        <v>2.2121490000000001</v>
      </c>
    </row>
    <row r="2237" spans="1:17" x14ac:dyDescent="0.15">
      <c r="A2237" s="4" t="s">
        <v>1712</v>
      </c>
      <c r="B2237" s="4" t="s">
        <v>1713</v>
      </c>
      <c r="C2237" s="4">
        <v>0.29199999999999998</v>
      </c>
      <c r="D2237" s="4">
        <v>0.20932876745599999</v>
      </c>
      <c r="E2237" s="4">
        <v>-0.46500000000000002</v>
      </c>
      <c r="F2237" s="4">
        <v>0.38340490485399997</v>
      </c>
      <c r="G2237" s="4">
        <v>-1.5429999999999999</v>
      </c>
      <c r="H2237" s="4">
        <v>7.5926594965799999E-7</v>
      </c>
      <c r="I2237" s="4">
        <v>-0.75700000000000001</v>
      </c>
      <c r="J2237" s="4">
        <v>0.230266171263</v>
      </c>
      <c r="K2237" s="4">
        <v>-1.835</v>
      </c>
      <c r="L2237" s="4">
        <v>6.7235215340999998E-8</v>
      </c>
      <c r="M2237" s="4">
        <v>-1.0780000000000001</v>
      </c>
      <c r="N2237" s="4">
        <v>4.2444198086499997E-2</v>
      </c>
      <c r="O2237" s="4">
        <v>1.1142701536713999E-2</v>
      </c>
      <c r="P2237" s="4">
        <v>6.4190000000000002E-3</v>
      </c>
      <c r="Q2237" s="4">
        <v>2.6189529999999999</v>
      </c>
    </row>
    <row r="2238" spans="1:17" x14ac:dyDescent="0.15">
      <c r="A2238" s="4" t="s">
        <v>12256</v>
      </c>
      <c r="B2238" s="4" t="s">
        <v>12257</v>
      </c>
      <c r="C2238" s="4">
        <v>-0.183</v>
      </c>
      <c r="D2238" s="4">
        <v>0.49456620439299998</v>
      </c>
      <c r="E2238" s="4">
        <v>-0.70199999999999996</v>
      </c>
      <c r="F2238" s="4">
        <v>0.18855425947500001</v>
      </c>
      <c r="G2238" s="4">
        <v>-1.2869999999999999</v>
      </c>
      <c r="H2238" s="4">
        <v>3.6473498256400001E-5</v>
      </c>
      <c r="I2238" s="4">
        <v>-0.51900000000000002</v>
      </c>
      <c r="J2238" s="4">
        <v>0.45647274574399999</v>
      </c>
      <c r="K2238" s="4">
        <v>-1.1040000000000001</v>
      </c>
      <c r="L2238" s="4">
        <v>1.0654525017199999E-3</v>
      </c>
      <c r="M2238" s="4">
        <v>-0.58499999999999996</v>
      </c>
      <c r="N2238" s="4">
        <v>0.31608629677299999</v>
      </c>
      <c r="O2238" s="4">
        <v>1.0569734020702101E-2</v>
      </c>
      <c r="P2238" s="4">
        <v>6.417E-3</v>
      </c>
      <c r="Q2238" s="4">
        <v>2.595961</v>
      </c>
    </row>
    <row r="2239" spans="1:17" x14ac:dyDescent="0.15">
      <c r="A2239" s="4" t="s">
        <v>884</v>
      </c>
      <c r="B2239" s="4" t="s">
        <v>885</v>
      </c>
      <c r="C2239" s="4">
        <v>-0.17899999999999999</v>
      </c>
      <c r="D2239" s="4">
        <v>0.31380606761899998</v>
      </c>
      <c r="E2239" s="4">
        <v>-0.755</v>
      </c>
      <c r="F2239" s="4">
        <v>3.0211913322299999E-2</v>
      </c>
      <c r="G2239" s="4">
        <v>-1.7689999999999999</v>
      </c>
      <c r="H2239" s="4">
        <v>4.4418595916000001E-15</v>
      </c>
      <c r="I2239" s="4">
        <v>-0.57599999999999996</v>
      </c>
      <c r="J2239" s="4">
        <v>0.186343669519</v>
      </c>
      <c r="K2239" s="4">
        <v>-1.59</v>
      </c>
      <c r="L2239" s="4">
        <v>3.91764914406E-11</v>
      </c>
      <c r="M2239" s="4">
        <v>-1.014</v>
      </c>
      <c r="N2239" s="4">
        <v>7.6239960292099999E-3</v>
      </c>
      <c r="O2239" s="4">
        <v>7.2065906664068998E-3</v>
      </c>
      <c r="P2239" s="4">
        <v>6.4130000000000003E-3</v>
      </c>
      <c r="Q2239" s="4">
        <v>2.4143970000000001</v>
      </c>
    </row>
    <row r="2240" spans="1:17" x14ac:dyDescent="0.15">
      <c r="A2240" s="4" t="s">
        <v>13058</v>
      </c>
      <c r="B2240" s="4" t="s">
        <v>13059</v>
      </c>
      <c r="C2240" s="4">
        <v>-0.30399999999999999</v>
      </c>
      <c r="D2240" s="4">
        <v>4.66183722698E-2</v>
      </c>
      <c r="E2240" s="4">
        <v>-0.47299999999999998</v>
      </c>
      <c r="F2240" s="4">
        <v>0.16989395439499999</v>
      </c>
      <c r="G2240" s="4">
        <v>-1.379</v>
      </c>
      <c r="H2240" s="4">
        <v>2.40257973282E-11</v>
      </c>
      <c r="I2240" s="4">
        <v>-0.17</v>
      </c>
      <c r="J2240" s="4">
        <v>0.73458822605200003</v>
      </c>
      <c r="K2240" s="4">
        <v>-1.075</v>
      </c>
      <c r="L2240" s="4">
        <v>1.25334051234E-6</v>
      </c>
      <c r="M2240" s="4">
        <v>-0.90600000000000003</v>
      </c>
      <c r="N2240" s="4">
        <v>1.32565199689E-2</v>
      </c>
      <c r="O2240" s="4">
        <v>7.7379076272142498E-3</v>
      </c>
      <c r="P2240" s="4">
        <v>6.4120000000000002E-3</v>
      </c>
      <c r="Q2240" s="4">
        <v>2.4496259999999999</v>
      </c>
    </row>
    <row r="2241" spans="1:17" x14ac:dyDescent="0.15">
      <c r="A2241" s="4" t="s">
        <v>1591</v>
      </c>
      <c r="B2241" s="4" t="s">
        <v>1592</v>
      </c>
      <c r="C2241" s="4">
        <v>-0.53600000000000003</v>
      </c>
      <c r="D2241" s="4">
        <v>2.5526740815100001E-2</v>
      </c>
      <c r="E2241" s="4">
        <v>-0.61599999999999999</v>
      </c>
      <c r="F2241" s="4">
        <v>0.28171558282999998</v>
      </c>
      <c r="G2241" s="4">
        <v>-1.97</v>
      </c>
      <c r="H2241" s="4">
        <v>1.5435106177600002E-8</v>
      </c>
      <c r="I2241" s="4">
        <v>-0.08</v>
      </c>
      <c r="J2241" s="4">
        <v>0.93149877581399998</v>
      </c>
      <c r="K2241" s="4">
        <v>-1.4330000000000001</v>
      </c>
      <c r="L2241" s="4">
        <v>8.5597171437E-5</v>
      </c>
      <c r="M2241" s="4">
        <v>-1.3540000000000001</v>
      </c>
      <c r="N2241" s="4">
        <v>1.72340449758E-2</v>
      </c>
      <c r="O2241" s="4">
        <v>3.9882605967838797E-3</v>
      </c>
      <c r="P2241" s="4">
        <v>6.4060000000000002E-3</v>
      </c>
      <c r="Q2241" s="4">
        <v>2.1276549999999999</v>
      </c>
    </row>
    <row r="2242" spans="1:17" x14ac:dyDescent="0.15">
      <c r="A2242" s="4" t="s">
        <v>9148</v>
      </c>
      <c r="B2242" s="4" t="s">
        <v>9149</v>
      </c>
      <c r="C2242" s="4">
        <v>-0.16600000000000001</v>
      </c>
      <c r="D2242" s="4">
        <v>0.61554900612600005</v>
      </c>
      <c r="E2242" s="4">
        <v>-0.73099999999999998</v>
      </c>
      <c r="F2242" s="4">
        <v>0.25660609299300002</v>
      </c>
      <c r="G2242" s="4">
        <v>-1.8009999999999999</v>
      </c>
      <c r="H2242" s="4">
        <v>3.5021543169999999E-6</v>
      </c>
      <c r="I2242" s="4">
        <v>-0.56499999999999995</v>
      </c>
      <c r="J2242" s="4">
        <v>0.498898105418</v>
      </c>
      <c r="K2242" s="4">
        <v>-1.6359999999999999</v>
      </c>
      <c r="L2242" s="4">
        <v>8.0583405805999993E-5</v>
      </c>
      <c r="M2242" s="4">
        <v>-1.071</v>
      </c>
      <c r="N2242" s="4">
        <v>9.8265270127799995E-2</v>
      </c>
      <c r="O2242" s="4">
        <v>8.6732965838622108E-3</v>
      </c>
      <c r="P2242" s="4">
        <v>6.404E-3</v>
      </c>
      <c r="Q2242" s="4">
        <v>2.5055839999999998</v>
      </c>
    </row>
    <row r="2243" spans="1:17" x14ac:dyDescent="0.15">
      <c r="A2243" s="4" t="s">
        <v>12696</v>
      </c>
      <c r="B2243" s="4" t="s">
        <v>12697</v>
      </c>
      <c r="C2243" s="4">
        <v>-0.159</v>
      </c>
      <c r="D2243" s="4">
        <v>0.614686190327</v>
      </c>
      <c r="E2243" s="4">
        <v>-0.72</v>
      </c>
      <c r="F2243" s="4">
        <v>0.23809517367800001</v>
      </c>
      <c r="G2243" s="4">
        <v>-1.911</v>
      </c>
      <c r="H2243" s="4">
        <v>2.75813776956E-7</v>
      </c>
      <c r="I2243" s="4">
        <v>-0.56100000000000005</v>
      </c>
      <c r="J2243" s="4">
        <v>0.48080379745899998</v>
      </c>
      <c r="K2243" s="4">
        <v>-1.752</v>
      </c>
      <c r="L2243" s="4">
        <v>9.9162481947699997E-6</v>
      </c>
      <c r="M2243" s="4">
        <v>-1.1910000000000001</v>
      </c>
      <c r="N2243" s="4">
        <v>5.4679825936200001E-2</v>
      </c>
      <c r="O2243" s="4">
        <v>9.7687399342932697E-3</v>
      </c>
      <c r="P2243" s="4">
        <v>6.4029999999999998E-3</v>
      </c>
      <c r="Q2243" s="4">
        <v>2.5613899999999998</v>
      </c>
    </row>
    <row r="2244" spans="1:17" x14ac:dyDescent="0.15">
      <c r="A2244" s="4" t="s">
        <v>6538</v>
      </c>
      <c r="B2244" s="4" t="s">
        <v>6539</v>
      </c>
      <c r="C2244" s="4">
        <v>-0.36</v>
      </c>
      <c r="D2244" s="4">
        <v>0.20277106509699999</v>
      </c>
      <c r="E2244" s="4">
        <v>-1.1819999999999999</v>
      </c>
      <c r="F2244" s="4">
        <v>5.0006214217400001E-2</v>
      </c>
      <c r="G2244" s="4">
        <v>-1.663</v>
      </c>
      <c r="H2244" s="4">
        <v>8.1555952007900004E-6</v>
      </c>
      <c r="I2244" s="4">
        <v>-0.82099999999999995</v>
      </c>
      <c r="J2244" s="4">
        <v>0.27983571934899998</v>
      </c>
      <c r="K2244" s="4">
        <v>-1.302</v>
      </c>
      <c r="L2244" s="4">
        <v>1.0748132844899999E-3</v>
      </c>
      <c r="M2244" s="4">
        <v>-0.48099999999999998</v>
      </c>
      <c r="N2244" s="4">
        <v>0.49240294870099999</v>
      </c>
      <c r="O2244" s="4">
        <v>1.6304055613552599E-3</v>
      </c>
      <c r="P2244" s="4">
        <v>6.4009999999999996E-3</v>
      </c>
      <c r="Q2244" s="4">
        <v>1.8202039999999999</v>
      </c>
    </row>
    <row r="2245" spans="1:17" x14ac:dyDescent="0.15">
      <c r="A2245" s="4" t="s">
        <v>10334</v>
      </c>
      <c r="B2245" s="4" t="s">
        <v>10335</v>
      </c>
      <c r="C2245" s="4">
        <v>-0.17399999999999999</v>
      </c>
      <c r="D2245" s="4">
        <v>0.32303794596000002</v>
      </c>
      <c r="E2245" s="4">
        <v>-0.81399999999999995</v>
      </c>
      <c r="F2245" s="4">
        <v>1.84413504592E-2</v>
      </c>
      <c r="G2245" s="4">
        <v>-1.76</v>
      </c>
      <c r="H2245" s="4">
        <v>4.1202584416999999E-15</v>
      </c>
      <c r="I2245" s="4">
        <v>-0.63900000000000001</v>
      </c>
      <c r="J2245" s="4">
        <v>0.13281460555499999</v>
      </c>
      <c r="K2245" s="4">
        <v>-1.5860000000000001</v>
      </c>
      <c r="L2245" s="4">
        <v>3.0064037945499999E-11</v>
      </c>
      <c r="M2245" s="4">
        <v>-0.94699999999999995</v>
      </c>
      <c r="N2245" s="4">
        <v>1.22259720595E-2</v>
      </c>
      <c r="O2245" s="4">
        <v>8.4347368821030503E-3</v>
      </c>
      <c r="P2245" s="4">
        <v>6.4009999999999996E-3</v>
      </c>
      <c r="Q2245" s="4">
        <v>2.492429</v>
      </c>
    </row>
    <row r="2246" spans="1:17" x14ac:dyDescent="0.15">
      <c r="A2246" s="4" t="s">
        <v>14624</v>
      </c>
      <c r="B2246" s="4" t="s">
        <v>14625</v>
      </c>
      <c r="C2246" s="4">
        <v>-0.77200000000000002</v>
      </c>
      <c r="D2246" s="4">
        <v>0.119609113155</v>
      </c>
      <c r="E2246" s="4">
        <v>-1.129</v>
      </c>
      <c r="F2246" s="4">
        <v>0.320900843529</v>
      </c>
      <c r="G2246" s="4">
        <v>-1.988</v>
      </c>
      <c r="H2246" s="4">
        <v>2.7081670857400002E-3</v>
      </c>
      <c r="I2246" s="4">
        <v>-0.35699999999999998</v>
      </c>
      <c r="J2246" s="4">
        <v>0.82431028970700004</v>
      </c>
      <c r="K2246" s="4">
        <v>-1.216</v>
      </c>
      <c r="L2246" s="4">
        <v>7.9084552517000001E-2</v>
      </c>
      <c r="M2246" s="4">
        <v>-0.85799999999999998</v>
      </c>
      <c r="N2246" s="4">
        <v>0.48397689435699998</v>
      </c>
      <c r="O2246" s="4">
        <v>-9.4369435218895098E-4</v>
      </c>
      <c r="P2246" s="4">
        <v>6.4000000000000003E-3</v>
      </c>
      <c r="Q2246" s="4">
        <v>1.424399</v>
      </c>
    </row>
    <row r="2247" spans="1:17" x14ac:dyDescent="0.15">
      <c r="A2247" s="4" t="s">
        <v>10565</v>
      </c>
      <c r="B2247" s="4" t="s">
        <v>10566</v>
      </c>
      <c r="C2247" s="4">
        <v>-0.35</v>
      </c>
      <c r="D2247" s="4">
        <v>0.61740235053699999</v>
      </c>
      <c r="E2247" s="4">
        <v>-0.20399999999999999</v>
      </c>
      <c r="F2247" s="4">
        <v>0.90372668587399996</v>
      </c>
      <c r="G2247" s="4">
        <v>-2.5990000000000002</v>
      </c>
      <c r="H2247" s="4">
        <v>2.1979247920199999E-3</v>
      </c>
      <c r="I2247" s="4">
        <v>0.14699999999999999</v>
      </c>
      <c r="J2247" s="4">
        <v>0.94241407511399999</v>
      </c>
      <c r="K2247" s="4">
        <v>-2.2480000000000002</v>
      </c>
      <c r="L2247" s="4">
        <v>1.2559451642099999E-2</v>
      </c>
      <c r="M2247" s="4">
        <v>-2.395</v>
      </c>
      <c r="N2247" s="4">
        <v>8.0636931834800002E-2</v>
      </c>
      <c r="O2247" s="4">
        <v>-3.1917757240814502E-3</v>
      </c>
      <c r="P2247" s="4">
        <v>6.3969999999999999E-3</v>
      </c>
      <c r="Q2247" s="4">
        <v>1.10799</v>
      </c>
    </row>
    <row r="2248" spans="1:17" x14ac:dyDescent="0.15">
      <c r="A2248" s="4" t="s">
        <v>10348</v>
      </c>
      <c r="B2248" s="4" t="s">
        <v>10349</v>
      </c>
      <c r="C2248" s="4">
        <v>0.73199999999999998</v>
      </c>
      <c r="D2248" s="4">
        <v>9.9607407510499991E-3</v>
      </c>
      <c r="E2248" s="4">
        <v>0.122</v>
      </c>
      <c r="F2248" s="4">
        <v>0.89056516806399999</v>
      </c>
      <c r="G2248" s="4">
        <v>-1.3959999999999999</v>
      </c>
      <c r="H2248" s="4">
        <v>1.69599671704E-3</v>
      </c>
      <c r="I2248" s="4">
        <v>-0.61</v>
      </c>
      <c r="J2248" s="4">
        <v>0.53446100253100004</v>
      </c>
      <c r="K2248" s="4">
        <v>-2.1269999999999998</v>
      </c>
      <c r="L2248" s="4">
        <v>1.76410731366E-5</v>
      </c>
      <c r="M2248" s="4">
        <v>-1.518</v>
      </c>
      <c r="N2248" s="4">
        <v>5.1983258959600001E-2</v>
      </c>
      <c r="O2248" s="4">
        <v>9.9898008844510004E-3</v>
      </c>
      <c r="P2248" s="4">
        <v>6.3949999999999996E-3</v>
      </c>
      <c r="Q2248" s="4">
        <v>2.572171</v>
      </c>
    </row>
    <row r="2249" spans="1:17" x14ac:dyDescent="0.15">
      <c r="A2249" s="4" t="s">
        <v>2807</v>
      </c>
      <c r="B2249" s="4" t="s">
        <v>2808</v>
      </c>
      <c r="C2249" s="4">
        <v>-1.419</v>
      </c>
      <c r="D2249" s="4">
        <v>1.63822732653E-2</v>
      </c>
      <c r="E2249" s="4">
        <v>2.5999999999999999E-2</v>
      </c>
      <c r="F2249" s="4">
        <v>0.98756430520799998</v>
      </c>
      <c r="G2249" s="4">
        <v>-3.0720000000000001</v>
      </c>
      <c r="H2249" s="4">
        <v>7.3031868045000004E-4</v>
      </c>
      <c r="I2249" s="4">
        <v>1.4450000000000001</v>
      </c>
      <c r="J2249" s="4">
        <v>0.31085738571499999</v>
      </c>
      <c r="K2249" s="4">
        <v>-1.653</v>
      </c>
      <c r="L2249" s="4">
        <v>6.50231040786E-2</v>
      </c>
      <c r="M2249" s="4">
        <v>-3.0979999999999999</v>
      </c>
      <c r="N2249" s="4">
        <v>2.55232334382E-2</v>
      </c>
      <c r="O2249" s="4">
        <v>-6.2547735833472801E-3</v>
      </c>
      <c r="P2249" s="4">
        <v>6.3949999999999996E-3</v>
      </c>
      <c r="Q2249" s="4">
        <v>0.79648300000000005</v>
      </c>
    </row>
    <row r="2250" spans="1:17" x14ac:dyDescent="0.15">
      <c r="A2250" s="4" t="s">
        <v>5623</v>
      </c>
      <c r="B2250" s="4" t="s">
        <v>5624</v>
      </c>
      <c r="C2250" s="4">
        <v>-0.14899999999999999</v>
      </c>
      <c r="D2250" s="4">
        <v>0.30276845639799999</v>
      </c>
      <c r="E2250" s="4">
        <v>-0.66500000000000004</v>
      </c>
      <c r="F2250" s="4">
        <v>1.7560650233600001E-2</v>
      </c>
      <c r="G2250" s="4">
        <v>-1.5209999999999999</v>
      </c>
      <c r="H2250" s="4">
        <v>6.8626297575399997E-17</v>
      </c>
      <c r="I2250" s="4">
        <v>-0.51600000000000001</v>
      </c>
      <c r="J2250" s="4">
        <v>0.13979856317600001</v>
      </c>
      <c r="K2250" s="4">
        <v>-1.371</v>
      </c>
      <c r="L2250" s="4">
        <v>2.1807657577999999E-12</v>
      </c>
      <c r="M2250" s="4">
        <v>-0.85499999999999998</v>
      </c>
      <c r="N2250" s="4">
        <v>6.6559374060599997E-3</v>
      </c>
      <c r="O2250" s="4">
        <v>7.7200502601996804E-3</v>
      </c>
      <c r="P2250" s="4">
        <v>6.3940000000000004E-3</v>
      </c>
      <c r="Q2250" s="4">
        <v>2.449872</v>
      </c>
    </row>
    <row r="2251" spans="1:17" x14ac:dyDescent="0.15">
      <c r="A2251" s="4" t="s">
        <v>6885</v>
      </c>
      <c r="B2251" s="4" t="s">
        <v>6886</v>
      </c>
      <c r="C2251" s="4">
        <v>0.121</v>
      </c>
      <c r="D2251" s="4">
        <v>0.61296406724499997</v>
      </c>
      <c r="E2251" s="4">
        <v>-0.77400000000000002</v>
      </c>
      <c r="F2251" s="4">
        <v>8.7771219047299995E-2</v>
      </c>
      <c r="G2251" s="4">
        <v>-1.58</v>
      </c>
      <c r="H2251" s="4">
        <v>9.9819112198100007E-9</v>
      </c>
      <c r="I2251" s="4">
        <v>-0.89500000000000002</v>
      </c>
      <c r="J2251" s="4">
        <v>8.9251333328800003E-2</v>
      </c>
      <c r="K2251" s="4">
        <v>-1.7010000000000001</v>
      </c>
      <c r="L2251" s="4">
        <v>1.20922490124E-8</v>
      </c>
      <c r="M2251" s="4">
        <v>-0.80600000000000005</v>
      </c>
      <c r="N2251" s="4">
        <v>0.106250601039</v>
      </c>
      <c r="O2251" s="4">
        <v>7.7373945042101102E-3</v>
      </c>
      <c r="P2251" s="4">
        <v>6.3930000000000002E-3</v>
      </c>
      <c r="Q2251" s="4">
        <v>2.4510510000000001</v>
      </c>
    </row>
    <row r="2252" spans="1:17" x14ac:dyDescent="0.15">
      <c r="A2252" s="4" t="s">
        <v>15051</v>
      </c>
      <c r="B2252" s="4" t="s">
        <v>15052</v>
      </c>
      <c r="C2252" s="4">
        <v>-0.55400000000000005</v>
      </c>
      <c r="D2252" s="4">
        <v>1.9414305631199999E-3</v>
      </c>
      <c r="E2252" s="4">
        <v>-0.68400000000000005</v>
      </c>
      <c r="F2252" s="4">
        <v>0.122742942716</v>
      </c>
      <c r="G2252" s="4">
        <v>-1.39</v>
      </c>
      <c r="H2252" s="4">
        <v>3.3263186331300001E-8</v>
      </c>
      <c r="I2252" s="4">
        <v>-0.129</v>
      </c>
      <c r="J2252" s="4">
        <v>0.85865015620899998</v>
      </c>
      <c r="K2252" s="4">
        <v>-0.83499999999999996</v>
      </c>
      <c r="L2252" s="4">
        <v>3.7169181394300001E-3</v>
      </c>
      <c r="M2252" s="4">
        <v>-0.70599999999999996</v>
      </c>
      <c r="N2252" s="4">
        <v>0.182235692393</v>
      </c>
      <c r="O2252" s="4">
        <v>1.0745516901327299E-2</v>
      </c>
      <c r="P2252" s="4">
        <v>6.3899999999999998E-3</v>
      </c>
      <c r="Q2252" s="4">
        <v>2.6051039999999999</v>
      </c>
    </row>
    <row r="2253" spans="1:17" x14ac:dyDescent="0.15">
      <c r="A2253" s="4" t="s">
        <v>212</v>
      </c>
      <c r="B2253" s="4" t="s">
        <v>213</v>
      </c>
      <c r="C2253" s="4">
        <v>0.2</v>
      </c>
      <c r="D2253" s="4">
        <v>0.267411857586</v>
      </c>
      <c r="E2253" s="4">
        <v>-0.33500000000000002</v>
      </c>
      <c r="F2253" s="4">
        <v>0.40432871508000001</v>
      </c>
      <c r="G2253" s="4">
        <v>-1.6779999999999999</v>
      </c>
      <c r="H2253" s="4">
        <v>1.8577306414599999E-12</v>
      </c>
      <c r="I2253" s="4">
        <v>-0.53500000000000003</v>
      </c>
      <c r="J2253" s="4">
        <v>0.26536516506399999</v>
      </c>
      <c r="K2253" s="4">
        <v>-1.879</v>
      </c>
      <c r="L2253" s="4">
        <v>3.6303661880899998E-13</v>
      </c>
      <c r="M2253" s="4">
        <v>-1.343</v>
      </c>
      <c r="N2253" s="4">
        <v>7.6134332520099996E-4</v>
      </c>
      <c r="O2253" s="4">
        <v>8.6088378486705308E-3</v>
      </c>
      <c r="P2253" s="4">
        <v>6.3870000000000003E-3</v>
      </c>
      <c r="Q2253" s="4">
        <v>2.503288</v>
      </c>
    </row>
    <row r="2254" spans="1:17" x14ac:dyDescent="0.15">
      <c r="A2254" s="4" t="s">
        <v>2358</v>
      </c>
      <c r="B2254" s="4" t="s">
        <v>2359</v>
      </c>
      <c r="C2254" s="4">
        <v>-2.8820000000000001</v>
      </c>
      <c r="D2254" s="4">
        <v>4.3252029655100003E-3</v>
      </c>
      <c r="E2254" s="4">
        <v>-0.39300000000000002</v>
      </c>
      <c r="F2254" s="4">
        <v>0.87754687843199997</v>
      </c>
      <c r="G2254" s="4">
        <v>-4.7859999999999996</v>
      </c>
      <c r="H2254" s="4">
        <v>2.2024625607800002E-3</v>
      </c>
      <c r="I2254" s="4">
        <v>2.4889999999999999</v>
      </c>
      <c r="J2254" s="4">
        <v>0.24818125759199999</v>
      </c>
      <c r="K2254" s="4">
        <v>-1.9039999999999999</v>
      </c>
      <c r="L2254" s="4">
        <v>0.17914798185700001</v>
      </c>
      <c r="M2254" s="4">
        <v>-4.3929999999999998</v>
      </c>
      <c r="N2254" s="4">
        <v>4.7666682955799997E-2</v>
      </c>
      <c r="O2254" s="4">
        <v>-1.03046814535942E-2</v>
      </c>
      <c r="P2254" s="4">
        <v>6.3839999999999999E-3</v>
      </c>
      <c r="Q2254" s="4">
        <v>0.55465200000000003</v>
      </c>
    </row>
    <row r="2255" spans="1:17" x14ac:dyDescent="0.15">
      <c r="A2255" s="4" t="s">
        <v>14900</v>
      </c>
      <c r="B2255" s="4" t="s">
        <v>14901</v>
      </c>
      <c r="C2255" s="4">
        <v>-0.98099999999999998</v>
      </c>
      <c r="D2255" s="4">
        <v>8.0604967909099993E-3</v>
      </c>
      <c r="E2255" s="4">
        <v>-1.143</v>
      </c>
      <c r="F2255" s="4">
        <v>0.20545557097100001</v>
      </c>
      <c r="G2255" s="4">
        <v>-1.885</v>
      </c>
      <c r="H2255" s="4">
        <v>3.4621000617000001E-4</v>
      </c>
      <c r="I2255" s="4">
        <v>-0.16200000000000001</v>
      </c>
      <c r="J2255" s="4">
        <v>0.909067090932</v>
      </c>
      <c r="K2255" s="4">
        <v>-0.90400000000000003</v>
      </c>
      <c r="L2255" s="4">
        <v>0.111769974221</v>
      </c>
      <c r="M2255" s="4">
        <v>-0.74199999999999999</v>
      </c>
      <c r="N2255" s="4">
        <v>0.46379789440899999</v>
      </c>
      <c r="O2255" s="4">
        <v>5.6393889679545303E-3</v>
      </c>
      <c r="P2255" s="4">
        <v>6.3829999999999998E-3</v>
      </c>
      <c r="Q2255" s="4">
        <v>2.2944209999999998</v>
      </c>
    </row>
    <row r="2256" spans="1:17" x14ac:dyDescent="0.15">
      <c r="A2256" s="4" t="s">
        <v>7001</v>
      </c>
      <c r="B2256" s="4" t="s">
        <v>7002</v>
      </c>
      <c r="C2256" s="4">
        <v>-0.315</v>
      </c>
      <c r="D2256" s="4">
        <v>0.37074254815899998</v>
      </c>
      <c r="E2256" s="4">
        <v>-1.258</v>
      </c>
      <c r="F2256" s="4">
        <v>8.84710946384E-2</v>
      </c>
      <c r="G2256" s="4">
        <v>-2.1379999999999999</v>
      </c>
      <c r="H2256" s="4">
        <v>3.05704468669E-6</v>
      </c>
      <c r="I2256" s="4">
        <v>-0.94299999999999995</v>
      </c>
      <c r="J2256" s="4">
        <v>0.30887615891199999</v>
      </c>
      <c r="K2256" s="4">
        <v>-1.823</v>
      </c>
      <c r="L2256" s="4">
        <v>1.6264682508700001E-4</v>
      </c>
      <c r="M2256" s="4">
        <v>-0.88</v>
      </c>
      <c r="N2256" s="4">
        <v>0.25676201474499999</v>
      </c>
      <c r="O2256" s="4">
        <v>-1.1552967060765001E-3</v>
      </c>
      <c r="P2256" s="4">
        <v>6.3810000000000004E-3</v>
      </c>
      <c r="Q2256" s="4">
        <v>1.3916839999999999</v>
      </c>
    </row>
    <row r="2257" spans="1:17" x14ac:dyDescent="0.15">
      <c r="A2257" s="4" t="s">
        <v>8345</v>
      </c>
      <c r="B2257" s="4" t="s">
        <v>8346</v>
      </c>
      <c r="C2257" s="4">
        <v>-0.39</v>
      </c>
      <c r="D2257" s="4">
        <v>2.4232511125300001E-5</v>
      </c>
      <c r="E2257" s="4">
        <v>-0.89800000000000002</v>
      </c>
      <c r="F2257" s="4">
        <v>1.7450814077599999E-5</v>
      </c>
      <c r="G2257" s="4">
        <v>-1.6020000000000001</v>
      </c>
      <c r="H2257" s="4">
        <v>3.6062943306199999E-28</v>
      </c>
      <c r="I2257" s="4">
        <v>-0.50800000000000001</v>
      </c>
      <c r="J2257" s="4">
        <v>5.3162154230899997E-2</v>
      </c>
      <c r="K2257" s="4">
        <v>-1.212</v>
      </c>
      <c r="L2257" s="4">
        <v>4.7156728890299999E-15</v>
      </c>
      <c r="M2257" s="4">
        <v>-0.70299999999999996</v>
      </c>
      <c r="N2257" s="4">
        <v>5.1722174780200001E-3</v>
      </c>
      <c r="O2257" s="4">
        <v>5.99651147108397E-3</v>
      </c>
      <c r="P2257" s="4">
        <v>6.3810000000000004E-3</v>
      </c>
      <c r="Q2257" s="4">
        <v>2.3251409999999999</v>
      </c>
    </row>
    <row r="2258" spans="1:17" x14ac:dyDescent="0.15">
      <c r="A2258" s="4" t="s">
        <v>14646</v>
      </c>
      <c r="B2258" s="4" t="s">
        <v>14647</v>
      </c>
      <c r="C2258" s="4">
        <v>-1.147</v>
      </c>
      <c r="D2258" s="4">
        <v>5.5576256555000002E-2</v>
      </c>
      <c r="E2258" s="4">
        <v>-0.152</v>
      </c>
      <c r="F2258" s="4">
        <v>0.92565628713299997</v>
      </c>
      <c r="G2258" s="4">
        <v>-2.7839999999999998</v>
      </c>
      <c r="H2258" s="4">
        <v>1.3314930944599999E-3</v>
      </c>
      <c r="I2258" s="4">
        <v>0.995</v>
      </c>
      <c r="J2258" s="4">
        <v>0.52208981226700002</v>
      </c>
      <c r="K2258" s="4">
        <v>-1.6359999999999999</v>
      </c>
      <c r="L2258" s="4">
        <v>6.3730804505000002E-2</v>
      </c>
      <c r="M2258" s="4">
        <v>-2.6309999999999998</v>
      </c>
      <c r="N2258" s="4">
        <v>5.2322615571300003E-2</v>
      </c>
      <c r="O2258" s="4">
        <v>-5.3200182595163096E-3</v>
      </c>
      <c r="P2258" s="4">
        <v>6.3790000000000001E-3</v>
      </c>
      <c r="Q2258" s="4">
        <v>0.87567099999999998</v>
      </c>
    </row>
    <row r="2259" spans="1:17" x14ac:dyDescent="0.15">
      <c r="A2259" s="4" t="s">
        <v>11564</v>
      </c>
      <c r="B2259" s="4" t="s">
        <v>11565</v>
      </c>
      <c r="C2259" s="4">
        <v>-0.61299999999999999</v>
      </c>
      <c r="D2259" s="4">
        <v>2.3821484068099999E-3</v>
      </c>
      <c r="E2259" s="4">
        <v>-1.266</v>
      </c>
      <c r="F2259" s="4">
        <v>7.3495471989399996E-3</v>
      </c>
      <c r="G2259" s="4">
        <v>-1.681</v>
      </c>
      <c r="H2259" s="4">
        <v>1.9290680921000001E-8</v>
      </c>
      <c r="I2259" s="4">
        <v>-0.65300000000000002</v>
      </c>
      <c r="J2259" s="4">
        <v>0.30219490606299998</v>
      </c>
      <c r="K2259" s="4">
        <v>-1.0680000000000001</v>
      </c>
      <c r="L2259" s="4">
        <v>9.1486770820300002E-4</v>
      </c>
      <c r="M2259" s="4">
        <v>-0.41599999999999998</v>
      </c>
      <c r="N2259" s="4">
        <v>0.48073758323299998</v>
      </c>
      <c r="O2259" s="4">
        <v>8.3057325598181395E-3</v>
      </c>
      <c r="P2259" s="4">
        <v>6.3759999999999997E-3</v>
      </c>
      <c r="Q2259" s="4">
        <v>2.4868830000000002</v>
      </c>
    </row>
    <row r="2260" spans="1:17" x14ac:dyDescent="0.15">
      <c r="A2260" s="4" t="s">
        <v>3216</v>
      </c>
      <c r="B2260" s="4" t="s">
        <v>3217</v>
      </c>
      <c r="C2260" s="4">
        <v>-0.23300000000000001</v>
      </c>
      <c r="D2260" s="4">
        <v>0.26517689498500002</v>
      </c>
      <c r="E2260" s="4">
        <v>-0.68500000000000005</v>
      </c>
      <c r="F2260" s="4">
        <v>0.112374934602</v>
      </c>
      <c r="G2260" s="4">
        <v>-1.6950000000000001</v>
      </c>
      <c r="H2260" s="4">
        <v>1.05949141652E-10</v>
      </c>
      <c r="I2260" s="4">
        <v>-0.45200000000000001</v>
      </c>
      <c r="J2260" s="4">
        <v>0.43566836486499999</v>
      </c>
      <c r="K2260" s="4">
        <v>-1.462</v>
      </c>
      <c r="L2260" s="4">
        <v>2.9667181343900001E-7</v>
      </c>
      <c r="M2260" s="4">
        <v>-1.01</v>
      </c>
      <c r="N2260" s="4">
        <v>3.5443713806599997E-2</v>
      </c>
      <c r="O2260" s="4">
        <v>5.4931894610614198E-3</v>
      </c>
      <c r="P2260" s="4">
        <v>6.3740000000000003E-3</v>
      </c>
      <c r="Q2260" s="4">
        <v>2.282108</v>
      </c>
    </row>
    <row r="2261" spans="1:17" x14ac:dyDescent="0.15">
      <c r="A2261" s="4" t="s">
        <v>10588</v>
      </c>
      <c r="B2261" s="4" t="s">
        <v>10589</v>
      </c>
      <c r="C2261" s="4">
        <v>-0.748</v>
      </c>
      <c r="D2261" s="4">
        <v>0.214643277312</v>
      </c>
      <c r="E2261" s="4">
        <v>-2.13</v>
      </c>
      <c r="F2261" s="4">
        <v>0.124752985368</v>
      </c>
      <c r="G2261" s="4">
        <v>-3.028</v>
      </c>
      <c r="H2261" s="4">
        <v>3.3809737920100001E-4</v>
      </c>
      <c r="I2261" s="4">
        <v>-1.3819999999999999</v>
      </c>
      <c r="J2261" s="4">
        <v>0.42199178666499998</v>
      </c>
      <c r="K2261" s="4">
        <v>-2.2799999999999998</v>
      </c>
      <c r="L2261" s="4">
        <v>8.6234528128400004E-3</v>
      </c>
      <c r="M2261" s="4">
        <v>-0.89800000000000002</v>
      </c>
      <c r="N2261" s="4">
        <v>0.52984526856400005</v>
      </c>
      <c r="O2261" s="4">
        <v>-7.7510404911890398E-3</v>
      </c>
      <c r="P2261" s="4">
        <v>6.3720000000000001E-3</v>
      </c>
      <c r="Q2261" s="4">
        <v>0.68806199999999995</v>
      </c>
    </row>
    <row r="2262" spans="1:17" x14ac:dyDescent="0.15">
      <c r="A2262" s="4" t="s">
        <v>11862</v>
      </c>
      <c r="B2262" s="4" t="s">
        <v>11863</v>
      </c>
      <c r="C2262" s="4">
        <v>-0.1</v>
      </c>
      <c r="D2262" s="4">
        <v>0.72882688216799996</v>
      </c>
      <c r="E2262" s="4">
        <v>-0.85199999999999998</v>
      </c>
      <c r="F2262" s="4">
        <v>9.9698323193600003E-2</v>
      </c>
      <c r="G2262" s="4">
        <v>-1.546</v>
      </c>
      <c r="H2262" s="4">
        <v>6.52634737531E-7</v>
      </c>
      <c r="I2262" s="4">
        <v>-0.752</v>
      </c>
      <c r="J2262" s="4">
        <v>0.24247941220300001</v>
      </c>
      <c r="K2262" s="4">
        <v>-1.4450000000000001</v>
      </c>
      <c r="L2262" s="4">
        <v>1.60260717577E-5</v>
      </c>
      <c r="M2262" s="4">
        <v>-0.69399999999999995</v>
      </c>
      <c r="N2262" s="4">
        <v>0.22778063173900001</v>
      </c>
      <c r="O2262" s="4">
        <v>1.2209524041849801E-2</v>
      </c>
      <c r="P2262" s="4">
        <v>6.3709999999999999E-3</v>
      </c>
      <c r="Q2262" s="4">
        <v>2.6606529999999999</v>
      </c>
    </row>
    <row r="2263" spans="1:17" x14ac:dyDescent="0.15">
      <c r="A2263" s="4" t="s">
        <v>8435</v>
      </c>
      <c r="B2263" s="4" t="s">
        <v>8436</v>
      </c>
      <c r="C2263" s="4">
        <v>0.27900000000000003</v>
      </c>
      <c r="D2263" s="4">
        <v>0.28392039932599999</v>
      </c>
      <c r="E2263" s="4">
        <v>-0.26700000000000002</v>
      </c>
      <c r="F2263" s="4">
        <v>0.672015775491</v>
      </c>
      <c r="G2263" s="4">
        <v>-1.4019999999999999</v>
      </c>
      <c r="H2263" s="4">
        <v>4.5249449295399998E-5</v>
      </c>
      <c r="I2263" s="4">
        <v>-0.54600000000000004</v>
      </c>
      <c r="J2263" s="4">
        <v>0.46342911406999998</v>
      </c>
      <c r="K2263" s="4">
        <v>-1.681</v>
      </c>
      <c r="L2263" s="4">
        <v>8.0269087058099997E-6</v>
      </c>
      <c r="M2263" s="4">
        <v>-1.135</v>
      </c>
      <c r="N2263" s="4">
        <v>6.0679205858399997E-2</v>
      </c>
      <c r="O2263" s="4">
        <v>2.5602739913099999E-3</v>
      </c>
      <c r="P2263" s="4">
        <v>6.3689999999999997E-3</v>
      </c>
      <c r="Q2263" s="4">
        <v>1.953017</v>
      </c>
    </row>
    <row r="2264" spans="1:17" x14ac:dyDescent="0.15">
      <c r="A2264" s="4" t="s">
        <v>12186</v>
      </c>
      <c r="B2264" s="4" t="s">
        <v>12187</v>
      </c>
      <c r="C2264" s="4">
        <v>8.9999999999999993E-3</v>
      </c>
      <c r="D2264" s="4">
        <v>0.98860362185799999</v>
      </c>
      <c r="E2264" s="4">
        <v>-1.42</v>
      </c>
      <c r="F2264" s="4">
        <v>0.26880826987599998</v>
      </c>
      <c r="G2264" s="4">
        <v>-2.919</v>
      </c>
      <c r="H2264" s="4">
        <v>2.1911730059299999E-4</v>
      </c>
      <c r="I2264" s="4">
        <v>-1.429</v>
      </c>
      <c r="J2264" s="4">
        <v>0.37617005454000002</v>
      </c>
      <c r="K2264" s="4">
        <v>-2.9279999999999999</v>
      </c>
      <c r="L2264" s="4">
        <v>5.6424097841499998E-4</v>
      </c>
      <c r="M2264" s="4">
        <v>-1.4990000000000001</v>
      </c>
      <c r="N2264" s="4">
        <v>0.240162221407</v>
      </c>
      <c r="O2264" s="4">
        <v>-3.9399118516968501E-3</v>
      </c>
      <c r="P2264" s="4">
        <v>6.3689999999999997E-3</v>
      </c>
      <c r="Q2264" s="4">
        <v>1.016807</v>
      </c>
    </row>
    <row r="2265" spans="1:17" x14ac:dyDescent="0.15">
      <c r="A2265" s="4" t="s">
        <v>11574</v>
      </c>
      <c r="B2265" s="4" t="s">
        <v>11575</v>
      </c>
      <c r="C2265" s="4">
        <v>-0.251</v>
      </c>
      <c r="D2265" s="4">
        <v>0.114850966712</v>
      </c>
      <c r="E2265" s="4">
        <v>-1.05</v>
      </c>
      <c r="F2265" s="4">
        <v>1.2693135188799999E-3</v>
      </c>
      <c r="G2265" s="4">
        <v>-1.5109999999999999</v>
      </c>
      <c r="H2265" s="4">
        <v>7.7148073129399999E-13</v>
      </c>
      <c r="I2265" s="4">
        <v>-0.79900000000000004</v>
      </c>
      <c r="J2265" s="4">
        <v>4.3338641152599999E-2</v>
      </c>
      <c r="K2265" s="4">
        <v>-1.26</v>
      </c>
      <c r="L2265" s="4">
        <v>3.59609630127E-8</v>
      </c>
      <c r="M2265" s="4">
        <v>-0.46100000000000002</v>
      </c>
      <c r="N2265" s="4">
        <v>0.25937112767300002</v>
      </c>
      <c r="O2265" s="4">
        <v>8.5200269325748507E-3</v>
      </c>
      <c r="P2265" s="4">
        <v>6.3670000000000003E-3</v>
      </c>
      <c r="Q2265" s="4">
        <v>2.4998230000000001</v>
      </c>
    </row>
    <row r="2266" spans="1:17" x14ac:dyDescent="0.15">
      <c r="A2266" s="4" t="s">
        <v>3823</v>
      </c>
      <c r="B2266" s="4" t="s">
        <v>3824</v>
      </c>
      <c r="C2266" s="4">
        <v>-6.5000000000000002E-2</v>
      </c>
      <c r="D2266" s="4">
        <v>0.80248738113899998</v>
      </c>
      <c r="E2266" s="4">
        <v>-0.48799999999999999</v>
      </c>
      <c r="F2266" s="4">
        <v>0.28518730436099998</v>
      </c>
      <c r="G2266" s="4">
        <v>-1.6619999999999999</v>
      </c>
      <c r="H2266" s="4">
        <v>7.1569730713500001E-10</v>
      </c>
      <c r="I2266" s="4">
        <v>-0.42299999999999999</v>
      </c>
      <c r="J2266" s="4">
        <v>0.47614913006800003</v>
      </c>
      <c r="K2266" s="4">
        <v>-1.5980000000000001</v>
      </c>
      <c r="L2266" s="4">
        <v>4.5951283519499997E-8</v>
      </c>
      <c r="M2266" s="4">
        <v>-1.175</v>
      </c>
      <c r="N2266" s="4">
        <v>1.5514312963500001E-2</v>
      </c>
      <c r="O2266" s="4">
        <v>8.4846947859575899E-3</v>
      </c>
      <c r="P2266" s="4">
        <v>6.365E-3</v>
      </c>
      <c r="Q2266" s="4">
        <v>2.4979800000000001</v>
      </c>
    </row>
    <row r="2267" spans="1:17" x14ac:dyDescent="0.15">
      <c r="A2267" s="4" t="s">
        <v>3965</v>
      </c>
      <c r="B2267" s="4" t="s">
        <v>275</v>
      </c>
      <c r="C2267" s="4">
        <v>-0.10199999999999999</v>
      </c>
      <c r="D2267" s="4">
        <v>0.65447303978799998</v>
      </c>
      <c r="E2267" s="4">
        <v>-0.51200000000000001</v>
      </c>
      <c r="F2267" s="4">
        <v>0.22966234776800001</v>
      </c>
      <c r="G2267" s="4">
        <v>-1.583</v>
      </c>
      <c r="H2267" s="4">
        <v>4.6574130003100003E-10</v>
      </c>
      <c r="I2267" s="4">
        <v>-0.40899999999999997</v>
      </c>
      <c r="J2267" s="4">
        <v>0.46342911406999998</v>
      </c>
      <c r="K2267" s="4">
        <v>-1.4810000000000001</v>
      </c>
      <c r="L2267" s="4">
        <v>7.0471436268499997E-8</v>
      </c>
      <c r="M2267" s="4">
        <v>-1.071</v>
      </c>
      <c r="N2267" s="4">
        <v>1.6477422603399999E-2</v>
      </c>
      <c r="O2267" s="4">
        <v>9.6893406594283308E-3</v>
      </c>
      <c r="P2267" s="4">
        <v>6.3639999999999999E-3</v>
      </c>
      <c r="Q2267" s="4">
        <v>2.5604490000000002</v>
      </c>
    </row>
    <row r="2268" spans="1:17" x14ac:dyDescent="0.15">
      <c r="A2268" s="4" t="s">
        <v>13100</v>
      </c>
      <c r="B2268" s="4" t="s">
        <v>13101</v>
      </c>
      <c r="C2268" s="4">
        <v>-0.14799999999999999</v>
      </c>
      <c r="D2268" s="4">
        <v>0.55657134829900001</v>
      </c>
      <c r="E2268" s="4">
        <v>-0.76900000000000002</v>
      </c>
      <c r="F2268" s="4">
        <v>0.111734801508</v>
      </c>
      <c r="G2268" s="4">
        <v>-1.63</v>
      </c>
      <c r="H2268" s="4">
        <v>2.29599551871E-8</v>
      </c>
      <c r="I2268" s="4">
        <v>-0.621</v>
      </c>
      <c r="J2268" s="4">
        <v>0.31999249373499999</v>
      </c>
      <c r="K2268" s="4">
        <v>-1.482</v>
      </c>
      <c r="L2268" s="4">
        <v>2.9019196608100001E-6</v>
      </c>
      <c r="M2268" s="4">
        <v>-0.86099999999999999</v>
      </c>
      <c r="N2268" s="4">
        <v>0.10971755310799999</v>
      </c>
      <c r="O2268" s="4">
        <v>1.1964446811370001E-2</v>
      </c>
      <c r="P2268" s="4">
        <v>6.3619999999999996E-3</v>
      </c>
      <c r="Q2268" s="4">
        <v>2.6528749999999999</v>
      </c>
    </row>
    <row r="2269" spans="1:17" x14ac:dyDescent="0.15">
      <c r="A2269" s="4" t="s">
        <v>5055</v>
      </c>
      <c r="B2269" s="4" t="s">
        <v>5056</v>
      </c>
      <c r="C2269" s="4">
        <v>-0.26500000000000001</v>
      </c>
      <c r="D2269" s="4">
        <v>0.237051598576</v>
      </c>
      <c r="E2269" s="4">
        <v>-1.454</v>
      </c>
      <c r="F2269" s="4">
        <v>1.74555229323E-3</v>
      </c>
      <c r="G2269" s="4">
        <v>-1.298</v>
      </c>
      <c r="H2269" s="4">
        <v>1.8625185871700001E-6</v>
      </c>
      <c r="I2269" s="4">
        <v>-1.19</v>
      </c>
      <c r="J2269" s="4">
        <v>3.1883988558499998E-2</v>
      </c>
      <c r="K2269" s="4">
        <v>-1.0329999999999999</v>
      </c>
      <c r="L2269" s="4">
        <v>6.8009144971700004E-4</v>
      </c>
      <c r="M2269" s="4">
        <v>0.156</v>
      </c>
      <c r="N2269" s="4">
        <v>0.81833310980700003</v>
      </c>
      <c r="O2269" s="4">
        <v>8.5990508860279303E-3</v>
      </c>
      <c r="P2269" s="4">
        <v>6.3610000000000003E-3</v>
      </c>
      <c r="Q2269" s="4">
        <v>2.5046949999999999</v>
      </c>
    </row>
    <row r="2270" spans="1:17" x14ac:dyDescent="0.15">
      <c r="A2270" s="4" t="s">
        <v>256</v>
      </c>
      <c r="B2270" s="4" t="s">
        <v>257</v>
      </c>
      <c r="C2270" s="4">
        <v>-1.51</v>
      </c>
      <c r="D2270" s="4">
        <v>7.5031231939300003E-2</v>
      </c>
      <c r="E2270" s="4">
        <v>0.35899999999999999</v>
      </c>
      <c r="F2270" s="4">
        <v>0.85053781115500005</v>
      </c>
      <c r="G2270" s="4">
        <v>-3.6179999999999999</v>
      </c>
      <c r="H2270" s="4">
        <v>2.8169557270200001E-3</v>
      </c>
      <c r="I2270" s="4">
        <v>1.869</v>
      </c>
      <c r="J2270" s="4">
        <v>0.31755353211600001</v>
      </c>
      <c r="K2270" s="4">
        <v>-2.1080000000000001</v>
      </c>
      <c r="L2270" s="4">
        <v>7.2325424420400006E-2</v>
      </c>
      <c r="M2270" s="4">
        <v>-3.9769999999999999</v>
      </c>
      <c r="N2270" s="4">
        <v>2.68933159607E-2</v>
      </c>
      <c r="O2270" s="4">
        <v>-7.0937802902693303E-3</v>
      </c>
      <c r="P2270" s="4">
        <v>6.3579999999999999E-3</v>
      </c>
      <c r="Q2270" s="4">
        <v>0.73075500000000004</v>
      </c>
    </row>
    <row r="2271" spans="1:17" x14ac:dyDescent="0.15">
      <c r="A2271" s="4" t="s">
        <v>3688</v>
      </c>
      <c r="B2271" s="4" t="s">
        <v>275</v>
      </c>
      <c r="C2271" s="4">
        <v>-0.63600000000000001</v>
      </c>
      <c r="D2271" s="4">
        <v>3.0532888964600002E-2</v>
      </c>
      <c r="E2271" s="4">
        <v>-0.192</v>
      </c>
      <c r="F2271" s="4">
        <v>0.80750999609100005</v>
      </c>
      <c r="G2271" s="4">
        <v>-1.66</v>
      </c>
      <c r="H2271" s="4">
        <v>5.7203370115399999E-5</v>
      </c>
      <c r="I2271" s="4">
        <v>0.44500000000000001</v>
      </c>
      <c r="J2271" s="4">
        <v>0.60711867037800005</v>
      </c>
      <c r="K2271" s="4">
        <v>-1.024</v>
      </c>
      <c r="L2271" s="4">
        <v>1.9454368628500002E-2</v>
      </c>
      <c r="M2271" s="4">
        <v>-1.4690000000000001</v>
      </c>
      <c r="N2271" s="4">
        <v>3.3483344185999998E-2</v>
      </c>
      <c r="O2271" s="4">
        <v>2.9093484299608499E-3</v>
      </c>
      <c r="P2271" s="4">
        <v>6.3579999999999999E-3</v>
      </c>
      <c r="Q2271" s="4">
        <v>1.999943</v>
      </c>
    </row>
    <row r="2272" spans="1:17" x14ac:dyDescent="0.15">
      <c r="A2272" s="4" t="s">
        <v>12425</v>
      </c>
      <c r="B2272" s="4" t="s">
        <v>12426</v>
      </c>
      <c r="C2272" s="4">
        <v>-0.193</v>
      </c>
      <c r="D2272" s="4">
        <v>0.32465186728399997</v>
      </c>
      <c r="E2272" s="4">
        <v>-0.51700000000000002</v>
      </c>
      <c r="F2272" s="4">
        <v>0.200233609753</v>
      </c>
      <c r="G2272" s="4">
        <v>-1.383</v>
      </c>
      <c r="H2272" s="4">
        <v>8.7395871059799996E-9</v>
      </c>
      <c r="I2272" s="4">
        <v>-0.32400000000000001</v>
      </c>
      <c r="J2272" s="4">
        <v>0.548737910695</v>
      </c>
      <c r="K2272" s="4">
        <v>-1.19</v>
      </c>
      <c r="L2272" s="4">
        <v>4.3856881988199999E-6</v>
      </c>
      <c r="M2272" s="4">
        <v>-0.86599999999999999</v>
      </c>
      <c r="N2272" s="4">
        <v>4.00211385992E-2</v>
      </c>
      <c r="O2272" s="4">
        <v>7.7087735910862203E-3</v>
      </c>
      <c r="P2272" s="4">
        <v>6.3569999999999998E-3</v>
      </c>
      <c r="Q2272" s="4">
        <v>2.4520040000000001</v>
      </c>
    </row>
    <row r="2273" spans="1:17" x14ac:dyDescent="0.15">
      <c r="A2273" s="4" t="s">
        <v>12931</v>
      </c>
      <c r="B2273" s="4" t="s">
        <v>275</v>
      </c>
      <c r="C2273" s="4">
        <v>-2.1000000000000001E-2</v>
      </c>
      <c r="D2273" s="4">
        <v>0.95192527088699996</v>
      </c>
      <c r="E2273" s="4">
        <v>-0.63400000000000001</v>
      </c>
      <c r="F2273" s="4">
        <v>0.25866560147200002</v>
      </c>
      <c r="G2273" s="4">
        <v>-1.4750000000000001</v>
      </c>
      <c r="H2273" s="4">
        <v>6.6365496152800003E-6</v>
      </c>
      <c r="I2273" s="4">
        <v>-0.61299999999999999</v>
      </c>
      <c r="J2273" s="4">
        <v>0.39458484580100001</v>
      </c>
      <c r="K2273" s="4">
        <v>-1.454</v>
      </c>
      <c r="L2273" s="4">
        <v>4.40830220657E-5</v>
      </c>
      <c r="M2273" s="4">
        <v>-0.84099999999999997</v>
      </c>
      <c r="N2273" s="4">
        <v>0.15930102940900001</v>
      </c>
      <c r="O2273" s="4">
        <v>1.25802900398083E-2</v>
      </c>
      <c r="P2273" s="4">
        <v>6.3559999999999997E-3</v>
      </c>
      <c r="Q2273" s="4">
        <v>2.6737660000000001</v>
      </c>
    </row>
    <row r="2274" spans="1:17" x14ac:dyDescent="0.15">
      <c r="A2274" s="4" t="s">
        <v>1058</v>
      </c>
      <c r="B2274" s="4" t="s">
        <v>1059</v>
      </c>
      <c r="C2274" s="4">
        <v>-0.78700000000000003</v>
      </c>
      <c r="D2274" s="4">
        <v>5.9418279996099999E-2</v>
      </c>
      <c r="E2274" s="4">
        <v>-0.222</v>
      </c>
      <c r="F2274" s="4">
        <v>0.83915634608099998</v>
      </c>
      <c r="G2274" s="4">
        <v>-2.496</v>
      </c>
      <c r="H2274" s="4">
        <v>3.83881841438E-5</v>
      </c>
      <c r="I2274" s="4">
        <v>0.56499999999999995</v>
      </c>
      <c r="J2274" s="4">
        <v>0.63321697403499999</v>
      </c>
      <c r="K2274" s="4">
        <v>-1.7090000000000001</v>
      </c>
      <c r="L2274" s="4">
        <v>6.0971003656199998E-3</v>
      </c>
      <c r="M2274" s="4">
        <v>-2.274</v>
      </c>
      <c r="N2274" s="4">
        <v>1.6768287766900002E-2</v>
      </c>
      <c r="O2274" s="4">
        <v>-1.8019585548043799E-3</v>
      </c>
      <c r="P2274" s="4">
        <v>6.3550000000000004E-3</v>
      </c>
      <c r="Q2274" s="4">
        <v>1.2944990000000001</v>
      </c>
    </row>
    <row r="2275" spans="1:17" x14ac:dyDescent="0.15">
      <c r="A2275" s="4" t="s">
        <v>15329</v>
      </c>
      <c r="B2275" s="4" t="s">
        <v>15330</v>
      </c>
      <c r="C2275" s="4">
        <v>-0.29099999999999998</v>
      </c>
      <c r="D2275" s="4">
        <v>0.120072578803</v>
      </c>
      <c r="E2275" s="4">
        <v>-0.47899999999999998</v>
      </c>
      <c r="F2275" s="4">
        <v>0.246357231664</v>
      </c>
      <c r="G2275" s="4">
        <v>-1.27</v>
      </c>
      <c r="H2275" s="4">
        <v>1.2801819623099999E-7</v>
      </c>
      <c r="I2275" s="4">
        <v>-0.189</v>
      </c>
      <c r="J2275" s="4">
        <v>0.75114406155500002</v>
      </c>
      <c r="K2275" s="4">
        <v>-0.98</v>
      </c>
      <c r="L2275" s="4">
        <v>1.73965416546E-4</v>
      </c>
      <c r="M2275" s="4">
        <v>-0.79100000000000004</v>
      </c>
      <c r="N2275" s="4">
        <v>7.2993835867700002E-2</v>
      </c>
      <c r="O2275" s="4">
        <v>6.1023491353297699E-3</v>
      </c>
      <c r="P2275" s="4">
        <v>6.3550000000000004E-3</v>
      </c>
      <c r="Q2275" s="4">
        <v>2.3359160000000001</v>
      </c>
    </row>
    <row r="2276" spans="1:17" x14ac:dyDescent="0.15">
      <c r="A2276" s="4" t="s">
        <v>15317</v>
      </c>
      <c r="B2276" s="4" t="s">
        <v>15318</v>
      </c>
      <c r="C2276" s="4">
        <v>-0.36699999999999999</v>
      </c>
      <c r="D2276" s="4">
        <v>2.4383623300000001E-2</v>
      </c>
      <c r="E2276" s="4">
        <v>-0.71</v>
      </c>
      <c r="F2276" s="4">
        <v>5.1883551538799998E-2</v>
      </c>
      <c r="G2276" s="4">
        <v>-1.298</v>
      </c>
      <c r="H2276" s="4">
        <v>5.7789865926600003E-9</v>
      </c>
      <c r="I2276" s="4">
        <v>-0.34399999999999997</v>
      </c>
      <c r="J2276" s="4">
        <v>0.49579457432700003</v>
      </c>
      <c r="K2276" s="4">
        <v>-0.93100000000000005</v>
      </c>
      <c r="L2276" s="4">
        <v>1.14058956497E-4</v>
      </c>
      <c r="M2276" s="4">
        <v>-0.58799999999999997</v>
      </c>
      <c r="N2276" s="4">
        <v>0.15563939422299999</v>
      </c>
      <c r="O2276" s="4">
        <v>8.5473575762346696E-3</v>
      </c>
      <c r="P2276" s="4">
        <v>6.3509999999999999E-3</v>
      </c>
      <c r="Q2276" s="4">
        <v>2.5025629999999999</v>
      </c>
    </row>
    <row r="2277" spans="1:17" x14ac:dyDescent="0.15">
      <c r="A2277" s="4" t="s">
        <v>9724</v>
      </c>
      <c r="B2277" s="4" t="s">
        <v>9725</v>
      </c>
      <c r="C2277" s="4">
        <v>-0.11700000000000001</v>
      </c>
      <c r="D2277" s="4">
        <v>0.71648829726600005</v>
      </c>
      <c r="E2277" s="4">
        <v>-0.998</v>
      </c>
      <c r="F2277" s="4">
        <v>8.9241202497199995E-2</v>
      </c>
      <c r="G2277" s="4">
        <v>-1.5649999999999999</v>
      </c>
      <c r="H2277" s="4">
        <v>1.1996178594899999E-5</v>
      </c>
      <c r="I2277" s="4">
        <v>-0.88100000000000001</v>
      </c>
      <c r="J2277" s="4">
        <v>0.21864332142199999</v>
      </c>
      <c r="K2277" s="4">
        <v>-1.448</v>
      </c>
      <c r="L2277" s="4">
        <v>1.58237934792E-4</v>
      </c>
      <c r="M2277" s="4">
        <v>-0.56699999999999995</v>
      </c>
      <c r="N2277" s="4">
        <v>0.38899608589399998</v>
      </c>
      <c r="O2277" s="4">
        <v>1.0106398964309401E-2</v>
      </c>
      <c r="P2277" s="4">
        <v>6.3449999999999999E-3</v>
      </c>
      <c r="Q2277" s="4">
        <v>2.5809679999999999</v>
      </c>
    </row>
    <row r="2278" spans="1:17" x14ac:dyDescent="0.15">
      <c r="A2278" s="4" t="s">
        <v>830</v>
      </c>
      <c r="B2278" s="4" t="s">
        <v>831</v>
      </c>
      <c r="C2278" s="4">
        <v>-0.41099999999999998</v>
      </c>
      <c r="D2278" s="4">
        <v>0.37468437148599998</v>
      </c>
      <c r="E2278" s="4">
        <v>-0.16400000000000001</v>
      </c>
      <c r="F2278" s="4">
        <v>0.88571692220999998</v>
      </c>
      <c r="G2278" s="4">
        <v>-2.4</v>
      </c>
      <c r="H2278" s="4">
        <v>8.4654424884600003E-5</v>
      </c>
      <c r="I2278" s="4">
        <v>0.248</v>
      </c>
      <c r="J2278" s="4">
        <v>0.85837651543600002</v>
      </c>
      <c r="K2278" s="4">
        <v>-1.9890000000000001</v>
      </c>
      <c r="L2278" s="4">
        <v>1.87450564248E-3</v>
      </c>
      <c r="M2278" s="4">
        <v>-2.2360000000000002</v>
      </c>
      <c r="N2278" s="4">
        <v>2.0021007563300001E-2</v>
      </c>
      <c r="O2278" s="4">
        <v>-1.7669073226432601E-3</v>
      </c>
      <c r="P2278" s="4">
        <v>6.3439999999999998E-3</v>
      </c>
      <c r="Q2278" s="4">
        <v>1.299164</v>
      </c>
    </row>
    <row r="2279" spans="1:17" x14ac:dyDescent="0.15">
      <c r="A2279" s="4" t="s">
        <v>12112</v>
      </c>
      <c r="B2279" s="4" t="s">
        <v>12113</v>
      </c>
      <c r="C2279" s="4">
        <v>0.23</v>
      </c>
      <c r="D2279" s="4">
        <v>0.67755582965399996</v>
      </c>
      <c r="E2279" s="4">
        <v>-0.628</v>
      </c>
      <c r="F2279" s="4">
        <v>0.58236663102599995</v>
      </c>
      <c r="G2279" s="4">
        <v>-1.7330000000000001</v>
      </c>
      <c r="H2279" s="4">
        <v>6.4436432185599997E-3</v>
      </c>
      <c r="I2279" s="4">
        <v>-0.85799999999999998</v>
      </c>
      <c r="J2279" s="4">
        <v>0.54389498722899998</v>
      </c>
      <c r="K2279" s="4">
        <v>-1.964</v>
      </c>
      <c r="L2279" s="4">
        <v>5.2658266081399997E-3</v>
      </c>
      <c r="M2279" s="4">
        <v>-1.105</v>
      </c>
      <c r="N2279" s="4">
        <v>0.330257574813</v>
      </c>
      <c r="O2279" s="4">
        <v>-3.55248170624591E-3</v>
      </c>
      <c r="P2279" s="4">
        <v>6.3439999999999998E-3</v>
      </c>
      <c r="Q2279" s="4">
        <v>1.060327</v>
      </c>
    </row>
    <row r="2280" spans="1:17" x14ac:dyDescent="0.15">
      <c r="A2280" s="4" t="s">
        <v>46</v>
      </c>
      <c r="B2280" s="4" t="s">
        <v>47</v>
      </c>
      <c r="C2280" s="4">
        <v>-0.18</v>
      </c>
      <c r="D2280" s="4">
        <v>0.43709749486299998</v>
      </c>
      <c r="E2280" s="4">
        <v>-0.57999999999999996</v>
      </c>
      <c r="F2280" s="4">
        <v>0.21308913211200001</v>
      </c>
      <c r="G2280" s="4">
        <v>-1.8919999999999999</v>
      </c>
      <c r="H2280" s="4">
        <v>2.9914418505099999E-11</v>
      </c>
      <c r="I2280" s="4">
        <v>-0.40100000000000002</v>
      </c>
      <c r="J2280" s="4">
        <v>0.51620862110700005</v>
      </c>
      <c r="K2280" s="4">
        <v>-1.712</v>
      </c>
      <c r="L2280" s="4">
        <v>2.0258257534499999E-8</v>
      </c>
      <c r="M2280" s="4">
        <v>-1.3109999999999999</v>
      </c>
      <c r="N2280" s="4">
        <v>7.3747348019799997E-3</v>
      </c>
      <c r="O2280" s="4">
        <v>6.2905516329872201E-3</v>
      </c>
      <c r="P2280" s="4">
        <v>6.3429999999999997E-3</v>
      </c>
      <c r="Q2280" s="4">
        <v>2.3520430000000001</v>
      </c>
    </row>
    <row r="2281" spans="1:17" x14ac:dyDescent="0.15">
      <c r="A2281" s="4" t="s">
        <v>3858</v>
      </c>
      <c r="B2281" s="4" t="s">
        <v>3859</v>
      </c>
      <c r="C2281" s="4">
        <v>-1E-3</v>
      </c>
      <c r="D2281" s="4">
        <v>0.99730489258699995</v>
      </c>
      <c r="E2281" s="4">
        <v>-0.52100000000000002</v>
      </c>
      <c r="F2281" s="4">
        <v>0.21771178535999999</v>
      </c>
      <c r="G2281" s="4">
        <v>-1.714</v>
      </c>
      <c r="H2281" s="4">
        <v>9.8796740333099994E-12</v>
      </c>
      <c r="I2281" s="4">
        <v>-0.52</v>
      </c>
      <c r="J2281" s="4">
        <v>0.32920933800300001</v>
      </c>
      <c r="K2281" s="4">
        <v>-1.7130000000000001</v>
      </c>
      <c r="L2281" s="4">
        <v>4.5659255927599999E-10</v>
      </c>
      <c r="M2281" s="4">
        <v>-1.194</v>
      </c>
      <c r="N2281" s="4">
        <v>1.03936736816E-2</v>
      </c>
      <c r="O2281" s="4">
        <v>8.0743148227984292E-3</v>
      </c>
      <c r="P2281" s="4">
        <v>6.3429999999999997E-3</v>
      </c>
      <c r="Q2281" s="4">
        <v>2.475708</v>
      </c>
    </row>
    <row r="2282" spans="1:17" x14ac:dyDescent="0.15">
      <c r="A2282" s="4" t="s">
        <v>2320</v>
      </c>
      <c r="B2282" s="4" t="s">
        <v>2321</v>
      </c>
      <c r="C2282" s="4">
        <v>-0.13800000000000001</v>
      </c>
      <c r="D2282" s="4">
        <v>0.49856179583100002</v>
      </c>
      <c r="E2282" s="4">
        <v>-0.14599999999999999</v>
      </c>
      <c r="F2282" s="4">
        <v>0.74902943892200002</v>
      </c>
      <c r="G2282" s="4">
        <v>-1.4590000000000001</v>
      </c>
      <c r="H2282" s="4">
        <v>1.9210419342E-9</v>
      </c>
      <c r="I2282" s="4">
        <v>-8.9999999999999993E-3</v>
      </c>
      <c r="J2282" s="4">
        <v>0.99094135082599999</v>
      </c>
      <c r="K2282" s="4">
        <v>-1.3220000000000001</v>
      </c>
      <c r="L2282" s="4">
        <v>5.0522344134499997E-7</v>
      </c>
      <c r="M2282" s="4">
        <v>-1.3129999999999999</v>
      </c>
      <c r="N2282" s="4">
        <v>1.60697802053E-3</v>
      </c>
      <c r="O2282" s="4">
        <v>5.4722684349835203E-3</v>
      </c>
      <c r="P2282" s="4">
        <v>6.3420000000000004E-3</v>
      </c>
      <c r="Q2282" s="4">
        <v>2.2827099999999998</v>
      </c>
    </row>
    <row r="2283" spans="1:17" x14ac:dyDescent="0.15">
      <c r="A2283" s="4" t="s">
        <v>8815</v>
      </c>
      <c r="B2283" s="4" t="s">
        <v>8816</v>
      </c>
      <c r="C2283" s="4">
        <v>-0.28799999999999998</v>
      </c>
      <c r="D2283" s="4">
        <v>0.29177987008200001</v>
      </c>
      <c r="E2283" s="4">
        <v>-0.89500000000000002</v>
      </c>
      <c r="F2283" s="4">
        <v>0.11967365818300001</v>
      </c>
      <c r="G2283" s="4">
        <v>-1.9730000000000001</v>
      </c>
      <c r="H2283" s="4">
        <v>3.6425418986999998E-8</v>
      </c>
      <c r="I2283" s="4">
        <v>-0.60699999999999998</v>
      </c>
      <c r="J2283" s="4">
        <v>0.41718966495299997</v>
      </c>
      <c r="K2283" s="4">
        <v>-1.6859999999999999</v>
      </c>
      <c r="L2283" s="4">
        <v>8.7619924983599998E-6</v>
      </c>
      <c r="M2283" s="4">
        <v>-1.079</v>
      </c>
      <c r="N2283" s="4">
        <v>7.0441471114200002E-2</v>
      </c>
      <c r="O2283" s="4">
        <v>7.2697054244874495E-4</v>
      </c>
      <c r="P2283" s="4">
        <v>6.3410000000000003E-3</v>
      </c>
      <c r="Q2283" s="4">
        <v>1.684944</v>
      </c>
    </row>
    <row r="2284" spans="1:17" x14ac:dyDescent="0.15">
      <c r="A2284" s="4" t="s">
        <v>7292</v>
      </c>
      <c r="B2284" s="4" t="s">
        <v>7293</v>
      </c>
      <c r="C2284" s="4">
        <v>-0.22800000000000001</v>
      </c>
      <c r="D2284" s="4">
        <v>0.28162879504799998</v>
      </c>
      <c r="E2284" s="4">
        <v>-0.79800000000000004</v>
      </c>
      <c r="F2284" s="4">
        <v>6.4780960028999995E-2</v>
      </c>
      <c r="G2284" s="4">
        <v>-1.5649999999999999</v>
      </c>
      <c r="H2284" s="4">
        <v>6.2509472575300002E-9</v>
      </c>
      <c r="I2284" s="4">
        <v>-0.56899999999999995</v>
      </c>
      <c r="J2284" s="4">
        <v>0.30691211119900003</v>
      </c>
      <c r="K2284" s="4">
        <v>-1.3360000000000001</v>
      </c>
      <c r="L2284" s="4">
        <v>3.5068822491399999E-6</v>
      </c>
      <c r="M2284" s="4">
        <v>-0.76700000000000002</v>
      </c>
      <c r="N2284" s="4">
        <v>0.101388256995</v>
      </c>
      <c r="O2284" s="4">
        <v>8.0347897025061406E-3</v>
      </c>
      <c r="P2284" s="4">
        <v>6.3369999999999998E-3</v>
      </c>
      <c r="Q2284" s="4">
        <v>2.4737830000000001</v>
      </c>
    </row>
    <row r="2285" spans="1:17" x14ac:dyDescent="0.15">
      <c r="A2285" s="4" t="s">
        <v>14816</v>
      </c>
      <c r="B2285" s="4" t="s">
        <v>14817</v>
      </c>
      <c r="C2285" s="4">
        <v>-0.69899999999999995</v>
      </c>
      <c r="D2285" s="4">
        <v>2.31632359838E-3</v>
      </c>
      <c r="E2285" s="4">
        <v>-0.99199999999999999</v>
      </c>
      <c r="F2285" s="4">
        <v>7.0755683277800005E-2</v>
      </c>
      <c r="G2285" s="4">
        <v>-1.4339999999999999</v>
      </c>
      <c r="H2285" s="4">
        <v>1.41238807553E-5</v>
      </c>
      <c r="I2285" s="4">
        <v>-0.29299999999999998</v>
      </c>
      <c r="J2285" s="4">
        <v>0.712325522898</v>
      </c>
      <c r="K2285" s="4">
        <v>-0.73499999999999999</v>
      </c>
      <c r="L2285" s="4">
        <v>3.9592403890400002E-2</v>
      </c>
      <c r="M2285" s="4">
        <v>-0.442</v>
      </c>
      <c r="N2285" s="4">
        <v>0.497470664683</v>
      </c>
      <c r="O2285" s="4">
        <v>5.8011476906146501E-3</v>
      </c>
      <c r="P2285" s="4">
        <v>6.3369999999999998E-3</v>
      </c>
      <c r="Q2285" s="4">
        <v>2.3120769999999999</v>
      </c>
    </row>
    <row r="2286" spans="1:17" x14ac:dyDescent="0.15">
      <c r="A2286" s="4" t="s">
        <v>4858</v>
      </c>
      <c r="B2286" s="4" t="s">
        <v>4859</v>
      </c>
      <c r="C2286" s="4">
        <v>-0.252</v>
      </c>
      <c r="D2286" s="4">
        <v>0.13815577996</v>
      </c>
      <c r="E2286" s="4">
        <v>-0.68500000000000005</v>
      </c>
      <c r="F2286" s="4">
        <v>5.6520673835700003E-2</v>
      </c>
      <c r="G2286" s="4">
        <v>-1.571</v>
      </c>
      <c r="H2286" s="4">
        <v>2.5663461706400001E-12</v>
      </c>
      <c r="I2286" s="4">
        <v>-0.433</v>
      </c>
      <c r="J2286" s="4">
        <v>0.36423691323599999</v>
      </c>
      <c r="K2286" s="4">
        <v>-1.319</v>
      </c>
      <c r="L2286" s="4">
        <v>3.7340376460399997E-8</v>
      </c>
      <c r="M2286" s="4">
        <v>-0.88600000000000001</v>
      </c>
      <c r="N2286" s="4">
        <v>2.2520855004000001E-2</v>
      </c>
      <c r="O2286" s="4">
        <v>8.8572556038425902E-3</v>
      </c>
      <c r="P2286" s="4">
        <v>6.3340000000000002E-3</v>
      </c>
      <c r="Q2286" s="4">
        <v>2.520791</v>
      </c>
    </row>
    <row r="2287" spans="1:17" x14ac:dyDescent="0.15">
      <c r="A2287" s="4" t="s">
        <v>2188</v>
      </c>
      <c r="B2287" s="4" t="s">
        <v>2189</v>
      </c>
      <c r="C2287" s="4">
        <v>-0.63800000000000001</v>
      </c>
      <c r="D2287" s="4">
        <v>0.28909745059899999</v>
      </c>
      <c r="E2287" s="4">
        <v>0.32</v>
      </c>
      <c r="F2287" s="4">
        <v>0.80603848860500005</v>
      </c>
      <c r="G2287" s="4">
        <v>-2.8260000000000001</v>
      </c>
      <c r="H2287" s="4">
        <v>4.2680378033500003E-4</v>
      </c>
      <c r="I2287" s="4">
        <v>0.95899999999999996</v>
      </c>
      <c r="J2287" s="4">
        <v>0.50553481837500003</v>
      </c>
      <c r="K2287" s="4">
        <v>-2.1869999999999998</v>
      </c>
      <c r="L2287" s="4">
        <v>9.1256716934200004E-3</v>
      </c>
      <c r="M2287" s="4">
        <v>-3.1459999999999999</v>
      </c>
      <c r="N2287" s="4">
        <v>1.1857084552499999E-2</v>
      </c>
      <c r="O2287" s="4">
        <v>-3.14473338130686E-3</v>
      </c>
      <c r="P2287" s="4">
        <v>6.3340000000000002E-3</v>
      </c>
      <c r="Q2287" s="4">
        <v>1.1099650000000001</v>
      </c>
    </row>
    <row r="2288" spans="1:17" x14ac:dyDescent="0.15">
      <c r="A2288" s="4" t="s">
        <v>11919</v>
      </c>
      <c r="B2288" s="4" t="s">
        <v>11920</v>
      </c>
      <c r="C2288" s="4">
        <v>-0.63300000000000001</v>
      </c>
      <c r="D2288" s="4">
        <v>1.4541201159399999E-3</v>
      </c>
      <c r="E2288" s="4">
        <v>-0.77700000000000002</v>
      </c>
      <c r="F2288" s="4">
        <v>0.107474677974</v>
      </c>
      <c r="G2288" s="4">
        <v>-1.8069999999999999</v>
      </c>
      <c r="H2288" s="4">
        <v>5.1083064091300002E-10</v>
      </c>
      <c r="I2288" s="4">
        <v>-0.14399999999999999</v>
      </c>
      <c r="J2288" s="4">
        <v>0.85545977695800002</v>
      </c>
      <c r="K2288" s="4">
        <v>-1.173</v>
      </c>
      <c r="L2288" s="4">
        <v>3.4150076728999999E-4</v>
      </c>
      <c r="M2288" s="4">
        <v>-1.03</v>
      </c>
      <c r="N2288" s="4">
        <v>7.1558000968899999E-2</v>
      </c>
      <c r="O2288" s="4">
        <v>6.3207442746374704E-3</v>
      </c>
      <c r="P2288" s="4">
        <v>6.3340000000000002E-3</v>
      </c>
      <c r="Q2288" s="4">
        <v>2.3551470000000001</v>
      </c>
    </row>
    <row r="2289" spans="1:17" x14ac:dyDescent="0.15">
      <c r="A2289" s="4" t="s">
        <v>6600</v>
      </c>
      <c r="B2289" s="4" t="s">
        <v>6601</v>
      </c>
      <c r="C2289" s="4">
        <v>5.0999999999999997E-2</v>
      </c>
      <c r="D2289" s="4">
        <v>0.85223205544400005</v>
      </c>
      <c r="E2289" s="4">
        <v>-0.66400000000000003</v>
      </c>
      <c r="F2289" s="4">
        <v>0.14933267235100001</v>
      </c>
      <c r="G2289" s="4">
        <v>-1.575</v>
      </c>
      <c r="H2289" s="4">
        <v>2.4982952711799999E-8</v>
      </c>
      <c r="I2289" s="4">
        <v>-0.71499999999999997</v>
      </c>
      <c r="J2289" s="4">
        <v>0.19995541559400001</v>
      </c>
      <c r="K2289" s="4">
        <v>-1.6259999999999999</v>
      </c>
      <c r="L2289" s="4">
        <v>9.7302441431799998E-8</v>
      </c>
      <c r="M2289" s="4">
        <v>-0.91100000000000003</v>
      </c>
      <c r="N2289" s="4">
        <v>5.8852534193099999E-2</v>
      </c>
      <c r="O2289" s="4">
        <v>9.9351126176886306E-3</v>
      </c>
      <c r="P2289" s="4">
        <v>6.332E-3</v>
      </c>
      <c r="Q2289" s="4">
        <v>2.5741719999999999</v>
      </c>
    </row>
    <row r="2290" spans="1:17" x14ac:dyDescent="0.15">
      <c r="A2290" s="4" t="s">
        <v>1880</v>
      </c>
      <c r="B2290" s="4" t="s">
        <v>1881</v>
      </c>
      <c r="C2290" s="4">
        <v>-4.3999999999999997E-2</v>
      </c>
      <c r="D2290" s="4">
        <v>0.79307415070300002</v>
      </c>
      <c r="E2290" s="4">
        <v>-0.55400000000000005</v>
      </c>
      <c r="F2290" s="4">
        <v>4.1345114963499997E-2</v>
      </c>
      <c r="G2290" s="4">
        <v>-1.5680000000000001</v>
      </c>
      <c r="H2290" s="4">
        <v>2.0195295743900001E-19</v>
      </c>
      <c r="I2290" s="4">
        <v>-0.51</v>
      </c>
      <c r="J2290" s="4">
        <v>0.122487490546</v>
      </c>
      <c r="K2290" s="4">
        <v>-1.524</v>
      </c>
      <c r="L2290" s="4">
        <v>3.5932291606999999E-16</v>
      </c>
      <c r="M2290" s="4">
        <v>-1.014</v>
      </c>
      <c r="N2290" s="4">
        <v>6.1731681880800005E-4</v>
      </c>
      <c r="O2290" s="4">
        <v>8.3620145672198606E-3</v>
      </c>
      <c r="P2290" s="4">
        <v>6.3299999999999997E-3</v>
      </c>
      <c r="Q2290" s="4">
        <v>2.49363</v>
      </c>
    </row>
    <row r="2291" spans="1:17" x14ac:dyDescent="0.15">
      <c r="A2291" s="4" t="s">
        <v>12606</v>
      </c>
      <c r="B2291" s="4" t="s">
        <v>12607</v>
      </c>
      <c r="C2291" s="4">
        <v>-0.29699999999999999</v>
      </c>
      <c r="D2291" s="4">
        <v>0.405192139241</v>
      </c>
      <c r="E2291" s="4">
        <v>-1.1259999999999999</v>
      </c>
      <c r="F2291" s="4">
        <v>0.13626617591000001</v>
      </c>
      <c r="G2291" s="4">
        <v>-1.59</v>
      </c>
      <c r="H2291" s="4">
        <v>1.9425829259900001E-4</v>
      </c>
      <c r="I2291" s="4">
        <v>-0.83</v>
      </c>
      <c r="J2291" s="4">
        <v>0.40489254239099998</v>
      </c>
      <c r="K2291" s="4">
        <v>-1.2929999999999999</v>
      </c>
      <c r="L2291" s="4">
        <v>6.2399890254000003E-3</v>
      </c>
      <c r="M2291" s="4">
        <v>-0.46400000000000002</v>
      </c>
      <c r="N2291" s="4">
        <v>0.61739832617099999</v>
      </c>
      <c r="O2291" s="4">
        <v>1.19931677346147E-2</v>
      </c>
      <c r="P2291" s="4">
        <v>6.3290000000000004E-3</v>
      </c>
      <c r="Q2291" s="4">
        <v>2.656018</v>
      </c>
    </row>
    <row r="2292" spans="1:17" x14ac:dyDescent="0.15">
      <c r="A2292" s="4" t="s">
        <v>12322</v>
      </c>
      <c r="B2292" s="4" t="s">
        <v>12323</v>
      </c>
      <c r="C2292" s="4">
        <v>-0.21199999999999999</v>
      </c>
      <c r="D2292" s="4">
        <v>0.48432316773099998</v>
      </c>
      <c r="E2292" s="4">
        <v>-0.40799999999999997</v>
      </c>
      <c r="F2292" s="4">
        <v>0.51766061655600004</v>
      </c>
      <c r="G2292" s="4">
        <v>-1.294</v>
      </c>
      <c r="H2292" s="4">
        <v>1.8497405113500001E-4</v>
      </c>
      <c r="I2292" s="4">
        <v>-0.19600000000000001</v>
      </c>
      <c r="J2292" s="4">
        <v>0.82897311199500001</v>
      </c>
      <c r="K2292" s="4">
        <v>-1.083</v>
      </c>
      <c r="L2292" s="4">
        <v>4.6834083565100004E-3</v>
      </c>
      <c r="M2292" s="4">
        <v>-0.88700000000000001</v>
      </c>
      <c r="N2292" s="4">
        <v>0.178669685834</v>
      </c>
      <c r="O2292" s="4">
        <v>4.0765570541657402E-3</v>
      </c>
      <c r="P2292" s="4">
        <v>6.3270000000000002E-3</v>
      </c>
      <c r="Q2292" s="4">
        <v>2.1431619999999998</v>
      </c>
    </row>
    <row r="2293" spans="1:17" x14ac:dyDescent="0.15">
      <c r="A2293" s="4" t="s">
        <v>11935</v>
      </c>
      <c r="B2293" s="4" t="s">
        <v>11936</v>
      </c>
      <c r="C2293" s="4">
        <v>-0.36599999999999999</v>
      </c>
      <c r="D2293" s="4">
        <v>0.49654982277499998</v>
      </c>
      <c r="E2293" s="4">
        <v>-1.742</v>
      </c>
      <c r="F2293" s="4">
        <v>0.137460781527</v>
      </c>
      <c r="G2293" s="4">
        <v>-1.883</v>
      </c>
      <c r="H2293" s="4">
        <v>3.8579904167E-3</v>
      </c>
      <c r="I2293" s="4">
        <v>-1.3759999999999999</v>
      </c>
      <c r="J2293" s="4">
        <v>0.35743692473400002</v>
      </c>
      <c r="K2293" s="4">
        <v>-1.5169999999999999</v>
      </c>
      <c r="L2293" s="4">
        <v>3.2346062876200003E-2</v>
      </c>
      <c r="M2293" s="4">
        <v>-0.14099999999999999</v>
      </c>
      <c r="N2293" s="4">
        <v>0.91838430465999998</v>
      </c>
      <c r="O2293" s="4">
        <v>6.4122438066609704E-3</v>
      </c>
      <c r="P2293" s="4">
        <v>6.3229999999999996E-3</v>
      </c>
      <c r="Q2293" s="4">
        <v>2.3632019999999998</v>
      </c>
    </row>
    <row r="2294" spans="1:17" x14ac:dyDescent="0.15">
      <c r="A2294" s="4" t="s">
        <v>12487</v>
      </c>
      <c r="B2294" s="4" t="s">
        <v>12488</v>
      </c>
      <c r="C2294" s="4">
        <v>-0.34399999999999997</v>
      </c>
      <c r="D2294" s="4">
        <v>0.224642271595</v>
      </c>
      <c r="E2294" s="4">
        <v>-0.54500000000000004</v>
      </c>
      <c r="F2294" s="4">
        <v>0.38310770069400002</v>
      </c>
      <c r="G2294" s="4">
        <v>-1.73</v>
      </c>
      <c r="H2294" s="4">
        <v>1.4671504338500001E-6</v>
      </c>
      <c r="I2294" s="4">
        <v>-0.20100000000000001</v>
      </c>
      <c r="J2294" s="4">
        <v>0.82822318350799995</v>
      </c>
      <c r="K2294" s="4">
        <v>-1.3859999999999999</v>
      </c>
      <c r="L2294" s="4">
        <v>4.07208923309E-4</v>
      </c>
      <c r="M2294" s="4">
        <v>-1.1850000000000001</v>
      </c>
      <c r="N2294" s="4">
        <v>6.7300342232599994E-2</v>
      </c>
      <c r="O2294" s="4">
        <v>1.1204281493884499E-2</v>
      </c>
      <c r="P2294" s="4">
        <v>6.319E-3</v>
      </c>
      <c r="Q2294" s="4">
        <v>2.6280790000000001</v>
      </c>
    </row>
    <row r="2295" spans="1:17" x14ac:dyDescent="0.15">
      <c r="A2295" s="4" t="s">
        <v>4968</v>
      </c>
      <c r="B2295" s="4" t="s">
        <v>4969</v>
      </c>
      <c r="C2295" s="4">
        <v>0.184</v>
      </c>
      <c r="D2295" s="4">
        <v>0.69807681811199995</v>
      </c>
      <c r="E2295" s="4">
        <v>-0.81499999999999995</v>
      </c>
      <c r="F2295" s="4">
        <v>0.384063034784</v>
      </c>
      <c r="G2295" s="4">
        <v>-1.9610000000000001</v>
      </c>
      <c r="H2295" s="4">
        <v>4.5860074583900002E-4</v>
      </c>
      <c r="I2295" s="4">
        <v>-0.998</v>
      </c>
      <c r="J2295" s="4">
        <v>0.397647559303</v>
      </c>
      <c r="K2295" s="4">
        <v>-2.145</v>
      </c>
      <c r="L2295" s="4">
        <v>4.2298486216700001E-4</v>
      </c>
      <c r="M2295" s="4">
        <v>-1.147</v>
      </c>
      <c r="N2295" s="4">
        <v>0.213191163209</v>
      </c>
      <c r="O2295" s="4">
        <v>1.28066409713011E-2</v>
      </c>
      <c r="P2295" s="4">
        <v>6.3179999999999998E-3</v>
      </c>
      <c r="Q2295" s="4">
        <v>2.6832889999999998</v>
      </c>
    </row>
    <row r="2296" spans="1:17" x14ac:dyDescent="0.15">
      <c r="A2296" s="4" t="s">
        <v>2757</v>
      </c>
      <c r="B2296" s="4" t="s">
        <v>2758</v>
      </c>
      <c r="C2296" s="4">
        <v>-0.26</v>
      </c>
      <c r="D2296" s="4">
        <v>0.71512724465699995</v>
      </c>
      <c r="E2296" s="4">
        <v>0.93600000000000005</v>
      </c>
      <c r="F2296" s="4">
        <v>0.44142022276199999</v>
      </c>
      <c r="G2296" s="4">
        <v>-3.242</v>
      </c>
      <c r="H2296" s="4">
        <v>1.97600615919E-4</v>
      </c>
      <c r="I2296" s="4">
        <v>1.196</v>
      </c>
      <c r="J2296" s="4">
        <v>0.43933625608100002</v>
      </c>
      <c r="K2296" s="4">
        <v>-2.9820000000000002</v>
      </c>
      <c r="L2296" s="4">
        <v>1.0911948784800001E-3</v>
      </c>
      <c r="M2296" s="4">
        <v>-4.1790000000000003</v>
      </c>
      <c r="N2296" s="4">
        <v>2.2414423024500001E-3</v>
      </c>
      <c r="O2296" s="4">
        <v>-1.17775724314268E-3</v>
      </c>
      <c r="P2296" s="4">
        <v>6.313E-3</v>
      </c>
      <c r="Q2296" s="4">
        <v>1.3863559999999999</v>
      </c>
    </row>
    <row r="2297" spans="1:17" x14ac:dyDescent="0.15">
      <c r="A2297" s="4" t="s">
        <v>2104</v>
      </c>
      <c r="B2297" s="4" t="s">
        <v>2105</v>
      </c>
      <c r="C2297" s="4">
        <v>-0.63700000000000001</v>
      </c>
      <c r="D2297" s="4">
        <v>0.19162911571399999</v>
      </c>
      <c r="E2297" s="4">
        <v>-0.156</v>
      </c>
      <c r="F2297" s="4">
        <v>0.90066937968399996</v>
      </c>
      <c r="G2297" s="4">
        <v>-2.617</v>
      </c>
      <c r="H2297" s="4">
        <v>9.8619961892200004E-5</v>
      </c>
      <c r="I2297" s="4">
        <v>0.48099999999999998</v>
      </c>
      <c r="J2297" s="4">
        <v>0.72509594347899997</v>
      </c>
      <c r="K2297" s="4">
        <v>-1.98</v>
      </c>
      <c r="L2297" s="4">
        <v>4.3708899100999999E-3</v>
      </c>
      <c r="M2297" s="4">
        <v>-2.4609999999999999</v>
      </c>
      <c r="N2297" s="4">
        <v>1.91429187646E-2</v>
      </c>
      <c r="O2297" s="4">
        <v>-2.0083773250194402E-3</v>
      </c>
      <c r="P2297" s="4">
        <v>6.3099999999999996E-3</v>
      </c>
      <c r="Q2297" s="4">
        <v>1.2626500000000001</v>
      </c>
    </row>
    <row r="2298" spans="1:17" x14ac:dyDescent="0.15">
      <c r="A2298" s="4" t="s">
        <v>12092</v>
      </c>
      <c r="B2298" s="4" t="s">
        <v>12093</v>
      </c>
      <c r="C2298" s="4">
        <v>0.33400000000000002</v>
      </c>
      <c r="D2298" s="4">
        <v>0.387505923596</v>
      </c>
      <c r="E2298" s="4">
        <v>-0.50600000000000001</v>
      </c>
      <c r="F2298" s="4">
        <v>0.565035034853</v>
      </c>
      <c r="G2298" s="4">
        <v>-2.0289999999999999</v>
      </c>
      <c r="H2298" s="4">
        <v>5.7634732732699999E-5</v>
      </c>
      <c r="I2298" s="4">
        <v>-0.84099999999999997</v>
      </c>
      <c r="J2298" s="4">
        <v>0.43091179910100003</v>
      </c>
      <c r="K2298" s="4">
        <v>-2.3639999999999999</v>
      </c>
      <c r="L2298" s="4">
        <v>1.8639834426000002E-5</v>
      </c>
      <c r="M2298" s="4">
        <v>-1.5229999999999999</v>
      </c>
      <c r="N2298" s="4">
        <v>8.0728813809100006E-2</v>
      </c>
      <c r="O2298" s="4">
        <v>1.1562130859535101E-3</v>
      </c>
      <c r="P2298" s="4">
        <v>6.3099999999999996E-3</v>
      </c>
      <c r="Q2298" s="4">
        <v>1.7520210000000001</v>
      </c>
    </row>
    <row r="2299" spans="1:17" x14ac:dyDescent="0.15">
      <c r="A2299" s="4" t="s">
        <v>6150</v>
      </c>
      <c r="B2299" s="4" t="s">
        <v>6151</v>
      </c>
      <c r="C2299" s="4">
        <v>-0.126</v>
      </c>
      <c r="D2299" s="4">
        <v>0.65234804362499998</v>
      </c>
      <c r="E2299" s="4">
        <v>-0.91600000000000004</v>
      </c>
      <c r="F2299" s="4">
        <v>7.6523098937900005E-2</v>
      </c>
      <c r="G2299" s="4">
        <v>-1.5469999999999999</v>
      </c>
      <c r="H2299" s="4">
        <v>1.1846712811699999E-6</v>
      </c>
      <c r="I2299" s="4">
        <v>-0.79</v>
      </c>
      <c r="J2299" s="4">
        <v>0.21381694064199999</v>
      </c>
      <c r="K2299" s="4">
        <v>-1.4219999999999999</v>
      </c>
      <c r="L2299" s="4">
        <v>3.1323022366500001E-5</v>
      </c>
      <c r="M2299" s="4">
        <v>-0.63100000000000001</v>
      </c>
      <c r="N2299" s="4">
        <v>0.26770962003499998</v>
      </c>
      <c r="O2299" s="4">
        <v>9.2696313226601195E-3</v>
      </c>
      <c r="P2299" s="4">
        <v>6.3080000000000002E-3</v>
      </c>
      <c r="Q2299" s="4">
        <v>2.544073</v>
      </c>
    </row>
    <row r="2300" spans="1:17" x14ac:dyDescent="0.15">
      <c r="A2300" s="4" t="s">
        <v>12011</v>
      </c>
      <c r="B2300" s="4" t="s">
        <v>12012</v>
      </c>
      <c r="C2300" s="4">
        <v>-0.252</v>
      </c>
      <c r="D2300" s="4">
        <v>1.8517069605600001E-2</v>
      </c>
      <c r="E2300" s="4">
        <v>-0.79600000000000004</v>
      </c>
      <c r="F2300" s="4">
        <v>3.76156312618E-4</v>
      </c>
      <c r="G2300" s="4">
        <v>-1.5680000000000001</v>
      </c>
      <c r="H2300" s="4">
        <v>3.1949842012700001E-25</v>
      </c>
      <c r="I2300" s="4">
        <v>-0.54400000000000004</v>
      </c>
      <c r="J2300" s="4">
        <v>4.90817654439E-2</v>
      </c>
      <c r="K2300" s="4">
        <v>-1.3160000000000001</v>
      </c>
      <c r="L2300" s="4">
        <v>4.4919253660099996E-16</v>
      </c>
      <c r="M2300" s="4">
        <v>-0.77200000000000002</v>
      </c>
      <c r="N2300" s="4">
        <v>3.8131434610200001E-3</v>
      </c>
      <c r="O2300" s="4">
        <v>6.5048270357250196E-3</v>
      </c>
      <c r="P2300" s="4">
        <v>6.3080000000000002E-3</v>
      </c>
      <c r="Q2300" s="4">
        <v>2.3715549999999999</v>
      </c>
    </row>
    <row r="2301" spans="1:17" x14ac:dyDescent="0.15">
      <c r="A2301" s="4" t="s">
        <v>10891</v>
      </c>
      <c r="B2301" s="4" t="s">
        <v>10892</v>
      </c>
      <c r="C2301" s="4">
        <v>-0.314</v>
      </c>
      <c r="D2301" s="4">
        <v>0.380420395553</v>
      </c>
      <c r="E2301" s="4">
        <v>-1.0289999999999999</v>
      </c>
      <c r="F2301" s="4">
        <v>0.16442745189499999</v>
      </c>
      <c r="G2301" s="4">
        <v>-1.9390000000000001</v>
      </c>
      <c r="H2301" s="4">
        <v>1.35239225128E-5</v>
      </c>
      <c r="I2301" s="4">
        <v>-0.71499999999999997</v>
      </c>
      <c r="J2301" s="4">
        <v>0.46038106349899999</v>
      </c>
      <c r="K2301" s="4">
        <v>-1.6240000000000001</v>
      </c>
      <c r="L2301" s="4">
        <v>6.84370937101E-4</v>
      </c>
      <c r="M2301" s="4">
        <v>-0.91</v>
      </c>
      <c r="N2301" s="4">
        <v>0.25488925379799998</v>
      </c>
      <c r="O2301" s="4">
        <v>4.5842305360664301E-4</v>
      </c>
      <c r="P2301" s="4">
        <v>6.306E-3</v>
      </c>
      <c r="Q2301" s="4">
        <v>1.643365</v>
      </c>
    </row>
    <row r="2302" spans="1:17" x14ac:dyDescent="0.15">
      <c r="A2302" s="4" t="s">
        <v>3394</v>
      </c>
      <c r="B2302" s="4" t="s">
        <v>3395</v>
      </c>
      <c r="C2302" s="4">
        <v>-0.27800000000000002</v>
      </c>
      <c r="D2302" s="4">
        <v>0.25900449794800001</v>
      </c>
      <c r="E2302" s="4">
        <v>-0.39100000000000001</v>
      </c>
      <c r="F2302" s="4">
        <v>0.48321440630899998</v>
      </c>
      <c r="G2302" s="4">
        <v>-1.659</v>
      </c>
      <c r="H2302" s="4">
        <v>9.4687101602900001E-8</v>
      </c>
      <c r="I2302" s="4">
        <v>-0.114</v>
      </c>
      <c r="J2302" s="4">
        <v>0.89451707007900005</v>
      </c>
      <c r="K2302" s="4">
        <v>-1.381</v>
      </c>
      <c r="L2302" s="4">
        <v>6.4875457847500003E-5</v>
      </c>
      <c r="M2302" s="4">
        <v>-1.2669999999999999</v>
      </c>
      <c r="N2302" s="4">
        <v>3.4617197819400002E-2</v>
      </c>
      <c r="O2302" s="4">
        <v>8.9113234480071406E-3</v>
      </c>
      <c r="P2302" s="4">
        <v>6.3049999999999998E-3</v>
      </c>
      <c r="Q2302" s="4">
        <v>2.525833</v>
      </c>
    </row>
    <row r="2303" spans="1:17" x14ac:dyDescent="0.15">
      <c r="A2303" s="4" t="s">
        <v>12437</v>
      </c>
      <c r="B2303" s="4" t="s">
        <v>12438</v>
      </c>
      <c r="C2303" s="4">
        <v>-6.7000000000000004E-2</v>
      </c>
      <c r="D2303" s="4">
        <v>0.82750456664500005</v>
      </c>
      <c r="E2303" s="4">
        <v>-1.419</v>
      </c>
      <c r="F2303" s="4">
        <v>6.8340090352799997E-3</v>
      </c>
      <c r="G2303" s="4">
        <v>-1.6140000000000001</v>
      </c>
      <c r="H2303" s="4">
        <v>3.23566498482E-7</v>
      </c>
      <c r="I2303" s="4">
        <v>-1.351</v>
      </c>
      <c r="J2303" s="4">
        <v>2.6123444110200001E-2</v>
      </c>
      <c r="K2303" s="4">
        <v>-1.546</v>
      </c>
      <c r="L2303" s="4">
        <v>8.10367673977E-6</v>
      </c>
      <c r="M2303" s="4">
        <v>-0.19500000000000001</v>
      </c>
      <c r="N2303" s="4">
        <v>0.79748250925800002</v>
      </c>
      <c r="O2303" s="4">
        <v>3.4140597983199602E-3</v>
      </c>
      <c r="P2303" s="4">
        <v>6.3010000000000002E-3</v>
      </c>
      <c r="Q2303" s="4">
        <v>2.0673439999999998</v>
      </c>
    </row>
    <row r="2304" spans="1:17" x14ac:dyDescent="0.15">
      <c r="A2304" s="4" t="s">
        <v>3481</v>
      </c>
      <c r="B2304" s="4" t="s">
        <v>3482</v>
      </c>
      <c r="C2304" s="4">
        <v>-0.30199999999999999</v>
      </c>
      <c r="D2304" s="4">
        <v>0.20011053957700001</v>
      </c>
      <c r="E2304" s="4">
        <v>-0.443</v>
      </c>
      <c r="F2304" s="4">
        <v>0.39750080746799998</v>
      </c>
      <c r="G2304" s="4">
        <v>-1.484</v>
      </c>
      <c r="H2304" s="4">
        <v>1.0363565257199999E-6</v>
      </c>
      <c r="I2304" s="4">
        <v>-0.14099999999999999</v>
      </c>
      <c r="J2304" s="4">
        <v>0.85512923942800001</v>
      </c>
      <c r="K2304" s="4">
        <v>-1.1819999999999999</v>
      </c>
      <c r="L2304" s="4">
        <v>2.7323753247700001E-4</v>
      </c>
      <c r="M2304" s="4">
        <v>-1.0409999999999999</v>
      </c>
      <c r="N2304" s="4">
        <v>4.5820566277399999E-2</v>
      </c>
      <c r="O2304" s="4">
        <v>5.3353734345242499E-3</v>
      </c>
      <c r="P2304" s="4">
        <v>6.3E-3</v>
      </c>
      <c r="Q2304" s="4">
        <v>2.273479</v>
      </c>
    </row>
    <row r="2305" spans="1:17" x14ac:dyDescent="0.15">
      <c r="A2305" s="4" t="s">
        <v>4090</v>
      </c>
      <c r="B2305" s="4" t="s">
        <v>4091</v>
      </c>
      <c r="C2305" s="4">
        <v>-0.157</v>
      </c>
      <c r="D2305" s="4">
        <v>0.49873467805900001</v>
      </c>
      <c r="E2305" s="4">
        <v>-0.53700000000000003</v>
      </c>
      <c r="F2305" s="4">
        <v>0.246898631822</v>
      </c>
      <c r="G2305" s="4">
        <v>-1.6160000000000001</v>
      </c>
      <c r="H2305" s="4">
        <v>4.0410841335600003E-9</v>
      </c>
      <c r="I2305" s="4">
        <v>-0.38</v>
      </c>
      <c r="J2305" s="4">
        <v>0.53713263624499996</v>
      </c>
      <c r="K2305" s="4">
        <v>-1.4590000000000001</v>
      </c>
      <c r="L2305" s="4">
        <v>9.0632832595800004E-7</v>
      </c>
      <c r="M2305" s="4">
        <v>-1.079</v>
      </c>
      <c r="N2305" s="4">
        <v>2.7951006060099998E-2</v>
      </c>
      <c r="O2305" s="4">
        <v>9.8998891466662402E-3</v>
      </c>
      <c r="P2305" s="4">
        <v>6.2960000000000004E-3</v>
      </c>
      <c r="Q2305" s="4">
        <v>2.5751460000000002</v>
      </c>
    </row>
    <row r="2306" spans="1:17" x14ac:dyDescent="0.15">
      <c r="A2306" s="4" t="s">
        <v>13152</v>
      </c>
      <c r="B2306" s="4" t="s">
        <v>13153</v>
      </c>
      <c r="C2306" s="4">
        <v>-0.34200000000000003</v>
      </c>
      <c r="D2306" s="4">
        <v>0.31445137991</v>
      </c>
      <c r="E2306" s="4">
        <v>-0.113</v>
      </c>
      <c r="F2306" s="4">
        <v>0.89178883805499998</v>
      </c>
      <c r="G2306" s="4">
        <v>-1.3660000000000001</v>
      </c>
      <c r="H2306" s="4">
        <v>7.5016649474400003E-4</v>
      </c>
      <c r="I2306" s="4">
        <v>0.22900000000000001</v>
      </c>
      <c r="J2306" s="4">
        <v>0.81581006086800001</v>
      </c>
      <c r="K2306" s="4">
        <v>-1.0229999999999999</v>
      </c>
      <c r="L2306" s="4">
        <v>2.28576989592E-2</v>
      </c>
      <c r="M2306" s="4">
        <v>-1.2529999999999999</v>
      </c>
      <c r="N2306" s="4">
        <v>8.5963386853499996E-2</v>
      </c>
      <c r="O2306" s="4">
        <v>9.8788890099068098E-3</v>
      </c>
      <c r="P2306" s="4">
        <v>6.2960000000000004E-3</v>
      </c>
      <c r="Q2306" s="4">
        <v>2.5741839999999998</v>
      </c>
    </row>
    <row r="2307" spans="1:17" x14ac:dyDescent="0.15">
      <c r="A2307" s="4" t="s">
        <v>6168</v>
      </c>
      <c r="B2307" s="4" t="s">
        <v>6169</v>
      </c>
      <c r="C2307" s="4">
        <v>2.5000000000000001E-2</v>
      </c>
      <c r="D2307" s="4">
        <v>0.92160232658600005</v>
      </c>
      <c r="E2307" s="4">
        <v>-0.745</v>
      </c>
      <c r="F2307" s="4">
        <v>4.8034702054100001E-2</v>
      </c>
      <c r="G2307" s="4">
        <v>-1.5229999999999999</v>
      </c>
      <c r="H2307" s="4">
        <v>1.5191368975000001E-10</v>
      </c>
      <c r="I2307" s="4">
        <v>-0.77</v>
      </c>
      <c r="J2307" s="4">
        <v>8.2690032371400005E-2</v>
      </c>
      <c r="K2307" s="4">
        <v>-1.548</v>
      </c>
      <c r="L2307" s="4">
        <v>1.47923089478E-9</v>
      </c>
      <c r="M2307" s="4">
        <v>-0.77800000000000002</v>
      </c>
      <c r="N2307" s="4">
        <v>5.98341169915E-2</v>
      </c>
      <c r="O2307" s="4">
        <v>8.8508912242430092E-3</v>
      </c>
      <c r="P2307" s="4">
        <v>6.293E-3</v>
      </c>
      <c r="Q2307" s="4">
        <v>2.5235210000000001</v>
      </c>
    </row>
    <row r="2308" spans="1:17" x14ac:dyDescent="0.15">
      <c r="A2308" s="4" t="s">
        <v>11312</v>
      </c>
      <c r="B2308" s="4" t="s">
        <v>11313</v>
      </c>
      <c r="C2308" s="4">
        <v>-0.16900000000000001</v>
      </c>
      <c r="D2308" s="4">
        <v>0.43125596120600002</v>
      </c>
      <c r="E2308" s="4">
        <v>-1.0229999999999999</v>
      </c>
      <c r="F2308" s="4">
        <v>1.36521702922E-2</v>
      </c>
      <c r="G2308" s="4">
        <v>-1.6839999999999999</v>
      </c>
      <c r="H2308" s="4">
        <v>1.26974111529E-10</v>
      </c>
      <c r="I2308" s="4">
        <v>-0.85399999999999998</v>
      </c>
      <c r="J2308" s="4">
        <v>9.1322569117900002E-2</v>
      </c>
      <c r="K2308" s="4">
        <v>-1.5149999999999999</v>
      </c>
      <c r="L2308" s="4">
        <v>9.4835289775799996E-8</v>
      </c>
      <c r="M2308" s="4">
        <v>-0.66100000000000003</v>
      </c>
      <c r="N2308" s="4">
        <v>0.17894580078399999</v>
      </c>
      <c r="O2308" s="4">
        <v>9.42951011641153E-3</v>
      </c>
      <c r="P2308" s="4">
        <v>6.2909999999999997E-3</v>
      </c>
      <c r="Q2308" s="4">
        <v>2.553248</v>
      </c>
    </row>
    <row r="2309" spans="1:17" x14ac:dyDescent="0.15">
      <c r="A2309" s="4" t="s">
        <v>5057</v>
      </c>
      <c r="B2309" s="4" t="s">
        <v>5058</v>
      </c>
      <c r="C2309" s="4">
        <v>-0.57099999999999995</v>
      </c>
      <c r="D2309" s="4">
        <v>3.20593338952E-2</v>
      </c>
      <c r="E2309" s="4">
        <v>-0.75800000000000001</v>
      </c>
      <c r="F2309" s="4">
        <v>0.22378373217200001</v>
      </c>
      <c r="G2309" s="4">
        <v>-1.9670000000000001</v>
      </c>
      <c r="H2309" s="4">
        <v>2.1164297520199999E-7</v>
      </c>
      <c r="I2309" s="4">
        <v>-0.186</v>
      </c>
      <c r="J2309" s="4">
        <v>0.84132572223799995</v>
      </c>
      <c r="K2309" s="4">
        <v>-1.395</v>
      </c>
      <c r="L2309" s="4">
        <v>4.8819445812299999E-4</v>
      </c>
      <c r="M2309" s="4">
        <v>-1.2090000000000001</v>
      </c>
      <c r="N2309" s="4">
        <v>5.9084513163299997E-2</v>
      </c>
      <c r="O2309" s="4">
        <v>2.3676649455960899E-3</v>
      </c>
      <c r="P2309" s="4">
        <v>6.2899999999999996E-3</v>
      </c>
      <c r="Q2309" s="4">
        <v>1.930809</v>
      </c>
    </row>
    <row r="2310" spans="1:17" x14ac:dyDescent="0.15">
      <c r="A2310" s="4" t="s">
        <v>2523</v>
      </c>
      <c r="B2310" s="4" t="s">
        <v>2524</v>
      </c>
      <c r="C2310" s="4">
        <v>-3.3000000000000002E-2</v>
      </c>
      <c r="D2310" s="4">
        <v>0.85752410465700002</v>
      </c>
      <c r="E2310" s="4">
        <v>-0.60099999999999998</v>
      </c>
      <c r="F2310" s="4">
        <v>3.99131677889E-2</v>
      </c>
      <c r="G2310" s="4">
        <v>-1.633</v>
      </c>
      <c r="H2310" s="4">
        <v>3.2243764099000001E-18</v>
      </c>
      <c r="I2310" s="4">
        <v>-0.56799999999999995</v>
      </c>
      <c r="J2310" s="4">
        <v>0.10868100864999999</v>
      </c>
      <c r="K2310" s="4">
        <v>-1.599</v>
      </c>
      <c r="L2310" s="4">
        <v>2.2852016451000002E-15</v>
      </c>
      <c r="M2310" s="4">
        <v>-1.032</v>
      </c>
      <c r="N2310" s="4">
        <v>1.19685684833E-3</v>
      </c>
      <c r="O2310" s="4">
        <v>8.3017947439161504E-3</v>
      </c>
      <c r="P2310" s="4">
        <v>6.2870000000000001E-3</v>
      </c>
      <c r="Q2310" s="4">
        <v>2.4934319999999999</v>
      </c>
    </row>
    <row r="2311" spans="1:17" x14ac:dyDescent="0.15">
      <c r="A2311" s="4" t="s">
        <v>14300</v>
      </c>
      <c r="B2311" s="4" t="s">
        <v>14301</v>
      </c>
      <c r="C2311" s="4">
        <v>-0.93</v>
      </c>
      <c r="D2311" s="4">
        <v>3.2993018588999999E-3</v>
      </c>
      <c r="E2311" s="4">
        <v>-0.52</v>
      </c>
      <c r="F2311" s="4">
        <v>0.50268851528400005</v>
      </c>
      <c r="G2311" s="4">
        <v>-1.722</v>
      </c>
      <c r="H2311" s="4">
        <v>9.7833844112600005E-5</v>
      </c>
      <c r="I2311" s="4">
        <v>0.41</v>
      </c>
      <c r="J2311" s="4">
        <v>0.67870767676199995</v>
      </c>
      <c r="K2311" s="4">
        <v>-0.79200000000000004</v>
      </c>
      <c r="L2311" s="4">
        <v>0.103653260049</v>
      </c>
      <c r="M2311" s="4">
        <v>-1.202</v>
      </c>
      <c r="N2311" s="4">
        <v>0.13238278349400001</v>
      </c>
      <c r="O2311" s="4">
        <v>7.3762212703779003E-3</v>
      </c>
      <c r="P2311" s="4">
        <v>6.2859999999999999E-3</v>
      </c>
      <c r="Q2311" s="4">
        <v>2.4358240000000002</v>
      </c>
    </row>
    <row r="2312" spans="1:17" x14ac:dyDescent="0.15">
      <c r="A2312" s="4" t="s">
        <v>3476</v>
      </c>
      <c r="B2312" s="4" t="s">
        <v>275</v>
      </c>
      <c r="C2312" s="4">
        <v>-0.52500000000000002</v>
      </c>
      <c r="D2312" s="4">
        <v>8.6084470948400004E-3</v>
      </c>
      <c r="E2312" s="4">
        <v>-0.432</v>
      </c>
      <c r="F2312" s="4">
        <v>0.37169896551600001</v>
      </c>
      <c r="G2312" s="4">
        <v>-1.492</v>
      </c>
      <c r="H2312" s="4">
        <v>1.6905502056400001E-7</v>
      </c>
      <c r="I2312" s="4">
        <v>9.2999999999999999E-2</v>
      </c>
      <c r="J2312" s="4">
        <v>0.90007244826300004</v>
      </c>
      <c r="K2312" s="4">
        <v>-0.96599999999999997</v>
      </c>
      <c r="L2312" s="4">
        <v>1.78240644786E-3</v>
      </c>
      <c r="M2312" s="4">
        <v>-1.0589999999999999</v>
      </c>
      <c r="N2312" s="4">
        <v>3.3410997141200001E-2</v>
      </c>
      <c r="O2312" s="4">
        <v>3.6850864644511999E-3</v>
      </c>
      <c r="P2312" s="4">
        <v>6.2849999999999998E-3</v>
      </c>
      <c r="Q2312" s="4">
        <v>2.1011039999999999</v>
      </c>
    </row>
    <row r="2313" spans="1:17" x14ac:dyDescent="0.15">
      <c r="A2313" s="4" t="s">
        <v>4040</v>
      </c>
      <c r="B2313" s="4" t="s">
        <v>4041</v>
      </c>
      <c r="C2313" s="4">
        <v>-7.9000000000000001E-2</v>
      </c>
      <c r="D2313" s="4">
        <v>0.76943094866499995</v>
      </c>
      <c r="E2313" s="4">
        <v>-5.1999999999999998E-2</v>
      </c>
      <c r="F2313" s="4">
        <v>0.928717973172</v>
      </c>
      <c r="G2313" s="4">
        <v>-1.337</v>
      </c>
      <c r="H2313" s="4">
        <v>1.29779662678E-6</v>
      </c>
      <c r="I2313" s="4">
        <v>2.5999999999999999E-2</v>
      </c>
      <c r="J2313" s="4">
        <v>0.97457520595500002</v>
      </c>
      <c r="K2313" s="4">
        <v>-1.258</v>
      </c>
      <c r="L2313" s="4">
        <v>3.0592249637600001E-5</v>
      </c>
      <c r="M2313" s="4">
        <v>-1.2849999999999999</v>
      </c>
      <c r="N2313" s="4">
        <v>8.4084438883200007E-3</v>
      </c>
      <c r="O2313" s="4">
        <v>1.0533453670618999E-2</v>
      </c>
      <c r="P2313" s="4">
        <v>6.2839999999999997E-3</v>
      </c>
      <c r="Q2313" s="4">
        <v>2.6036950000000001</v>
      </c>
    </row>
    <row r="2314" spans="1:17" x14ac:dyDescent="0.15">
      <c r="A2314" s="4" t="s">
        <v>3745</v>
      </c>
      <c r="B2314" s="4" t="s">
        <v>3746</v>
      </c>
      <c r="C2314" s="4">
        <v>-0.11</v>
      </c>
      <c r="D2314" s="4">
        <v>0.65659760846199999</v>
      </c>
      <c r="E2314" s="4">
        <v>-0.40600000000000003</v>
      </c>
      <c r="F2314" s="4">
        <v>0.38812428163399998</v>
      </c>
      <c r="G2314" s="4">
        <v>-1.508</v>
      </c>
      <c r="H2314" s="4">
        <v>2.06988001762E-8</v>
      </c>
      <c r="I2314" s="4">
        <v>-0.29599999999999999</v>
      </c>
      <c r="J2314" s="4">
        <v>0.63980643229900003</v>
      </c>
      <c r="K2314" s="4">
        <v>-1.399</v>
      </c>
      <c r="L2314" s="4">
        <v>2.48748033138E-6</v>
      </c>
      <c r="M2314" s="4">
        <v>-1.103</v>
      </c>
      <c r="N2314" s="4">
        <v>2.76929709973E-2</v>
      </c>
      <c r="O2314" s="4">
        <v>8.4635645531939106E-3</v>
      </c>
      <c r="P2314" s="4">
        <v>6.2830000000000004E-3</v>
      </c>
      <c r="Q2314" s="4">
        <v>2.5030000000000001</v>
      </c>
    </row>
    <row r="2315" spans="1:17" x14ac:dyDescent="0.15">
      <c r="A2315" s="4" t="s">
        <v>460</v>
      </c>
      <c r="B2315" s="4" t="s">
        <v>461</v>
      </c>
      <c r="C2315" s="4">
        <v>-0.185</v>
      </c>
      <c r="D2315" s="4">
        <v>0.31417700953799998</v>
      </c>
      <c r="E2315" s="4">
        <v>-0.61199999999999999</v>
      </c>
      <c r="F2315" s="4">
        <v>0.10123110360699999</v>
      </c>
      <c r="G2315" s="4">
        <v>-1.69</v>
      </c>
      <c r="H2315" s="4">
        <v>3.4866028124700002E-13</v>
      </c>
      <c r="I2315" s="4">
        <v>-0.42699999999999999</v>
      </c>
      <c r="J2315" s="4">
        <v>0.39261259347999999</v>
      </c>
      <c r="K2315" s="4">
        <v>-1.5049999999999999</v>
      </c>
      <c r="L2315" s="4">
        <v>2.6056136038599998E-9</v>
      </c>
      <c r="M2315" s="4">
        <v>-1.0780000000000001</v>
      </c>
      <c r="N2315" s="4">
        <v>1.0469012057499999E-2</v>
      </c>
      <c r="O2315" s="4">
        <v>9.6031434336733904E-3</v>
      </c>
      <c r="P2315" s="4">
        <v>6.2820000000000003E-3</v>
      </c>
      <c r="Q2315" s="4">
        <v>2.5622980000000002</v>
      </c>
    </row>
    <row r="2316" spans="1:17" x14ac:dyDescent="0.15">
      <c r="A2316" s="4" t="s">
        <v>7436</v>
      </c>
      <c r="B2316" s="4" t="s">
        <v>7437</v>
      </c>
      <c r="C2316" s="4">
        <v>-0.318</v>
      </c>
      <c r="D2316" s="4">
        <v>1.87158891619E-2</v>
      </c>
      <c r="E2316" s="4">
        <v>-0.95599999999999996</v>
      </c>
      <c r="F2316" s="4">
        <v>9.6601113821599997E-4</v>
      </c>
      <c r="G2316" s="4">
        <v>-1.5620000000000001</v>
      </c>
      <c r="H2316" s="4">
        <v>5.71142647884E-16</v>
      </c>
      <c r="I2316" s="4">
        <v>-0.63800000000000001</v>
      </c>
      <c r="J2316" s="4">
        <v>7.5994901348499996E-2</v>
      </c>
      <c r="K2316" s="4">
        <v>-1.244</v>
      </c>
      <c r="L2316" s="4">
        <v>1.4100788868300001E-9</v>
      </c>
      <c r="M2316" s="4">
        <v>-0.60599999999999998</v>
      </c>
      <c r="N2316" s="4">
        <v>7.3690246685699998E-2</v>
      </c>
      <c r="O2316" s="4">
        <v>8.7510053537557305E-3</v>
      </c>
      <c r="P2316" s="4">
        <v>6.28E-3</v>
      </c>
      <c r="Q2316" s="4">
        <v>2.5191309999999998</v>
      </c>
    </row>
    <row r="2317" spans="1:17" x14ac:dyDescent="0.15">
      <c r="A2317" s="4" t="s">
        <v>1433</v>
      </c>
      <c r="B2317" s="4" t="s">
        <v>1434</v>
      </c>
      <c r="C2317" s="4">
        <v>-0.47599999999999998</v>
      </c>
      <c r="D2317" s="4">
        <v>0.512768237445</v>
      </c>
      <c r="E2317" s="4">
        <v>0.30299999999999999</v>
      </c>
      <c r="F2317" s="4">
        <v>0.84909799465400004</v>
      </c>
      <c r="G2317" s="4">
        <v>-3.3919999999999999</v>
      </c>
      <c r="H2317" s="4">
        <v>5.8812792969000004E-4</v>
      </c>
      <c r="I2317" s="4">
        <v>0.77900000000000003</v>
      </c>
      <c r="J2317" s="4">
        <v>0.66873009243100001</v>
      </c>
      <c r="K2317" s="4">
        <v>-2.9159999999999999</v>
      </c>
      <c r="L2317" s="4">
        <v>4.2783511946099997E-3</v>
      </c>
      <c r="M2317" s="4">
        <v>-3.6949999999999998</v>
      </c>
      <c r="N2317" s="4">
        <v>1.41297092625E-2</v>
      </c>
      <c r="O2317" s="4">
        <v>-5.4514442356668599E-3</v>
      </c>
      <c r="P2317" s="4">
        <v>6.28E-3</v>
      </c>
      <c r="Q2317" s="4">
        <v>0.855908</v>
      </c>
    </row>
    <row r="2318" spans="1:17" x14ac:dyDescent="0.15">
      <c r="A2318" s="4" t="s">
        <v>10094</v>
      </c>
      <c r="B2318" s="4" t="s">
        <v>10095</v>
      </c>
      <c r="C2318" s="4">
        <v>-0.26500000000000001</v>
      </c>
      <c r="D2318" s="4">
        <v>8.0466923664900006E-2</v>
      </c>
      <c r="E2318" s="4">
        <v>-0.97799999999999998</v>
      </c>
      <c r="F2318" s="4">
        <v>1.6743631665799999E-3</v>
      </c>
      <c r="G2318" s="4">
        <v>-1.573</v>
      </c>
      <c r="H2318" s="4">
        <v>1.6902745577600002E-14</v>
      </c>
      <c r="I2318" s="4">
        <v>-0.71399999999999997</v>
      </c>
      <c r="J2318" s="4">
        <v>6.1087299188800001E-2</v>
      </c>
      <c r="K2318" s="4">
        <v>-1.3080000000000001</v>
      </c>
      <c r="L2318" s="4">
        <v>2.7004318293200001E-9</v>
      </c>
      <c r="M2318" s="4">
        <v>-0.59399999999999997</v>
      </c>
      <c r="N2318" s="4">
        <v>0.101915525879</v>
      </c>
      <c r="O2318" s="4">
        <v>8.4262894717061498E-3</v>
      </c>
      <c r="P2318" s="4">
        <v>6.28E-3</v>
      </c>
      <c r="Q2318" s="4">
        <v>2.501115</v>
      </c>
    </row>
    <row r="2319" spans="1:17" x14ac:dyDescent="0.15">
      <c r="A2319" s="4" t="s">
        <v>10942</v>
      </c>
      <c r="B2319" s="4" t="s">
        <v>10943</v>
      </c>
      <c r="C2319" s="4">
        <v>-0.189</v>
      </c>
      <c r="D2319" s="4">
        <v>0.44279764093399998</v>
      </c>
      <c r="E2319" s="4">
        <v>-0.60199999999999998</v>
      </c>
      <c r="F2319" s="4">
        <v>0.22610207210800001</v>
      </c>
      <c r="G2319" s="4">
        <v>-1.534</v>
      </c>
      <c r="H2319" s="4">
        <v>1.5257215512100001E-7</v>
      </c>
      <c r="I2319" s="4">
        <v>-0.41299999999999998</v>
      </c>
      <c r="J2319" s="4">
        <v>0.531179360441</v>
      </c>
      <c r="K2319" s="4">
        <v>-1.345</v>
      </c>
      <c r="L2319" s="4">
        <v>2.2422350135700001E-5</v>
      </c>
      <c r="M2319" s="4">
        <v>-0.93200000000000005</v>
      </c>
      <c r="N2319" s="4">
        <v>8.1704843588200002E-2</v>
      </c>
      <c r="O2319" s="4">
        <v>1.16429804203254E-2</v>
      </c>
      <c r="P2319" s="4">
        <v>6.2779999999999997E-3</v>
      </c>
      <c r="Q2319" s="4">
        <v>2.6470720000000001</v>
      </c>
    </row>
    <row r="2320" spans="1:17" x14ac:dyDescent="0.15">
      <c r="A2320" s="4" t="s">
        <v>10875</v>
      </c>
      <c r="B2320" s="4" t="s">
        <v>10876</v>
      </c>
      <c r="C2320" s="4">
        <v>4.8000000000000001E-2</v>
      </c>
      <c r="D2320" s="4">
        <v>0.83158499890000004</v>
      </c>
      <c r="E2320" s="4">
        <v>-0.55600000000000005</v>
      </c>
      <c r="F2320" s="4">
        <v>0.14201340784800001</v>
      </c>
      <c r="G2320" s="4">
        <v>-1.5229999999999999</v>
      </c>
      <c r="H2320" s="4">
        <v>5.34824124161E-11</v>
      </c>
      <c r="I2320" s="4">
        <v>-0.60499999999999998</v>
      </c>
      <c r="J2320" s="4">
        <v>0.18617543732</v>
      </c>
      <c r="K2320" s="4">
        <v>-1.571</v>
      </c>
      <c r="L2320" s="4">
        <v>3.3358141620899999E-10</v>
      </c>
      <c r="M2320" s="4">
        <v>-0.96699999999999997</v>
      </c>
      <c r="N2320" s="4">
        <v>1.4289892870200001E-2</v>
      </c>
      <c r="O2320" s="4">
        <v>8.9988840710549904E-3</v>
      </c>
      <c r="P2320" s="4">
        <v>6.2740000000000001E-3</v>
      </c>
      <c r="Q2320" s="4">
        <v>2.5327500000000001</v>
      </c>
    </row>
    <row r="2321" spans="1:17" x14ac:dyDescent="0.15">
      <c r="A2321" s="4" t="s">
        <v>2136</v>
      </c>
      <c r="B2321" s="4" t="s">
        <v>2137</v>
      </c>
      <c r="C2321" s="4">
        <v>0.222</v>
      </c>
      <c r="D2321" s="4">
        <v>0.233325134534</v>
      </c>
      <c r="E2321" s="4">
        <v>-0.29699999999999999</v>
      </c>
      <c r="F2321" s="4">
        <v>0.48693348787200003</v>
      </c>
      <c r="G2321" s="4">
        <v>-1.772</v>
      </c>
      <c r="H2321" s="4">
        <v>1.4966920639799999E-12</v>
      </c>
      <c r="I2321" s="4">
        <v>-0.52</v>
      </c>
      <c r="J2321" s="4">
        <v>0.30871154068399997</v>
      </c>
      <c r="K2321" s="4">
        <v>-1.994</v>
      </c>
      <c r="L2321" s="4">
        <v>2.3507431857899999E-13</v>
      </c>
      <c r="M2321" s="4">
        <v>-1.4750000000000001</v>
      </c>
      <c r="N2321" s="4">
        <v>4.2101555223499998E-4</v>
      </c>
      <c r="O2321" s="4">
        <v>9.1284356524567508E-3</v>
      </c>
      <c r="P2321" s="4">
        <v>6.2719999999999998E-3</v>
      </c>
      <c r="Q2321" s="4">
        <v>2.5395880000000002</v>
      </c>
    </row>
    <row r="2322" spans="1:17" x14ac:dyDescent="0.15">
      <c r="A2322" s="4" t="s">
        <v>11728</v>
      </c>
      <c r="B2322" s="4" t="s">
        <v>11729</v>
      </c>
      <c r="C2322" s="4">
        <v>-0.45500000000000002</v>
      </c>
      <c r="D2322" s="4">
        <v>1.06854759183E-2</v>
      </c>
      <c r="E2322" s="4">
        <v>-0.72499999999999998</v>
      </c>
      <c r="F2322" s="4">
        <v>8.4706113169300004E-2</v>
      </c>
      <c r="G2322" s="4">
        <v>-1.63</v>
      </c>
      <c r="H2322" s="4">
        <v>8.9202471338200003E-11</v>
      </c>
      <c r="I2322" s="4">
        <v>-0.26900000000000002</v>
      </c>
      <c r="J2322" s="4">
        <v>0.661720028264</v>
      </c>
      <c r="K2322" s="4">
        <v>-1.175</v>
      </c>
      <c r="L2322" s="4">
        <v>3.0449957061200001E-5</v>
      </c>
      <c r="M2322" s="4">
        <v>-0.90600000000000003</v>
      </c>
      <c r="N2322" s="4">
        <v>6.9223748682E-2</v>
      </c>
      <c r="O2322" s="4">
        <v>6.9574830947881196E-3</v>
      </c>
      <c r="P2322" s="4">
        <v>6.2719999999999998E-3</v>
      </c>
      <c r="Q2322" s="4">
        <v>2.4079630000000001</v>
      </c>
    </row>
    <row r="2323" spans="1:17" x14ac:dyDescent="0.15">
      <c r="A2323" s="4" t="s">
        <v>12134</v>
      </c>
      <c r="B2323" s="4" t="s">
        <v>12135</v>
      </c>
      <c r="C2323" s="4">
        <v>-0.45600000000000002</v>
      </c>
      <c r="D2323" s="4">
        <v>5.9794086604600004E-3</v>
      </c>
      <c r="E2323" s="4">
        <v>-0.78</v>
      </c>
      <c r="F2323" s="4">
        <v>4.2849452908399997E-2</v>
      </c>
      <c r="G2323" s="4">
        <v>-1.46</v>
      </c>
      <c r="H2323" s="4">
        <v>1.4315931216E-9</v>
      </c>
      <c r="I2323" s="4">
        <v>-0.32400000000000001</v>
      </c>
      <c r="J2323" s="4">
        <v>0.54577291733800004</v>
      </c>
      <c r="K2323" s="4">
        <v>-1.004</v>
      </c>
      <c r="L2323" s="4">
        <v>9.6686029107199997E-5</v>
      </c>
      <c r="M2323" s="4">
        <v>-0.67900000000000005</v>
      </c>
      <c r="N2323" s="4">
        <v>0.113447061047</v>
      </c>
      <c r="O2323" s="4">
        <v>8.2171615423197591E-3</v>
      </c>
      <c r="P2323" s="4">
        <v>6.2719999999999998E-3</v>
      </c>
      <c r="Q2323" s="4">
        <v>2.489646</v>
      </c>
    </row>
    <row r="2324" spans="1:17" x14ac:dyDescent="0.15">
      <c r="A2324" s="4" t="s">
        <v>4898</v>
      </c>
      <c r="B2324" s="4" t="s">
        <v>4899</v>
      </c>
      <c r="C2324" s="4">
        <v>-0.19800000000000001</v>
      </c>
      <c r="D2324" s="4">
        <v>0.77916153648999997</v>
      </c>
      <c r="E2324" s="4">
        <v>-1.2070000000000001</v>
      </c>
      <c r="F2324" s="4">
        <v>0.370698067701</v>
      </c>
      <c r="G2324" s="4">
        <v>-2.8330000000000002</v>
      </c>
      <c r="H2324" s="4">
        <v>6.3083992610100004E-4</v>
      </c>
      <c r="I2324" s="4">
        <v>-1.0089999999999999</v>
      </c>
      <c r="J2324" s="4">
        <v>0.55492696267999997</v>
      </c>
      <c r="K2324" s="4">
        <v>-2.6349999999999998</v>
      </c>
      <c r="L2324" s="4">
        <v>2.65592283946E-3</v>
      </c>
      <c r="M2324" s="4">
        <v>-1.6259999999999999</v>
      </c>
      <c r="N2324" s="4">
        <v>0.20869634790700001</v>
      </c>
      <c r="O2324" s="4">
        <v>-7.1394239905789199E-3</v>
      </c>
      <c r="P2324" s="4">
        <v>6.2700000000000004E-3</v>
      </c>
      <c r="Q2324" s="4">
        <v>0.72065199999999996</v>
      </c>
    </row>
    <row r="2325" spans="1:17" x14ac:dyDescent="0.15">
      <c r="A2325" s="4" t="s">
        <v>3190</v>
      </c>
      <c r="B2325" s="4" t="s">
        <v>3191</v>
      </c>
      <c r="C2325" s="4">
        <v>-3.6999999999999998E-2</v>
      </c>
      <c r="D2325" s="4">
        <v>0.90202120985000001</v>
      </c>
      <c r="E2325" s="4">
        <v>-0.34499999999999997</v>
      </c>
      <c r="F2325" s="4">
        <v>0.49870382070899999</v>
      </c>
      <c r="G2325" s="4">
        <v>-1.3660000000000001</v>
      </c>
      <c r="H2325" s="4">
        <v>1.54159929084E-6</v>
      </c>
      <c r="I2325" s="4">
        <v>-0.309</v>
      </c>
      <c r="J2325" s="4">
        <v>0.642439109708</v>
      </c>
      <c r="K2325" s="4">
        <v>-1.33</v>
      </c>
      <c r="L2325" s="4">
        <v>1.7774605662500001E-5</v>
      </c>
      <c r="M2325" s="4">
        <v>-1.0209999999999999</v>
      </c>
      <c r="N2325" s="4">
        <v>4.7834903957199998E-2</v>
      </c>
      <c r="O2325" s="4">
        <v>1.12545700210299E-2</v>
      </c>
      <c r="P2325" s="4">
        <v>6.2680000000000001E-3</v>
      </c>
      <c r="Q2325" s="4">
        <v>2.633445</v>
      </c>
    </row>
    <row r="2326" spans="1:17" x14ac:dyDescent="0.15">
      <c r="A2326" s="4" t="s">
        <v>8999</v>
      </c>
      <c r="B2326" s="4" t="s">
        <v>9000</v>
      </c>
      <c r="C2326" s="4">
        <v>0.23400000000000001</v>
      </c>
      <c r="D2326" s="4">
        <v>0.2447242966</v>
      </c>
      <c r="E2326" s="4">
        <v>-0.81399999999999995</v>
      </c>
      <c r="F2326" s="4">
        <v>6.18501300716E-2</v>
      </c>
      <c r="G2326" s="4">
        <v>-1.302</v>
      </c>
      <c r="H2326" s="4">
        <v>3.1431587645200001E-7</v>
      </c>
      <c r="I2326" s="4">
        <v>-1.048</v>
      </c>
      <c r="J2326" s="4">
        <v>3.01670017378E-2</v>
      </c>
      <c r="K2326" s="4">
        <v>-1.5369999999999999</v>
      </c>
      <c r="L2326" s="4">
        <v>3.8873942880500002E-8</v>
      </c>
      <c r="M2326" s="4">
        <v>-0.48799999999999999</v>
      </c>
      <c r="N2326" s="4">
        <v>0.357078213624</v>
      </c>
      <c r="O2326" s="4">
        <v>6.8769278589153899E-3</v>
      </c>
      <c r="P2326" s="4">
        <v>6.267E-3</v>
      </c>
      <c r="Q2326" s="4">
        <v>2.4025650000000001</v>
      </c>
    </row>
    <row r="2327" spans="1:17" x14ac:dyDescent="0.15">
      <c r="A2327" s="4" t="s">
        <v>1976</v>
      </c>
      <c r="B2327" s="4" t="s">
        <v>1977</v>
      </c>
      <c r="C2327" s="4">
        <v>-0.36099999999999999</v>
      </c>
      <c r="D2327" s="4">
        <v>0.57110624272300003</v>
      </c>
      <c r="E2327" s="4">
        <v>0.82099999999999995</v>
      </c>
      <c r="F2327" s="4">
        <v>0.45253101653700001</v>
      </c>
      <c r="G2327" s="4">
        <v>-2.7090000000000001</v>
      </c>
      <c r="H2327" s="4">
        <v>4.9057381362399999E-4</v>
      </c>
      <c r="I2327" s="4">
        <v>1.1819999999999999</v>
      </c>
      <c r="J2327" s="4">
        <v>0.381247623634</v>
      </c>
      <c r="K2327" s="4">
        <v>-2.3479999999999999</v>
      </c>
      <c r="L2327" s="4">
        <v>4.1774625205999996E-3</v>
      </c>
      <c r="M2327" s="4">
        <v>-3.53</v>
      </c>
      <c r="N2327" s="4">
        <v>3.84375871655E-3</v>
      </c>
      <c r="O2327" s="4">
        <v>-1.67415347814424E-3</v>
      </c>
      <c r="P2327" s="4">
        <v>6.267E-3</v>
      </c>
      <c r="Q2327" s="4">
        <v>1.3097540000000001</v>
      </c>
    </row>
    <row r="2328" spans="1:17" x14ac:dyDescent="0.15">
      <c r="A2328" s="4" t="s">
        <v>4524</v>
      </c>
      <c r="B2328" s="4" t="s">
        <v>4525</v>
      </c>
      <c r="C2328" s="4">
        <v>-0.47599999999999998</v>
      </c>
      <c r="D2328" s="4">
        <v>0.24791082216599999</v>
      </c>
      <c r="E2328" s="4">
        <v>-0.503</v>
      </c>
      <c r="F2328" s="4">
        <v>0.59556283940099997</v>
      </c>
      <c r="G2328" s="4">
        <v>-2.2440000000000002</v>
      </c>
      <c r="H2328" s="4">
        <v>6.1569068824800005E-5</v>
      </c>
      <c r="I2328" s="4">
        <v>-2.7E-2</v>
      </c>
      <c r="J2328" s="4">
        <v>0.98697890234100005</v>
      </c>
      <c r="K2328" s="4">
        <v>-1.768</v>
      </c>
      <c r="L2328" s="4">
        <v>2.4964375885100001E-3</v>
      </c>
      <c r="M2328" s="4">
        <v>-1.7410000000000001</v>
      </c>
      <c r="N2328" s="4">
        <v>5.3439734820900003E-2</v>
      </c>
      <c r="O2328" s="4">
        <v>2.5664870087553499E-3</v>
      </c>
      <c r="P2328" s="4">
        <v>6.2620000000000002E-3</v>
      </c>
      <c r="Q2328" s="4">
        <v>1.9597659999999999</v>
      </c>
    </row>
    <row r="2329" spans="1:17" x14ac:dyDescent="0.15">
      <c r="A2329" s="4" t="s">
        <v>12921</v>
      </c>
      <c r="B2329" s="4" t="s">
        <v>12922</v>
      </c>
      <c r="C2329" s="4">
        <v>-0.23100000000000001</v>
      </c>
      <c r="D2329" s="4">
        <v>0.31780377565000001</v>
      </c>
      <c r="E2329" s="4">
        <v>-0.70699999999999996</v>
      </c>
      <c r="F2329" s="4">
        <v>0.13769877876600001</v>
      </c>
      <c r="G2329" s="4">
        <v>-1.5149999999999999</v>
      </c>
      <c r="H2329" s="4">
        <v>1.30649584707E-7</v>
      </c>
      <c r="I2329" s="4">
        <v>-0.47499999999999998</v>
      </c>
      <c r="J2329" s="4">
        <v>0.45180120915200001</v>
      </c>
      <c r="K2329" s="4">
        <v>-1.284</v>
      </c>
      <c r="L2329" s="4">
        <v>3.3985901884400001E-5</v>
      </c>
      <c r="M2329" s="4">
        <v>-0.80900000000000005</v>
      </c>
      <c r="N2329" s="4">
        <v>0.114047499087</v>
      </c>
      <c r="O2329" s="4">
        <v>1.0738762625872899E-2</v>
      </c>
      <c r="P2329" s="4">
        <v>6.2610000000000001E-3</v>
      </c>
      <c r="Q2329" s="4">
        <v>2.6137459999999999</v>
      </c>
    </row>
    <row r="2330" spans="1:17" x14ac:dyDescent="0.15">
      <c r="A2330" s="4" t="s">
        <v>3390</v>
      </c>
      <c r="B2330" s="4" t="s">
        <v>3391</v>
      </c>
      <c r="C2330" s="4">
        <v>-0.17199999999999999</v>
      </c>
      <c r="D2330" s="4">
        <v>0.33841192491700001</v>
      </c>
      <c r="E2330" s="4">
        <v>-0.182</v>
      </c>
      <c r="F2330" s="4">
        <v>0.65301533661</v>
      </c>
      <c r="G2330" s="4">
        <v>-1.5549999999999999</v>
      </c>
      <c r="H2330" s="4">
        <v>3.19616382147E-12</v>
      </c>
      <c r="I2330" s="4">
        <v>-0.01</v>
      </c>
      <c r="J2330" s="4">
        <v>0.98950593767799999</v>
      </c>
      <c r="K2330" s="4">
        <v>-1.3819999999999999</v>
      </c>
      <c r="L2330" s="4">
        <v>8.5678113709100005E-9</v>
      </c>
      <c r="M2330" s="4">
        <v>-1.3720000000000001</v>
      </c>
      <c r="N2330" s="4">
        <v>2.9561077694299998E-4</v>
      </c>
      <c r="O2330" s="4">
        <v>6.1426827228755502E-3</v>
      </c>
      <c r="P2330" s="4">
        <v>6.2469999999999999E-3</v>
      </c>
      <c r="Q2330" s="4">
        <v>2.3477749999999999</v>
      </c>
    </row>
    <row r="2331" spans="1:17" x14ac:dyDescent="0.15">
      <c r="A2331" s="4" t="s">
        <v>14042</v>
      </c>
      <c r="B2331" s="4" t="s">
        <v>14043</v>
      </c>
      <c r="C2331" s="4">
        <v>-2.3849999999999998</v>
      </c>
      <c r="D2331" s="4">
        <v>8.8230309508899995E-3</v>
      </c>
      <c r="E2331" s="4">
        <v>-1.0009999999999999</v>
      </c>
      <c r="F2331" s="4">
        <v>0.65207193478600001</v>
      </c>
      <c r="G2331" s="4">
        <v>-2.6360000000000001</v>
      </c>
      <c r="H2331" s="4">
        <v>4.2077405493599999E-2</v>
      </c>
      <c r="I2331" s="4">
        <v>1.3839999999999999</v>
      </c>
      <c r="J2331" s="4">
        <v>0.55136193682500001</v>
      </c>
      <c r="K2331" s="4">
        <v>-0.251</v>
      </c>
      <c r="L2331" s="4">
        <v>0.85189209637499996</v>
      </c>
      <c r="M2331" s="4">
        <v>-1.635</v>
      </c>
      <c r="N2331" s="4">
        <v>0.453177935571</v>
      </c>
      <c r="O2331" s="4">
        <v>-8.2051357685287603E-3</v>
      </c>
      <c r="P2331" s="4">
        <v>6.2459999999999998E-3</v>
      </c>
      <c r="Q2331" s="4">
        <v>0.65064999999999995</v>
      </c>
    </row>
    <row r="2332" spans="1:17" x14ac:dyDescent="0.15">
      <c r="A2332" s="4" t="s">
        <v>11907</v>
      </c>
      <c r="B2332" s="4" t="s">
        <v>11908</v>
      </c>
      <c r="C2332" s="4">
        <v>0.20699999999999999</v>
      </c>
      <c r="D2332" s="4">
        <v>0.79638049455600002</v>
      </c>
      <c r="E2332" s="4">
        <v>-0.501</v>
      </c>
      <c r="F2332" s="4">
        <v>0.77992791070300005</v>
      </c>
      <c r="G2332" s="4">
        <v>-2.1850000000000001</v>
      </c>
      <c r="H2332" s="4">
        <v>1.7376318831799999E-2</v>
      </c>
      <c r="I2332" s="4">
        <v>-0.70699999999999996</v>
      </c>
      <c r="J2332" s="4">
        <v>0.74986500016099999</v>
      </c>
      <c r="K2332" s="4">
        <v>-2.3919999999999999</v>
      </c>
      <c r="L2332" s="4">
        <v>1.6381630625000001E-2</v>
      </c>
      <c r="M2332" s="4">
        <v>-1.6839999999999999</v>
      </c>
      <c r="N2332" s="4">
        <v>0.27596994061399999</v>
      </c>
      <c r="O2332" s="4">
        <v>5.7050695892825196E-3</v>
      </c>
      <c r="P2332" s="4">
        <v>6.2449999999999997E-3</v>
      </c>
      <c r="Q2332" s="4">
        <v>2.3110430000000002</v>
      </c>
    </row>
    <row r="2333" spans="1:17" x14ac:dyDescent="0.15">
      <c r="A2333" s="4" t="s">
        <v>11895</v>
      </c>
      <c r="B2333" s="4" t="s">
        <v>11896</v>
      </c>
      <c r="C2333" s="4">
        <v>0.221</v>
      </c>
      <c r="D2333" s="4">
        <v>0.64123509692500003</v>
      </c>
      <c r="E2333" s="4">
        <v>-1.107</v>
      </c>
      <c r="F2333" s="4">
        <v>0.26124766113100001</v>
      </c>
      <c r="G2333" s="4">
        <v>-1.579</v>
      </c>
      <c r="H2333" s="4">
        <v>4.1641972106200003E-3</v>
      </c>
      <c r="I2333" s="4">
        <v>-1.3280000000000001</v>
      </c>
      <c r="J2333" s="4">
        <v>0.26592184557999998</v>
      </c>
      <c r="K2333" s="4">
        <v>-1.8</v>
      </c>
      <c r="L2333" s="4">
        <v>2.8321314066000001E-3</v>
      </c>
      <c r="M2333" s="4">
        <v>-0.47199999999999998</v>
      </c>
      <c r="N2333" s="4">
        <v>0.66829876590100001</v>
      </c>
      <c r="O2333" s="4">
        <v>1.3686499883620499E-2</v>
      </c>
      <c r="P2333" s="4">
        <v>6.241E-3</v>
      </c>
      <c r="Q2333" s="4">
        <v>2.7137630000000001</v>
      </c>
    </row>
    <row r="2334" spans="1:17" x14ac:dyDescent="0.15">
      <c r="A2334" s="4" t="s">
        <v>8599</v>
      </c>
      <c r="B2334" s="4" t="s">
        <v>8600</v>
      </c>
      <c r="C2334" s="4">
        <v>-0.76</v>
      </c>
      <c r="D2334" s="4">
        <v>0.137184061504</v>
      </c>
      <c r="E2334" s="4">
        <v>-1.903</v>
      </c>
      <c r="F2334" s="4">
        <v>0.111312158247</v>
      </c>
      <c r="G2334" s="4">
        <v>-2.5590000000000002</v>
      </c>
      <c r="H2334" s="4">
        <v>3.7023751810100002E-4</v>
      </c>
      <c r="I2334" s="4">
        <v>-1.143</v>
      </c>
      <c r="J2334" s="4">
        <v>0.446524670219</v>
      </c>
      <c r="K2334" s="4">
        <v>-1.798</v>
      </c>
      <c r="L2334" s="4">
        <v>1.46648946522E-2</v>
      </c>
      <c r="M2334" s="4">
        <v>-0.65500000000000003</v>
      </c>
      <c r="N2334" s="4">
        <v>0.60880952449100001</v>
      </c>
      <c r="O2334" s="4">
        <v>-5.5044997048634102E-3</v>
      </c>
      <c r="P2334" s="4">
        <v>6.2370000000000004E-3</v>
      </c>
      <c r="Q2334" s="4">
        <v>0.84770299999999998</v>
      </c>
    </row>
    <row r="2335" spans="1:17" x14ac:dyDescent="0.15">
      <c r="A2335" s="4" t="s">
        <v>9938</v>
      </c>
      <c r="B2335" s="4" t="s">
        <v>9939</v>
      </c>
      <c r="C2335" s="4">
        <v>-0.05</v>
      </c>
      <c r="D2335" s="4">
        <v>0.92293190904900002</v>
      </c>
      <c r="E2335" s="4">
        <v>-0.73299999999999998</v>
      </c>
      <c r="F2335" s="4">
        <v>0.391254627302</v>
      </c>
      <c r="G2335" s="4">
        <v>-2.0219999999999998</v>
      </c>
      <c r="H2335" s="4">
        <v>8.0219496857E-5</v>
      </c>
      <c r="I2335" s="4">
        <v>-0.68300000000000005</v>
      </c>
      <c r="J2335" s="4">
        <v>0.53085173039099998</v>
      </c>
      <c r="K2335" s="4">
        <v>-1.972</v>
      </c>
      <c r="L2335" s="4">
        <v>3.1872458155299998E-4</v>
      </c>
      <c r="M2335" s="4">
        <v>-1.2889999999999999</v>
      </c>
      <c r="N2335" s="4">
        <v>0.122085044541</v>
      </c>
      <c r="O2335" s="4">
        <v>9.0034392638553198E-3</v>
      </c>
      <c r="P2335" s="4">
        <v>6.2370000000000004E-3</v>
      </c>
      <c r="Q2335" s="4">
        <v>2.5357590000000001</v>
      </c>
    </row>
    <row r="2336" spans="1:17" x14ac:dyDescent="0.15">
      <c r="A2336" s="4" t="s">
        <v>11736</v>
      </c>
      <c r="B2336" s="4" t="s">
        <v>11737</v>
      </c>
      <c r="C2336" s="4">
        <v>-0.30399999999999999</v>
      </c>
      <c r="D2336" s="4">
        <v>0.256713702835</v>
      </c>
      <c r="E2336" s="4">
        <v>-0.49299999999999999</v>
      </c>
      <c r="F2336" s="4">
        <v>0.39817660133299998</v>
      </c>
      <c r="G2336" s="4">
        <v>-1.355</v>
      </c>
      <c r="H2336" s="4">
        <v>2.6307278599000001E-5</v>
      </c>
      <c r="I2336" s="4">
        <v>-0.189</v>
      </c>
      <c r="J2336" s="4">
        <v>0.82742991302900004</v>
      </c>
      <c r="K2336" s="4">
        <v>-1.0509999999999999</v>
      </c>
      <c r="L2336" s="4">
        <v>3.44949853305E-3</v>
      </c>
      <c r="M2336" s="4">
        <v>-0.86199999999999999</v>
      </c>
      <c r="N2336" s="4">
        <v>0.17279085817600001</v>
      </c>
      <c r="O2336" s="4">
        <v>1.06532364300145E-2</v>
      </c>
      <c r="P2336" s="4">
        <v>6.2370000000000004E-3</v>
      </c>
      <c r="Q2336" s="4">
        <v>2.611936</v>
      </c>
    </row>
    <row r="2337" spans="1:17" x14ac:dyDescent="0.15">
      <c r="A2337" s="4" t="s">
        <v>15203</v>
      </c>
      <c r="B2337" s="4" t="s">
        <v>15204</v>
      </c>
      <c r="C2337" s="4">
        <v>-0.626</v>
      </c>
      <c r="D2337" s="4">
        <v>4.26274342514E-4</v>
      </c>
      <c r="E2337" s="4">
        <v>-0.63600000000000001</v>
      </c>
      <c r="F2337" s="4">
        <v>0.14563636227900001</v>
      </c>
      <c r="G2337" s="4">
        <v>-1.0069999999999999</v>
      </c>
      <c r="H2337" s="4">
        <v>6.43998947895E-5</v>
      </c>
      <c r="I2337" s="4">
        <v>-0.01</v>
      </c>
      <c r="J2337" s="4">
        <v>0.99044908267300003</v>
      </c>
      <c r="K2337" s="4">
        <v>-0.38100000000000001</v>
      </c>
      <c r="L2337" s="4">
        <v>0.17411411153600001</v>
      </c>
      <c r="M2337" s="4">
        <v>-0.371</v>
      </c>
      <c r="N2337" s="4">
        <v>0.47084938081799999</v>
      </c>
      <c r="O2337" s="4">
        <v>8.0311987770541205E-3</v>
      </c>
      <c r="P2337" s="4">
        <v>6.2370000000000004E-3</v>
      </c>
      <c r="Q2337" s="4">
        <v>2.4812859999999999</v>
      </c>
    </row>
    <row r="2338" spans="1:17" x14ac:dyDescent="0.15">
      <c r="A2338" s="4" t="s">
        <v>9471</v>
      </c>
      <c r="B2338" s="4" t="s">
        <v>9472</v>
      </c>
      <c r="C2338" s="4">
        <v>-0.34599999999999997</v>
      </c>
      <c r="D2338" s="4">
        <v>0.55351658774099999</v>
      </c>
      <c r="E2338" s="4">
        <v>-0.56999999999999995</v>
      </c>
      <c r="F2338" s="4">
        <v>0.652312520068</v>
      </c>
      <c r="G2338" s="4">
        <v>-2.1970000000000001</v>
      </c>
      <c r="H2338" s="4">
        <v>2.39099789654E-3</v>
      </c>
      <c r="I2338" s="4">
        <v>-0.223</v>
      </c>
      <c r="J2338" s="4">
        <v>0.90033556058300002</v>
      </c>
      <c r="K2338" s="4">
        <v>-1.851</v>
      </c>
      <c r="L2338" s="4">
        <v>1.6246040736799999E-2</v>
      </c>
      <c r="M2338" s="4">
        <v>-1.6279999999999999</v>
      </c>
      <c r="N2338" s="4">
        <v>0.17183700403800001</v>
      </c>
      <c r="O2338" s="4">
        <v>-3.6052592640221999E-3</v>
      </c>
      <c r="P2338" s="4">
        <v>6.2319999999999997E-3</v>
      </c>
      <c r="Q2338" s="4">
        <v>1.04633</v>
      </c>
    </row>
    <row r="2339" spans="1:17" x14ac:dyDescent="0.15">
      <c r="A2339" s="4" t="s">
        <v>14570</v>
      </c>
      <c r="B2339" s="4" t="s">
        <v>14571</v>
      </c>
      <c r="C2339" s="4">
        <v>-2.5990000000000002</v>
      </c>
      <c r="D2339" s="4">
        <v>3.0914997561900001E-3</v>
      </c>
      <c r="E2339" s="4">
        <v>-0.79400000000000004</v>
      </c>
      <c r="F2339" s="4">
        <v>0.72238629466799997</v>
      </c>
      <c r="G2339" s="4">
        <v>-3.641</v>
      </c>
      <c r="H2339" s="4">
        <v>5.5954442106899999E-3</v>
      </c>
      <c r="I2339" s="4">
        <v>1.8049999999999999</v>
      </c>
      <c r="J2339" s="4">
        <v>0.38404976593200002</v>
      </c>
      <c r="K2339" s="4">
        <v>-1.042</v>
      </c>
      <c r="L2339" s="4">
        <v>0.39264360973399998</v>
      </c>
      <c r="M2339" s="4">
        <v>-2.847</v>
      </c>
      <c r="N2339" s="4">
        <v>0.14880006693799999</v>
      </c>
      <c r="O2339" s="4">
        <v>-5.9827886165794396E-3</v>
      </c>
      <c r="P2339" s="4">
        <v>6.228E-3</v>
      </c>
      <c r="Q2339" s="4">
        <v>0.805477</v>
      </c>
    </row>
    <row r="2340" spans="1:17" x14ac:dyDescent="0.15">
      <c r="A2340" s="4" t="s">
        <v>3636</v>
      </c>
      <c r="B2340" s="4" t="s">
        <v>3637</v>
      </c>
      <c r="C2340" s="4">
        <v>0.36499999999999999</v>
      </c>
      <c r="D2340" s="4">
        <v>0.288400156563</v>
      </c>
      <c r="E2340" s="4">
        <v>0.16</v>
      </c>
      <c r="F2340" s="4">
        <v>0.851037539733</v>
      </c>
      <c r="G2340" s="4">
        <v>-2.0369999999999999</v>
      </c>
      <c r="H2340" s="4">
        <v>1.8884965379100001E-5</v>
      </c>
      <c r="I2340" s="4">
        <v>-0.20499999999999999</v>
      </c>
      <c r="J2340" s="4">
        <v>0.85787400279799997</v>
      </c>
      <c r="K2340" s="4">
        <v>-2.4020000000000001</v>
      </c>
      <c r="L2340" s="4">
        <v>3.31425771676E-6</v>
      </c>
      <c r="M2340" s="4">
        <v>-2.1970000000000001</v>
      </c>
      <c r="N2340" s="4">
        <v>5.5359499264900002E-3</v>
      </c>
      <c r="O2340" s="4">
        <v>1.1338361400847799E-2</v>
      </c>
      <c r="P2340" s="4">
        <v>6.228E-3</v>
      </c>
      <c r="Q2340" s="4">
        <v>2.6392980000000001</v>
      </c>
    </row>
    <row r="2341" spans="1:17" x14ac:dyDescent="0.15">
      <c r="A2341" s="4" t="s">
        <v>11374</v>
      </c>
      <c r="B2341" s="4" t="s">
        <v>11375</v>
      </c>
      <c r="C2341" s="4">
        <v>-0.16</v>
      </c>
      <c r="D2341" s="4">
        <v>0.49051655725600002</v>
      </c>
      <c r="E2341" s="4">
        <v>-0.79400000000000004</v>
      </c>
      <c r="F2341" s="4">
        <v>7.9947969397899998E-2</v>
      </c>
      <c r="G2341" s="4">
        <v>-1.49</v>
      </c>
      <c r="H2341" s="4">
        <v>3.9185684634799998E-8</v>
      </c>
      <c r="I2341" s="4">
        <v>-0.63400000000000001</v>
      </c>
      <c r="J2341" s="4">
        <v>0.27295339199800001</v>
      </c>
      <c r="K2341" s="4">
        <v>-1.33</v>
      </c>
      <c r="L2341" s="4">
        <v>7.5340607281000001E-6</v>
      </c>
      <c r="M2341" s="4">
        <v>-0.69599999999999995</v>
      </c>
      <c r="N2341" s="4">
        <v>0.19102234860200001</v>
      </c>
      <c r="O2341" s="4">
        <v>1.0959941196625101E-2</v>
      </c>
      <c r="P2341" s="4">
        <v>6.2259999999999998E-3</v>
      </c>
      <c r="Q2341" s="4">
        <v>2.6249829999999998</v>
      </c>
    </row>
    <row r="2342" spans="1:17" x14ac:dyDescent="0.15">
      <c r="A2342" s="4" t="s">
        <v>12198</v>
      </c>
      <c r="B2342" s="4" t="s">
        <v>12199</v>
      </c>
      <c r="C2342" s="4">
        <v>-0.30199999999999999</v>
      </c>
      <c r="D2342" s="4">
        <v>0.53635637211599996</v>
      </c>
      <c r="E2342" s="4">
        <v>-1.621</v>
      </c>
      <c r="F2342" s="4">
        <v>0.111981220245</v>
      </c>
      <c r="G2342" s="4">
        <v>-1.782</v>
      </c>
      <c r="H2342" s="4">
        <v>2.1501989567100002E-3</v>
      </c>
      <c r="I2342" s="4">
        <v>-1.32</v>
      </c>
      <c r="J2342" s="4">
        <v>0.30057570329400002</v>
      </c>
      <c r="K2342" s="4">
        <v>-1.48</v>
      </c>
      <c r="L2342" s="4">
        <v>1.6917227996300001E-2</v>
      </c>
      <c r="M2342" s="4">
        <v>-0.161</v>
      </c>
      <c r="N2342" s="4">
        <v>0.90217066355599995</v>
      </c>
      <c r="O2342" s="4">
        <v>1.28275988298838E-2</v>
      </c>
      <c r="P2342" s="4">
        <v>6.2230000000000002E-3</v>
      </c>
      <c r="Q2342" s="4">
        <v>2.6899150000000001</v>
      </c>
    </row>
    <row r="2343" spans="1:17" x14ac:dyDescent="0.15">
      <c r="A2343" s="4" t="s">
        <v>80</v>
      </c>
      <c r="B2343" s="4" t="s">
        <v>81</v>
      </c>
      <c r="C2343" s="4">
        <v>-0.50800000000000001</v>
      </c>
      <c r="D2343" s="4">
        <v>9.9143928683099996E-3</v>
      </c>
      <c r="E2343" s="4">
        <v>-0.48399999999999999</v>
      </c>
      <c r="F2343" s="4">
        <v>0.30921623101000001</v>
      </c>
      <c r="G2343" s="4">
        <v>-1.69</v>
      </c>
      <c r="H2343" s="4">
        <v>2.7118007423600001E-9</v>
      </c>
      <c r="I2343" s="4">
        <v>2.5000000000000001E-2</v>
      </c>
      <c r="J2343" s="4">
        <v>0.97674041784800003</v>
      </c>
      <c r="K2343" s="4">
        <v>-1.1819999999999999</v>
      </c>
      <c r="L2343" s="4">
        <v>1.02828076742E-4</v>
      </c>
      <c r="M2343" s="4">
        <v>-1.206</v>
      </c>
      <c r="N2343" s="4">
        <v>1.38824494637E-2</v>
      </c>
      <c r="O2343" s="4">
        <v>3.7704030428453799E-3</v>
      </c>
      <c r="P2343" s="4">
        <v>6.221E-3</v>
      </c>
      <c r="Q2343" s="4">
        <v>2.115672</v>
      </c>
    </row>
    <row r="2344" spans="1:17" x14ac:dyDescent="0.15">
      <c r="A2344" s="4" t="s">
        <v>11652</v>
      </c>
      <c r="B2344" s="4" t="s">
        <v>275</v>
      </c>
      <c r="C2344" s="4">
        <v>-0.247</v>
      </c>
      <c r="D2344" s="4">
        <v>0.10888325215899999</v>
      </c>
      <c r="E2344" s="4">
        <v>-0.40899999999999997</v>
      </c>
      <c r="F2344" s="4">
        <v>0.227956751155</v>
      </c>
      <c r="G2344" s="4">
        <v>-1.3720000000000001</v>
      </c>
      <c r="H2344" s="4">
        <v>5.9828364597499996E-12</v>
      </c>
      <c r="I2344" s="4">
        <v>-0.161</v>
      </c>
      <c r="J2344" s="4">
        <v>0.74310114552999995</v>
      </c>
      <c r="K2344" s="4">
        <v>-1.125</v>
      </c>
      <c r="L2344" s="4">
        <v>2.04080667575E-7</v>
      </c>
      <c r="M2344" s="4">
        <v>-0.96399999999999997</v>
      </c>
      <c r="N2344" s="4">
        <v>7.27580482384E-3</v>
      </c>
      <c r="O2344" s="4">
        <v>7.6018755008087496E-3</v>
      </c>
      <c r="P2344" s="4">
        <v>6.221E-3</v>
      </c>
      <c r="Q2344" s="4">
        <v>2.455762</v>
      </c>
    </row>
    <row r="2345" spans="1:17" x14ac:dyDescent="0.15">
      <c r="A2345" s="4" t="s">
        <v>2741</v>
      </c>
      <c r="B2345" s="4" t="s">
        <v>2742</v>
      </c>
      <c r="C2345" s="4">
        <v>-0.26600000000000001</v>
      </c>
      <c r="D2345" s="4">
        <v>0.10686422571</v>
      </c>
      <c r="E2345" s="4">
        <v>-0.66</v>
      </c>
      <c r="F2345" s="4">
        <v>6.3275020477600002E-2</v>
      </c>
      <c r="G2345" s="4">
        <v>-1.663</v>
      </c>
      <c r="H2345" s="4">
        <v>9.9523772494200005E-14</v>
      </c>
      <c r="I2345" s="4">
        <v>-0.39400000000000002</v>
      </c>
      <c r="J2345" s="4">
        <v>0.41084325061600002</v>
      </c>
      <c r="K2345" s="4">
        <v>-1.3959999999999999</v>
      </c>
      <c r="L2345" s="4">
        <v>4.80544398555E-9</v>
      </c>
      <c r="M2345" s="4">
        <v>-1.0029999999999999</v>
      </c>
      <c r="N2345" s="4">
        <v>8.4195536822400004E-3</v>
      </c>
      <c r="O2345" s="4">
        <v>4.5142183716528998E-3</v>
      </c>
      <c r="P2345" s="4">
        <v>6.2189999999999997E-3</v>
      </c>
      <c r="Q2345" s="4">
        <v>2.1986780000000001</v>
      </c>
    </row>
    <row r="2346" spans="1:17" x14ac:dyDescent="0.15">
      <c r="A2346" s="4" t="s">
        <v>8219</v>
      </c>
      <c r="B2346" s="4" t="s">
        <v>8220</v>
      </c>
      <c r="C2346" s="4">
        <v>-0.21</v>
      </c>
      <c r="D2346" s="4">
        <v>9.2191444883800003E-2</v>
      </c>
      <c r="E2346" s="4">
        <v>-0.66500000000000004</v>
      </c>
      <c r="F2346" s="4">
        <v>9.2731332950700008E-3</v>
      </c>
      <c r="G2346" s="4">
        <v>-1.6619999999999999</v>
      </c>
      <c r="H2346" s="4">
        <v>8.6185354842199997E-23</v>
      </c>
      <c r="I2346" s="4">
        <v>-0.45400000000000001</v>
      </c>
      <c r="J2346" s="4">
        <v>0.16474416237</v>
      </c>
      <c r="K2346" s="4">
        <v>-1.4510000000000001</v>
      </c>
      <c r="L2346" s="4">
        <v>1.0169083375900001E-15</v>
      </c>
      <c r="M2346" s="4">
        <v>-0.997</v>
      </c>
      <c r="N2346" s="4">
        <v>6.1731681880800005E-4</v>
      </c>
      <c r="O2346" s="4">
        <v>8.1094616262486797E-3</v>
      </c>
      <c r="P2346" s="4">
        <v>6.215E-3</v>
      </c>
      <c r="Q2346" s="4">
        <v>2.4876849999999999</v>
      </c>
    </row>
    <row r="2347" spans="1:17" x14ac:dyDescent="0.15">
      <c r="A2347" s="4" t="s">
        <v>6388</v>
      </c>
      <c r="B2347" s="4" t="s">
        <v>6389</v>
      </c>
      <c r="C2347" s="4">
        <v>-0.122</v>
      </c>
      <c r="D2347" s="4">
        <v>0.72850973539200004</v>
      </c>
      <c r="E2347" s="4">
        <v>-0.71099999999999997</v>
      </c>
      <c r="F2347" s="4">
        <v>0.276762890007</v>
      </c>
      <c r="G2347" s="4">
        <v>-1.3859999999999999</v>
      </c>
      <c r="H2347" s="4">
        <v>2.2840940908700001E-4</v>
      </c>
      <c r="I2347" s="4">
        <v>-0.59</v>
      </c>
      <c r="J2347" s="4">
        <v>0.48277529978200001</v>
      </c>
      <c r="K2347" s="4">
        <v>-1.264</v>
      </c>
      <c r="L2347" s="4">
        <v>1.78208771789E-3</v>
      </c>
      <c r="M2347" s="4">
        <v>-0.67400000000000004</v>
      </c>
      <c r="N2347" s="4">
        <v>0.331845148039</v>
      </c>
      <c r="O2347" s="4">
        <v>5.1306412563152598E-3</v>
      </c>
      <c r="P2347" s="4">
        <v>6.2139999999999999E-3</v>
      </c>
      <c r="Q2347" s="4">
        <v>2.2609880000000002</v>
      </c>
    </row>
    <row r="2348" spans="1:17" x14ac:dyDescent="0.15">
      <c r="A2348" s="4" t="s">
        <v>7814</v>
      </c>
      <c r="B2348" s="4" t="s">
        <v>7815</v>
      </c>
      <c r="C2348" s="4">
        <v>-0.159</v>
      </c>
      <c r="D2348" s="4">
        <v>0.48432316773099998</v>
      </c>
      <c r="E2348" s="4">
        <v>-1.0629999999999999</v>
      </c>
      <c r="F2348" s="4">
        <v>1.29970599608E-2</v>
      </c>
      <c r="G2348" s="4">
        <v>-1.8080000000000001</v>
      </c>
      <c r="H2348" s="4">
        <v>6.8041537096599994E-11</v>
      </c>
      <c r="I2348" s="4">
        <v>-0.90500000000000003</v>
      </c>
      <c r="J2348" s="4">
        <v>7.8042108732900003E-2</v>
      </c>
      <c r="K2348" s="4">
        <v>-1.649</v>
      </c>
      <c r="L2348" s="4">
        <v>2.6624331010200001E-8</v>
      </c>
      <c r="M2348" s="4">
        <v>-0.745</v>
      </c>
      <c r="N2348" s="4">
        <v>0.11920329408999999</v>
      </c>
      <c r="O2348" s="4">
        <v>4.3308253556540799E-3</v>
      </c>
      <c r="P2348" s="4">
        <v>6.2139999999999999E-3</v>
      </c>
      <c r="Q2348" s="4">
        <v>2.1794699999999998</v>
      </c>
    </row>
    <row r="2349" spans="1:17" x14ac:dyDescent="0.15">
      <c r="A2349" s="4" t="s">
        <v>1802</v>
      </c>
      <c r="B2349" s="4" t="s">
        <v>1803</v>
      </c>
      <c r="C2349" s="4">
        <v>-8.3000000000000004E-2</v>
      </c>
      <c r="D2349" s="4">
        <v>0.73344892841999998</v>
      </c>
      <c r="E2349" s="4">
        <v>-0.50800000000000001</v>
      </c>
      <c r="F2349" s="4">
        <v>0.24681335636900001</v>
      </c>
      <c r="G2349" s="4">
        <v>-1.548</v>
      </c>
      <c r="H2349" s="4">
        <v>1.85856570914E-9</v>
      </c>
      <c r="I2349" s="4">
        <v>-0.42499999999999999</v>
      </c>
      <c r="J2349" s="4">
        <v>0.46038106349899999</v>
      </c>
      <c r="K2349" s="4">
        <v>-1.4650000000000001</v>
      </c>
      <c r="L2349" s="4">
        <v>2.1677739592899999E-7</v>
      </c>
      <c r="M2349" s="4">
        <v>-1.04</v>
      </c>
      <c r="N2349" s="4">
        <v>2.9045266304800001E-2</v>
      </c>
      <c r="O2349" s="4">
        <v>6.4379728988419203E-3</v>
      </c>
      <c r="P2349" s="4">
        <v>6.2100000000000002E-3</v>
      </c>
      <c r="Q2349" s="4">
        <v>2.3742169999999998</v>
      </c>
    </row>
    <row r="2350" spans="1:17" x14ac:dyDescent="0.15">
      <c r="A2350" s="4" t="s">
        <v>13204</v>
      </c>
      <c r="B2350" s="4" t="s">
        <v>13205</v>
      </c>
      <c r="C2350" s="4">
        <v>0.19500000000000001</v>
      </c>
      <c r="D2350" s="4">
        <v>0.43413643586299999</v>
      </c>
      <c r="E2350" s="4">
        <v>-1.43</v>
      </c>
      <c r="F2350" s="4">
        <v>6.3069086247900001E-3</v>
      </c>
      <c r="G2350" s="4">
        <v>-1.585</v>
      </c>
      <c r="H2350" s="4">
        <v>3.0269043082199999E-7</v>
      </c>
      <c r="I2350" s="4">
        <v>-1.625</v>
      </c>
      <c r="J2350" s="4">
        <v>4.4122153606000001E-3</v>
      </c>
      <c r="K2350" s="4">
        <v>-1.78</v>
      </c>
      <c r="L2350" s="4">
        <v>1.3996551495699999E-7</v>
      </c>
      <c r="M2350" s="4">
        <v>-0.156</v>
      </c>
      <c r="N2350" s="4">
        <v>0.83881495267200001</v>
      </c>
      <c r="O2350" s="4">
        <v>1.19052664550442E-2</v>
      </c>
      <c r="P2350" s="4">
        <v>6.2030000000000002E-3</v>
      </c>
      <c r="Q2350" s="4">
        <v>2.6612629999999999</v>
      </c>
    </row>
    <row r="2351" spans="1:17" x14ac:dyDescent="0.15">
      <c r="A2351" s="4" t="s">
        <v>6024</v>
      </c>
      <c r="B2351" s="4" t="s">
        <v>6025</v>
      </c>
      <c r="C2351" s="4">
        <v>-0.19800000000000001</v>
      </c>
      <c r="D2351" s="4">
        <v>0.77499498149199997</v>
      </c>
      <c r="E2351" s="4">
        <v>-1.4890000000000001</v>
      </c>
      <c r="F2351" s="4">
        <v>0.25809005834100002</v>
      </c>
      <c r="G2351" s="4">
        <v>-2.7210000000000001</v>
      </c>
      <c r="H2351" s="4">
        <v>7.3944696977300002E-4</v>
      </c>
      <c r="I2351" s="4">
        <v>-1.2909999999999999</v>
      </c>
      <c r="J2351" s="4">
        <v>0.43525225896600001</v>
      </c>
      <c r="K2351" s="4">
        <v>-2.5230000000000001</v>
      </c>
      <c r="L2351" s="4">
        <v>3.2462940495100001E-3</v>
      </c>
      <c r="M2351" s="4">
        <v>-1.232</v>
      </c>
      <c r="N2351" s="4">
        <v>0.34930279244000001</v>
      </c>
      <c r="O2351" s="4">
        <v>-7.0089645227079398E-3</v>
      </c>
      <c r="P2351" s="4">
        <v>6.2009999999999999E-3</v>
      </c>
      <c r="Q2351" s="4">
        <v>0.72431100000000004</v>
      </c>
    </row>
    <row r="2352" spans="1:17" x14ac:dyDescent="0.15">
      <c r="A2352" s="4" t="s">
        <v>8325</v>
      </c>
      <c r="B2352" s="4" t="s">
        <v>8326</v>
      </c>
      <c r="C2352" s="4">
        <v>-0.19800000000000001</v>
      </c>
      <c r="D2352" s="4">
        <v>0.104586808643</v>
      </c>
      <c r="E2352" s="4">
        <v>-0.69799999999999995</v>
      </c>
      <c r="F2352" s="4">
        <v>4.5843349343199996E-3</v>
      </c>
      <c r="G2352" s="4">
        <v>-1.6519999999999999</v>
      </c>
      <c r="H2352" s="4">
        <v>1.3144868227400001E-23</v>
      </c>
      <c r="I2352" s="4">
        <v>-0.5</v>
      </c>
      <c r="J2352" s="4">
        <v>0.104847826908</v>
      </c>
      <c r="K2352" s="4">
        <v>-1.454</v>
      </c>
      <c r="L2352" s="4">
        <v>1.3095878361200001E-16</v>
      </c>
      <c r="M2352" s="4">
        <v>-0.95399999999999996</v>
      </c>
      <c r="N2352" s="4">
        <v>6.3017551490200001E-4</v>
      </c>
      <c r="O2352" s="4">
        <v>8.2680250659287694E-3</v>
      </c>
      <c r="P2352" s="4">
        <v>6.2009999999999999E-3</v>
      </c>
      <c r="Q2352" s="4">
        <v>2.4980929999999999</v>
      </c>
    </row>
    <row r="2353" spans="1:17" x14ac:dyDescent="0.15">
      <c r="A2353" s="4" t="s">
        <v>608</v>
      </c>
      <c r="B2353" s="4" t="s">
        <v>609</v>
      </c>
      <c r="C2353" s="4">
        <v>-0.38100000000000001</v>
      </c>
      <c r="D2353" s="4">
        <v>0.26085081522100001</v>
      </c>
      <c r="E2353" s="4">
        <v>-0.19900000000000001</v>
      </c>
      <c r="F2353" s="4">
        <v>0.80846635712500003</v>
      </c>
      <c r="G2353" s="4">
        <v>-2.008</v>
      </c>
      <c r="H2353" s="4">
        <v>6.0284914437200004E-6</v>
      </c>
      <c r="I2353" s="4">
        <v>0.182</v>
      </c>
      <c r="J2353" s="4">
        <v>0.86464621056699997</v>
      </c>
      <c r="K2353" s="4">
        <v>-1.627</v>
      </c>
      <c r="L2353" s="4">
        <v>5.3455971376899995E-4</v>
      </c>
      <c r="M2353" s="4">
        <v>-1.8089999999999999</v>
      </c>
      <c r="N2353" s="4">
        <v>1.2347711781700001E-2</v>
      </c>
      <c r="O2353" s="4">
        <v>1.2527728459445101E-3</v>
      </c>
      <c r="P2353" s="4">
        <v>6.1999999999999998E-3</v>
      </c>
      <c r="Q2353" s="4">
        <v>1.7701720000000001</v>
      </c>
    </row>
    <row r="2354" spans="1:17" x14ac:dyDescent="0.15">
      <c r="A2354" s="4" t="s">
        <v>14224</v>
      </c>
      <c r="B2354" s="4" t="s">
        <v>14225</v>
      </c>
      <c r="C2354" s="4">
        <v>-0.57399999999999995</v>
      </c>
      <c r="D2354" s="4">
        <v>6.67807489472E-2</v>
      </c>
      <c r="E2354" s="4">
        <v>-0.748</v>
      </c>
      <c r="F2354" s="4">
        <v>0.300271911557</v>
      </c>
      <c r="G2354" s="4">
        <v>-1.206</v>
      </c>
      <c r="H2354" s="4">
        <v>3.17066690029E-3</v>
      </c>
      <c r="I2354" s="4">
        <v>-0.17399999999999999</v>
      </c>
      <c r="J2354" s="4">
        <v>0.87376385258099998</v>
      </c>
      <c r="K2354" s="4">
        <v>-0.63200000000000001</v>
      </c>
      <c r="L2354" s="4">
        <v>0.156962857452</v>
      </c>
      <c r="M2354" s="4">
        <v>-0.45800000000000002</v>
      </c>
      <c r="N2354" s="4">
        <v>0.57838265314199999</v>
      </c>
      <c r="O2354" s="4">
        <v>1.14521701339794E-2</v>
      </c>
      <c r="P2354" s="4">
        <v>6.1980000000000004E-3</v>
      </c>
      <c r="Q2354" s="4">
        <v>2.6455250000000001</v>
      </c>
    </row>
    <row r="2355" spans="1:17" x14ac:dyDescent="0.15">
      <c r="A2355" s="4" t="s">
        <v>13172</v>
      </c>
      <c r="B2355" s="4" t="s">
        <v>13173</v>
      </c>
      <c r="C2355" s="4">
        <v>-0.05</v>
      </c>
      <c r="D2355" s="4">
        <v>0.87137289475500002</v>
      </c>
      <c r="E2355" s="4">
        <v>-0.80100000000000005</v>
      </c>
      <c r="F2355" s="4">
        <v>0.117112550159</v>
      </c>
      <c r="G2355" s="4">
        <v>-1.46</v>
      </c>
      <c r="H2355" s="4">
        <v>7.6006335405700001E-7</v>
      </c>
      <c r="I2355" s="4">
        <v>-0.751</v>
      </c>
      <c r="J2355" s="4">
        <v>0.23489882069199999</v>
      </c>
      <c r="K2355" s="4">
        <v>-1.411</v>
      </c>
      <c r="L2355" s="4">
        <v>1.29997037094E-5</v>
      </c>
      <c r="M2355" s="4">
        <v>-0.65900000000000003</v>
      </c>
      <c r="N2355" s="4">
        <v>0.277049412035</v>
      </c>
      <c r="O2355" s="4">
        <v>9.5294361538556405E-3</v>
      </c>
      <c r="P2355" s="4">
        <v>6.1970000000000003E-3</v>
      </c>
      <c r="Q2355" s="4">
        <v>2.5650059999999999</v>
      </c>
    </row>
    <row r="2356" spans="1:17" x14ac:dyDescent="0.15">
      <c r="A2356" s="4" t="s">
        <v>2671</v>
      </c>
      <c r="B2356" s="4" t="s">
        <v>2672</v>
      </c>
      <c r="C2356" s="4">
        <v>-0.191</v>
      </c>
      <c r="D2356" s="4">
        <v>0.22539052469400001</v>
      </c>
      <c r="E2356" s="4">
        <v>-0.52300000000000002</v>
      </c>
      <c r="F2356" s="4">
        <v>0.106198687084</v>
      </c>
      <c r="G2356" s="4">
        <v>-1.6839999999999999</v>
      </c>
      <c r="H2356" s="4">
        <v>1.1357804977700001E-16</v>
      </c>
      <c r="I2356" s="4">
        <v>-0.33200000000000002</v>
      </c>
      <c r="J2356" s="4">
        <v>0.44309915152000001</v>
      </c>
      <c r="K2356" s="4">
        <v>-1.494</v>
      </c>
      <c r="L2356" s="4">
        <v>5.7804718337100004E-12</v>
      </c>
      <c r="M2356" s="4">
        <v>-1.1619999999999999</v>
      </c>
      <c r="N2356" s="4">
        <v>7.6241614902600001E-4</v>
      </c>
      <c r="O2356" s="4">
        <v>3.6878345292901201E-3</v>
      </c>
      <c r="P2356" s="4">
        <v>6.1960000000000001E-3</v>
      </c>
      <c r="Q2356" s="4">
        <v>2.1076760000000001</v>
      </c>
    </row>
    <row r="2357" spans="1:17" x14ac:dyDescent="0.15">
      <c r="A2357" s="4" t="s">
        <v>10412</v>
      </c>
      <c r="B2357" s="4" t="s">
        <v>10413</v>
      </c>
      <c r="C2357" s="4">
        <v>0.48499999999999999</v>
      </c>
      <c r="D2357" s="4">
        <v>9.2843982626999999E-3</v>
      </c>
      <c r="E2357" s="4">
        <v>-0.60499999999999998</v>
      </c>
      <c r="F2357" s="4">
        <v>0.20874508442</v>
      </c>
      <c r="G2357" s="4">
        <v>-1.504</v>
      </c>
      <c r="H2357" s="4">
        <v>1.35601079254E-7</v>
      </c>
      <c r="I2357" s="4">
        <v>-1.0900000000000001</v>
      </c>
      <c r="J2357" s="4">
        <v>3.7328813200100001E-2</v>
      </c>
      <c r="K2357" s="4">
        <v>-1.9890000000000001</v>
      </c>
      <c r="L2357" s="4">
        <v>2.2015719298000001E-10</v>
      </c>
      <c r="M2357" s="4">
        <v>-0.89900000000000002</v>
      </c>
      <c r="N2357" s="4">
        <v>8.0349761567300004E-2</v>
      </c>
      <c r="O2357" s="4">
        <v>6.7984530989159998E-3</v>
      </c>
      <c r="P2357" s="4">
        <v>6.195E-3</v>
      </c>
      <c r="Q2357" s="4">
        <v>2.4026040000000002</v>
      </c>
    </row>
    <row r="2358" spans="1:17" x14ac:dyDescent="0.15">
      <c r="A2358" s="4" t="s">
        <v>11442</v>
      </c>
      <c r="B2358" s="4" t="s">
        <v>11443</v>
      </c>
      <c r="C2358" s="4">
        <v>0.11</v>
      </c>
      <c r="D2358" s="4">
        <v>0.77881926967299997</v>
      </c>
      <c r="E2358" s="4">
        <v>-0.83599999999999997</v>
      </c>
      <c r="F2358" s="4">
        <v>0.24784385744500001</v>
      </c>
      <c r="G2358" s="4">
        <v>-1.669</v>
      </c>
      <c r="H2358" s="4">
        <v>7.5272274219899995E-5</v>
      </c>
      <c r="I2358" s="4">
        <v>-0.94599999999999995</v>
      </c>
      <c r="J2358" s="4">
        <v>0.28627007049100001</v>
      </c>
      <c r="K2358" s="4">
        <v>-1.7789999999999999</v>
      </c>
      <c r="L2358" s="4">
        <v>9.8218901540499996E-5</v>
      </c>
      <c r="M2358" s="4">
        <v>-0.83299999999999996</v>
      </c>
      <c r="N2358" s="4">
        <v>0.28808800615899999</v>
      </c>
      <c r="O2358" s="4">
        <v>1.5168086656322501E-2</v>
      </c>
      <c r="P2358" s="4">
        <v>6.1910000000000003E-3</v>
      </c>
      <c r="Q2358" s="4">
        <v>2.7540719999999999</v>
      </c>
    </row>
    <row r="2359" spans="1:17" x14ac:dyDescent="0.15">
      <c r="A2359" s="4" t="s">
        <v>15291</v>
      </c>
      <c r="B2359" s="4" t="s">
        <v>15292</v>
      </c>
      <c r="C2359" s="4">
        <v>-0.55700000000000005</v>
      </c>
      <c r="D2359" s="4">
        <v>3.4500867396600001E-3</v>
      </c>
      <c r="E2359" s="4">
        <v>-0.54400000000000004</v>
      </c>
      <c r="F2359" s="4">
        <v>0.23280890432599999</v>
      </c>
      <c r="G2359" s="4">
        <v>-1.3149999999999999</v>
      </c>
      <c r="H2359" s="4">
        <v>6.3129530236100004E-7</v>
      </c>
      <c r="I2359" s="4">
        <v>1.2999999999999999E-2</v>
      </c>
      <c r="J2359" s="4">
        <v>0.98864236583200005</v>
      </c>
      <c r="K2359" s="4">
        <v>-0.75800000000000001</v>
      </c>
      <c r="L2359" s="4">
        <v>1.04537912144E-2</v>
      </c>
      <c r="M2359" s="4">
        <v>-0.77100000000000002</v>
      </c>
      <c r="N2359" s="4">
        <v>0.12751460708199999</v>
      </c>
      <c r="O2359" s="4">
        <v>5.69054490102273E-3</v>
      </c>
      <c r="P2359" s="4">
        <v>6.1910000000000003E-3</v>
      </c>
      <c r="Q2359" s="4">
        <v>2.3140990000000001</v>
      </c>
    </row>
    <row r="2360" spans="1:17" x14ac:dyDescent="0.15">
      <c r="A2360" s="4" t="s">
        <v>11726</v>
      </c>
      <c r="B2360" s="4" t="s">
        <v>11727</v>
      </c>
      <c r="C2360" s="4">
        <v>0.20100000000000001</v>
      </c>
      <c r="D2360" s="4">
        <v>0.51828488376600002</v>
      </c>
      <c r="E2360" s="4">
        <v>-1.4039999999999999</v>
      </c>
      <c r="F2360" s="4">
        <v>3.8635847564E-2</v>
      </c>
      <c r="G2360" s="4">
        <v>-1.339</v>
      </c>
      <c r="H2360" s="4">
        <v>2.6282340554399999E-4</v>
      </c>
      <c r="I2360" s="4">
        <v>-1.605</v>
      </c>
      <c r="J2360" s="4">
        <v>3.5491612109699998E-2</v>
      </c>
      <c r="K2360" s="4">
        <v>-1.54</v>
      </c>
      <c r="L2360" s="4">
        <v>1.45284349962E-4</v>
      </c>
      <c r="M2360" s="4">
        <v>6.5000000000000002E-2</v>
      </c>
      <c r="N2360" s="4">
        <v>0.94597131885700003</v>
      </c>
      <c r="O2360" s="4">
        <v>9.0466370654585498E-3</v>
      </c>
      <c r="P2360" s="4">
        <v>6.1890000000000001E-3</v>
      </c>
      <c r="Q2360" s="4">
        <v>2.5416029999999998</v>
      </c>
    </row>
    <row r="2361" spans="1:17" x14ac:dyDescent="0.15">
      <c r="A2361" s="4" t="s">
        <v>14998</v>
      </c>
      <c r="B2361" s="4" t="s">
        <v>14999</v>
      </c>
      <c r="C2361" s="4">
        <v>-0.39800000000000002</v>
      </c>
      <c r="D2361" s="4">
        <v>1.9793809070300001E-2</v>
      </c>
      <c r="E2361" s="4">
        <v>-0.91400000000000003</v>
      </c>
      <c r="F2361" s="4">
        <v>2.1825405356699999E-2</v>
      </c>
      <c r="G2361" s="4">
        <v>-1.2549999999999999</v>
      </c>
      <c r="H2361" s="4">
        <v>3.6218557224299998E-8</v>
      </c>
      <c r="I2361" s="4">
        <v>-0.51500000000000001</v>
      </c>
      <c r="J2361" s="4">
        <v>0.35754190127300001</v>
      </c>
      <c r="K2361" s="4">
        <v>-0.85699999999999998</v>
      </c>
      <c r="L2361" s="4">
        <v>9.4225215366199998E-4</v>
      </c>
      <c r="M2361" s="4">
        <v>-0.34200000000000003</v>
      </c>
      <c r="N2361" s="4">
        <v>0.52363406730200002</v>
      </c>
      <c r="O2361" s="4">
        <v>7.4873097656124399E-3</v>
      </c>
      <c r="P2361" s="4">
        <v>6.1840000000000003E-3</v>
      </c>
      <c r="Q2361" s="4">
        <v>2.4512390000000002</v>
      </c>
    </row>
    <row r="2362" spans="1:17" x14ac:dyDescent="0.15">
      <c r="A2362" s="4" t="s">
        <v>686</v>
      </c>
      <c r="B2362" s="4" t="s">
        <v>687</v>
      </c>
      <c r="C2362" s="4">
        <v>-1.6E-2</v>
      </c>
      <c r="D2362" s="4">
        <v>0.952681246343</v>
      </c>
      <c r="E2362" s="4">
        <v>-0.29399999999999998</v>
      </c>
      <c r="F2362" s="4">
        <v>0.50174196230199997</v>
      </c>
      <c r="G2362" s="4">
        <v>-1.5349999999999999</v>
      </c>
      <c r="H2362" s="4">
        <v>1.27766668718E-9</v>
      </c>
      <c r="I2362" s="4">
        <v>-0.27800000000000002</v>
      </c>
      <c r="J2362" s="4">
        <v>0.62396598508699996</v>
      </c>
      <c r="K2362" s="4">
        <v>-1.52</v>
      </c>
      <c r="L2362" s="4">
        <v>2.4911948700899999E-8</v>
      </c>
      <c r="M2362" s="4">
        <v>-1.242</v>
      </c>
      <c r="N2362" s="4">
        <v>3.7171840644300001E-3</v>
      </c>
      <c r="O2362" s="4">
        <v>8.8679725335399796E-3</v>
      </c>
      <c r="P2362" s="4">
        <v>6.1789999999999996E-3</v>
      </c>
      <c r="Q2362" s="4">
        <v>2.5330330000000001</v>
      </c>
    </row>
    <row r="2363" spans="1:17" x14ac:dyDescent="0.15">
      <c r="A2363" s="4" t="s">
        <v>14088</v>
      </c>
      <c r="B2363" s="4" t="s">
        <v>14089</v>
      </c>
      <c r="C2363" s="4">
        <v>-0.63100000000000001</v>
      </c>
      <c r="D2363" s="4">
        <v>1.24348762533E-2</v>
      </c>
      <c r="E2363" s="4">
        <v>-0.49</v>
      </c>
      <c r="F2363" s="4">
        <v>0.43054198752599998</v>
      </c>
      <c r="G2363" s="4">
        <v>-1.4810000000000001</v>
      </c>
      <c r="H2363" s="4">
        <v>3.4754518591999997E-5</v>
      </c>
      <c r="I2363" s="4">
        <v>0.14099999999999999</v>
      </c>
      <c r="J2363" s="4">
        <v>0.87734972677300005</v>
      </c>
      <c r="K2363" s="4">
        <v>-0.85</v>
      </c>
      <c r="L2363" s="4">
        <v>2.53391091798E-2</v>
      </c>
      <c r="M2363" s="4">
        <v>-0.99099999999999999</v>
      </c>
      <c r="N2363" s="4">
        <v>0.113357479454</v>
      </c>
      <c r="O2363" s="4">
        <v>1.02008976133093E-2</v>
      </c>
      <c r="P2363" s="4">
        <v>6.1720000000000004E-3</v>
      </c>
      <c r="Q2363" s="4">
        <v>2.5974719999999998</v>
      </c>
    </row>
    <row r="2364" spans="1:17" x14ac:dyDescent="0.15">
      <c r="A2364" s="4" t="s">
        <v>13086</v>
      </c>
      <c r="B2364" s="4" t="s">
        <v>13087</v>
      </c>
      <c r="C2364" s="4">
        <v>-0.129</v>
      </c>
      <c r="D2364" s="4">
        <v>0.61327961073199999</v>
      </c>
      <c r="E2364" s="4">
        <v>-0.88500000000000001</v>
      </c>
      <c r="F2364" s="4">
        <v>6.4241026190899997E-2</v>
      </c>
      <c r="G2364" s="4">
        <v>-1.1579999999999999</v>
      </c>
      <c r="H2364" s="4">
        <v>3.02052882385E-5</v>
      </c>
      <c r="I2364" s="4">
        <v>-0.755</v>
      </c>
      <c r="J2364" s="4">
        <v>0.203246195804</v>
      </c>
      <c r="K2364" s="4">
        <v>-1.0289999999999999</v>
      </c>
      <c r="L2364" s="4">
        <v>7.9209478159099995E-4</v>
      </c>
      <c r="M2364" s="4">
        <v>-0.27400000000000002</v>
      </c>
      <c r="N2364" s="4">
        <v>0.65119874413699996</v>
      </c>
      <c r="O2364" s="4">
        <v>1.18756807599831E-2</v>
      </c>
      <c r="P2364" s="4">
        <v>6.1710000000000003E-3</v>
      </c>
      <c r="Q2364" s="4">
        <v>2.6623619999999999</v>
      </c>
    </row>
    <row r="2365" spans="1:17" x14ac:dyDescent="0.15">
      <c r="A2365" s="4" t="s">
        <v>2525</v>
      </c>
      <c r="B2365" s="4" t="s">
        <v>2526</v>
      </c>
      <c r="C2365" s="4">
        <v>4.4999999999999998E-2</v>
      </c>
      <c r="D2365" s="4">
        <v>0.795668054771</v>
      </c>
      <c r="E2365" s="4">
        <v>-0.32400000000000001</v>
      </c>
      <c r="F2365" s="4">
        <v>0.27929395159199999</v>
      </c>
      <c r="G2365" s="4">
        <v>-1.48</v>
      </c>
      <c r="H2365" s="4">
        <v>1.7434571267400001E-16</v>
      </c>
      <c r="I2365" s="4">
        <v>-0.36799999999999999</v>
      </c>
      <c r="J2365" s="4">
        <v>0.324024740767</v>
      </c>
      <c r="K2365" s="4">
        <v>-1.5249999999999999</v>
      </c>
      <c r="L2365" s="4">
        <v>4.7396221408600003E-15</v>
      </c>
      <c r="M2365" s="4">
        <v>-1.157</v>
      </c>
      <c r="N2365" s="4">
        <v>1.43575840501E-4</v>
      </c>
      <c r="O2365" s="4">
        <v>7.73685230894841E-3</v>
      </c>
      <c r="P2365" s="4">
        <v>6.1700000000000001E-3</v>
      </c>
      <c r="Q2365" s="4">
        <v>2.4683890000000002</v>
      </c>
    </row>
    <row r="2366" spans="1:17" x14ac:dyDescent="0.15">
      <c r="A2366" s="4" t="s">
        <v>13906</v>
      </c>
      <c r="B2366" s="4" t="s">
        <v>13907</v>
      </c>
      <c r="C2366" s="4">
        <v>-0.48299999999999998</v>
      </c>
      <c r="D2366" s="4">
        <v>1.7806960374200001E-5</v>
      </c>
      <c r="E2366" s="4">
        <v>-0.997</v>
      </c>
      <c r="F2366" s="4">
        <v>1.2720722093900001E-4</v>
      </c>
      <c r="G2366" s="4">
        <v>-1.4279999999999999</v>
      </c>
      <c r="H2366" s="4">
        <v>2.9135799547799999E-16</v>
      </c>
      <c r="I2366" s="4">
        <v>-0.51400000000000001</v>
      </c>
      <c r="J2366" s="4">
        <v>0.126769929369</v>
      </c>
      <c r="K2366" s="4">
        <v>-0.94499999999999995</v>
      </c>
      <c r="L2366" s="4">
        <v>3.6520150421500001E-7</v>
      </c>
      <c r="M2366" s="4">
        <v>-0.43099999999999999</v>
      </c>
      <c r="N2366" s="4">
        <v>0.174748717374</v>
      </c>
      <c r="O2366" s="4">
        <v>7.6146104480878099E-3</v>
      </c>
      <c r="P2366" s="4">
        <v>6.1669999999999997E-3</v>
      </c>
      <c r="Q2366" s="4">
        <v>2.4608500000000002</v>
      </c>
    </row>
    <row r="2367" spans="1:17" x14ac:dyDescent="0.15">
      <c r="A2367" s="4" t="s">
        <v>558</v>
      </c>
      <c r="B2367" s="4" t="s">
        <v>559</v>
      </c>
      <c r="C2367" s="4">
        <v>-0.63400000000000001</v>
      </c>
      <c r="D2367" s="4">
        <v>0.33846417068700002</v>
      </c>
      <c r="E2367" s="4">
        <v>0.71299999999999997</v>
      </c>
      <c r="F2367" s="4">
        <v>0.57779982225299997</v>
      </c>
      <c r="G2367" s="4">
        <v>-2.6379999999999999</v>
      </c>
      <c r="H2367" s="4">
        <v>2.1526977775600002E-3</v>
      </c>
      <c r="I2367" s="4">
        <v>1.347</v>
      </c>
      <c r="J2367" s="4">
        <v>0.37255799270700002</v>
      </c>
      <c r="K2367" s="4">
        <v>-2.004</v>
      </c>
      <c r="L2367" s="4">
        <v>2.6143247666399999E-2</v>
      </c>
      <c r="M2367" s="4">
        <v>-3.351</v>
      </c>
      <c r="N2367" s="4">
        <v>1.4744613340799999E-2</v>
      </c>
      <c r="O2367" s="4">
        <v>-4.08554733640221E-3</v>
      </c>
      <c r="P2367" s="4">
        <v>6.1640000000000002E-3</v>
      </c>
      <c r="Q2367" s="4">
        <v>0.98546999999999996</v>
      </c>
    </row>
    <row r="2368" spans="1:17" x14ac:dyDescent="0.15">
      <c r="A2368" s="4" t="s">
        <v>6997</v>
      </c>
      <c r="B2368" s="4" t="s">
        <v>6998</v>
      </c>
      <c r="C2368" s="4">
        <v>-7.0000000000000001E-3</v>
      </c>
      <c r="D2368" s="4">
        <v>0.97440497018100003</v>
      </c>
      <c r="E2368" s="4">
        <v>-0.64700000000000002</v>
      </c>
      <c r="F2368" s="4">
        <v>2.7832203477400001E-2</v>
      </c>
      <c r="G2368" s="4">
        <v>-1.5109999999999999</v>
      </c>
      <c r="H2368" s="4">
        <v>9.6743184938699994E-16</v>
      </c>
      <c r="I2368" s="4">
        <v>-0.64</v>
      </c>
      <c r="J2368" s="4">
        <v>6.6660783521399994E-2</v>
      </c>
      <c r="K2368" s="4">
        <v>-1.5049999999999999</v>
      </c>
      <c r="L2368" s="4">
        <v>1.2332359091E-13</v>
      </c>
      <c r="M2368" s="4">
        <v>-0.86399999999999999</v>
      </c>
      <c r="N2368" s="4">
        <v>8.7202512235499997E-3</v>
      </c>
      <c r="O2368" s="4">
        <v>8.3280693567345798E-3</v>
      </c>
      <c r="P2368" s="4">
        <v>6.1640000000000002E-3</v>
      </c>
      <c r="Q2368" s="4">
        <v>2.5044270000000002</v>
      </c>
    </row>
    <row r="2369" spans="1:17" x14ac:dyDescent="0.15">
      <c r="A2369" s="4" t="s">
        <v>10690</v>
      </c>
      <c r="B2369" s="4" t="s">
        <v>10691</v>
      </c>
      <c r="C2369" s="4">
        <v>-6.8000000000000005E-2</v>
      </c>
      <c r="D2369" s="4">
        <v>0.61862226518800001</v>
      </c>
      <c r="E2369" s="4">
        <v>-0.77300000000000002</v>
      </c>
      <c r="F2369" s="4">
        <v>7.2379905558099999E-4</v>
      </c>
      <c r="G2369" s="4">
        <v>-1.4970000000000001</v>
      </c>
      <c r="H2369" s="4">
        <v>1.7912979578499999E-22</v>
      </c>
      <c r="I2369" s="4">
        <v>-0.70499999999999996</v>
      </c>
      <c r="J2369" s="4">
        <v>6.9595971235700002E-3</v>
      </c>
      <c r="K2369" s="4">
        <v>-1.429</v>
      </c>
      <c r="L2369" s="4">
        <v>5.5907144515999997E-18</v>
      </c>
      <c r="M2369" s="4">
        <v>-0.72399999999999998</v>
      </c>
      <c r="N2369" s="4">
        <v>8.3788814056599999E-3</v>
      </c>
      <c r="O2369" s="4">
        <v>7.1547960711764403E-3</v>
      </c>
      <c r="P2369" s="4">
        <v>6.1619999999999999E-3</v>
      </c>
      <c r="Q2369" s="4">
        <v>2.430609</v>
      </c>
    </row>
    <row r="2370" spans="1:17" x14ac:dyDescent="0.15">
      <c r="A2370" s="4" t="s">
        <v>8221</v>
      </c>
      <c r="B2370" s="4" t="s">
        <v>8222</v>
      </c>
      <c r="C2370" s="4">
        <v>4.5999999999999999E-2</v>
      </c>
      <c r="D2370" s="4">
        <v>0.88489346955899995</v>
      </c>
      <c r="E2370" s="4">
        <v>-0.90600000000000003</v>
      </c>
      <c r="F2370" s="4">
        <v>8.2015809203299997E-2</v>
      </c>
      <c r="G2370" s="4">
        <v>-1.6220000000000001</v>
      </c>
      <c r="H2370" s="4">
        <v>4.07764284664E-7</v>
      </c>
      <c r="I2370" s="4">
        <v>-0.95199999999999996</v>
      </c>
      <c r="J2370" s="4">
        <v>0.12252091797299999</v>
      </c>
      <c r="K2370" s="4">
        <v>-1.669</v>
      </c>
      <c r="L2370" s="4">
        <v>1.30829769834E-6</v>
      </c>
      <c r="M2370" s="4">
        <v>-0.71599999999999997</v>
      </c>
      <c r="N2370" s="4">
        <v>0.204646998084</v>
      </c>
      <c r="O2370" s="4">
        <v>8.9178076819319604E-3</v>
      </c>
      <c r="P2370" s="4">
        <v>6.1609999999999998E-3</v>
      </c>
      <c r="Q2370" s="4">
        <v>2.5370240000000002</v>
      </c>
    </row>
    <row r="2371" spans="1:17" x14ac:dyDescent="0.15">
      <c r="A2371" s="4" t="s">
        <v>7019</v>
      </c>
      <c r="B2371" s="4" t="s">
        <v>7020</v>
      </c>
      <c r="C2371" s="4">
        <v>-0.46</v>
      </c>
      <c r="D2371" s="4">
        <v>0.101151199313</v>
      </c>
      <c r="E2371" s="4">
        <v>-1.121</v>
      </c>
      <c r="F2371" s="4">
        <v>7.2036899597800005E-2</v>
      </c>
      <c r="G2371" s="4">
        <v>-1.833</v>
      </c>
      <c r="H2371" s="4">
        <v>1.53827463796E-6</v>
      </c>
      <c r="I2371" s="4">
        <v>-0.66100000000000003</v>
      </c>
      <c r="J2371" s="4">
        <v>0.42024398307900002</v>
      </c>
      <c r="K2371" s="4">
        <v>-1.373</v>
      </c>
      <c r="L2371" s="4">
        <v>6.7310661477300001E-4</v>
      </c>
      <c r="M2371" s="4">
        <v>-0.71199999999999997</v>
      </c>
      <c r="N2371" s="4">
        <v>0.295997582865</v>
      </c>
      <c r="O2371" s="4">
        <v>3.6329776668320298E-4</v>
      </c>
      <c r="P2371" s="4">
        <v>6.1599999999999997E-3</v>
      </c>
      <c r="Q2371" s="4">
        <v>1.629705</v>
      </c>
    </row>
    <row r="2372" spans="1:17" x14ac:dyDescent="0.15">
      <c r="A2372" s="4" t="s">
        <v>1235</v>
      </c>
      <c r="B2372" s="4" t="s">
        <v>1236</v>
      </c>
      <c r="C2372" s="4">
        <v>-0.108</v>
      </c>
      <c r="D2372" s="4">
        <v>0.68444178539599998</v>
      </c>
      <c r="E2372" s="4">
        <v>-0.78100000000000003</v>
      </c>
      <c r="F2372" s="4">
        <v>0.106664575653</v>
      </c>
      <c r="G2372" s="4">
        <v>-1.8420000000000001</v>
      </c>
      <c r="H2372" s="4">
        <v>1.2071289605499999E-9</v>
      </c>
      <c r="I2372" s="4">
        <v>-0.67400000000000004</v>
      </c>
      <c r="J2372" s="4">
        <v>0.26643163436700001</v>
      </c>
      <c r="K2372" s="4">
        <v>-1.7350000000000001</v>
      </c>
      <c r="L2372" s="4">
        <v>8.5743278868899994E-8</v>
      </c>
      <c r="M2372" s="4">
        <v>-1.0609999999999999</v>
      </c>
      <c r="N2372" s="4">
        <v>3.4537787216499999E-2</v>
      </c>
      <c r="O2372" s="4">
        <v>2.62969076860587E-3</v>
      </c>
      <c r="P2372" s="4">
        <v>6.1590000000000004E-3</v>
      </c>
      <c r="Q2372" s="4">
        <v>1.974332</v>
      </c>
    </row>
    <row r="2373" spans="1:17" x14ac:dyDescent="0.15">
      <c r="A2373" s="4" t="s">
        <v>844</v>
      </c>
      <c r="B2373" s="4" t="s">
        <v>845</v>
      </c>
      <c r="C2373" s="4">
        <v>-1.4999999999999999E-2</v>
      </c>
      <c r="D2373" s="4">
        <v>0.95841953425500004</v>
      </c>
      <c r="E2373" s="4">
        <v>-0.51700000000000002</v>
      </c>
      <c r="F2373" s="4">
        <v>0.24626142555899999</v>
      </c>
      <c r="G2373" s="4">
        <v>-1.58</v>
      </c>
      <c r="H2373" s="4">
        <v>4.11377602627E-9</v>
      </c>
      <c r="I2373" s="4">
        <v>-0.502</v>
      </c>
      <c r="J2373" s="4">
        <v>0.37676426938399998</v>
      </c>
      <c r="K2373" s="4">
        <v>-1.5649999999999999</v>
      </c>
      <c r="L2373" s="4">
        <v>6.3462754916700003E-8</v>
      </c>
      <c r="M2373" s="4">
        <v>-1.0629999999999999</v>
      </c>
      <c r="N2373" s="4">
        <v>1.90542710278E-2</v>
      </c>
      <c r="O2373" s="4">
        <v>9.1890990699993007E-3</v>
      </c>
      <c r="P2373" s="4">
        <v>6.1580000000000003E-3</v>
      </c>
      <c r="Q2373" s="4">
        <v>2.5511879999999998</v>
      </c>
    </row>
    <row r="2374" spans="1:17" x14ac:dyDescent="0.15">
      <c r="A2374" s="4" t="s">
        <v>13599</v>
      </c>
      <c r="B2374" s="4" t="s">
        <v>13600</v>
      </c>
      <c r="C2374" s="4">
        <v>-0.63600000000000001</v>
      </c>
      <c r="D2374" s="4">
        <v>9.2194989798000004E-2</v>
      </c>
      <c r="E2374" s="4">
        <v>-0.318</v>
      </c>
      <c r="F2374" s="4">
        <v>0.73348081932999998</v>
      </c>
      <c r="G2374" s="4">
        <v>-1.3360000000000001</v>
      </c>
      <c r="H2374" s="4">
        <v>4.7628476632800001E-3</v>
      </c>
      <c r="I2374" s="4">
        <v>0.318</v>
      </c>
      <c r="J2374" s="4">
        <v>0.78653471185599999</v>
      </c>
      <c r="K2374" s="4">
        <v>-0.70099999999999996</v>
      </c>
      <c r="L2374" s="4">
        <v>0.18299001338099999</v>
      </c>
      <c r="M2374" s="4">
        <v>-1.0189999999999999</v>
      </c>
      <c r="N2374" s="4">
        <v>0.25905564194300001</v>
      </c>
      <c r="O2374" s="4">
        <v>5.1167275097120102E-3</v>
      </c>
      <c r="P2374" s="4">
        <v>6.1570000000000001E-3</v>
      </c>
      <c r="Q2374" s="4">
        <v>2.2641810000000002</v>
      </c>
    </row>
    <row r="2375" spans="1:17" x14ac:dyDescent="0.15">
      <c r="A2375" s="4" t="s">
        <v>5761</v>
      </c>
      <c r="B2375" s="4" t="s">
        <v>5762</v>
      </c>
      <c r="C2375" s="4">
        <v>-0.309</v>
      </c>
      <c r="D2375" s="4">
        <v>8.9041470567799999E-2</v>
      </c>
      <c r="E2375" s="4">
        <v>-0.76200000000000001</v>
      </c>
      <c r="F2375" s="4">
        <v>5.2621835302500003E-2</v>
      </c>
      <c r="G2375" s="4">
        <v>-1.7470000000000001</v>
      </c>
      <c r="H2375" s="4">
        <v>2.7556254795600002E-12</v>
      </c>
      <c r="I2375" s="4">
        <v>-0.45400000000000001</v>
      </c>
      <c r="J2375" s="4">
        <v>0.38708878708299999</v>
      </c>
      <c r="K2375" s="4">
        <v>-1.4390000000000001</v>
      </c>
      <c r="L2375" s="4">
        <v>5.7028475741099998E-8</v>
      </c>
      <c r="M2375" s="4">
        <v>-0.98499999999999999</v>
      </c>
      <c r="N2375" s="4">
        <v>1.8744562258099999E-2</v>
      </c>
      <c r="O2375" s="4">
        <v>9.6183689544399997E-3</v>
      </c>
      <c r="P2375" s="4">
        <v>6.1539999999999997E-3</v>
      </c>
      <c r="Q2375" s="4">
        <v>2.5724089999999999</v>
      </c>
    </row>
    <row r="2376" spans="1:17" x14ac:dyDescent="0.15">
      <c r="A2376" s="4" t="s">
        <v>12885</v>
      </c>
      <c r="B2376" s="4" t="s">
        <v>12886</v>
      </c>
      <c r="C2376" s="4">
        <v>-0.01</v>
      </c>
      <c r="D2376" s="4">
        <v>0.97168662384899995</v>
      </c>
      <c r="E2376" s="4">
        <v>-0.98299999999999998</v>
      </c>
      <c r="F2376" s="4">
        <v>2.5881692553000001E-2</v>
      </c>
      <c r="G2376" s="4">
        <v>-1.494</v>
      </c>
      <c r="H2376" s="4">
        <v>6.43315605289E-9</v>
      </c>
      <c r="I2376" s="4">
        <v>-0.97299999999999998</v>
      </c>
      <c r="J2376" s="4">
        <v>6.2673767560700006E-2</v>
      </c>
      <c r="K2376" s="4">
        <v>-1.4830000000000001</v>
      </c>
      <c r="L2376" s="4">
        <v>1.94648738257E-7</v>
      </c>
      <c r="M2376" s="4">
        <v>-0.51100000000000001</v>
      </c>
      <c r="N2376" s="4">
        <v>0.38352696655700003</v>
      </c>
      <c r="O2376" s="4">
        <v>6.9685290533288598E-3</v>
      </c>
      <c r="P2376" s="4">
        <v>6.1539999999999997E-3</v>
      </c>
      <c r="Q2376" s="4">
        <v>2.4181859999999999</v>
      </c>
    </row>
    <row r="2377" spans="1:17" x14ac:dyDescent="0.15">
      <c r="A2377" s="4" t="s">
        <v>12330</v>
      </c>
      <c r="B2377" s="4" t="s">
        <v>12331</v>
      </c>
      <c r="C2377" s="4">
        <v>-0.53500000000000003</v>
      </c>
      <c r="D2377" s="4">
        <v>0.40913550110500002</v>
      </c>
      <c r="E2377" s="4">
        <v>-1.071</v>
      </c>
      <c r="F2377" s="4">
        <v>0.451008536879</v>
      </c>
      <c r="G2377" s="4">
        <v>-2.8540000000000001</v>
      </c>
      <c r="H2377" s="4">
        <v>8.5090630775100005E-4</v>
      </c>
      <c r="I2377" s="4">
        <v>-0.53700000000000003</v>
      </c>
      <c r="J2377" s="4">
        <v>0.78052236121499996</v>
      </c>
      <c r="K2377" s="4">
        <v>-2.3199999999999998</v>
      </c>
      <c r="L2377" s="4">
        <v>8.9525102572999993E-3</v>
      </c>
      <c r="M2377" s="4">
        <v>-1.7829999999999999</v>
      </c>
      <c r="N2377" s="4">
        <v>0.19084127425</v>
      </c>
      <c r="O2377" s="4">
        <v>-1.48252725238828E-3</v>
      </c>
      <c r="P2377" s="4">
        <v>6.149E-3</v>
      </c>
      <c r="Q2377" s="4">
        <v>1.334211</v>
      </c>
    </row>
    <row r="2378" spans="1:17" x14ac:dyDescent="0.15">
      <c r="A2378" s="4" t="s">
        <v>14864</v>
      </c>
      <c r="B2378" s="4" t="s">
        <v>14865</v>
      </c>
      <c r="C2378" s="4">
        <v>-0.26300000000000001</v>
      </c>
      <c r="D2378" s="4">
        <v>0.80626287912899997</v>
      </c>
      <c r="E2378" s="4">
        <v>-2.476</v>
      </c>
      <c r="F2378" s="4">
        <v>0.26024608109500003</v>
      </c>
      <c r="G2378" s="4">
        <v>-2.7839999999999998</v>
      </c>
      <c r="H2378" s="4">
        <v>2.1163186579000001E-2</v>
      </c>
      <c r="I2378" s="4">
        <v>-2.2120000000000002</v>
      </c>
      <c r="J2378" s="4">
        <v>0.41718966495299997</v>
      </c>
      <c r="K2378" s="4">
        <v>-2.5209999999999999</v>
      </c>
      <c r="L2378" s="4">
        <v>5.0229515019700001E-2</v>
      </c>
      <c r="M2378" s="4">
        <v>-0.308</v>
      </c>
      <c r="N2378" s="4">
        <v>0.87499234136100001</v>
      </c>
      <c r="O2378" s="4">
        <v>9.1321074553878405E-4</v>
      </c>
      <c r="P2378" s="4">
        <v>6.1479999999999998E-3</v>
      </c>
      <c r="Q2378" s="4">
        <v>1.718256</v>
      </c>
    </row>
    <row r="2379" spans="1:17" x14ac:dyDescent="0.15">
      <c r="A2379" s="4" t="s">
        <v>3081</v>
      </c>
      <c r="B2379" s="4" t="s">
        <v>3082</v>
      </c>
      <c r="C2379" s="4">
        <v>1.048</v>
      </c>
      <c r="D2379" s="4">
        <v>1.44099406067E-5</v>
      </c>
      <c r="E2379" s="4">
        <v>0.435</v>
      </c>
      <c r="F2379" s="4">
        <v>0.52625398311899996</v>
      </c>
      <c r="G2379" s="4">
        <v>-1.722</v>
      </c>
      <c r="H2379" s="4">
        <v>6.5774791760099999E-5</v>
      </c>
      <c r="I2379" s="4">
        <v>-0.61299999999999999</v>
      </c>
      <c r="J2379" s="4">
        <v>0.49465938204499998</v>
      </c>
      <c r="K2379" s="4">
        <v>-2.77</v>
      </c>
      <c r="L2379" s="4">
        <v>5.1234795340900003E-9</v>
      </c>
      <c r="M2379" s="4">
        <v>-2.157</v>
      </c>
      <c r="N2379" s="4">
        <v>3.2579285809500001E-3</v>
      </c>
      <c r="O2379" s="4">
        <v>1.16761346584076E-2</v>
      </c>
      <c r="P2379" s="4">
        <v>6.1469999999999997E-3</v>
      </c>
      <c r="Q2379" s="4">
        <v>2.657003</v>
      </c>
    </row>
    <row r="2380" spans="1:17" x14ac:dyDescent="0.15">
      <c r="A2380" s="4" t="s">
        <v>6498</v>
      </c>
      <c r="B2380" s="4" t="s">
        <v>6499</v>
      </c>
      <c r="C2380" s="4">
        <v>-0.183</v>
      </c>
      <c r="D2380" s="4">
        <v>0.53120301830799999</v>
      </c>
      <c r="E2380" s="4">
        <v>-0.98099999999999998</v>
      </c>
      <c r="F2380" s="4">
        <v>8.8164567449800002E-2</v>
      </c>
      <c r="G2380" s="4">
        <v>-1.696</v>
      </c>
      <c r="H2380" s="4">
        <v>1.7384344448299999E-6</v>
      </c>
      <c r="I2380" s="4">
        <v>-0.79700000000000004</v>
      </c>
      <c r="J2380" s="4">
        <v>0.26690013450900002</v>
      </c>
      <c r="K2380" s="4">
        <v>-1.5129999999999999</v>
      </c>
      <c r="L2380" s="4">
        <v>6.8494475525700005E-5</v>
      </c>
      <c r="M2380" s="4">
        <v>-0.71599999999999997</v>
      </c>
      <c r="N2380" s="4">
        <v>0.25165175671200002</v>
      </c>
      <c r="O2380" s="4">
        <v>1.6571783460020001E-3</v>
      </c>
      <c r="P2380" s="4">
        <v>6.1440000000000002E-3</v>
      </c>
      <c r="Q2380" s="4">
        <v>1.8342499999999999</v>
      </c>
    </row>
    <row r="2381" spans="1:17" x14ac:dyDescent="0.15">
      <c r="A2381" s="4" t="s">
        <v>6973</v>
      </c>
      <c r="B2381" s="4" t="s">
        <v>6974</v>
      </c>
      <c r="C2381" s="4">
        <v>-0.26200000000000001</v>
      </c>
      <c r="D2381" s="4">
        <v>0.48820681583300002</v>
      </c>
      <c r="E2381" s="4">
        <v>-1.008</v>
      </c>
      <c r="F2381" s="4">
        <v>0.19421547886400001</v>
      </c>
      <c r="G2381" s="4">
        <v>-1.86</v>
      </c>
      <c r="H2381" s="4">
        <v>9.0016636624199998E-5</v>
      </c>
      <c r="I2381" s="4">
        <v>-0.746</v>
      </c>
      <c r="J2381" s="4">
        <v>0.45671168772499998</v>
      </c>
      <c r="K2381" s="4">
        <v>-1.597</v>
      </c>
      <c r="L2381" s="4">
        <v>1.5781177493800001E-3</v>
      </c>
      <c r="M2381" s="4">
        <v>-0.85199999999999998</v>
      </c>
      <c r="N2381" s="4">
        <v>0.29653638682400002</v>
      </c>
      <c r="O2381" s="4">
        <v>8.2389592687572202E-3</v>
      </c>
      <c r="P2381" s="4">
        <v>6.1440000000000002E-3</v>
      </c>
      <c r="Q2381" s="4">
        <v>2.5008330000000001</v>
      </c>
    </row>
    <row r="2382" spans="1:17" x14ac:dyDescent="0.15">
      <c r="A2382" s="4" t="s">
        <v>8515</v>
      </c>
      <c r="B2382" s="4" t="s">
        <v>8516</v>
      </c>
      <c r="C2382" s="4">
        <v>-0.42499999999999999</v>
      </c>
      <c r="D2382" s="4">
        <v>3.89911874417E-3</v>
      </c>
      <c r="E2382" s="4">
        <v>-1.0369999999999999</v>
      </c>
      <c r="F2382" s="4">
        <v>1.6599724472799999E-3</v>
      </c>
      <c r="G2382" s="4">
        <v>-1.5720000000000001</v>
      </c>
      <c r="H2382" s="4">
        <v>4.5938880043199996E-13</v>
      </c>
      <c r="I2382" s="4">
        <v>-0.61199999999999999</v>
      </c>
      <c r="J2382" s="4">
        <v>0.14436990138700001</v>
      </c>
      <c r="K2382" s="4">
        <v>-1.147</v>
      </c>
      <c r="L2382" s="4">
        <v>6.2081527966700001E-7</v>
      </c>
      <c r="M2382" s="4">
        <v>-0.53500000000000003</v>
      </c>
      <c r="N2382" s="4">
        <v>0.16547570478099999</v>
      </c>
      <c r="O2382" s="4">
        <v>9.0365184840127694E-3</v>
      </c>
      <c r="P2382" s="4">
        <v>6.1440000000000002E-3</v>
      </c>
      <c r="Q2382" s="4">
        <v>2.5444789999999999</v>
      </c>
    </row>
    <row r="2383" spans="1:17" x14ac:dyDescent="0.15">
      <c r="A2383" s="4" t="s">
        <v>3918</v>
      </c>
      <c r="B2383" s="4" t="s">
        <v>3919</v>
      </c>
      <c r="C2383" s="4">
        <v>-2.5000000000000001E-2</v>
      </c>
      <c r="D2383" s="4">
        <v>0.93538064112899999</v>
      </c>
      <c r="E2383" s="4">
        <v>-0.40100000000000002</v>
      </c>
      <c r="F2383" s="4">
        <v>0.43093679730700002</v>
      </c>
      <c r="G2383" s="4">
        <v>-1.544</v>
      </c>
      <c r="H2383" s="4">
        <v>9.7316822458099995E-8</v>
      </c>
      <c r="I2383" s="4">
        <v>-0.376</v>
      </c>
      <c r="J2383" s="4">
        <v>0.56942314635500002</v>
      </c>
      <c r="K2383" s="4">
        <v>-1.5189999999999999</v>
      </c>
      <c r="L2383" s="4">
        <v>1.6116070457399999E-6</v>
      </c>
      <c r="M2383" s="4">
        <v>-1.143</v>
      </c>
      <c r="N2383" s="4">
        <v>3.0760836792999999E-2</v>
      </c>
      <c r="O2383" s="4">
        <v>1.1548358147854499E-2</v>
      </c>
      <c r="P2383" s="4">
        <v>6.143E-3</v>
      </c>
      <c r="Q2383" s="4">
        <v>2.6527229999999999</v>
      </c>
    </row>
    <row r="2384" spans="1:17" x14ac:dyDescent="0.15">
      <c r="A2384" s="4" t="s">
        <v>9758</v>
      </c>
      <c r="B2384" s="4" t="s">
        <v>9759</v>
      </c>
      <c r="C2384" s="4">
        <v>0.125</v>
      </c>
      <c r="D2384" s="4">
        <v>0.75213764852599996</v>
      </c>
      <c r="E2384" s="4">
        <v>-0.61599999999999999</v>
      </c>
      <c r="F2384" s="4">
        <v>0.41121775894099999</v>
      </c>
      <c r="G2384" s="4">
        <v>-1.768</v>
      </c>
      <c r="H2384" s="4">
        <v>6.6735298207000005E-5</v>
      </c>
      <c r="I2384" s="4">
        <v>-0.74</v>
      </c>
      <c r="J2384" s="4">
        <v>0.43363775148900002</v>
      </c>
      <c r="K2384" s="4">
        <v>-1.893</v>
      </c>
      <c r="L2384" s="4">
        <v>8.1474447950399999E-5</v>
      </c>
      <c r="M2384" s="4">
        <v>-1.1519999999999999</v>
      </c>
      <c r="N2384" s="4">
        <v>0.11767453150399999</v>
      </c>
      <c r="O2384" s="4">
        <v>9.1302881997685093E-3</v>
      </c>
      <c r="P2384" s="4">
        <v>6.1409999999999998E-3</v>
      </c>
      <c r="Q2384" s="4">
        <v>2.549496</v>
      </c>
    </row>
    <row r="2385" spans="1:17" x14ac:dyDescent="0.15">
      <c r="A2385" s="4" t="s">
        <v>3699</v>
      </c>
      <c r="B2385" s="4" t="s">
        <v>3700</v>
      </c>
      <c r="C2385" s="4">
        <v>-0.16700000000000001</v>
      </c>
      <c r="D2385" s="4">
        <v>0.46887700546</v>
      </c>
      <c r="E2385" s="4">
        <v>-0.04</v>
      </c>
      <c r="F2385" s="4">
        <v>0.94552691249700005</v>
      </c>
      <c r="G2385" s="4">
        <v>-1.7150000000000001</v>
      </c>
      <c r="H2385" s="4">
        <v>5.9049131715199997E-10</v>
      </c>
      <c r="I2385" s="4">
        <v>0.127</v>
      </c>
      <c r="J2385" s="4">
        <v>0.85642128906799997</v>
      </c>
      <c r="K2385" s="4">
        <v>-1.548</v>
      </c>
      <c r="L2385" s="4">
        <v>5.2159556059399996E-7</v>
      </c>
      <c r="M2385" s="4">
        <v>-1.675</v>
      </c>
      <c r="N2385" s="4">
        <v>1.1659874827E-3</v>
      </c>
      <c r="O2385" s="4">
        <v>7.8029811944683499E-3</v>
      </c>
      <c r="P2385" s="4">
        <v>6.1390000000000004E-3</v>
      </c>
      <c r="Q2385" s="4">
        <v>2.4749829999999999</v>
      </c>
    </row>
    <row r="2386" spans="1:17" x14ac:dyDescent="0.15">
      <c r="A2386" s="4" t="s">
        <v>5461</v>
      </c>
      <c r="B2386" s="4" t="s">
        <v>5462</v>
      </c>
      <c r="C2386" s="4">
        <v>-0.218</v>
      </c>
      <c r="D2386" s="4">
        <v>0.26676605298599998</v>
      </c>
      <c r="E2386" s="4">
        <v>-0.88400000000000001</v>
      </c>
      <c r="F2386" s="4">
        <v>2.46975402448E-2</v>
      </c>
      <c r="G2386" s="4">
        <v>-1.5269999999999999</v>
      </c>
      <c r="H2386" s="4">
        <v>1.0519350209700001E-9</v>
      </c>
      <c r="I2386" s="4">
        <v>-0.66600000000000004</v>
      </c>
      <c r="J2386" s="4">
        <v>0.17463907292299999</v>
      </c>
      <c r="K2386" s="4">
        <v>-1.3089999999999999</v>
      </c>
      <c r="L2386" s="4">
        <v>9.3761077579499997E-7</v>
      </c>
      <c r="M2386" s="4">
        <v>-0.64300000000000002</v>
      </c>
      <c r="N2386" s="4">
        <v>0.14394733284399999</v>
      </c>
      <c r="O2386" s="4">
        <v>9.8626258225518702E-3</v>
      </c>
      <c r="P2386" s="4">
        <v>6.1339999999999997E-3</v>
      </c>
      <c r="Q2386" s="4">
        <v>2.585194</v>
      </c>
    </row>
    <row r="2387" spans="1:17" x14ac:dyDescent="0.15">
      <c r="A2387" s="4" t="s">
        <v>12059</v>
      </c>
      <c r="B2387" s="4" t="s">
        <v>12060</v>
      </c>
      <c r="C2387" s="4">
        <v>-0.35899999999999999</v>
      </c>
      <c r="D2387" s="4">
        <v>6.0963423118299997E-2</v>
      </c>
      <c r="E2387" s="4">
        <v>-0.57699999999999996</v>
      </c>
      <c r="F2387" s="4">
        <v>0.186047523282</v>
      </c>
      <c r="G2387" s="4">
        <v>-1.4830000000000001</v>
      </c>
      <c r="H2387" s="4">
        <v>5.5988655314799997E-9</v>
      </c>
      <c r="I2387" s="4">
        <v>-0.218</v>
      </c>
      <c r="J2387" s="4">
        <v>0.73301066883999999</v>
      </c>
      <c r="K2387" s="4">
        <v>-1.1240000000000001</v>
      </c>
      <c r="L2387" s="4">
        <v>6.5858269381599999E-5</v>
      </c>
      <c r="M2387" s="4">
        <v>-0.90600000000000003</v>
      </c>
      <c r="N2387" s="4">
        <v>6.4189293814000001E-2</v>
      </c>
      <c r="O2387" s="4">
        <v>9.30448889689783E-3</v>
      </c>
      <c r="P2387" s="4">
        <v>6.1330000000000004E-3</v>
      </c>
      <c r="Q2387" s="4">
        <v>2.5588160000000002</v>
      </c>
    </row>
    <row r="2388" spans="1:17" x14ac:dyDescent="0.15">
      <c r="A2388" s="4" t="s">
        <v>4500</v>
      </c>
      <c r="B2388" s="4" t="s">
        <v>4501</v>
      </c>
      <c r="C2388" s="4">
        <v>-0.376</v>
      </c>
      <c r="D2388" s="4">
        <v>0.55704042520800001</v>
      </c>
      <c r="E2388" s="4">
        <v>-1.4630000000000001</v>
      </c>
      <c r="F2388" s="4">
        <v>0.27763437335000002</v>
      </c>
      <c r="G2388" s="4">
        <v>-2.7610000000000001</v>
      </c>
      <c r="H2388" s="4">
        <v>7.8805436641999997E-4</v>
      </c>
      <c r="I2388" s="4">
        <v>-1.087</v>
      </c>
      <c r="J2388" s="4">
        <v>0.52290499804099999</v>
      </c>
      <c r="K2388" s="4">
        <v>-2.3849999999999998</v>
      </c>
      <c r="L2388" s="4">
        <v>5.8295446314999997E-3</v>
      </c>
      <c r="M2388" s="4">
        <v>-1.298</v>
      </c>
      <c r="N2388" s="4">
        <v>0.33306915712599999</v>
      </c>
      <c r="O2388" s="4">
        <v>-7.7093186999618304E-3</v>
      </c>
      <c r="P2388" s="4">
        <v>6.1289999999999999E-3</v>
      </c>
      <c r="Q2388" s="4">
        <v>0.67169199999999996</v>
      </c>
    </row>
    <row r="2389" spans="1:17" x14ac:dyDescent="0.15">
      <c r="A2389" s="4" t="s">
        <v>2609</v>
      </c>
      <c r="B2389" s="4" t="s">
        <v>2610</v>
      </c>
      <c r="C2389" s="4">
        <v>-3.1E-2</v>
      </c>
      <c r="D2389" s="4">
        <v>0.94061594190300002</v>
      </c>
      <c r="E2389" s="4">
        <v>-0.433</v>
      </c>
      <c r="F2389" s="4">
        <v>0.53542118678299999</v>
      </c>
      <c r="G2389" s="4">
        <v>-1.883</v>
      </c>
      <c r="H2389" s="4">
        <v>3.02660290294E-6</v>
      </c>
      <c r="I2389" s="4">
        <v>-0.40200000000000002</v>
      </c>
      <c r="J2389" s="4">
        <v>0.652546425634</v>
      </c>
      <c r="K2389" s="4">
        <v>-1.851</v>
      </c>
      <c r="L2389" s="4">
        <v>1.8607543852400001E-5</v>
      </c>
      <c r="M2389" s="4">
        <v>-1.4490000000000001</v>
      </c>
      <c r="N2389" s="4">
        <v>3.2847802844800003E-2</v>
      </c>
      <c r="O2389" s="4">
        <v>9.0344569556416905E-3</v>
      </c>
      <c r="P2389" s="4">
        <v>6.123E-3</v>
      </c>
      <c r="Q2389" s="4">
        <v>2.5459640000000001</v>
      </c>
    </row>
    <row r="2390" spans="1:17" x14ac:dyDescent="0.15">
      <c r="A2390" s="4" t="s">
        <v>1091</v>
      </c>
      <c r="B2390" s="4" t="s">
        <v>1092</v>
      </c>
      <c r="C2390" s="4">
        <v>0.61299999999999999</v>
      </c>
      <c r="D2390" s="4">
        <v>1.4451755383599999E-2</v>
      </c>
      <c r="E2390" s="4">
        <v>0.185</v>
      </c>
      <c r="F2390" s="4">
        <v>0.79879150075600003</v>
      </c>
      <c r="G2390" s="4">
        <v>-1.8919999999999999</v>
      </c>
      <c r="H2390" s="4">
        <v>3.3885941208000001E-6</v>
      </c>
      <c r="I2390" s="4">
        <v>-0.42799999999999999</v>
      </c>
      <c r="J2390" s="4">
        <v>0.62120722616299995</v>
      </c>
      <c r="K2390" s="4">
        <v>-2.5049999999999999</v>
      </c>
      <c r="L2390" s="4">
        <v>1.44909358384E-8</v>
      </c>
      <c r="M2390" s="4">
        <v>-2.077</v>
      </c>
      <c r="N2390" s="4">
        <v>2.7057676510400001E-3</v>
      </c>
      <c r="O2390" s="4">
        <v>9.4967302080409197E-3</v>
      </c>
      <c r="P2390" s="4">
        <v>6.1209999999999997E-3</v>
      </c>
      <c r="Q2390" s="4">
        <v>2.569067</v>
      </c>
    </row>
    <row r="2391" spans="1:17" x14ac:dyDescent="0.15">
      <c r="A2391" s="4" t="s">
        <v>7594</v>
      </c>
      <c r="B2391" s="4" t="s">
        <v>7595</v>
      </c>
      <c r="C2391" s="4">
        <v>-0.27100000000000002</v>
      </c>
      <c r="D2391" s="4">
        <v>0.45811166561900002</v>
      </c>
      <c r="E2391" s="4">
        <v>-0.26400000000000001</v>
      </c>
      <c r="F2391" s="4">
        <v>0.74984604241499997</v>
      </c>
      <c r="G2391" s="4">
        <v>-1.4690000000000001</v>
      </c>
      <c r="H2391" s="4">
        <v>6.5404057660400005E-4</v>
      </c>
      <c r="I2391" s="4">
        <v>7.0000000000000001E-3</v>
      </c>
      <c r="J2391" s="4">
        <v>0.99571138403799997</v>
      </c>
      <c r="K2391" s="4">
        <v>-1.198</v>
      </c>
      <c r="L2391" s="4">
        <v>9.2574915711500002E-3</v>
      </c>
      <c r="M2391" s="4">
        <v>-1.206</v>
      </c>
      <c r="N2391" s="4">
        <v>0.113613919063</v>
      </c>
      <c r="O2391" s="4">
        <v>3.23017232862036E-3</v>
      </c>
      <c r="P2391" s="4">
        <v>6.1209999999999997E-3</v>
      </c>
      <c r="Q2391" s="4">
        <v>2.0563729999999998</v>
      </c>
    </row>
    <row r="2392" spans="1:17" x14ac:dyDescent="0.15">
      <c r="A2392" s="4" t="s">
        <v>13218</v>
      </c>
      <c r="B2392" s="4" t="s">
        <v>13219</v>
      </c>
      <c r="C2392" s="4">
        <v>-6.3E-2</v>
      </c>
      <c r="D2392" s="4">
        <v>0.83760156045</v>
      </c>
      <c r="E2392" s="4">
        <v>-0.93100000000000005</v>
      </c>
      <c r="F2392" s="4">
        <v>7.3721785322899996E-2</v>
      </c>
      <c r="G2392" s="4">
        <v>-1.3740000000000001</v>
      </c>
      <c r="H2392" s="4">
        <v>7.1459181906800004E-6</v>
      </c>
      <c r="I2392" s="4">
        <v>-0.86899999999999999</v>
      </c>
      <c r="J2392" s="4">
        <v>0.17022997576099999</v>
      </c>
      <c r="K2392" s="4">
        <v>-1.3109999999999999</v>
      </c>
      <c r="L2392" s="4">
        <v>8.6095144243400002E-5</v>
      </c>
      <c r="M2392" s="4">
        <v>-0.442</v>
      </c>
      <c r="N2392" s="4">
        <v>0.48283136716300001</v>
      </c>
      <c r="O2392" s="4">
        <v>1.1631600899679E-2</v>
      </c>
      <c r="P2392" s="4">
        <v>6.1180000000000002E-3</v>
      </c>
      <c r="Q2392" s="4">
        <v>2.6573769999999999</v>
      </c>
    </row>
    <row r="2393" spans="1:17" x14ac:dyDescent="0.15">
      <c r="A2393" s="4" t="s">
        <v>6322</v>
      </c>
      <c r="B2393" s="4" t="s">
        <v>6323</v>
      </c>
      <c r="C2393" s="4">
        <v>0.29799999999999999</v>
      </c>
      <c r="D2393" s="4">
        <v>0.36595652077099999</v>
      </c>
      <c r="E2393" s="4">
        <v>-0.58299999999999996</v>
      </c>
      <c r="F2393" s="4">
        <v>0.431062257103</v>
      </c>
      <c r="G2393" s="4">
        <v>-1.9450000000000001</v>
      </c>
      <c r="H2393" s="4">
        <v>1.16157813197E-5</v>
      </c>
      <c r="I2393" s="4">
        <v>-0.88100000000000001</v>
      </c>
      <c r="J2393" s="4">
        <v>0.33175072098399999</v>
      </c>
      <c r="K2393" s="4">
        <v>-2.242</v>
      </c>
      <c r="L2393" s="4">
        <v>3.3136059892399999E-6</v>
      </c>
      <c r="M2393" s="4">
        <v>-1.361</v>
      </c>
      <c r="N2393" s="4">
        <v>5.6327604591800001E-2</v>
      </c>
      <c r="O2393" s="4">
        <v>9.9742094297739399E-3</v>
      </c>
      <c r="P2393" s="4">
        <v>6.1139999999999996E-3</v>
      </c>
      <c r="Q2393" s="4">
        <v>2.5916830000000002</v>
      </c>
    </row>
    <row r="2394" spans="1:17" x14ac:dyDescent="0.15">
      <c r="A2394" s="4" t="s">
        <v>10274</v>
      </c>
      <c r="B2394" s="4" t="s">
        <v>10275</v>
      </c>
      <c r="C2394" s="4">
        <v>0.01</v>
      </c>
      <c r="D2394" s="4">
        <v>0.957681159334</v>
      </c>
      <c r="E2394" s="4">
        <v>-0.67900000000000005</v>
      </c>
      <c r="F2394" s="4">
        <v>1.2557395081000001E-2</v>
      </c>
      <c r="G2394" s="4">
        <v>-1.4630000000000001</v>
      </c>
      <c r="H2394" s="4">
        <v>1.05436131527E-16</v>
      </c>
      <c r="I2394" s="4">
        <v>-0.68899999999999995</v>
      </c>
      <c r="J2394" s="4">
        <v>2.9134575789699999E-2</v>
      </c>
      <c r="K2394" s="4">
        <v>-1.4730000000000001</v>
      </c>
      <c r="L2394" s="4">
        <v>1.5019868680899999E-14</v>
      </c>
      <c r="M2394" s="4">
        <v>-0.78300000000000003</v>
      </c>
      <c r="N2394" s="4">
        <v>1.26840093093E-2</v>
      </c>
      <c r="O2394" s="4">
        <v>7.60433250469631E-3</v>
      </c>
      <c r="P2394" s="4">
        <v>6.1130000000000004E-3</v>
      </c>
      <c r="Q2394" s="4">
        <v>2.4644879999999998</v>
      </c>
    </row>
    <row r="2395" spans="1:17" x14ac:dyDescent="0.15">
      <c r="A2395" s="4" t="s">
        <v>6971</v>
      </c>
      <c r="B2395" s="4" t="s">
        <v>6972</v>
      </c>
      <c r="C2395" s="4">
        <v>-0.11600000000000001</v>
      </c>
      <c r="D2395" s="4">
        <v>0.65867991361400002</v>
      </c>
      <c r="E2395" s="4">
        <v>-0.58399999999999996</v>
      </c>
      <c r="F2395" s="4">
        <v>0.24702041319900001</v>
      </c>
      <c r="G2395" s="4">
        <v>-1.5069999999999999</v>
      </c>
      <c r="H2395" s="4">
        <v>2.1791615206699999E-7</v>
      </c>
      <c r="I2395" s="4">
        <v>-0.46800000000000003</v>
      </c>
      <c r="J2395" s="4">
        <v>0.48156715756500001</v>
      </c>
      <c r="K2395" s="4">
        <v>-1.391</v>
      </c>
      <c r="L2395" s="4">
        <v>1.29006080878E-5</v>
      </c>
      <c r="M2395" s="4">
        <v>-0.92300000000000004</v>
      </c>
      <c r="N2395" s="4">
        <v>0.10272246320300001</v>
      </c>
      <c r="O2395" s="4">
        <v>4.6238534142279096E-3</v>
      </c>
      <c r="P2395" s="4">
        <v>6.11E-3</v>
      </c>
      <c r="Q2395" s="4">
        <v>2.2186149999999998</v>
      </c>
    </row>
    <row r="2396" spans="1:17" x14ac:dyDescent="0.15">
      <c r="A2396" s="4" t="s">
        <v>12891</v>
      </c>
      <c r="B2396" s="4" t="s">
        <v>12892</v>
      </c>
      <c r="C2396" s="4">
        <v>9.5000000000000001E-2</v>
      </c>
      <c r="D2396" s="4">
        <v>0.77538711667600002</v>
      </c>
      <c r="E2396" s="4">
        <v>-0.60399999999999998</v>
      </c>
      <c r="F2396" s="4">
        <v>0.31742406772600001</v>
      </c>
      <c r="G2396" s="4">
        <v>-1.05</v>
      </c>
      <c r="H2396" s="4">
        <v>1.6340507870000001E-3</v>
      </c>
      <c r="I2396" s="4">
        <v>-0.69899999999999995</v>
      </c>
      <c r="J2396" s="4">
        <v>0.35521056688000002</v>
      </c>
      <c r="K2396" s="4">
        <v>-1.1439999999999999</v>
      </c>
      <c r="L2396" s="4">
        <v>1.88135046112E-3</v>
      </c>
      <c r="M2396" s="4">
        <v>-0.44600000000000001</v>
      </c>
      <c r="N2396" s="4">
        <v>0.52707739471000004</v>
      </c>
      <c r="O2396" s="4">
        <v>1.04887306647181E-2</v>
      </c>
      <c r="P2396" s="4">
        <v>6.1089999999999998E-3</v>
      </c>
      <c r="Q2396" s="4">
        <v>2.6141890000000001</v>
      </c>
    </row>
    <row r="2397" spans="1:17" x14ac:dyDescent="0.15">
      <c r="A2397" s="4" t="s">
        <v>456</v>
      </c>
      <c r="B2397" s="4" t="s">
        <v>457</v>
      </c>
      <c r="C2397" s="4">
        <v>6.0999999999999999E-2</v>
      </c>
      <c r="D2397" s="4">
        <v>0.72778340955200005</v>
      </c>
      <c r="E2397" s="4">
        <v>-0.435</v>
      </c>
      <c r="F2397" s="4">
        <v>0.16387161880000001</v>
      </c>
      <c r="G2397" s="4">
        <v>-1.61</v>
      </c>
      <c r="H2397" s="4">
        <v>7.6248046212999996E-17</v>
      </c>
      <c r="I2397" s="4">
        <v>-0.496</v>
      </c>
      <c r="J2397" s="4">
        <v>0.18760729599500001</v>
      </c>
      <c r="K2397" s="4">
        <v>-1.6719999999999999</v>
      </c>
      <c r="L2397" s="4">
        <v>1.1093031794E-15</v>
      </c>
      <c r="M2397" s="4">
        <v>-1.1759999999999999</v>
      </c>
      <c r="N2397" s="4">
        <v>2.7266039616000002E-4</v>
      </c>
      <c r="O2397" s="4">
        <v>8.4279048950709496E-3</v>
      </c>
      <c r="P2397" s="4">
        <v>6.1079999999999997E-3</v>
      </c>
      <c r="Q2397" s="4">
        <v>2.5144579999999999</v>
      </c>
    </row>
    <row r="2398" spans="1:17" x14ac:dyDescent="0.15">
      <c r="A2398" s="4" t="s">
        <v>366</v>
      </c>
      <c r="B2398" s="4" t="s">
        <v>367</v>
      </c>
      <c r="C2398" s="4">
        <v>0.37</v>
      </c>
      <c r="D2398" s="4">
        <v>0.26733066169899999</v>
      </c>
      <c r="E2398" s="4">
        <v>-0.28999999999999998</v>
      </c>
      <c r="F2398" s="4">
        <v>0.72647145669400004</v>
      </c>
      <c r="G2398" s="4">
        <v>-1.8220000000000001</v>
      </c>
      <c r="H2398" s="4">
        <v>6.7335392201099998E-5</v>
      </c>
      <c r="I2398" s="4">
        <v>-0.66100000000000003</v>
      </c>
      <c r="J2398" s="4">
        <v>0.50575614178600004</v>
      </c>
      <c r="K2398" s="4">
        <v>-2.1920000000000002</v>
      </c>
      <c r="L2398" s="4">
        <v>1.1674945245699999E-5</v>
      </c>
      <c r="M2398" s="4">
        <v>-1.532</v>
      </c>
      <c r="N2398" s="4">
        <v>4.0531043280100001E-2</v>
      </c>
      <c r="O2398" s="4">
        <v>1.1979479424220601E-2</v>
      </c>
      <c r="P2398" s="4">
        <v>6.1069999999999996E-3</v>
      </c>
      <c r="Q2398" s="4">
        <v>2.6701450000000002</v>
      </c>
    </row>
    <row r="2399" spans="1:17" x14ac:dyDescent="0.15">
      <c r="A2399" s="4" t="s">
        <v>8469</v>
      </c>
      <c r="B2399" s="4" t="s">
        <v>8470</v>
      </c>
      <c r="C2399" s="4">
        <v>-0.13600000000000001</v>
      </c>
      <c r="D2399" s="4">
        <v>0.82375805842399996</v>
      </c>
      <c r="E2399" s="4">
        <v>-0.71699999999999997</v>
      </c>
      <c r="F2399" s="4">
        <v>0.531887742853</v>
      </c>
      <c r="G2399" s="4">
        <v>-1.98</v>
      </c>
      <c r="H2399" s="4">
        <v>2.6146686387500001E-3</v>
      </c>
      <c r="I2399" s="4">
        <v>-0.58099999999999996</v>
      </c>
      <c r="J2399" s="4">
        <v>0.69360004208399995</v>
      </c>
      <c r="K2399" s="4">
        <v>-1.8440000000000001</v>
      </c>
      <c r="L2399" s="4">
        <v>8.3271490707699999E-3</v>
      </c>
      <c r="M2399" s="4">
        <v>-1.2629999999999999</v>
      </c>
      <c r="N2399" s="4">
        <v>0.26400450660800001</v>
      </c>
      <c r="O2399" s="4">
        <v>-2.2339881395743401E-3</v>
      </c>
      <c r="P2399" s="4">
        <v>6.1060000000000003E-3</v>
      </c>
      <c r="Q2399" s="4">
        <v>1.220056</v>
      </c>
    </row>
    <row r="2400" spans="1:17" x14ac:dyDescent="0.15">
      <c r="A2400" s="4" t="s">
        <v>1792</v>
      </c>
      <c r="B2400" s="4" t="s">
        <v>1793</v>
      </c>
      <c r="C2400" s="4">
        <v>-0.75600000000000001</v>
      </c>
      <c r="D2400" s="4">
        <v>0.17755863106799999</v>
      </c>
      <c r="E2400" s="4">
        <v>-0.39100000000000001</v>
      </c>
      <c r="F2400" s="4">
        <v>0.77514257574500001</v>
      </c>
      <c r="G2400" s="4">
        <v>-2.89</v>
      </c>
      <c r="H2400" s="4">
        <v>2.6551547348800002E-4</v>
      </c>
      <c r="I2400" s="4">
        <v>0.36499999999999999</v>
      </c>
      <c r="J2400" s="4">
        <v>0.82929991030500005</v>
      </c>
      <c r="K2400" s="4">
        <v>-2.133</v>
      </c>
      <c r="L2400" s="4">
        <v>8.9839754671799995E-3</v>
      </c>
      <c r="M2400" s="4">
        <v>-2.4990000000000001</v>
      </c>
      <c r="N2400" s="4">
        <v>4.2189644628799997E-2</v>
      </c>
      <c r="O2400" s="4">
        <v>-2.3046221063033599E-3</v>
      </c>
      <c r="P2400" s="4">
        <v>6.1060000000000003E-3</v>
      </c>
      <c r="Q2400" s="4">
        <v>1.209892</v>
      </c>
    </row>
    <row r="2401" spans="1:17" x14ac:dyDescent="0.15">
      <c r="A2401" s="4" t="s">
        <v>15095</v>
      </c>
      <c r="B2401" s="4" t="s">
        <v>15096</v>
      </c>
      <c r="C2401" s="4">
        <v>-1.0669999999999999</v>
      </c>
      <c r="D2401" s="4">
        <v>2.7229248860099999E-2</v>
      </c>
      <c r="E2401" s="4">
        <v>-1.41</v>
      </c>
      <c r="F2401" s="4">
        <v>0.235410902107</v>
      </c>
      <c r="G2401" s="4">
        <v>-1.857</v>
      </c>
      <c r="H2401" s="4">
        <v>6.3568543795600001E-3</v>
      </c>
      <c r="I2401" s="4">
        <v>-0.34200000000000003</v>
      </c>
      <c r="J2401" s="4">
        <v>0.83635979871999999</v>
      </c>
      <c r="K2401" s="4">
        <v>-0.79</v>
      </c>
      <c r="L2401" s="4">
        <v>0.25854056068199999</v>
      </c>
      <c r="M2401" s="4">
        <v>-0.44700000000000001</v>
      </c>
      <c r="N2401" s="4">
        <v>0.74236920731900002</v>
      </c>
      <c r="O2401" s="4">
        <v>-2.1006572419376601E-3</v>
      </c>
      <c r="P2401" s="4">
        <v>6.1050000000000002E-3</v>
      </c>
      <c r="Q2401" s="4">
        <v>1.239398</v>
      </c>
    </row>
    <row r="2402" spans="1:17" x14ac:dyDescent="0.15">
      <c r="A2402" s="4" t="s">
        <v>10842</v>
      </c>
      <c r="B2402" s="4" t="s">
        <v>10843</v>
      </c>
      <c r="C2402" s="4">
        <v>0.151</v>
      </c>
      <c r="D2402" s="4">
        <v>0.39389089460299997</v>
      </c>
      <c r="E2402" s="4">
        <v>-0.73</v>
      </c>
      <c r="F2402" s="4">
        <v>3.9033498063000001E-2</v>
      </c>
      <c r="G2402" s="4">
        <v>-1.474</v>
      </c>
      <c r="H2402" s="4">
        <v>2.2452004202899999E-11</v>
      </c>
      <c r="I2402" s="4">
        <v>-0.88100000000000001</v>
      </c>
      <c r="J2402" s="4">
        <v>2.74454901407E-2</v>
      </c>
      <c r="K2402" s="4">
        <v>-1.625</v>
      </c>
      <c r="L2402" s="4">
        <v>1.2479260458699999E-11</v>
      </c>
      <c r="M2402" s="4">
        <v>-0.74399999999999999</v>
      </c>
      <c r="N2402" s="4">
        <v>6.4192251568500003E-2</v>
      </c>
      <c r="O2402" s="4">
        <v>9.7700171333785207E-3</v>
      </c>
      <c r="P2402" s="4">
        <v>6.1019999999999998E-3</v>
      </c>
      <c r="Q2402" s="4">
        <v>2.583307</v>
      </c>
    </row>
    <row r="2403" spans="1:17" x14ac:dyDescent="0.15">
      <c r="A2403" s="4" t="s">
        <v>12087</v>
      </c>
      <c r="B2403" s="4" t="s">
        <v>275</v>
      </c>
      <c r="C2403" s="4">
        <v>-0.51600000000000001</v>
      </c>
      <c r="D2403" s="4">
        <v>0.226061001176</v>
      </c>
      <c r="E2403" s="4">
        <v>-1.0369999999999999</v>
      </c>
      <c r="F2403" s="4">
        <v>0.27394267528400001</v>
      </c>
      <c r="G2403" s="4">
        <v>-2.1349999999999998</v>
      </c>
      <c r="H2403" s="4">
        <v>2.1457829668699999E-4</v>
      </c>
      <c r="I2403" s="4">
        <v>-0.52100000000000002</v>
      </c>
      <c r="J2403" s="4">
        <v>0.67871784826799997</v>
      </c>
      <c r="K2403" s="4">
        <v>-1.619</v>
      </c>
      <c r="L2403" s="4">
        <v>7.3138198196300002E-3</v>
      </c>
      <c r="M2403" s="4">
        <v>-1.0980000000000001</v>
      </c>
      <c r="N2403" s="4">
        <v>0.25203373434100002</v>
      </c>
      <c r="O2403" s="4">
        <v>8.6039543866277702E-3</v>
      </c>
      <c r="P2403" s="4">
        <v>6.1019999999999998E-3</v>
      </c>
      <c r="Q2403" s="4">
        <v>2.5247130000000002</v>
      </c>
    </row>
    <row r="2404" spans="1:17" x14ac:dyDescent="0.15">
      <c r="A2404" s="4" t="s">
        <v>2122</v>
      </c>
      <c r="B2404" s="4" t="s">
        <v>2123</v>
      </c>
      <c r="C2404" s="4">
        <v>-0.224</v>
      </c>
      <c r="D2404" s="4">
        <v>0.13991086017500001</v>
      </c>
      <c r="E2404" s="4">
        <v>-0.51200000000000001</v>
      </c>
      <c r="F2404" s="4">
        <v>0.112767379485</v>
      </c>
      <c r="G2404" s="4">
        <v>-1.587</v>
      </c>
      <c r="H2404" s="4">
        <v>3.18869563159E-15</v>
      </c>
      <c r="I2404" s="4">
        <v>-0.28899999999999998</v>
      </c>
      <c r="J2404" s="4">
        <v>0.511847627897</v>
      </c>
      <c r="K2404" s="4">
        <v>-1.363</v>
      </c>
      <c r="L2404" s="4">
        <v>2.28752691065E-10</v>
      </c>
      <c r="M2404" s="4">
        <v>-1.0740000000000001</v>
      </c>
      <c r="N2404" s="4">
        <v>1.6269214817799999E-3</v>
      </c>
      <c r="O2404" s="4">
        <v>5.7434094856174201E-3</v>
      </c>
      <c r="P2404" s="4">
        <v>6.1009999999999997E-3</v>
      </c>
      <c r="Q2404" s="4">
        <v>2.3260130000000001</v>
      </c>
    </row>
    <row r="2405" spans="1:17" x14ac:dyDescent="0.15">
      <c r="A2405" s="4" t="s">
        <v>10121</v>
      </c>
      <c r="B2405" s="4" t="s">
        <v>10122</v>
      </c>
      <c r="C2405" s="4">
        <v>-0.14299999999999999</v>
      </c>
      <c r="D2405" s="4">
        <v>0.35278173009399999</v>
      </c>
      <c r="E2405" s="4">
        <v>-0.83199999999999996</v>
      </c>
      <c r="F2405" s="4">
        <v>4.21209965109E-3</v>
      </c>
      <c r="G2405" s="4">
        <v>-1.5009999999999999</v>
      </c>
      <c r="H2405" s="4">
        <v>3.34306406829E-15</v>
      </c>
      <c r="I2405" s="4">
        <v>-0.68799999999999994</v>
      </c>
      <c r="J2405" s="4">
        <v>4.8311540737000003E-2</v>
      </c>
      <c r="K2405" s="4">
        <v>-1.3580000000000001</v>
      </c>
      <c r="L2405" s="4">
        <v>3.8212166094900001E-11</v>
      </c>
      <c r="M2405" s="4">
        <v>-0.66900000000000004</v>
      </c>
      <c r="N2405" s="4">
        <v>4.3683333190300003E-2</v>
      </c>
      <c r="O2405" s="4">
        <v>8.1998986846480906E-3</v>
      </c>
      <c r="P2405" s="4">
        <v>6.1009999999999997E-3</v>
      </c>
      <c r="Q2405" s="4">
        <v>2.5019209999999998</v>
      </c>
    </row>
    <row r="2406" spans="1:17" x14ac:dyDescent="0.15">
      <c r="A2406" s="4" t="s">
        <v>3085</v>
      </c>
      <c r="B2406" s="4" t="s">
        <v>3086</v>
      </c>
      <c r="C2406" s="4">
        <v>0.79900000000000004</v>
      </c>
      <c r="D2406" s="4">
        <v>6.5577213087799995E-4</v>
      </c>
      <c r="E2406" s="4">
        <v>0.126</v>
      </c>
      <c r="F2406" s="4">
        <v>0.86682229774599995</v>
      </c>
      <c r="G2406" s="4">
        <v>-1.3109999999999999</v>
      </c>
      <c r="H2406" s="4">
        <v>5.7785070058500004E-4</v>
      </c>
      <c r="I2406" s="4">
        <v>-0.67300000000000004</v>
      </c>
      <c r="J2406" s="4">
        <v>0.41292189529599999</v>
      </c>
      <c r="K2406" s="4">
        <v>-2.11</v>
      </c>
      <c r="L2406" s="4">
        <v>4.9500519976599999E-7</v>
      </c>
      <c r="M2406" s="4">
        <v>-1.4370000000000001</v>
      </c>
      <c r="N2406" s="4">
        <v>3.6128197817299999E-2</v>
      </c>
      <c r="O2406" s="4">
        <v>7.7856353766294897E-3</v>
      </c>
      <c r="P2406" s="4">
        <v>6.1009999999999997E-3</v>
      </c>
      <c r="Q2406" s="4">
        <v>2.476918</v>
      </c>
    </row>
    <row r="2407" spans="1:17" x14ac:dyDescent="0.15">
      <c r="A2407" s="4" t="s">
        <v>5387</v>
      </c>
      <c r="B2407" s="4" t="s">
        <v>5388</v>
      </c>
      <c r="C2407" s="4">
        <v>-4.2000000000000003E-2</v>
      </c>
      <c r="D2407" s="4">
        <v>0.82814567724599997</v>
      </c>
      <c r="E2407" s="4">
        <v>-0.7</v>
      </c>
      <c r="F2407" s="4">
        <v>2.28745687456E-2</v>
      </c>
      <c r="G2407" s="4">
        <v>-1.637</v>
      </c>
      <c r="H2407" s="4">
        <v>2.2444600010099999E-16</v>
      </c>
      <c r="I2407" s="4">
        <v>-0.65800000000000003</v>
      </c>
      <c r="J2407" s="4">
        <v>7.38633149963E-2</v>
      </c>
      <c r="K2407" s="4">
        <v>-1.595</v>
      </c>
      <c r="L2407" s="4">
        <v>9.2015726358500005E-14</v>
      </c>
      <c r="M2407" s="4">
        <v>-0.93700000000000006</v>
      </c>
      <c r="N2407" s="4">
        <v>5.6833685578599998E-3</v>
      </c>
      <c r="O2407" s="4">
        <v>9.16769448646957E-3</v>
      </c>
      <c r="P2407" s="4">
        <v>6.0990000000000003E-3</v>
      </c>
      <c r="Q2407" s="4">
        <v>2.554557</v>
      </c>
    </row>
    <row r="2408" spans="1:17" x14ac:dyDescent="0.15">
      <c r="A2408" s="4" t="s">
        <v>9738</v>
      </c>
      <c r="B2408" s="4" t="s">
        <v>9739</v>
      </c>
      <c r="C2408" s="4">
        <v>-0.248</v>
      </c>
      <c r="D2408" s="4">
        <v>0.216285928194</v>
      </c>
      <c r="E2408" s="4">
        <v>-0.90700000000000003</v>
      </c>
      <c r="F2408" s="4">
        <v>3.2183369922999999E-2</v>
      </c>
      <c r="G2408" s="4">
        <v>-1.7230000000000001</v>
      </c>
      <c r="H2408" s="4">
        <v>2.3551409718200001E-11</v>
      </c>
      <c r="I2408" s="4">
        <v>-0.65900000000000003</v>
      </c>
      <c r="J2408" s="4">
        <v>0.23094936460500001</v>
      </c>
      <c r="K2408" s="4">
        <v>-1.4750000000000001</v>
      </c>
      <c r="L2408" s="4">
        <v>2.1971713530799999E-7</v>
      </c>
      <c r="M2408" s="4">
        <v>-0.81599999999999995</v>
      </c>
      <c r="N2408" s="4">
        <v>0.12342005627200001</v>
      </c>
      <c r="O2408" s="4">
        <v>5.6237065547376196E-3</v>
      </c>
      <c r="P2408" s="4">
        <v>6.0990000000000003E-3</v>
      </c>
      <c r="Q2408" s="4">
        <v>2.3156720000000002</v>
      </c>
    </row>
    <row r="2409" spans="1:17" x14ac:dyDescent="0.15">
      <c r="A2409" s="4" t="s">
        <v>4147</v>
      </c>
      <c r="B2409" s="4" t="s">
        <v>4148</v>
      </c>
      <c r="C2409" s="4">
        <v>0.219</v>
      </c>
      <c r="D2409" s="4">
        <v>0.58975651773399995</v>
      </c>
      <c r="E2409" s="4">
        <v>-0.30099999999999999</v>
      </c>
      <c r="F2409" s="4">
        <v>0.73364878917200005</v>
      </c>
      <c r="G2409" s="4">
        <v>-2.2389999999999999</v>
      </c>
      <c r="H2409" s="4">
        <v>1.11738716059E-5</v>
      </c>
      <c r="I2409" s="4">
        <v>-0.52</v>
      </c>
      <c r="J2409" s="4">
        <v>0.62973250064399999</v>
      </c>
      <c r="K2409" s="4">
        <v>-2.4580000000000002</v>
      </c>
      <c r="L2409" s="4">
        <v>7.7998108971599997E-6</v>
      </c>
      <c r="M2409" s="4">
        <v>-1.9379999999999999</v>
      </c>
      <c r="N2409" s="4">
        <v>1.94296873437E-2</v>
      </c>
      <c r="O2409" s="4">
        <v>1.06190186366329E-2</v>
      </c>
      <c r="P2409" s="4">
        <v>6.097E-3</v>
      </c>
      <c r="Q2409" s="4">
        <v>2.6203910000000001</v>
      </c>
    </row>
    <row r="2410" spans="1:17" x14ac:dyDescent="0.15">
      <c r="A2410" s="4" t="s">
        <v>10288</v>
      </c>
      <c r="B2410" s="4" t="s">
        <v>10289</v>
      </c>
      <c r="C2410" s="4">
        <v>-0.41499999999999998</v>
      </c>
      <c r="D2410" s="4">
        <v>4.8844680969200001E-3</v>
      </c>
      <c r="E2410" s="4">
        <v>-0.76600000000000001</v>
      </c>
      <c r="F2410" s="4">
        <v>2.29953896607E-2</v>
      </c>
      <c r="G2410" s="4">
        <v>-1.5740000000000001</v>
      </c>
      <c r="H2410" s="4">
        <v>2.1905642034299999E-13</v>
      </c>
      <c r="I2410" s="4">
        <v>-0.35</v>
      </c>
      <c r="J2410" s="4">
        <v>0.45417266748500001</v>
      </c>
      <c r="K2410" s="4">
        <v>-1.159</v>
      </c>
      <c r="L2410" s="4">
        <v>4.1305867906699998E-7</v>
      </c>
      <c r="M2410" s="4">
        <v>-0.80900000000000005</v>
      </c>
      <c r="N2410" s="4">
        <v>3.03247818391E-2</v>
      </c>
      <c r="O2410" s="4">
        <v>8.6779615579823197E-3</v>
      </c>
      <c r="P2410" s="4">
        <v>6.0930000000000003E-3</v>
      </c>
      <c r="Q2410" s="4">
        <v>2.5294430000000001</v>
      </c>
    </row>
    <row r="2411" spans="1:17" x14ac:dyDescent="0.15">
      <c r="A2411" s="4" t="s">
        <v>11191</v>
      </c>
      <c r="B2411" s="4" t="s">
        <v>11192</v>
      </c>
      <c r="C2411" s="4">
        <v>-8.3000000000000004E-2</v>
      </c>
      <c r="D2411" s="4">
        <v>0.73142868135000005</v>
      </c>
      <c r="E2411" s="4">
        <v>-0.73199999999999998</v>
      </c>
      <c r="F2411" s="4">
        <v>8.7595943198500004E-2</v>
      </c>
      <c r="G2411" s="4">
        <v>-1.611</v>
      </c>
      <c r="H2411" s="4">
        <v>1.3972851937500001E-9</v>
      </c>
      <c r="I2411" s="4">
        <v>-0.64800000000000002</v>
      </c>
      <c r="J2411" s="4">
        <v>0.218891992397</v>
      </c>
      <c r="K2411" s="4">
        <v>-1.5269999999999999</v>
      </c>
      <c r="L2411" s="4">
        <v>9.0032162397000002E-8</v>
      </c>
      <c r="M2411" s="4">
        <v>-0.879</v>
      </c>
      <c r="N2411" s="4">
        <v>5.7374909148000003E-2</v>
      </c>
      <c r="O2411" s="4">
        <v>6.8891181384175999E-3</v>
      </c>
      <c r="P2411" s="4">
        <v>6.0930000000000003E-3</v>
      </c>
      <c r="Q2411" s="4">
        <v>2.4174419999999999</v>
      </c>
    </row>
    <row r="2412" spans="1:17" x14ac:dyDescent="0.15">
      <c r="A2412" s="4" t="s">
        <v>15243</v>
      </c>
      <c r="B2412" s="4" t="s">
        <v>15244</v>
      </c>
      <c r="C2412" s="4">
        <v>-0.51200000000000001</v>
      </c>
      <c r="D2412" s="4">
        <v>0.202853925592</v>
      </c>
      <c r="E2412" s="4">
        <v>-1.1859999999999999</v>
      </c>
      <c r="F2412" s="4">
        <v>0.183076593915</v>
      </c>
      <c r="G2412" s="4">
        <v>-1.1859999999999999</v>
      </c>
      <c r="H2412" s="4">
        <v>1.7761773161499999E-2</v>
      </c>
      <c r="I2412" s="4">
        <v>-0.67400000000000004</v>
      </c>
      <c r="J2412" s="4">
        <v>0.57020767035700004</v>
      </c>
      <c r="K2412" s="4">
        <v>-0.67400000000000004</v>
      </c>
      <c r="L2412" s="4">
        <v>0.22665208395799999</v>
      </c>
      <c r="M2412" s="4">
        <v>0</v>
      </c>
      <c r="N2412" s="4">
        <v>0.99936776480699996</v>
      </c>
      <c r="O2412" s="4">
        <v>1.07496131170104E-2</v>
      </c>
      <c r="P2412" s="4">
        <v>6.0889999999999998E-3</v>
      </c>
      <c r="Q2412" s="4">
        <v>2.6262159999999999</v>
      </c>
    </row>
    <row r="2413" spans="1:17" x14ac:dyDescent="0.15">
      <c r="A2413" s="4" t="s">
        <v>9994</v>
      </c>
      <c r="B2413" s="4" t="s">
        <v>9995</v>
      </c>
      <c r="C2413" s="4">
        <v>-0.16</v>
      </c>
      <c r="D2413" s="4">
        <v>0.412156325717</v>
      </c>
      <c r="E2413" s="4">
        <v>-1.07</v>
      </c>
      <c r="F2413" s="4">
        <v>3.6599924123999999E-3</v>
      </c>
      <c r="G2413" s="4">
        <v>-1.554</v>
      </c>
      <c r="H2413" s="4">
        <v>5.0124391794799999E-11</v>
      </c>
      <c r="I2413" s="4">
        <v>-0.91</v>
      </c>
      <c r="J2413" s="4">
        <v>3.6056419165500002E-2</v>
      </c>
      <c r="K2413" s="4">
        <v>-1.3939999999999999</v>
      </c>
      <c r="L2413" s="4">
        <v>4.0085993922799998E-8</v>
      </c>
      <c r="M2413" s="4">
        <v>-0.48399999999999999</v>
      </c>
      <c r="N2413" s="4">
        <v>0.27252432597800003</v>
      </c>
      <c r="O2413" s="4">
        <v>8.8003818976420504E-3</v>
      </c>
      <c r="P2413" s="4">
        <v>6.0860000000000003E-3</v>
      </c>
      <c r="Q2413" s="4">
        <v>2.5365530000000001</v>
      </c>
    </row>
    <row r="2414" spans="1:17" x14ac:dyDescent="0.15">
      <c r="A2414" s="4" t="s">
        <v>13016</v>
      </c>
      <c r="B2414" s="4" t="s">
        <v>13017</v>
      </c>
      <c r="C2414" s="4">
        <v>0.114</v>
      </c>
      <c r="D2414" s="4">
        <v>0.62270793969399996</v>
      </c>
      <c r="E2414" s="4">
        <v>-1.054</v>
      </c>
      <c r="F2414" s="4">
        <v>1.2837033761799999E-2</v>
      </c>
      <c r="G2414" s="4">
        <v>-1.6879999999999999</v>
      </c>
      <c r="H2414" s="4">
        <v>3.4113288251E-10</v>
      </c>
      <c r="I2414" s="4">
        <v>-1.167</v>
      </c>
      <c r="J2414" s="4">
        <v>1.3658962691899999E-2</v>
      </c>
      <c r="K2414" s="4">
        <v>-1.802</v>
      </c>
      <c r="L2414" s="4">
        <v>5.2464388500700001E-10</v>
      </c>
      <c r="M2414" s="4">
        <v>-0.63500000000000001</v>
      </c>
      <c r="N2414" s="4">
        <v>0.19274603588200001</v>
      </c>
      <c r="O2414" s="4">
        <v>8.1497525770570893E-3</v>
      </c>
      <c r="P2414" s="4">
        <v>6.0850000000000001E-3</v>
      </c>
      <c r="Q2414" s="4">
        <v>2.5002399999999998</v>
      </c>
    </row>
    <row r="2415" spans="1:17" x14ac:dyDescent="0.15">
      <c r="A2415" s="4" t="s">
        <v>12923</v>
      </c>
      <c r="B2415" s="4" t="s">
        <v>12924</v>
      </c>
      <c r="C2415" s="4">
        <v>-0.30099999999999999</v>
      </c>
      <c r="D2415" s="4">
        <v>0.234878050787</v>
      </c>
      <c r="E2415" s="4">
        <v>-0.85799999999999998</v>
      </c>
      <c r="F2415" s="4">
        <v>0.10774417559</v>
      </c>
      <c r="G2415" s="4">
        <v>-1.546</v>
      </c>
      <c r="H2415" s="4">
        <v>9.5457580318900009E-7</v>
      </c>
      <c r="I2415" s="4">
        <v>-0.55700000000000005</v>
      </c>
      <c r="J2415" s="4">
        <v>0.43726868330300001</v>
      </c>
      <c r="K2415" s="4">
        <v>-1.2450000000000001</v>
      </c>
      <c r="L2415" s="4">
        <v>3.1783097552000002E-4</v>
      </c>
      <c r="M2415" s="4">
        <v>-0.68799999999999994</v>
      </c>
      <c r="N2415" s="4">
        <v>0.266300749773</v>
      </c>
      <c r="O2415" s="4">
        <v>1.11105061219379E-2</v>
      </c>
      <c r="P2415" s="4">
        <v>6.0829999999999999E-3</v>
      </c>
      <c r="Q2415" s="4">
        <v>2.6406710000000002</v>
      </c>
    </row>
    <row r="2416" spans="1:17" x14ac:dyDescent="0.15">
      <c r="A2416" s="4" t="s">
        <v>10372</v>
      </c>
      <c r="B2416" s="4" t="s">
        <v>10373</v>
      </c>
      <c r="C2416" s="4">
        <v>-9.9000000000000005E-2</v>
      </c>
      <c r="D2416" s="4">
        <v>0.629287981996</v>
      </c>
      <c r="E2416" s="4">
        <v>-0.753</v>
      </c>
      <c r="F2416" s="4">
        <v>4.0003269007599998E-2</v>
      </c>
      <c r="G2416" s="4">
        <v>-1.5640000000000001</v>
      </c>
      <c r="H2416" s="4">
        <v>1.80833423288E-11</v>
      </c>
      <c r="I2416" s="4">
        <v>-0.65500000000000003</v>
      </c>
      <c r="J2416" s="4">
        <v>0.14568144381699999</v>
      </c>
      <c r="K2416" s="4">
        <v>-1.466</v>
      </c>
      <c r="L2416" s="4">
        <v>4.7432121801400003E-9</v>
      </c>
      <c r="M2416" s="4">
        <v>-0.81100000000000005</v>
      </c>
      <c r="N2416" s="4">
        <v>4.2080986384199999E-2</v>
      </c>
      <c r="O2416" s="4">
        <v>8.8021425482577992E-3</v>
      </c>
      <c r="P2416" s="4">
        <v>6.0809999999999996E-3</v>
      </c>
      <c r="Q2416" s="4">
        <v>2.5370309999999998</v>
      </c>
    </row>
    <row r="2417" spans="1:17" x14ac:dyDescent="0.15">
      <c r="A2417" s="4" t="s">
        <v>14972</v>
      </c>
      <c r="B2417" s="4" t="s">
        <v>14973</v>
      </c>
      <c r="C2417" s="4">
        <v>-1.0409999999999999</v>
      </c>
      <c r="D2417" s="4">
        <v>3.4280181908400001E-2</v>
      </c>
      <c r="E2417" s="4">
        <v>-1.0980000000000001</v>
      </c>
      <c r="F2417" s="4">
        <v>0.34626343706500001</v>
      </c>
      <c r="G2417" s="4">
        <v>-1.9750000000000001</v>
      </c>
      <c r="H2417" s="4">
        <v>3.4993676049099999E-3</v>
      </c>
      <c r="I2417" s="4">
        <v>-5.7000000000000002E-2</v>
      </c>
      <c r="J2417" s="4">
        <v>0.97487597235500001</v>
      </c>
      <c r="K2417" s="4">
        <v>-0.93400000000000005</v>
      </c>
      <c r="L2417" s="4">
        <v>0.19418815410699999</v>
      </c>
      <c r="M2417" s="4">
        <v>-0.878</v>
      </c>
      <c r="N2417" s="4">
        <v>0.48920718156800003</v>
      </c>
      <c r="O2417" s="4">
        <v>2.8098092321476899E-3</v>
      </c>
      <c r="P2417" s="4">
        <v>6.0809999999999996E-3</v>
      </c>
      <c r="Q2417" s="4">
        <v>2.0036369999999999</v>
      </c>
    </row>
    <row r="2418" spans="1:17" x14ac:dyDescent="0.15">
      <c r="A2418" s="4" t="s">
        <v>4136</v>
      </c>
      <c r="B2418" s="4" t="s">
        <v>4137</v>
      </c>
      <c r="C2418" s="4">
        <v>0.72899999999999998</v>
      </c>
      <c r="D2418" s="4">
        <v>2.2049650095199999E-3</v>
      </c>
      <c r="E2418" s="4">
        <v>-4.2999999999999997E-2</v>
      </c>
      <c r="F2418" s="4">
        <v>0.95854824305899999</v>
      </c>
      <c r="G2418" s="4">
        <v>-1.9470000000000001</v>
      </c>
      <c r="H2418" s="4">
        <v>1.15498326749E-6</v>
      </c>
      <c r="I2418" s="4">
        <v>-0.77200000000000002</v>
      </c>
      <c r="J2418" s="4">
        <v>0.34239404451700001</v>
      </c>
      <c r="K2418" s="4">
        <v>-2.6760000000000002</v>
      </c>
      <c r="L2418" s="4">
        <v>1.01718380731E-9</v>
      </c>
      <c r="M2418" s="4">
        <v>-1.9039999999999999</v>
      </c>
      <c r="N2418" s="4">
        <v>4.3632848054500004E-3</v>
      </c>
      <c r="O2418" s="4">
        <v>9.7887688403391505E-3</v>
      </c>
      <c r="P2418" s="4">
        <v>6.0749999999999997E-3</v>
      </c>
      <c r="Q2418" s="4">
        <v>2.586157</v>
      </c>
    </row>
    <row r="2419" spans="1:17" x14ac:dyDescent="0.15">
      <c r="A2419" s="4" t="s">
        <v>11657</v>
      </c>
      <c r="B2419" s="4" t="s">
        <v>11658</v>
      </c>
      <c r="C2419" s="4">
        <v>4.8000000000000001E-2</v>
      </c>
      <c r="D2419" s="4">
        <v>0.74515503235400005</v>
      </c>
      <c r="E2419" s="4">
        <v>-0.78500000000000003</v>
      </c>
      <c r="F2419" s="4">
        <v>9.4763516357300004E-4</v>
      </c>
      <c r="G2419" s="4">
        <v>-1.5209999999999999</v>
      </c>
      <c r="H2419" s="4">
        <v>2.12906879663E-21</v>
      </c>
      <c r="I2419" s="4">
        <v>-0.83299999999999996</v>
      </c>
      <c r="J2419" s="4">
        <v>1.4394740703800001E-3</v>
      </c>
      <c r="K2419" s="4">
        <v>-1.57</v>
      </c>
      <c r="L2419" s="4">
        <v>1.22055105706E-19</v>
      </c>
      <c r="M2419" s="4">
        <v>-0.73699999999999999</v>
      </c>
      <c r="N2419" s="4">
        <v>8.2500441681899999E-3</v>
      </c>
      <c r="O2419" s="4">
        <v>6.7427256459001196E-3</v>
      </c>
      <c r="P2419" s="4">
        <v>6.0720000000000001E-3</v>
      </c>
      <c r="Q2419" s="4">
        <v>2.408487</v>
      </c>
    </row>
    <row r="2420" spans="1:17" x14ac:dyDescent="0.15">
      <c r="A2420" s="4" t="s">
        <v>10551</v>
      </c>
      <c r="B2420" s="4" t="s">
        <v>10552</v>
      </c>
      <c r="C2420" s="4">
        <v>-0.21299999999999999</v>
      </c>
      <c r="D2420" s="4">
        <v>0.16354311017299999</v>
      </c>
      <c r="E2420" s="4">
        <v>-0.71599999999999997</v>
      </c>
      <c r="F2420" s="4">
        <v>2.1252275312399999E-2</v>
      </c>
      <c r="G2420" s="4">
        <v>-1.5189999999999999</v>
      </c>
      <c r="H2420" s="4">
        <v>3.0405601608799999E-14</v>
      </c>
      <c r="I2420" s="4">
        <v>-0.503</v>
      </c>
      <c r="J2420" s="4">
        <v>0.20266431188199999</v>
      </c>
      <c r="K2420" s="4">
        <v>-1.306</v>
      </c>
      <c r="L2420" s="4">
        <v>9.8589129777300004E-10</v>
      </c>
      <c r="M2420" s="4">
        <v>-0.80300000000000005</v>
      </c>
      <c r="N2420" s="4">
        <v>2.0053585981800001E-2</v>
      </c>
      <c r="O2420" s="4">
        <v>8.7275529150138594E-3</v>
      </c>
      <c r="P2420" s="4">
        <v>6.071E-3</v>
      </c>
      <c r="Q2420" s="4">
        <v>2.533817</v>
      </c>
    </row>
    <row r="2421" spans="1:17" x14ac:dyDescent="0.15">
      <c r="A2421" s="4" t="s">
        <v>9297</v>
      </c>
      <c r="B2421" s="4" t="s">
        <v>9298</v>
      </c>
      <c r="C2421" s="4">
        <v>-0.27500000000000002</v>
      </c>
      <c r="D2421" s="4">
        <v>0.686185137645</v>
      </c>
      <c r="E2421" s="4">
        <v>-1.4259999999999999</v>
      </c>
      <c r="F2421" s="4">
        <v>0.29447435599999999</v>
      </c>
      <c r="G2421" s="4">
        <v>-2.8170000000000002</v>
      </c>
      <c r="H2421" s="4">
        <v>6.3843014220599996E-4</v>
      </c>
      <c r="I2421" s="4">
        <v>-1.151</v>
      </c>
      <c r="J2421" s="4">
        <v>0.50288687438799995</v>
      </c>
      <c r="K2421" s="4">
        <v>-2.5419999999999998</v>
      </c>
      <c r="L2421" s="4">
        <v>3.5196108118100001E-3</v>
      </c>
      <c r="M2421" s="4">
        <v>-1.391</v>
      </c>
      <c r="N2421" s="4">
        <v>0.30312726997900002</v>
      </c>
      <c r="O2421" s="4">
        <v>-7.1196045668396601E-3</v>
      </c>
      <c r="P2421" s="4">
        <v>6.0689999999999997E-3</v>
      </c>
      <c r="Q2421" s="4">
        <v>0.70590600000000003</v>
      </c>
    </row>
    <row r="2422" spans="1:17" x14ac:dyDescent="0.15">
      <c r="A2422" s="4" t="s">
        <v>15012</v>
      </c>
      <c r="B2422" s="4" t="s">
        <v>15013</v>
      </c>
      <c r="C2422" s="4">
        <v>-0.96199999999999997</v>
      </c>
      <c r="D2422" s="4">
        <v>3.7532354981799999E-4</v>
      </c>
      <c r="E2422" s="4">
        <v>-1.109</v>
      </c>
      <c r="F2422" s="4">
        <v>9.84497465539E-2</v>
      </c>
      <c r="G2422" s="4">
        <v>-1.1220000000000001</v>
      </c>
      <c r="H2422" s="4">
        <v>1.6510901440000001E-3</v>
      </c>
      <c r="I2422" s="4">
        <v>-0.14699999999999999</v>
      </c>
      <c r="J2422" s="4">
        <v>0.89786279003799996</v>
      </c>
      <c r="K2422" s="4">
        <v>-0.16</v>
      </c>
      <c r="L2422" s="4">
        <v>0.71065537795800005</v>
      </c>
      <c r="M2422" s="4">
        <v>-1.4E-2</v>
      </c>
      <c r="N2422" s="4">
        <v>0.98734524101700005</v>
      </c>
      <c r="O2422" s="4">
        <v>1.2160487230146601E-2</v>
      </c>
      <c r="P2422" s="4">
        <v>6.0689999999999997E-3</v>
      </c>
      <c r="Q2422" s="4">
        <v>2.6786850000000002</v>
      </c>
    </row>
    <row r="2423" spans="1:17" x14ac:dyDescent="0.15">
      <c r="A2423" s="4" t="s">
        <v>12124</v>
      </c>
      <c r="B2423" s="4" t="s">
        <v>12125</v>
      </c>
      <c r="C2423" s="4">
        <v>-0.17299999999999999</v>
      </c>
      <c r="D2423" s="4">
        <v>0.71576188751799996</v>
      </c>
      <c r="E2423" s="4">
        <v>-1.0109999999999999</v>
      </c>
      <c r="F2423" s="4">
        <v>0.25537073724800002</v>
      </c>
      <c r="G2423" s="4">
        <v>-1.7130000000000001</v>
      </c>
      <c r="H2423" s="4">
        <v>8.6378344915900005E-4</v>
      </c>
      <c r="I2423" s="4">
        <v>-0.83799999999999997</v>
      </c>
      <c r="J2423" s="4">
        <v>0.46394847187799998</v>
      </c>
      <c r="K2423" s="4">
        <v>-1.5409999999999999</v>
      </c>
      <c r="L2423" s="4">
        <v>5.85253200831E-3</v>
      </c>
      <c r="M2423" s="4">
        <v>-0.70199999999999996</v>
      </c>
      <c r="N2423" s="4">
        <v>0.473721109172</v>
      </c>
      <c r="O2423" s="4">
        <v>-4.7310214665178098E-4</v>
      </c>
      <c r="P2423" s="4">
        <v>6.0679999999999996E-3</v>
      </c>
      <c r="Q2423" s="4">
        <v>1.4929870000000001</v>
      </c>
    </row>
    <row r="2424" spans="1:17" x14ac:dyDescent="0.15">
      <c r="A2424" s="4" t="s">
        <v>13960</v>
      </c>
      <c r="B2424" s="4" t="s">
        <v>13961</v>
      </c>
      <c r="C2424" s="4">
        <v>-0.2</v>
      </c>
      <c r="D2424" s="4">
        <v>0.32294407819600002</v>
      </c>
      <c r="E2424" s="4">
        <v>-0.624</v>
      </c>
      <c r="F2424" s="4">
        <v>0.129940696222</v>
      </c>
      <c r="G2424" s="4">
        <v>-1.1299999999999999</v>
      </c>
      <c r="H2424" s="4">
        <v>4.16288785559E-6</v>
      </c>
      <c r="I2424" s="4">
        <v>-0.42399999999999999</v>
      </c>
      <c r="J2424" s="4">
        <v>0.43778868299200002</v>
      </c>
      <c r="K2424" s="4">
        <v>-0.93</v>
      </c>
      <c r="L2424" s="4">
        <v>4.7881009376899998E-4</v>
      </c>
      <c r="M2424" s="4">
        <v>-0.50600000000000001</v>
      </c>
      <c r="N2424" s="4">
        <v>0.274327194833</v>
      </c>
      <c r="O2424" s="4">
        <v>9.1127749069294106E-3</v>
      </c>
      <c r="P2424" s="4">
        <v>6.0670000000000003E-3</v>
      </c>
      <c r="Q2424" s="4">
        <v>2.5542120000000001</v>
      </c>
    </row>
    <row r="2425" spans="1:17" x14ac:dyDescent="0.15">
      <c r="A2425" s="4" t="s">
        <v>2593</v>
      </c>
      <c r="B2425" s="4" t="s">
        <v>2594</v>
      </c>
      <c r="C2425" s="4">
        <v>-0.158</v>
      </c>
      <c r="D2425" s="4">
        <v>0.267639624194</v>
      </c>
      <c r="E2425" s="4">
        <v>-0.51900000000000002</v>
      </c>
      <c r="F2425" s="4">
        <v>7.0110062049500002E-2</v>
      </c>
      <c r="G2425" s="4">
        <v>-1.655</v>
      </c>
      <c r="H2425" s="4">
        <v>4.50761331645E-20</v>
      </c>
      <c r="I2425" s="4">
        <v>-0.36</v>
      </c>
      <c r="J2425" s="4">
        <v>0.341547141911</v>
      </c>
      <c r="K2425" s="4">
        <v>-1.4970000000000001</v>
      </c>
      <c r="L2425" s="4">
        <v>1.3313870352E-14</v>
      </c>
      <c r="M2425" s="4">
        <v>-1.1359999999999999</v>
      </c>
      <c r="N2425" s="4">
        <v>2.6362556360499999E-4</v>
      </c>
      <c r="O2425" s="4">
        <v>8.7136400179093996E-3</v>
      </c>
      <c r="P2425" s="4">
        <v>6.0670000000000003E-3</v>
      </c>
      <c r="Q2425" s="4">
        <v>2.5333779999999999</v>
      </c>
    </row>
    <row r="2426" spans="1:17" x14ac:dyDescent="0.15">
      <c r="A2426" s="4" t="s">
        <v>8613</v>
      </c>
      <c r="B2426" s="4" t="s">
        <v>8614</v>
      </c>
      <c r="C2426" s="4">
        <v>0.113</v>
      </c>
      <c r="D2426" s="4">
        <v>0.48432316773099998</v>
      </c>
      <c r="E2426" s="4">
        <v>-0.43</v>
      </c>
      <c r="F2426" s="4">
        <v>0.17991592938000001</v>
      </c>
      <c r="G2426" s="4">
        <v>-1.43</v>
      </c>
      <c r="H2426" s="4">
        <v>1.60300718885E-13</v>
      </c>
      <c r="I2426" s="4">
        <v>-0.54300000000000004</v>
      </c>
      <c r="J2426" s="4">
        <v>0.15144276342400001</v>
      </c>
      <c r="K2426" s="4">
        <v>-1.5429999999999999</v>
      </c>
      <c r="L2426" s="4">
        <v>2.2870121532499998E-13</v>
      </c>
      <c r="M2426" s="4">
        <v>-1</v>
      </c>
      <c r="N2426" s="4">
        <v>3.1914591091700001E-3</v>
      </c>
      <c r="O2426" s="4">
        <v>8.1652486470523006E-3</v>
      </c>
      <c r="P2426" s="4">
        <v>6.0639999999999999E-3</v>
      </c>
      <c r="Q2426" s="4">
        <v>2.5028060000000001</v>
      </c>
    </row>
    <row r="2427" spans="1:17" x14ac:dyDescent="0.15">
      <c r="A2427" s="4" t="s">
        <v>5613</v>
      </c>
      <c r="B2427" s="4" t="s">
        <v>5614</v>
      </c>
      <c r="C2427" s="4">
        <v>-0.35699999999999998</v>
      </c>
      <c r="D2427" s="4">
        <v>0.59068449839100001</v>
      </c>
      <c r="E2427" s="4">
        <v>-1.1379999999999999</v>
      </c>
      <c r="F2427" s="4">
        <v>0.41261156669499999</v>
      </c>
      <c r="G2427" s="4">
        <v>-2.97</v>
      </c>
      <c r="H2427" s="4">
        <v>5.35661547209E-4</v>
      </c>
      <c r="I2427" s="4">
        <v>-0.78100000000000003</v>
      </c>
      <c r="J2427" s="4">
        <v>0.66056395175299998</v>
      </c>
      <c r="K2427" s="4">
        <v>-2.613</v>
      </c>
      <c r="L2427" s="4">
        <v>3.52706454632E-3</v>
      </c>
      <c r="M2427" s="4">
        <v>-1.8320000000000001</v>
      </c>
      <c r="N2427" s="4">
        <v>0.16408066113200001</v>
      </c>
      <c r="O2427" s="4">
        <v>-7.9599283161534799E-3</v>
      </c>
      <c r="P2427" s="4">
        <v>6.0629999999999998E-3</v>
      </c>
      <c r="Q2427" s="4">
        <v>0.65094099999999999</v>
      </c>
    </row>
    <row r="2428" spans="1:17" x14ac:dyDescent="0.15">
      <c r="A2428" s="4" t="s">
        <v>3354</v>
      </c>
      <c r="B2428" s="4" t="s">
        <v>3355</v>
      </c>
      <c r="C2428" s="4">
        <v>-2.5000000000000001E-2</v>
      </c>
      <c r="D2428" s="4">
        <v>0.93507217345799998</v>
      </c>
      <c r="E2428" s="4">
        <v>1.9E-2</v>
      </c>
      <c r="F2428" s="4">
        <v>0.97653070527899999</v>
      </c>
      <c r="G2428" s="4">
        <v>-1.877</v>
      </c>
      <c r="H2428" s="4">
        <v>5.2999615705000002E-10</v>
      </c>
      <c r="I2428" s="4">
        <v>4.3999999999999997E-2</v>
      </c>
      <c r="J2428" s="4">
        <v>0.95774102513799997</v>
      </c>
      <c r="K2428" s="4">
        <v>-1.8520000000000001</v>
      </c>
      <c r="L2428" s="4">
        <v>1.43569088717E-8</v>
      </c>
      <c r="M2428" s="4">
        <v>-1.895</v>
      </c>
      <c r="N2428" s="4">
        <v>1.5618167358700001E-4</v>
      </c>
      <c r="O2428" s="4">
        <v>1.0548133305966399E-2</v>
      </c>
      <c r="P2428" s="4">
        <v>6.0610000000000004E-3</v>
      </c>
      <c r="Q2428" s="4">
        <v>2.6200559999999999</v>
      </c>
    </row>
    <row r="2429" spans="1:17" x14ac:dyDescent="0.15">
      <c r="A2429" s="4" t="s">
        <v>3508</v>
      </c>
      <c r="B2429" s="4" t="s">
        <v>3509</v>
      </c>
      <c r="C2429" s="4">
        <v>-0.24199999999999999</v>
      </c>
      <c r="D2429" s="4">
        <v>0.234314266843</v>
      </c>
      <c r="E2429" s="4">
        <v>-0.49399999999999999</v>
      </c>
      <c r="F2429" s="4">
        <v>0.254433202729</v>
      </c>
      <c r="G2429" s="4">
        <v>-1.496</v>
      </c>
      <c r="H2429" s="4">
        <v>6.18811572929E-9</v>
      </c>
      <c r="I2429" s="4">
        <v>-0.252</v>
      </c>
      <c r="J2429" s="4">
        <v>0.67146852590200001</v>
      </c>
      <c r="K2429" s="4">
        <v>-1.254</v>
      </c>
      <c r="L2429" s="4">
        <v>6.4136035514100001E-6</v>
      </c>
      <c r="M2429" s="4">
        <v>-1.002</v>
      </c>
      <c r="N2429" s="4">
        <v>2.6115779096900001E-2</v>
      </c>
      <c r="O2429" s="4">
        <v>1.05318163136459E-2</v>
      </c>
      <c r="P2429" s="4">
        <v>6.058E-3</v>
      </c>
      <c r="Q2429" s="4">
        <v>2.6196009999999998</v>
      </c>
    </row>
    <row r="2430" spans="1:17" x14ac:dyDescent="0.15">
      <c r="A2430" s="4" t="s">
        <v>9802</v>
      </c>
      <c r="B2430" s="4" t="s">
        <v>9803</v>
      </c>
      <c r="C2430" s="4">
        <v>8.7999999999999995E-2</v>
      </c>
      <c r="D2430" s="4">
        <v>0.79129373674000003</v>
      </c>
      <c r="E2430" s="4">
        <v>-0.80100000000000005</v>
      </c>
      <c r="F2430" s="4">
        <v>0.178309774689</v>
      </c>
      <c r="G2430" s="4">
        <v>-1.306</v>
      </c>
      <c r="H2430" s="4">
        <v>1.5975504084800001E-4</v>
      </c>
      <c r="I2430" s="4">
        <v>-0.88900000000000001</v>
      </c>
      <c r="J2430" s="4">
        <v>0.21381694064199999</v>
      </c>
      <c r="K2430" s="4">
        <v>-1.3939999999999999</v>
      </c>
      <c r="L2430" s="4">
        <v>2.0941294661199999E-4</v>
      </c>
      <c r="M2430" s="4">
        <v>-0.505</v>
      </c>
      <c r="N2430" s="4">
        <v>0.45268142153800001</v>
      </c>
      <c r="O2430" s="4">
        <v>4.2004948593801199E-3</v>
      </c>
      <c r="P2430" s="4">
        <v>6.0559999999999998E-3</v>
      </c>
      <c r="Q2430" s="4">
        <v>2.1772200000000002</v>
      </c>
    </row>
    <row r="2431" spans="1:17" x14ac:dyDescent="0.15">
      <c r="A2431" s="4" t="s">
        <v>11706</v>
      </c>
      <c r="B2431" s="4" t="s">
        <v>11707</v>
      </c>
      <c r="C2431" s="4">
        <v>-0.21299999999999999</v>
      </c>
      <c r="D2431" s="4">
        <v>0.39952598460299998</v>
      </c>
      <c r="E2431" s="4">
        <v>-0.65</v>
      </c>
      <c r="F2431" s="4">
        <v>0.212309888335</v>
      </c>
      <c r="G2431" s="4">
        <v>-1.2909999999999999</v>
      </c>
      <c r="H2431" s="4">
        <v>1.8699352099800001E-5</v>
      </c>
      <c r="I2431" s="4">
        <v>-0.437</v>
      </c>
      <c r="J2431" s="4">
        <v>0.52488671782200003</v>
      </c>
      <c r="K2431" s="4">
        <v>-1.0780000000000001</v>
      </c>
      <c r="L2431" s="4">
        <v>1.0283347792599999E-3</v>
      </c>
      <c r="M2431" s="4">
        <v>-0.64</v>
      </c>
      <c r="N2431" s="4">
        <v>0.262376114075</v>
      </c>
      <c r="O2431" s="4">
        <v>1.12470130035705E-2</v>
      </c>
      <c r="P2431" s="4">
        <v>6.0549999999999996E-3</v>
      </c>
      <c r="Q2431" s="4">
        <v>2.647726</v>
      </c>
    </row>
    <row r="2432" spans="1:17" x14ac:dyDescent="0.15">
      <c r="A2432" s="4" t="s">
        <v>15091</v>
      </c>
      <c r="B2432" s="4" t="s">
        <v>15092</v>
      </c>
      <c r="C2432" s="4">
        <v>-0.3</v>
      </c>
      <c r="D2432" s="4">
        <v>7.7485064630699999E-2</v>
      </c>
      <c r="E2432" s="4">
        <v>-0.315</v>
      </c>
      <c r="F2432" s="4">
        <v>0.42133982112700002</v>
      </c>
      <c r="G2432" s="4">
        <v>-1.218</v>
      </c>
      <c r="H2432" s="4">
        <v>3.6406298402500002E-8</v>
      </c>
      <c r="I2432" s="4">
        <v>-1.4999999999999999E-2</v>
      </c>
      <c r="J2432" s="4">
        <v>0.98393638294200003</v>
      </c>
      <c r="K2432" s="4">
        <v>-0.91800000000000004</v>
      </c>
      <c r="L2432" s="4">
        <v>1.3878879873599999E-4</v>
      </c>
      <c r="M2432" s="4">
        <v>-0.90300000000000002</v>
      </c>
      <c r="N2432" s="4">
        <v>2.41337496536E-2</v>
      </c>
      <c r="O2432" s="4">
        <v>6.5164865168699402E-3</v>
      </c>
      <c r="P2432" s="4">
        <v>6.0549999999999996E-3</v>
      </c>
      <c r="Q2432" s="4">
        <v>2.392887</v>
      </c>
    </row>
    <row r="2433" spans="1:17" x14ac:dyDescent="0.15">
      <c r="A2433" s="4" t="s">
        <v>2617</v>
      </c>
      <c r="B2433" s="4" t="s">
        <v>2618</v>
      </c>
      <c r="C2433" s="4">
        <v>-1.21</v>
      </c>
      <c r="D2433" s="4">
        <v>5.4464181567099999E-2</v>
      </c>
      <c r="E2433" s="4">
        <v>2.7E-2</v>
      </c>
      <c r="F2433" s="4">
        <v>0.98702678284699996</v>
      </c>
      <c r="G2433" s="4">
        <v>-2.7440000000000002</v>
      </c>
      <c r="H2433" s="4">
        <v>2.4466921091300001E-3</v>
      </c>
      <c r="I2433" s="4">
        <v>1.2370000000000001</v>
      </c>
      <c r="J2433" s="4">
        <v>0.42590735181400002</v>
      </c>
      <c r="K2433" s="4">
        <v>-1.5349999999999999</v>
      </c>
      <c r="L2433" s="4">
        <v>9.3108696822199993E-2</v>
      </c>
      <c r="M2433" s="4">
        <v>-2.7709999999999999</v>
      </c>
      <c r="N2433" s="4">
        <v>4.99927115197E-2</v>
      </c>
      <c r="O2433" s="4">
        <v>-4.8422864469775699E-3</v>
      </c>
      <c r="P2433" s="4">
        <v>6.0470000000000003E-3</v>
      </c>
      <c r="Q2433" s="4">
        <v>0.89558300000000002</v>
      </c>
    </row>
    <row r="2434" spans="1:17" x14ac:dyDescent="0.15">
      <c r="A2434" s="4" t="s">
        <v>3564</v>
      </c>
      <c r="B2434" s="4" t="s">
        <v>3565</v>
      </c>
      <c r="C2434" s="4">
        <v>0.05</v>
      </c>
      <c r="D2434" s="4">
        <v>0.78089349109999995</v>
      </c>
      <c r="E2434" s="4">
        <v>-0.30199999999999999</v>
      </c>
      <c r="F2434" s="4">
        <v>0.34646989422300001</v>
      </c>
      <c r="G2434" s="4">
        <v>-1.5209999999999999</v>
      </c>
      <c r="H2434" s="4">
        <v>1.0239666212E-15</v>
      </c>
      <c r="I2434" s="4">
        <v>-0.35299999999999998</v>
      </c>
      <c r="J2434" s="4">
        <v>0.38269797185100002</v>
      </c>
      <c r="K2434" s="4">
        <v>-1.571</v>
      </c>
      <c r="L2434" s="4">
        <v>1.9141473740599999E-14</v>
      </c>
      <c r="M2434" s="4">
        <v>-1.218</v>
      </c>
      <c r="N2434" s="4">
        <v>1.62089097774E-4</v>
      </c>
      <c r="O2434" s="4">
        <v>8.0836890763950099E-3</v>
      </c>
      <c r="P2434" s="4">
        <v>6.0470000000000003E-3</v>
      </c>
      <c r="Q2434" s="4">
        <v>2.4993409999999998</v>
      </c>
    </row>
    <row r="2435" spans="1:17" x14ac:dyDescent="0.15">
      <c r="A2435" s="4" t="s">
        <v>12972</v>
      </c>
      <c r="B2435" s="4" t="s">
        <v>12973</v>
      </c>
      <c r="C2435" s="4">
        <v>-0.379</v>
      </c>
      <c r="D2435" s="4">
        <v>0.25709971799100001</v>
      </c>
      <c r="E2435" s="4">
        <v>-1.2889999999999999</v>
      </c>
      <c r="F2435" s="4">
        <v>7.4664199826000005E-2</v>
      </c>
      <c r="G2435" s="4">
        <v>-1.387</v>
      </c>
      <c r="H2435" s="4">
        <v>8.7259905806899996E-4</v>
      </c>
      <c r="I2435" s="4">
        <v>-0.91</v>
      </c>
      <c r="J2435" s="4">
        <v>0.32037899865899999</v>
      </c>
      <c r="K2435" s="4">
        <v>-1.008</v>
      </c>
      <c r="L2435" s="4">
        <v>2.3522288240500001E-2</v>
      </c>
      <c r="M2435" s="4">
        <v>-9.9000000000000005E-2</v>
      </c>
      <c r="N2435" s="4">
        <v>0.91668342544000003</v>
      </c>
      <c r="O2435" s="4">
        <v>4.5537920964297401E-3</v>
      </c>
      <c r="P2435" s="4">
        <v>6.0470000000000003E-3</v>
      </c>
      <c r="Q2435" s="4">
        <v>2.2162570000000001</v>
      </c>
    </row>
    <row r="2436" spans="1:17" x14ac:dyDescent="0.15">
      <c r="A2436" s="4" t="s">
        <v>4870</v>
      </c>
      <c r="B2436" s="4" t="s">
        <v>4871</v>
      </c>
      <c r="C2436" s="4">
        <v>-0.14199999999999999</v>
      </c>
      <c r="D2436" s="4">
        <v>0.23869203977</v>
      </c>
      <c r="E2436" s="4">
        <v>-0.93899999999999995</v>
      </c>
      <c r="F2436" s="4">
        <v>3.0619050086100001E-5</v>
      </c>
      <c r="G2436" s="4">
        <v>-1.556</v>
      </c>
      <c r="H2436" s="4">
        <v>1.36068378802E-23</v>
      </c>
      <c r="I2436" s="4">
        <v>-0.79600000000000004</v>
      </c>
      <c r="J2436" s="4">
        <v>1.5810777451899999E-3</v>
      </c>
      <c r="K2436" s="4">
        <v>-1.413</v>
      </c>
      <c r="L2436" s="4">
        <v>1.9332074849500001E-17</v>
      </c>
      <c r="M2436" s="4">
        <v>-0.61699999999999999</v>
      </c>
      <c r="N2436" s="4">
        <v>2.3057278679700002E-2</v>
      </c>
      <c r="O2436" s="4">
        <v>5.5814529438942299E-3</v>
      </c>
      <c r="P2436" s="4">
        <v>6.0400000000000002E-3</v>
      </c>
      <c r="Q2436" s="4">
        <v>2.3167580000000001</v>
      </c>
    </row>
    <row r="2437" spans="1:17" x14ac:dyDescent="0.15">
      <c r="A2437" s="4" t="s">
        <v>7382</v>
      </c>
      <c r="B2437" s="4" t="s">
        <v>7383</v>
      </c>
      <c r="C2437" s="4">
        <v>-0.316</v>
      </c>
      <c r="D2437" s="4">
        <v>0.621473432805</v>
      </c>
      <c r="E2437" s="4">
        <v>-1.2490000000000001</v>
      </c>
      <c r="F2437" s="4">
        <v>0.34371155767700001</v>
      </c>
      <c r="G2437" s="4">
        <v>-2.778</v>
      </c>
      <c r="H2437" s="4">
        <v>5.9534869705600004E-4</v>
      </c>
      <c r="I2437" s="4">
        <v>-0.93300000000000005</v>
      </c>
      <c r="J2437" s="4">
        <v>0.57926105757599999</v>
      </c>
      <c r="K2437" s="4">
        <v>-2.4609999999999999</v>
      </c>
      <c r="L2437" s="4">
        <v>3.7885651604999998E-3</v>
      </c>
      <c r="M2437" s="4">
        <v>-1.5289999999999999</v>
      </c>
      <c r="N2437" s="4">
        <v>0.23210999236099999</v>
      </c>
      <c r="O2437" s="4">
        <v>-7.4226389455542803E-3</v>
      </c>
      <c r="P2437" s="4">
        <v>6.0390000000000001E-3</v>
      </c>
      <c r="Q2437" s="4">
        <v>0.68297399999999997</v>
      </c>
    </row>
    <row r="2438" spans="1:17" x14ac:dyDescent="0.15">
      <c r="A2438" s="4" t="s">
        <v>11973</v>
      </c>
      <c r="B2438" s="4" t="s">
        <v>11974</v>
      </c>
      <c r="C2438" s="4">
        <v>-0.49199999999999999</v>
      </c>
      <c r="D2438" s="4">
        <v>2.19561820143E-2</v>
      </c>
      <c r="E2438" s="4">
        <v>-0.98899999999999999</v>
      </c>
      <c r="F2438" s="4">
        <v>4.4210465586800002E-2</v>
      </c>
      <c r="G2438" s="4">
        <v>-1.7470000000000001</v>
      </c>
      <c r="H2438" s="4">
        <v>5.3633472082200002E-9</v>
      </c>
      <c r="I2438" s="4">
        <v>-0.497</v>
      </c>
      <c r="J2438" s="4">
        <v>0.47276146648299999</v>
      </c>
      <c r="K2438" s="4">
        <v>-1.2549999999999999</v>
      </c>
      <c r="L2438" s="4">
        <v>1.66629982423E-4</v>
      </c>
      <c r="M2438" s="4">
        <v>-0.75700000000000001</v>
      </c>
      <c r="N2438" s="4">
        <v>0.208383692535</v>
      </c>
      <c r="O2438" s="4">
        <v>9.2327535841869104E-3</v>
      </c>
      <c r="P2438" s="4">
        <v>6.0350000000000004E-3</v>
      </c>
      <c r="Q2438" s="4">
        <v>2.5626549999999999</v>
      </c>
    </row>
    <row r="2439" spans="1:17" x14ac:dyDescent="0.15">
      <c r="A2439" s="4" t="s">
        <v>13044</v>
      </c>
      <c r="B2439" s="4" t="s">
        <v>13045</v>
      </c>
      <c r="C2439" s="4">
        <v>-0.14899999999999999</v>
      </c>
      <c r="D2439" s="4">
        <v>0.513124236663</v>
      </c>
      <c r="E2439" s="4">
        <v>-0.63600000000000001</v>
      </c>
      <c r="F2439" s="4">
        <v>0.150612393835</v>
      </c>
      <c r="G2439" s="4">
        <v>-1.411</v>
      </c>
      <c r="H2439" s="4">
        <v>6.5593817964399999E-8</v>
      </c>
      <c r="I2439" s="4">
        <v>-0.48699999999999999</v>
      </c>
      <c r="J2439" s="4">
        <v>0.40578266043400002</v>
      </c>
      <c r="K2439" s="4">
        <v>-1.262</v>
      </c>
      <c r="L2439" s="4">
        <v>1.0883021281799999E-5</v>
      </c>
      <c r="M2439" s="4">
        <v>-0.77500000000000002</v>
      </c>
      <c r="N2439" s="4">
        <v>0.11878960157600001</v>
      </c>
      <c r="O2439" s="4">
        <v>9.9184615067227904E-3</v>
      </c>
      <c r="P2439" s="4">
        <v>6.0330000000000002E-3</v>
      </c>
      <c r="Q2439" s="4">
        <v>2.5951219999999999</v>
      </c>
    </row>
    <row r="2440" spans="1:17" x14ac:dyDescent="0.15">
      <c r="A2440" s="4" t="s">
        <v>3418</v>
      </c>
      <c r="B2440" s="4" t="s">
        <v>3419</v>
      </c>
      <c r="C2440" s="4">
        <v>0.47599999999999998</v>
      </c>
      <c r="D2440" s="4">
        <v>2.52710392458E-2</v>
      </c>
      <c r="E2440" s="4">
        <v>-0.06</v>
      </c>
      <c r="F2440" s="4">
        <v>0.928717973172</v>
      </c>
      <c r="G2440" s="4">
        <v>-1.651</v>
      </c>
      <c r="H2440" s="4">
        <v>3.2935200750100003E-7</v>
      </c>
      <c r="I2440" s="4">
        <v>-0.53600000000000003</v>
      </c>
      <c r="J2440" s="4">
        <v>0.43778868299200002</v>
      </c>
      <c r="K2440" s="4">
        <v>-2.1269999999999998</v>
      </c>
      <c r="L2440" s="4">
        <v>1.8435854318799999E-9</v>
      </c>
      <c r="M2440" s="4">
        <v>-1.591</v>
      </c>
      <c r="N2440" s="4">
        <v>3.73864813245E-3</v>
      </c>
      <c r="O2440" s="4">
        <v>8.8791392267184802E-3</v>
      </c>
      <c r="P2440" s="4">
        <v>6.0309999999999999E-3</v>
      </c>
      <c r="Q2440" s="4">
        <v>2.5449410000000001</v>
      </c>
    </row>
    <row r="2441" spans="1:17" x14ac:dyDescent="0.15">
      <c r="A2441" s="4" t="s">
        <v>11382</v>
      </c>
      <c r="B2441" s="4" t="s">
        <v>11383</v>
      </c>
      <c r="C2441" s="4">
        <v>-0.34399999999999997</v>
      </c>
      <c r="D2441" s="4">
        <v>3.01153648973E-2</v>
      </c>
      <c r="E2441" s="4">
        <v>-1.0589999999999999</v>
      </c>
      <c r="F2441" s="4">
        <v>1.7905515591999999E-3</v>
      </c>
      <c r="G2441" s="4">
        <v>-1.587</v>
      </c>
      <c r="H2441" s="4">
        <v>9.9619509016600001E-13</v>
      </c>
      <c r="I2441" s="4">
        <v>-0.71499999999999997</v>
      </c>
      <c r="J2441" s="4">
        <v>8.7985335736399994E-2</v>
      </c>
      <c r="K2441" s="4">
        <v>-1.2430000000000001</v>
      </c>
      <c r="L2441" s="4">
        <v>1.7964785247299999E-7</v>
      </c>
      <c r="M2441" s="4">
        <v>-0.52800000000000002</v>
      </c>
      <c r="N2441" s="4">
        <v>0.18416378772700001</v>
      </c>
      <c r="O2441" s="4">
        <v>5.1278349496694398E-3</v>
      </c>
      <c r="P2441" s="4">
        <v>6.0289999999999996E-3</v>
      </c>
      <c r="Q2441" s="4">
        <v>2.2755969999999999</v>
      </c>
    </row>
    <row r="2442" spans="1:17" x14ac:dyDescent="0.15">
      <c r="A2442" s="4" t="s">
        <v>3440</v>
      </c>
      <c r="B2442" s="4" t="s">
        <v>3441</v>
      </c>
      <c r="C2442" s="4">
        <v>0.32700000000000001</v>
      </c>
      <c r="D2442" s="4">
        <v>0.25670911747500003</v>
      </c>
      <c r="E2442" s="4">
        <v>0.04</v>
      </c>
      <c r="F2442" s="4">
        <v>0.95880930846099999</v>
      </c>
      <c r="G2442" s="4">
        <v>-1.5940000000000001</v>
      </c>
      <c r="H2442" s="4">
        <v>2.3739595842099999E-5</v>
      </c>
      <c r="I2442" s="4">
        <v>-0.28599999999999998</v>
      </c>
      <c r="J2442" s="4">
        <v>0.75081055669600005</v>
      </c>
      <c r="K2442" s="4">
        <v>-1.921</v>
      </c>
      <c r="L2442" s="4">
        <v>3.7950085554099998E-6</v>
      </c>
      <c r="M2442" s="4">
        <v>-1.6339999999999999</v>
      </c>
      <c r="N2442" s="4">
        <v>1.10725544361E-2</v>
      </c>
      <c r="O2442" s="4">
        <v>8.8673016362741507E-3</v>
      </c>
      <c r="P2442" s="4">
        <v>6.0289999999999996E-3</v>
      </c>
      <c r="Q2442" s="4">
        <v>2.5444749999999998</v>
      </c>
    </row>
    <row r="2443" spans="1:17" x14ac:dyDescent="0.15">
      <c r="A2443" s="4" t="s">
        <v>6212</v>
      </c>
      <c r="B2443" s="4" t="s">
        <v>6213</v>
      </c>
      <c r="C2443" s="4">
        <v>-0.34599999999999997</v>
      </c>
      <c r="D2443" s="4">
        <v>0.492732227706</v>
      </c>
      <c r="E2443" s="4">
        <v>-0.95399999999999996</v>
      </c>
      <c r="F2443" s="4">
        <v>0.37169896551600001</v>
      </c>
      <c r="G2443" s="4">
        <v>-2.5299999999999998</v>
      </c>
      <c r="H2443" s="4">
        <v>1.1013822728400001E-4</v>
      </c>
      <c r="I2443" s="4">
        <v>-0.60699999999999998</v>
      </c>
      <c r="J2443" s="4">
        <v>0.66079523259499995</v>
      </c>
      <c r="K2443" s="4">
        <v>-2.1829999999999998</v>
      </c>
      <c r="L2443" s="4">
        <v>1.51453297928E-3</v>
      </c>
      <c r="M2443" s="4">
        <v>-1.5760000000000001</v>
      </c>
      <c r="N2443" s="4">
        <v>0.127334307658</v>
      </c>
      <c r="O2443" s="4">
        <v>-4.5648390314123001E-3</v>
      </c>
      <c r="P2443" s="4">
        <v>6.0280000000000004E-3</v>
      </c>
      <c r="Q2443" s="4">
        <v>0.92265699999999995</v>
      </c>
    </row>
    <row r="2444" spans="1:17" x14ac:dyDescent="0.15">
      <c r="A2444" s="4" t="s">
        <v>14534</v>
      </c>
      <c r="B2444" s="4" t="s">
        <v>14535</v>
      </c>
      <c r="C2444" s="4">
        <v>-0.41099999999999998</v>
      </c>
      <c r="D2444" s="4">
        <v>0.23363451803499999</v>
      </c>
      <c r="E2444" s="4">
        <v>-0.54900000000000004</v>
      </c>
      <c r="F2444" s="4">
        <v>0.47454049047500002</v>
      </c>
      <c r="G2444" s="4">
        <v>-1.048</v>
      </c>
      <c r="H2444" s="4">
        <v>1.23576198734E-2</v>
      </c>
      <c r="I2444" s="4">
        <v>-0.13800000000000001</v>
      </c>
      <c r="J2444" s="4">
        <v>0.905867879908</v>
      </c>
      <c r="K2444" s="4">
        <v>-0.63700000000000001</v>
      </c>
      <c r="L2444" s="4">
        <v>0.17322326622500001</v>
      </c>
      <c r="M2444" s="4">
        <v>-0.499</v>
      </c>
      <c r="N2444" s="4">
        <v>0.55423680936499997</v>
      </c>
      <c r="O2444" s="4">
        <v>8.0548399223656503E-3</v>
      </c>
      <c r="P2444" s="4">
        <v>6.0239999999999998E-3</v>
      </c>
      <c r="Q2444" s="4">
        <v>2.4994540000000001</v>
      </c>
    </row>
    <row r="2445" spans="1:17" x14ac:dyDescent="0.15">
      <c r="A2445" s="4" t="s">
        <v>3091</v>
      </c>
      <c r="B2445" s="4" t="s">
        <v>3092</v>
      </c>
      <c r="C2445" s="4">
        <v>0.70799999999999996</v>
      </c>
      <c r="D2445" s="4">
        <v>2.01122167393E-3</v>
      </c>
      <c r="E2445" s="4">
        <v>0.33200000000000002</v>
      </c>
      <c r="F2445" s="4">
        <v>0.600195792093</v>
      </c>
      <c r="G2445" s="4">
        <v>-1.746</v>
      </c>
      <c r="H2445" s="4">
        <v>4.8900376967E-6</v>
      </c>
      <c r="I2445" s="4">
        <v>-0.376</v>
      </c>
      <c r="J2445" s="4">
        <v>0.65100594120300004</v>
      </c>
      <c r="K2445" s="4">
        <v>-2.4540000000000002</v>
      </c>
      <c r="L2445" s="4">
        <v>3.7582732519799998E-9</v>
      </c>
      <c r="M2445" s="4">
        <v>-2.077</v>
      </c>
      <c r="N2445" s="4">
        <v>1.4285764048799999E-3</v>
      </c>
      <c r="O2445" s="4">
        <v>1.13451614962488E-2</v>
      </c>
      <c r="P2445" s="4">
        <v>6.0239999999999998E-3</v>
      </c>
      <c r="Q2445" s="4">
        <v>2.653473</v>
      </c>
    </row>
    <row r="2446" spans="1:17" x14ac:dyDescent="0.15">
      <c r="A2446" s="4" t="s">
        <v>14642</v>
      </c>
      <c r="B2446" s="4" t="s">
        <v>14643</v>
      </c>
      <c r="C2446" s="4">
        <v>-1.4770000000000001</v>
      </c>
      <c r="D2446" s="4">
        <v>8.8690409831199996E-2</v>
      </c>
      <c r="E2446" s="4">
        <v>-1.0780000000000001</v>
      </c>
      <c r="F2446" s="4">
        <v>0.60118140465000003</v>
      </c>
      <c r="G2446" s="4">
        <v>-3.0510000000000002</v>
      </c>
      <c r="H2446" s="4">
        <v>9.2092132936299996E-3</v>
      </c>
      <c r="I2446" s="4">
        <v>0.39900000000000002</v>
      </c>
      <c r="J2446" s="4">
        <v>0.87984108254299997</v>
      </c>
      <c r="K2446" s="4">
        <v>-1.5740000000000001</v>
      </c>
      <c r="L2446" s="4">
        <v>0.18444534261199999</v>
      </c>
      <c r="M2446" s="4">
        <v>-1.9730000000000001</v>
      </c>
      <c r="N2446" s="4">
        <v>0.300937946038</v>
      </c>
      <c r="O2446" s="4">
        <v>-6.1869053995945696E-3</v>
      </c>
      <c r="P2446" s="4">
        <v>6.0229999999999997E-3</v>
      </c>
      <c r="Q2446" s="4">
        <v>0.77197499999999997</v>
      </c>
    </row>
    <row r="2447" spans="1:17" x14ac:dyDescent="0.15">
      <c r="A2447" s="4" t="s">
        <v>2148</v>
      </c>
      <c r="B2447" s="4" t="s">
        <v>2149</v>
      </c>
      <c r="C2447" s="4">
        <v>6.6000000000000003E-2</v>
      </c>
      <c r="D2447" s="4">
        <v>0.94372178334400003</v>
      </c>
      <c r="E2447" s="4">
        <v>-0.216</v>
      </c>
      <c r="F2447" s="4">
        <v>0.90721847899300001</v>
      </c>
      <c r="G2447" s="4">
        <v>-3.3119999999999998</v>
      </c>
      <c r="H2447" s="4">
        <v>1.3520568558499999E-3</v>
      </c>
      <c r="I2447" s="4">
        <v>-0.28199999999999997</v>
      </c>
      <c r="J2447" s="4">
        <v>0.90580832864700001</v>
      </c>
      <c r="K2447" s="4">
        <v>-3.3780000000000001</v>
      </c>
      <c r="L2447" s="4">
        <v>2.2619130607200002E-3</v>
      </c>
      <c r="M2447" s="4">
        <v>-3.0960000000000001</v>
      </c>
      <c r="N2447" s="4">
        <v>4.5402908468199998E-2</v>
      </c>
      <c r="O2447" s="4">
        <v>-1.18076846583166E-2</v>
      </c>
      <c r="P2447" s="4">
        <v>6.0219999999999996E-3</v>
      </c>
      <c r="Q2447" s="4">
        <v>0.47162100000000001</v>
      </c>
    </row>
    <row r="2448" spans="1:17" x14ac:dyDescent="0.15">
      <c r="A2448" s="4" t="s">
        <v>12753</v>
      </c>
      <c r="B2448" s="4" t="s">
        <v>12754</v>
      </c>
      <c r="C2448" s="4">
        <v>-0.26800000000000002</v>
      </c>
      <c r="D2448" s="4">
        <v>0.18687844115900001</v>
      </c>
      <c r="E2448" s="4">
        <v>-0.55700000000000005</v>
      </c>
      <c r="F2448" s="4">
        <v>0.203209109847</v>
      </c>
      <c r="G2448" s="4">
        <v>-1.3129999999999999</v>
      </c>
      <c r="H2448" s="4">
        <v>1.74725444958E-7</v>
      </c>
      <c r="I2448" s="4">
        <v>-0.28899999999999998</v>
      </c>
      <c r="J2448" s="4">
        <v>0.63233776642499995</v>
      </c>
      <c r="K2448" s="4">
        <v>-1.0449999999999999</v>
      </c>
      <c r="L2448" s="4">
        <v>1.6301218672800001E-4</v>
      </c>
      <c r="M2448" s="4">
        <v>-0.75600000000000001</v>
      </c>
      <c r="N2448" s="4">
        <v>0.119671293796</v>
      </c>
      <c r="O2448" s="4">
        <v>7.3069135866116602E-3</v>
      </c>
      <c r="P2448" s="4">
        <v>6.0219999999999996E-3</v>
      </c>
      <c r="Q2448" s="4">
        <v>2.4522979999999999</v>
      </c>
    </row>
    <row r="2449" spans="1:17" x14ac:dyDescent="0.15">
      <c r="A2449" s="4" t="s">
        <v>2206</v>
      </c>
      <c r="B2449" s="4" t="s">
        <v>2207</v>
      </c>
      <c r="C2449" s="4">
        <v>-9.0999999999999998E-2</v>
      </c>
      <c r="D2449" s="4">
        <v>0.741036389558</v>
      </c>
      <c r="E2449" s="4">
        <v>-0.70299999999999996</v>
      </c>
      <c r="F2449" s="4">
        <v>0.15260949627100001</v>
      </c>
      <c r="G2449" s="4">
        <v>-1.756</v>
      </c>
      <c r="H2449" s="4">
        <v>5.6193985666600001E-9</v>
      </c>
      <c r="I2449" s="4">
        <v>-0.61199999999999999</v>
      </c>
      <c r="J2449" s="4">
        <v>0.32705332963400002</v>
      </c>
      <c r="K2449" s="4">
        <v>-1.665</v>
      </c>
      <c r="L2449" s="4">
        <v>2.4544748028800002E-7</v>
      </c>
      <c r="M2449" s="4">
        <v>-1.0529999999999999</v>
      </c>
      <c r="N2449" s="4">
        <v>3.7619846730899999E-2</v>
      </c>
      <c r="O2449" s="4">
        <v>9.8061760898959707E-3</v>
      </c>
      <c r="P2449" s="4">
        <v>6.0210000000000003E-3</v>
      </c>
      <c r="Q2449" s="4">
        <v>2.5909420000000001</v>
      </c>
    </row>
    <row r="2450" spans="1:17" x14ac:dyDescent="0.15">
      <c r="A2450" s="4" t="s">
        <v>8669</v>
      </c>
      <c r="B2450" s="4" t="s">
        <v>8670</v>
      </c>
      <c r="C2450" s="4">
        <v>-0.21199999999999999</v>
      </c>
      <c r="D2450" s="4">
        <v>0.21807558784</v>
      </c>
      <c r="E2450" s="4">
        <v>-0.93</v>
      </c>
      <c r="F2450" s="4">
        <v>6.3985738478099996E-3</v>
      </c>
      <c r="G2450" s="4">
        <v>-1.5</v>
      </c>
      <c r="H2450" s="4">
        <v>1.4658897274599999E-11</v>
      </c>
      <c r="I2450" s="4">
        <v>-0.71899999999999997</v>
      </c>
      <c r="J2450" s="4">
        <v>8.3747659708800007E-2</v>
      </c>
      <c r="K2450" s="4">
        <v>-1.288</v>
      </c>
      <c r="L2450" s="4">
        <v>5.5921777934100001E-8</v>
      </c>
      <c r="M2450" s="4">
        <v>-0.56999999999999995</v>
      </c>
      <c r="N2450" s="4">
        <v>0.14812993385500001</v>
      </c>
      <c r="O2450" s="4">
        <v>8.9016719560437701E-3</v>
      </c>
      <c r="P2450" s="4">
        <v>6.019E-3</v>
      </c>
      <c r="Q2450" s="4">
        <v>2.5470429999999999</v>
      </c>
    </row>
    <row r="2451" spans="1:17" x14ac:dyDescent="0.15">
      <c r="A2451" s="4" t="s">
        <v>12954</v>
      </c>
      <c r="B2451" s="4" t="s">
        <v>12955</v>
      </c>
      <c r="C2451" s="4">
        <v>-0.14000000000000001</v>
      </c>
      <c r="D2451" s="4">
        <v>0.47973049586900002</v>
      </c>
      <c r="E2451" s="4">
        <v>-0.72299999999999998</v>
      </c>
      <c r="F2451" s="4">
        <v>5.66133879283E-2</v>
      </c>
      <c r="G2451" s="4">
        <v>-1.423</v>
      </c>
      <c r="H2451" s="4">
        <v>9.04238575082E-10</v>
      </c>
      <c r="I2451" s="4">
        <v>-0.58299999999999996</v>
      </c>
      <c r="J2451" s="4">
        <v>0.22067793183199999</v>
      </c>
      <c r="K2451" s="4">
        <v>-1.2829999999999999</v>
      </c>
      <c r="L2451" s="4">
        <v>3.4057501627100001E-7</v>
      </c>
      <c r="M2451" s="4">
        <v>-0.7</v>
      </c>
      <c r="N2451" s="4">
        <v>0.100513549466</v>
      </c>
      <c r="O2451" s="4">
        <v>9.3311933836428898E-3</v>
      </c>
      <c r="P2451" s="4">
        <v>6.0169999999999998E-3</v>
      </c>
      <c r="Q2451" s="4">
        <v>2.5688629999999999</v>
      </c>
    </row>
    <row r="2452" spans="1:17" x14ac:dyDescent="0.15">
      <c r="A2452" s="4" t="s">
        <v>14176</v>
      </c>
      <c r="B2452" s="4" t="s">
        <v>14177</v>
      </c>
      <c r="C2452" s="4">
        <v>-0.47</v>
      </c>
      <c r="D2452" s="4">
        <v>2.7059719812100001E-2</v>
      </c>
      <c r="E2452" s="4">
        <v>-0.74199999999999999</v>
      </c>
      <c r="F2452" s="4">
        <v>0.12872170127400001</v>
      </c>
      <c r="G2452" s="4">
        <v>-1.4510000000000001</v>
      </c>
      <c r="H2452" s="4">
        <v>4.1065744704000002E-7</v>
      </c>
      <c r="I2452" s="4">
        <v>-0.27200000000000002</v>
      </c>
      <c r="J2452" s="4">
        <v>0.702220794353</v>
      </c>
      <c r="K2452" s="4">
        <v>-0.98099999999999998</v>
      </c>
      <c r="L2452" s="4">
        <v>2.03343339479E-3</v>
      </c>
      <c r="M2452" s="4">
        <v>-0.70899999999999996</v>
      </c>
      <c r="N2452" s="4">
        <v>0.20732386902800001</v>
      </c>
      <c r="O2452" s="4">
        <v>4.2419544186816701E-3</v>
      </c>
      <c r="P2452" s="4">
        <v>6.0159999999999996E-3</v>
      </c>
      <c r="Q2452" s="4">
        <v>2.1849449999999999</v>
      </c>
    </row>
    <row r="2453" spans="1:17" x14ac:dyDescent="0.15">
      <c r="A2453" s="4" t="s">
        <v>12952</v>
      </c>
      <c r="B2453" s="4" t="s">
        <v>12953</v>
      </c>
      <c r="C2453" s="4">
        <v>-0.45600000000000002</v>
      </c>
      <c r="D2453" s="4">
        <v>0.31607917802000002</v>
      </c>
      <c r="E2453" s="4">
        <v>-0.47199999999999998</v>
      </c>
      <c r="F2453" s="4">
        <v>0.64264967401399997</v>
      </c>
      <c r="G2453" s="4">
        <v>-2.097</v>
      </c>
      <c r="H2453" s="4">
        <v>2.9708734182000001E-4</v>
      </c>
      <c r="I2453" s="4">
        <v>-1.6E-2</v>
      </c>
      <c r="J2453" s="4">
        <v>0.99258129091699998</v>
      </c>
      <c r="K2453" s="4">
        <v>-1.641</v>
      </c>
      <c r="L2453" s="4">
        <v>8.2400211736700004E-3</v>
      </c>
      <c r="M2453" s="4">
        <v>-1.625</v>
      </c>
      <c r="N2453" s="4">
        <v>0.104869122013</v>
      </c>
      <c r="O2453" s="4">
        <v>5.7833979592389201E-3</v>
      </c>
      <c r="P2453" s="4">
        <v>6.0159999999999996E-3</v>
      </c>
      <c r="Q2453" s="4">
        <v>2.336484</v>
      </c>
    </row>
    <row r="2454" spans="1:17" x14ac:dyDescent="0.15">
      <c r="A2454" s="4" t="s">
        <v>3770</v>
      </c>
      <c r="B2454" s="4" t="s">
        <v>3771</v>
      </c>
      <c r="C2454" s="4">
        <v>0.13900000000000001</v>
      </c>
      <c r="D2454" s="4">
        <v>0.61560123265099997</v>
      </c>
      <c r="E2454" s="4">
        <v>-0.316</v>
      </c>
      <c r="F2454" s="4">
        <v>0.58917053973699995</v>
      </c>
      <c r="G2454" s="4">
        <v>-1.627</v>
      </c>
      <c r="H2454" s="4">
        <v>5.9743888278800005E-7</v>
      </c>
      <c r="I2454" s="4">
        <v>-0.45600000000000002</v>
      </c>
      <c r="J2454" s="4">
        <v>0.52394513539200005</v>
      </c>
      <c r="K2454" s="4">
        <v>-1.766</v>
      </c>
      <c r="L2454" s="4">
        <v>5.3067583816300003E-7</v>
      </c>
      <c r="M2454" s="4">
        <v>-1.3109999999999999</v>
      </c>
      <c r="N2454" s="4">
        <v>2.2808372272199999E-2</v>
      </c>
      <c r="O2454" s="4">
        <v>1.2052804225639899E-2</v>
      </c>
      <c r="P2454" s="4">
        <v>6.0130000000000001E-3</v>
      </c>
      <c r="Q2454" s="4">
        <v>2.6788349999999999</v>
      </c>
    </row>
    <row r="2455" spans="1:17" x14ac:dyDescent="0.15">
      <c r="A2455" s="4" t="s">
        <v>10368</v>
      </c>
      <c r="B2455" s="4" t="s">
        <v>10369</v>
      </c>
      <c r="C2455" s="4">
        <v>-0.39100000000000001</v>
      </c>
      <c r="D2455" s="4">
        <v>0.52861647339999995</v>
      </c>
      <c r="E2455" s="4">
        <v>-1.3169999999999999</v>
      </c>
      <c r="F2455" s="4">
        <v>0.321061121266</v>
      </c>
      <c r="G2455" s="4">
        <v>-2.89</v>
      </c>
      <c r="H2455" s="4">
        <v>4.1145763922499997E-4</v>
      </c>
      <c r="I2455" s="4">
        <v>-0.92500000000000004</v>
      </c>
      <c r="J2455" s="4">
        <v>0.58466703842099998</v>
      </c>
      <c r="K2455" s="4">
        <v>-2.4980000000000002</v>
      </c>
      <c r="L2455" s="4">
        <v>3.3917632428999999E-3</v>
      </c>
      <c r="M2455" s="4">
        <v>-1.573</v>
      </c>
      <c r="N2455" s="4">
        <v>0.218693295023</v>
      </c>
      <c r="O2455" s="4">
        <v>-7.5267766171900402E-3</v>
      </c>
      <c r="P2455" s="4">
        <v>6.0099999999999997E-3</v>
      </c>
      <c r="Q2455" s="4">
        <v>0.67381500000000005</v>
      </c>
    </row>
    <row r="2456" spans="1:17" x14ac:dyDescent="0.15">
      <c r="A2456" s="4" t="s">
        <v>8897</v>
      </c>
      <c r="B2456" s="4" t="s">
        <v>8898</v>
      </c>
      <c r="C2456" s="4">
        <v>-0.106</v>
      </c>
      <c r="D2456" s="4">
        <v>0.40067320803799999</v>
      </c>
      <c r="E2456" s="4">
        <v>-0.625</v>
      </c>
      <c r="F2456" s="4">
        <v>7.0712372224700001E-3</v>
      </c>
      <c r="G2456" s="4">
        <v>-1.51</v>
      </c>
      <c r="H2456" s="4">
        <v>8.1874654538699997E-23</v>
      </c>
      <c r="I2456" s="4">
        <v>-0.51900000000000002</v>
      </c>
      <c r="J2456" s="4">
        <v>6.6707252206000003E-2</v>
      </c>
      <c r="K2456" s="4">
        <v>-1.4039999999999999</v>
      </c>
      <c r="L2456" s="4">
        <v>1.7432276905199999E-17</v>
      </c>
      <c r="M2456" s="4">
        <v>-0.88500000000000001</v>
      </c>
      <c r="N2456" s="4">
        <v>8.0225072604699999E-4</v>
      </c>
      <c r="O2456" s="4">
        <v>7.9771856683181607E-3</v>
      </c>
      <c r="P2456" s="4">
        <v>6.0089999999999996E-3</v>
      </c>
      <c r="Q2456" s="4">
        <v>2.496</v>
      </c>
    </row>
    <row r="2457" spans="1:17" x14ac:dyDescent="0.15">
      <c r="A2457" s="4" t="s">
        <v>11176</v>
      </c>
      <c r="B2457" s="4" t="s">
        <v>11177</v>
      </c>
      <c r="C2457" s="4">
        <v>-0.33200000000000002</v>
      </c>
      <c r="D2457" s="4">
        <v>0.71607544814400004</v>
      </c>
      <c r="E2457" s="4">
        <v>-0.54900000000000004</v>
      </c>
      <c r="F2457" s="4">
        <v>0.76896076879200004</v>
      </c>
      <c r="G2457" s="4">
        <v>-2.9279999999999999</v>
      </c>
      <c r="H2457" s="4">
        <v>5.47365411233E-3</v>
      </c>
      <c r="I2457" s="4">
        <v>-0.217</v>
      </c>
      <c r="J2457" s="4">
        <v>0.93640703190899999</v>
      </c>
      <c r="K2457" s="4">
        <v>-2.5960000000000001</v>
      </c>
      <c r="L2457" s="4">
        <v>1.9293818959300001E-2</v>
      </c>
      <c r="M2457" s="4">
        <v>-2.379</v>
      </c>
      <c r="N2457" s="4">
        <v>0.158005742325</v>
      </c>
      <c r="O2457" s="4">
        <v>-4.2089450476669801E-3</v>
      </c>
      <c r="P2457" s="4">
        <v>6.0089999999999996E-3</v>
      </c>
      <c r="Q2457" s="4">
        <v>0.95977500000000004</v>
      </c>
    </row>
    <row r="2458" spans="1:17" x14ac:dyDescent="0.15">
      <c r="A2458" s="4" t="s">
        <v>2615</v>
      </c>
      <c r="B2458" s="4" t="s">
        <v>2616</v>
      </c>
      <c r="C2458" s="4">
        <v>0.151</v>
      </c>
      <c r="D2458" s="4">
        <v>0.38971561140599997</v>
      </c>
      <c r="E2458" s="4">
        <v>-0.13900000000000001</v>
      </c>
      <c r="F2458" s="4">
        <v>0.73274389577499999</v>
      </c>
      <c r="G2458" s="4">
        <v>-1.4350000000000001</v>
      </c>
      <c r="H2458" s="4">
        <v>3.23582775257E-11</v>
      </c>
      <c r="I2458" s="4">
        <v>-0.28899999999999998</v>
      </c>
      <c r="J2458" s="4">
        <v>0.55063587031600003</v>
      </c>
      <c r="K2458" s="4">
        <v>-1.5860000000000001</v>
      </c>
      <c r="L2458" s="4">
        <v>1.8315092996799999E-11</v>
      </c>
      <c r="M2458" s="4">
        <v>-1.296</v>
      </c>
      <c r="N2458" s="4">
        <v>4.3566671218800001E-4</v>
      </c>
      <c r="O2458" s="4">
        <v>8.2620530905013704E-3</v>
      </c>
      <c r="P2458" s="4">
        <v>6.0080000000000003E-3</v>
      </c>
      <c r="Q2458" s="4">
        <v>2.5128569999999999</v>
      </c>
    </row>
    <row r="2459" spans="1:17" x14ac:dyDescent="0.15">
      <c r="A2459" s="4" t="s">
        <v>5127</v>
      </c>
      <c r="B2459" s="4" t="s">
        <v>5128</v>
      </c>
      <c r="C2459" s="4">
        <v>-0.214</v>
      </c>
      <c r="D2459" s="4">
        <v>7.3556072231299998E-3</v>
      </c>
      <c r="E2459" s="4">
        <v>-0.90800000000000003</v>
      </c>
      <c r="F2459" s="4">
        <v>2.6546900143E-8</v>
      </c>
      <c r="G2459" s="4">
        <v>-1.532</v>
      </c>
      <c r="H2459" s="4">
        <v>4.7425690806799997E-40</v>
      </c>
      <c r="I2459" s="4">
        <v>-0.69399999999999995</v>
      </c>
      <c r="J2459" s="4">
        <v>1.33672109839E-4</v>
      </c>
      <c r="K2459" s="4">
        <v>-1.3180000000000001</v>
      </c>
      <c r="L2459" s="4">
        <v>1.50892370337E-26</v>
      </c>
      <c r="M2459" s="4">
        <v>-0.624</v>
      </c>
      <c r="N2459" s="4">
        <v>2.0065892871299999E-3</v>
      </c>
      <c r="O2459" s="4">
        <v>6.9166991725023701E-3</v>
      </c>
      <c r="P2459" s="4">
        <v>6.0060000000000001E-3</v>
      </c>
      <c r="Q2459" s="4">
        <v>2.4265509999999999</v>
      </c>
    </row>
    <row r="2460" spans="1:17" x14ac:dyDescent="0.15">
      <c r="A2460" s="4" t="s">
        <v>4810</v>
      </c>
      <c r="B2460" s="4" t="s">
        <v>4811</v>
      </c>
      <c r="C2460" s="4">
        <v>-0.34399999999999997</v>
      </c>
      <c r="D2460" s="4">
        <v>0.16418580823600001</v>
      </c>
      <c r="E2460" s="4">
        <v>-1.048</v>
      </c>
      <c r="F2460" s="4">
        <v>4.6280659822799997E-2</v>
      </c>
      <c r="G2460" s="4">
        <v>-1.6859999999999999</v>
      </c>
      <c r="H2460" s="4">
        <v>2.1308894648900001E-7</v>
      </c>
      <c r="I2460" s="4">
        <v>-0.70399999999999996</v>
      </c>
      <c r="J2460" s="4">
        <v>0.30057570329400002</v>
      </c>
      <c r="K2460" s="4">
        <v>-1.3420000000000001</v>
      </c>
      <c r="L2460" s="4">
        <v>1.2003343259800001E-4</v>
      </c>
      <c r="M2460" s="4">
        <v>-0.63700000000000001</v>
      </c>
      <c r="N2460" s="4">
        <v>0.28618362477699999</v>
      </c>
      <c r="O2460" s="4">
        <v>8.9635606317156908E-3</v>
      </c>
      <c r="P2460" s="4">
        <v>6.0049999999999999E-3</v>
      </c>
      <c r="Q2460" s="4">
        <v>2.5513309999999998</v>
      </c>
    </row>
    <row r="2461" spans="1:17" x14ac:dyDescent="0.15">
      <c r="A2461" s="4" t="s">
        <v>3845</v>
      </c>
      <c r="B2461" s="4" t="s">
        <v>3846</v>
      </c>
      <c r="C2461" s="4">
        <v>0.16200000000000001</v>
      </c>
      <c r="D2461" s="4">
        <v>0.38837393544600002</v>
      </c>
      <c r="E2461" s="4">
        <v>-8.6999999999999994E-2</v>
      </c>
      <c r="F2461" s="4">
        <v>0.851812442645</v>
      </c>
      <c r="G2461" s="4">
        <v>-1.6359999999999999</v>
      </c>
      <c r="H2461" s="4">
        <v>6.52639518316E-12</v>
      </c>
      <c r="I2461" s="4">
        <v>-0.249</v>
      </c>
      <c r="J2461" s="4">
        <v>0.64089778873799996</v>
      </c>
      <c r="K2461" s="4">
        <v>-1.798</v>
      </c>
      <c r="L2461" s="4">
        <v>4.8424980203100003E-12</v>
      </c>
      <c r="M2461" s="4">
        <v>-1.5489999999999999</v>
      </c>
      <c r="N2461" s="4">
        <v>3.4709371303600001E-4</v>
      </c>
      <c r="O2461" s="4">
        <v>7.3468955543743797E-3</v>
      </c>
      <c r="P2461" s="4">
        <v>6.0039999999999998E-3</v>
      </c>
      <c r="Q2461" s="4">
        <v>2.456442</v>
      </c>
    </row>
    <row r="2462" spans="1:17" x14ac:dyDescent="0.15">
      <c r="A2462" s="4" t="s">
        <v>4494</v>
      </c>
      <c r="B2462" s="4" t="s">
        <v>4495</v>
      </c>
      <c r="C2462" s="4">
        <v>-0.17899999999999999</v>
      </c>
      <c r="D2462" s="4">
        <v>0.29467220210099998</v>
      </c>
      <c r="E2462" s="4">
        <v>-0.79600000000000004</v>
      </c>
      <c r="F2462" s="4">
        <v>1.7130979101100001E-2</v>
      </c>
      <c r="G2462" s="4">
        <v>-1.514</v>
      </c>
      <c r="H2462" s="4">
        <v>1.48816943735E-12</v>
      </c>
      <c r="I2462" s="4">
        <v>-0.61699999999999999</v>
      </c>
      <c r="J2462" s="4">
        <v>0.13619952568599999</v>
      </c>
      <c r="K2462" s="4">
        <v>-1.335</v>
      </c>
      <c r="L2462" s="4">
        <v>6.0252787825699998E-9</v>
      </c>
      <c r="M2462" s="4">
        <v>-0.71799999999999997</v>
      </c>
      <c r="N2462" s="4">
        <v>5.4349353450999997E-2</v>
      </c>
      <c r="O2462" s="4">
        <v>8.9159651401544901E-3</v>
      </c>
      <c r="P2462" s="4">
        <v>6.0029999999999997E-3</v>
      </c>
      <c r="Q2462" s="4">
        <v>2.5490210000000002</v>
      </c>
    </row>
    <row r="2463" spans="1:17" x14ac:dyDescent="0.15">
      <c r="A2463" s="4" t="s">
        <v>5697</v>
      </c>
      <c r="B2463" s="4" t="s">
        <v>5698</v>
      </c>
      <c r="C2463" s="4">
        <v>-0.59199999999999997</v>
      </c>
      <c r="D2463" s="4">
        <v>0.31417700953799998</v>
      </c>
      <c r="E2463" s="4">
        <v>-1.6970000000000001</v>
      </c>
      <c r="F2463" s="4">
        <v>0.19496304034199999</v>
      </c>
      <c r="G2463" s="4">
        <v>-2.8109999999999999</v>
      </c>
      <c r="H2463" s="4">
        <v>4.4487472968100003E-4</v>
      </c>
      <c r="I2463" s="4">
        <v>-1.105</v>
      </c>
      <c r="J2463" s="4">
        <v>0.50200928163199998</v>
      </c>
      <c r="K2463" s="4">
        <v>-2.2200000000000002</v>
      </c>
      <c r="L2463" s="4">
        <v>7.7252415542E-3</v>
      </c>
      <c r="M2463" s="4">
        <v>-1.115</v>
      </c>
      <c r="N2463" s="4">
        <v>0.39835035154499998</v>
      </c>
      <c r="O2463" s="4">
        <v>-7.1642129869714201E-3</v>
      </c>
      <c r="P2463" s="4">
        <v>6.0029999999999997E-3</v>
      </c>
      <c r="Q2463" s="4">
        <v>0.69743599999999994</v>
      </c>
    </row>
    <row r="2464" spans="1:17" x14ac:dyDescent="0.15">
      <c r="A2464" s="4" t="s">
        <v>234</v>
      </c>
      <c r="B2464" s="4" t="s">
        <v>235</v>
      </c>
      <c r="C2464" s="4">
        <v>-1.4039999999999999</v>
      </c>
      <c r="D2464" s="4">
        <v>6.4361660092700002E-2</v>
      </c>
      <c r="E2464" s="4">
        <v>0.35899999999999999</v>
      </c>
      <c r="F2464" s="4">
        <v>0.834812960474</v>
      </c>
      <c r="G2464" s="4">
        <v>-3.6469999999999998</v>
      </c>
      <c r="H2464" s="4">
        <v>1.04158463945E-3</v>
      </c>
      <c r="I2464" s="4">
        <v>1.764</v>
      </c>
      <c r="J2464" s="4">
        <v>0.29950904306699999</v>
      </c>
      <c r="K2464" s="4">
        <v>-2.242</v>
      </c>
      <c r="L2464" s="4">
        <v>3.9197338294299999E-2</v>
      </c>
      <c r="M2464" s="4">
        <v>-4.0060000000000002</v>
      </c>
      <c r="N2464" s="4">
        <v>1.56505173078E-2</v>
      </c>
      <c r="O2464" s="4">
        <v>-6.0447281535231604E-3</v>
      </c>
      <c r="P2464" s="4">
        <v>6.0010000000000003E-3</v>
      </c>
      <c r="Q2464" s="4">
        <v>0.78176800000000002</v>
      </c>
    </row>
    <row r="2465" spans="1:17" x14ac:dyDescent="0.15">
      <c r="A2465" s="4" t="s">
        <v>7302</v>
      </c>
      <c r="B2465" s="4" t="s">
        <v>7303</v>
      </c>
      <c r="C2465" s="4">
        <v>-0.64600000000000002</v>
      </c>
      <c r="D2465" s="4">
        <v>0.32395280629000001</v>
      </c>
      <c r="E2465" s="4">
        <v>-1.595</v>
      </c>
      <c r="F2465" s="4">
        <v>0.280288478043</v>
      </c>
      <c r="G2465" s="4">
        <v>-3.07</v>
      </c>
      <c r="H2465" s="4">
        <v>7.2659290340999999E-4</v>
      </c>
      <c r="I2465" s="4">
        <v>-0.94899999999999995</v>
      </c>
      <c r="J2465" s="4">
        <v>0.61301698087699996</v>
      </c>
      <c r="K2465" s="4">
        <v>-2.4249999999999998</v>
      </c>
      <c r="L2465" s="4">
        <v>9.6294428457100005E-3</v>
      </c>
      <c r="M2465" s="4">
        <v>-1.476</v>
      </c>
      <c r="N2465" s="4">
        <v>0.30300511539199998</v>
      </c>
      <c r="O2465" s="4">
        <v>-9.0644598241700104E-3</v>
      </c>
      <c r="P2465" s="4">
        <v>6.0010000000000003E-3</v>
      </c>
      <c r="Q2465" s="4">
        <v>0.58479000000000003</v>
      </c>
    </row>
    <row r="2466" spans="1:17" x14ac:dyDescent="0.15">
      <c r="A2466" s="4" t="s">
        <v>12015</v>
      </c>
      <c r="B2466" s="4" t="s">
        <v>12016</v>
      </c>
      <c r="C2466" s="4">
        <v>-0.378</v>
      </c>
      <c r="D2466" s="4">
        <v>8.4646299395699995E-2</v>
      </c>
      <c r="E2466" s="4">
        <v>-0.99299999999999999</v>
      </c>
      <c r="F2466" s="4">
        <v>3.8928298222800001E-2</v>
      </c>
      <c r="G2466" s="4">
        <v>-1.4650000000000001</v>
      </c>
      <c r="H2466" s="4">
        <v>3.3560973916699999E-7</v>
      </c>
      <c r="I2466" s="4">
        <v>-0.61499999999999999</v>
      </c>
      <c r="J2466" s="4">
        <v>0.34015717127400003</v>
      </c>
      <c r="K2466" s="4">
        <v>-1.087</v>
      </c>
      <c r="L2466" s="4">
        <v>5.8577543823399995E-4</v>
      </c>
      <c r="M2466" s="4">
        <v>-0.47199999999999998</v>
      </c>
      <c r="N2466" s="4">
        <v>0.43225699530799999</v>
      </c>
      <c r="O2466" s="4">
        <v>8.9953820842345999E-3</v>
      </c>
      <c r="P2466" s="4">
        <v>5.9969999999999997E-3</v>
      </c>
      <c r="Q2466" s="4">
        <v>2.5535839999999999</v>
      </c>
    </row>
    <row r="2467" spans="1:17" x14ac:dyDescent="0.15">
      <c r="A2467" s="4" t="s">
        <v>2066</v>
      </c>
      <c r="B2467" s="4" t="s">
        <v>2067</v>
      </c>
      <c r="C2467" s="4">
        <v>0.373</v>
      </c>
      <c r="D2467" s="4">
        <v>0.138030362011</v>
      </c>
      <c r="E2467" s="4">
        <v>0.27100000000000002</v>
      </c>
      <c r="F2467" s="4">
        <v>0.65225072913000004</v>
      </c>
      <c r="G2467" s="4">
        <v>-1.696</v>
      </c>
      <c r="H2467" s="4">
        <v>1.5593137666100001E-6</v>
      </c>
      <c r="I2467" s="4">
        <v>-0.10299999999999999</v>
      </c>
      <c r="J2467" s="4">
        <v>0.91169933951000004</v>
      </c>
      <c r="K2467" s="4">
        <v>-2.069</v>
      </c>
      <c r="L2467" s="4">
        <v>1.03679631098E-7</v>
      </c>
      <c r="M2467" s="4">
        <v>-1.966</v>
      </c>
      <c r="N2467" s="4">
        <v>7.5726882784400002E-4</v>
      </c>
      <c r="O2467" s="4">
        <v>9.2807863718776806E-3</v>
      </c>
      <c r="P2467" s="4">
        <v>5.9959999999999996E-3</v>
      </c>
      <c r="Q2467" s="4">
        <v>2.5679880000000002</v>
      </c>
    </row>
    <row r="2468" spans="1:17" x14ac:dyDescent="0.15">
      <c r="A2468" s="4" t="s">
        <v>13094</v>
      </c>
      <c r="B2468" s="4" t="s">
        <v>13095</v>
      </c>
      <c r="C2468" s="4">
        <v>-0.10100000000000001</v>
      </c>
      <c r="D2468" s="4">
        <v>0.57539430817799997</v>
      </c>
      <c r="E2468" s="4">
        <v>-0.80700000000000005</v>
      </c>
      <c r="F2468" s="4">
        <v>1.2947073146E-2</v>
      </c>
      <c r="G2468" s="4">
        <v>-1.53</v>
      </c>
      <c r="H2468" s="4">
        <v>1.55767654595E-13</v>
      </c>
      <c r="I2468" s="4">
        <v>-0.70599999999999996</v>
      </c>
      <c r="J2468" s="4">
        <v>7.2158580432000005E-2</v>
      </c>
      <c r="K2468" s="4">
        <v>-1.4279999999999999</v>
      </c>
      <c r="L2468" s="4">
        <v>1.8647410530200001E-10</v>
      </c>
      <c r="M2468" s="4">
        <v>-0.72199999999999998</v>
      </c>
      <c r="N2468" s="4">
        <v>5.3777522022700003E-2</v>
      </c>
      <c r="O2468" s="4">
        <v>8.8727965422096596E-3</v>
      </c>
      <c r="P2468" s="4">
        <v>5.9930000000000001E-3</v>
      </c>
      <c r="Q2468" s="4">
        <v>2.5475439999999998</v>
      </c>
    </row>
    <row r="2469" spans="1:17" x14ac:dyDescent="0.15">
      <c r="A2469" s="4" t="s">
        <v>12911</v>
      </c>
      <c r="B2469" s="4" t="s">
        <v>12912</v>
      </c>
      <c r="C2469" s="4">
        <v>-0.20499999999999999</v>
      </c>
      <c r="D2469" s="4">
        <v>0.47587103194300001</v>
      </c>
      <c r="E2469" s="4">
        <v>-0.44</v>
      </c>
      <c r="F2469" s="4">
        <v>0.460625620806</v>
      </c>
      <c r="G2469" s="4">
        <v>-1.452</v>
      </c>
      <c r="H2469" s="4">
        <v>1.60519684147E-5</v>
      </c>
      <c r="I2469" s="4">
        <v>-0.23499999999999999</v>
      </c>
      <c r="J2469" s="4">
        <v>0.77804523538500003</v>
      </c>
      <c r="K2469" s="4">
        <v>-1.2470000000000001</v>
      </c>
      <c r="L2469" s="4">
        <v>6.2433456639600002E-4</v>
      </c>
      <c r="M2469" s="4">
        <v>-1.012</v>
      </c>
      <c r="N2469" s="4">
        <v>8.8516306566100003E-2</v>
      </c>
      <c r="O2469" s="4">
        <v>1.12843738654429E-2</v>
      </c>
      <c r="P2469" s="4">
        <v>5.9909999999999998E-3</v>
      </c>
      <c r="Q2469" s="4">
        <v>2.6535229999999999</v>
      </c>
    </row>
    <row r="2470" spans="1:17" x14ac:dyDescent="0.15">
      <c r="A2470" s="4" t="s">
        <v>7930</v>
      </c>
      <c r="B2470" s="4" t="s">
        <v>7931</v>
      </c>
      <c r="C2470" s="4">
        <v>-0.20599999999999999</v>
      </c>
      <c r="D2470" s="4">
        <v>0.27016852543199998</v>
      </c>
      <c r="E2470" s="4">
        <v>-0.73799999999999999</v>
      </c>
      <c r="F2470" s="4">
        <v>4.9855599788999998E-2</v>
      </c>
      <c r="G2470" s="4">
        <v>-1.5089999999999999</v>
      </c>
      <c r="H2470" s="4">
        <v>1.1969315339999999E-10</v>
      </c>
      <c r="I2470" s="4">
        <v>-0.53200000000000003</v>
      </c>
      <c r="J2470" s="4">
        <v>0.277750531277</v>
      </c>
      <c r="K2470" s="4">
        <v>-1.302</v>
      </c>
      <c r="L2470" s="4">
        <v>3.38420401172E-7</v>
      </c>
      <c r="M2470" s="4">
        <v>-0.77100000000000002</v>
      </c>
      <c r="N2470" s="4">
        <v>7.3964734383600003E-2</v>
      </c>
      <c r="O2470" s="4">
        <v>4.9719203914871503E-3</v>
      </c>
      <c r="P2470" s="4">
        <v>5.9890000000000004E-3</v>
      </c>
      <c r="Q2470" s="4">
        <v>2.263668</v>
      </c>
    </row>
    <row r="2471" spans="1:17" x14ac:dyDescent="0.15">
      <c r="A2471" s="4" t="s">
        <v>4582</v>
      </c>
      <c r="B2471" s="4" t="s">
        <v>4583</v>
      </c>
      <c r="C2471" s="4">
        <v>-0.16300000000000001</v>
      </c>
      <c r="D2471" s="4">
        <v>0.37464365266600003</v>
      </c>
      <c r="E2471" s="4">
        <v>-0.63500000000000001</v>
      </c>
      <c r="F2471" s="4">
        <v>8.5840970933699995E-2</v>
      </c>
      <c r="G2471" s="4">
        <v>-1.536</v>
      </c>
      <c r="H2471" s="4">
        <v>8.0042773618700002E-12</v>
      </c>
      <c r="I2471" s="4">
        <v>-0.47099999999999997</v>
      </c>
      <c r="J2471" s="4">
        <v>0.32862378755400001</v>
      </c>
      <c r="K2471" s="4">
        <v>-1.3720000000000001</v>
      </c>
      <c r="L2471" s="4">
        <v>1.77065009946E-8</v>
      </c>
      <c r="M2471" s="4">
        <v>-0.90100000000000002</v>
      </c>
      <c r="N2471" s="4">
        <v>2.8487917097E-2</v>
      </c>
      <c r="O2471" s="4">
        <v>8.4797812567306407E-3</v>
      </c>
      <c r="P2471" s="4">
        <v>5.9849999999999999E-3</v>
      </c>
      <c r="Q2471" s="4">
        <v>2.5269870000000001</v>
      </c>
    </row>
    <row r="2472" spans="1:17" x14ac:dyDescent="0.15">
      <c r="A2472" s="4" t="s">
        <v>12236</v>
      </c>
      <c r="B2472" s="4" t="s">
        <v>12237</v>
      </c>
      <c r="C2472" s="4">
        <v>-0.89</v>
      </c>
      <c r="D2472" s="4">
        <v>0.10712527734799999</v>
      </c>
      <c r="E2472" s="4">
        <v>-0.52</v>
      </c>
      <c r="F2472" s="4">
        <v>0.69917442848699995</v>
      </c>
      <c r="G2472" s="4">
        <v>-2.5009999999999999</v>
      </c>
      <c r="H2472" s="4">
        <v>1.05227619818E-3</v>
      </c>
      <c r="I2472" s="4">
        <v>0.37</v>
      </c>
      <c r="J2472" s="4">
        <v>0.827880282114</v>
      </c>
      <c r="K2472" s="4">
        <v>-1.611</v>
      </c>
      <c r="L2472" s="4">
        <v>4.2132654484799997E-2</v>
      </c>
      <c r="M2472" s="4">
        <v>-1.9810000000000001</v>
      </c>
      <c r="N2472" s="4">
        <v>0.11181273122800001</v>
      </c>
      <c r="O2472" s="4">
        <v>-6.6897446835331399E-3</v>
      </c>
      <c r="P2472" s="4">
        <v>5.9829999999999996E-3</v>
      </c>
      <c r="Q2472" s="4">
        <v>0.72968699999999997</v>
      </c>
    </row>
    <row r="2473" spans="1:17" x14ac:dyDescent="0.15">
      <c r="A2473" s="4" t="s">
        <v>14456</v>
      </c>
      <c r="B2473" s="4" t="s">
        <v>14457</v>
      </c>
      <c r="C2473" s="4">
        <v>-0.39400000000000002</v>
      </c>
      <c r="D2473" s="4">
        <v>1.23579815851E-2</v>
      </c>
      <c r="E2473" s="4">
        <v>-0.91900000000000004</v>
      </c>
      <c r="F2473" s="4">
        <v>8.3685401240399995E-3</v>
      </c>
      <c r="G2473" s="4">
        <v>-1.353</v>
      </c>
      <c r="H2473" s="4">
        <v>7.8570055344999999E-10</v>
      </c>
      <c r="I2473" s="4">
        <v>-0.52500000000000002</v>
      </c>
      <c r="J2473" s="4">
        <v>0.25706376363799999</v>
      </c>
      <c r="K2473" s="4">
        <v>-0.95899999999999996</v>
      </c>
      <c r="L2473" s="4">
        <v>5.9538000743799999E-5</v>
      </c>
      <c r="M2473" s="4">
        <v>-0.434</v>
      </c>
      <c r="N2473" s="4">
        <v>0.30192373958099999</v>
      </c>
      <c r="O2473" s="4">
        <v>6.5414762092072002E-3</v>
      </c>
      <c r="P2473" s="4">
        <v>5.9820000000000003E-3</v>
      </c>
      <c r="Q2473" s="4">
        <v>2.4008389999999999</v>
      </c>
    </row>
    <row r="2474" spans="1:17" x14ac:dyDescent="0.15">
      <c r="A2474" s="4" t="s">
        <v>822</v>
      </c>
      <c r="B2474" s="4" t="s">
        <v>823</v>
      </c>
      <c r="C2474" s="4">
        <v>-0.91300000000000003</v>
      </c>
      <c r="D2474" s="4">
        <v>7.4099730174800003E-3</v>
      </c>
      <c r="E2474" s="4">
        <v>0.13</v>
      </c>
      <c r="F2474" s="4">
        <v>0.88895746422800004</v>
      </c>
      <c r="G2474" s="4">
        <v>-2.097</v>
      </c>
      <c r="H2474" s="4">
        <v>3.0652920734400002E-5</v>
      </c>
      <c r="I2474" s="4">
        <v>1.042</v>
      </c>
      <c r="J2474" s="4">
        <v>0.21663385684399999</v>
      </c>
      <c r="K2474" s="4">
        <v>-1.1850000000000001</v>
      </c>
      <c r="L2474" s="4">
        <v>2.4787836734699999E-2</v>
      </c>
      <c r="M2474" s="4">
        <v>-2.2269999999999999</v>
      </c>
      <c r="N2474" s="4">
        <v>6.8572401484000003E-3</v>
      </c>
      <c r="O2474" s="4">
        <v>8.9553384222213796E-4</v>
      </c>
      <c r="P2474" s="4">
        <v>5.9769999999999997E-3</v>
      </c>
      <c r="Q2474" s="4">
        <v>1.7195199999999999</v>
      </c>
    </row>
    <row r="2475" spans="1:17" x14ac:dyDescent="0.15">
      <c r="A2475" s="4" t="s">
        <v>8555</v>
      </c>
      <c r="B2475" s="4" t="s">
        <v>8556</v>
      </c>
      <c r="C2475" s="4">
        <v>-0.26400000000000001</v>
      </c>
      <c r="D2475" s="4">
        <v>7.9089633068100004E-2</v>
      </c>
      <c r="E2475" s="4">
        <v>-0.91300000000000003</v>
      </c>
      <c r="F2475" s="4">
        <v>3.3517331350499998E-3</v>
      </c>
      <c r="G2475" s="4">
        <v>-1.4730000000000001</v>
      </c>
      <c r="H2475" s="4">
        <v>6.3446867226499997E-13</v>
      </c>
      <c r="I2475" s="4">
        <v>-0.65</v>
      </c>
      <c r="J2475" s="4">
        <v>9.1408314789499998E-2</v>
      </c>
      <c r="K2475" s="4">
        <v>-1.2090000000000001</v>
      </c>
      <c r="L2475" s="4">
        <v>3.2794892358899998E-8</v>
      </c>
      <c r="M2475" s="4">
        <v>-0.55900000000000005</v>
      </c>
      <c r="N2475" s="4">
        <v>0.122703611445</v>
      </c>
      <c r="O2475" s="4">
        <v>8.0006083015417995E-3</v>
      </c>
      <c r="P2475" s="4">
        <v>5.9750000000000003E-3</v>
      </c>
      <c r="Q2475" s="4">
        <v>2.5001310000000001</v>
      </c>
    </row>
    <row r="2476" spans="1:17" x14ac:dyDescent="0.15">
      <c r="A2476" s="4" t="s">
        <v>8899</v>
      </c>
      <c r="B2476" s="4" t="s">
        <v>8900</v>
      </c>
      <c r="C2476" s="4">
        <v>-0.33600000000000002</v>
      </c>
      <c r="D2476" s="4">
        <v>8.9355140288599998E-3</v>
      </c>
      <c r="E2476" s="4">
        <v>-1.016</v>
      </c>
      <c r="F2476" s="4">
        <v>2.5626063576500002E-4</v>
      </c>
      <c r="G2476" s="4">
        <v>-1.53</v>
      </c>
      <c r="H2476" s="4">
        <v>3.2165114843900002E-16</v>
      </c>
      <c r="I2476" s="4">
        <v>-0.68</v>
      </c>
      <c r="J2476" s="4">
        <v>4.5023722460399998E-2</v>
      </c>
      <c r="K2476" s="4">
        <v>-1.194</v>
      </c>
      <c r="L2476" s="4">
        <v>2.5480949278600001E-9</v>
      </c>
      <c r="M2476" s="4">
        <v>-0.51400000000000001</v>
      </c>
      <c r="N2476" s="4">
        <v>0.121788141862</v>
      </c>
      <c r="O2476" s="4">
        <v>7.9693801604061205E-3</v>
      </c>
      <c r="P2476" s="4">
        <v>5.9750000000000003E-3</v>
      </c>
      <c r="Q2476" s="4">
        <v>2.4982549999999999</v>
      </c>
    </row>
    <row r="2477" spans="1:17" x14ac:dyDescent="0.15">
      <c r="A2477" s="4" t="s">
        <v>11788</v>
      </c>
      <c r="B2477" s="4" t="s">
        <v>11789</v>
      </c>
      <c r="C2477" s="4">
        <v>2.8000000000000001E-2</v>
      </c>
      <c r="D2477" s="4">
        <v>0.92949881703600001</v>
      </c>
      <c r="E2477" s="4">
        <v>-0.76100000000000001</v>
      </c>
      <c r="F2477" s="4">
        <v>0.143768473821</v>
      </c>
      <c r="G2477" s="4">
        <v>-1.621</v>
      </c>
      <c r="H2477" s="4">
        <v>8.5213788041099994E-8</v>
      </c>
      <c r="I2477" s="4">
        <v>-0.78900000000000003</v>
      </c>
      <c r="J2477" s="4">
        <v>0.21344036789000001</v>
      </c>
      <c r="K2477" s="4">
        <v>-1.649</v>
      </c>
      <c r="L2477" s="4">
        <v>6.6658219516699996E-7</v>
      </c>
      <c r="M2477" s="4">
        <v>-0.86</v>
      </c>
      <c r="N2477" s="4">
        <v>0.15638628546399999</v>
      </c>
      <c r="O2477" s="4">
        <v>1.1264263035767301E-2</v>
      </c>
      <c r="P2477" s="4">
        <v>5.9740000000000001E-3</v>
      </c>
      <c r="Q2477" s="4">
        <v>2.6539609999999998</v>
      </c>
    </row>
    <row r="2478" spans="1:17" x14ac:dyDescent="0.15">
      <c r="A2478" s="4" t="s">
        <v>12779</v>
      </c>
      <c r="B2478" s="4" t="s">
        <v>12780</v>
      </c>
      <c r="C2478" s="4">
        <v>-0.18099999999999999</v>
      </c>
      <c r="D2478" s="4">
        <v>0.42533064367899998</v>
      </c>
      <c r="E2478" s="4">
        <v>-0.60599999999999998</v>
      </c>
      <c r="F2478" s="4">
        <v>0.18923245186500001</v>
      </c>
      <c r="G2478" s="4">
        <v>-1.325</v>
      </c>
      <c r="H2478" s="4">
        <v>9.643265036690001E-7</v>
      </c>
      <c r="I2478" s="4">
        <v>-0.42499999999999999</v>
      </c>
      <c r="J2478" s="4">
        <v>0.485894216504</v>
      </c>
      <c r="K2478" s="4">
        <v>-1.143</v>
      </c>
      <c r="L2478" s="4">
        <v>9.2885138449599999E-5</v>
      </c>
      <c r="M2478" s="4">
        <v>-0.71799999999999997</v>
      </c>
      <c r="N2478" s="4">
        <v>0.14885721229000001</v>
      </c>
      <c r="O2478" s="4">
        <v>9.7672540615617708E-3</v>
      </c>
      <c r="P2478" s="4">
        <v>5.973E-3</v>
      </c>
      <c r="Q2478" s="4">
        <v>2.5927359999999999</v>
      </c>
    </row>
    <row r="2479" spans="1:17" x14ac:dyDescent="0.15">
      <c r="A2479" s="4" t="s">
        <v>8619</v>
      </c>
      <c r="B2479" s="4" t="s">
        <v>8620</v>
      </c>
      <c r="C2479" s="4">
        <v>-1.9E-2</v>
      </c>
      <c r="D2479" s="4">
        <v>0.94938584815500004</v>
      </c>
      <c r="E2479" s="4">
        <v>-0.83799999999999997</v>
      </c>
      <c r="F2479" s="4">
        <v>7.8531090107500007E-2</v>
      </c>
      <c r="G2479" s="4">
        <v>-1.464</v>
      </c>
      <c r="H2479" s="4">
        <v>5.6791639201400003E-7</v>
      </c>
      <c r="I2479" s="4">
        <v>-0.81799999999999995</v>
      </c>
      <c r="J2479" s="4">
        <v>0.15300689387300001</v>
      </c>
      <c r="K2479" s="4">
        <v>-1.444</v>
      </c>
      <c r="L2479" s="4">
        <v>4.63384990397E-6</v>
      </c>
      <c r="M2479" s="4">
        <v>-0.626</v>
      </c>
      <c r="N2479" s="4">
        <v>0.23372796082799999</v>
      </c>
      <c r="O2479" s="4">
        <v>9.3448600406420296E-3</v>
      </c>
      <c r="P2479" s="4">
        <v>5.9719999999999999E-3</v>
      </c>
      <c r="Q2479" s="4">
        <v>2.5729410000000001</v>
      </c>
    </row>
    <row r="2480" spans="1:17" x14ac:dyDescent="0.15">
      <c r="A2480" s="4" t="s">
        <v>2843</v>
      </c>
      <c r="B2480" s="4" t="s">
        <v>2844</v>
      </c>
      <c r="C2480" s="4">
        <v>-1.873</v>
      </c>
      <c r="D2480" s="4">
        <v>9.6460999940399996E-3</v>
      </c>
      <c r="E2480" s="4">
        <v>0.626</v>
      </c>
      <c r="F2480" s="4">
        <v>0.68896796987099995</v>
      </c>
      <c r="G2480" s="4">
        <v>-4.2</v>
      </c>
      <c r="H2480" s="4">
        <v>2.2765656674100001E-4</v>
      </c>
      <c r="I2480" s="4">
        <v>2.4980000000000002</v>
      </c>
      <c r="J2480" s="4">
        <v>7.9100200168299994E-2</v>
      </c>
      <c r="K2480" s="4">
        <v>-2.3279999999999998</v>
      </c>
      <c r="L2480" s="4">
        <v>3.1593381719600001E-2</v>
      </c>
      <c r="M2480" s="4">
        <v>-4.8259999999999996</v>
      </c>
      <c r="N2480" s="4">
        <v>3.5333737133200001E-3</v>
      </c>
      <c r="O2480" s="4">
        <v>-7.3126418059712497E-3</v>
      </c>
      <c r="P2480" s="4">
        <v>5.9719999999999999E-3</v>
      </c>
      <c r="Q2480" s="4">
        <v>0.68482200000000004</v>
      </c>
    </row>
    <row r="2481" spans="1:17" x14ac:dyDescent="0.15">
      <c r="A2481" s="4" t="s">
        <v>15045</v>
      </c>
      <c r="B2481" s="4" t="s">
        <v>15046</v>
      </c>
      <c r="C2481" s="4">
        <v>-0.875</v>
      </c>
      <c r="D2481" s="4">
        <v>0.10895034781100001</v>
      </c>
      <c r="E2481" s="4">
        <v>-1.341</v>
      </c>
      <c r="F2481" s="4">
        <v>0.29884231647499998</v>
      </c>
      <c r="G2481" s="4">
        <v>-2.04</v>
      </c>
      <c r="H2481" s="4">
        <v>7.0794010350699998E-3</v>
      </c>
      <c r="I2481" s="4">
        <v>-0.46600000000000003</v>
      </c>
      <c r="J2481" s="4">
        <v>0.78697284736499995</v>
      </c>
      <c r="K2481" s="4">
        <v>-1.1639999999999999</v>
      </c>
      <c r="L2481" s="4">
        <v>0.136810989593</v>
      </c>
      <c r="M2481" s="4">
        <v>-0.69799999999999995</v>
      </c>
      <c r="N2481" s="4">
        <v>0.62142790042999996</v>
      </c>
      <c r="O2481" s="4">
        <v>-4.7015466787688996E-3</v>
      </c>
      <c r="P2481" s="4">
        <v>5.9719999999999999E-3</v>
      </c>
      <c r="Q2481" s="4">
        <v>0.90386900000000003</v>
      </c>
    </row>
    <row r="2482" spans="1:17" x14ac:dyDescent="0.15">
      <c r="A2482" s="4" t="s">
        <v>5027</v>
      </c>
      <c r="B2482" s="4" t="s">
        <v>5028</v>
      </c>
      <c r="C2482" s="4">
        <v>-4.5999999999999999E-2</v>
      </c>
      <c r="D2482" s="4">
        <v>0.82176489119700002</v>
      </c>
      <c r="E2482" s="4">
        <v>-0.67200000000000004</v>
      </c>
      <c r="F2482" s="4">
        <v>4.0619298367700001E-2</v>
      </c>
      <c r="G2482" s="4">
        <v>-1.5509999999999999</v>
      </c>
      <c r="H2482" s="4">
        <v>9.0331134105500001E-14</v>
      </c>
      <c r="I2482" s="4">
        <v>-0.626</v>
      </c>
      <c r="J2482" s="4">
        <v>0.115537067115</v>
      </c>
      <c r="K2482" s="4">
        <v>-1.5049999999999999</v>
      </c>
      <c r="L2482" s="4">
        <v>1.8122397792100001E-11</v>
      </c>
      <c r="M2482" s="4">
        <v>-0.879</v>
      </c>
      <c r="N2482" s="4">
        <v>1.40193455643E-2</v>
      </c>
      <c r="O2482" s="4">
        <v>9.0101814632870796E-3</v>
      </c>
      <c r="P2482" s="4">
        <v>5.9699999999999996E-3</v>
      </c>
      <c r="Q2482" s="4">
        <v>2.556422</v>
      </c>
    </row>
    <row r="2483" spans="1:17" x14ac:dyDescent="0.15">
      <c r="A2483" s="4" t="s">
        <v>8845</v>
      </c>
      <c r="B2483" s="4" t="s">
        <v>8846</v>
      </c>
      <c r="C2483" s="4">
        <v>-0.35599999999999998</v>
      </c>
      <c r="D2483" s="4">
        <v>3.28341346454E-3</v>
      </c>
      <c r="E2483" s="4">
        <v>-0.82799999999999996</v>
      </c>
      <c r="F2483" s="4">
        <v>2.13190233924E-3</v>
      </c>
      <c r="G2483" s="4">
        <v>-1.6140000000000001</v>
      </c>
      <c r="H2483" s="4">
        <v>3.6120424630999998E-19</v>
      </c>
      <c r="I2483" s="4">
        <v>-0.47099999999999997</v>
      </c>
      <c r="J2483" s="4">
        <v>0.17996395091100001</v>
      </c>
      <c r="K2483" s="4">
        <v>-1.258</v>
      </c>
      <c r="L2483" s="4">
        <v>5.5374993578600003E-11</v>
      </c>
      <c r="M2483" s="4">
        <v>-0.78600000000000003</v>
      </c>
      <c r="N2483" s="4">
        <v>1.09609087061E-2</v>
      </c>
      <c r="O2483" s="4">
        <v>5.3736221317139303E-3</v>
      </c>
      <c r="P2483" s="4">
        <v>5.9699999999999996E-3</v>
      </c>
      <c r="Q2483" s="4">
        <v>2.3036690000000002</v>
      </c>
    </row>
    <row r="2484" spans="1:17" x14ac:dyDescent="0.15">
      <c r="A2484" s="4" t="s">
        <v>5385</v>
      </c>
      <c r="B2484" s="4" t="s">
        <v>5386</v>
      </c>
      <c r="C2484" s="4">
        <v>0.74199999999999999</v>
      </c>
      <c r="D2484" s="4">
        <v>0.23050514339700001</v>
      </c>
      <c r="E2484" s="4">
        <v>0.17799999999999999</v>
      </c>
      <c r="F2484" s="4">
        <v>0.92557459006099996</v>
      </c>
      <c r="G2484" s="4">
        <v>-2.4860000000000002</v>
      </c>
      <c r="H2484" s="4">
        <v>5.5955518947799999E-3</v>
      </c>
      <c r="I2484" s="4">
        <v>-0.56399999999999995</v>
      </c>
      <c r="J2484" s="4">
        <v>0.77836523563500004</v>
      </c>
      <c r="K2484" s="4">
        <v>-3.2280000000000002</v>
      </c>
      <c r="L2484" s="4">
        <v>1.1215083136699999E-3</v>
      </c>
      <c r="M2484" s="4">
        <v>-2.6629999999999998</v>
      </c>
      <c r="N2484" s="4">
        <v>7.1390063704199994E-2</v>
      </c>
      <c r="O2484" s="4">
        <v>9.2315805754861792E-3</v>
      </c>
      <c r="P2484" s="4">
        <v>5.9690000000000003E-3</v>
      </c>
      <c r="Q2484" s="4">
        <v>2.5676220000000001</v>
      </c>
    </row>
    <row r="2485" spans="1:17" x14ac:dyDescent="0.15">
      <c r="A2485" s="4" t="s">
        <v>2180</v>
      </c>
      <c r="B2485" s="4" t="s">
        <v>2181</v>
      </c>
      <c r="C2485" s="4">
        <v>-0.22800000000000001</v>
      </c>
      <c r="D2485" s="4">
        <v>0.64864661905200005</v>
      </c>
      <c r="E2485" s="4">
        <v>0.109</v>
      </c>
      <c r="F2485" s="4">
        <v>0.923606414757</v>
      </c>
      <c r="G2485" s="4">
        <v>-2.5259999999999998</v>
      </c>
      <c r="H2485" s="4">
        <v>3.0997442885699999E-5</v>
      </c>
      <c r="I2485" s="4">
        <v>0.33800000000000002</v>
      </c>
      <c r="J2485" s="4">
        <v>0.79663006000600001</v>
      </c>
      <c r="K2485" s="4">
        <v>-2.298</v>
      </c>
      <c r="L2485" s="4">
        <v>3.3256729332399999E-4</v>
      </c>
      <c r="M2485" s="4">
        <v>-2.6360000000000001</v>
      </c>
      <c r="N2485" s="4">
        <v>5.9991037713E-3</v>
      </c>
      <c r="O2485" s="4">
        <v>-1.03903716097494E-3</v>
      </c>
      <c r="P2485" s="4">
        <v>5.9690000000000003E-3</v>
      </c>
      <c r="Q2485" s="4">
        <v>1.3984510000000001</v>
      </c>
    </row>
    <row r="2486" spans="1:17" x14ac:dyDescent="0.15">
      <c r="A2486" s="4" t="s">
        <v>12711</v>
      </c>
      <c r="B2486" s="4" t="s">
        <v>12712</v>
      </c>
      <c r="C2486" s="4">
        <v>-0.121</v>
      </c>
      <c r="D2486" s="4">
        <v>0.62926213036599998</v>
      </c>
      <c r="E2486" s="4">
        <v>-0.56799999999999995</v>
      </c>
      <c r="F2486" s="4">
        <v>0.23205186047699999</v>
      </c>
      <c r="G2486" s="4">
        <v>-1.25</v>
      </c>
      <c r="H2486" s="4">
        <v>3.90851272854E-6</v>
      </c>
      <c r="I2486" s="4">
        <v>-0.44700000000000001</v>
      </c>
      <c r="J2486" s="4">
        <v>0.47483235141899999</v>
      </c>
      <c r="K2486" s="4">
        <v>-1.129</v>
      </c>
      <c r="L2486" s="4">
        <v>1.51900089328E-4</v>
      </c>
      <c r="M2486" s="4">
        <v>-0.68300000000000005</v>
      </c>
      <c r="N2486" s="4">
        <v>0.19580907111000001</v>
      </c>
      <c r="O2486" s="4">
        <v>6.8043293503351303E-3</v>
      </c>
      <c r="P2486" s="4">
        <v>5.9670000000000001E-3</v>
      </c>
      <c r="Q2486" s="4">
        <v>2.4216639999999998</v>
      </c>
    </row>
    <row r="2487" spans="1:17" x14ac:dyDescent="0.15">
      <c r="A2487" s="4" t="s">
        <v>8923</v>
      </c>
      <c r="B2487" s="4" t="s">
        <v>8924</v>
      </c>
      <c r="C2487" s="4">
        <v>-2.1999999999999999E-2</v>
      </c>
      <c r="D2487" s="4">
        <v>0.90653235324699999</v>
      </c>
      <c r="E2487" s="4">
        <v>-0.82099999999999995</v>
      </c>
      <c r="F2487" s="4">
        <v>2.5815933940199999E-3</v>
      </c>
      <c r="G2487" s="4">
        <v>-1.468</v>
      </c>
      <c r="H2487" s="4">
        <v>3.5064440089300002E-16</v>
      </c>
      <c r="I2487" s="4">
        <v>-0.79900000000000004</v>
      </c>
      <c r="J2487" s="4">
        <v>9.8859658538100002E-3</v>
      </c>
      <c r="K2487" s="4">
        <v>-1.446</v>
      </c>
      <c r="L2487" s="4">
        <v>9.6345962532299997E-14</v>
      </c>
      <c r="M2487" s="4">
        <v>-0.64700000000000002</v>
      </c>
      <c r="N2487" s="4">
        <v>4.0685066997000002E-2</v>
      </c>
      <c r="O2487" s="4">
        <v>8.4506731328080099E-3</v>
      </c>
      <c r="P2487" s="4">
        <v>5.9649999999999998E-3</v>
      </c>
      <c r="Q2487" s="4">
        <v>2.5269439999999999</v>
      </c>
    </row>
    <row r="2488" spans="1:17" x14ac:dyDescent="0.15">
      <c r="A2488" s="4" t="s">
        <v>12787</v>
      </c>
      <c r="B2488" s="4" t="s">
        <v>12788</v>
      </c>
      <c r="C2488" s="4">
        <v>0.47699999999999998</v>
      </c>
      <c r="D2488" s="4">
        <v>0.303774529184</v>
      </c>
      <c r="E2488" s="4">
        <v>-0.99299999999999999</v>
      </c>
      <c r="F2488" s="4">
        <v>0.36515496552999999</v>
      </c>
      <c r="G2488" s="4">
        <v>-2.1890000000000001</v>
      </c>
      <c r="H2488" s="4">
        <v>6.8957306064800004E-4</v>
      </c>
      <c r="I2488" s="4">
        <v>-1.47</v>
      </c>
      <c r="J2488" s="4">
        <v>0.268822881086</v>
      </c>
      <c r="K2488" s="4">
        <v>-2.6669999999999998</v>
      </c>
      <c r="L2488" s="4">
        <v>1.60075085345E-4</v>
      </c>
      <c r="M2488" s="4">
        <v>-1.196</v>
      </c>
      <c r="N2488" s="4">
        <v>0.28321077802400002</v>
      </c>
      <c r="O2488" s="4">
        <v>1.56234704856631E-2</v>
      </c>
      <c r="P2488" s="4">
        <v>5.9649999999999998E-3</v>
      </c>
      <c r="Q2488" s="4">
        <v>2.7768760000000001</v>
      </c>
    </row>
    <row r="2489" spans="1:17" x14ac:dyDescent="0.15">
      <c r="A2489" s="4" t="s">
        <v>8002</v>
      </c>
      <c r="B2489" s="4" t="s">
        <v>8003</v>
      </c>
      <c r="C2489" s="4">
        <v>-8.5000000000000006E-2</v>
      </c>
      <c r="D2489" s="4">
        <v>0.52524117098400003</v>
      </c>
      <c r="E2489" s="4">
        <v>-0.623</v>
      </c>
      <c r="F2489" s="4">
        <v>9.1810286005499994E-3</v>
      </c>
      <c r="G2489" s="4">
        <v>-1.48</v>
      </c>
      <c r="H2489" s="4">
        <v>3.7076872128600003E-21</v>
      </c>
      <c r="I2489" s="4">
        <v>-0.53800000000000003</v>
      </c>
      <c r="J2489" s="4">
        <v>6.3109049247800003E-2</v>
      </c>
      <c r="K2489" s="4">
        <v>-1.3939999999999999</v>
      </c>
      <c r="L2489" s="4">
        <v>1.7297468549400001E-16</v>
      </c>
      <c r="M2489" s="4">
        <v>-0.85599999999999998</v>
      </c>
      <c r="N2489" s="4">
        <v>1.8593948511299999E-3</v>
      </c>
      <c r="O2489" s="4">
        <v>7.6724795711148701E-3</v>
      </c>
      <c r="P2489" s="4">
        <v>5.9620000000000003E-3</v>
      </c>
      <c r="Q2489" s="4">
        <v>2.4809950000000001</v>
      </c>
    </row>
    <row r="2490" spans="1:17" x14ac:dyDescent="0.15">
      <c r="A2490" s="4" t="s">
        <v>3087</v>
      </c>
      <c r="B2490" s="4" t="s">
        <v>3088</v>
      </c>
      <c r="C2490" s="4">
        <v>0.88800000000000001</v>
      </c>
      <c r="D2490" s="4">
        <v>8.2330701903499996E-5</v>
      </c>
      <c r="E2490" s="4">
        <v>-9.9000000000000005E-2</v>
      </c>
      <c r="F2490" s="4">
        <v>0.89859603415800005</v>
      </c>
      <c r="G2490" s="4">
        <v>-1.4610000000000001</v>
      </c>
      <c r="H2490" s="4">
        <v>1.34713254545E-4</v>
      </c>
      <c r="I2490" s="4">
        <v>-0.98699999999999999</v>
      </c>
      <c r="J2490" s="4">
        <v>0.191808159127</v>
      </c>
      <c r="K2490" s="4">
        <v>-2.3490000000000002</v>
      </c>
      <c r="L2490" s="4">
        <v>2.5385189879E-8</v>
      </c>
      <c r="M2490" s="4">
        <v>-1.361</v>
      </c>
      <c r="N2490" s="4">
        <v>4.80782495344E-2</v>
      </c>
      <c r="O2490" s="4">
        <v>1.0300034732548299E-2</v>
      </c>
      <c r="P2490" s="4">
        <v>5.96E-3</v>
      </c>
      <c r="Q2490" s="4">
        <v>2.6170279999999999</v>
      </c>
    </row>
    <row r="2491" spans="1:17" x14ac:dyDescent="0.15">
      <c r="A2491" s="4" t="s">
        <v>3857</v>
      </c>
      <c r="B2491" s="4" t="s">
        <v>275</v>
      </c>
      <c r="C2491" s="4">
        <v>0.52700000000000002</v>
      </c>
      <c r="D2491" s="4">
        <v>7.6205008621000004E-3</v>
      </c>
      <c r="E2491" s="4">
        <v>0.223</v>
      </c>
      <c r="F2491" s="4">
        <v>0.67646608589299995</v>
      </c>
      <c r="G2491" s="4">
        <v>-1.4390000000000001</v>
      </c>
      <c r="H2491" s="4">
        <v>1.9121961197E-6</v>
      </c>
      <c r="I2491" s="4">
        <v>-0.30399999999999999</v>
      </c>
      <c r="J2491" s="4">
        <v>0.66004387852400004</v>
      </c>
      <c r="K2491" s="4">
        <v>-1.966</v>
      </c>
      <c r="L2491" s="4">
        <v>3.8642542820799996E-9</v>
      </c>
      <c r="M2491" s="4">
        <v>-1.661</v>
      </c>
      <c r="N2491" s="4">
        <v>1.1011705420299999E-3</v>
      </c>
      <c r="O2491" s="4">
        <v>7.9921362168244095E-3</v>
      </c>
      <c r="P2491" s="4">
        <v>5.96E-3</v>
      </c>
      <c r="Q2491" s="4">
        <v>2.5008279999999998</v>
      </c>
    </row>
    <row r="2492" spans="1:17" x14ac:dyDescent="0.15">
      <c r="A2492" s="4" t="s">
        <v>4108</v>
      </c>
      <c r="B2492" s="4" t="s">
        <v>4109</v>
      </c>
      <c r="C2492" s="4">
        <v>9.6000000000000002E-2</v>
      </c>
      <c r="D2492" s="4">
        <v>0.591547525741</v>
      </c>
      <c r="E2492" s="4">
        <v>-0.316</v>
      </c>
      <c r="F2492" s="4">
        <v>0.36889966521799999</v>
      </c>
      <c r="G2492" s="4">
        <v>-1.629</v>
      </c>
      <c r="H2492" s="4">
        <v>5.06445198267E-15</v>
      </c>
      <c r="I2492" s="4">
        <v>-0.41199999999999998</v>
      </c>
      <c r="J2492" s="4">
        <v>0.34373569601600001</v>
      </c>
      <c r="K2492" s="4">
        <v>-1.7250000000000001</v>
      </c>
      <c r="L2492" s="4">
        <v>2.03662376485E-14</v>
      </c>
      <c r="M2492" s="4">
        <v>-1.3120000000000001</v>
      </c>
      <c r="N2492" s="4">
        <v>1.6974520801900001E-4</v>
      </c>
      <c r="O2492" s="4">
        <v>7.5830439312987597E-3</v>
      </c>
      <c r="P2492" s="4">
        <v>5.96E-3</v>
      </c>
      <c r="Q2492" s="4">
        <v>2.4754689999999999</v>
      </c>
    </row>
    <row r="2493" spans="1:17" x14ac:dyDescent="0.15">
      <c r="A2493" s="4" t="s">
        <v>2729</v>
      </c>
      <c r="B2493" s="4" t="s">
        <v>2730</v>
      </c>
      <c r="C2493" s="4">
        <v>-0.157</v>
      </c>
      <c r="D2493" s="4">
        <v>0.349652817733</v>
      </c>
      <c r="E2493" s="4">
        <v>-0.46500000000000002</v>
      </c>
      <c r="F2493" s="4">
        <v>0.172641634958</v>
      </c>
      <c r="G2493" s="4">
        <v>-1.577</v>
      </c>
      <c r="H2493" s="4">
        <v>1.8736831946700001E-14</v>
      </c>
      <c r="I2493" s="4">
        <v>-0.308</v>
      </c>
      <c r="J2493" s="4">
        <v>0.50288647782899998</v>
      </c>
      <c r="K2493" s="4">
        <v>-1.42</v>
      </c>
      <c r="L2493" s="4">
        <v>2.1884353527700001E-10</v>
      </c>
      <c r="M2493" s="4">
        <v>-1.1120000000000001</v>
      </c>
      <c r="N2493" s="4">
        <v>2.5558587798999999E-3</v>
      </c>
      <c r="O2493" s="4">
        <v>8.5798979764228206E-3</v>
      </c>
      <c r="P2493" s="4">
        <v>5.9589999999999999E-3</v>
      </c>
      <c r="Q2493" s="4">
        <v>2.5345469999999999</v>
      </c>
    </row>
    <row r="2494" spans="1:17" x14ac:dyDescent="0.15">
      <c r="A2494" s="4" t="s">
        <v>5948</v>
      </c>
      <c r="B2494" s="4" t="s">
        <v>5949</v>
      </c>
      <c r="C2494" s="4">
        <v>-0.21299999999999999</v>
      </c>
      <c r="D2494" s="4">
        <v>0.202239378001</v>
      </c>
      <c r="E2494" s="4">
        <v>-0.86699999999999999</v>
      </c>
      <c r="F2494" s="4">
        <v>9.2731332950700008E-3</v>
      </c>
      <c r="G2494" s="4">
        <v>-1.399</v>
      </c>
      <c r="H2494" s="4">
        <v>6.8539349958600001E-11</v>
      </c>
      <c r="I2494" s="4">
        <v>-0.65300000000000002</v>
      </c>
      <c r="J2494" s="4">
        <v>0.112769526333</v>
      </c>
      <c r="K2494" s="4">
        <v>-1.1850000000000001</v>
      </c>
      <c r="L2494" s="4">
        <v>2.5448409385400002E-7</v>
      </c>
      <c r="M2494" s="4">
        <v>-0.53200000000000003</v>
      </c>
      <c r="N2494" s="4">
        <v>0.16752923390900001</v>
      </c>
      <c r="O2494" s="4">
        <v>9.2395741709337103E-3</v>
      </c>
      <c r="P2494" s="4">
        <v>5.9579999999999998E-3</v>
      </c>
      <c r="Q2494" s="4">
        <v>2.5688569999999999</v>
      </c>
    </row>
    <row r="2495" spans="1:17" x14ac:dyDescent="0.15">
      <c r="A2495" s="4" t="s">
        <v>1830</v>
      </c>
      <c r="B2495" s="4" t="s">
        <v>1831</v>
      </c>
      <c r="C2495" s="4">
        <v>-0.105</v>
      </c>
      <c r="D2495" s="4">
        <v>0.66049597147299999</v>
      </c>
      <c r="E2495" s="4">
        <v>-0.66700000000000004</v>
      </c>
      <c r="F2495" s="4">
        <v>0.127305235903</v>
      </c>
      <c r="G2495" s="4">
        <v>-1.696</v>
      </c>
      <c r="H2495" s="4">
        <v>4.5288624512500002E-10</v>
      </c>
      <c r="I2495" s="4">
        <v>-0.56200000000000006</v>
      </c>
      <c r="J2495" s="4">
        <v>0.31315447208500002</v>
      </c>
      <c r="K2495" s="4">
        <v>-1.591</v>
      </c>
      <c r="L2495" s="4">
        <v>4.7140640633100002E-8</v>
      </c>
      <c r="M2495" s="4">
        <v>-1.0289999999999999</v>
      </c>
      <c r="N2495" s="4">
        <v>2.4036364352899998E-2</v>
      </c>
      <c r="O2495" s="4">
        <v>9.0211366034260998E-3</v>
      </c>
      <c r="P2495" s="4">
        <v>5.9579999999999998E-3</v>
      </c>
      <c r="Q2495" s="4">
        <v>2.5579070000000002</v>
      </c>
    </row>
    <row r="2496" spans="1:17" x14ac:dyDescent="0.15">
      <c r="A2496" s="4" t="s">
        <v>12182</v>
      </c>
      <c r="B2496" s="4" t="s">
        <v>12183</v>
      </c>
      <c r="C2496" s="4">
        <v>-0.186</v>
      </c>
      <c r="D2496" s="4">
        <v>0.38837393544600002</v>
      </c>
      <c r="E2496" s="4">
        <v>-0.68500000000000005</v>
      </c>
      <c r="F2496" s="4">
        <v>0.112323771689</v>
      </c>
      <c r="G2496" s="4">
        <v>-1.5249999999999999</v>
      </c>
      <c r="H2496" s="4">
        <v>5.3374377734900002E-9</v>
      </c>
      <c r="I2496" s="4">
        <v>-0.499</v>
      </c>
      <c r="J2496" s="4">
        <v>0.37941841605400001</v>
      </c>
      <c r="K2496" s="4">
        <v>-1.339</v>
      </c>
      <c r="L2496" s="4">
        <v>2.6302336279E-6</v>
      </c>
      <c r="M2496" s="4">
        <v>-0.84</v>
      </c>
      <c r="N2496" s="4">
        <v>8.2272456498300006E-2</v>
      </c>
      <c r="O2496" s="4">
        <v>8.0550720237232698E-3</v>
      </c>
      <c r="P2496" s="4">
        <v>5.9550000000000002E-3</v>
      </c>
      <c r="Q2496" s="4">
        <v>2.5049839999999999</v>
      </c>
    </row>
    <row r="2497" spans="1:17" x14ac:dyDescent="0.15">
      <c r="A2497" s="4" t="s">
        <v>10472</v>
      </c>
      <c r="B2497" s="4" t="s">
        <v>10473</v>
      </c>
      <c r="C2497" s="4">
        <v>-0.51400000000000001</v>
      </c>
      <c r="D2497" s="4">
        <v>0.356312226633</v>
      </c>
      <c r="E2497" s="4">
        <v>-1.5129999999999999</v>
      </c>
      <c r="F2497" s="4">
        <v>0.22078219974900001</v>
      </c>
      <c r="G2497" s="4">
        <v>-2.8530000000000002</v>
      </c>
      <c r="H2497" s="4">
        <v>1.7680174990400001E-4</v>
      </c>
      <c r="I2497" s="4">
        <v>-0.999</v>
      </c>
      <c r="J2497" s="4">
        <v>0.52290499804099999</v>
      </c>
      <c r="K2497" s="4">
        <v>-2.339</v>
      </c>
      <c r="L2497" s="4">
        <v>3.1013541190799999E-3</v>
      </c>
      <c r="M2497" s="4">
        <v>-1.34</v>
      </c>
      <c r="N2497" s="4">
        <v>0.26777371506100001</v>
      </c>
      <c r="O2497" s="4">
        <v>-6.3955535782817298E-3</v>
      </c>
      <c r="P2497" s="4">
        <v>5.953E-3</v>
      </c>
      <c r="Q2497" s="4">
        <v>0.74957499999999999</v>
      </c>
    </row>
    <row r="2498" spans="1:17" x14ac:dyDescent="0.15">
      <c r="A2498" s="4" t="s">
        <v>11921</v>
      </c>
      <c r="B2498" s="4" t="s">
        <v>11922</v>
      </c>
      <c r="C2498" s="4">
        <v>-0.78800000000000003</v>
      </c>
      <c r="D2498" s="4">
        <v>0.19855695323399999</v>
      </c>
      <c r="E2498" s="4">
        <v>-1.5369999999999999</v>
      </c>
      <c r="F2498" s="4">
        <v>0.27818460741500001</v>
      </c>
      <c r="G2498" s="4">
        <v>-3.37</v>
      </c>
      <c r="H2498" s="4">
        <v>1.5078979443E-4</v>
      </c>
      <c r="I2498" s="4">
        <v>-0.749</v>
      </c>
      <c r="J2498" s="4">
        <v>0.68205804156700001</v>
      </c>
      <c r="K2498" s="4">
        <v>-2.5819999999999999</v>
      </c>
      <c r="L2498" s="4">
        <v>4.1458090836600002E-3</v>
      </c>
      <c r="M2498" s="4">
        <v>-1.833</v>
      </c>
      <c r="N2498" s="4">
        <v>0.171522627245</v>
      </c>
      <c r="O2498" s="4">
        <v>-8.7236031173223306E-3</v>
      </c>
      <c r="P2498" s="4">
        <v>5.953E-3</v>
      </c>
      <c r="Q2498" s="4">
        <v>0.59881700000000004</v>
      </c>
    </row>
    <row r="2499" spans="1:17" x14ac:dyDescent="0.15">
      <c r="A2499" s="4" t="s">
        <v>12228</v>
      </c>
      <c r="B2499" s="4" t="s">
        <v>12229</v>
      </c>
      <c r="C2499" s="4">
        <v>0.23100000000000001</v>
      </c>
      <c r="D2499" s="4">
        <v>0.419853611884</v>
      </c>
      <c r="E2499" s="4">
        <v>-0.38500000000000001</v>
      </c>
      <c r="F2499" s="4">
        <v>0.54868158003400003</v>
      </c>
      <c r="G2499" s="4">
        <v>-1.464</v>
      </c>
      <c r="H2499" s="4">
        <v>4.5423712888300002E-5</v>
      </c>
      <c r="I2499" s="4">
        <v>-0.61599999999999999</v>
      </c>
      <c r="J2499" s="4">
        <v>0.430259093594</v>
      </c>
      <c r="K2499" s="4">
        <v>-1.6950000000000001</v>
      </c>
      <c r="L2499" s="4">
        <v>1.57358542209E-5</v>
      </c>
      <c r="M2499" s="4">
        <v>-1.079</v>
      </c>
      <c r="N2499" s="4">
        <v>8.6735039377699996E-2</v>
      </c>
      <c r="O2499" s="4">
        <v>8.5799730032372398E-3</v>
      </c>
      <c r="P2499" s="4">
        <v>5.953E-3</v>
      </c>
      <c r="Q2499" s="4">
        <v>2.5350229999999998</v>
      </c>
    </row>
    <row r="2500" spans="1:17" x14ac:dyDescent="0.15">
      <c r="A2500" s="4" t="s">
        <v>12835</v>
      </c>
      <c r="B2500" s="4" t="s">
        <v>12836</v>
      </c>
      <c r="C2500" s="4">
        <v>-7.1999999999999995E-2</v>
      </c>
      <c r="D2500" s="4">
        <v>0.795668054771</v>
      </c>
      <c r="E2500" s="4">
        <v>-0.52200000000000002</v>
      </c>
      <c r="F2500" s="4">
        <v>0.28350603950600001</v>
      </c>
      <c r="G2500" s="4">
        <v>-1.3620000000000001</v>
      </c>
      <c r="H2500" s="4">
        <v>1.4529328232E-6</v>
      </c>
      <c r="I2500" s="4">
        <v>-0.45</v>
      </c>
      <c r="J2500" s="4">
        <v>0.47550078729900003</v>
      </c>
      <c r="K2500" s="4">
        <v>-1.29</v>
      </c>
      <c r="L2500" s="4">
        <v>2.4972322555500001E-5</v>
      </c>
      <c r="M2500" s="4">
        <v>-0.84</v>
      </c>
      <c r="N2500" s="4">
        <v>9.6842172643900007E-2</v>
      </c>
      <c r="O2500" s="4">
        <v>9.5233192412925508E-3</v>
      </c>
      <c r="P2500" s="4">
        <v>5.9500000000000004E-3</v>
      </c>
      <c r="Q2500" s="4">
        <v>2.5831499999999998</v>
      </c>
    </row>
    <row r="2501" spans="1:17" x14ac:dyDescent="0.15">
      <c r="A2501" s="4" t="s">
        <v>4364</v>
      </c>
      <c r="B2501" s="4" t="s">
        <v>4365</v>
      </c>
      <c r="C2501" s="4">
        <v>-0.36499999999999999</v>
      </c>
      <c r="D2501" s="4">
        <v>1.2361977940900001E-4</v>
      </c>
      <c r="E2501" s="4">
        <v>-1.079</v>
      </c>
      <c r="F2501" s="4">
        <v>3.1161495150199999E-7</v>
      </c>
      <c r="G2501" s="4">
        <v>-1.3779999999999999</v>
      </c>
      <c r="H2501" s="4">
        <v>4.5927574951700003E-21</v>
      </c>
      <c r="I2501" s="4">
        <v>-0.71399999999999997</v>
      </c>
      <c r="J2501" s="4">
        <v>3.2480701300800002E-3</v>
      </c>
      <c r="K2501" s="4">
        <v>-1.0129999999999999</v>
      </c>
      <c r="L2501" s="4">
        <v>9.5014599469199994E-11</v>
      </c>
      <c r="M2501" s="4">
        <v>-0.29899999999999999</v>
      </c>
      <c r="N2501" s="4">
        <v>0.27618974976600003</v>
      </c>
      <c r="O2501" s="4">
        <v>7.0030857331631197E-3</v>
      </c>
      <c r="P2501" s="4">
        <v>5.9490000000000003E-3</v>
      </c>
      <c r="Q2501" s="4">
        <v>2.4373990000000001</v>
      </c>
    </row>
    <row r="2502" spans="1:17" x14ac:dyDescent="0.15">
      <c r="A2502" s="4" t="s">
        <v>12029</v>
      </c>
      <c r="B2502" s="4" t="s">
        <v>12030</v>
      </c>
      <c r="C2502" s="4">
        <v>0.126</v>
      </c>
      <c r="D2502" s="4">
        <v>0.48432023705999999</v>
      </c>
      <c r="E2502" s="4">
        <v>-0.64300000000000002</v>
      </c>
      <c r="F2502" s="4">
        <v>6.8720424090899998E-2</v>
      </c>
      <c r="G2502" s="4">
        <v>-1.24</v>
      </c>
      <c r="H2502" s="4">
        <v>4.3752599228399998E-9</v>
      </c>
      <c r="I2502" s="4">
        <v>-0.77</v>
      </c>
      <c r="J2502" s="4">
        <v>5.7429574211599999E-2</v>
      </c>
      <c r="K2502" s="4">
        <v>-1.3660000000000001</v>
      </c>
      <c r="L2502" s="4">
        <v>3.4978861889100001E-9</v>
      </c>
      <c r="M2502" s="4">
        <v>-0.59599999999999997</v>
      </c>
      <c r="N2502" s="4">
        <v>0.14109241339600001</v>
      </c>
      <c r="O2502" s="4">
        <v>8.0047291589312296E-3</v>
      </c>
      <c r="P2502" s="4">
        <v>5.9490000000000003E-3</v>
      </c>
      <c r="Q2502" s="4">
        <v>2.5024670000000002</v>
      </c>
    </row>
    <row r="2503" spans="1:17" x14ac:dyDescent="0.15">
      <c r="A2503" s="4" t="s">
        <v>8006</v>
      </c>
      <c r="B2503" s="4" t="s">
        <v>8007</v>
      </c>
      <c r="C2503" s="4">
        <v>-0.80500000000000005</v>
      </c>
      <c r="D2503" s="4">
        <v>0.15496475220200001</v>
      </c>
      <c r="E2503" s="4">
        <v>-1.675</v>
      </c>
      <c r="F2503" s="4">
        <v>0.206489139701</v>
      </c>
      <c r="G2503" s="4">
        <v>-2.9209999999999998</v>
      </c>
      <c r="H2503" s="4">
        <v>3.1347505370399998E-4</v>
      </c>
      <c r="I2503" s="4">
        <v>-0.87</v>
      </c>
      <c r="J2503" s="4">
        <v>0.60622391850799995</v>
      </c>
      <c r="K2503" s="4">
        <v>-2.1160000000000001</v>
      </c>
      <c r="L2503" s="4">
        <v>1.0556881272300001E-2</v>
      </c>
      <c r="M2503" s="4">
        <v>-1.246</v>
      </c>
      <c r="N2503" s="4">
        <v>0.33895609467400001</v>
      </c>
      <c r="O2503" s="4">
        <v>-7.1493032490144298E-3</v>
      </c>
      <c r="P2503" s="4">
        <v>5.947E-3</v>
      </c>
      <c r="Q2503" s="4">
        <v>0.69384999999999997</v>
      </c>
    </row>
    <row r="2504" spans="1:17" x14ac:dyDescent="0.15">
      <c r="A2504" s="4" t="s">
        <v>4724</v>
      </c>
      <c r="B2504" s="4" t="s">
        <v>4725</v>
      </c>
      <c r="C2504" s="4">
        <v>-0.375</v>
      </c>
      <c r="D2504" s="4">
        <v>1.3646856168599999E-2</v>
      </c>
      <c r="E2504" s="4">
        <v>-1.1850000000000001</v>
      </c>
      <c r="F2504" s="4">
        <v>3.2863092889700001E-4</v>
      </c>
      <c r="G2504" s="4">
        <v>-1.528</v>
      </c>
      <c r="H2504" s="4">
        <v>3.2266822390400001E-12</v>
      </c>
      <c r="I2504" s="4">
        <v>-0.81</v>
      </c>
      <c r="J2504" s="4">
        <v>4.1280201751000001E-2</v>
      </c>
      <c r="K2504" s="4">
        <v>-1.153</v>
      </c>
      <c r="L2504" s="4">
        <v>8.0060334553400003E-7</v>
      </c>
      <c r="M2504" s="4">
        <v>-0.34300000000000003</v>
      </c>
      <c r="N2504" s="4">
        <v>0.40451194255</v>
      </c>
      <c r="O2504" s="4">
        <v>9.3491742397704292E-3</v>
      </c>
      <c r="P2504" s="4">
        <v>5.9459999999999999E-3</v>
      </c>
      <c r="Q2504" s="4">
        <v>2.5751279999999999</v>
      </c>
    </row>
    <row r="2505" spans="1:17" x14ac:dyDescent="0.15">
      <c r="A2505" s="4" t="s">
        <v>2901</v>
      </c>
      <c r="B2505" s="4" t="s">
        <v>2902</v>
      </c>
      <c r="C2505" s="4">
        <v>-0.151</v>
      </c>
      <c r="D2505" s="4">
        <v>0.78521916221400001</v>
      </c>
      <c r="E2505" s="4">
        <v>-0.53200000000000003</v>
      </c>
      <c r="F2505" s="4">
        <v>0.62057128737199996</v>
      </c>
      <c r="G2505" s="4">
        <v>-2.5409999999999999</v>
      </c>
      <c r="H2505" s="4">
        <v>6.2423922333500003E-5</v>
      </c>
      <c r="I2505" s="4">
        <v>-0.38100000000000001</v>
      </c>
      <c r="J2505" s="4">
        <v>0.78716284557299998</v>
      </c>
      <c r="K2505" s="4">
        <v>-2.39</v>
      </c>
      <c r="L2505" s="4">
        <v>3.8139370750799999E-4</v>
      </c>
      <c r="M2505" s="4">
        <v>-2.0089999999999999</v>
      </c>
      <c r="N2505" s="4">
        <v>4.2528410510600002E-2</v>
      </c>
      <c r="O2505" s="4">
        <v>-3.6026922517202399E-3</v>
      </c>
      <c r="P2505" s="4">
        <v>5.9449999999999998E-3</v>
      </c>
      <c r="Q2505" s="4">
        <v>1.0259739999999999</v>
      </c>
    </row>
    <row r="2506" spans="1:17" x14ac:dyDescent="0.15">
      <c r="A2506" s="4" t="s">
        <v>5765</v>
      </c>
      <c r="B2506" s="4" t="s">
        <v>5766</v>
      </c>
      <c r="C2506" s="4">
        <v>-0.54200000000000004</v>
      </c>
      <c r="D2506" s="4">
        <v>1.82735746459E-5</v>
      </c>
      <c r="E2506" s="4">
        <v>-0.80600000000000005</v>
      </c>
      <c r="F2506" s="4">
        <v>7.5064222976700002E-3</v>
      </c>
      <c r="G2506" s="4">
        <v>-1.5640000000000001</v>
      </c>
      <c r="H2506" s="4">
        <v>1.7860647643099999E-15</v>
      </c>
      <c r="I2506" s="4">
        <v>-0.26400000000000001</v>
      </c>
      <c r="J2506" s="4">
        <v>0.54818281795299995</v>
      </c>
      <c r="K2506" s="4">
        <v>-1.0229999999999999</v>
      </c>
      <c r="L2506" s="4">
        <v>1.14511710904E-6</v>
      </c>
      <c r="M2506" s="4">
        <v>-0.75900000000000001</v>
      </c>
      <c r="N2506" s="4">
        <v>2.7987698632499999E-2</v>
      </c>
      <c r="O2506" s="4">
        <v>6.19381186909535E-3</v>
      </c>
      <c r="P2506" s="4">
        <v>5.9420000000000002E-3</v>
      </c>
      <c r="Q2506" s="4">
        <v>2.376941</v>
      </c>
    </row>
    <row r="2507" spans="1:17" x14ac:dyDescent="0.15">
      <c r="A2507" s="4" t="s">
        <v>8935</v>
      </c>
      <c r="B2507" s="4" t="s">
        <v>8936</v>
      </c>
      <c r="C2507" s="4">
        <v>-0.27400000000000002</v>
      </c>
      <c r="D2507" s="4">
        <v>0.202239378001</v>
      </c>
      <c r="E2507" s="4">
        <v>-1.0860000000000001</v>
      </c>
      <c r="F2507" s="4">
        <v>1.3492696302700001E-2</v>
      </c>
      <c r="G2507" s="4">
        <v>-1.55</v>
      </c>
      <c r="H2507" s="4">
        <v>1.0887299241000001E-8</v>
      </c>
      <c r="I2507" s="4">
        <v>-0.81200000000000006</v>
      </c>
      <c r="J2507" s="4">
        <v>0.140674997838</v>
      </c>
      <c r="K2507" s="4">
        <v>-1.2749999999999999</v>
      </c>
      <c r="L2507" s="4">
        <v>1.5708345459999998E-5</v>
      </c>
      <c r="M2507" s="4">
        <v>-0.46400000000000002</v>
      </c>
      <c r="N2507" s="4">
        <v>0.40201356317300002</v>
      </c>
      <c r="O2507" s="4">
        <v>8.6015494028657304E-3</v>
      </c>
      <c r="P2507" s="4">
        <v>5.9420000000000002E-3</v>
      </c>
      <c r="Q2507" s="4">
        <v>2.537064</v>
      </c>
    </row>
    <row r="2508" spans="1:17" x14ac:dyDescent="0.15">
      <c r="A2508" s="4" t="s">
        <v>3849</v>
      </c>
      <c r="B2508" s="4" t="s">
        <v>3850</v>
      </c>
      <c r="C2508" s="4">
        <v>-0.25900000000000001</v>
      </c>
      <c r="D2508" s="4">
        <v>9.6823763011500003E-2</v>
      </c>
      <c r="E2508" s="4">
        <v>-0.317</v>
      </c>
      <c r="F2508" s="4">
        <v>0.37417818821900001</v>
      </c>
      <c r="G2508" s="4">
        <v>-1.363</v>
      </c>
      <c r="H2508" s="4">
        <v>3.9501766579199999E-11</v>
      </c>
      <c r="I2508" s="4">
        <v>-5.7000000000000002E-2</v>
      </c>
      <c r="J2508" s="4">
        <v>0.91920102738200005</v>
      </c>
      <c r="K2508" s="4">
        <v>-1.1040000000000001</v>
      </c>
      <c r="L2508" s="4">
        <v>6.3406701355799998E-7</v>
      </c>
      <c r="M2508" s="4">
        <v>-1.0469999999999999</v>
      </c>
      <c r="N2508" s="4">
        <v>3.6065920143299999E-3</v>
      </c>
      <c r="O2508" s="4">
        <v>6.80750146174654E-3</v>
      </c>
      <c r="P2508" s="4">
        <v>5.9410000000000001E-3</v>
      </c>
      <c r="Q2508" s="4">
        <v>2.4240590000000002</v>
      </c>
    </row>
    <row r="2509" spans="1:17" x14ac:dyDescent="0.15">
      <c r="A2509" s="4" t="s">
        <v>13046</v>
      </c>
      <c r="B2509" s="4" t="s">
        <v>13047</v>
      </c>
      <c r="C2509" s="4">
        <v>-0.185</v>
      </c>
      <c r="D2509" s="4">
        <v>0.349040778188</v>
      </c>
      <c r="E2509" s="4">
        <v>-0.36399999999999999</v>
      </c>
      <c r="F2509" s="4">
        <v>0.382653281889</v>
      </c>
      <c r="G2509" s="4">
        <v>-1.34</v>
      </c>
      <c r="H2509" s="4">
        <v>2.4764293470500002E-8</v>
      </c>
      <c r="I2509" s="4">
        <v>-0.17899999999999999</v>
      </c>
      <c r="J2509" s="4">
        <v>0.76178716571000005</v>
      </c>
      <c r="K2509" s="4">
        <v>-1.1539999999999999</v>
      </c>
      <c r="L2509" s="4">
        <v>9.27837017633E-6</v>
      </c>
      <c r="M2509" s="4">
        <v>-0.97499999999999998</v>
      </c>
      <c r="N2509" s="4">
        <v>2.1712762891799998E-2</v>
      </c>
      <c r="O2509" s="4">
        <v>8.9776120178398193E-3</v>
      </c>
      <c r="P2509" s="4">
        <v>5.9379999999999997E-3</v>
      </c>
      <c r="Q2509" s="4">
        <v>2.557229</v>
      </c>
    </row>
    <row r="2510" spans="1:17" x14ac:dyDescent="0.15">
      <c r="A2510" s="4" t="s">
        <v>11436</v>
      </c>
      <c r="B2510" s="4" t="s">
        <v>11437</v>
      </c>
      <c r="C2510" s="4">
        <v>-0.29599999999999999</v>
      </c>
      <c r="D2510" s="4">
        <v>0.43977590716300002</v>
      </c>
      <c r="E2510" s="4">
        <v>-2.16</v>
      </c>
      <c r="F2510" s="4">
        <v>8.4789775882799998E-3</v>
      </c>
      <c r="G2510" s="4">
        <v>-1.946</v>
      </c>
      <c r="H2510" s="4">
        <v>4.03020422736E-5</v>
      </c>
      <c r="I2510" s="4">
        <v>-1.865</v>
      </c>
      <c r="J2510" s="4">
        <v>5.2076124301399997E-2</v>
      </c>
      <c r="K2510" s="4">
        <v>-1.651</v>
      </c>
      <c r="L2510" s="4">
        <v>1.1192738740399999E-3</v>
      </c>
      <c r="M2510" s="4">
        <v>0.214</v>
      </c>
      <c r="N2510" s="4">
        <v>0.84926883928700003</v>
      </c>
      <c r="O2510" s="4">
        <v>1.24575936190782E-2</v>
      </c>
      <c r="P2510" s="4">
        <v>5.9360000000000003E-3</v>
      </c>
      <c r="Q2510" s="4">
        <v>2.6969240000000001</v>
      </c>
    </row>
    <row r="2511" spans="1:17" x14ac:dyDescent="0.15">
      <c r="A2511" s="4" t="s">
        <v>12944</v>
      </c>
      <c r="B2511" s="4" t="s">
        <v>12945</v>
      </c>
      <c r="C2511" s="4">
        <v>-0.41499999999999998</v>
      </c>
      <c r="D2511" s="4">
        <v>4.2924263437699997E-3</v>
      </c>
      <c r="E2511" s="4">
        <v>-0.63800000000000001</v>
      </c>
      <c r="F2511" s="4">
        <v>5.9058253297900001E-2</v>
      </c>
      <c r="G2511" s="4">
        <v>-1.448</v>
      </c>
      <c r="H2511" s="4">
        <v>3.8269823447399997E-12</v>
      </c>
      <c r="I2511" s="4">
        <v>-0.222</v>
      </c>
      <c r="J2511" s="4">
        <v>0.64808879544999998</v>
      </c>
      <c r="K2511" s="4">
        <v>-1.032</v>
      </c>
      <c r="L2511" s="4">
        <v>4.45849419584E-6</v>
      </c>
      <c r="M2511" s="4">
        <v>-0.81</v>
      </c>
      <c r="N2511" s="4">
        <v>2.95612828009E-2</v>
      </c>
      <c r="O2511" s="4">
        <v>7.5153131421551002E-3</v>
      </c>
      <c r="P2511" s="4">
        <v>5.9360000000000003E-3</v>
      </c>
      <c r="Q2511" s="4">
        <v>2.4730690000000002</v>
      </c>
    </row>
    <row r="2512" spans="1:17" x14ac:dyDescent="0.15">
      <c r="A2512" s="4" t="s">
        <v>15265</v>
      </c>
      <c r="B2512" s="4" t="s">
        <v>15266</v>
      </c>
      <c r="C2512" s="4">
        <v>-0.41799999999999998</v>
      </c>
      <c r="D2512" s="4">
        <v>4.1574007363899997E-3</v>
      </c>
      <c r="E2512" s="4">
        <v>-0.67900000000000005</v>
      </c>
      <c r="F2512" s="4">
        <v>4.3877959528100002E-2</v>
      </c>
      <c r="G2512" s="4">
        <v>-1.196</v>
      </c>
      <c r="H2512" s="4">
        <v>4.9594679765499998E-9</v>
      </c>
      <c r="I2512" s="4">
        <v>-0.26100000000000001</v>
      </c>
      <c r="J2512" s="4">
        <v>0.58654896474499996</v>
      </c>
      <c r="K2512" s="4">
        <v>-0.77800000000000002</v>
      </c>
      <c r="L2512" s="4">
        <v>4.7835401252000002E-4</v>
      </c>
      <c r="M2512" s="4">
        <v>-0.51700000000000002</v>
      </c>
      <c r="N2512" s="4">
        <v>0.18117141047900001</v>
      </c>
      <c r="O2512" s="4">
        <v>7.2389029323912E-3</v>
      </c>
      <c r="P2512" s="4">
        <v>5.934E-3</v>
      </c>
      <c r="Q2512" s="4">
        <v>2.4549319999999999</v>
      </c>
    </row>
    <row r="2513" spans="1:17" x14ac:dyDescent="0.15">
      <c r="A2513" s="4" t="s">
        <v>15267</v>
      </c>
      <c r="B2513" s="4" t="s">
        <v>15268</v>
      </c>
      <c r="C2513" s="4">
        <v>-0.36199999999999999</v>
      </c>
      <c r="D2513" s="4">
        <v>3.3315802585799997E-2</v>
      </c>
      <c r="E2513" s="4">
        <v>-0.59499999999999997</v>
      </c>
      <c r="F2513" s="4">
        <v>0.122634960529</v>
      </c>
      <c r="G2513" s="4">
        <v>-1.3340000000000001</v>
      </c>
      <c r="H2513" s="4">
        <v>8.98993942453E-9</v>
      </c>
      <c r="I2513" s="4">
        <v>-0.23400000000000001</v>
      </c>
      <c r="J2513" s="4">
        <v>0.66701073555000001</v>
      </c>
      <c r="K2513" s="4">
        <v>-0.97199999999999998</v>
      </c>
      <c r="L2513" s="4">
        <v>1.0315547379E-4</v>
      </c>
      <c r="M2513" s="4">
        <v>-0.73899999999999999</v>
      </c>
      <c r="N2513" s="4">
        <v>7.7560786391100006E-2</v>
      </c>
      <c r="O2513" s="4">
        <v>6.5260586695112402E-3</v>
      </c>
      <c r="P2513" s="4">
        <v>5.9309999999999996E-3</v>
      </c>
      <c r="Q2513" s="4">
        <v>2.4039269999999999</v>
      </c>
    </row>
    <row r="2514" spans="1:17" x14ac:dyDescent="0.15">
      <c r="A2514" s="4" t="s">
        <v>15018</v>
      </c>
      <c r="B2514" s="4" t="s">
        <v>15019</v>
      </c>
      <c r="C2514" s="4">
        <v>-0.76400000000000001</v>
      </c>
      <c r="D2514" s="4">
        <v>8.8512340030500007E-3</v>
      </c>
      <c r="E2514" s="4">
        <v>-0.69399999999999995</v>
      </c>
      <c r="F2514" s="4">
        <v>0.32650408809199999</v>
      </c>
      <c r="G2514" s="4">
        <v>-1.476</v>
      </c>
      <c r="H2514" s="4">
        <v>2.68207271042E-4</v>
      </c>
      <c r="I2514" s="4">
        <v>7.0000000000000007E-2</v>
      </c>
      <c r="J2514" s="4">
        <v>0.95274554731600003</v>
      </c>
      <c r="K2514" s="4">
        <v>-0.71199999999999997</v>
      </c>
      <c r="L2514" s="4">
        <v>0.106969403394</v>
      </c>
      <c r="M2514" s="4">
        <v>-0.78200000000000003</v>
      </c>
      <c r="N2514" s="4">
        <v>0.30815419015399997</v>
      </c>
      <c r="O2514" s="4">
        <v>4.5982966555484896E-3</v>
      </c>
      <c r="P2514" s="4">
        <v>5.9280000000000001E-3</v>
      </c>
      <c r="Q2514" s="4">
        <v>2.2305380000000001</v>
      </c>
    </row>
    <row r="2515" spans="1:17" x14ac:dyDescent="0.15">
      <c r="A2515" s="4" t="s">
        <v>1465</v>
      </c>
      <c r="B2515" s="4" t="s">
        <v>1466</v>
      </c>
      <c r="C2515" s="4">
        <v>0.18099999999999999</v>
      </c>
      <c r="D2515" s="4">
        <v>0.55963886713800004</v>
      </c>
      <c r="E2515" s="4">
        <v>-0.65100000000000002</v>
      </c>
      <c r="F2515" s="4">
        <v>0.30671536704399999</v>
      </c>
      <c r="G2515" s="4">
        <v>-1.911</v>
      </c>
      <c r="H2515" s="4">
        <v>7.0395261120799995E-7</v>
      </c>
      <c r="I2515" s="4">
        <v>-0.83199999999999996</v>
      </c>
      <c r="J2515" s="4">
        <v>0.28636437970400003</v>
      </c>
      <c r="K2515" s="4">
        <v>-2.0920000000000001</v>
      </c>
      <c r="L2515" s="4">
        <v>5.3287682102199999E-7</v>
      </c>
      <c r="M2515" s="4">
        <v>-1.26</v>
      </c>
      <c r="N2515" s="4">
        <v>4.7267836387000002E-2</v>
      </c>
      <c r="O2515" s="4">
        <v>5.8938391378432497E-4</v>
      </c>
      <c r="P2515" s="4">
        <v>5.927E-3</v>
      </c>
      <c r="Q2515" s="4">
        <v>1.6699109999999999</v>
      </c>
    </row>
    <row r="2516" spans="1:17" x14ac:dyDescent="0.15">
      <c r="A2516" s="4" t="s">
        <v>3932</v>
      </c>
      <c r="B2516" s="4" t="s">
        <v>275</v>
      </c>
      <c r="C2516" s="4">
        <v>-0.25700000000000001</v>
      </c>
      <c r="D2516" s="4">
        <v>0.215348771163</v>
      </c>
      <c r="E2516" s="4">
        <v>-0.29799999999999999</v>
      </c>
      <c r="F2516" s="4">
        <v>0.51793528069899997</v>
      </c>
      <c r="G2516" s="4">
        <v>-1.3069999999999999</v>
      </c>
      <c r="H2516" s="4">
        <v>3.2254246333399998E-7</v>
      </c>
      <c r="I2516" s="4">
        <v>-4.2000000000000003E-2</v>
      </c>
      <c r="J2516" s="4">
        <v>0.95533960738900003</v>
      </c>
      <c r="K2516" s="4">
        <v>-1.0509999999999999</v>
      </c>
      <c r="L2516" s="4">
        <v>1.7175287820800001E-4</v>
      </c>
      <c r="M2516" s="4">
        <v>-1.0089999999999999</v>
      </c>
      <c r="N2516" s="4">
        <v>2.8289774485199998E-2</v>
      </c>
      <c r="O2516" s="4">
        <v>9.2564626108720491E-3</v>
      </c>
      <c r="P2516" s="4">
        <v>5.927E-3</v>
      </c>
      <c r="Q2516" s="4">
        <v>2.57206</v>
      </c>
    </row>
    <row r="2517" spans="1:17" x14ac:dyDescent="0.15">
      <c r="A2517" s="4" t="s">
        <v>11289</v>
      </c>
      <c r="B2517" s="4" t="s">
        <v>11290</v>
      </c>
      <c r="C2517" s="4">
        <v>-0.85899999999999999</v>
      </c>
      <c r="D2517" s="4">
        <v>0.17163696102600001</v>
      </c>
      <c r="E2517" s="4">
        <v>-1.744</v>
      </c>
      <c r="F2517" s="4">
        <v>0.23383336848899999</v>
      </c>
      <c r="G2517" s="4">
        <v>-3.2709999999999999</v>
      </c>
      <c r="H2517" s="4">
        <v>3.11179684852E-4</v>
      </c>
      <c r="I2517" s="4">
        <v>-0.88500000000000001</v>
      </c>
      <c r="J2517" s="4">
        <v>0.63369479036200005</v>
      </c>
      <c r="K2517" s="4">
        <v>-2.411</v>
      </c>
      <c r="L2517" s="4">
        <v>8.6455597149200005E-3</v>
      </c>
      <c r="M2517" s="4">
        <v>-1.5269999999999999</v>
      </c>
      <c r="N2517" s="4">
        <v>0.276437974847</v>
      </c>
      <c r="O2517" s="4">
        <v>-9.1716279803926107E-3</v>
      </c>
      <c r="P2517" s="4">
        <v>5.9249999999999997E-3</v>
      </c>
      <c r="Q2517" s="4">
        <v>0.57356799999999997</v>
      </c>
    </row>
    <row r="2518" spans="1:17" x14ac:dyDescent="0.15">
      <c r="A2518" s="4" t="s">
        <v>7982</v>
      </c>
      <c r="B2518" s="4" t="s">
        <v>7983</v>
      </c>
      <c r="C2518" s="4">
        <v>-9.2999999999999999E-2</v>
      </c>
      <c r="D2518" s="4">
        <v>0.65826931971799996</v>
      </c>
      <c r="E2518" s="4">
        <v>-0.58699999999999997</v>
      </c>
      <c r="F2518" s="4">
        <v>0.12717170764899999</v>
      </c>
      <c r="G2518" s="4">
        <v>-1.484</v>
      </c>
      <c r="H2518" s="4">
        <v>2.07244707582E-10</v>
      </c>
      <c r="I2518" s="4">
        <v>-0.49299999999999999</v>
      </c>
      <c r="J2518" s="4">
        <v>0.31614863248800001</v>
      </c>
      <c r="K2518" s="4">
        <v>-1.39</v>
      </c>
      <c r="L2518" s="4">
        <v>3.7745994032500003E-8</v>
      </c>
      <c r="M2518" s="4">
        <v>-0.89700000000000002</v>
      </c>
      <c r="N2518" s="4">
        <v>2.8977906719299999E-2</v>
      </c>
      <c r="O2518" s="4">
        <v>2.8491039991724999E-3</v>
      </c>
      <c r="P2518" s="4">
        <v>5.9199999999999999E-3</v>
      </c>
      <c r="Q2518" s="4">
        <v>2.0193460000000001</v>
      </c>
    </row>
    <row r="2519" spans="1:17" x14ac:dyDescent="0.15">
      <c r="A2519" s="4" t="s">
        <v>11302</v>
      </c>
      <c r="B2519" s="4" t="s">
        <v>11303</v>
      </c>
      <c r="C2519" s="4">
        <v>-0.32900000000000001</v>
      </c>
      <c r="D2519" s="4">
        <v>7.2246739792200004E-2</v>
      </c>
      <c r="E2519" s="4">
        <v>-0.89900000000000002</v>
      </c>
      <c r="F2519" s="4">
        <v>2.3526619478399999E-2</v>
      </c>
      <c r="G2519" s="4">
        <v>-1.659</v>
      </c>
      <c r="H2519" s="4">
        <v>7.7927796379599998E-11</v>
      </c>
      <c r="I2519" s="4">
        <v>-0.56999999999999995</v>
      </c>
      <c r="J2519" s="4">
        <v>0.267526463735</v>
      </c>
      <c r="K2519" s="4">
        <v>-1.33</v>
      </c>
      <c r="L2519" s="4">
        <v>9.6643195362199995E-7</v>
      </c>
      <c r="M2519" s="4">
        <v>-0.76</v>
      </c>
      <c r="N2519" s="4">
        <v>8.5372449266100006E-2</v>
      </c>
      <c r="O2519" s="4">
        <v>4.0175105016076098E-3</v>
      </c>
      <c r="P2519" s="4">
        <v>5.9179999999999996E-3</v>
      </c>
      <c r="Q2519" s="4">
        <v>2.167195</v>
      </c>
    </row>
    <row r="2520" spans="1:17" x14ac:dyDescent="0.15">
      <c r="A2520" s="4" t="s">
        <v>10111</v>
      </c>
      <c r="B2520" s="4" t="s">
        <v>10112</v>
      </c>
      <c r="C2520" s="4">
        <v>0.307</v>
      </c>
      <c r="D2520" s="4">
        <v>0.33511058446300002</v>
      </c>
      <c r="E2520" s="4">
        <v>-0.78600000000000003</v>
      </c>
      <c r="F2520" s="4">
        <v>0.26854389270500001</v>
      </c>
      <c r="G2520" s="4">
        <v>-1.7390000000000001</v>
      </c>
      <c r="H2520" s="4">
        <v>3.0826957041499997E-5</v>
      </c>
      <c r="I2520" s="4">
        <v>-1.093</v>
      </c>
      <c r="J2520" s="4">
        <v>0.191965969938</v>
      </c>
      <c r="K2520" s="4">
        <v>-2.0459999999999998</v>
      </c>
      <c r="L2520" s="4">
        <v>6.5856767370799998E-6</v>
      </c>
      <c r="M2520" s="4">
        <v>-0.95299999999999996</v>
      </c>
      <c r="N2520" s="4">
        <v>0.18827841285800001</v>
      </c>
      <c r="O2520" s="4">
        <v>1.2212940237061499E-2</v>
      </c>
      <c r="P2520" s="4">
        <v>5.9170000000000004E-3</v>
      </c>
      <c r="Q2520" s="4">
        <v>2.6904330000000001</v>
      </c>
    </row>
    <row r="2521" spans="1:17" x14ac:dyDescent="0.15">
      <c r="A2521" s="4" t="s">
        <v>12110</v>
      </c>
      <c r="B2521" s="4" t="s">
        <v>12111</v>
      </c>
      <c r="C2521" s="4">
        <v>-0.13700000000000001</v>
      </c>
      <c r="D2521" s="4">
        <v>0.65784549137100001</v>
      </c>
      <c r="E2521" s="4">
        <v>-0.45800000000000002</v>
      </c>
      <c r="F2521" s="4">
        <v>0.44295077679900002</v>
      </c>
      <c r="G2521" s="4">
        <v>-1.397</v>
      </c>
      <c r="H2521" s="4">
        <v>2.9708143684900001E-5</v>
      </c>
      <c r="I2521" s="4">
        <v>-0.32100000000000001</v>
      </c>
      <c r="J2521" s="4">
        <v>0.69145427161999995</v>
      </c>
      <c r="K2521" s="4">
        <v>-1.26</v>
      </c>
      <c r="L2521" s="4">
        <v>7.3836907754300002E-4</v>
      </c>
      <c r="M2521" s="4">
        <v>-0.93899999999999995</v>
      </c>
      <c r="N2521" s="4">
        <v>0.14709449205899999</v>
      </c>
      <c r="O2521" s="4">
        <v>1.09601758248443E-2</v>
      </c>
      <c r="P2521" s="4">
        <v>5.9170000000000004E-3</v>
      </c>
      <c r="Q2521" s="4">
        <v>2.6465649999999998</v>
      </c>
    </row>
    <row r="2522" spans="1:17" x14ac:dyDescent="0.15">
      <c r="A2522" s="4" t="s">
        <v>9489</v>
      </c>
      <c r="B2522" s="4" t="s">
        <v>9490</v>
      </c>
      <c r="C2522" s="4">
        <v>-0.315</v>
      </c>
      <c r="D2522" s="4">
        <v>0.23137090868900001</v>
      </c>
      <c r="E2522" s="4">
        <v>-1.165</v>
      </c>
      <c r="F2522" s="4">
        <v>3.4018814648499998E-2</v>
      </c>
      <c r="G2522" s="4">
        <v>-1.8560000000000001</v>
      </c>
      <c r="H2522" s="4">
        <v>9.6311553572500002E-8</v>
      </c>
      <c r="I2522" s="4">
        <v>-0.85</v>
      </c>
      <c r="J2522" s="4">
        <v>0.21225106110899999</v>
      </c>
      <c r="K2522" s="4">
        <v>-1.5409999999999999</v>
      </c>
      <c r="L2522" s="4">
        <v>3.0918105818199998E-5</v>
      </c>
      <c r="M2522" s="4">
        <v>-0.69099999999999995</v>
      </c>
      <c r="N2522" s="4">
        <v>0.25377489539199999</v>
      </c>
      <c r="O2522" s="4">
        <v>1.0346842371259299E-3</v>
      </c>
      <c r="P2522" s="4">
        <v>5.9160000000000003E-3</v>
      </c>
      <c r="Q2522" s="4">
        <v>1.743941</v>
      </c>
    </row>
    <row r="2523" spans="1:17" x14ac:dyDescent="0.15">
      <c r="A2523" s="4" t="s">
        <v>10396</v>
      </c>
      <c r="B2523" s="4" t="s">
        <v>10397</v>
      </c>
      <c r="C2523" s="4">
        <v>3.2000000000000001E-2</v>
      </c>
      <c r="D2523" s="4">
        <v>0.92659661120400005</v>
      </c>
      <c r="E2523" s="4">
        <v>-0.89800000000000002</v>
      </c>
      <c r="F2523" s="4">
        <v>0.112374934602</v>
      </c>
      <c r="G2523" s="4">
        <v>-1.466</v>
      </c>
      <c r="H2523" s="4">
        <v>1.7631710243799999E-5</v>
      </c>
      <c r="I2523" s="4">
        <v>-0.93100000000000005</v>
      </c>
      <c r="J2523" s="4">
        <v>0.17254260340499999</v>
      </c>
      <c r="K2523" s="4">
        <v>-1.498</v>
      </c>
      <c r="L2523" s="4">
        <v>4.83675973567E-5</v>
      </c>
      <c r="M2523" s="4">
        <v>-0.56799999999999995</v>
      </c>
      <c r="N2523" s="4">
        <v>0.36488714468900002</v>
      </c>
      <c r="O2523" s="4">
        <v>1.08301462232629E-2</v>
      </c>
      <c r="P2523" s="4">
        <v>5.914E-3</v>
      </c>
      <c r="Q2523" s="4">
        <v>2.6417730000000001</v>
      </c>
    </row>
    <row r="2524" spans="1:17" x14ac:dyDescent="0.15">
      <c r="A2524" s="4" t="s">
        <v>3831</v>
      </c>
      <c r="B2524" s="4" t="s">
        <v>3832</v>
      </c>
      <c r="C2524" s="4">
        <v>-0.10299999999999999</v>
      </c>
      <c r="D2524" s="4">
        <v>0.65784549137100001</v>
      </c>
      <c r="E2524" s="4">
        <v>-0.23499999999999999</v>
      </c>
      <c r="F2524" s="4">
        <v>0.61600417099100002</v>
      </c>
      <c r="G2524" s="4">
        <v>-1.385</v>
      </c>
      <c r="H2524" s="4">
        <v>5.0904941908199998E-8</v>
      </c>
      <c r="I2524" s="4">
        <v>-0.13200000000000001</v>
      </c>
      <c r="J2524" s="4">
        <v>0.83996802144100002</v>
      </c>
      <c r="K2524" s="4">
        <v>-1.282</v>
      </c>
      <c r="L2524" s="4">
        <v>3.3305366714099998E-6</v>
      </c>
      <c r="M2524" s="4">
        <v>-1.1499999999999999</v>
      </c>
      <c r="N2524" s="4">
        <v>1.1018183286899999E-2</v>
      </c>
      <c r="O2524" s="4">
        <v>9.1306249901116406E-3</v>
      </c>
      <c r="P2524" s="4">
        <v>5.9069999999999999E-3</v>
      </c>
      <c r="Q2524" s="4">
        <v>2.5673689999999998</v>
      </c>
    </row>
    <row r="2525" spans="1:17" x14ac:dyDescent="0.15">
      <c r="A2525" s="4" t="s">
        <v>5445</v>
      </c>
      <c r="B2525" s="4" t="s">
        <v>5446</v>
      </c>
      <c r="C2525" s="4">
        <v>-1.4E-2</v>
      </c>
      <c r="D2525" s="4">
        <v>0.94094626558299999</v>
      </c>
      <c r="E2525" s="4">
        <v>-0.70399999999999996</v>
      </c>
      <c r="F2525" s="4">
        <v>7.8973721025400005E-3</v>
      </c>
      <c r="G2525" s="4">
        <v>-1.536</v>
      </c>
      <c r="H2525" s="4">
        <v>5.8131760768599997E-19</v>
      </c>
      <c r="I2525" s="4">
        <v>-0.69</v>
      </c>
      <c r="J2525" s="4">
        <v>2.4746589654799998E-2</v>
      </c>
      <c r="K2525" s="4">
        <v>-1.5229999999999999</v>
      </c>
      <c r="L2525" s="4">
        <v>4.0701028027299999E-16</v>
      </c>
      <c r="M2525" s="4">
        <v>-0.83199999999999996</v>
      </c>
      <c r="N2525" s="4">
        <v>6.40015530939E-3</v>
      </c>
      <c r="O2525" s="4">
        <v>8.1398082634025308E-3</v>
      </c>
      <c r="P2525" s="4">
        <v>5.9059999999999998E-3</v>
      </c>
      <c r="Q2525" s="4">
        <v>2.5139109999999998</v>
      </c>
    </row>
    <row r="2526" spans="1:17" x14ac:dyDescent="0.15">
      <c r="A2526" s="4" t="s">
        <v>11316</v>
      </c>
      <c r="B2526" s="4" t="s">
        <v>11317</v>
      </c>
      <c r="C2526" s="4">
        <v>-5.8000000000000003E-2</v>
      </c>
      <c r="D2526" s="4">
        <v>0.82160380710500003</v>
      </c>
      <c r="E2526" s="4">
        <v>-0.79700000000000004</v>
      </c>
      <c r="F2526" s="4">
        <v>6.1748285915999998E-2</v>
      </c>
      <c r="G2526" s="4">
        <v>-1.5309999999999999</v>
      </c>
      <c r="H2526" s="4">
        <v>5.5327620303200002E-9</v>
      </c>
      <c r="I2526" s="4">
        <v>-0.73899999999999999</v>
      </c>
      <c r="J2526" s="4">
        <v>0.153811817553</v>
      </c>
      <c r="K2526" s="4">
        <v>-1.472</v>
      </c>
      <c r="L2526" s="4">
        <v>2.21232905906E-7</v>
      </c>
      <c r="M2526" s="4">
        <v>-0.73399999999999999</v>
      </c>
      <c r="N2526" s="4">
        <v>0.11757800195900001</v>
      </c>
      <c r="O2526" s="4">
        <v>9.5499645413375193E-3</v>
      </c>
      <c r="P2526" s="4">
        <v>5.8989999999999997E-3</v>
      </c>
      <c r="Q2526" s="4">
        <v>2.5882610000000001</v>
      </c>
    </row>
    <row r="2527" spans="1:17" x14ac:dyDescent="0.15">
      <c r="A2527" s="4" t="s">
        <v>8847</v>
      </c>
      <c r="B2527" s="4" t="s">
        <v>8848</v>
      </c>
      <c r="C2527" s="4">
        <v>-1.2E-2</v>
      </c>
      <c r="D2527" s="4">
        <v>0.95381960436799995</v>
      </c>
      <c r="E2527" s="4">
        <v>-0.74</v>
      </c>
      <c r="F2527" s="4">
        <v>9.4268265602899994E-3</v>
      </c>
      <c r="G2527" s="4">
        <v>-1.4330000000000001</v>
      </c>
      <c r="H2527" s="4">
        <v>1.0041230536900001E-14</v>
      </c>
      <c r="I2527" s="4">
        <v>-0.72799999999999998</v>
      </c>
      <c r="J2527" s="4">
        <v>2.8080249962099998E-2</v>
      </c>
      <c r="K2527" s="4">
        <v>-1.4219999999999999</v>
      </c>
      <c r="L2527" s="4">
        <v>1.4059494839200001E-12</v>
      </c>
      <c r="M2527" s="4">
        <v>-0.69399999999999995</v>
      </c>
      <c r="N2527" s="4">
        <v>3.4315183451099997E-2</v>
      </c>
      <c r="O2527" s="4">
        <v>8.6408790232756598E-3</v>
      </c>
      <c r="P2527" s="4">
        <v>5.8960000000000002E-3</v>
      </c>
      <c r="Q2527" s="4">
        <v>2.5428190000000002</v>
      </c>
    </row>
    <row r="2528" spans="1:17" x14ac:dyDescent="0.15">
      <c r="A2528" s="4" t="s">
        <v>11822</v>
      </c>
      <c r="B2528" s="4" t="s">
        <v>11823</v>
      </c>
      <c r="C2528" s="4">
        <v>-9.2999999999999999E-2</v>
      </c>
      <c r="D2528" s="4">
        <v>0.59838165378499997</v>
      </c>
      <c r="E2528" s="4">
        <v>-0.72599999999999998</v>
      </c>
      <c r="F2528" s="4">
        <v>2.1167804109400001E-2</v>
      </c>
      <c r="G2528" s="4">
        <v>-1.5169999999999999</v>
      </c>
      <c r="H2528" s="4">
        <v>3.1529908998100003E-14</v>
      </c>
      <c r="I2528" s="4">
        <v>-0.63300000000000001</v>
      </c>
      <c r="J2528" s="4">
        <v>0.100378187391</v>
      </c>
      <c r="K2528" s="4">
        <v>-1.4239999999999999</v>
      </c>
      <c r="L2528" s="4">
        <v>6.2070135963599994E-11</v>
      </c>
      <c r="M2528" s="4">
        <v>-0.79100000000000004</v>
      </c>
      <c r="N2528" s="4">
        <v>2.9899044074599999E-2</v>
      </c>
      <c r="O2528" s="4">
        <v>8.4359168242461105E-3</v>
      </c>
      <c r="P2528" s="4">
        <v>5.8950000000000001E-3</v>
      </c>
      <c r="Q2528" s="4">
        <v>2.5316740000000002</v>
      </c>
    </row>
    <row r="2529" spans="1:17" x14ac:dyDescent="0.15">
      <c r="A2529" s="4" t="s">
        <v>8459</v>
      </c>
      <c r="B2529" s="4" t="s">
        <v>8460</v>
      </c>
      <c r="C2529" s="4">
        <v>-0.10100000000000001</v>
      </c>
      <c r="D2529" s="4">
        <v>0.60666512212199997</v>
      </c>
      <c r="E2529" s="4">
        <v>-0.76900000000000002</v>
      </c>
      <c r="F2529" s="4">
        <v>2.7642967480299999E-2</v>
      </c>
      <c r="G2529" s="4">
        <v>-1.4379999999999999</v>
      </c>
      <c r="H2529" s="4">
        <v>7.1556634397800002E-11</v>
      </c>
      <c r="I2529" s="4">
        <v>-0.66800000000000004</v>
      </c>
      <c r="J2529" s="4">
        <v>0.116167815585</v>
      </c>
      <c r="K2529" s="4">
        <v>-1.337</v>
      </c>
      <c r="L2529" s="4">
        <v>1.68875623309E-8</v>
      </c>
      <c r="M2529" s="4">
        <v>-0.66900000000000004</v>
      </c>
      <c r="N2529" s="4">
        <v>8.5592850613700006E-2</v>
      </c>
      <c r="O2529" s="4">
        <v>9.5916549118740899E-3</v>
      </c>
      <c r="P2529" s="4">
        <v>5.8939999999999999E-3</v>
      </c>
      <c r="Q2529" s="4">
        <v>2.5905849999999999</v>
      </c>
    </row>
    <row r="2530" spans="1:17" x14ac:dyDescent="0.15">
      <c r="A2530" s="4" t="s">
        <v>6616</v>
      </c>
      <c r="B2530" s="4" t="s">
        <v>15500</v>
      </c>
      <c r="C2530" s="4">
        <v>5.8999999999999997E-2</v>
      </c>
      <c r="D2530" s="4">
        <v>0.89741208165399999</v>
      </c>
      <c r="E2530" s="4">
        <v>-0.438</v>
      </c>
      <c r="F2530" s="4">
        <v>0.59270881209799997</v>
      </c>
      <c r="G2530" s="4">
        <v>-1.6379999999999999</v>
      </c>
      <c r="H2530" s="4">
        <v>2.5686533818599998E-4</v>
      </c>
      <c r="I2530" s="4">
        <v>-0.497</v>
      </c>
      <c r="J2530" s="4">
        <v>0.62931373765099996</v>
      </c>
      <c r="K2530" s="4">
        <v>-1.6970000000000001</v>
      </c>
      <c r="L2530" s="4">
        <v>5.2149408924400005E-4</v>
      </c>
      <c r="M2530" s="4">
        <v>-1.2</v>
      </c>
      <c r="N2530" s="4">
        <v>0.147025451615</v>
      </c>
      <c r="O2530" s="4">
        <v>1.13502015227465E-2</v>
      </c>
      <c r="P2530" s="4">
        <v>5.8929999999999998E-3</v>
      </c>
      <c r="Q2530" s="4">
        <v>2.6627049999999999</v>
      </c>
    </row>
    <row r="2531" spans="1:17" x14ac:dyDescent="0.15">
      <c r="A2531" s="4" t="s">
        <v>11158</v>
      </c>
      <c r="B2531" s="4" t="s">
        <v>11159</v>
      </c>
      <c r="C2531" s="4">
        <v>-0.59399999999999997</v>
      </c>
      <c r="D2531" s="4">
        <v>2.3885369241300001E-2</v>
      </c>
      <c r="E2531" s="4">
        <v>-0.90400000000000003</v>
      </c>
      <c r="F2531" s="4">
        <v>0.139820009558</v>
      </c>
      <c r="G2531" s="4">
        <v>-1.5960000000000001</v>
      </c>
      <c r="H2531" s="4">
        <v>9.5442118064400005E-6</v>
      </c>
      <c r="I2531" s="4">
        <v>-0.31</v>
      </c>
      <c r="J2531" s="4">
        <v>0.72462839918300004</v>
      </c>
      <c r="K2531" s="4">
        <v>-1.002</v>
      </c>
      <c r="L2531" s="4">
        <v>1.05731135981E-2</v>
      </c>
      <c r="M2531" s="4">
        <v>-0.69199999999999995</v>
      </c>
      <c r="N2531" s="4">
        <v>0.31933730479200001</v>
      </c>
      <c r="O2531" s="4">
        <v>8.9529172632505998E-4</v>
      </c>
      <c r="P2531" s="4">
        <v>5.8929999999999998E-3</v>
      </c>
      <c r="Q2531" s="4">
        <v>1.721568</v>
      </c>
    </row>
    <row r="2532" spans="1:17" x14ac:dyDescent="0.15">
      <c r="A2532" s="4" t="s">
        <v>8609</v>
      </c>
      <c r="B2532" s="4" t="s">
        <v>8610</v>
      </c>
      <c r="C2532" s="4">
        <v>-7.3999999999999996E-2</v>
      </c>
      <c r="D2532" s="4">
        <v>0.71495125164700002</v>
      </c>
      <c r="E2532" s="4">
        <v>-0.77700000000000002</v>
      </c>
      <c r="F2532" s="4">
        <v>2.3599140049899998E-2</v>
      </c>
      <c r="G2532" s="4">
        <v>-1.5920000000000001</v>
      </c>
      <c r="H2532" s="4">
        <v>5.5605781667600002E-13</v>
      </c>
      <c r="I2532" s="4">
        <v>-0.70299999999999996</v>
      </c>
      <c r="J2532" s="4">
        <v>8.81028523343E-2</v>
      </c>
      <c r="K2532" s="4">
        <v>-1.5189999999999999</v>
      </c>
      <c r="L2532" s="4">
        <v>1.50811654786E-10</v>
      </c>
      <c r="M2532" s="4">
        <v>-0.81599999999999995</v>
      </c>
      <c r="N2532" s="4">
        <v>3.0507403579899998E-2</v>
      </c>
      <c r="O2532" s="4">
        <v>8.6277690846794496E-3</v>
      </c>
      <c r="P2532" s="4">
        <v>5.8919999999999997E-3</v>
      </c>
      <c r="Q2532" s="4">
        <v>2.5424280000000001</v>
      </c>
    </row>
    <row r="2533" spans="1:17" x14ac:dyDescent="0.15">
      <c r="A2533" s="4" t="s">
        <v>12837</v>
      </c>
      <c r="B2533" s="4" t="s">
        <v>12838</v>
      </c>
      <c r="C2533" s="4">
        <v>-0.16</v>
      </c>
      <c r="D2533" s="4">
        <v>0.338741030655</v>
      </c>
      <c r="E2533" s="4">
        <v>-0.188</v>
      </c>
      <c r="F2533" s="4">
        <v>0.61607082334800001</v>
      </c>
      <c r="G2533" s="4">
        <v>-1.1659999999999999</v>
      </c>
      <c r="H2533" s="4">
        <v>6.9208708418900001E-9</v>
      </c>
      <c r="I2533" s="4">
        <v>-2.8000000000000001E-2</v>
      </c>
      <c r="J2533" s="4">
        <v>0.96314790011600004</v>
      </c>
      <c r="K2533" s="4">
        <v>-1.0049999999999999</v>
      </c>
      <c r="L2533" s="4">
        <v>4.1418238894400002E-6</v>
      </c>
      <c r="M2533" s="4">
        <v>-0.97799999999999998</v>
      </c>
      <c r="N2533" s="4">
        <v>6.22625081629E-3</v>
      </c>
      <c r="O2533" s="4">
        <v>7.5277439182952202E-3</v>
      </c>
      <c r="P2533" s="4">
        <v>5.8919999999999997E-3</v>
      </c>
      <c r="Q2533" s="4">
        <v>2.477487</v>
      </c>
    </row>
    <row r="2534" spans="1:17" x14ac:dyDescent="0.15">
      <c r="A2534" s="4" t="s">
        <v>2433</v>
      </c>
      <c r="B2534" s="4" t="s">
        <v>2434</v>
      </c>
      <c r="C2534" s="4">
        <v>-0.377</v>
      </c>
      <c r="D2534" s="4">
        <v>6.8340815994700002E-2</v>
      </c>
      <c r="E2534" s="4">
        <v>0.115</v>
      </c>
      <c r="F2534" s="4">
        <v>0.82652066155299997</v>
      </c>
      <c r="G2534" s="4">
        <v>-1.2170000000000001</v>
      </c>
      <c r="H2534" s="4">
        <v>7.8399976253699997E-6</v>
      </c>
      <c r="I2534" s="4">
        <v>0.49199999999999999</v>
      </c>
      <c r="J2534" s="4">
        <v>0.37544565480999997</v>
      </c>
      <c r="K2534" s="4">
        <v>-0.84</v>
      </c>
      <c r="L2534" s="4">
        <v>4.69379936863E-3</v>
      </c>
      <c r="M2534" s="4">
        <v>-1.3320000000000001</v>
      </c>
      <c r="N2534" s="4">
        <v>4.9779039226299998E-3</v>
      </c>
      <c r="O2534" s="4">
        <v>8.3368431872072706E-3</v>
      </c>
      <c r="P2534" s="4">
        <v>5.888E-3</v>
      </c>
      <c r="Q2534" s="4">
        <v>2.5266760000000001</v>
      </c>
    </row>
    <row r="2535" spans="1:17" x14ac:dyDescent="0.15">
      <c r="A2535" s="4" t="s">
        <v>2178</v>
      </c>
      <c r="B2535" s="4" t="s">
        <v>2179</v>
      </c>
      <c r="C2535" s="4">
        <v>-0.97099999999999997</v>
      </c>
      <c r="D2535" s="4">
        <v>8.0150878344500007E-2</v>
      </c>
      <c r="E2535" s="4">
        <v>-0.23100000000000001</v>
      </c>
      <c r="F2535" s="4">
        <v>0.872188201173</v>
      </c>
      <c r="G2535" s="4">
        <v>-2.7080000000000002</v>
      </c>
      <c r="H2535" s="4">
        <v>6.6260373095499998E-4</v>
      </c>
      <c r="I2535" s="4">
        <v>0.74</v>
      </c>
      <c r="J2535" s="4">
        <v>0.62228936788099998</v>
      </c>
      <c r="K2535" s="4">
        <v>-1.7370000000000001</v>
      </c>
      <c r="L2535" s="4">
        <v>3.1985515552500003E-2</v>
      </c>
      <c r="M2535" s="4">
        <v>-2.4769999999999999</v>
      </c>
      <c r="N2535" s="4">
        <v>4.47451797202E-2</v>
      </c>
      <c r="O2535" s="4">
        <v>-4.6657375287297697E-3</v>
      </c>
      <c r="P2535" s="4">
        <v>5.8789999999999997E-3</v>
      </c>
      <c r="Q2535" s="4">
        <v>0.899953</v>
      </c>
    </row>
    <row r="2536" spans="1:17" x14ac:dyDescent="0.15">
      <c r="A2536" s="4" t="s">
        <v>1738</v>
      </c>
      <c r="B2536" s="4" t="s">
        <v>1739</v>
      </c>
      <c r="C2536" s="4">
        <v>-0.42</v>
      </c>
      <c r="D2536" s="4">
        <v>0.23436581438599999</v>
      </c>
      <c r="E2536" s="4">
        <v>-0.11899999999999999</v>
      </c>
      <c r="F2536" s="4">
        <v>0.89617432431900002</v>
      </c>
      <c r="G2536" s="4">
        <v>-2.0939999999999999</v>
      </c>
      <c r="H2536" s="4">
        <v>8.7219566616900006E-6</v>
      </c>
      <c r="I2536" s="4">
        <v>0.30099999999999999</v>
      </c>
      <c r="J2536" s="4">
        <v>0.77156045225699998</v>
      </c>
      <c r="K2536" s="4">
        <v>-1.6739999999999999</v>
      </c>
      <c r="L2536" s="4">
        <v>7.3613030807699999E-4</v>
      </c>
      <c r="M2536" s="4">
        <v>-1.976</v>
      </c>
      <c r="N2536" s="4">
        <v>9.32405224517E-3</v>
      </c>
      <c r="O2536" s="4">
        <v>3.0670873135898698E-4</v>
      </c>
      <c r="P2536" s="4">
        <v>5.8770000000000003E-3</v>
      </c>
      <c r="Q2536" s="4">
        <v>1.6229370000000001</v>
      </c>
    </row>
    <row r="2537" spans="1:17" x14ac:dyDescent="0.15">
      <c r="A2537" s="4" t="s">
        <v>8349</v>
      </c>
      <c r="B2537" s="4" t="s">
        <v>8350</v>
      </c>
      <c r="C2537" s="4">
        <v>0.51100000000000001</v>
      </c>
      <c r="D2537" s="4">
        <v>0.10686422571</v>
      </c>
      <c r="E2537" s="4">
        <v>0.09</v>
      </c>
      <c r="F2537" s="4">
        <v>0.92332459919300003</v>
      </c>
      <c r="G2537" s="4">
        <v>-1.3620000000000001</v>
      </c>
      <c r="H2537" s="4">
        <v>2.5795171485600002E-3</v>
      </c>
      <c r="I2537" s="4">
        <v>-0.42099999999999999</v>
      </c>
      <c r="J2537" s="4">
        <v>0.68769532483499995</v>
      </c>
      <c r="K2537" s="4">
        <v>-1.873</v>
      </c>
      <c r="L2537" s="4">
        <v>1.9405361188899999E-4</v>
      </c>
      <c r="M2537" s="4">
        <v>-1.452</v>
      </c>
      <c r="N2537" s="4">
        <v>6.1471095626599997E-2</v>
      </c>
      <c r="O2537" s="4">
        <v>-4.2896490450961401E-4</v>
      </c>
      <c r="P2537" s="4">
        <v>5.8739999999999999E-3</v>
      </c>
      <c r="Q2537" s="4">
        <v>1.497898</v>
      </c>
    </row>
    <row r="2538" spans="1:17" x14ac:dyDescent="0.15">
      <c r="A2538" s="4" t="s">
        <v>8663</v>
      </c>
      <c r="B2538" s="4" t="s">
        <v>8664</v>
      </c>
      <c r="C2538" s="4">
        <v>-0.188</v>
      </c>
      <c r="D2538" s="4">
        <v>0.24343213679199999</v>
      </c>
      <c r="E2538" s="4">
        <v>-0.63500000000000001</v>
      </c>
      <c r="F2538" s="4">
        <v>5.1106750365200002E-2</v>
      </c>
      <c r="G2538" s="4">
        <v>-1.5369999999999999</v>
      </c>
      <c r="H2538" s="4">
        <v>6.1584062074700005E-14</v>
      </c>
      <c r="I2538" s="4">
        <v>-0.44800000000000001</v>
      </c>
      <c r="J2538" s="4">
        <v>0.29155834123500002</v>
      </c>
      <c r="K2538" s="4">
        <v>-1.349</v>
      </c>
      <c r="L2538" s="4">
        <v>8.8225006896299999E-10</v>
      </c>
      <c r="M2538" s="4">
        <v>-0.90100000000000002</v>
      </c>
      <c r="N2538" s="4">
        <v>1.11278459241E-2</v>
      </c>
      <c r="O2538" s="4">
        <v>9.3389621483265899E-3</v>
      </c>
      <c r="P2538" s="4">
        <v>5.8739999999999999E-3</v>
      </c>
      <c r="Q2538" s="4">
        <v>2.5801379999999998</v>
      </c>
    </row>
    <row r="2539" spans="1:17" x14ac:dyDescent="0.15">
      <c r="A2539" s="4" t="s">
        <v>10064</v>
      </c>
      <c r="B2539" s="4" t="s">
        <v>10065</v>
      </c>
      <c r="C2539" s="4">
        <v>0.17299999999999999</v>
      </c>
      <c r="D2539" s="4">
        <v>0.47132111731699999</v>
      </c>
      <c r="E2539" s="4">
        <v>-0.439</v>
      </c>
      <c r="F2539" s="4">
        <v>0.38433670997500002</v>
      </c>
      <c r="G2539" s="4">
        <v>-1.3380000000000001</v>
      </c>
      <c r="H2539" s="4">
        <v>3.44114905366E-6</v>
      </c>
      <c r="I2539" s="4">
        <v>-0.61199999999999999</v>
      </c>
      <c r="J2539" s="4">
        <v>0.32212808403299997</v>
      </c>
      <c r="K2539" s="4">
        <v>-1.5109999999999999</v>
      </c>
      <c r="L2539" s="4">
        <v>1.8494379191299999E-6</v>
      </c>
      <c r="M2539" s="4">
        <v>-0.89900000000000002</v>
      </c>
      <c r="N2539" s="4">
        <v>8.6660236530900006E-2</v>
      </c>
      <c r="O2539" s="4">
        <v>3.4245332023971902E-3</v>
      </c>
      <c r="P2539" s="4">
        <v>5.8729999999999997E-3</v>
      </c>
      <c r="Q2539" s="4">
        <v>2.0986950000000002</v>
      </c>
    </row>
    <row r="2540" spans="1:17" x14ac:dyDescent="0.15">
      <c r="A2540" s="4" t="s">
        <v>12566</v>
      </c>
      <c r="B2540" s="4" t="s">
        <v>12567</v>
      </c>
      <c r="C2540" s="4">
        <v>0.111</v>
      </c>
      <c r="D2540" s="4">
        <v>0.74158549519299999</v>
      </c>
      <c r="E2540" s="4">
        <v>-0.435</v>
      </c>
      <c r="F2540" s="4">
        <v>0.503034984578</v>
      </c>
      <c r="G2540" s="4">
        <v>-1.6080000000000001</v>
      </c>
      <c r="H2540" s="4">
        <v>1.3288430127099999E-5</v>
      </c>
      <c r="I2540" s="4">
        <v>-0.54500000000000004</v>
      </c>
      <c r="J2540" s="4">
        <v>0.502477649739</v>
      </c>
      <c r="K2540" s="4">
        <v>-1.7190000000000001</v>
      </c>
      <c r="L2540" s="4">
        <v>1.7598095058900001E-5</v>
      </c>
      <c r="M2540" s="4">
        <v>-1.173</v>
      </c>
      <c r="N2540" s="4">
        <v>6.7530894213299997E-2</v>
      </c>
      <c r="O2540" s="4">
        <v>1.32975010453192E-2</v>
      </c>
      <c r="P2540" s="4">
        <v>5.8690000000000001E-3</v>
      </c>
      <c r="Q2540" s="4">
        <v>2.725946</v>
      </c>
    </row>
    <row r="2541" spans="1:17" x14ac:dyDescent="0.15">
      <c r="A2541" s="4" t="s">
        <v>12755</v>
      </c>
      <c r="B2541" s="4" t="s">
        <v>12756</v>
      </c>
      <c r="C2541" s="4">
        <v>-0.26200000000000001</v>
      </c>
      <c r="D2541" s="4">
        <v>0.18316917124500001</v>
      </c>
      <c r="E2541" s="4">
        <v>-0.38700000000000001</v>
      </c>
      <c r="F2541" s="4">
        <v>0.37016603319199998</v>
      </c>
      <c r="G2541" s="4">
        <v>-1.3580000000000001</v>
      </c>
      <c r="H2541" s="4">
        <v>4.4083601939399999E-8</v>
      </c>
      <c r="I2541" s="4">
        <v>-0.125</v>
      </c>
      <c r="J2541" s="4">
        <v>0.84430980673199996</v>
      </c>
      <c r="K2541" s="4">
        <v>-1.0960000000000001</v>
      </c>
      <c r="L2541" s="4">
        <v>4.53968289263E-5</v>
      </c>
      <c r="M2541" s="4">
        <v>-0.97099999999999997</v>
      </c>
      <c r="N2541" s="4">
        <v>2.8289774485199998E-2</v>
      </c>
      <c r="O2541" s="4">
        <v>5.69145798403764E-3</v>
      </c>
      <c r="P2541" s="4">
        <v>5.8690000000000001E-3</v>
      </c>
      <c r="Q2541" s="4">
        <v>2.3408380000000002</v>
      </c>
    </row>
    <row r="2542" spans="1:17" x14ac:dyDescent="0.15">
      <c r="A2542" s="4" t="s">
        <v>8243</v>
      </c>
      <c r="B2542" s="4" t="s">
        <v>8244</v>
      </c>
      <c r="C2542" s="4">
        <v>-0.153</v>
      </c>
      <c r="D2542" s="4">
        <v>0.87995902394799996</v>
      </c>
      <c r="E2542" s="4">
        <v>5.7000000000000002E-2</v>
      </c>
      <c r="F2542" s="4">
        <v>0.96808794031400003</v>
      </c>
      <c r="G2542" s="4">
        <v>-2.4870000000000001</v>
      </c>
      <c r="H2542" s="4">
        <v>1.9919034810599999E-2</v>
      </c>
      <c r="I2542" s="4">
        <v>0.21</v>
      </c>
      <c r="J2542" s="4">
        <v>0.93113159238599996</v>
      </c>
      <c r="K2542" s="4">
        <v>-2.3340000000000001</v>
      </c>
      <c r="L2542" s="4">
        <v>4.0821725644000002E-2</v>
      </c>
      <c r="M2542" s="4">
        <v>-2.544</v>
      </c>
      <c r="N2542" s="4">
        <v>0.14426201671200001</v>
      </c>
      <c r="O2542" s="4">
        <v>-1.29651035127563E-3</v>
      </c>
      <c r="P2542" s="4">
        <v>5.868E-3</v>
      </c>
      <c r="Q2542" s="4">
        <v>1.3533440000000001</v>
      </c>
    </row>
    <row r="2543" spans="1:17" x14ac:dyDescent="0.15">
      <c r="A2543" s="4" t="s">
        <v>8237</v>
      </c>
      <c r="B2543" s="4" t="s">
        <v>8238</v>
      </c>
      <c r="C2543" s="4">
        <v>-0.317</v>
      </c>
      <c r="D2543" s="4">
        <v>6.4774087483900002E-4</v>
      </c>
      <c r="E2543" s="4">
        <v>-0.95299999999999996</v>
      </c>
      <c r="F2543" s="4">
        <v>2.43387365202E-6</v>
      </c>
      <c r="G2543" s="4">
        <v>-1.4179999999999999</v>
      </c>
      <c r="H2543" s="4">
        <v>4.2985117307700003E-24</v>
      </c>
      <c r="I2543" s="4">
        <v>-0.63600000000000001</v>
      </c>
      <c r="J2543" s="4">
        <v>7.1905641393600001E-3</v>
      </c>
      <c r="K2543" s="4">
        <v>-1.1020000000000001</v>
      </c>
      <c r="L2543" s="4">
        <v>1.69369606663E-13</v>
      </c>
      <c r="M2543" s="4">
        <v>-0.46600000000000003</v>
      </c>
      <c r="N2543" s="4">
        <v>6.2808631936500006E-2</v>
      </c>
      <c r="O2543" s="4">
        <v>6.4621284426853703E-3</v>
      </c>
      <c r="P2543" s="4">
        <v>5.8659999999999997E-3</v>
      </c>
      <c r="Q2543" s="4">
        <v>2.404512</v>
      </c>
    </row>
    <row r="2544" spans="1:17" x14ac:dyDescent="0.15">
      <c r="A2544" s="4" t="s">
        <v>9856</v>
      </c>
      <c r="B2544" s="4" t="s">
        <v>9857</v>
      </c>
      <c r="C2544" s="4">
        <v>-7.2999999999999995E-2</v>
      </c>
      <c r="D2544" s="4">
        <v>0.64630856426399996</v>
      </c>
      <c r="E2544" s="4">
        <v>-0.755</v>
      </c>
      <c r="F2544" s="4">
        <v>5.2335337999499998E-3</v>
      </c>
      <c r="G2544" s="4">
        <v>-1.454</v>
      </c>
      <c r="H2544" s="4">
        <v>3.3597834792800002E-16</v>
      </c>
      <c r="I2544" s="4">
        <v>-0.68200000000000005</v>
      </c>
      <c r="J2544" s="4">
        <v>3.1111841337900001E-2</v>
      </c>
      <c r="K2544" s="4">
        <v>-1.381</v>
      </c>
      <c r="L2544" s="4">
        <v>6.4784758332099997E-13</v>
      </c>
      <c r="M2544" s="4">
        <v>-0.69899999999999995</v>
      </c>
      <c r="N2544" s="4">
        <v>2.5372628153199999E-2</v>
      </c>
      <c r="O2544" s="4">
        <v>5.7477851196164002E-3</v>
      </c>
      <c r="P2544" s="4">
        <v>5.8659999999999997E-3</v>
      </c>
      <c r="Q2544" s="4">
        <v>2.3460160000000001</v>
      </c>
    </row>
    <row r="2545" spans="1:17" x14ac:dyDescent="0.15">
      <c r="A2545" s="4" t="s">
        <v>1221</v>
      </c>
      <c r="B2545" s="4" t="s">
        <v>1222</v>
      </c>
      <c r="C2545" s="4">
        <v>-0.86499999999999999</v>
      </c>
      <c r="D2545" s="4">
        <v>0.13492083681</v>
      </c>
      <c r="E2545" s="4">
        <v>0.23799999999999999</v>
      </c>
      <c r="F2545" s="4">
        <v>0.87082773530199997</v>
      </c>
      <c r="G2545" s="4">
        <v>-3.081</v>
      </c>
      <c r="H2545" s="4">
        <v>2.2340522602299999E-4</v>
      </c>
      <c r="I2545" s="4">
        <v>1.103</v>
      </c>
      <c r="J2545" s="4">
        <v>0.46331759962800001</v>
      </c>
      <c r="K2545" s="4">
        <v>-2.2149999999999999</v>
      </c>
      <c r="L2545" s="4">
        <v>9.0685335616700006E-3</v>
      </c>
      <c r="M2545" s="4">
        <v>-3.3180000000000001</v>
      </c>
      <c r="N2545" s="4">
        <v>1.0402250579999999E-2</v>
      </c>
      <c r="O2545" s="4">
        <v>-3.8533967042024202E-3</v>
      </c>
      <c r="P2545" s="4">
        <v>5.8650000000000004E-3</v>
      </c>
      <c r="Q2545" s="4">
        <v>0.98950499999999997</v>
      </c>
    </row>
    <row r="2546" spans="1:17" x14ac:dyDescent="0.15">
      <c r="A2546" s="4" t="s">
        <v>10249</v>
      </c>
      <c r="B2546" s="4" t="s">
        <v>10250</v>
      </c>
      <c r="C2546" s="4">
        <v>-0.376</v>
      </c>
      <c r="D2546" s="4">
        <v>0.110104462434</v>
      </c>
      <c r="E2546" s="4">
        <v>-1.147</v>
      </c>
      <c r="F2546" s="4">
        <v>2.5223616828099999E-2</v>
      </c>
      <c r="G2546" s="4">
        <v>-1.4870000000000001</v>
      </c>
      <c r="H2546" s="4">
        <v>1.58403047033E-6</v>
      </c>
      <c r="I2546" s="4">
        <v>-0.77</v>
      </c>
      <c r="J2546" s="4">
        <v>0.23648913573300001</v>
      </c>
      <c r="K2546" s="4">
        <v>-1.1100000000000001</v>
      </c>
      <c r="L2546" s="4">
        <v>8.84564202851E-4</v>
      </c>
      <c r="M2546" s="4">
        <v>-0.34</v>
      </c>
      <c r="N2546" s="4">
        <v>0.59222976964200003</v>
      </c>
      <c r="O2546" s="4">
        <v>1.0694863527511599E-2</v>
      </c>
      <c r="P2546" s="4">
        <v>5.8630000000000002E-3</v>
      </c>
      <c r="Q2546" s="4">
        <v>2.6401270000000001</v>
      </c>
    </row>
    <row r="2547" spans="1:17" x14ac:dyDescent="0.15">
      <c r="A2547" s="4" t="s">
        <v>5019</v>
      </c>
      <c r="B2547" s="4" t="s">
        <v>5020</v>
      </c>
      <c r="C2547" s="4">
        <v>-0.41899999999999998</v>
      </c>
      <c r="D2547" s="4">
        <v>0.44174901358500002</v>
      </c>
      <c r="E2547" s="4">
        <v>-0.72799999999999998</v>
      </c>
      <c r="F2547" s="4">
        <v>0.54047252011400004</v>
      </c>
      <c r="G2547" s="4">
        <v>-2.68</v>
      </c>
      <c r="H2547" s="4">
        <v>1.89888071547E-4</v>
      </c>
      <c r="I2547" s="4">
        <v>-0.309</v>
      </c>
      <c r="J2547" s="4">
        <v>0.85112406238899996</v>
      </c>
      <c r="K2547" s="4">
        <v>-2.2610000000000001</v>
      </c>
      <c r="L2547" s="4">
        <v>2.6397120722399998E-3</v>
      </c>
      <c r="M2547" s="4">
        <v>-1.952</v>
      </c>
      <c r="N2547" s="4">
        <v>8.2042106221600006E-2</v>
      </c>
      <c r="O2547" s="4">
        <v>-5.2016802604237401E-3</v>
      </c>
      <c r="P2547" s="4">
        <v>5.862E-3</v>
      </c>
      <c r="Q2547" s="4">
        <v>0.84501099999999996</v>
      </c>
    </row>
    <row r="2548" spans="1:17" x14ac:dyDescent="0.15">
      <c r="A2548" s="4" t="s">
        <v>10716</v>
      </c>
      <c r="B2548" s="4" t="s">
        <v>10717</v>
      </c>
      <c r="C2548" s="4">
        <v>-2.1000000000000001E-2</v>
      </c>
      <c r="D2548" s="4">
        <v>0.94400847620899997</v>
      </c>
      <c r="E2548" s="4">
        <v>-0.80900000000000005</v>
      </c>
      <c r="F2548" s="4">
        <v>7.9756078805199998E-2</v>
      </c>
      <c r="G2548" s="4">
        <v>-1.4390000000000001</v>
      </c>
      <c r="H2548" s="4">
        <v>3.9480970424900001E-7</v>
      </c>
      <c r="I2548" s="4">
        <v>-0.78800000000000003</v>
      </c>
      <c r="J2548" s="4">
        <v>0.15695781833200001</v>
      </c>
      <c r="K2548" s="4">
        <v>-1.4179999999999999</v>
      </c>
      <c r="L2548" s="4">
        <v>3.5690466250199998E-6</v>
      </c>
      <c r="M2548" s="4">
        <v>-0.63</v>
      </c>
      <c r="N2548" s="4">
        <v>0.21514287257699999</v>
      </c>
      <c r="O2548" s="4">
        <v>9.1308630450129703E-3</v>
      </c>
      <c r="P2548" s="4">
        <v>5.862E-3</v>
      </c>
      <c r="Q2548" s="4">
        <v>2.5708630000000001</v>
      </c>
    </row>
    <row r="2549" spans="1:17" x14ac:dyDescent="0.15">
      <c r="A2549" s="4" t="s">
        <v>4388</v>
      </c>
      <c r="B2549" s="4" t="s">
        <v>4389</v>
      </c>
      <c r="C2549" s="4">
        <v>0.28999999999999998</v>
      </c>
      <c r="D2549" s="4">
        <v>0.215744311148</v>
      </c>
      <c r="E2549" s="4">
        <v>-0.83499999999999996</v>
      </c>
      <c r="F2549" s="4">
        <v>0.11213827877099999</v>
      </c>
      <c r="G2549" s="4">
        <v>-1.728</v>
      </c>
      <c r="H2549" s="4">
        <v>5.1557548604499997E-8</v>
      </c>
      <c r="I2549" s="4">
        <v>-1.125</v>
      </c>
      <c r="J2549" s="4">
        <v>5.80311282718E-2</v>
      </c>
      <c r="K2549" s="4">
        <v>-2.0179999999999998</v>
      </c>
      <c r="L2549" s="4">
        <v>4.5557518163899997E-9</v>
      </c>
      <c r="M2549" s="4">
        <v>-0.89300000000000002</v>
      </c>
      <c r="N2549" s="4">
        <v>0.122711235918</v>
      </c>
      <c r="O2549" s="4">
        <v>6.7338432445998801E-3</v>
      </c>
      <c r="P2549" s="4">
        <v>5.8599999999999998E-3</v>
      </c>
      <c r="Q2549" s="4">
        <v>2.4254699999999998</v>
      </c>
    </row>
    <row r="2550" spans="1:17" x14ac:dyDescent="0.15">
      <c r="A2550" s="4" t="s">
        <v>12142</v>
      </c>
      <c r="B2550" s="4" t="s">
        <v>12143</v>
      </c>
      <c r="C2550" s="4">
        <v>-0.26100000000000001</v>
      </c>
      <c r="D2550" s="4">
        <v>0.197374359459</v>
      </c>
      <c r="E2550" s="4">
        <v>-1.284</v>
      </c>
      <c r="F2550" s="4">
        <v>3.02118104506E-3</v>
      </c>
      <c r="G2550" s="4">
        <v>-1.4850000000000001</v>
      </c>
      <c r="H2550" s="4">
        <v>5.0775541999399998E-9</v>
      </c>
      <c r="I2550" s="4">
        <v>-1.0229999999999999</v>
      </c>
      <c r="J2550" s="4">
        <v>5.47624110163E-2</v>
      </c>
      <c r="K2550" s="4">
        <v>-1.224</v>
      </c>
      <c r="L2550" s="4">
        <v>1.6280620978900001E-5</v>
      </c>
      <c r="M2550" s="4">
        <v>-0.20100000000000001</v>
      </c>
      <c r="N2550" s="4">
        <v>0.75487320262599999</v>
      </c>
      <c r="O2550" s="4">
        <v>8.7512846520875608E-3</v>
      </c>
      <c r="P2550" s="4">
        <v>5.8599999999999998E-3</v>
      </c>
      <c r="Q2550" s="4">
        <v>2.5515509999999999</v>
      </c>
    </row>
    <row r="2551" spans="1:17" x14ac:dyDescent="0.15">
      <c r="A2551" s="4" t="s">
        <v>10010</v>
      </c>
      <c r="B2551" s="4" t="s">
        <v>10011</v>
      </c>
      <c r="C2551" s="4">
        <v>-0.151</v>
      </c>
      <c r="D2551" s="4">
        <v>0.721858941684</v>
      </c>
      <c r="E2551" s="4">
        <v>-0.95399999999999996</v>
      </c>
      <c r="F2551" s="4">
        <v>0.22987573122800001</v>
      </c>
      <c r="G2551" s="4">
        <v>-1.944</v>
      </c>
      <c r="H2551" s="4">
        <v>5.9894477312399999E-5</v>
      </c>
      <c r="I2551" s="4">
        <v>-0.80300000000000005</v>
      </c>
      <c r="J2551" s="4">
        <v>0.43012579434199999</v>
      </c>
      <c r="K2551" s="4">
        <v>-1.7929999999999999</v>
      </c>
      <c r="L2551" s="4">
        <v>5.26531533751E-4</v>
      </c>
      <c r="M2551" s="4">
        <v>-0.98899999999999999</v>
      </c>
      <c r="N2551" s="4">
        <v>0.22252770872200001</v>
      </c>
      <c r="O2551" s="4">
        <v>9.4621881415804295E-3</v>
      </c>
      <c r="P2551" s="4">
        <v>5.8589999999999996E-3</v>
      </c>
      <c r="Q2551" s="4">
        <v>2.5871740000000001</v>
      </c>
    </row>
    <row r="2552" spans="1:17" x14ac:dyDescent="0.15">
      <c r="A2552" s="4" t="s">
        <v>10585</v>
      </c>
      <c r="B2552" s="4" t="s">
        <v>10586</v>
      </c>
      <c r="C2552" s="4">
        <v>0.45700000000000002</v>
      </c>
      <c r="D2552" s="4">
        <v>0.10686422571</v>
      </c>
      <c r="E2552" s="4">
        <v>-0.80200000000000005</v>
      </c>
      <c r="F2552" s="4">
        <v>0.25415491023300002</v>
      </c>
      <c r="G2552" s="4">
        <v>-1.2470000000000001</v>
      </c>
      <c r="H2552" s="4">
        <v>1.3114906832899999E-3</v>
      </c>
      <c r="I2552" s="4">
        <v>-1.2589999999999999</v>
      </c>
      <c r="J2552" s="4">
        <v>0.11249064183599999</v>
      </c>
      <c r="K2552" s="4">
        <v>-1.704</v>
      </c>
      <c r="L2552" s="4">
        <v>6.8005239238100003E-5</v>
      </c>
      <c r="M2552" s="4">
        <v>-0.44500000000000001</v>
      </c>
      <c r="N2552" s="4">
        <v>0.59423532384199995</v>
      </c>
      <c r="O2552" s="4">
        <v>2.3976783953914998E-3</v>
      </c>
      <c r="P2552" s="4">
        <v>5.8580000000000004E-3</v>
      </c>
      <c r="Q2552" s="4">
        <v>1.9592940000000001</v>
      </c>
    </row>
    <row r="2553" spans="1:17" x14ac:dyDescent="0.15">
      <c r="A2553" s="4" t="s">
        <v>9140</v>
      </c>
      <c r="B2553" s="4" t="s">
        <v>9141</v>
      </c>
      <c r="C2553" s="4">
        <v>-0.31900000000000001</v>
      </c>
      <c r="D2553" s="4">
        <v>2.2682672476399999E-4</v>
      </c>
      <c r="E2553" s="4">
        <v>-0.90300000000000002</v>
      </c>
      <c r="F2553" s="4">
        <v>1.8842361335899999E-6</v>
      </c>
      <c r="G2553" s="4">
        <v>-1.526</v>
      </c>
      <c r="H2553" s="4">
        <v>1.1856132066699999E-30</v>
      </c>
      <c r="I2553" s="4">
        <v>-0.58499999999999996</v>
      </c>
      <c r="J2553" s="4">
        <v>9.1161018618700004E-3</v>
      </c>
      <c r="K2553" s="4">
        <v>-1.2070000000000001</v>
      </c>
      <c r="L2553" s="4">
        <v>1.09557345954E-17</v>
      </c>
      <c r="M2553" s="4">
        <v>-0.622</v>
      </c>
      <c r="N2553" s="4">
        <v>7.22978548133E-3</v>
      </c>
      <c r="O2553" s="4">
        <v>6.0897750343176897E-3</v>
      </c>
      <c r="P2553" s="4">
        <v>5.855E-3</v>
      </c>
      <c r="Q2553" s="4">
        <v>2.3758469999999998</v>
      </c>
    </row>
    <row r="2554" spans="1:17" x14ac:dyDescent="0.15">
      <c r="A2554" s="4" t="s">
        <v>538</v>
      </c>
      <c r="B2554" s="4" t="s">
        <v>539</v>
      </c>
      <c r="C2554" s="4">
        <v>-0.68500000000000005</v>
      </c>
      <c r="D2554" s="4">
        <v>4.1710958893899998E-5</v>
      </c>
      <c r="E2554" s="4">
        <v>-0.29499999999999998</v>
      </c>
      <c r="F2554" s="4">
        <v>0.498188478489</v>
      </c>
      <c r="G2554" s="4">
        <v>-1.381</v>
      </c>
      <c r="H2554" s="4">
        <v>1.5451501080999999E-8</v>
      </c>
      <c r="I2554" s="4">
        <v>0.39</v>
      </c>
      <c r="J2554" s="4">
        <v>0.46383291902599999</v>
      </c>
      <c r="K2554" s="4">
        <v>-0.69699999999999995</v>
      </c>
      <c r="L2554" s="4">
        <v>1.0727252643699999E-2</v>
      </c>
      <c r="M2554" s="4">
        <v>-1.0860000000000001</v>
      </c>
      <c r="N2554" s="4">
        <v>1.5041308563899999E-2</v>
      </c>
      <c r="O2554" s="4">
        <v>8.1934694943940293E-3</v>
      </c>
      <c r="P2554" s="4">
        <v>5.8529999999999997E-3</v>
      </c>
      <c r="Q2554" s="4">
        <v>2.5213009999999998</v>
      </c>
    </row>
    <row r="2555" spans="1:17" x14ac:dyDescent="0.15">
      <c r="A2555" s="4" t="s">
        <v>5165</v>
      </c>
      <c r="B2555" s="4" t="s">
        <v>5166</v>
      </c>
      <c r="C2555" s="4">
        <v>-0.09</v>
      </c>
      <c r="D2555" s="4">
        <v>0.68056700615999999</v>
      </c>
      <c r="E2555" s="4">
        <v>-0.998</v>
      </c>
      <c r="F2555" s="4">
        <v>8.4233489751100003E-3</v>
      </c>
      <c r="G2555" s="4">
        <v>-1.5269999999999999</v>
      </c>
      <c r="H2555" s="4">
        <v>2.89879025505E-10</v>
      </c>
      <c r="I2555" s="4">
        <v>-0.90800000000000003</v>
      </c>
      <c r="J2555" s="4">
        <v>4.1325442099399999E-2</v>
      </c>
      <c r="K2555" s="4">
        <v>-1.4370000000000001</v>
      </c>
      <c r="L2555" s="4">
        <v>3.6345115755699998E-8</v>
      </c>
      <c r="M2555" s="4">
        <v>-0.52900000000000003</v>
      </c>
      <c r="N2555" s="4">
        <v>0.23582494883499999</v>
      </c>
      <c r="O2555" s="4">
        <v>9.6591016992061008E-3</v>
      </c>
      <c r="P2555" s="4">
        <v>5.8510000000000003E-3</v>
      </c>
      <c r="Q2555" s="4">
        <v>2.596956</v>
      </c>
    </row>
    <row r="2556" spans="1:17" x14ac:dyDescent="0.15">
      <c r="A2556" s="4" t="s">
        <v>9620</v>
      </c>
      <c r="B2556" s="4" t="s">
        <v>9621</v>
      </c>
      <c r="C2556" s="4">
        <v>8.7999999999999995E-2</v>
      </c>
      <c r="D2556" s="4">
        <v>0.642357680559</v>
      </c>
      <c r="E2556" s="4">
        <v>-0.374</v>
      </c>
      <c r="F2556" s="4">
        <v>0.30271040791300002</v>
      </c>
      <c r="G2556" s="4">
        <v>-1.3120000000000001</v>
      </c>
      <c r="H2556" s="4">
        <v>8.3021728912899999E-10</v>
      </c>
      <c r="I2556" s="4">
        <v>-0.46200000000000002</v>
      </c>
      <c r="J2556" s="4">
        <v>0.30257967794899998</v>
      </c>
      <c r="K2556" s="4">
        <v>-1.4</v>
      </c>
      <c r="L2556" s="4">
        <v>1.9607238520400001E-9</v>
      </c>
      <c r="M2556" s="4">
        <v>-0.93799999999999994</v>
      </c>
      <c r="N2556" s="4">
        <v>1.14894144987E-2</v>
      </c>
      <c r="O2556" s="4">
        <v>8.1143425969008708E-3</v>
      </c>
      <c r="P2556" s="4">
        <v>5.8510000000000003E-3</v>
      </c>
      <c r="Q2556" s="4">
        <v>2.5168659999999998</v>
      </c>
    </row>
    <row r="2557" spans="1:17" x14ac:dyDescent="0.15">
      <c r="A2557" s="4" t="s">
        <v>1700</v>
      </c>
      <c r="B2557" s="4" t="s">
        <v>1701</v>
      </c>
      <c r="C2557" s="4">
        <v>0.47099999999999997</v>
      </c>
      <c r="D2557" s="4">
        <v>4.1402048408199998E-2</v>
      </c>
      <c r="E2557" s="4">
        <v>9.0999999999999998E-2</v>
      </c>
      <c r="F2557" s="4">
        <v>0.89523929980600003</v>
      </c>
      <c r="G2557" s="4">
        <v>-1.383</v>
      </c>
      <c r="H2557" s="4">
        <v>4.9188022143000003E-5</v>
      </c>
      <c r="I2557" s="4">
        <v>-0.38</v>
      </c>
      <c r="J2557" s="4">
        <v>0.61902109698700003</v>
      </c>
      <c r="K2557" s="4">
        <v>-1.8540000000000001</v>
      </c>
      <c r="L2557" s="4">
        <v>6.3164589719000004E-7</v>
      </c>
      <c r="M2557" s="4">
        <v>-1.474</v>
      </c>
      <c r="N2557" s="4">
        <v>1.7694617753900001E-2</v>
      </c>
      <c r="O2557" s="4">
        <v>6.7544009664424398E-3</v>
      </c>
      <c r="P2557" s="4">
        <v>5.8459999999999996E-3</v>
      </c>
      <c r="Q2557" s="4">
        <v>2.4281630000000001</v>
      </c>
    </row>
    <row r="2558" spans="1:17" x14ac:dyDescent="0.15">
      <c r="A2558" s="4" t="s">
        <v>6426</v>
      </c>
      <c r="B2558" s="4" t="s">
        <v>6427</v>
      </c>
      <c r="C2558" s="4">
        <v>2.4E-2</v>
      </c>
      <c r="D2558" s="4">
        <v>0.94866416797399999</v>
      </c>
      <c r="E2558" s="4">
        <v>-0.72399999999999998</v>
      </c>
      <c r="F2558" s="4">
        <v>0.24318254715500001</v>
      </c>
      <c r="G2558" s="4">
        <v>-1.6659999999999999</v>
      </c>
      <c r="H2558" s="4">
        <v>7.7149680757199993E-6</v>
      </c>
      <c r="I2558" s="4">
        <v>-0.748</v>
      </c>
      <c r="J2558" s="4">
        <v>0.33475723407800001</v>
      </c>
      <c r="K2558" s="4">
        <v>-1.6910000000000001</v>
      </c>
      <c r="L2558" s="4">
        <v>2.6814078271699998E-5</v>
      </c>
      <c r="M2558" s="4">
        <v>-0.94199999999999995</v>
      </c>
      <c r="N2558" s="4">
        <v>0.13612164407899999</v>
      </c>
      <c r="O2558" s="4">
        <v>7.9020005454574303E-3</v>
      </c>
      <c r="P2558" s="4">
        <v>5.8380000000000003E-3</v>
      </c>
      <c r="Q2558" s="4">
        <v>2.5052979999999998</v>
      </c>
    </row>
    <row r="2559" spans="1:17" x14ac:dyDescent="0.15">
      <c r="A2559" s="4" t="s">
        <v>15337</v>
      </c>
      <c r="B2559" s="4" t="s">
        <v>15338</v>
      </c>
      <c r="C2559" s="4">
        <v>-0.28100000000000003</v>
      </c>
      <c r="D2559" s="4">
        <v>0.113051532786</v>
      </c>
      <c r="E2559" s="4">
        <v>-0.186</v>
      </c>
      <c r="F2559" s="4">
        <v>0.66719615305699997</v>
      </c>
      <c r="G2559" s="4">
        <v>-1.181</v>
      </c>
      <c r="H2559" s="4">
        <v>2.28597952895E-7</v>
      </c>
      <c r="I2559" s="4">
        <v>9.6000000000000002E-2</v>
      </c>
      <c r="J2559" s="4">
        <v>0.87273308420700002</v>
      </c>
      <c r="K2559" s="4">
        <v>-0.9</v>
      </c>
      <c r="L2559" s="4">
        <v>2.7666207925100002E-4</v>
      </c>
      <c r="M2559" s="4">
        <v>-0.995</v>
      </c>
      <c r="N2559" s="4">
        <v>1.38824494637E-2</v>
      </c>
      <c r="O2559" s="4">
        <v>8.9128891824811693E-3</v>
      </c>
      <c r="P2559" s="4">
        <v>5.8380000000000003E-3</v>
      </c>
      <c r="Q2559" s="4">
        <v>2.561706</v>
      </c>
    </row>
    <row r="2560" spans="1:17" x14ac:dyDescent="0.15">
      <c r="A2560" s="4" t="s">
        <v>11190</v>
      </c>
      <c r="B2560" s="4" t="s">
        <v>275</v>
      </c>
      <c r="C2560" s="4">
        <v>0.35599999999999998</v>
      </c>
      <c r="D2560" s="4">
        <v>3.6336345891000002E-2</v>
      </c>
      <c r="E2560" s="4">
        <v>-0.748</v>
      </c>
      <c r="F2560" s="4">
        <v>6.9635609441000001E-2</v>
      </c>
      <c r="G2560" s="4">
        <v>-1.4590000000000001</v>
      </c>
      <c r="H2560" s="4">
        <v>2.9734448162400001E-9</v>
      </c>
      <c r="I2560" s="4">
        <v>-1.1040000000000001</v>
      </c>
      <c r="J2560" s="4">
        <v>1.23141296595E-2</v>
      </c>
      <c r="K2560" s="4">
        <v>-1.8160000000000001</v>
      </c>
      <c r="L2560" s="4">
        <v>1.7411659479099999E-11</v>
      </c>
      <c r="M2560" s="4">
        <v>-0.71099999999999997</v>
      </c>
      <c r="N2560" s="4">
        <v>0.13820840629200001</v>
      </c>
      <c r="O2560" s="4">
        <v>9.1523486113597105E-3</v>
      </c>
      <c r="P2560" s="4">
        <v>5.836E-3</v>
      </c>
      <c r="Q2560" s="4">
        <v>2.5739480000000001</v>
      </c>
    </row>
    <row r="2561" spans="1:17" x14ac:dyDescent="0.15">
      <c r="A2561" s="4" t="s">
        <v>10567</v>
      </c>
      <c r="B2561" s="4" t="s">
        <v>10568</v>
      </c>
      <c r="C2561" s="4">
        <v>-0.89400000000000002</v>
      </c>
      <c r="D2561" s="4">
        <v>7.0179371452399998E-3</v>
      </c>
      <c r="E2561" s="4">
        <v>-1.5169999999999999</v>
      </c>
      <c r="F2561" s="4">
        <v>6.0759541782599999E-2</v>
      </c>
      <c r="G2561" s="4">
        <v>-1.982</v>
      </c>
      <c r="H2561" s="4">
        <v>5.4466259024700001E-5</v>
      </c>
      <c r="I2561" s="4">
        <v>-0.623</v>
      </c>
      <c r="J2561" s="4">
        <v>0.55732660638599996</v>
      </c>
      <c r="K2561" s="4">
        <v>-1.0880000000000001</v>
      </c>
      <c r="L2561" s="4">
        <v>3.1520713328000001E-2</v>
      </c>
      <c r="M2561" s="4">
        <v>-0.46600000000000003</v>
      </c>
      <c r="N2561" s="4">
        <v>0.611589062189</v>
      </c>
      <c r="O2561" s="4">
        <v>-1.7966838685655299E-3</v>
      </c>
      <c r="P2561" s="4">
        <v>5.8349999999999999E-3</v>
      </c>
      <c r="Q2561" s="4">
        <v>1.2720940000000001</v>
      </c>
    </row>
    <row r="2562" spans="1:17" x14ac:dyDescent="0.15">
      <c r="A2562" s="4" t="s">
        <v>12889</v>
      </c>
      <c r="B2562" s="4" t="s">
        <v>12890</v>
      </c>
      <c r="C2562" s="4">
        <v>8.9999999999999993E-3</v>
      </c>
      <c r="D2562" s="4">
        <v>0.978598939123</v>
      </c>
      <c r="E2562" s="4">
        <v>-0.59399999999999997</v>
      </c>
      <c r="F2562" s="4">
        <v>0.25196491926699999</v>
      </c>
      <c r="G2562" s="4">
        <v>-1.31</v>
      </c>
      <c r="H2562" s="4">
        <v>1.2645895603799999E-5</v>
      </c>
      <c r="I2562" s="4">
        <v>-0.60299999999999998</v>
      </c>
      <c r="J2562" s="4">
        <v>0.35646192471799998</v>
      </c>
      <c r="K2562" s="4">
        <v>-1.32</v>
      </c>
      <c r="L2562" s="4">
        <v>5.3068440512799998E-5</v>
      </c>
      <c r="M2562" s="4">
        <v>-0.71599999999999997</v>
      </c>
      <c r="N2562" s="4">
        <v>0.197145140572</v>
      </c>
      <c r="O2562" s="4">
        <v>1.10669517080674E-2</v>
      </c>
      <c r="P2562" s="4">
        <v>5.8349999999999999E-3</v>
      </c>
      <c r="Q2562" s="4">
        <v>2.6563870000000001</v>
      </c>
    </row>
    <row r="2563" spans="1:17" x14ac:dyDescent="0.15">
      <c r="A2563" s="4" t="s">
        <v>1409</v>
      </c>
      <c r="B2563" s="4" t="s">
        <v>1410</v>
      </c>
      <c r="C2563" s="4">
        <v>-1.4E-2</v>
      </c>
      <c r="D2563" s="4">
        <v>0.950096186382</v>
      </c>
      <c r="E2563" s="4">
        <v>-0.41899999999999998</v>
      </c>
      <c r="F2563" s="4">
        <v>0.22266508917200001</v>
      </c>
      <c r="G2563" s="4">
        <v>-1.641</v>
      </c>
      <c r="H2563" s="4">
        <v>2.1832773450799999E-15</v>
      </c>
      <c r="I2563" s="4">
        <v>-0.40500000000000003</v>
      </c>
      <c r="J2563" s="4">
        <v>0.35486686563300002</v>
      </c>
      <c r="K2563" s="4">
        <v>-1.627</v>
      </c>
      <c r="L2563" s="4">
        <v>3.6088334766099999E-13</v>
      </c>
      <c r="M2563" s="4">
        <v>-1.2230000000000001</v>
      </c>
      <c r="N2563" s="4">
        <v>6.83367859494E-4</v>
      </c>
      <c r="O2563" s="4">
        <v>6.6542770645822997E-3</v>
      </c>
      <c r="P2563" s="4">
        <v>5.8310000000000002E-3</v>
      </c>
      <c r="Q2563" s="4">
        <v>2.4220389999999998</v>
      </c>
    </row>
    <row r="2564" spans="1:17" x14ac:dyDescent="0.15">
      <c r="A2564" s="4" t="s">
        <v>13126</v>
      </c>
      <c r="B2564" s="4" t="s">
        <v>13127</v>
      </c>
      <c r="C2564" s="4">
        <v>-0.105</v>
      </c>
      <c r="D2564" s="4">
        <v>0.67624031337699997</v>
      </c>
      <c r="E2564" s="4">
        <v>-1.0609999999999999</v>
      </c>
      <c r="F2564" s="4">
        <v>1.87107938084E-2</v>
      </c>
      <c r="G2564" s="4">
        <v>-1.29</v>
      </c>
      <c r="H2564" s="4">
        <v>1.8325876927500001E-6</v>
      </c>
      <c r="I2564" s="4">
        <v>-0.95599999999999996</v>
      </c>
      <c r="J2564" s="4">
        <v>7.6864531282899995E-2</v>
      </c>
      <c r="K2564" s="4">
        <v>-1.1850000000000001</v>
      </c>
      <c r="L2564" s="4">
        <v>6.0634572205400002E-5</v>
      </c>
      <c r="M2564" s="4">
        <v>-0.23</v>
      </c>
      <c r="N2564" s="4">
        <v>0.69822959848400001</v>
      </c>
      <c r="O2564" s="4">
        <v>1.02621095509789E-2</v>
      </c>
      <c r="P2564" s="4">
        <v>5.829E-3</v>
      </c>
      <c r="Q2564" s="4">
        <v>2.6250260000000001</v>
      </c>
    </row>
    <row r="2565" spans="1:17" x14ac:dyDescent="0.15">
      <c r="A2565" s="4" t="s">
        <v>3332</v>
      </c>
      <c r="B2565" s="4" t="s">
        <v>3333</v>
      </c>
      <c r="C2565" s="4">
        <v>0.30099999999999999</v>
      </c>
      <c r="D2565" s="4">
        <v>1.8045726975099999E-2</v>
      </c>
      <c r="E2565" s="4">
        <v>-1.7999999999999999E-2</v>
      </c>
      <c r="F2565" s="4">
        <v>0.96443358278400004</v>
      </c>
      <c r="G2565" s="4">
        <v>-1.556</v>
      </c>
      <c r="H2565" s="4">
        <v>2.2472783558800001E-16</v>
      </c>
      <c r="I2565" s="4">
        <v>-0.31900000000000001</v>
      </c>
      <c r="J2565" s="4">
        <v>0.43263505787399997</v>
      </c>
      <c r="K2565" s="4">
        <v>-1.857</v>
      </c>
      <c r="L2565" s="4">
        <v>3.1375008908599998E-19</v>
      </c>
      <c r="M2565" s="4">
        <v>-1.538</v>
      </c>
      <c r="N2565" s="4">
        <v>8.2814963339199997E-7</v>
      </c>
      <c r="O2565" s="4">
        <v>7.3247749493093803E-3</v>
      </c>
      <c r="P2565" s="4">
        <v>5.8219999999999999E-3</v>
      </c>
      <c r="Q2565" s="4">
        <v>2.470008</v>
      </c>
    </row>
    <row r="2566" spans="1:17" x14ac:dyDescent="0.15">
      <c r="A2566" s="4" t="s">
        <v>10464</v>
      </c>
      <c r="B2566" s="4" t="s">
        <v>10465</v>
      </c>
      <c r="C2566" s="4">
        <v>-3.6999999999999998E-2</v>
      </c>
      <c r="D2566" s="4">
        <v>0.85245014479199999</v>
      </c>
      <c r="E2566" s="4">
        <v>-1.0389999999999999</v>
      </c>
      <c r="F2566" s="4">
        <v>5.4424970929700005E-4</v>
      </c>
      <c r="G2566" s="4">
        <v>-1.355</v>
      </c>
      <c r="H2566" s="4">
        <v>8.9134290424199998E-12</v>
      </c>
      <c r="I2566" s="4">
        <v>-1.0029999999999999</v>
      </c>
      <c r="J2566" s="4">
        <v>2.6999082048300002E-3</v>
      </c>
      <c r="K2566" s="4">
        <v>-1.3180000000000001</v>
      </c>
      <c r="L2566" s="4">
        <v>8.0362490990799995E-10</v>
      </c>
      <c r="M2566" s="4">
        <v>-0.315</v>
      </c>
      <c r="N2566" s="4">
        <v>0.40688929630699999</v>
      </c>
      <c r="O2566" s="4">
        <v>8.1175522161614205E-3</v>
      </c>
      <c r="P2566" s="4">
        <v>5.8209999999999998E-3</v>
      </c>
      <c r="Q2566" s="4">
        <v>2.5194899999999998</v>
      </c>
    </row>
    <row r="2567" spans="1:17" x14ac:dyDescent="0.15">
      <c r="A2567" s="4" t="s">
        <v>5763</v>
      </c>
      <c r="B2567" s="4" t="s">
        <v>5764</v>
      </c>
      <c r="C2567" s="4">
        <v>-0.23899999999999999</v>
      </c>
      <c r="D2567" s="4">
        <v>1.6771019942899999E-2</v>
      </c>
      <c r="E2567" s="4">
        <v>-1.014</v>
      </c>
      <c r="F2567" s="4">
        <v>7.8759778341799995E-7</v>
      </c>
      <c r="G2567" s="4">
        <v>-1.5189999999999999</v>
      </c>
      <c r="H2567" s="4">
        <v>3.1859283619200002E-26</v>
      </c>
      <c r="I2567" s="4">
        <v>-0.77500000000000002</v>
      </c>
      <c r="J2567" s="4">
        <v>7.5058387320399997E-4</v>
      </c>
      <c r="K2567" s="4">
        <v>-1.28</v>
      </c>
      <c r="L2567" s="4">
        <v>6.5596796427399995E-17</v>
      </c>
      <c r="M2567" s="4">
        <v>-0.505</v>
      </c>
      <c r="N2567" s="4">
        <v>4.5948044533100002E-2</v>
      </c>
      <c r="O2567" s="4">
        <v>4.8767044777662596E-3</v>
      </c>
      <c r="P2567" s="4">
        <v>5.8190000000000004E-3</v>
      </c>
      <c r="Q2567" s="4">
        <v>2.2683209999999998</v>
      </c>
    </row>
    <row r="2568" spans="1:17" x14ac:dyDescent="0.15">
      <c r="A2568" s="4" t="s">
        <v>10760</v>
      </c>
      <c r="B2568" s="4" t="s">
        <v>10761</v>
      </c>
      <c r="C2568" s="4">
        <v>-0.247</v>
      </c>
      <c r="D2568" s="4">
        <v>0.13123704263700001</v>
      </c>
      <c r="E2568" s="4">
        <v>-0.53</v>
      </c>
      <c r="F2568" s="4">
        <v>0.13266391689699999</v>
      </c>
      <c r="G2568" s="4">
        <v>-1.4430000000000001</v>
      </c>
      <c r="H2568" s="4">
        <v>1.38914736302E-11</v>
      </c>
      <c r="I2568" s="4">
        <v>-0.28299999999999997</v>
      </c>
      <c r="J2568" s="4">
        <v>0.55775371943200003</v>
      </c>
      <c r="K2568" s="4">
        <v>-1.196</v>
      </c>
      <c r="L2568" s="4">
        <v>2.2073297931699999E-7</v>
      </c>
      <c r="M2568" s="4">
        <v>-0.91300000000000003</v>
      </c>
      <c r="N2568" s="4">
        <v>1.6207273693099999E-2</v>
      </c>
      <c r="O2568" s="4">
        <v>9.0094689224856604E-3</v>
      </c>
      <c r="P2568" s="4">
        <v>5.8190000000000004E-3</v>
      </c>
      <c r="Q2568" s="4">
        <v>2.5681219999999998</v>
      </c>
    </row>
    <row r="2569" spans="1:17" x14ac:dyDescent="0.15">
      <c r="A2569" s="4" t="s">
        <v>36</v>
      </c>
      <c r="B2569" s="4" t="s">
        <v>37</v>
      </c>
      <c r="C2569" s="4">
        <v>-0.35699999999999998</v>
      </c>
      <c r="D2569" s="4">
        <v>4.1332345749299997E-2</v>
      </c>
      <c r="E2569" s="4">
        <v>-0.38500000000000001</v>
      </c>
      <c r="F2569" s="4">
        <v>0.35496317075200001</v>
      </c>
      <c r="G2569" s="4">
        <v>-1.4490000000000001</v>
      </c>
      <c r="H2569" s="4">
        <v>2.7963147918500001E-9</v>
      </c>
      <c r="I2569" s="4">
        <v>-2.8000000000000001E-2</v>
      </c>
      <c r="J2569" s="4">
        <v>0.96850772379000005</v>
      </c>
      <c r="K2569" s="4">
        <v>-1.0920000000000001</v>
      </c>
      <c r="L2569" s="4">
        <v>2.6692922698000001E-5</v>
      </c>
      <c r="M2569" s="4">
        <v>-1.0640000000000001</v>
      </c>
      <c r="N2569" s="4">
        <v>1.1633804684900001E-2</v>
      </c>
      <c r="O2569" s="4">
        <v>8.5476821609785404E-3</v>
      </c>
      <c r="P2569" s="4">
        <v>5.8170000000000001E-3</v>
      </c>
      <c r="Q2569" s="4">
        <v>2.5440499999999999</v>
      </c>
    </row>
    <row r="2570" spans="1:17" x14ac:dyDescent="0.15">
      <c r="A2570" s="4" t="s">
        <v>1115</v>
      </c>
      <c r="B2570" s="4" t="s">
        <v>1116</v>
      </c>
      <c r="C2570" s="4">
        <v>0.33400000000000002</v>
      </c>
      <c r="D2570" s="4">
        <v>4.5691152497499998E-2</v>
      </c>
      <c r="E2570" s="4">
        <v>-0.248</v>
      </c>
      <c r="F2570" s="4">
        <v>0.56464831952600003</v>
      </c>
      <c r="G2570" s="4">
        <v>-1.403</v>
      </c>
      <c r="H2570" s="4">
        <v>5.49638938006E-9</v>
      </c>
      <c r="I2570" s="4">
        <v>-0.58099999999999996</v>
      </c>
      <c r="J2570" s="4">
        <v>0.23337082151899999</v>
      </c>
      <c r="K2570" s="4">
        <v>-1.7370000000000001</v>
      </c>
      <c r="L2570" s="4">
        <v>5.1551962796199998E-11</v>
      </c>
      <c r="M2570" s="4">
        <v>-1.155</v>
      </c>
      <c r="N2570" s="4">
        <v>4.9026816556100002E-3</v>
      </c>
      <c r="O2570" s="4">
        <v>9.1583617545223199E-3</v>
      </c>
      <c r="P2570" s="4">
        <v>5.8139999999999997E-3</v>
      </c>
      <c r="Q2570" s="4">
        <v>2.5759560000000001</v>
      </c>
    </row>
    <row r="2571" spans="1:17" x14ac:dyDescent="0.15">
      <c r="A2571" s="4" t="s">
        <v>15016</v>
      </c>
      <c r="B2571" s="4" t="s">
        <v>15017</v>
      </c>
      <c r="C2571" s="4">
        <v>-0.82299999999999995</v>
      </c>
      <c r="D2571" s="4">
        <v>0.24429156972499999</v>
      </c>
      <c r="E2571" s="4">
        <v>-1.367</v>
      </c>
      <c r="F2571" s="4">
        <v>0.39485666433099997</v>
      </c>
      <c r="G2571" s="4">
        <v>-2.5470000000000002</v>
      </c>
      <c r="H2571" s="4">
        <v>5.9162030287700004E-3</v>
      </c>
      <c r="I2571" s="4">
        <v>-0.54400000000000004</v>
      </c>
      <c r="J2571" s="4">
        <v>0.804452529084</v>
      </c>
      <c r="K2571" s="4">
        <v>-1.724</v>
      </c>
      <c r="L2571" s="4">
        <v>7.3579026382499996E-2</v>
      </c>
      <c r="M2571" s="4">
        <v>-1.18</v>
      </c>
      <c r="N2571" s="4">
        <v>0.468665523438</v>
      </c>
      <c r="O2571" s="4">
        <v>-8.27872507033473E-3</v>
      </c>
      <c r="P2571" s="4">
        <v>5.8129999999999996E-3</v>
      </c>
      <c r="Q2571" s="4">
        <v>0.61217500000000002</v>
      </c>
    </row>
    <row r="2572" spans="1:17" x14ac:dyDescent="0.15">
      <c r="A2572" s="4" t="s">
        <v>13762</v>
      </c>
      <c r="B2572" s="4" t="s">
        <v>13763</v>
      </c>
      <c r="C2572" s="4">
        <v>-0.95399999999999996</v>
      </c>
      <c r="D2572" s="4">
        <v>1.20027414631E-2</v>
      </c>
      <c r="E2572" s="4">
        <v>-1.3149999999999999</v>
      </c>
      <c r="F2572" s="4">
        <v>0.150612393835</v>
      </c>
      <c r="G2572" s="4">
        <v>-2.081</v>
      </c>
      <c r="H2572" s="4">
        <v>1.84601882029E-4</v>
      </c>
      <c r="I2572" s="4">
        <v>-0.36</v>
      </c>
      <c r="J2572" s="4">
        <v>0.77836523563500004</v>
      </c>
      <c r="K2572" s="4">
        <v>-1.1259999999999999</v>
      </c>
      <c r="L2572" s="4">
        <v>5.0276619467200002E-2</v>
      </c>
      <c r="M2572" s="4">
        <v>-0.76600000000000001</v>
      </c>
      <c r="N2572" s="4">
        <v>0.43485426275299999</v>
      </c>
      <c r="O2572" s="4">
        <v>1.4377627441817401E-3</v>
      </c>
      <c r="P2572" s="4">
        <v>5.8120000000000003E-3</v>
      </c>
      <c r="Q2572" s="4">
        <v>1.8133060000000001</v>
      </c>
    </row>
    <row r="2573" spans="1:17" x14ac:dyDescent="0.15">
      <c r="A2573" s="4" t="s">
        <v>13082</v>
      </c>
      <c r="B2573" s="4" t="s">
        <v>13083</v>
      </c>
      <c r="C2573" s="4">
        <v>-0.20100000000000001</v>
      </c>
      <c r="D2573" s="4">
        <v>0.25910244276599997</v>
      </c>
      <c r="E2573" s="4">
        <v>-0.56699999999999995</v>
      </c>
      <c r="F2573" s="4">
        <v>0.12638509155700001</v>
      </c>
      <c r="G2573" s="4">
        <v>-1.407</v>
      </c>
      <c r="H2573" s="4">
        <v>9.1676715981700003E-11</v>
      </c>
      <c r="I2573" s="4">
        <v>-0.36699999999999999</v>
      </c>
      <c r="J2573" s="4">
        <v>0.46700469135</v>
      </c>
      <c r="K2573" s="4">
        <v>-1.206</v>
      </c>
      <c r="L2573" s="4">
        <v>5.3942345582800005E-7</v>
      </c>
      <c r="M2573" s="4">
        <v>-0.84</v>
      </c>
      <c r="N2573" s="4">
        <v>4.8206503773800001E-2</v>
      </c>
      <c r="O2573" s="4">
        <v>7.5667728204628897E-3</v>
      </c>
      <c r="P2573" s="4">
        <v>5.8120000000000003E-3</v>
      </c>
      <c r="Q2573" s="4">
        <v>2.4866109999999999</v>
      </c>
    </row>
    <row r="2574" spans="1:17" x14ac:dyDescent="0.15">
      <c r="A2574" s="4" t="s">
        <v>8525</v>
      </c>
      <c r="B2574" s="4" t="s">
        <v>8526</v>
      </c>
      <c r="C2574" s="4">
        <v>-5.2999999999999999E-2</v>
      </c>
      <c r="D2574" s="4">
        <v>0.73712769106099996</v>
      </c>
      <c r="E2574" s="4">
        <v>-0.70799999999999996</v>
      </c>
      <c r="F2574" s="4">
        <v>6.0112569038499996E-3</v>
      </c>
      <c r="G2574" s="4">
        <v>-1.575</v>
      </c>
      <c r="H2574" s="4">
        <v>1.25383223177E-20</v>
      </c>
      <c r="I2574" s="4">
        <v>-0.65500000000000003</v>
      </c>
      <c r="J2574" s="4">
        <v>3.01822874931E-2</v>
      </c>
      <c r="K2574" s="4">
        <v>-1.522</v>
      </c>
      <c r="L2574" s="4">
        <v>8.2893202557600003E-17</v>
      </c>
      <c r="M2574" s="4">
        <v>-0.86699999999999999</v>
      </c>
      <c r="N2574" s="4">
        <v>4.3400167742799999E-3</v>
      </c>
      <c r="O2574" s="4">
        <v>6.6016501470115398E-3</v>
      </c>
      <c r="P2574" s="4">
        <v>5.8050000000000003E-3</v>
      </c>
      <c r="Q2574" s="4">
        <v>2.420318</v>
      </c>
    </row>
    <row r="2575" spans="1:17" x14ac:dyDescent="0.15">
      <c r="A2575" s="4" t="s">
        <v>8841</v>
      </c>
      <c r="B2575" s="4" t="s">
        <v>8842</v>
      </c>
      <c r="C2575" s="4">
        <v>-0.42</v>
      </c>
      <c r="D2575" s="4">
        <v>0.38992615811699999</v>
      </c>
      <c r="E2575" s="4">
        <v>-1.444</v>
      </c>
      <c r="F2575" s="4">
        <v>0.17340088624200001</v>
      </c>
      <c r="G2575" s="4">
        <v>-2.5419999999999998</v>
      </c>
      <c r="H2575" s="4">
        <v>9.4098021490200006E-5</v>
      </c>
      <c r="I2575" s="4">
        <v>-1.024</v>
      </c>
      <c r="J2575" s="4">
        <v>0.44520637316799999</v>
      </c>
      <c r="K2575" s="4">
        <v>-2.1219999999999999</v>
      </c>
      <c r="L2575" s="4">
        <v>1.81398115204E-3</v>
      </c>
      <c r="M2575" s="4">
        <v>-1.0980000000000001</v>
      </c>
      <c r="N2575" s="4">
        <v>0.30319254657799999</v>
      </c>
      <c r="O2575" s="4">
        <v>-4.5648101398718102E-3</v>
      </c>
      <c r="P2575" s="4">
        <v>5.8050000000000003E-3</v>
      </c>
      <c r="Q2575" s="4">
        <v>0.90442900000000004</v>
      </c>
    </row>
    <row r="2576" spans="1:17" x14ac:dyDescent="0.15">
      <c r="A2576" s="4" t="s">
        <v>7025</v>
      </c>
      <c r="B2576" s="4" t="s">
        <v>7026</v>
      </c>
      <c r="C2576" s="4">
        <v>-8.9999999999999993E-3</v>
      </c>
      <c r="D2576" s="4">
        <v>0.97637076823199997</v>
      </c>
      <c r="E2576" s="4">
        <v>-0.47399999999999998</v>
      </c>
      <c r="F2576" s="4">
        <v>0.28688292810499999</v>
      </c>
      <c r="G2576" s="4">
        <v>-1.37</v>
      </c>
      <c r="H2576" s="4">
        <v>1.76724561376E-7</v>
      </c>
      <c r="I2576" s="4">
        <v>-0.46500000000000002</v>
      </c>
      <c r="J2576" s="4">
        <v>0.41618466328300002</v>
      </c>
      <c r="K2576" s="4">
        <v>-1.361</v>
      </c>
      <c r="L2576" s="4">
        <v>1.88084900962E-6</v>
      </c>
      <c r="M2576" s="4">
        <v>-0.89600000000000002</v>
      </c>
      <c r="N2576" s="4">
        <v>5.5806675993099998E-2</v>
      </c>
      <c r="O2576" s="4">
        <v>9.6822160329440507E-3</v>
      </c>
      <c r="P2576" s="4">
        <v>5.7980000000000002E-3</v>
      </c>
      <c r="Q2576" s="4">
        <v>2.6020340000000002</v>
      </c>
    </row>
    <row r="2577" spans="1:17" x14ac:dyDescent="0.15">
      <c r="A2577" s="4" t="s">
        <v>14996</v>
      </c>
      <c r="B2577" s="4" t="s">
        <v>14997</v>
      </c>
      <c r="C2577" s="4">
        <v>-0.21299999999999999</v>
      </c>
      <c r="D2577" s="4">
        <v>0.41107701423600002</v>
      </c>
      <c r="E2577" s="4">
        <v>-0.48499999999999999</v>
      </c>
      <c r="F2577" s="4">
        <v>0.36848196539599998</v>
      </c>
      <c r="G2577" s="4">
        <v>-1.204</v>
      </c>
      <c r="H2577" s="4">
        <v>5.1335925815100001E-5</v>
      </c>
      <c r="I2577" s="4">
        <v>-0.27200000000000002</v>
      </c>
      <c r="J2577" s="4">
        <v>0.71696270282999996</v>
      </c>
      <c r="K2577" s="4">
        <v>-0.99099999999999999</v>
      </c>
      <c r="L2577" s="4">
        <v>2.86066540566E-3</v>
      </c>
      <c r="M2577" s="4">
        <v>-0.71899999999999997</v>
      </c>
      <c r="N2577" s="4">
        <v>0.22562488562999999</v>
      </c>
      <c r="O2577" s="4">
        <v>1.1265829933051899E-2</v>
      </c>
      <c r="P2577" s="4">
        <v>5.7980000000000002E-3</v>
      </c>
      <c r="Q2577" s="4">
        <v>2.6662910000000002</v>
      </c>
    </row>
    <row r="2578" spans="1:17" x14ac:dyDescent="0.15">
      <c r="A2578" s="4" t="s">
        <v>9021</v>
      </c>
      <c r="B2578" s="4" t="s">
        <v>9022</v>
      </c>
      <c r="C2578" s="4">
        <v>-0.498</v>
      </c>
      <c r="D2578" s="4">
        <v>0.34705026985499998</v>
      </c>
      <c r="E2578" s="4">
        <v>-1.232</v>
      </c>
      <c r="F2578" s="4">
        <v>0.29064157566900001</v>
      </c>
      <c r="G2578" s="4">
        <v>-2.5710000000000002</v>
      </c>
      <c r="H2578" s="4">
        <v>2.9419803041599998E-4</v>
      </c>
      <c r="I2578" s="4">
        <v>-0.73399999999999999</v>
      </c>
      <c r="J2578" s="4">
        <v>0.62576124087999996</v>
      </c>
      <c r="K2578" s="4">
        <v>-2.073</v>
      </c>
      <c r="L2578" s="4">
        <v>5.1941075021900004E-3</v>
      </c>
      <c r="M2578" s="4">
        <v>-1.3380000000000001</v>
      </c>
      <c r="N2578" s="4">
        <v>0.246043294301</v>
      </c>
      <c r="O2578" s="4">
        <v>-5.7009429879952798E-3</v>
      </c>
      <c r="P2578" s="4">
        <v>5.7959999999999999E-3</v>
      </c>
      <c r="Q2578" s="4">
        <v>0.79366599999999998</v>
      </c>
    </row>
    <row r="2579" spans="1:17" x14ac:dyDescent="0.15">
      <c r="A2579" s="4" t="s">
        <v>9095</v>
      </c>
      <c r="B2579" s="4" t="s">
        <v>9096</v>
      </c>
      <c r="C2579" s="4">
        <v>-0.40500000000000003</v>
      </c>
      <c r="D2579" s="4">
        <v>0.28439213218100001</v>
      </c>
      <c r="E2579" s="4">
        <v>-0.88</v>
      </c>
      <c r="F2579" s="4">
        <v>0.28210608986199998</v>
      </c>
      <c r="G2579" s="4">
        <v>-1.875</v>
      </c>
      <c r="H2579" s="4">
        <v>1.49975068498E-4</v>
      </c>
      <c r="I2579" s="4">
        <v>-0.47399999999999998</v>
      </c>
      <c r="J2579" s="4">
        <v>0.66495151412300002</v>
      </c>
      <c r="K2579" s="4">
        <v>-1.4690000000000001</v>
      </c>
      <c r="L2579" s="4">
        <v>5.55011641521E-3</v>
      </c>
      <c r="M2579" s="4">
        <v>-0.995</v>
      </c>
      <c r="N2579" s="4">
        <v>0.246037842599</v>
      </c>
      <c r="O2579" s="4">
        <v>8.04452580532862E-3</v>
      </c>
      <c r="P2579" s="4">
        <v>5.7959999999999999E-3</v>
      </c>
      <c r="Q2579" s="4">
        <v>2.5172469999999998</v>
      </c>
    </row>
    <row r="2580" spans="1:17" x14ac:dyDescent="0.15">
      <c r="A2580" s="4" t="s">
        <v>11326</v>
      </c>
      <c r="B2580" s="4" t="s">
        <v>11327</v>
      </c>
      <c r="C2580" s="4">
        <v>-0.49299999999999999</v>
      </c>
      <c r="D2580" s="4">
        <v>8.1313429394400005E-2</v>
      </c>
      <c r="E2580" s="4">
        <v>-1.159</v>
      </c>
      <c r="F2580" s="4">
        <v>6.9294062667900003E-2</v>
      </c>
      <c r="G2580" s="4">
        <v>-1.7809999999999999</v>
      </c>
      <c r="H2580" s="4">
        <v>5.1814586987500004E-6</v>
      </c>
      <c r="I2580" s="4">
        <v>-0.66600000000000004</v>
      </c>
      <c r="J2580" s="4">
        <v>0.42458287970399999</v>
      </c>
      <c r="K2580" s="4">
        <v>-1.288</v>
      </c>
      <c r="L2580" s="4">
        <v>1.76320768858E-3</v>
      </c>
      <c r="M2580" s="4">
        <v>-0.622</v>
      </c>
      <c r="N2580" s="4">
        <v>0.37792078508900001</v>
      </c>
      <c r="O2580" s="4">
        <v>-1.7413288868246501E-4</v>
      </c>
      <c r="P2580" s="4">
        <v>5.7920000000000003E-3</v>
      </c>
      <c r="Q2580" s="4">
        <v>1.5407409999999999</v>
      </c>
    </row>
    <row r="2581" spans="1:17" x14ac:dyDescent="0.15">
      <c r="A2581" s="4" t="s">
        <v>3672</v>
      </c>
      <c r="B2581" s="4" t="s">
        <v>3673</v>
      </c>
      <c r="C2581" s="4">
        <v>-0.318</v>
      </c>
      <c r="D2581" s="4">
        <v>7.8927738446699994E-2</v>
      </c>
      <c r="E2581" s="4">
        <v>-0.41299999999999998</v>
      </c>
      <c r="F2581" s="4">
        <v>0.31686937185800002</v>
      </c>
      <c r="G2581" s="4">
        <v>-1.6719999999999999</v>
      </c>
      <c r="H2581" s="4">
        <v>1.15381207224E-11</v>
      </c>
      <c r="I2581" s="4">
        <v>-9.5000000000000001E-2</v>
      </c>
      <c r="J2581" s="4">
        <v>0.88248945610700003</v>
      </c>
      <c r="K2581" s="4">
        <v>-1.3540000000000001</v>
      </c>
      <c r="L2581" s="4">
        <v>2.86967987581E-7</v>
      </c>
      <c r="M2581" s="4">
        <v>-1.2589999999999999</v>
      </c>
      <c r="N2581" s="4">
        <v>2.4557520341299999E-3</v>
      </c>
      <c r="O2581" s="4">
        <v>6.8757699002136999E-3</v>
      </c>
      <c r="P2581" s="4">
        <v>5.7920000000000003E-3</v>
      </c>
      <c r="Q2581" s="4">
        <v>2.4415399999999998</v>
      </c>
    </row>
    <row r="2582" spans="1:17" x14ac:dyDescent="0.15">
      <c r="A2582" s="4" t="s">
        <v>13694</v>
      </c>
      <c r="B2582" s="4" t="s">
        <v>13695</v>
      </c>
      <c r="C2582" s="4">
        <v>-0.47799999999999998</v>
      </c>
      <c r="D2582" s="4">
        <v>0.37074254815899998</v>
      </c>
      <c r="E2582" s="4">
        <v>-0.32800000000000001</v>
      </c>
      <c r="F2582" s="4">
        <v>0.79510564184599997</v>
      </c>
      <c r="G2582" s="4">
        <v>-1.8069999999999999</v>
      </c>
      <c r="H2582" s="4">
        <v>5.9971807417600002E-3</v>
      </c>
      <c r="I2582" s="4">
        <v>0.15</v>
      </c>
      <c r="J2582" s="4">
        <v>0.93204914062599997</v>
      </c>
      <c r="K2582" s="4">
        <v>-1.3280000000000001</v>
      </c>
      <c r="L2582" s="4">
        <v>5.7530993400000001E-2</v>
      </c>
      <c r="M2582" s="4">
        <v>-1.4790000000000001</v>
      </c>
      <c r="N2582" s="4">
        <v>0.194182382721</v>
      </c>
      <c r="O2582" s="4">
        <v>1.3069974648338401E-3</v>
      </c>
      <c r="P2582" s="4">
        <v>5.7889999999999999E-3</v>
      </c>
      <c r="Q2582" s="4">
        <v>1.7928459999999999</v>
      </c>
    </row>
    <row r="2583" spans="1:17" x14ac:dyDescent="0.15">
      <c r="A2583" s="4" t="s">
        <v>12162</v>
      </c>
      <c r="B2583" s="4" t="s">
        <v>12163</v>
      </c>
      <c r="C2583" s="4">
        <v>-2.5000000000000001E-2</v>
      </c>
      <c r="D2583" s="4">
        <v>0.95657281771699998</v>
      </c>
      <c r="E2583" s="4">
        <v>-0.745</v>
      </c>
      <c r="F2583" s="4">
        <v>0.32690761686800002</v>
      </c>
      <c r="G2583" s="4">
        <v>-1.272</v>
      </c>
      <c r="H2583" s="4">
        <v>2.7811489121300002E-3</v>
      </c>
      <c r="I2583" s="4">
        <v>-0.72</v>
      </c>
      <c r="J2583" s="4">
        <v>0.45770514218399999</v>
      </c>
      <c r="K2583" s="4">
        <v>-1.2470000000000001</v>
      </c>
      <c r="L2583" s="4">
        <v>7.6139449309799998E-3</v>
      </c>
      <c r="M2583" s="4">
        <v>-0.52700000000000002</v>
      </c>
      <c r="N2583" s="4">
        <v>0.538368002653</v>
      </c>
      <c r="O2583" s="4">
        <v>1.3965777345710501E-2</v>
      </c>
      <c r="P2583" s="4">
        <v>5.7869999999999996E-3</v>
      </c>
      <c r="Q2583" s="4">
        <v>2.7487599999999999</v>
      </c>
    </row>
    <row r="2584" spans="1:17" x14ac:dyDescent="0.15">
      <c r="A2584" s="4" t="s">
        <v>3554</v>
      </c>
      <c r="B2584" s="4" t="s">
        <v>3555</v>
      </c>
      <c r="C2584" s="4">
        <v>-0.34899999999999998</v>
      </c>
      <c r="D2584" s="4">
        <v>6.0048744769800003E-2</v>
      </c>
      <c r="E2584" s="4">
        <v>-0.28199999999999997</v>
      </c>
      <c r="F2584" s="4">
        <v>0.52684105697000005</v>
      </c>
      <c r="G2584" s="4">
        <v>-1.329</v>
      </c>
      <c r="H2584" s="4">
        <v>9.5524136759299994E-8</v>
      </c>
      <c r="I2584" s="4">
        <v>6.7000000000000004E-2</v>
      </c>
      <c r="J2584" s="4">
        <v>0.92233970019699996</v>
      </c>
      <c r="K2584" s="4">
        <v>-0.98</v>
      </c>
      <c r="L2584" s="4">
        <v>2.7563812671299999E-4</v>
      </c>
      <c r="M2584" s="4">
        <v>-1.0469999999999999</v>
      </c>
      <c r="N2584" s="4">
        <v>1.5707564565300002E-2</v>
      </c>
      <c r="O2584" s="4">
        <v>7.8345336536791692E-3</v>
      </c>
      <c r="P2584" s="4">
        <v>5.7860000000000003E-3</v>
      </c>
      <c r="Q2584" s="4">
        <v>2.5054759999999998</v>
      </c>
    </row>
    <row r="2585" spans="1:17" x14ac:dyDescent="0.15">
      <c r="A2585" s="4" t="s">
        <v>6602</v>
      </c>
      <c r="B2585" s="4" t="s">
        <v>6603</v>
      </c>
      <c r="C2585" s="4">
        <v>0.13700000000000001</v>
      </c>
      <c r="D2585" s="4">
        <v>0.54702853380399996</v>
      </c>
      <c r="E2585" s="4">
        <v>-1.2150000000000001</v>
      </c>
      <c r="F2585" s="4">
        <v>6.2224468006300002E-3</v>
      </c>
      <c r="G2585" s="4">
        <v>-1.4970000000000001</v>
      </c>
      <c r="H2585" s="4">
        <v>3.0108159477999997E-8</v>
      </c>
      <c r="I2585" s="4">
        <v>-1.3520000000000001</v>
      </c>
      <c r="J2585" s="4">
        <v>5.6790659642999997E-3</v>
      </c>
      <c r="K2585" s="4">
        <v>-1.6339999999999999</v>
      </c>
      <c r="L2585" s="4">
        <v>2.75898617657E-8</v>
      </c>
      <c r="M2585" s="4">
        <v>-0.28199999999999997</v>
      </c>
      <c r="N2585" s="4">
        <v>0.63710347152000002</v>
      </c>
      <c r="O2585" s="4">
        <v>1.0063236061958299E-2</v>
      </c>
      <c r="P2585" s="4">
        <v>5.7850000000000002E-3</v>
      </c>
      <c r="Q2585" s="4">
        <v>2.6198600000000001</v>
      </c>
    </row>
    <row r="2586" spans="1:17" x14ac:dyDescent="0.15">
      <c r="A2586" s="4" t="s">
        <v>692</v>
      </c>
      <c r="B2586" s="4" t="s">
        <v>693</v>
      </c>
      <c r="C2586" s="4">
        <v>-0.54100000000000004</v>
      </c>
      <c r="D2586" s="4">
        <v>0.41558261566999999</v>
      </c>
      <c r="E2586" s="4">
        <v>0.01</v>
      </c>
      <c r="F2586" s="4">
        <v>0.99416240148400004</v>
      </c>
      <c r="G2586" s="4">
        <v>-2.8919999999999999</v>
      </c>
      <c r="H2586" s="4">
        <v>1.05063765955E-3</v>
      </c>
      <c r="I2586" s="4">
        <v>0.55000000000000004</v>
      </c>
      <c r="J2586" s="4">
        <v>0.75696243844800004</v>
      </c>
      <c r="K2586" s="4">
        <v>-2.351</v>
      </c>
      <c r="L2586" s="4">
        <v>9.8873271720899998E-3</v>
      </c>
      <c r="M2586" s="4">
        <v>-2.9009999999999998</v>
      </c>
      <c r="N2586" s="4">
        <v>3.3410997141200001E-2</v>
      </c>
      <c r="O2586" s="4">
        <v>-3.9537771194102797E-3</v>
      </c>
      <c r="P2586" s="4">
        <v>5.7829999999999999E-3</v>
      </c>
      <c r="Q2586" s="4">
        <v>0.97110099999999999</v>
      </c>
    </row>
    <row r="2587" spans="1:17" x14ac:dyDescent="0.15">
      <c r="A2587" s="4" t="s">
        <v>4242</v>
      </c>
      <c r="B2587" s="4" t="s">
        <v>4243</v>
      </c>
      <c r="C2587" s="4">
        <v>2.3E-2</v>
      </c>
      <c r="D2587" s="4">
        <v>0.89226653542500001</v>
      </c>
      <c r="E2587" s="4">
        <v>-0.63100000000000001</v>
      </c>
      <c r="F2587" s="4">
        <v>1.1642373979900001E-2</v>
      </c>
      <c r="G2587" s="4">
        <v>-1.446</v>
      </c>
      <c r="H2587" s="4">
        <v>4.2575034381699998E-19</v>
      </c>
      <c r="I2587" s="4">
        <v>-0.65400000000000003</v>
      </c>
      <c r="J2587" s="4">
        <v>2.3221295896699998E-2</v>
      </c>
      <c r="K2587" s="4">
        <v>-1.468</v>
      </c>
      <c r="L2587" s="4">
        <v>7.6974271358499994E-17</v>
      </c>
      <c r="M2587" s="4">
        <v>-0.81499999999999995</v>
      </c>
      <c r="N2587" s="4">
        <v>5.3061421041400002E-3</v>
      </c>
      <c r="O2587" s="4">
        <v>5.7698362265975701E-3</v>
      </c>
      <c r="P2587" s="4">
        <v>5.7809999999999997E-3</v>
      </c>
      <c r="Q2587" s="4">
        <v>2.3552279999999999</v>
      </c>
    </row>
    <row r="2588" spans="1:17" x14ac:dyDescent="0.15">
      <c r="A2588" s="4" t="s">
        <v>5881</v>
      </c>
      <c r="B2588" s="4" t="s">
        <v>275</v>
      </c>
      <c r="C2588" s="4">
        <v>-0.19</v>
      </c>
      <c r="D2588" s="4">
        <v>0.59298297394800004</v>
      </c>
      <c r="E2588" s="4">
        <v>-1.22</v>
      </c>
      <c r="F2588" s="4">
        <v>8.0593264892799998E-2</v>
      </c>
      <c r="G2588" s="4">
        <v>-1.575</v>
      </c>
      <c r="H2588" s="4">
        <v>1.0952611895400001E-4</v>
      </c>
      <c r="I2588" s="4">
        <v>-1.03</v>
      </c>
      <c r="J2588" s="4">
        <v>0.23260038779200001</v>
      </c>
      <c r="K2588" s="4">
        <v>-1.385</v>
      </c>
      <c r="L2588" s="4">
        <v>1.7503586310099999E-3</v>
      </c>
      <c r="M2588" s="4">
        <v>-0.35499999999999998</v>
      </c>
      <c r="N2588" s="4">
        <v>0.67800874432299996</v>
      </c>
      <c r="O2588" s="4">
        <v>1.3881651161683E-2</v>
      </c>
      <c r="P2588" s="4">
        <v>5.7809999999999997E-3</v>
      </c>
      <c r="Q2588" s="4">
        <v>2.7469869999999998</v>
      </c>
    </row>
    <row r="2589" spans="1:17" x14ac:dyDescent="0.15">
      <c r="A2589" s="4" t="s">
        <v>7588</v>
      </c>
      <c r="B2589" s="4" t="s">
        <v>7589</v>
      </c>
      <c r="C2589" s="4">
        <v>-0.23</v>
      </c>
      <c r="D2589" s="4">
        <v>0.252099917467</v>
      </c>
      <c r="E2589" s="4">
        <v>-0.56299999999999994</v>
      </c>
      <c r="F2589" s="4">
        <v>0.18082601264699999</v>
      </c>
      <c r="G2589" s="4">
        <v>-1.5389999999999999</v>
      </c>
      <c r="H2589" s="4">
        <v>1.13725406166E-9</v>
      </c>
      <c r="I2589" s="4">
        <v>-0.33300000000000002</v>
      </c>
      <c r="J2589" s="4">
        <v>0.55761010874100003</v>
      </c>
      <c r="K2589" s="4">
        <v>-1.3089999999999999</v>
      </c>
      <c r="L2589" s="4">
        <v>1.59091808077E-6</v>
      </c>
      <c r="M2589" s="4">
        <v>-0.97599999999999998</v>
      </c>
      <c r="N2589" s="4">
        <v>2.8503022781999999E-2</v>
      </c>
      <c r="O2589" s="4">
        <v>8.2501272107187006E-3</v>
      </c>
      <c r="P2589" s="4">
        <v>5.7809999999999997E-3</v>
      </c>
      <c r="Q2589" s="4">
        <v>2.530386</v>
      </c>
    </row>
    <row r="2590" spans="1:17" x14ac:dyDescent="0.15">
      <c r="A2590" s="4" t="s">
        <v>10744</v>
      </c>
      <c r="B2590" s="4" t="s">
        <v>10745</v>
      </c>
      <c r="C2590" s="4">
        <v>-0.24199999999999999</v>
      </c>
      <c r="D2590" s="4">
        <v>0.23600959013100001</v>
      </c>
      <c r="E2590" s="4">
        <v>-0.99199999999999999</v>
      </c>
      <c r="F2590" s="4">
        <v>1.73995127701E-2</v>
      </c>
      <c r="G2590" s="4">
        <v>-1.349</v>
      </c>
      <c r="H2590" s="4">
        <v>1.09962536045E-7</v>
      </c>
      <c r="I2590" s="4">
        <v>-0.75</v>
      </c>
      <c r="J2590" s="4">
        <v>0.14814277659700001</v>
      </c>
      <c r="K2590" s="4">
        <v>-1.107</v>
      </c>
      <c r="L2590" s="4">
        <v>6.0692607509699997E-5</v>
      </c>
      <c r="M2590" s="4">
        <v>-0.35699999999999998</v>
      </c>
      <c r="N2590" s="4">
        <v>0.49309163073099999</v>
      </c>
      <c r="O2590" s="4">
        <v>8.6471967215838996E-3</v>
      </c>
      <c r="P2590" s="4">
        <v>5.7809999999999997E-3</v>
      </c>
      <c r="Q2590" s="4">
        <v>2.5522939999999998</v>
      </c>
    </row>
    <row r="2591" spans="1:17" x14ac:dyDescent="0.15">
      <c r="A2591" s="4" t="s">
        <v>8717</v>
      </c>
      <c r="B2591" s="4" t="s">
        <v>8718</v>
      </c>
      <c r="C2591" s="4">
        <v>-0.57099999999999995</v>
      </c>
      <c r="D2591" s="4">
        <v>1.3394235405299999E-2</v>
      </c>
      <c r="E2591" s="4">
        <v>-0.67400000000000004</v>
      </c>
      <c r="F2591" s="4">
        <v>0.22200501251499999</v>
      </c>
      <c r="G2591" s="4">
        <v>-1.5920000000000001</v>
      </c>
      <c r="H2591" s="4">
        <v>1.50740087624E-6</v>
      </c>
      <c r="I2591" s="4">
        <v>-0.104</v>
      </c>
      <c r="J2591" s="4">
        <v>0.90476976155</v>
      </c>
      <c r="K2591" s="4">
        <v>-1.0209999999999999</v>
      </c>
      <c r="L2591" s="4">
        <v>3.7553376327900002E-3</v>
      </c>
      <c r="M2591" s="4">
        <v>-0.91800000000000004</v>
      </c>
      <c r="N2591" s="4">
        <v>0.10755297307800001</v>
      </c>
      <c r="O2591" s="4">
        <v>9.7508329925008602E-3</v>
      </c>
      <c r="P2591" s="4">
        <v>5.7759999999999999E-3</v>
      </c>
      <c r="Q2591" s="4">
        <v>2.6068099999999998</v>
      </c>
    </row>
    <row r="2592" spans="1:17" x14ac:dyDescent="0.15">
      <c r="A2592" s="4" t="s">
        <v>11306</v>
      </c>
      <c r="B2592" s="4" t="s">
        <v>11307</v>
      </c>
      <c r="C2592" s="4">
        <v>-0.27700000000000002</v>
      </c>
      <c r="D2592" s="4">
        <v>0.68027152542199998</v>
      </c>
      <c r="E2592" s="4">
        <v>-1.2410000000000001</v>
      </c>
      <c r="F2592" s="4">
        <v>0.359705188575</v>
      </c>
      <c r="G2592" s="4">
        <v>-2.859</v>
      </c>
      <c r="H2592" s="4">
        <v>5.8612926392200004E-4</v>
      </c>
      <c r="I2592" s="4">
        <v>-0.96499999999999997</v>
      </c>
      <c r="J2592" s="4">
        <v>0.57406452847199996</v>
      </c>
      <c r="K2592" s="4">
        <v>-2.5819999999999999</v>
      </c>
      <c r="L2592" s="4">
        <v>3.18292595775E-3</v>
      </c>
      <c r="M2592" s="4">
        <v>-1.617</v>
      </c>
      <c r="N2592" s="4">
        <v>0.21330149674599999</v>
      </c>
      <c r="O2592" s="4">
        <v>-7.6173643751469402E-3</v>
      </c>
      <c r="P2592" s="4">
        <v>5.7749999999999998E-3</v>
      </c>
      <c r="Q2592" s="4">
        <v>0.64868800000000004</v>
      </c>
    </row>
    <row r="2593" spans="1:17" x14ac:dyDescent="0.15">
      <c r="A2593" s="4" t="s">
        <v>290</v>
      </c>
      <c r="B2593" s="4" t="s">
        <v>291</v>
      </c>
      <c r="C2593" s="4">
        <v>-0.17399999999999999</v>
      </c>
      <c r="D2593" s="4">
        <v>0.56386437657400001</v>
      </c>
      <c r="E2593" s="4">
        <v>-0.315</v>
      </c>
      <c r="F2593" s="4">
        <v>0.62466364543499997</v>
      </c>
      <c r="G2593" s="4">
        <v>-1.6819999999999999</v>
      </c>
      <c r="H2593" s="4">
        <v>2.9385025293399999E-6</v>
      </c>
      <c r="I2593" s="4">
        <v>-0.14099999999999999</v>
      </c>
      <c r="J2593" s="4">
        <v>0.87739029491599996</v>
      </c>
      <c r="K2593" s="4">
        <v>-1.508</v>
      </c>
      <c r="L2593" s="4">
        <v>8.1811257768100003E-5</v>
      </c>
      <c r="M2593" s="4">
        <v>-1.367</v>
      </c>
      <c r="N2593" s="4">
        <v>2.3610994775600001E-2</v>
      </c>
      <c r="O2593" s="4">
        <v>2.9188820532588299E-3</v>
      </c>
      <c r="P2593" s="4">
        <v>5.7720000000000002E-3</v>
      </c>
      <c r="Q2593" s="4">
        <v>2.0389910000000002</v>
      </c>
    </row>
    <row r="2594" spans="1:17" x14ac:dyDescent="0.15">
      <c r="A2594" s="4" t="s">
        <v>14814</v>
      </c>
      <c r="B2594" s="4" t="s">
        <v>14815</v>
      </c>
      <c r="C2594" s="4">
        <v>-1.9910000000000001</v>
      </c>
      <c r="D2594" s="4">
        <v>6.1037581900300002E-2</v>
      </c>
      <c r="E2594" s="4">
        <v>-0.311</v>
      </c>
      <c r="F2594" s="4">
        <v>0.90724328131900001</v>
      </c>
      <c r="G2594" s="4">
        <v>-3.2930000000000001</v>
      </c>
      <c r="H2594" s="4">
        <v>2.7030252404000001E-2</v>
      </c>
      <c r="I2594" s="4">
        <v>1.68</v>
      </c>
      <c r="J2594" s="4">
        <v>0.50694358506199999</v>
      </c>
      <c r="K2594" s="4">
        <v>-1.302</v>
      </c>
      <c r="L2594" s="4">
        <v>0.37313565071499999</v>
      </c>
      <c r="M2594" s="4">
        <v>-2.9820000000000002</v>
      </c>
      <c r="N2594" s="4">
        <v>0.18984980142899999</v>
      </c>
      <c r="O2594" s="4">
        <v>-8.8696740912871802E-3</v>
      </c>
      <c r="P2594" s="4">
        <v>5.7720000000000002E-3</v>
      </c>
      <c r="Q2594" s="4">
        <v>0.57690699999999995</v>
      </c>
    </row>
    <row r="2595" spans="1:17" x14ac:dyDescent="0.15">
      <c r="A2595" s="4" t="s">
        <v>13663</v>
      </c>
      <c r="B2595" s="4" t="s">
        <v>13664</v>
      </c>
      <c r="C2595" s="4">
        <v>-1.0529999999999999</v>
      </c>
      <c r="D2595" s="4">
        <v>0.13815577996</v>
      </c>
      <c r="E2595" s="4">
        <v>-1.218</v>
      </c>
      <c r="F2595" s="4">
        <v>0.45731671949500002</v>
      </c>
      <c r="G2595" s="4">
        <v>-2.992</v>
      </c>
      <c r="H2595" s="4">
        <v>2.4194263146300001E-3</v>
      </c>
      <c r="I2595" s="4">
        <v>-0.16500000000000001</v>
      </c>
      <c r="J2595" s="4">
        <v>0.94697982810699999</v>
      </c>
      <c r="K2595" s="4">
        <v>-1.9390000000000001</v>
      </c>
      <c r="L2595" s="4">
        <v>5.5195316177599998E-2</v>
      </c>
      <c r="M2595" s="4">
        <v>-1.774</v>
      </c>
      <c r="N2595" s="4">
        <v>0.25937112767300002</v>
      </c>
      <c r="O2595" s="4">
        <v>-1.00649240291264E-2</v>
      </c>
      <c r="P2595" s="4">
        <v>5.7710000000000001E-3</v>
      </c>
      <c r="Q2595" s="4">
        <v>0.52061400000000002</v>
      </c>
    </row>
    <row r="2596" spans="1:17" x14ac:dyDescent="0.15">
      <c r="A2596" s="4" t="s">
        <v>4828</v>
      </c>
      <c r="B2596" s="4" t="s">
        <v>4829</v>
      </c>
      <c r="C2596" s="4">
        <v>-0.60599999999999998</v>
      </c>
      <c r="D2596" s="4">
        <v>6.3807550197599996E-2</v>
      </c>
      <c r="E2596" s="4">
        <v>-1.4970000000000001</v>
      </c>
      <c r="F2596" s="4">
        <v>4.5401684437000003E-2</v>
      </c>
      <c r="G2596" s="4">
        <v>-1.8320000000000001</v>
      </c>
      <c r="H2596" s="4">
        <v>5.1071213709900003E-5</v>
      </c>
      <c r="I2596" s="4">
        <v>-0.89100000000000001</v>
      </c>
      <c r="J2596" s="4">
        <v>0.35521056688000002</v>
      </c>
      <c r="K2596" s="4">
        <v>-1.2270000000000001</v>
      </c>
      <c r="L2596" s="4">
        <v>1.0298404017200001E-2</v>
      </c>
      <c r="M2596" s="4">
        <v>-0.33500000000000002</v>
      </c>
      <c r="N2596" s="4">
        <v>0.70797000082499995</v>
      </c>
      <c r="O2596" s="4">
        <v>-1.0673392365758299E-3</v>
      </c>
      <c r="P2596" s="4">
        <v>5.7650000000000002E-3</v>
      </c>
      <c r="Q2596" s="4">
        <v>1.3877280000000001</v>
      </c>
    </row>
    <row r="2597" spans="1:17" x14ac:dyDescent="0.15">
      <c r="A2597" s="4" t="s">
        <v>12378</v>
      </c>
      <c r="B2597" s="4" t="s">
        <v>12379</v>
      </c>
      <c r="C2597" s="4">
        <v>0.2</v>
      </c>
      <c r="D2597" s="4">
        <v>0.62059441898599998</v>
      </c>
      <c r="E2597" s="4">
        <v>-0.36099999999999999</v>
      </c>
      <c r="F2597" s="4">
        <v>0.67584885248000004</v>
      </c>
      <c r="G2597" s="4">
        <v>-1.76</v>
      </c>
      <c r="H2597" s="4">
        <v>2.33705054222E-4</v>
      </c>
      <c r="I2597" s="4">
        <v>-0.56200000000000006</v>
      </c>
      <c r="J2597" s="4">
        <v>0.59381446340999999</v>
      </c>
      <c r="K2597" s="4">
        <v>-1.96</v>
      </c>
      <c r="L2597" s="4">
        <v>1.89237470573E-4</v>
      </c>
      <c r="M2597" s="4">
        <v>-1.3979999999999999</v>
      </c>
      <c r="N2597" s="4">
        <v>8.7982158544299999E-2</v>
      </c>
      <c r="O2597" s="4">
        <v>1.0881151017400701E-3</v>
      </c>
      <c r="P2597" s="4">
        <v>5.7629999999999999E-3</v>
      </c>
      <c r="Q2597" s="4">
        <v>1.7574099999999999</v>
      </c>
    </row>
    <row r="2598" spans="1:17" x14ac:dyDescent="0.15">
      <c r="A2598" s="4" t="s">
        <v>8355</v>
      </c>
      <c r="B2598" s="4" t="s">
        <v>8356</v>
      </c>
      <c r="C2598" s="4">
        <v>-2.5999999999999999E-2</v>
      </c>
      <c r="D2598" s="4">
        <v>0.90202120985000001</v>
      </c>
      <c r="E2598" s="4">
        <v>-0.67300000000000004</v>
      </c>
      <c r="F2598" s="4">
        <v>3.6828287289100002E-2</v>
      </c>
      <c r="G2598" s="4">
        <v>-1.391</v>
      </c>
      <c r="H2598" s="4">
        <v>2.78558461102E-12</v>
      </c>
      <c r="I2598" s="4">
        <v>-0.64700000000000002</v>
      </c>
      <c r="J2598" s="4">
        <v>9.4333231817100002E-2</v>
      </c>
      <c r="K2598" s="4">
        <v>-1.365</v>
      </c>
      <c r="L2598" s="4">
        <v>2.7072041991399998E-10</v>
      </c>
      <c r="M2598" s="4">
        <v>-0.71799999999999997</v>
      </c>
      <c r="N2598" s="4">
        <v>4.8763655859900001E-2</v>
      </c>
      <c r="O2598" s="4">
        <v>8.6052905519908105E-3</v>
      </c>
      <c r="P2598" s="4">
        <v>5.7590000000000002E-3</v>
      </c>
      <c r="Q2598" s="4">
        <v>2.5518109999999998</v>
      </c>
    </row>
    <row r="2599" spans="1:17" x14ac:dyDescent="0.15">
      <c r="A2599" s="4" t="s">
        <v>9589</v>
      </c>
      <c r="B2599" s="4" t="s">
        <v>9590</v>
      </c>
      <c r="C2599" s="4">
        <v>-1.4E-2</v>
      </c>
      <c r="D2599" s="4">
        <v>0.96383241175599998</v>
      </c>
      <c r="E2599" s="4">
        <v>-0.4</v>
      </c>
      <c r="F2599" s="4">
        <v>0.41939884006200001</v>
      </c>
      <c r="G2599" s="4">
        <v>-1.022</v>
      </c>
      <c r="H2599" s="4">
        <v>1.7358036309199999E-4</v>
      </c>
      <c r="I2599" s="4">
        <v>-0.38700000000000001</v>
      </c>
      <c r="J2599" s="4">
        <v>0.54728851611899998</v>
      </c>
      <c r="K2599" s="4">
        <v>-1.008</v>
      </c>
      <c r="L2599" s="4">
        <v>8.2071357336600001E-4</v>
      </c>
      <c r="M2599" s="4">
        <v>-0.622</v>
      </c>
      <c r="N2599" s="4">
        <v>0.24777151294700001</v>
      </c>
      <c r="O2599" s="4">
        <v>6.8088006758421802E-3</v>
      </c>
      <c r="P2599" s="4">
        <v>5.7590000000000002E-3</v>
      </c>
      <c r="Q2599" s="4">
        <v>2.4395319999999998</v>
      </c>
    </row>
    <row r="2600" spans="1:17" x14ac:dyDescent="0.15">
      <c r="A2600" s="4" t="s">
        <v>10141</v>
      </c>
      <c r="B2600" s="4" t="s">
        <v>10142</v>
      </c>
      <c r="C2600" s="4">
        <v>-0.08</v>
      </c>
      <c r="D2600" s="4">
        <v>0.747693335417</v>
      </c>
      <c r="E2600" s="4">
        <v>-0.64400000000000002</v>
      </c>
      <c r="F2600" s="4">
        <v>0.13862573878000001</v>
      </c>
      <c r="G2600" s="4">
        <v>-1.474</v>
      </c>
      <c r="H2600" s="4">
        <v>2.5160676386600001E-8</v>
      </c>
      <c r="I2600" s="4">
        <v>-0.56399999999999995</v>
      </c>
      <c r="J2600" s="4">
        <v>0.30544356998400002</v>
      </c>
      <c r="K2600" s="4">
        <v>-1.3939999999999999</v>
      </c>
      <c r="L2600" s="4">
        <v>9.7423874381800001E-7</v>
      </c>
      <c r="M2600" s="4">
        <v>-0.83</v>
      </c>
      <c r="N2600" s="4">
        <v>7.15848572381E-2</v>
      </c>
      <c r="O2600" s="4">
        <v>9.0804900229778506E-3</v>
      </c>
      <c r="P2600" s="4">
        <v>5.757E-3</v>
      </c>
      <c r="Q2600" s="4">
        <v>2.5765500000000001</v>
      </c>
    </row>
    <row r="2601" spans="1:17" x14ac:dyDescent="0.15">
      <c r="A2601" s="4" t="s">
        <v>14782</v>
      </c>
      <c r="B2601" s="4" t="s">
        <v>14783</v>
      </c>
      <c r="C2601" s="4">
        <v>-0.56599999999999995</v>
      </c>
      <c r="D2601" s="4">
        <v>6.4899225508600004E-3</v>
      </c>
      <c r="E2601" s="4">
        <v>-1.3149999999999999</v>
      </c>
      <c r="F2601" s="4">
        <v>5.9628261023299996E-3</v>
      </c>
      <c r="G2601" s="4">
        <v>-1.5580000000000001</v>
      </c>
      <c r="H2601" s="4">
        <v>2.3984486076400001E-7</v>
      </c>
      <c r="I2601" s="4">
        <v>-0.749</v>
      </c>
      <c r="J2601" s="4">
        <v>0.21864332142199999</v>
      </c>
      <c r="K2601" s="4">
        <v>-0.99199999999999999</v>
      </c>
      <c r="L2601" s="4">
        <v>1.9868659746099999E-3</v>
      </c>
      <c r="M2601" s="4">
        <v>-0.24299999999999999</v>
      </c>
      <c r="N2601" s="4">
        <v>0.68911137134599998</v>
      </c>
      <c r="O2601" s="4">
        <v>1.50894652459569E-3</v>
      </c>
      <c r="P2601" s="4">
        <v>5.7559999999999998E-3</v>
      </c>
      <c r="Q2601" s="4">
        <v>1.8271790000000001</v>
      </c>
    </row>
    <row r="2602" spans="1:17" x14ac:dyDescent="0.15">
      <c r="A2602" s="4" t="s">
        <v>1776</v>
      </c>
      <c r="B2602" s="4" t="s">
        <v>1777</v>
      </c>
      <c r="C2602" s="4">
        <v>-3.9E-2</v>
      </c>
      <c r="D2602" s="4">
        <v>0.88301689140399997</v>
      </c>
      <c r="E2602" s="4">
        <v>-0.502</v>
      </c>
      <c r="F2602" s="4">
        <v>0.24136941166699999</v>
      </c>
      <c r="G2602" s="4">
        <v>-1.5780000000000001</v>
      </c>
      <c r="H2602" s="4">
        <v>1.03811900033E-9</v>
      </c>
      <c r="I2602" s="4">
        <v>-0.46300000000000002</v>
      </c>
      <c r="J2602" s="4">
        <v>0.39954290664600001</v>
      </c>
      <c r="K2602" s="4">
        <v>-1.5389999999999999</v>
      </c>
      <c r="L2602" s="4">
        <v>3.1030832049999999E-8</v>
      </c>
      <c r="M2602" s="4">
        <v>-1.0760000000000001</v>
      </c>
      <c r="N2602" s="4">
        <v>1.38824494637E-2</v>
      </c>
      <c r="O2602" s="4">
        <v>8.6265914799080294E-3</v>
      </c>
      <c r="P2602" s="4">
        <v>5.7549999999999997E-3</v>
      </c>
      <c r="Q2602" s="4">
        <v>2.553274</v>
      </c>
    </row>
    <row r="2603" spans="1:17" x14ac:dyDescent="0.15">
      <c r="A2603" s="4" t="s">
        <v>8014</v>
      </c>
      <c r="B2603" s="4" t="s">
        <v>8015</v>
      </c>
      <c r="C2603" s="4">
        <v>-0.127</v>
      </c>
      <c r="D2603" s="4">
        <v>0.38622403319499998</v>
      </c>
      <c r="E2603" s="4">
        <v>-0.72399999999999998</v>
      </c>
      <c r="F2603" s="4">
        <v>8.6510632933499993E-3</v>
      </c>
      <c r="G2603" s="4">
        <v>-1.4279999999999999</v>
      </c>
      <c r="H2603" s="4">
        <v>2.1935585904300001E-15</v>
      </c>
      <c r="I2603" s="4">
        <v>-0.59699999999999998</v>
      </c>
      <c r="J2603" s="4">
        <v>7.4823871614400003E-2</v>
      </c>
      <c r="K2603" s="4">
        <v>-1.3009999999999999</v>
      </c>
      <c r="L2603" s="4">
        <v>1.6876556705699998E-11</v>
      </c>
      <c r="M2603" s="4">
        <v>-0.70399999999999996</v>
      </c>
      <c r="N2603" s="4">
        <v>2.5342267180199999E-2</v>
      </c>
      <c r="O2603" s="4">
        <v>7.7882677837382902E-3</v>
      </c>
      <c r="P2603" s="4">
        <v>5.7520000000000002E-3</v>
      </c>
      <c r="Q2603" s="4">
        <v>2.5054620000000001</v>
      </c>
    </row>
    <row r="2604" spans="1:17" x14ac:dyDescent="0.15">
      <c r="A2604" s="4" t="s">
        <v>3182</v>
      </c>
      <c r="B2604" s="4" t="s">
        <v>3183</v>
      </c>
      <c r="C2604" s="4">
        <v>-6.8000000000000005E-2</v>
      </c>
      <c r="D2604" s="4">
        <v>0.780139705465</v>
      </c>
      <c r="E2604" s="4">
        <v>-0.50700000000000001</v>
      </c>
      <c r="F2604" s="4">
        <v>0.238671774419</v>
      </c>
      <c r="G2604" s="4">
        <v>-1.54</v>
      </c>
      <c r="H2604" s="4">
        <v>9.9415915569000002E-10</v>
      </c>
      <c r="I2604" s="4">
        <v>-0.439</v>
      </c>
      <c r="J2604" s="4">
        <v>0.43391711940799998</v>
      </c>
      <c r="K2604" s="4">
        <v>-1.472</v>
      </c>
      <c r="L2604" s="4">
        <v>1.0976606887699999E-7</v>
      </c>
      <c r="M2604" s="4">
        <v>-1.0329999999999999</v>
      </c>
      <c r="N2604" s="4">
        <v>2.8397203131700001E-2</v>
      </c>
      <c r="O2604" s="4">
        <v>6.9126704507191297E-3</v>
      </c>
      <c r="P2604" s="4">
        <v>5.751E-3</v>
      </c>
      <c r="Q2604" s="4">
        <v>2.4476710000000002</v>
      </c>
    </row>
    <row r="2605" spans="1:17" x14ac:dyDescent="0.15">
      <c r="A2605" s="4" t="s">
        <v>13334</v>
      </c>
      <c r="B2605" s="4" t="s">
        <v>13335</v>
      </c>
      <c r="C2605" s="4">
        <v>-1.18</v>
      </c>
      <c r="D2605" s="4">
        <v>0.121711801102</v>
      </c>
      <c r="E2605" s="4">
        <v>-0.219</v>
      </c>
      <c r="F2605" s="4">
        <v>0.90905568318399999</v>
      </c>
      <c r="G2605" s="4">
        <v>-2.5819999999999999</v>
      </c>
      <c r="H2605" s="4">
        <v>1.1729776456000001E-2</v>
      </c>
      <c r="I2605" s="4">
        <v>0.96099999999999997</v>
      </c>
      <c r="J2605" s="4">
        <v>0.62396598508699996</v>
      </c>
      <c r="K2605" s="4">
        <v>-1.4019999999999999</v>
      </c>
      <c r="L2605" s="4">
        <v>0.18186501249699999</v>
      </c>
      <c r="M2605" s="4">
        <v>-2.363</v>
      </c>
      <c r="N2605" s="4">
        <v>0.15099929390200001</v>
      </c>
      <c r="O2605" s="4">
        <v>-5.4587880657332201E-3</v>
      </c>
      <c r="P2605" s="4">
        <v>5.7499999999999999E-3</v>
      </c>
      <c r="Q2605" s="4">
        <v>0.81137300000000001</v>
      </c>
    </row>
    <row r="2606" spans="1:17" x14ac:dyDescent="0.15">
      <c r="A2606" s="4" t="s">
        <v>12021</v>
      </c>
      <c r="B2606" s="4" t="s">
        <v>12022</v>
      </c>
      <c r="C2606" s="4">
        <v>-0.17100000000000001</v>
      </c>
      <c r="D2606" s="4">
        <v>0.49191450802600001</v>
      </c>
      <c r="E2606" s="4">
        <v>-0.52700000000000002</v>
      </c>
      <c r="F2606" s="4">
        <v>0.28596133635299997</v>
      </c>
      <c r="G2606" s="4">
        <v>-1.597</v>
      </c>
      <c r="H2606" s="4">
        <v>3.0545196204500001E-8</v>
      </c>
      <c r="I2606" s="4">
        <v>-0.35599999999999998</v>
      </c>
      <c r="J2606" s="4">
        <v>0.59606341226399995</v>
      </c>
      <c r="K2606" s="4">
        <v>-1.4259999999999999</v>
      </c>
      <c r="L2606" s="4">
        <v>8.3536791446800005E-6</v>
      </c>
      <c r="M2606" s="4">
        <v>-1.07</v>
      </c>
      <c r="N2606" s="4">
        <v>5.0060120429899997E-2</v>
      </c>
      <c r="O2606" s="4">
        <v>1.0493244756418101E-2</v>
      </c>
      <c r="P2606" s="4">
        <v>5.7470000000000004E-3</v>
      </c>
      <c r="Q2606" s="4">
        <v>2.6405280000000002</v>
      </c>
    </row>
    <row r="2607" spans="1:17" x14ac:dyDescent="0.15">
      <c r="A2607" s="4" t="s">
        <v>7098</v>
      </c>
      <c r="B2607" s="4" t="s">
        <v>7099</v>
      </c>
      <c r="C2607" s="4">
        <v>-0.30099999999999999</v>
      </c>
      <c r="D2607" s="4">
        <v>0.63458542727300005</v>
      </c>
      <c r="E2607" s="4">
        <v>-1.161</v>
      </c>
      <c r="F2607" s="4">
        <v>0.36552258661300002</v>
      </c>
      <c r="G2607" s="4">
        <v>-2.9020000000000001</v>
      </c>
      <c r="H2607" s="4">
        <v>2.5072044455899998E-4</v>
      </c>
      <c r="I2607" s="4">
        <v>-0.86099999999999999</v>
      </c>
      <c r="J2607" s="4">
        <v>0.59975169505699999</v>
      </c>
      <c r="K2607" s="4">
        <v>-2.601</v>
      </c>
      <c r="L2607" s="4">
        <v>1.7989596762900001E-3</v>
      </c>
      <c r="M2607" s="4">
        <v>-1.7410000000000001</v>
      </c>
      <c r="N2607" s="4">
        <v>0.157365106925</v>
      </c>
      <c r="O2607" s="4">
        <v>-6.8705104074881299E-3</v>
      </c>
      <c r="P2607" s="4">
        <v>5.7460000000000002E-3</v>
      </c>
      <c r="Q2607" s="4">
        <v>0.69650299999999998</v>
      </c>
    </row>
    <row r="2608" spans="1:17" x14ac:dyDescent="0.15">
      <c r="A2608" s="4" t="s">
        <v>15185</v>
      </c>
      <c r="B2608" s="4" t="s">
        <v>15186</v>
      </c>
      <c r="C2608" s="4">
        <v>-0.438</v>
      </c>
      <c r="D2608" s="4">
        <v>7.3858942082199999E-3</v>
      </c>
      <c r="E2608" s="4">
        <v>-0.38300000000000001</v>
      </c>
      <c r="F2608" s="4">
        <v>0.33511135633299999</v>
      </c>
      <c r="G2608" s="4">
        <v>-1.2190000000000001</v>
      </c>
      <c r="H2608" s="4">
        <v>7.6365399794599994E-8</v>
      </c>
      <c r="I2608" s="4">
        <v>5.5E-2</v>
      </c>
      <c r="J2608" s="4">
        <v>0.93299314817800005</v>
      </c>
      <c r="K2608" s="4">
        <v>-0.78100000000000003</v>
      </c>
      <c r="L2608" s="4">
        <v>1.75075169041E-3</v>
      </c>
      <c r="M2608" s="4">
        <v>-0.83599999999999997</v>
      </c>
      <c r="N2608" s="4">
        <v>4.5840046327199999E-2</v>
      </c>
      <c r="O2608" s="4">
        <v>7.6152523634339699E-3</v>
      </c>
      <c r="P2608" s="4">
        <v>5.7450000000000001E-3</v>
      </c>
      <c r="Q2608" s="4">
        <v>2.4952770000000002</v>
      </c>
    </row>
    <row r="2609" spans="1:17" x14ac:dyDescent="0.15">
      <c r="A2609" s="4" t="s">
        <v>15187</v>
      </c>
      <c r="B2609" s="4" t="s">
        <v>15188</v>
      </c>
      <c r="C2609" s="4">
        <v>-2.5000000000000001E-2</v>
      </c>
      <c r="D2609" s="4">
        <v>0.93566242787700005</v>
      </c>
      <c r="E2609" s="4">
        <v>-0.73199999999999998</v>
      </c>
      <c r="F2609" s="4">
        <v>0.139330845506</v>
      </c>
      <c r="G2609" s="4">
        <v>-1.0189999999999999</v>
      </c>
      <c r="H2609" s="4">
        <v>3.4729649174699998E-4</v>
      </c>
      <c r="I2609" s="4">
        <v>-0.70699999999999996</v>
      </c>
      <c r="J2609" s="4">
        <v>0.248053655116</v>
      </c>
      <c r="K2609" s="4">
        <v>-0.99399999999999999</v>
      </c>
      <c r="L2609" s="4">
        <v>1.59550642642E-3</v>
      </c>
      <c r="M2609" s="4">
        <v>-0.28799999999999998</v>
      </c>
      <c r="N2609" s="4">
        <v>0.63498852875199996</v>
      </c>
      <c r="O2609" s="4">
        <v>8.3639164440657294E-3</v>
      </c>
      <c r="P2609" s="4">
        <v>5.7450000000000001E-3</v>
      </c>
      <c r="Q2609" s="4">
        <v>2.5397270000000001</v>
      </c>
    </row>
    <row r="2610" spans="1:17" x14ac:dyDescent="0.15">
      <c r="A2610" s="4" t="s">
        <v>4514</v>
      </c>
      <c r="B2610" s="4" t="s">
        <v>4515</v>
      </c>
      <c r="C2610" s="4">
        <v>-0.33700000000000002</v>
      </c>
      <c r="D2610" s="4">
        <v>0.203864012323</v>
      </c>
      <c r="E2610" s="4">
        <v>-0.61799999999999999</v>
      </c>
      <c r="F2610" s="4">
        <v>0.28707559441800001</v>
      </c>
      <c r="G2610" s="4">
        <v>-1.7190000000000001</v>
      </c>
      <c r="H2610" s="4">
        <v>7.6145117142200001E-7</v>
      </c>
      <c r="I2610" s="4">
        <v>-0.28100000000000003</v>
      </c>
      <c r="J2610" s="4">
        <v>0.72581812789</v>
      </c>
      <c r="K2610" s="4">
        <v>-1.383</v>
      </c>
      <c r="L2610" s="4">
        <v>1.7442995502100001E-4</v>
      </c>
      <c r="M2610" s="4">
        <v>-1.1020000000000001</v>
      </c>
      <c r="N2610" s="4">
        <v>5.9855804853400002E-2</v>
      </c>
      <c r="O2610" s="4">
        <v>9.4421671143132008E-3</v>
      </c>
      <c r="P2610" s="4">
        <v>5.738E-3</v>
      </c>
      <c r="Q2610" s="4">
        <v>2.5955309999999998</v>
      </c>
    </row>
    <row r="2611" spans="1:17" x14ac:dyDescent="0.15">
      <c r="A2611" s="4" t="s">
        <v>11582</v>
      </c>
      <c r="B2611" s="4" t="s">
        <v>11583</v>
      </c>
      <c r="C2611" s="4">
        <v>-6.2E-2</v>
      </c>
      <c r="D2611" s="4">
        <v>0.87419837965000002</v>
      </c>
      <c r="E2611" s="4">
        <v>-0.50800000000000001</v>
      </c>
      <c r="F2611" s="4">
        <v>0.445270778714</v>
      </c>
      <c r="G2611" s="4">
        <v>-1.655</v>
      </c>
      <c r="H2611" s="4">
        <v>2.35897580558E-5</v>
      </c>
      <c r="I2611" s="4">
        <v>-0.44600000000000001</v>
      </c>
      <c r="J2611" s="4">
        <v>0.60622391850799995</v>
      </c>
      <c r="K2611" s="4">
        <v>-1.5940000000000001</v>
      </c>
      <c r="L2611" s="4">
        <v>1.5737746636600001E-4</v>
      </c>
      <c r="M2611" s="4">
        <v>-1.147</v>
      </c>
      <c r="N2611" s="4">
        <v>8.3710833032900001E-2</v>
      </c>
      <c r="O2611" s="4">
        <v>9.5538467905270392E-3</v>
      </c>
      <c r="P2611" s="4">
        <v>5.7349999999999996E-3</v>
      </c>
      <c r="Q2611" s="4">
        <v>2.6009660000000001</v>
      </c>
    </row>
    <row r="2612" spans="1:17" x14ac:dyDescent="0.15">
      <c r="A2612" s="4" t="s">
        <v>12166</v>
      </c>
      <c r="B2612" s="4" t="s">
        <v>12167</v>
      </c>
      <c r="C2612" s="4">
        <v>-5.5E-2</v>
      </c>
      <c r="D2612" s="4">
        <v>0.79711901942600005</v>
      </c>
      <c r="E2612" s="4">
        <v>-0.68</v>
      </c>
      <c r="F2612" s="4">
        <v>5.6744658913199998E-2</v>
      </c>
      <c r="G2612" s="4">
        <v>-1.31</v>
      </c>
      <c r="H2612" s="4">
        <v>8.7446434473999999E-10</v>
      </c>
      <c r="I2612" s="4">
        <v>-0.625</v>
      </c>
      <c r="J2612" s="4">
        <v>0.15068297742100001</v>
      </c>
      <c r="K2612" s="4">
        <v>-1.2549999999999999</v>
      </c>
      <c r="L2612" s="4">
        <v>7.7398052654900007E-8</v>
      </c>
      <c r="M2612" s="4">
        <v>-0.63</v>
      </c>
      <c r="N2612" s="4">
        <v>0.124367789861</v>
      </c>
      <c r="O2612" s="4">
        <v>7.6602516675316401E-3</v>
      </c>
      <c r="P2612" s="4">
        <v>5.7340000000000004E-3</v>
      </c>
      <c r="Q2612" s="4">
        <v>2.4990269999999999</v>
      </c>
    </row>
    <row r="2613" spans="1:17" x14ac:dyDescent="0.15">
      <c r="A2613" s="4" t="s">
        <v>910</v>
      </c>
      <c r="B2613" s="4" t="s">
        <v>911</v>
      </c>
      <c r="C2613" s="4">
        <v>3.5000000000000003E-2</v>
      </c>
      <c r="D2613" s="4">
        <v>0.86958412042199995</v>
      </c>
      <c r="E2613" s="4">
        <v>-0.28999999999999998</v>
      </c>
      <c r="F2613" s="4">
        <v>0.42259439013299999</v>
      </c>
      <c r="G2613" s="4">
        <v>-1.5189999999999999</v>
      </c>
      <c r="H2613" s="4">
        <v>6.6364417952700003E-13</v>
      </c>
      <c r="I2613" s="4">
        <v>-0.32500000000000001</v>
      </c>
      <c r="J2613" s="4">
        <v>0.48112750358099998</v>
      </c>
      <c r="K2613" s="4">
        <v>-1.554</v>
      </c>
      <c r="L2613" s="4">
        <v>1.4793177700299999E-11</v>
      </c>
      <c r="M2613" s="4">
        <v>-1.2290000000000001</v>
      </c>
      <c r="N2613" s="4">
        <v>8.40080451896E-4</v>
      </c>
      <c r="O2613" s="4">
        <v>6.6790888370329296E-3</v>
      </c>
      <c r="P2613" s="4">
        <v>5.731E-3</v>
      </c>
      <c r="Q2613" s="4">
        <v>2.4324430000000001</v>
      </c>
    </row>
    <row r="2614" spans="1:17" x14ac:dyDescent="0.15">
      <c r="A2614" s="4" t="s">
        <v>7464</v>
      </c>
      <c r="B2614" s="4" t="s">
        <v>7465</v>
      </c>
      <c r="C2614" s="4">
        <v>-1.137</v>
      </c>
      <c r="D2614" s="4">
        <v>2.1206399031099998E-2</v>
      </c>
      <c r="E2614" s="4">
        <v>-1.4490000000000001</v>
      </c>
      <c r="F2614" s="4">
        <v>0.22828639819800001</v>
      </c>
      <c r="G2614" s="4">
        <v>-2.694</v>
      </c>
      <c r="H2614" s="4">
        <v>3.1709225311899998E-4</v>
      </c>
      <c r="I2614" s="4">
        <v>-0.312</v>
      </c>
      <c r="J2614" s="4">
        <v>0.85504573338500001</v>
      </c>
      <c r="K2614" s="4">
        <v>-1.5569999999999999</v>
      </c>
      <c r="L2614" s="4">
        <v>3.9246031087399998E-2</v>
      </c>
      <c r="M2614" s="4">
        <v>-1.2450000000000001</v>
      </c>
      <c r="N2614" s="4">
        <v>0.29667726166399999</v>
      </c>
      <c r="O2614" s="4">
        <v>6.4089396628795002E-3</v>
      </c>
      <c r="P2614" s="4">
        <v>5.7299999999999999E-3</v>
      </c>
      <c r="Q2614" s="4">
        <v>2.412067</v>
      </c>
    </row>
    <row r="2615" spans="1:17" x14ac:dyDescent="0.15">
      <c r="A2615" s="4" t="s">
        <v>296</v>
      </c>
      <c r="B2615" s="4" t="s">
        <v>297</v>
      </c>
      <c r="C2615" s="4">
        <v>0.111</v>
      </c>
      <c r="D2615" s="4">
        <v>0.64870063719799997</v>
      </c>
      <c r="E2615" s="4">
        <v>-0.48199999999999998</v>
      </c>
      <c r="F2615" s="4">
        <v>0.30384181369300001</v>
      </c>
      <c r="G2615" s="4">
        <v>-1.61</v>
      </c>
      <c r="H2615" s="4">
        <v>9.2566302431099993E-9</v>
      </c>
      <c r="I2615" s="4">
        <v>-0.59299999999999997</v>
      </c>
      <c r="J2615" s="4">
        <v>0.30864482390499998</v>
      </c>
      <c r="K2615" s="4">
        <v>-1.7210000000000001</v>
      </c>
      <c r="L2615" s="4">
        <v>1.5175307709699999E-8</v>
      </c>
      <c r="M2615" s="4">
        <v>-1.1279999999999999</v>
      </c>
      <c r="N2615" s="4">
        <v>1.6768287766900002E-2</v>
      </c>
      <c r="O2615" s="4">
        <v>8.4202442513049598E-3</v>
      </c>
      <c r="P2615" s="4">
        <v>5.7260000000000002E-3</v>
      </c>
      <c r="Q2615" s="4">
        <v>2.544397</v>
      </c>
    </row>
    <row r="2616" spans="1:17" x14ac:dyDescent="0.15">
      <c r="A2616" s="4" t="s">
        <v>1493</v>
      </c>
      <c r="B2616" s="4" t="s">
        <v>1494</v>
      </c>
      <c r="C2616" s="4">
        <v>-0.82099999999999995</v>
      </c>
      <c r="D2616" s="4">
        <v>0.113644388084</v>
      </c>
      <c r="E2616" s="4">
        <v>-0.25700000000000001</v>
      </c>
      <c r="F2616" s="4">
        <v>0.84475324584699996</v>
      </c>
      <c r="G2616" s="4">
        <v>-2.778</v>
      </c>
      <c r="H2616" s="4">
        <v>1.64695147439E-4</v>
      </c>
      <c r="I2616" s="4">
        <v>0.56299999999999994</v>
      </c>
      <c r="J2616" s="4">
        <v>0.69611025884199995</v>
      </c>
      <c r="K2616" s="4">
        <v>-1.9570000000000001</v>
      </c>
      <c r="L2616" s="4">
        <v>1.00689573217E-2</v>
      </c>
      <c r="M2616" s="4">
        <v>-2.5209999999999999</v>
      </c>
      <c r="N2616" s="4">
        <v>2.7640079106200002E-2</v>
      </c>
      <c r="O2616" s="4">
        <v>-4.0008190388601799E-3</v>
      </c>
      <c r="P2616" s="4">
        <v>5.7250000000000001E-3</v>
      </c>
      <c r="Q2616" s="4">
        <v>0.96085399999999999</v>
      </c>
    </row>
    <row r="2617" spans="1:17" x14ac:dyDescent="0.15">
      <c r="A2617" s="4" t="s">
        <v>5859</v>
      </c>
      <c r="B2617" s="4" t="s">
        <v>5860</v>
      </c>
      <c r="C2617" s="4">
        <v>-0.29099999999999998</v>
      </c>
      <c r="D2617" s="4">
        <v>0.64517002632800002</v>
      </c>
      <c r="E2617" s="4">
        <v>-1.3280000000000001</v>
      </c>
      <c r="F2617" s="4">
        <v>0.30492808477299999</v>
      </c>
      <c r="G2617" s="4">
        <v>-2.754</v>
      </c>
      <c r="H2617" s="4">
        <v>5.0617058870599998E-4</v>
      </c>
      <c r="I2617" s="4">
        <v>-1.0369999999999999</v>
      </c>
      <c r="J2617" s="4">
        <v>0.52671157226200005</v>
      </c>
      <c r="K2617" s="4">
        <v>-2.4630000000000001</v>
      </c>
      <c r="L2617" s="4">
        <v>3.0435711191499999E-3</v>
      </c>
      <c r="M2617" s="4">
        <v>-1.4259999999999999</v>
      </c>
      <c r="N2617" s="4">
        <v>0.25820795045200001</v>
      </c>
      <c r="O2617" s="4">
        <v>-7.0270227290595401E-3</v>
      </c>
      <c r="P2617" s="4">
        <v>5.7239999999999999E-3</v>
      </c>
      <c r="Q2617" s="4">
        <v>0.683562</v>
      </c>
    </row>
    <row r="2618" spans="1:17" x14ac:dyDescent="0.15">
      <c r="A2618" s="4" t="s">
        <v>4914</v>
      </c>
      <c r="B2618" s="4" t="s">
        <v>4915</v>
      </c>
      <c r="C2618" s="4">
        <v>-0.13400000000000001</v>
      </c>
      <c r="D2618" s="4">
        <v>0.48933656063199998</v>
      </c>
      <c r="E2618" s="4">
        <v>-0.70299999999999996</v>
      </c>
      <c r="F2618" s="4">
        <v>5.4263780565699998E-2</v>
      </c>
      <c r="G2618" s="4">
        <v>-1.4239999999999999</v>
      </c>
      <c r="H2618" s="4">
        <v>2.39576050466E-10</v>
      </c>
      <c r="I2618" s="4">
        <v>-0.56999999999999995</v>
      </c>
      <c r="J2618" s="4">
        <v>0.213993998775</v>
      </c>
      <c r="K2618" s="4">
        <v>-1.2909999999999999</v>
      </c>
      <c r="L2618" s="4">
        <v>1.25366533843E-7</v>
      </c>
      <c r="M2618" s="4">
        <v>-0.72099999999999997</v>
      </c>
      <c r="N2618" s="4">
        <v>7.7783719665000001E-2</v>
      </c>
      <c r="O2618" s="4">
        <v>6.9289902726331698E-3</v>
      </c>
      <c r="P2618" s="4">
        <v>5.7200000000000003E-3</v>
      </c>
      <c r="Q2618" s="4">
        <v>2.4514849999999999</v>
      </c>
    </row>
    <row r="2619" spans="1:17" x14ac:dyDescent="0.15">
      <c r="A2619" s="4" t="s">
        <v>11722</v>
      </c>
      <c r="B2619" s="4" t="s">
        <v>11723</v>
      </c>
      <c r="C2619" s="4">
        <v>-0.1</v>
      </c>
      <c r="D2619" s="4">
        <v>0.68418331563799994</v>
      </c>
      <c r="E2619" s="4">
        <v>-0.81699999999999995</v>
      </c>
      <c r="F2619" s="4">
        <v>6.54876502645E-2</v>
      </c>
      <c r="G2619" s="4">
        <v>-1.2030000000000001</v>
      </c>
      <c r="H2619" s="4">
        <v>3.6163154397199998E-6</v>
      </c>
      <c r="I2619" s="4">
        <v>-0.71699999999999997</v>
      </c>
      <c r="J2619" s="4">
        <v>0.19049536714199999</v>
      </c>
      <c r="K2619" s="4">
        <v>-1.103</v>
      </c>
      <c r="L2619" s="4">
        <v>1.13189669516E-4</v>
      </c>
      <c r="M2619" s="4">
        <v>-0.38600000000000001</v>
      </c>
      <c r="N2619" s="4">
        <v>0.47269652640199999</v>
      </c>
      <c r="O2619" s="4">
        <v>9.3111251928524805E-3</v>
      </c>
      <c r="P2619" s="4">
        <v>5.718E-3</v>
      </c>
      <c r="Q2619" s="4">
        <v>2.5908669999999998</v>
      </c>
    </row>
    <row r="2620" spans="1:17" x14ac:dyDescent="0.15">
      <c r="A2620" s="4" t="s">
        <v>8881</v>
      </c>
      <c r="B2620" s="4" t="s">
        <v>8882</v>
      </c>
      <c r="C2620" s="4">
        <v>-0.124</v>
      </c>
      <c r="D2620" s="4">
        <v>0.40773807504699999</v>
      </c>
      <c r="E2620" s="4">
        <v>-0.63100000000000001</v>
      </c>
      <c r="F2620" s="4">
        <v>2.6326017606699999E-2</v>
      </c>
      <c r="G2620" s="4">
        <v>-1.3640000000000001</v>
      </c>
      <c r="H2620" s="4">
        <v>1.8878207220500001E-14</v>
      </c>
      <c r="I2620" s="4">
        <v>-0.50700000000000001</v>
      </c>
      <c r="J2620" s="4">
        <v>0.15395586228300001</v>
      </c>
      <c r="K2620" s="4">
        <v>-1.24</v>
      </c>
      <c r="L2620" s="4">
        <v>1.61435575399E-10</v>
      </c>
      <c r="M2620" s="4">
        <v>-0.73299999999999998</v>
      </c>
      <c r="N2620" s="4">
        <v>2.5574873384399999E-2</v>
      </c>
      <c r="O2620" s="4">
        <v>4.50782703010721E-3</v>
      </c>
      <c r="P2620" s="4">
        <v>5.7130000000000002E-3</v>
      </c>
      <c r="Q2620" s="4">
        <v>2.238823</v>
      </c>
    </row>
    <row r="2621" spans="1:17" x14ac:dyDescent="0.15">
      <c r="A2621" s="4" t="s">
        <v>12033</v>
      </c>
      <c r="B2621" s="4" t="s">
        <v>12034</v>
      </c>
      <c r="C2621" s="4">
        <v>-0.156</v>
      </c>
      <c r="D2621" s="4">
        <v>0.49793719912099998</v>
      </c>
      <c r="E2621" s="4">
        <v>-0.64700000000000002</v>
      </c>
      <c r="F2621" s="4">
        <v>0.15500059819699999</v>
      </c>
      <c r="G2621" s="4">
        <v>-1.238</v>
      </c>
      <c r="H2621" s="4">
        <v>2.2677697774999998E-6</v>
      </c>
      <c r="I2621" s="4">
        <v>-0.49199999999999999</v>
      </c>
      <c r="J2621" s="4">
        <v>0.41292189529599999</v>
      </c>
      <c r="K2621" s="4">
        <v>-1.0820000000000001</v>
      </c>
      <c r="L2621" s="4">
        <v>1.7165363095E-4</v>
      </c>
      <c r="M2621" s="4">
        <v>-0.59</v>
      </c>
      <c r="N2621" s="4">
        <v>0.25825820891200002</v>
      </c>
      <c r="O2621" s="4">
        <v>9.8086230579525601E-3</v>
      </c>
      <c r="P2621" s="4">
        <v>5.7130000000000002E-3</v>
      </c>
      <c r="Q2621" s="4">
        <v>2.6141800000000002</v>
      </c>
    </row>
    <row r="2622" spans="1:17" x14ac:dyDescent="0.15">
      <c r="A2622" s="4" t="s">
        <v>3580</v>
      </c>
      <c r="B2622" s="4" t="s">
        <v>3581</v>
      </c>
      <c r="C2622" s="4">
        <v>4.8000000000000001E-2</v>
      </c>
      <c r="D2622" s="4">
        <v>0.89278241128299995</v>
      </c>
      <c r="E2622" s="4">
        <v>0.26300000000000001</v>
      </c>
      <c r="F2622" s="4">
        <v>0.66267021551600003</v>
      </c>
      <c r="G2622" s="4">
        <v>-1.643</v>
      </c>
      <c r="H2622" s="4">
        <v>3.0122135402300001E-6</v>
      </c>
      <c r="I2622" s="4">
        <v>0.216</v>
      </c>
      <c r="J2622" s="4">
        <v>0.79250339424600003</v>
      </c>
      <c r="K2622" s="4">
        <v>-1.69</v>
      </c>
      <c r="L2622" s="4">
        <v>1.01729716068E-5</v>
      </c>
      <c r="M2622" s="4">
        <v>-1.9059999999999999</v>
      </c>
      <c r="N2622" s="4">
        <v>8.70523639227E-4</v>
      </c>
      <c r="O2622" s="4">
        <v>1.00728238715762E-2</v>
      </c>
      <c r="P2622" s="4">
        <v>5.7130000000000002E-3</v>
      </c>
      <c r="Q2622" s="4">
        <v>2.6256629999999999</v>
      </c>
    </row>
    <row r="2623" spans="1:17" x14ac:dyDescent="0.15">
      <c r="A2623" s="4" t="s">
        <v>14644</v>
      </c>
      <c r="B2623" s="4" t="s">
        <v>14645</v>
      </c>
      <c r="C2623" s="4">
        <v>-1.6180000000000001</v>
      </c>
      <c r="D2623" s="4">
        <v>5.7008272531599999E-2</v>
      </c>
      <c r="E2623" s="4">
        <v>-1.53</v>
      </c>
      <c r="F2623" s="4">
        <v>0.44711070503099998</v>
      </c>
      <c r="G2623" s="4">
        <v>-2.9950000000000001</v>
      </c>
      <c r="H2623" s="4">
        <v>8.6684410256600009E-3</v>
      </c>
      <c r="I2623" s="4">
        <v>8.7999999999999995E-2</v>
      </c>
      <c r="J2623" s="4">
        <v>0.97752111683700005</v>
      </c>
      <c r="K2623" s="4">
        <v>-1.377</v>
      </c>
      <c r="L2623" s="4">
        <v>0.23456516530400001</v>
      </c>
      <c r="M2623" s="4">
        <v>-1.4650000000000001</v>
      </c>
      <c r="N2623" s="4">
        <v>0.45794217648500002</v>
      </c>
      <c r="O2623" s="4">
        <v>-4.1941289973534803E-3</v>
      </c>
      <c r="P2623" s="4">
        <v>5.7099999999999998E-3</v>
      </c>
      <c r="Q2623" s="4">
        <v>0.93727400000000005</v>
      </c>
    </row>
    <row r="2624" spans="1:17" x14ac:dyDescent="0.15">
      <c r="A2624" s="4" t="s">
        <v>5875</v>
      </c>
      <c r="B2624" s="4" t="s">
        <v>5876</v>
      </c>
      <c r="C2624" s="4">
        <v>-0.13500000000000001</v>
      </c>
      <c r="D2624" s="4">
        <v>0.52944530684699997</v>
      </c>
      <c r="E2624" s="4">
        <v>-0.80400000000000005</v>
      </c>
      <c r="F2624" s="4">
        <v>4.7234312115499999E-2</v>
      </c>
      <c r="G2624" s="4">
        <v>-1.4359999999999999</v>
      </c>
      <c r="H2624" s="4">
        <v>1.3646005699600001E-8</v>
      </c>
      <c r="I2624" s="4">
        <v>-0.66900000000000004</v>
      </c>
      <c r="J2624" s="4">
        <v>0.181711796111</v>
      </c>
      <c r="K2624" s="4">
        <v>-1.3009999999999999</v>
      </c>
      <c r="L2624" s="4">
        <v>1.8356687453900001E-6</v>
      </c>
      <c r="M2624" s="4">
        <v>-0.63300000000000001</v>
      </c>
      <c r="N2624" s="4">
        <v>0.15931846117699999</v>
      </c>
      <c r="O2624" s="4">
        <v>9.6726020182639101E-3</v>
      </c>
      <c r="P2624" s="4">
        <v>5.7039999999999999E-3</v>
      </c>
      <c r="Q2624" s="4">
        <v>2.6087760000000002</v>
      </c>
    </row>
    <row r="2625" spans="1:17" x14ac:dyDescent="0.15">
      <c r="A2625" s="4" t="s">
        <v>6198</v>
      </c>
      <c r="B2625" s="4" t="s">
        <v>6199</v>
      </c>
      <c r="C2625" s="4">
        <v>0.26200000000000001</v>
      </c>
      <c r="D2625" s="4">
        <v>0.54862126398</v>
      </c>
      <c r="E2625" s="4">
        <v>-0.56200000000000006</v>
      </c>
      <c r="F2625" s="4">
        <v>0.54622808227999997</v>
      </c>
      <c r="G2625" s="4">
        <v>-1.8360000000000001</v>
      </c>
      <c r="H2625" s="4">
        <v>7.0088137874100003E-4</v>
      </c>
      <c r="I2625" s="4">
        <v>-0.82299999999999995</v>
      </c>
      <c r="J2625" s="4">
        <v>0.477336242661</v>
      </c>
      <c r="K2625" s="4">
        <v>-2.0979999999999999</v>
      </c>
      <c r="L2625" s="4">
        <v>4.3391816755400001E-4</v>
      </c>
      <c r="M2625" s="4">
        <v>-1.274</v>
      </c>
      <c r="N2625" s="4">
        <v>0.163016870082</v>
      </c>
      <c r="O2625" s="4">
        <v>6.9685687549697504E-3</v>
      </c>
      <c r="P2625" s="4">
        <v>5.7019999999999996E-3</v>
      </c>
      <c r="Q2625" s="4">
        <v>2.4558249999999999</v>
      </c>
    </row>
    <row r="2626" spans="1:17" x14ac:dyDescent="0.15">
      <c r="A2626" s="4" t="s">
        <v>11263</v>
      </c>
      <c r="B2626" s="4" t="s">
        <v>11264</v>
      </c>
      <c r="C2626" s="4">
        <v>-0.26200000000000001</v>
      </c>
      <c r="D2626" s="4">
        <v>9.9192111081500001E-2</v>
      </c>
      <c r="E2626" s="4">
        <v>-0.64900000000000002</v>
      </c>
      <c r="F2626" s="4">
        <v>5.54657551717E-2</v>
      </c>
      <c r="G2626" s="4">
        <v>-1.325</v>
      </c>
      <c r="H2626" s="4">
        <v>1.2000869828500001E-10</v>
      </c>
      <c r="I2626" s="4">
        <v>-0.38700000000000001</v>
      </c>
      <c r="J2626" s="4">
        <v>0.401941201686</v>
      </c>
      <c r="K2626" s="4">
        <v>-1.0629999999999999</v>
      </c>
      <c r="L2626" s="4">
        <v>2.3202119075399999E-6</v>
      </c>
      <c r="M2626" s="4">
        <v>-0.67600000000000005</v>
      </c>
      <c r="N2626" s="4">
        <v>8.0110052124700001E-2</v>
      </c>
      <c r="O2626" s="4">
        <v>9.0461389883327407E-3</v>
      </c>
      <c r="P2626" s="4">
        <v>5.7010000000000003E-3</v>
      </c>
      <c r="Q2626" s="4">
        <v>2.579253</v>
      </c>
    </row>
    <row r="2627" spans="1:17" x14ac:dyDescent="0.15">
      <c r="A2627" s="4" t="s">
        <v>4163</v>
      </c>
      <c r="B2627" s="4" t="s">
        <v>4164</v>
      </c>
      <c r="C2627" s="4">
        <v>-0.33</v>
      </c>
      <c r="D2627" s="4">
        <v>0.13440003931200001</v>
      </c>
      <c r="E2627" s="4">
        <v>-0.40300000000000002</v>
      </c>
      <c r="F2627" s="4">
        <v>0.421808844997</v>
      </c>
      <c r="G2627" s="4">
        <v>-1.44</v>
      </c>
      <c r="H2627" s="4">
        <v>5.1728308817E-7</v>
      </c>
      <c r="I2627" s="4">
        <v>-7.2999999999999995E-2</v>
      </c>
      <c r="J2627" s="4">
        <v>0.929169620488</v>
      </c>
      <c r="K2627" s="4">
        <v>-1.1100000000000001</v>
      </c>
      <c r="L2627" s="4">
        <v>3.56514590166E-4</v>
      </c>
      <c r="M2627" s="4">
        <v>-1.038</v>
      </c>
      <c r="N2627" s="4">
        <v>4.2009154774200003E-2</v>
      </c>
      <c r="O2627" s="4">
        <v>1.0826329796233001E-2</v>
      </c>
      <c r="P2627" s="4">
        <v>5.6969999999999998E-3</v>
      </c>
      <c r="Q2627" s="4">
        <v>2.6571920000000002</v>
      </c>
    </row>
    <row r="2628" spans="1:17" x14ac:dyDescent="0.15">
      <c r="A2628" s="4" t="s">
        <v>11653</v>
      </c>
      <c r="B2628" s="4" t="s">
        <v>11654</v>
      </c>
      <c r="C2628" s="4">
        <v>0.04</v>
      </c>
      <c r="D2628" s="4">
        <v>0.81659116875100002</v>
      </c>
      <c r="E2628" s="4">
        <v>-0.55800000000000005</v>
      </c>
      <c r="F2628" s="4">
        <v>4.6981707783200002E-2</v>
      </c>
      <c r="G2628" s="4">
        <v>-1.446</v>
      </c>
      <c r="H2628" s="4">
        <v>2.46657726036E-16</v>
      </c>
      <c r="I2628" s="4">
        <v>-0.59699999999999998</v>
      </c>
      <c r="J2628" s="4">
        <v>7.01278679835E-2</v>
      </c>
      <c r="K2628" s="4">
        <v>-1.486</v>
      </c>
      <c r="L2628" s="4">
        <v>7.7943186092499994E-15</v>
      </c>
      <c r="M2628" s="4">
        <v>-0.88900000000000001</v>
      </c>
      <c r="N2628" s="4">
        <v>3.91778583861E-3</v>
      </c>
      <c r="O2628" s="4">
        <v>7.7370113164701203E-3</v>
      </c>
      <c r="P2628" s="4">
        <v>5.6950000000000004E-3</v>
      </c>
      <c r="Q2628" s="4">
        <v>2.5070649999999999</v>
      </c>
    </row>
    <row r="2629" spans="1:17" x14ac:dyDescent="0.15">
      <c r="A2629" s="4" t="s">
        <v>15277</v>
      </c>
      <c r="B2629" s="4" t="s">
        <v>15278</v>
      </c>
      <c r="C2629" s="4">
        <v>-0.30599999999999999</v>
      </c>
      <c r="D2629" s="4">
        <v>8.5448438227099993E-2</v>
      </c>
      <c r="E2629" s="4">
        <v>-0.72699999999999998</v>
      </c>
      <c r="F2629" s="4">
        <v>5.9001447547799998E-2</v>
      </c>
      <c r="G2629" s="4">
        <v>-1.254</v>
      </c>
      <c r="H2629" s="4">
        <v>5.5418390813900002E-8</v>
      </c>
      <c r="I2629" s="4">
        <v>-0.42099999999999999</v>
      </c>
      <c r="J2629" s="4">
        <v>0.42271536159</v>
      </c>
      <c r="K2629" s="4">
        <v>-0.94799999999999995</v>
      </c>
      <c r="L2629" s="4">
        <v>1.8267556164200001E-4</v>
      </c>
      <c r="M2629" s="4">
        <v>-0.52700000000000002</v>
      </c>
      <c r="N2629" s="4">
        <v>0.24291549726600001</v>
      </c>
      <c r="O2629" s="4">
        <v>9.3591735025204594E-3</v>
      </c>
      <c r="P2629" s="4">
        <v>5.6930000000000001E-3</v>
      </c>
      <c r="Q2629" s="4">
        <v>2.5951070000000001</v>
      </c>
    </row>
    <row r="2630" spans="1:17" x14ac:dyDescent="0.15">
      <c r="A2630" s="4" t="s">
        <v>8</v>
      </c>
      <c r="B2630" s="4" t="s">
        <v>9</v>
      </c>
      <c r="C2630" s="4">
        <v>-0.90500000000000003</v>
      </c>
      <c r="D2630" s="4">
        <v>0.114606536078</v>
      </c>
      <c r="E2630" s="4">
        <v>-0.17599999999999999</v>
      </c>
      <c r="F2630" s="4">
        <v>0.90624636765599997</v>
      </c>
      <c r="G2630" s="4">
        <v>-2.8260000000000001</v>
      </c>
      <c r="H2630" s="4">
        <v>4.6755767251100002E-4</v>
      </c>
      <c r="I2630" s="4">
        <v>0.72899999999999998</v>
      </c>
      <c r="J2630" s="4">
        <v>0.63095050632399996</v>
      </c>
      <c r="K2630" s="4">
        <v>-1.921</v>
      </c>
      <c r="L2630" s="4">
        <v>2.0801483634200001E-2</v>
      </c>
      <c r="M2630" s="4">
        <v>-2.65</v>
      </c>
      <c r="N2630" s="4">
        <v>3.2892437309899998E-2</v>
      </c>
      <c r="O2630" s="4">
        <v>-4.3882245862765304E-3</v>
      </c>
      <c r="P2630" s="4">
        <v>5.692E-3</v>
      </c>
      <c r="Q2630" s="4">
        <v>0.91402399999999995</v>
      </c>
    </row>
    <row r="2631" spans="1:17" x14ac:dyDescent="0.15">
      <c r="A2631" s="4" t="s">
        <v>8115</v>
      </c>
      <c r="B2631" s="4" t="s">
        <v>8116</v>
      </c>
      <c r="C2631" s="4">
        <v>-0.13400000000000001</v>
      </c>
      <c r="D2631" s="4">
        <v>0.49449257794599999</v>
      </c>
      <c r="E2631" s="4">
        <v>-0.92300000000000004</v>
      </c>
      <c r="F2631" s="4">
        <v>1.1096251367E-2</v>
      </c>
      <c r="G2631" s="4">
        <v>-1.6</v>
      </c>
      <c r="H2631" s="4">
        <v>9.6488577860600002E-12</v>
      </c>
      <c r="I2631" s="4">
        <v>-0.79</v>
      </c>
      <c r="J2631" s="4">
        <v>7.0584092488599995E-2</v>
      </c>
      <c r="K2631" s="4">
        <v>-1.466</v>
      </c>
      <c r="L2631" s="4">
        <v>5.78520407114E-9</v>
      </c>
      <c r="M2631" s="4">
        <v>-0.67600000000000005</v>
      </c>
      <c r="N2631" s="4">
        <v>9.8977946560400001E-2</v>
      </c>
      <c r="O2631" s="4">
        <v>3.11474910145526E-3</v>
      </c>
      <c r="P2631" s="4">
        <v>5.6909999999999999E-3</v>
      </c>
      <c r="Q2631" s="4">
        <v>2.0715729999999999</v>
      </c>
    </row>
    <row r="2632" spans="1:17" x14ac:dyDescent="0.15">
      <c r="A2632" s="4" t="s">
        <v>9618</v>
      </c>
      <c r="B2632" s="4" t="s">
        <v>9619</v>
      </c>
      <c r="C2632" s="4">
        <v>-0.28100000000000003</v>
      </c>
      <c r="D2632" s="4">
        <v>8.1187354563899999E-2</v>
      </c>
      <c r="E2632" s="4">
        <v>-1.0549999999999999</v>
      </c>
      <c r="F2632" s="4">
        <v>1.56525010857E-3</v>
      </c>
      <c r="G2632" s="4">
        <v>-1.506</v>
      </c>
      <c r="H2632" s="4">
        <v>6.1330140398200003E-12</v>
      </c>
      <c r="I2632" s="4">
        <v>-0.77500000000000002</v>
      </c>
      <c r="J2632" s="4">
        <v>5.4653823509300002E-2</v>
      </c>
      <c r="K2632" s="4">
        <v>-1.2250000000000001</v>
      </c>
      <c r="L2632" s="4">
        <v>1.7230442544299999E-7</v>
      </c>
      <c r="M2632" s="4">
        <v>-0.45</v>
      </c>
      <c r="N2632" s="4">
        <v>0.26133325331200002</v>
      </c>
      <c r="O2632" s="4">
        <v>3.14441650237389E-3</v>
      </c>
      <c r="P2632" s="4">
        <v>5.6899999999999997E-3</v>
      </c>
      <c r="Q2632" s="4">
        <v>2.07565</v>
      </c>
    </row>
    <row r="2633" spans="1:17" x14ac:dyDescent="0.15">
      <c r="A2633" s="4" t="s">
        <v>3802</v>
      </c>
      <c r="B2633" s="4" t="s">
        <v>3803</v>
      </c>
      <c r="C2633" s="4">
        <v>8.6999999999999994E-2</v>
      </c>
      <c r="D2633" s="4">
        <v>0.81131622010399995</v>
      </c>
      <c r="E2633" s="4">
        <v>-0.19900000000000001</v>
      </c>
      <c r="F2633" s="4">
        <v>0.78404601723</v>
      </c>
      <c r="G2633" s="4">
        <v>-1.528</v>
      </c>
      <c r="H2633" s="4">
        <v>6.1932776980200003E-5</v>
      </c>
      <c r="I2633" s="4">
        <v>-0.28699999999999998</v>
      </c>
      <c r="J2633" s="4">
        <v>0.75352766566700002</v>
      </c>
      <c r="K2633" s="4">
        <v>-1.615</v>
      </c>
      <c r="L2633" s="4">
        <v>9.9510351214399998E-5</v>
      </c>
      <c r="M2633" s="4">
        <v>-1.3280000000000001</v>
      </c>
      <c r="N2633" s="4">
        <v>4.2601798421200002E-2</v>
      </c>
      <c r="O2633" s="4">
        <v>1.14145538816364E-2</v>
      </c>
      <c r="P2633" s="4">
        <v>5.6880000000000003E-3</v>
      </c>
      <c r="Q2633" s="4">
        <v>2.679297</v>
      </c>
    </row>
    <row r="2634" spans="1:17" x14ac:dyDescent="0.15">
      <c r="A2634" s="4" t="s">
        <v>6310</v>
      </c>
      <c r="B2634" s="4" t="s">
        <v>6311</v>
      </c>
      <c r="C2634" s="4">
        <v>-0.25900000000000001</v>
      </c>
      <c r="D2634" s="4">
        <v>0.41619283807599999</v>
      </c>
      <c r="E2634" s="4">
        <v>-0.98699999999999999</v>
      </c>
      <c r="F2634" s="4">
        <v>0.13278332726700001</v>
      </c>
      <c r="G2634" s="4">
        <v>-1.8620000000000001</v>
      </c>
      <c r="H2634" s="4">
        <v>3.38378309698E-6</v>
      </c>
      <c r="I2634" s="4">
        <v>-0.72799999999999998</v>
      </c>
      <c r="J2634" s="4">
        <v>0.38768105881100001</v>
      </c>
      <c r="K2634" s="4">
        <v>-1.6040000000000001</v>
      </c>
      <c r="L2634" s="4">
        <v>1.69593226981E-4</v>
      </c>
      <c r="M2634" s="4">
        <v>-0.876</v>
      </c>
      <c r="N2634" s="4">
        <v>0.20185692680100001</v>
      </c>
      <c r="O2634" s="4">
        <v>-2.1370943105903501E-4</v>
      </c>
      <c r="P2634" s="4">
        <v>5.6829999999999997E-3</v>
      </c>
      <c r="Q2634" s="4">
        <v>1.533209</v>
      </c>
    </row>
    <row r="2635" spans="1:17" x14ac:dyDescent="0.15">
      <c r="A2635" s="4" t="s">
        <v>1129</v>
      </c>
      <c r="B2635" s="4" t="s">
        <v>1130</v>
      </c>
      <c r="C2635" s="4">
        <v>5.1999999999999998E-2</v>
      </c>
      <c r="D2635" s="4">
        <v>0.70866679824300005</v>
      </c>
      <c r="E2635" s="4">
        <v>-0.43099999999999999</v>
      </c>
      <c r="F2635" s="4">
        <v>7.2908854640099996E-2</v>
      </c>
      <c r="G2635" s="4">
        <v>-1.524</v>
      </c>
      <c r="H2635" s="4">
        <v>7.1066216263400005E-24</v>
      </c>
      <c r="I2635" s="4">
        <v>-0.48299999999999998</v>
      </c>
      <c r="J2635" s="4">
        <v>8.7144466786099994E-2</v>
      </c>
      <c r="K2635" s="4">
        <v>-1.5760000000000001</v>
      </c>
      <c r="L2635" s="4">
        <v>5.8469515831399995E-22</v>
      </c>
      <c r="M2635" s="4">
        <v>-1.093</v>
      </c>
      <c r="N2635" s="4">
        <v>1.76908000911E-5</v>
      </c>
      <c r="O2635" s="4">
        <v>7.4029768531199197E-3</v>
      </c>
      <c r="P2635" s="4">
        <v>5.6829999999999997E-3</v>
      </c>
      <c r="Q2635" s="4">
        <v>2.486882</v>
      </c>
    </row>
    <row r="2636" spans="1:17" x14ac:dyDescent="0.15">
      <c r="A2636" s="4" t="s">
        <v>13136</v>
      </c>
      <c r="B2636" s="4" t="s">
        <v>13137</v>
      </c>
      <c r="C2636" s="4">
        <v>-0.107</v>
      </c>
      <c r="D2636" s="4">
        <v>0.67177764913500004</v>
      </c>
      <c r="E2636" s="4">
        <v>-0.53200000000000003</v>
      </c>
      <c r="F2636" s="4">
        <v>0.26084463872899999</v>
      </c>
      <c r="G2636" s="4">
        <v>-1.238</v>
      </c>
      <c r="H2636" s="4">
        <v>6.1272214347600003E-6</v>
      </c>
      <c r="I2636" s="4">
        <v>-0.42499999999999999</v>
      </c>
      <c r="J2636" s="4">
        <v>0.49084680510500001</v>
      </c>
      <c r="K2636" s="4">
        <v>-1.131</v>
      </c>
      <c r="L2636" s="4">
        <v>1.43658917904E-4</v>
      </c>
      <c r="M2636" s="4">
        <v>-0.70599999999999996</v>
      </c>
      <c r="N2636" s="4">
        <v>0.157357963681</v>
      </c>
      <c r="O2636" s="4">
        <v>1.04643178862236E-2</v>
      </c>
      <c r="P2636" s="4">
        <v>5.6829999999999997E-3</v>
      </c>
      <c r="Q2636" s="4">
        <v>2.644075</v>
      </c>
    </row>
    <row r="2637" spans="1:17" x14ac:dyDescent="0.15">
      <c r="A2637" s="4" t="s">
        <v>5541</v>
      </c>
      <c r="B2637" s="4" t="s">
        <v>5542</v>
      </c>
      <c r="C2637" s="4">
        <v>-0.22</v>
      </c>
      <c r="D2637" s="4">
        <v>9.2969757733399994E-2</v>
      </c>
      <c r="E2637" s="4">
        <v>-0.92800000000000005</v>
      </c>
      <c r="F2637" s="4">
        <v>4.1011460126500003E-4</v>
      </c>
      <c r="G2637" s="4">
        <v>-1.3540000000000001</v>
      </c>
      <c r="H2637" s="4">
        <v>7.9545257385900006E-15</v>
      </c>
      <c r="I2637" s="4">
        <v>-0.70799999999999996</v>
      </c>
      <c r="J2637" s="4">
        <v>2.2803817886399999E-2</v>
      </c>
      <c r="K2637" s="4">
        <v>-1.1339999999999999</v>
      </c>
      <c r="L2637" s="4">
        <v>1.26738536531E-9</v>
      </c>
      <c r="M2637" s="4">
        <v>-0.42699999999999999</v>
      </c>
      <c r="N2637" s="4">
        <v>0.18129621063000001</v>
      </c>
      <c r="O2637" s="4">
        <v>8.0937341993520904E-3</v>
      </c>
      <c r="P2637" s="4">
        <v>5.6810000000000003E-3</v>
      </c>
      <c r="Q2637" s="4">
        <v>2.5295920000000001</v>
      </c>
    </row>
    <row r="2638" spans="1:17" x14ac:dyDescent="0.15">
      <c r="A2638" s="4" t="s">
        <v>12829</v>
      </c>
      <c r="B2638" s="4" t="s">
        <v>12830</v>
      </c>
      <c r="C2638" s="4">
        <v>-0.26</v>
      </c>
      <c r="D2638" s="4">
        <v>5.3352899957800001E-2</v>
      </c>
      <c r="E2638" s="4">
        <v>-0.65100000000000002</v>
      </c>
      <c r="F2638" s="4">
        <v>2.3730943789300001E-2</v>
      </c>
      <c r="G2638" s="4">
        <v>-1.4039999999999999</v>
      </c>
      <c r="H2638" s="4">
        <v>9.3795285945000001E-15</v>
      </c>
      <c r="I2638" s="4">
        <v>-0.39</v>
      </c>
      <c r="J2638" s="4">
        <v>0.31337032661800002</v>
      </c>
      <c r="K2638" s="4">
        <v>-1.1439999999999999</v>
      </c>
      <c r="L2638" s="4">
        <v>4.79028522212E-9</v>
      </c>
      <c r="M2638" s="4">
        <v>-0.753</v>
      </c>
      <c r="N2638" s="4">
        <v>2.0890490190699999E-2</v>
      </c>
      <c r="O2638" s="4">
        <v>7.8322114894591507E-3</v>
      </c>
      <c r="P2638" s="4">
        <v>5.6810000000000003E-3</v>
      </c>
      <c r="Q2638" s="4">
        <v>2.5140630000000002</v>
      </c>
    </row>
    <row r="2639" spans="1:17" x14ac:dyDescent="0.15">
      <c r="A2639" s="4" t="s">
        <v>458</v>
      </c>
      <c r="B2639" s="4" t="s">
        <v>459</v>
      </c>
      <c r="C2639" s="4">
        <v>0.09</v>
      </c>
      <c r="D2639" s="4">
        <v>0.71283215578900005</v>
      </c>
      <c r="E2639" s="4">
        <v>-0.47699999999999998</v>
      </c>
      <c r="F2639" s="4">
        <v>0.29549602705900002</v>
      </c>
      <c r="G2639" s="4">
        <v>-1.9019999999999999</v>
      </c>
      <c r="H2639" s="4">
        <v>1.20230768394E-11</v>
      </c>
      <c r="I2639" s="4">
        <v>-0.56699999999999995</v>
      </c>
      <c r="J2639" s="4">
        <v>0.31476855005499998</v>
      </c>
      <c r="K2639" s="4">
        <v>-1.992</v>
      </c>
      <c r="L2639" s="4">
        <v>7.6207377941199995E-11</v>
      </c>
      <c r="M2639" s="4">
        <v>-1.425</v>
      </c>
      <c r="N2639" s="4">
        <v>6.1070215225700001E-3</v>
      </c>
      <c r="O2639" s="4">
        <v>9.8939515823786295E-3</v>
      </c>
      <c r="P2639" s="4">
        <v>5.6779999999999999E-3</v>
      </c>
      <c r="Q2639" s="4">
        <v>2.6205959999999999</v>
      </c>
    </row>
    <row r="2640" spans="1:17" x14ac:dyDescent="0.15">
      <c r="A2640" s="4" t="s">
        <v>7774</v>
      </c>
      <c r="B2640" s="4" t="s">
        <v>7775</v>
      </c>
      <c r="C2640" s="4">
        <v>-6.6000000000000003E-2</v>
      </c>
      <c r="D2640" s="4">
        <v>0.78512574960500003</v>
      </c>
      <c r="E2640" s="4">
        <v>-0.70799999999999996</v>
      </c>
      <c r="F2640" s="4">
        <v>9.0086377241099996E-2</v>
      </c>
      <c r="G2640" s="4">
        <v>-1.468</v>
      </c>
      <c r="H2640" s="4">
        <v>6.6951004105599998E-9</v>
      </c>
      <c r="I2640" s="4">
        <v>-0.64100000000000001</v>
      </c>
      <c r="J2640" s="4">
        <v>0.21572882911899999</v>
      </c>
      <c r="K2640" s="4">
        <v>-1.4019999999999999</v>
      </c>
      <c r="L2640" s="4">
        <v>3.8322616352400002E-7</v>
      </c>
      <c r="M2640" s="4">
        <v>-0.76100000000000001</v>
      </c>
      <c r="N2640" s="4">
        <v>0.108759502994</v>
      </c>
      <c r="O2640" s="4">
        <v>8.9519834899344907E-3</v>
      </c>
      <c r="P2640" s="4">
        <v>5.6779999999999999E-3</v>
      </c>
      <c r="Q2640" s="4">
        <v>2.5763530000000001</v>
      </c>
    </row>
    <row r="2641" spans="1:17" x14ac:dyDescent="0.15">
      <c r="A2641" s="4" t="s">
        <v>15008</v>
      </c>
      <c r="B2641" s="4" t="s">
        <v>15009</v>
      </c>
      <c r="C2641" s="4">
        <v>-0.30499999999999999</v>
      </c>
      <c r="D2641" s="4">
        <v>8.7394162897200006E-2</v>
      </c>
      <c r="E2641" s="4">
        <v>-0.65800000000000003</v>
      </c>
      <c r="F2641" s="4">
        <v>9.4026708703999998E-2</v>
      </c>
      <c r="G2641" s="4">
        <v>-1.26</v>
      </c>
      <c r="H2641" s="4">
        <v>5.7160954634999997E-8</v>
      </c>
      <c r="I2641" s="4">
        <v>-0.35299999999999998</v>
      </c>
      <c r="J2641" s="4">
        <v>0.51196986073899997</v>
      </c>
      <c r="K2641" s="4">
        <v>-0.95499999999999996</v>
      </c>
      <c r="L2641" s="4">
        <v>1.6445351726E-4</v>
      </c>
      <c r="M2641" s="4">
        <v>-0.60299999999999998</v>
      </c>
      <c r="N2641" s="4">
        <v>0.17755582058200001</v>
      </c>
      <c r="O2641" s="4">
        <v>9.1507494791803392E-3</v>
      </c>
      <c r="P2641" s="4">
        <v>5.6779999999999999E-3</v>
      </c>
      <c r="Q2641" s="4">
        <v>2.586239</v>
      </c>
    </row>
    <row r="2642" spans="1:17" x14ac:dyDescent="0.15">
      <c r="A2642" s="4" t="s">
        <v>7704</v>
      </c>
      <c r="B2642" s="4" t="s">
        <v>7705</v>
      </c>
      <c r="C2642" s="4">
        <v>-0.161</v>
      </c>
      <c r="D2642" s="4">
        <v>0.27455475684300001</v>
      </c>
      <c r="E2642" s="4">
        <v>-0.76500000000000001</v>
      </c>
      <c r="F2642" s="4">
        <v>6.9411376888100004E-3</v>
      </c>
      <c r="G2642" s="4">
        <v>-1.5029999999999999</v>
      </c>
      <c r="H2642" s="4">
        <v>5.1769815058899999E-16</v>
      </c>
      <c r="I2642" s="4">
        <v>-0.60399999999999998</v>
      </c>
      <c r="J2642" s="4">
        <v>8.1592783336899996E-2</v>
      </c>
      <c r="K2642" s="4">
        <v>-1.3420000000000001</v>
      </c>
      <c r="L2642" s="4">
        <v>1.49509275403E-11</v>
      </c>
      <c r="M2642" s="4">
        <v>-0.73799999999999999</v>
      </c>
      <c r="N2642" s="4">
        <v>2.1595715590300001E-2</v>
      </c>
      <c r="O2642" s="4">
        <v>8.2431350223887406E-3</v>
      </c>
      <c r="P2642" s="4">
        <v>5.6730000000000001E-3</v>
      </c>
      <c r="Q2642" s="4">
        <v>2.538824</v>
      </c>
    </row>
    <row r="2643" spans="1:17" x14ac:dyDescent="0.15">
      <c r="A2643" s="4" t="s">
        <v>13226</v>
      </c>
      <c r="B2643" s="4" t="s">
        <v>13227</v>
      </c>
      <c r="C2643" s="4">
        <v>-6.0000000000000001E-3</v>
      </c>
      <c r="D2643" s="4">
        <v>0.98279432084100005</v>
      </c>
      <c r="E2643" s="4">
        <v>-0.504</v>
      </c>
      <c r="F2643" s="4">
        <v>0.245161211539</v>
      </c>
      <c r="G2643" s="4">
        <v>-1.3680000000000001</v>
      </c>
      <c r="H2643" s="4">
        <v>5.1473411030499998E-8</v>
      </c>
      <c r="I2643" s="4">
        <v>-0.498</v>
      </c>
      <c r="J2643" s="4">
        <v>0.36766091344500001</v>
      </c>
      <c r="K2643" s="4">
        <v>-1.3620000000000001</v>
      </c>
      <c r="L2643" s="4">
        <v>6.6310515397999997E-7</v>
      </c>
      <c r="M2643" s="4">
        <v>-0.86399999999999999</v>
      </c>
      <c r="N2643" s="4">
        <v>6.6328733068200002E-2</v>
      </c>
      <c r="O2643" s="4">
        <v>9.6648226581393104E-3</v>
      </c>
      <c r="P2643" s="4">
        <v>5.6690000000000004E-3</v>
      </c>
      <c r="Q2643" s="4">
        <v>2.6111140000000002</v>
      </c>
    </row>
    <row r="2644" spans="1:17" x14ac:dyDescent="0.15">
      <c r="A2644" s="4" t="s">
        <v>2529</v>
      </c>
      <c r="B2644" s="4" t="s">
        <v>2530</v>
      </c>
      <c r="C2644" s="4">
        <v>-0.79900000000000004</v>
      </c>
      <c r="D2644" s="4">
        <v>0.12766950305700001</v>
      </c>
      <c r="E2644" s="4">
        <v>-0.221</v>
      </c>
      <c r="F2644" s="4">
        <v>0.86889565634900001</v>
      </c>
      <c r="G2644" s="4">
        <v>-2.62</v>
      </c>
      <c r="H2644" s="4">
        <v>3.40184475934E-4</v>
      </c>
      <c r="I2644" s="4">
        <v>0.57799999999999996</v>
      </c>
      <c r="J2644" s="4">
        <v>0.68892091466000005</v>
      </c>
      <c r="K2644" s="4">
        <v>-1.821</v>
      </c>
      <c r="L2644" s="4">
        <v>1.52439381665E-2</v>
      </c>
      <c r="M2644" s="4">
        <v>-2.399</v>
      </c>
      <c r="N2644" s="4">
        <v>3.44489225981E-2</v>
      </c>
      <c r="O2644" s="4">
        <v>-4.16997367199502E-3</v>
      </c>
      <c r="P2644" s="4">
        <v>5.6670000000000002E-3</v>
      </c>
      <c r="Q2644" s="4">
        <v>0.93642300000000001</v>
      </c>
    </row>
    <row r="2645" spans="1:17" x14ac:dyDescent="0.15">
      <c r="A2645" s="4" t="s">
        <v>6554</v>
      </c>
      <c r="B2645" s="4" t="s">
        <v>6555</v>
      </c>
      <c r="C2645" s="4">
        <v>-0.156</v>
      </c>
      <c r="D2645" s="4">
        <v>0.58933028354399997</v>
      </c>
      <c r="E2645" s="4">
        <v>-1.0149999999999999</v>
      </c>
      <c r="F2645" s="4">
        <v>7.2820414395499994E-2</v>
      </c>
      <c r="G2645" s="4">
        <v>-1.2829999999999999</v>
      </c>
      <c r="H2645" s="4">
        <v>5.9497318172599998E-5</v>
      </c>
      <c r="I2645" s="4">
        <v>-0.85899999999999999</v>
      </c>
      <c r="J2645" s="4">
        <v>0.22225561824199999</v>
      </c>
      <c r="K2645" s="4">
        <v>-1.127</v>
      </c>
      <c r="L2645" s="4">
        <v>1.3141096451900001E-3</v>
      </c>
      <c r="M2645" s="4">
        <v>-0.26800000000000002</v>
      </c>
      <c r="N2645" s="4">
        <v>0.713406713202</v>
      </c>
      <c r="O2645" s="4">
        <v>8.4309197435963306E-3</v>
      </c>
      <c r="P2645" s="4">
        <v>5.6610000000000002E-3</v>
      </c>
      <c r="Q2645" s="4">
        <v>2.550281</v>
      </c>
    </row>
    <row r="2646" spans="1:17" x14ac:dyDescent="0.15">
      <c r="A2646" s="4" t="s">
        <v>644</v>
      </c>
      <c r="B2646" s="4" t="s">
        <v>645</v>
      </c>
      <c r="C2646" s="4">
        <v>9.5000000000000001E-2</v>
      </c>
      <c r="D2646" s="4">
        <v>0.59018894129300004</v>
      </c>
      <c r="E2646" s="4">
        <v>-0.253</v>
      </c>
      <c r="F2646" s="4">
        <v>0.47561602186899998</v>
      </c>
      <c r="G2646" s="4">
        <v>-1.3839999999999999</v>
      </c>
      <c r="H2646" s="4">
        <v>1.03930707475E-11</v>
      </c>
      <c r="I2646" s="4">
        <v>-0.34799999999999998</v>
      </c>
      <c r="J2646" s="4">
        <v>0.43158505248399998</v>
      </c>
      <c r="K2646" s="4">
        <v>-1.4790000000000001</v>
      </c>
      <c r="L2646" s="4">
        <v>2.63910895442E-11</v>
      </c>
      <c r="M2646" s="4">
        <v>-1.131</v>
      </c>
      <c r="N2646" s="4">
        <v>1.11162465471E-3</v>
      </c>
      <c r="O2646" s="4">
        <v>7.5126104409862903E-3</v>
      </c>
      <c r="P2646" s="4">
        <v>5.6579999999999998E-3</v>
      </c>
      <c r="Q2646" s="4">
        <v>2.496089</v>
      </c>
    </row>
    <row r="2647" spans="1:17" x14ac:dyDescent="0.15">
      <c r="A2647" s="4" t="s">
        <v>1121</v>
      </c>
      <c r="B2647" s="4" t="s">
        <v>1122</v>
      </c>
      <c r="C2647" s="4">
        <v>-0.35299999999999998</v>
      </c>
      <c r="D2647" s="4">
        <v>6.7549403939600003E-2</v>
      </c>
      <c r="E2647" s="4">
        <v>-0.06</v>
      </c>
      <c r="F2647" s="4">
        <v>0.90764026331699998</v>
      </c>
      <c r="G2647" s="4">
        <v>-1.4530000000000001</v>
      </c>
      <c r="H2647" s="4">
        <v>7.0933136287300003E-9</v>
      </c>
      <c r="I2647" s="4">
        <v>0.29299999999999998</v>
      </c>
      <c r="J2647" s="4">
        <v>0.60063800392699995</v>
      </c>
      <c r="K2647" s="4">
        <v>-1.101</v>
      </c>
      <c r="L2647" s="4">
        <v>8.0425645763499996E-5</v>
      </c>
      <c r="M2647" s="4">
        <v>-1.393</v>
      </c>
      <c r="N2647" s="4">
        <v>1.6846043575499999E-3</v>
      </c>
      <c r="O2647" s="4">
        <v>5.5527449385521397E-3</v>
      </c>
      <c r="P2647" s="4">
        <v>5.6579999999999998E-3</v>
      </c>
      <c r="Q2647" s="4">
        <v>2.3468059999999999</v>
      </c>
    </row>
    <row r="2648" spans="1:17" x14ac:dyDescent="0.15">
      <c r="A2648" s="4" t="s">
        <v>2985</v>
      </c>
      <c r="B2648" s="4" t="s">
        <v>2986</v>
      </c>
      <c r="C2648" s="4">
        <v>0.123</v>
      </c>
      <c r="D2648" s="4">
        <v>0.61665059204799999</v>
      </c>
      <c r="E2648" s="4">
        <v>-0.13400000000000001</v>
      </c>
      <c r="F2648" s="4">
        <v>0.80672286581200003</v>
      </c>
      <c r="G2648" s="4">
        <v>-1.458</v>
      </c>
      <c r="H2648" s="4">
        <v>3.3529011002899998E-7</v>
      </c>
      <c r="I2648" s="4">
        <v>-0.25700000000000001</v>
      </c>
      <c r="J2648" s="4">
        <v>0.69642632066200005</v>
      </c>
      <c r="K2648" s="4">
        <v>-1.581</v>
      </c>
      <c r="L2648" s="4">
        <v>3.6533368846799998E-7</v>
      </c>
      <c r="M2648" s="4">
        <v>-1.3240000000000001</v>
      </c>
      <c r="N2648" s="4">
        <v>7.1966677263200001E-3</v>
      </c>
      <c r="O2648" s="4">
        <v>9.31283728421709E-3</v>
      </c>
      <c r="P2648" s="4">
        <v>5.6519999999999999E-3</v>
      </c>
      <c r="Q2648" s="4">
        <v>2.5961120000000002</v>
      </c>
    </row>
    <row r="2649" spans="1:17" x14ac:dyDescent="0.15">
      <c r="A2649" s="4" t="s">
        <v>15319</v>
      </c>
      <c r="B2649" s="4" t="s">
        <v>15320</v>
      </c>
      <c r="C2649" s="4">
        <v>-0.32300000000000001</v>
      </c>
      <c r="D2649" s="4">
        <v>0.106973841106</v>
      </c>
      <c r="E2649" s="4">
        <v>-0.73499999999999999</v>
      </c>
      <c r="F2649" s="4">
        <v>9.0086377241099996E-2</v>
      </c>
      <c r="G2649" s="4">
        <v>-1.206</v>
      </c>
      <c r="H2649" s="4">
        <v>3.1142486430600001E-6</v>
      </c>
      <c r="I2649" s="4">
        <v>-0.41199999999999998</v>
      </c>
      <c r="J2649" s="4">
        <v>0.482725191818</v>
      </c>
      <c r="K2649" s="4">
        <v>-0.88400000000000001</v>
      </c>
      <c r="L2649" s="4">
        <v>1.6772069349499999E-3</v>
      </c>
      <c r="M2649" s="4">
        <v>-0.47199999999999998</v>
      </c>
      <c r="N2649" s="4">
        <v>0.34237652641799998</v>
      </c>
      <c r="O2649" s="4">
        <v>1.0161641034832801E-2</v>
      </c>
      <c r="P2649" s="4">
        <v>5.6499999999999996E-3</v>
      </c>
      <c r="Q2649" s="4">
        <v>2.6341450000000002</v>
      </c>
    </row>
    <row r="2650" spans="1:17" x14ac:dyDescent="0.15">
      <c r="A2650" s="4" t="s">
        <v>11376</v>
      </c>
      <c r="B2650" s="4" t="s">
        <v>11377</v>
      </c>
      <c r="C2650" s="4">
        <v>-0.38400000000000001</v>
      </c>
      <c r="D2650" s="4">
        <v>0.44889494440299998</v>
      </c>
      <c r="E2650" s="4">
        <v>-1.5049999999999999</v>
      </c>
      <c r="F2650" s="4">
        <v>0.15796826276000001</v>
      </c>
      <c r="G2650" s="4">
        <v>-2.0760000000000001</v>
      </c>
      <c r="H2650" s="4">
        <v>9.7492030761700001E-4</v>
      </c>
      <c r="I2650" s="4">
        <v>-1.121</v>
      </c>
      <c r="J2650" s="4">
        <v>0.40870237016799998</v>
      </c>
      <c r="K2650" s="4">
        <v>-1.6919999999999999</v>
      </c>
      <c r="L2650" s="4">
        <v>1.17337074978E-2</v>
      </c>
      <c r="M2650" s="4">
        <v>-0.57099999999999995</v>
      </c>
      <c r="N2650" s="4">
        <v>0.628752726471</v>
      </c>
      <c r="O2650" s="4">
        <v>-3.8225769785505798E-3</v>
      </c>
      <c r="P2650" s="4">
        <v>5.6490000000000004E-3</v>
      </c>
      <c r="Q2650" s="4">
        <v>0.97589199999999998</v>
      </c>
    </row>
    <row r="2651" spans="1:17" x14ac:dyDescent="0.15">
      <c r="A2651" s="4" t="s">
        <v>11014</v>
      </c>
      <c r="B2651" s="4" t="s">
        <v>11015</v>
      </c>
      <c r="C2651" s="4">
        <v>-8.5000000000000006E-2</v>
      </c>
      <c r="D2651" s="4">
        <v>0.82699452981499999</v>
      </c>
      <c r="E2651" s="4">
        <v>-0.65100000000000002</v>
      </c>
      <c r="F2651" s="4">
        <v>0.34587685788799999</v>
      </c>
      <c r="G2651" s="4">
        <v>-1.5109999999999999</v>
      </c>
      <c r="H2651" s="4">
        <v>1.00595736088E-4</v>
      </c>
      <c r="I2651" s="4">
        <v>-0.56599999999999995</v>
      </c>
      <c r="J2651" s="4">
        <v>0.52788403802700001</v>
      </c>
      <c r="K2651" s="4">
        <v>-1.4259999999999999</v>
      </c>
      <c r="L2651" s="4">
        <v>8.5844395103600003E-4</v>
      </c>
      <c r="M2651" s="4">
        <v>-0.86</v>
      </c>
      <c r="N2651" s="4">
        <v>0.25925724939299999</v>
      </c>
      <c r="O2651" s="4">
        <v>6.27818695628611E-3</v>
      </c>
      <c r="P2651" s="4">
        <v>5.6480000000000002E-3</v>
      </c>
      <c r="Q2651" s="4">
        <v>2.4089860000000001</v>
      </c>
    </row>
    <row r="2652" spans="1:17" x14ac:dyDescent="0.15">
      <c r="A2652" s="4" t="s">
        <v>14712</v>
      </c>
      <c r="B2652" s="4" t="s">
        <v>14713</v>
      </c>
      <c r="C2652" s="4">
        <v>-2.734</v>
      </c>
      <c r="D2652" s="4">
        <v>4.958324335E-2</v>
      </c>
      <c r="E2652" s="4">
        <v>-0.84099999999999997</v>
      </c>
      <c r="F2652" s="4">
        <v>0.84571352887399998</v>
      </c>
      <c r="G2652" s="4">
        <v>-4.2629999999999999</v>
      </c>
      <c r="H2652" s="4">
        <v>6.1272877504100001E-3</v>
      </c>
      <c r="I2652" s="4">
        <v>1.8919999999999999</v>
      </c>
      <c r="J2652" s="4">
        <v>0.56838492691099995</v>
      </c>
      <c r="K2652" s="4">
        <v>-1.5289999999999999</v>
      </c>
      <c r="L2652" s="4">
        <v>9.6248189157200001E-2</v>
      </c>
      <c r="M2652" s="4">
        <v>-3.4209999999999998</v>
      </c>
      <c r="N2652" s="4">
        <v>8.4689702709199996E-2</v>
      </c>
      <c r="O2652" s="4">
        <v>-4.3584799783604102E-3</v>
      </c>
      <c r="P2652" s="4">
        <v>5.646E-3</v>
      </c>
      <c r="Q2652" s="4">
        <v>0.91338900000000001</v>
      </c>
    </row>
    <row r="2653" spans="1:17" x14ac:dyDescent="0.15">
      <c r="A2653" s="4" t="s">
        <v>13653</v>
      </c>
      <c r="B2653" s="4" t="s">
        <v>13654</v>
      </c>
      <c r="C2653" s="4">
        <v>-2.7080000000000002</v>
      </c>
      <c r="D2653" s="4">
        <v>7.4367289274899996E-4</v>
      </c>
      <c r="E2653" s="4">
        <v>-2.589</v>
      </c>
      <c r="F2653" s="4">
        <v>0.202012597126</v>
      </c>
      <c r="G2653" s="4">
        <v>-4.0229999999999997</v>
      </c>
      <c r="H2653" s="4">
        <v>1.49794809261E-3</v>
      </c>
      <c r="I2653" s="4">
        <v>0.11799999999999999</v>
      </c>
      <c r="J2653" s="4">
        <v>0.967799294551</v>
      </c>
      <c r="K2653" s="4">
        <v>-1.3160000000000001</v>
      </c>
      <c r="L2653" s="4">
        <v>0.26273820148600002</v>
      </c>
      <c r="M2653" s="4">
        <v>-1.4339999999999999</v>
      </c>
      <c r="N2653" s="4">
        <v>0.46115756763100002</v>
      </c>
      <c r="O2653" s="4">
        <v>3.5935374973148598E-3</v>
      </c>
      <c r="P2653" s="4">
        <v>5.6449999999999998E-3</v>
      </c>
      <c r="Q2653" s="4">
        <v>2.1376849999999998</v>
      </c>
    </row>
    <row r="2654" spans="1:17" x14ac:dyDescent="0.15">
      <c r="A2654" s="4" t="s">
        <v>6633</v>
      </c>
      <c r="B2654" s="4" t="s">
        <v>6634</v>
      </c>
      <c r="C2654" s="4">
        <v>-0.65</v>
      </c>
      <c r="D2654" s="4">
        <v>0.50520571167999995</v>
      </c>
      <c r="E2654" s="4">
        <v>-0.255</v>
      </c>
      <c r="F2654" s="4">
        <v>0.93521723564399994</v>
      </c>
      <c r="G2654" s="4">
        <v>-3.4550000000000001</v>
      </c>
      <c r="H2654" s="4">
        <v>4.5976981483300001E-3</v>
      </c>
      <c r="I2654" s="4">
        <v>0.39500000000000002</v>
      </c>
      <c r="J2654" s="4">
        <v>0.88038238991999995</v>
      </c>
      <c r="K2654" s="4">
        <v>-2.8050000000000002</v>
      </c>
      <c r="L2654" s="4">
        <v>2.4641490050399999E-2</v>
      </c>
      <c r="M2654" s="4">
        <v>-3.2</v>
      </c>
      <c r="N2654" s="4">
        <v>0.102041715216</v>
      </c>
      <c r="O2654" s="4">
        <v>-3.3969074377810699E-3</v>
      </c>
      <c r="P2654" s="4">
        <v>5.6379999999999998E-3</v>
      </c>
      <c r="Q2654" s="4">
        <v>1.0285390000000001</v>
      </c>
    </row>
    <row r="2655" spans="1:17" x14ac:dyDescent="0.15">
      <c r="A2655" s="4" t="s">
        <v>74</v>
      </c>
      <c r="B2655" s="4" t="s">
        <v>75</v>
      </c>
      <c r="C2655" s="4">
        <v>0.14399999999999999</v>
      </c>
      <c r="D2655" s="4">
        <v>0.83882699036999997</v>
      </c>
      <c r="E2655" s="4">
        <v>0.09</v>
      </c>
      <c r="F2655" s="4">
        <v>0.95280570161900002</v>
      </c>
      <c r="G2655" s="4">
        <v>-2.516</v>
      </c>
      <c r="H2655" s="4">
        <v>1.5042086506200001E-3</v>
      </c>
      <c r="I2655" s="4">
        <v>-5.3999999999999999E-2</v>
      </c>
      <c r="J2655" s="4">
        <v>0.98102985945900001</v>
      </c>
      <c r="K2655" s="4">
        <v>-2.66</v>
      </c>
      <c r="L2655" s="4">
        <v>1.95084757334E-3</v>
      </c>
      <c r="M2655" s="4">
        <v>-2.6059999999999999</v>
      </c>
      <c r="N2655" s="4">
        <v>3.64266960916E-2</v>
      </c>
      <c r="O2655" s="4">
        <v>-7.1670320765995802E-3</v>
      </c>
      <c r="P2655" s="4">
        <v>5.6369999999999996E-3</v>
      </c>
      <c r="Q2655" s="4">
        <v>0.666466</v>
      </c>
    </row>
    <row r="2656" spans="1:17" x14ac:dyDescent="0.15">
      <c r="A2656" s="4" t="s">
        <v>14696</v>
      </c>
      <c r="B2656" s="4" t="s">
        <v>14697</v>
      </c>
      <c r="C2656" s="4">
        <v>-1.486</v>
      </c>
      <c r="D2656" s="4">
        <v>1.05871531798E-2</v>
      </c>
      <c r="E2656" s="4">
        <v>-0.58599999999999997</v>
      </c>
      <c r="F2656" s="4">
        <v>0.69259696056700004</v>
      </c>
      <c r="G2656" s="4">
        <v>-2.5710000000000002</v>
      </c>
      <c r="H2656" s="4">
        <v>2.7501647715499999E-3</v>
      </c>
      <c r="I2656" s="4">
        <v>0.90100000000000002</v>
      </c>
      <c r="J2656" s="4">
        <v>0.56838492691099995</v>
      </c>
      <c r="K2656" s="4">
        <v>-1.085</v>
      </c>
      <c r="L2656" s="4">
        <v>0.21054486651599999</v>
      </c>
      <c r="M2656" s="4">
        <v>-1.9850000000000001</v>
      </c>
      <c r="N2656" s="4">
        <v>0.148098796108</v>
      </c>
      <c r="O2656" s="4">
        <v>-5.1801493712436896E-3</v>
      </c>
      <c r="P2656" s="4">
        <v>5.6369999999999996E-3</v>
      </c>
      <c r="Q2656" s="4">
        <v>0.82760699999999998</v>
      </c>
    </row>
    <row r="2657" spans="1:17" x14ac:dyDescent="0.15">
      <c r="A2657" s="4" t="s">
        <v>1752</v>
      </c>
      <c r="B2657" s="4" t="s">
        <v>1753</v>
      </c>
      <c r="C2657" s="4">
        <v>-1.6E-2</v>
      </c>
      <c r="D2657" s="4">
        <v>0.94714902245099997</v>
      </c>
      <c r="E2657" s="4">
        <v>-0.51700000000000002</v>
      </c>
      <c r="F2657" s="4">
        <v>0.167686415502</v>
      </c>
      <c r="G2657" s="4">
        <v>-1.56</v>
      </c>
      <c r="H2657" s="4">
        <v>1.01482120733E-11</v>
      </c>
      <c r="I2657" s="4">
        <v>-0.501</v>
      </c>
      <c r="J2657" s="4">
        <v>0.28641766536300001</v>
      </c>
      <c r="K2657" s="4">
        <v>-1.544</v>
      </c>
      <c r="L2657" s="4">
        <v>4.0161757151800002E-10</v>
      </c>
      <c r="M2657" s="4">
        <v>-1.0429999999999999</v>
      </c>
      <c r="N2657" s="4">
        <v>7.6180598937400004E-3</v>
      </c>
      <c r="O2657" s="4">
        <v>9.5506391962825003E-3</v>
      </c>
      <c r="P2657" s="4">
        <v>5.6350000000000003E-3</v>
      </c>
      <c r="Q2657" s="4">
        <v>2.608549</v>
      </c>
    </row>
    <row r="2658" spans="1:17" x14ac:dyDescent="0.15">
      <c r="A2658" s="4" t="s">
        <v>4050</v>
      </c>
      <c r="B2658" s="4" t="s">
        <v>4051</v>
      </c>
      <c r="C2658" s="4">
        <v>-0.11700000000000001</v>
      </c>
      <c r="D2658" s="4">
        <v>0.735116848632</v>
      </c>
      <c r="E2658" s="4">
        <v>-0.13600000000000001</v>
      </c>
      <c r="F2658" s="4">
        <v>0.85053781115500005</v>
      </c>
      <c r="G2658" s="4">
        <v>-1.5620000000000001</v>
      </c>
      <c r="H2658" s="4">
        <v>2.2155791962999999E-5</v>
      </c>
      <c r="I2658" s="4">
        <v>-0.02</v>
      </c>
      <c r="J2658" s="4">
        <v>0.98720806107699999</v>
      </c>
      <c r="K2658" s="4">
        <v>-1.4450000000000001</v>
      </c>
      <c r="L2658" s="4">
        <v>3.3752916749100001E-4</v>
      </c>
      <c r="M2658" s="4">
        <v>-1.425</v>
      </c>
      <c r="N2658" s="4">
        <v>2.56899560901E-2</v>
      </c>
      <c r="O2658" s="4">
        <v>9.9546363666790996E-3</v>
      </c>
      <c r="P2658" s="4">
        <v>5.6350000000000003E-3</v>
      </c>
      <c r="Q2658" s="4">
        <v>2.6264970000000001</v>
      </c>
    </row>
    <row r="2659" spans="1:17" x14ac:dyDescent="0.15">
      <c r="A2659" s="4" t="s">
        <v>6889</v>
      </c>
      <c r="B2659" s="4" t="s">
        <v>6890</v>
      </c>
      <c r="C2659" s="4">
        <v>-9.6000000000000002E-2</v>
      </c>
      <c r="D2659" s="4">
        <v>0.66853354486500005</v>
      </c>
      <c r="E2659" s="4">
        <v>-0.84199999999999997</v>
      </c>
      <c r="F2659" s="4">
        <v>3.3990056731699997E-2</v>
      </c>
      <c r="G2659" s="4">
        <v>-1.4590000000000001</v>
      </c>
      <c r="H2659" s="4">
        <v>4.3441009053499997E-9</v>
      </c>
      <c r="I2659" s="4">
        <v>-0.746</v>
      </c>
      <c r="J2659" s="4">
        <v>0.121429987351</v>
      </c>
      <c r="K2659" s="4">
        <v>-1.3640000000000001</v>
      </c>
      <c r="L2659" s="4">
        <v>3.35585973056E-7</v>
      </c>
      <c r="M2659" s="4">
        <v>-0.61799999999999999</v>
      </c>
      <c r="N2659" s="4">
        <v>0.16241061684499999</v>
      </c>
      <c r="O2659" s="4">
        <v>9.6568167181715191E-3</v>
      </c>
      <c r="P2659" s="4">
        <v>5.6340000000000001E-3</v>
      </c>
      <c r="Q2659" s="4">
        <v>2.6134520000000001</v>
      </c>
    </row>
    <row r="2660" spans="1:17" x14ac:dyDescent="0.15">
      <c r="A2660" s="4" t="s">
        <v>10282</v>
      </c>
      <c r="B2660" s="4" t="s">
        <v>10283</v>
      </c>
      <c r="C2660" s="4">
        <v>-0.35599999999999998</v>
      </c>
      <c r="D2660" s="4">
        <v>8.5714403900899998E-3</v>
      </c>
      <c r="E2660" s="4">
        <v>-0.65600000000000003</v>
      </c>
      <c r="F2660" s="4">
        <v>3.2648285634300001E-2</v>
      </c>
      <c r="G2660" s="4">
        <v>-1.4339999999999999</v>
      </c>
      <c r="H2660" s="4">
        <v>1.30704840909E-13</v>
      </c>
      <c r="I2660" s="4">
        <v>-0.3</v>
      </c>
      <c r="J2660" s="4">
        <v>0.48408484450700001</v>
      </c>
      <c r="K2660" s="4">
        <v>-1.0780000000000001</v>
      </c>
      <c r="L2660" s="4">
        <v>1.98484726879E-7</v>
      </c>
      <c r="M2660" s="4">
        <v>-0.77900000000000003</v>
      </c>
      <c r="N2660" s="4">
        <v>2.1118005343700001E-2</v>
      </c>
      <c r="O2660" s="4">
        <v>8.7321944455094405E-3</v>
      </c>
      <c r="P2660" s="4">
        <v>5.633E-3</v>
      </c>
      <c r="Q2660" s="4">
        <v>2.5686810000000002</v>
      </c>
    </row>
    <row r="2661" spans="1:17" x14ac:dyDescent="0.15">
      <c r="A2661" s="4" t="s">
        <v>2879</v>
      </c>
      <c r="B2661" s="4" t="s">
        <v>2880</v>
      </c>
      <c r="C2661" s="4">
        <v>0.252</v>
      </c>
      <c r="D2661" s="4">
        <v>9.4453147932700002E-2</v>
      </c>
      <c r="E2661" s="4">
        <v>-0.158</v>
      </c>
      <c r="F2661" s="4">
        <v>0.68249103081399998</v>
      </c>
      <c r="G2661" s="4">
        <v>-1.375</v>
      </c>
      <c r="H2661" s="4">
        <v>3.14857042324E-11</v>
      </c>
      <c r="I2661" s="4">
        <v>-0.41</v>
      </c>
      <c r="J2661" s="4">
        <v>0.35579108952499999</v>
      </c>
      <c r="K2661" s="4">
        <v>-1.627</v>
      </c>
      <c r="L2661" s="4">
        <v>7.1255923854700003E-13</v>
      </c>
      <c r="M2661" s="4">
        <v>-1.2170000000000001</v>
      </c>
      <c r="N2661" s="4">
        <v>5.7841790302199996E-4</v>
      </c>
      <c r="O2661" s="4">
        <v>8.1700992772338298E-3</v>
      </c>
      <c r="P2661" s="4">
        <v>5.633E-3</v>
      </c>
      <c r="Q2661" s="4">
        <v>2.5379719999999999</v>
      </c>
    </row>
    <row r="2662" spans="1:17" x14ac:dyDescent="0.15">
      <c r="A2662" s="4" t="s">
        <v>14556</v>
      </c>
      <c r="B2662" s="4" t="s">
        <v>14557</v>
      </c>
      <c r="C2662" s="4">
        <v>-0.69899999999999995</v>
      </c>
      <c r="D2662" s="4">
        <v>0.18266546274199999</v>
      </c>
      <c r="E2662" s="4">
        <v>-1.9890000000000001</v>
      </c>
      <c r="F2662" s="4">
        <v>9.61730248293E-2</v>
      </c>
      <c r="G2662" s="4">
        <v>-1.9410000000000001</v>
      </c>
      <c r="H2662" s="4">
        <v>3.6321822947699999E-3</v>
      </c>
      <c r="I2662" s="4">
        <v>-1.2909999999999999</v>
      </c>
      <c r="J2662" s="4">
        <v>0.39286150108000001</v>
      </c>
      <c r="K2662" s="4">
        <v>-1.242</v>
      </c>
      <c r="L2662" s="4">
        <v>8.0970238097499994E-2</v>
      </c>
      <c r="M2662" s="4">
        <v>4.8000000000000001E-2</v>
      </c>
      <c r="N2662" s="4">
        <v>0.97353689126499998</v>
      </c>
      <c r="O2662" s="4">
        <v>-3.3982610357097E-3</v>
      </c>
      <c r="P2662" s="4">
        <v>5.6319999999999999E-3</v>
      </c>
      <c r="Q2662" s="4">
        <v>1.027892</v>
      </c>
    </row>
    <row r="2663" spans="1:17" x14ac:dyDescent="0.15">
      <c r="A2663" s="4" t="s">
        <v>148</v>
      </c>
      <c r="B2663" s="4" t="s">
        <v>149</v>
      </c>
      <c r="C2663" s="4">
        <v>-0.40699999999999997</v>
      </c>
      <c r="D2663" s="4">
        <v>0.34486240998700002</v>
      </c>
      <c r="E2663" s="4">
        <v>1.0999999999999999E-2</v>
      </c>
      <c r="F2663" s="4">
        <v>0.99200003060300002</v>
      </c>
      <c r="G2663" s="4">
        <v>-2.2690000000000001</v>
      </c>
      <c r="H2663" s="4">
        <v>6.2091719667200005E-5</v>
      </c>
      <c r="I2663" s="4">
        <v>0.41699999999999998</v>
      </c>
      <c r="J2663" s="4">
        <v>0.72589973203500002</v>
      </c>
      <c r="K2663" s="4">
        <v>-1.863</v>
      </c>
      <c r="L2663" s="4">
        <v>1.71234661946E-3</v>
      </c>
      <c r="M2663" s="4">
        <v>-2.2799999999999998</v>
      </c>
      <c r="N2663" s="4">
        <v>1.1790226485099999E-2</v>
      </c>
      <c r="O2663" s="4">
        <v>-5.9677816091523303E-4</v>
      </c>
      <c r="P2663" s="4">
        <v>5.6299999999999996E-3</v>
      </c>
      <c r="Q2663" s="4">
        <v>1.4651909999999999</v>
      </c>
    </row>
    <row r="2664" spans="1:17" x14ac:dyDescent="0.15">
      <c r="A2664" s="4" t="s">
        <v>6867</v>
      </c>
      <c r="B2664" s="4" t="s">
        <v>6868</v>
      </c>
      <c r="C2664" s="4">
        <v>-0.106</v>
      </c>
      <c r="D2664" s="4">
        <v>0.77205834353900005</v>
      </c>
      <c r="E2664" s="4">
        <v>-1.139</v>
      </c>
      <c r="F2664" s="4">
        <v>8.2686818718800001E-2</v>
      </c>
      <c r="G2664" s="4">
        <v>-1.284</v>
      </c>
      <c r="H2664" s="4">
        <v>6.9308789027700002E-4</v>
      </c>
      <c r="I2664" s="4">
        <v>-1.032</v>
      </c>
      <c r="J2664" s="4">
        <v>0.194431623883</v>
      </c>
      <c r="K2664" s="4">
        <v>-1.1779999999999999</v>
      </c>
      <c r="L2664" s="4">
        <v>4.3031828019000004E-3</v>
      </c>
      <c r="M2664" s="4">
        <v>-0.14599999999999999</v>
      </c>
      <c r="N2664" s="4">
        <v>0.86500738881999995</v>
      </c>
      <c r="O2664" s="4">
        <v>1.3782238600875799E-2</v>
      </c>
      <c r="P2664" s="4">
        <v>5.6299999999999996E-3</v>
      </c>
      <c r="Q2664" s="4">
        <v>2.7537829999999999</v>
      </c>
    </row>
    <row r="2665" spans="1:17" x14ac:dyDescent="0.15">
      <c r="A2665" s="4" t="s">
        <v>11310</v>
      </c>
      <c r="B2665" s="4" t="s">
        <v>11311</v>
      </c>
      <c r="C2665" s="4">
        <v>8.4000000000000005E-2</v>
      </c>
      <c r="D2665" s="4">
        <v>0.83022312436099999</v>
      </c>
      <c r="E2665" s="4">
        <v>-0.28000000000000003</v>
      </c>
      <c r="F2665" s="4">
        <v>0.71540709661699997</v>
      </c>
      <c r="G2665" s="4">
        <v>-1.47</v>
      </c>
      <c r="H2665" s="4">
        <v>2.91636899102E-4</v>
      </c>
      <c r="I2665" s="4">
        <v>-0.36499999999999999</v>
      </c>
      <c r="J2665" s="4">
        <v>0.70486386594499995</v>
      </c>
      <c r="K2665" s="4">
        <v>-1.554</v>
      </c>
      <c r="L2665" s="4">
        <v>4.9852742323200003E-4</v>
      </c>
      <c r="M2665" s="4">
        <v>-1.19</v>
      </c>
      <c r="N2665" s="4">
        <v>0.11281955943499999</v>
      </c>
      <c r="O2665" s="4">
        <v>8.8275349965280091E-3</v>
      </c>
      <c r="P2665" s="4">
        <v>5.6299999999999996E-3</v>
      </c>
      <c r="Q2665" s="4">
        <v>2.573858</v>
      </c>
    </row>
    <row r="2666" spans="1:17" x14ac:dyDescent="0.15">
      <c r="A2666" s="4" t="s">
        <v>3488</v>
      </c>
      <c r="B2666" s="4" t="s">
        <v>3489</v>
      </c>
      <c r="C2666" s="4">
        <v>0.20799999999999999</v>
      </c>
      <c r="D2666" s="4">
        <v>0.36009965993800003</v>
      </c>
      <c r="E2666" s="4">
        <v>-0.33900000000000002</v>
      </c>
      <c r="F2666" s="4">
        <v>0.52314358063400002</v>
      </c>
      <c r="G2666" s="4">
        <v>-1.6950000000000001</v>
      </c>
      <c r="H2666" s="4">
        <v>1.6846383556399999E-8</v>
      </c>
      <c r="I2666" s="4">
        <v>-0.54700000000000004</v>
      </c>
      <c r="J2666" s="4">
        <v>0.39087038015499997</v>
      </c>
      <c r="K2666" s="4">
        <v>-1.903</v>
      </c>
      <c r="L2666" s="4">
        <v>5.6358934928099996E-9</v>
      </c>
      <c r="M2666" s="4">
        <v>-1.3560000000000001</v>
      </c>
      <c r="N2666" s="4">
        <v>1.51559385293E-2</v>
      </c>
      <c r="O2666" s="4">
        <v>1.03729342748668E-2</v>
      </c>
      <c r="P2666" s="4">
        <v>5.6299999999999996E-3</v>
      </c>
      <c r="Q2666" s="4">
        <v>2.644326</v>
      </c>
    </row>
    <row r="2667" spans="1:17" x14ac:dyDescent="0.15">
      <c r="A2667" s="4" t="s">
        <v>14484</v>
      </c>
      <c r="B2667" s="4" t="s">
        <v>14485</v>
      </c>
      <c r="C2667" s="4">
        <v>-0.503</v>
      </c>
      <c r="D2667" s="4">
        <v>1.4980066790299999E-2</v>
      </c>
      <c r="E2667" s="4">
        <v>-0.68700000000000006</v>
      </c>
      <c r="F2667" s="4">
        <v>0.15620027104</v>
      </c>
      <c r="G2667" s="4">
        <v>-1.3560000000000001</v>
      </c>
      <c r="H2667" s="4">
        <v>2.1177227011999999E-6</v>
      </c>
      <c r="I2667" s="4">
        <v>-0.184</v>
      </c>
      <c r="J2667" s="4">
        <v>0.79732491427899999</v>
      </c>
      <c r="K2667" s="4">
        <v>-0.85299999999999998</v>
      </c>
      <c r="L2667" s="4">
        <v>5.7933109767300001E-3</v>
      </c>
      <c r="M2667" s="4">
        <v>-0.66900000000000004</v>
      </c>
      <c r="N2667" s="4">
        <v>0.20660097197399999</v>
      </c>
      <c r="O2667" s="4">
        <v>5.6129297607178203E-3</v>
      </c>
      <c r="P2667" s="4">
        <v>5.6290000000000003E-3</v>
      </c>
      <c r="Q2667" s="4">
        <v>2.354765</v>
      </c>
    </row>
    <row r="2668" spans="1:17" x14ac:dyDescent="0.15">
      <c r="A2668" s="4" t="s">
        <v>662</v>
      </c>
      <c r="B2668" s="4" t="s">
        <v>663</v>
      </c>
      <c r="C2668" s="4">
        <v>-4.9000000000000002E-2</v>
      </c>
      <c r="D2668" s="4">
        <v>0.85518645268600002</v>
      </c>
      <c r="E2668" s="4">
        <v>-0.496</v>
      </c>
      <c r="F2668" s="4">
        <v>0.28378749641000001</v>
      </c>
      <c r="G2668" s="4">
        <v>-1.5209999999999999</v>
      </c>
      <c r="H2668" s="4">
        <v>2.12512465523E-8</v>
      </c>
      <c r="I2668" s="4">
        <v>-0.44700000000000001</v>
      </c>
      <c r="J2668" s="4">
        <v>0.454890766665</v>
      </c>
      <c r="K2668" s="4">
        <v>-1.4710000000000001</v>
      </c>
      <c r="L2668" s="4">
        <v>5.5369001220800003E-7</v>
      </c>
      <c r="M2668" s="4">
        <v>-1.0249999999999999</v>
      </c>
      <c r="N2668" s="4">
        <v>3.4537787216499999E-2</v>
      </c>
      <c r="O2668" s="4">
        <v>7.1657788286543398E-3</v>
      </c>
      <c r="P2668" s="4">
        <v>5.6280000000000002E-3</v>
      </c>
      <c r="Q2668" s="4">
        <v>2.4758179999999999</v>
      </c>
    </row>
    <row r="2669" spans="1:17" x14ac:dyDescent="0.15">
      <c r="A2669" s="4" t="s">
        <v>4000</v>
      </c>
      <c r="B2669" s="4" t="s">
        <v>4001</v>
      </c>
      <c r="C2669" s="4">
        <v>0.185</v>
      </c>
      <c r="D2669" s="4">
        <v>0.41430499778899998</v>
      </c>
      <c r="E2669" s="4">
        <v>-6.9000000000000006E-2</v>
      </c>
      <c r="F2669" s="4">
        <v>0.90372668587399996</v>
      </c>
      <c r="G2669" s="4">
        <v>-1.57</v>
      </c>
      <c r="H2669" s="4">
        <v>2.4662264437499999E-8</v>
      </c>
      <c r="I2669" s="4">
        <v>-0.255</v>
      </c>
      <c r="J2669" s="4">
        <v>0.69310379811800005</v>
      </c>
      <c r="K2669" s="4">
        <v>-1.756</v>
      </c>
      <c r="L2669" s="4">
        <v>1.0768657749800001E-8</v>
      </c>
      <c r="M2669" s="4">
        <v>-1.5009999999999999</v>
      </c>
      <c r="N2669" s="4">
        <v>2.097782072E-3</v>
      </c>
      <c r="O2669" s="4">
        <v>8.7626749931392703E-3</v>
      </c>
      <c r="P2669" s="4">
        <v>5.6280000000000002E-3</v>
      </c>
      <c r="Q2669" s="4">
        <v>2.5706709999999999</v>
      </c>
    </row>
    <row r="2670" spans="1:17" x14ac:dyDescent="0.15">
      <c r="A2670" s="4" t="s">
        <v>3880</v>
      </c>
      <c r="B2670" s="4" t="s">
        <v>3881</v>
      </c>
      <c r="C2670" s="4">
        <v>0.29499999999999998</v>
      </c>
      <c r="D2670" s="4">
        <v>0.113611204292</v>
      </c>
      <c r="E2670" s="4">
        <v>3.5999999999999997E-2</v>
      </c>
      <c r="F2670" s="4">
        <v>0.94799507823999996</v>
      </c>
      <c r="G2670" s="4">
        <v>-1.472</v>
      </c>
      <c r="H2670" s="4">
        <v>8.1266609314599998E-9</v>
      </c>
      <c r="I2670" s="4">
        <v>-0.26</v>
      </c>
      <c r="J2670" s="4">
        <v>0.656453078887</v>
      </c>
      <c r="K2670" s="4">
        <v>-1.7669999999999999</v>
      </c>
      <c r="L2670" s="4">
        <v>2.72127759639E-10</v>
      </c>
      <c r="M2670" s="4">
        <v>-1.5069999999999999</v>
      </c>
      <c r="N2670" s="4">
        <v>5.6065735559399999E-4</v>
      </c>
      <c r="O2670" s="4">
        <v>8.5803710085435806E-3</v>
      </c>
      <c r="P2670" s="4">
        <v>5.6259999999999999E-3</v>
      </c>
      <c r="Q2670" s="4">
        <v>2.5612330000000001</v>
      </c>
    </row>
    <row r="2671" spans="1:17" x14ac:dyDescent="0.15">
      <c r="A2671" s="4" t="s">
        <v>9814</v>
      </c>
      <c r="B2671" s="4" t="s">
        <v>9815</v>
      </c>
      <c r="C2671" s="4">
        <v>-8.8999999999999996E-2</v>
      </c>
      <c r="D2671" s="4">
        <v>0.80042686103399996</v>
      </c>
      <c r="E2671" s="4">
        <v>-0.57499999999999996</v>
      </c>
      <c r="F2671" s="4">
        <v>0.36349837334700003</v>
      </c>
      <c r="G2671" s="4">
        <v>-1.7729999999999999</v>
      </c>
      <c r="H2671" s="4">
        <v>2.73200442815E-6</v>
      </c>
      <c r="I2671" s="4">
        <v>-0.48699999999999999</v>
      </c>
      <c r="J2671" s="4">
        <v>0.55214681185799996</v>
      </c>
      <c r="K2671" s="4">
        <v>-1.6839999999999999</v>
      </c>
      <c r="L2671" s="4">
        <v>3.2495731845400003E-5</v>
      </c>
      <c r="M2671" s="4">
        <v>-1.198</v>
      </c>
      <c r="N2671" s="4">
        <v>5.5114593220700003E-2</v>
      </c>
      <c r="O2671" s="4">
        <v>9.8832560858587298E-3</v>
      </c>
      <c r="P2671" s="4">
        <v>5.6230000000000004E-3</v>
      </c>
      <c r="Q2671" s="4">
        <v>2.624323</v>
      </c>
    </row>
    <row r="2672" spans="1:17" x14ac:dyDescent="0.15">
      <c r="A2672" s="4" t="s">
        <v>10802</v>
      </c>
      <c r="B2672" s="4" t="s">
        <v>10803</v>
      </c>
      <c r="C2672" s="4">
        <v>-0.11</v>
      </c>
      <c r="D2672" s="4">
        <v>0.59026113134199998</v>
      </c>
      <c r="E2672" s="4">
        <v>-0.68</v>
      </c>
      <c r="F2672" s="4">
        <v>7.1079719374600003E-2</v>
      </c>
      <c r="G2672" s="4">
        <v>-1.486</v>
      </c>
      <c r="H2672" s="4">
        <v>1.6317884683900001E-10</v>
      </c>
      <c r="I2672" s="4">
        <v>-0.56999999999999995</v>
      </c>
      <c r="J2672" s="4">
        <v>0.22532920115399999</v>
      </c>
      <c r="K2672" s="4">
        <v>-1.377</v>
      </c>
      <c r="L2672" s="4">
        <v>3.8238313224800002E-8</v>
      </c>
      <c r="M2672" s="4">
        <v>-0.80700000000000005</v>
      </c>
      <c r="N2672" s="4">
        <v>4.6595517619100003E-2</v>
      </c>
      <c r="O2672" s="4">
        <v>9.9970014133216305E-3</v>
      </c>
      <c r="P2672" s="4">
        <v>5.6230000000000004E-3</v>
      </c>
      <c r="Q2672" s="4">
        <v>2.6292270000000002</v>
      </c>
    </row>
    <row r="2673" spans="1:17" x14ac:dyDescent="0.15">
      <c r="A2673" s="4" t="s">
        <v>9134</v>
      </c>
      <c r="B2673" s="4" t="s">
        <v>9135</v>
      </c>
      <c r="C2673" s="4">
        <v>-0.35799999999999998</v>
      </c>
      <c r="D2673" s="4">
        <v>0.22789646081000001</v>
      </c>
      <c r="E2673" s="4">
        <v>-0.97399999999999998</v>
      </c>
      <c r="F2673" s="4">
        <v>0.12462056801099999</v>
      </c>
      <c r="G2673" s="4">
        <v>-1.782</v>
      </c>
      <c r="H2673" s="4">
        <v>4.35455352923E-6</v>
      </c>
      <c r="I2673" s="4">
        <v>-0.61599999999999999</v>
      </c>
      <c r="J2673" s="4">
        <v>0.45893091746699999</v>
      </c>
      <c r="K2673" s="4">
        <v>-1.4239999999999999</v>
      </c>
      <c r="L2673" s="4">
        <v>5.8753715858700004E-4</v>
      </c>
      <c r="M2673" s="4">
        <v>-0.80800000000000005</v>
      </c>
      <c r="N2673" s="4">
        <v>0.23754491510299999</v>
      </c>
      <c r="O2673" s="4">
        <v>1.7313770917334E-3</v>
      </c>
      <c r="P2673" s="4">
        <v>5.6220000000000003E-3</v>
      </c>
      <c r="Q2673" s="4">
        <v>1.8695440000000001</v>
      </c>
    </row>
    <row r="2674" spans="1:17" x14ac:dyDescent="0.15">
      <c r="A2674" s="4" t="s">
        <v>2340</v>
      </c>
      <c r="B2674" s="4" t="s">
        <v>2341</v>
      </c>
      <c r="C2674" s="4">
        <v>0.40400000000000003</v>
      </c>
      <c r="D2674" s="4">
        <v>9.2709093525599993E-3</v>
      </c>
      <c r="E2674" s="4">
        <v>-0.47599999999999998</v>
      </c>
      <c r="F2674" s="4">
        <v>0.23786528083299999</v>
      </c>
      <c r="G2674" s="4">
        <v>-1.641</v>
      </c>
      <c r="H2674" s="4">
        <v>1.1250260531400001E-11</v>
      </c>
      <c r="I2674" s="4">
        <v>-0.88</v>
      </c>
      <c r="J2674" s="4">
        <v>4.0735960152599997E-2</v>
      </c>
      <c r="K2674" s="4">
        <v>-2.0449999999999999</v>
      </c>
      <c r="L2674" s="4">
        <v>6.1438290895599999E-15</v>
      </c>
      <c r="M2674" s="4">
        <v>-1.165</v>
      </c>
      <c r="N2674" s="4">
        <v>9.4331493082500002E-3</v>
      </c>
      <c r="O2674" s="4">
        <v>7.3528586401371901E-3</v>
      </c>
      <c r="P2674" s="4">
        <v>5.6189999999999999E-3</v>
      </c>
      <c r="Q2674" s="4">
        <v>2.4890699999999999</v>
      </c>
    </row>
    <row r="2675" spans="1:17" x14ac:dyDescent="0.15">
      <c r="A2675" s="4" t="s">
        <v>11860</v>
      </c>
      <c r="B2675" s="4" t="s">
        <v>11861</v>
      </c>
      <c r="C2675" s="4">
        <v>-0.16500000000000001</v>
      </c>
      <c r="D2675" s="4">
        <v>0.339772884517</v>
      </c>
      <c r="E2675" s="4">
        <v>-0.82399999999999995</v>
      </c>
      <c r="F2675" s="4">
        <v>1.5518895873900001E-2</v>
      </c>
      <c r="G2675" s="4">
        <v>-1.468</v>
      </c>
      <c r="H2675" s="4">
        <v>3.2060997041899999E-12</v>
      </c>
      <c r="I2675" s="4">
        <v>-0.65900000000000003</v>
      </c>
      <c r="J2675" s="4">
        <v>0.124164184306</v>
      </c>
      <c r="K2675" s="4">
        <v>-1.3029999999999999</v>
      </c>
      <c r="L2675" s="4">
        <v>2.33789143133E-8</v>
      </c>
      <c r="M2675" s="4">
        <v>-0.64400000000000002</v>
      </c>
      <c r="N2675" s="4">
        <v>0.13677055049100001</v>
      </c>
      <c r="O2675" s="4">
        <v>7.70126372764384E-3</v>
      </c>
      <c r="P2675" s="4">
        <v>5.6169999999999996E-3</v>
      </c>
      <c r="Q2675" s="4">
        <v>2.5114320000000001</v>
      </c>
    </row>
    <row r="2676" spans="1:17" x14ac:dyDescent="0.15">
      <c r="A2676" s="4" t="s">
        <v>15179</v>
      </c>
      <c r="B2676" s="4" t="s">
        <v>275</v>
      </c>
      <c r="C2676" s="4">
        <v>-0.20599999999999999</v>
      </c>
      <c r="D2676" s="4">
        <v>0.36152820306799999</v>
      </c>
      <c r="E2676" s="4">
        <v>-0.69099999999999995</v>
      </c>
      <c r="F2676" s="4">
        <v>0.13119808207700001</v>
      </c>
      <c r="G2676" s="4">
        <v>-1.056</v>
      </c>
      <c r="H2676" s="4">
        <v>6.7128397109300004E-5</v>
      </c>
      <c r="I2676" s="4">
        <v>-0.48599999999999999</v>
      </c>
      <c r="J2676" s="4">
        <v>0.42151095086399998</v>
      </c>
      <c r="K2676" s="4">
        <v>-0.85</v>
      </c>
      <c r="L2676" s="4">
        <v>3.3680815462299998E-3</v>
      </c>
      <c r="M2676" s="4">
        <v>-0.36499999999999999</v>
      </c>
      <c r="N2676" s="4">
        <v>0.49746661888400001</v>
      </c>
      <c r="O2676" s="4">
        <v>1.0205454653945199E-2</v>
      </c>
      <c r="P2676" s="4">
        <v>5.6150000000000002E-3</v>
      </c>
      <c r="Q2676" s="4">
        <v>2.6385990000000001</v>
      </c>
    </row>
    <row r="2677" spans="1:17" x14ac:dyDescent="0.15">
      <c r="A2677" s="4" t="s">
        <v>11532</v>
      </c>
      <c r="B2677" s="4" t="s">
        <v>11533</v>
      </c>
      <c r="C2677" s="4">
        <v>0.71699999999999997</v>
      </c>
      <c r="D2677" s="4">
        <v>5.0879681795099998E-3</v>
      </c>
      <c r="E2677" s="4">
        <v>0.109</v>
      </c>
      <c r="F2677" s="4">
        <v>0.894394262399</v>
      </c>
      <c r="G2677" s="4">
        <v>-1.218</v>
      </c>
      <c r="H2677" s="4">
        <v>2.1922504798100001E-3</v>
      </c>
      <c r="I2677" s="4">
        <v>-0.60799999999999998</v>
      </c>
      <c r="J2677" s="4">
        <v>0.49129875254599997</v>
      </c>
      <c r="K2677" s="4">
        <v>-1.9350000000000001</v>
      </c>
      <c r="L2677" s="4">
        <v>1.0853368134100001E-5</v>
      </c>
      <c r="M2677" s="4">
        <v>-1.327</v>
      </c>
      <c r="N2677" s="4">
        <v>6.96066868113E-2</v>
      </c>
      <c r="O2677" s="4">
        <v>9.1041204379100696E-3</v>
      </c>
      <c r="P2677" s="4">
        <v>5.6119999999999998E-3</v>
      </c>
      <c r="Q2677" s="4">
        <v>2.5891839999999999</v>
      </c>
    </row>
    <row r="2678" spans="1:17" x14ac:dyDescent="0.15">
      <c r="A2678" s="4" t="s">
        <v>4842</v>
      </c>
      <c r="B2678" s="4" t="s">
        <v>4843</v>
      </c>
      <c r="C2678" s="4">
        <v>-1.7000000000000001E-2</v>
      </c>
      <c r="D2678" s="4">
        <v>0.97691693237400001</v>
      </c>
      <c r="E2678" s="4">
        <v>-0.90700000000000003</v>
      </c>
      <c r="F2678" s="4">
        <v>0.31670424543499998</v>
      </c>
      <c r="G2678" s="4">
        <v>-2.052</v>
      </c>
      <c r="H2678" s="4">
        <v>1.7272083408999999E-4</v>
      </c>
      <c r="I2678" s="4">
        <v>-0.89</v>
      </c>
      <c r="J2678" s="4">
        <v>0.43865169580500002</v>
      </c>
      <c r="K2678" s="4">
        <v>-2.0350000000000001</v>
      </c>
      <c r="L2678" s="4">
        <v>5.5313444654500003E-4</v>
      </c>
      <c r="M2678" s="4">
        <v>-1.145</v>
      </c>
      <c r="N2678" s="4">
        <v>0.20882493035800001</v>
      </c>
      <c r="O2678" s="4">
        <v>-1.9736713865361301E-3</v>
      </c>
      <c r="P2678" s="4">
        <v>5.6109999999999997E-3</v>
      </c>
      <c r="Q2678" s="4">
        <v>1.2325630000000001</v>
      </c>
    </row>
    <row r="2679" spans="1:17" x14ac:dyDescent="0.15">
      <c r="A2679" s="4" t="s">
        <v>26</v>
      </c>
      <c r="B2679" s="4" t="s">
        <v>27</v>
      </c>
      <c r="C2679" s="4">
        <v>-0.59199999999999997</v>
      </c>
      <c r="D2679" s="4">
        <v>1.59448550483E-2</v>
      </c>
      <c r="E2679" s="4">
        <v>-0.253</v>
      </c>
      <c r="F2679" s="4">
        <v>0.68527221288200002</v>
      </c>
      <c r="G2679" s="4">
        <v>-1.4930000000000001</v>
      </c>
      <c r="H2679" s="4">
        <v>9.0446603046399994E-6</v>
      </c>
      <c r="I2679" s="4">
        <v>0.33900000000000002</v>
      </c>
      <c r="J2679" s="4">
        <v>0.656453078887</v>
      </c>
      <c r="K2679" s="4">
        <v>-0.90100000000000002</v>
      </c>
      <c r="L2679" s="4">
        <v>1.6067194646799999E-2</v>
      </c>
      <c r="M2679" s="4">
        <v>-1.24</v>
      </c>
      <c r="N2679" s="4">
        <v>3.8958393826300002E-2</v>
      </c>
      <c r="O2679" s="4">
        <v>9.14594324572739E-3</v>
      </c>
      <c r="P2679" s="4">
        <v>5.6080000000000001E-3</v>
      </c>
      <c r="Q2679" s="4">
        <v>2.5915469999999998</v>
      </c>
    </row>
    <row r="2680" spans="1:17" x14ac:dyDescent="0.15">
      <c r="A2680" s="4" t="s">
        <v>2735</v>
      </c>
      <c r="B2680" s="4" t="s">
        <v>2736</v>
      </c>
      <c r="C2680" s="4">
        <v>0.47599999999999998</v>
      </c>
      <c r="D2680" s="4">
        <v>2.1295841435999999E-2</v>
      </c>
      <c r="E2680" s="4">
        <v>-0.14299999999999999</v>
      </c>
      <c r="F2680" s="4">
        <v>0.81182137141999999</v>
      </c>
      <c r="G2680" s="4">
        <v>-1.296</v>
      </c>
      <c r="H2680" s="4">
        <v>2.34159390997E-5</v>
      </c>
      <c r="I2680" s="4">
        <v>-0.61799999999999999</v>
      </c>
      <c r="J2680" s="4">
        <v>0.34956909255399998</v>
      </c>
      <c r="K2680" s="4">
        <v>-1.772</v>
      </c>
      <c r="L2680" s="4">
        <v>1.6991872356799999E-7</v>
      </c>
      <c r="M2680" s="4">
        <v>-1.1539999999999999</v>
      </c>
      <c r="N2680" s="4">
        <v>2.9054674385199999E-2</v>
      </c>
      <c r="O2680" s="4">
        <v>1.05100284910101E-2</v>
      </c>
      <c r="P2680" s="4">
        <v>5.607E-3</v>
      </c>
      <c r="Q2680" s="4">
        <v>2.651513</v>
      </c>
    </row>
    <row r="2681" spans="1:17" x14ac:dyDescent="0.15">
      <c r="A2681" s="4" t="s">
        <v>14306</v>
      </c>
      <c r="B2681" s="4" t="s">
        <v>14307</v>
      </c>
      <c r="C2681" s="4">
        <v>-0.35299999999999998</v>
      </c>
      <c r="D2681" s="4">
        <v>0.25990118972100001</v>
      </c>
      <c r="E2681" s="4">
        <v>-0.79600000000000004</v>
      </c>
      <c r="F2681" s="4">
        <v>0.236260673689</v>
      </c>
      <c r="G2681" s="4">
        <v>-1.0580000000000001</v>
      </c>
      <c r="H2681" s="4">
        <v>3.4306646497300002E-3</v>
      </c>
      <c r="I2681" s="4">
        <v>-0.443</v>
      </c>
      <c r="J2681" s="4">
        <v>0.62996751551800001</v>
      </c>
      <c r="K2681" s="4">
        <v>-0.70499999999999996</v>
      </c>
      <c r="L2681" s="4">
        <v>8.2099752734399997E-2</v>
      </c>
      <c r="M2681" s="4">
        <v>-0.26300000000000001</v>
      </c>
      <c r="N2681" s="4">
        <v>0.75418389601299995</v>
      </c>
      <c r="O2681" s="4">
        <v>2.6655297409548702E-3</v>
      </c>
      <c r="P2681" s="4">
        <v>5.6039999999999996E-3</v>
      </c>
      <c r="Q2681" s="4">
        <v>2.0147729999999999</v>
      </c>
    </row>
    <row r="2682" spans="1:17" x14ac:dyDescent="0.15">
      <c r="A2682" s="4" t="s">
        <v>14974</v>
      </c>
      <c r="B2682" s="4" t="s">
        <v>14975</v>
      </c>
      <c r="C2682" s="4">
        <v>-0.26</v>
      </c>
      <c r="D2682" s="4">
        <v>0.162351235683</v>
      </c>
      <c r="E2682" s="4">
        <v>-0.39500000000000002</v>
      </c>
      <c r="F2682" s="4">
        <v>0.33571917128599998</v>
      </c>
      <c r="G2682" s="4">
        <v>-1.1180000000000001</v>
      </c>
      <c r="H2682" s="4">
        <v>1.21356578578E-6</v>
      </c>
      <c r="I2682" s="4">
        <v>-0.13500000000000001</v>
      </c>
      <c r="J2682" s="4">
        <v>0.82553184726899997</v>
      </c>
      <c r="K2682" s="4">
        <v>-0.85799999999999998</v>
      </c>
      <c r="L2682" s="4">
        <v>7.6182765314300005E-4</v>
      </c>
      <c r="M2682" s="4">
        <v>-0.72299999999999998</v>
      </c>
      <c r="N2682" s="4">
        <v>9.7278942885799996E-2</v>
      </c>
      <c r="O2682" s="4">
        <v>7.5081086164413401E-3</v>
      </c>
      <c r="P2682" s="4">
        <v>5.6039999999999996E-3</v>
      </c>
      <c r="Q2682" s="4">
        <v>2.5004040000000001</v>
      </c>
    </row>
    <row r="2683" spans="1:17" x14ac:dyDescent="0.15">
      <c r="A2683" s="4" t="s">
        <v>9906</v>
      </c>
      <c r="B2683" s="4" t="s">
        <v>9907</v>
      </c>
      <c r="C2683" s="4">
        <v>-0.34699999999999998</v>
      </c>
      <c r="D2683" s="4">
        <v>0.57263747061400005</v>
      </c>
      <c r="E2683" s="4">
        <v>-1.4770000000000001</v>
      </c>
      <c r="F2683" s="4">
        <v>0.250784519835</v>
      </c>
      <c r="G2683" s="4">
        <v>-2.79</v>
      </c>
      <c r="H2683" s="4">
        <v>3.9345339101700002E-4</v>
      </c>
      <c r="I2683" s="4">
        <v>-1.131</v>
      </c>
      <c r="J2683" s="4">
        <v>0.48583533847600002</v>
      </c>
      <c r="K2683" s="4">
        <v>-2.4430000000000001</v>
      </c>
      <c r="L2683" s="4">
        <v>3.0759431894699998E-3</v>
      </c>
      <c r="M2683" s="4">
        <v>-1.3129999999999999</v>
      </c>
      <c r="N2683" s="4">
        <v>0.298448078703</v>
      </c>
      <c r="O2683" s="4">
        <v>-6.8378852573206597E-3</v>
      </c>
      <c r="P2683" s="4">
        <v>5.6030000000000003E-3</v>
      </c>
      <c r="Q2683" s="4">
        <v>0.68646200000000002</v>
      </c>
    </row>
    <row r="2684" spans="1:17" x14ac:dyDescent="0.15">
      <c r="A2684" s="4" t="s">
        <v>12917</v>
      </c>
      <c r="B2684" s="4" t="s">
        <v>12918</v>
      </c>
      <c r="C2684" s="4">
        <v>-0.16700000000000001</v>
      </c>
      <c r="D2684" s="4">
        <v>0.46717181590399998</v>
      </c>
      <c r="E2684" s="4">
        <v>-0.92400000000000004</v>
      </c>
      <c r="F2684" s="4">
        <v>3.8635847564E-2</v>
      </c>
      <c r="G2684" s="4">
        <v>-1.448</v>
      </c>
      <c r="H2684" s="4">
        <v>7.4172290593199994E-8</v>
      </c>
      <c r="I2684" s="4">
        <v>-0.75700000000000001</v>
      </c>
      <c r="J2684" s="4">
        <v>0.172819811697</v>
      </c>
      <c r="K2684" s="4">
        <v>-1.2809999999999999</v>
      </c>
      <c r="L2684" s="4">
        <v>1.3452698157100001E-5</v>
      </c>
      <c r="M2684" s="4">
        <v>-0.52400000000000002</v>
      </c>
      <c r="N2684" s="4">
        <v>0.33279966550200002</v>
      </c>
      <c r="O2684" s="4">
        <v>1.0652889752104299E-2</v>
      </c>
      <c r="P2684" s="4">
        <v>5.6010000000000001E-3</v>
      </c>
      <c r="Q2684" s="4">
        <v>2.65754</v>
      </c>
    </row>
    <row r="2685" spans="1:17" x14ac:dyDescent="0.15">
      <c r="A2685" s="4" t="s">
        <v>11632</v>
      </c>
      <c r="B2685" s="4" t="s">
        <v>11633</v>
      </c>
      <c r="C2685" s="4">
        <v>-0.29199999999999998</v>
      </c>
      <c r="D2685" s="4">
        <v>0.203864012323</v>
      </c>
      <c r="E2685" s="4">
        <v>-0.90900000000000003</v>
      </c>
      <c r="F2685" s="4">
        <v>6.0143314411000001E-2</v>
      </c>
      <c r="G2685" s="4">
        <v>-1.823</v>
      </c>
      <c r="H2685" s="4">
        <v>7.0983094695299999E-10</v>
      </c>
      <c r="I2685" s="4">
        <v>-0.61699999999999999</v>
      </c>
      <c r="J2685" s="4">
        <v>0.33914653272299999</v>
      </c>
      <c r="K2685" s="4">
        <v>-1.5309999999999999</v>
      </c>
      <c r="L2685" s="4">
        <v>2.6673221182200001E-6</v>
      </c>
      <c r="M2685" s="4">
        <v>-0.91400000000000003</v>
      </c>
      <c r="N2685" s="4">
        <v>0.115378245416</v>
      </c>
      <c r="O2685" s="4">
        <v>1.2547736183155699E-2</v>
      </c>
      <c r="P2685" s="4">
        <v>5.5989999999999998E-3</v>
      </c>
      <c r="Q2685" s="4">
        <v>2.7218900000000001</v>
      </c>
    </row>
    <row r="2686" spans="1:17" x14ac:dyDescent="0.15">
      <c r="A2686" s="4" t="s">
        <v>6935</v>
      </c>
      <c r="B2686" s="4" t="s">
        <v>6936</v>
      </c>
      <c r="C2686" s="4">
        <v>-9.0999999999999998E-2</v>
      </c>
      <c r="D2686" s="4">
        <v>0.63722512161599998</v>
      </c>
      <c r="E2686" s="4">
        <v>-0.63800000000000001</v>
      </c>
      <c r="F2686" s="4">
        <v>7.8531090107500007E-2</v>
      </c>
      <c r="G2686" s="4">
        <v>-1.6080000000000001</v>
      </c>
      <c r="H2686" s="4">
        <v>2.4907027901099998E-13</v>
      </c>
      <c r="I2686" s="4">
        <v>-0.54700000000000004</v>
      </c>
      <c r="J2686" s="4">
        <v>0.23384697642499999</v>
      </c>
      <c r="K2686" s="4">
        <v>-1.5169999999999999</v>
      </c>
      <c r="L2686" s="4">
        <v>4.74316815995E-10</v>
      </c>
      <c r="M2686" s="4">
        <v>-0.97</v>
      </c>
      <c r="N2686" s="4">
        <v>2.8913494924499999E-2</v>
      </c>
      <c r="O2686" s="4">
        <v>7.5257067721345898E-3</v>
      </c>
      <c r="P2686" s="4">
        <v>5.5909999999999996E-3</v>
      </c>
      <c r="Q2686" s="4">
        <v>2.5026380000000001</v>
      </c>
    </row>
    <row r="2687" spans="1:17" x14ac:dyDescent="0.15">
      <c r="A2687" s="4" t="s">
        <v>7572</v>
      </c>
      <c r="B2687" s="4" t="s">
        <v>7573</v>
      </c>
      <c r="C2687" s="4">
        <v>-0.23899999999999999</v>
      </c>
      <c r="D2687" s="4">
        <v>8.2684790029400004E-2</v>
      </c>
      <c r="E2687" s="4">
        <v>-0.71699999999999997</v>
      </c>
      <c r="F2687" s="4">
        <v>1.27662100504E-2</v>
      </c>
      <c r="G2687" s="4">
        <v>-1.3480000000000001</v>
      </c>
      <c r="H2687" s="4">
        <v>2.9148052946400002E-13</v>
      </c>
      <c r="I2687" s="4">
        <v>-0.47799999999999998</v>
      </c>
      <c r="J2687" s="4">
        <v>0.1970107364</v>
      </c>
      <c r="K2687" s="4">
        <v>-1.109</v>
      </c>
      <c r="L2687" s="4">
        <v>2.5497716289599999E-8</v>
      </c>
      <c r="M2687" s="4">
        <v>-0.63100000000000001</v>
      </c>
      <c r="N2687" s="4">
        <v>5.9059088676099998E-2</v>
      </c>
      <c r="O2687" s="4">
        <v>6.0465801469365699E-3</v>
      </c>
      <c r="P2687" s="4">
        <v>5.5900000000000004E-3</v>
      </c>
      <c r="Q2687" s="4">
        <v>2.3954110000000002</v>
      </c>
    </row>
    <row r="2688" spans="1:17" x14ac:dyDescent="0.15">
      <c r="A2688" s="4" t="s">
        <v>3650</v>
      </c>
      <c r="B2688" s="4" t="s">
        <v>3651</v>
      </c>
      <c r="C2688" s="4">
        <v>0.61199999999999999</v>
      </c>
      <c r="D2688" s="4">
        <v>1.4732938424099999E-2</v>
      </c>
      <c r="E2688" s="4">
        <v>6.2E-2</v>
      </c>
      <c r="F2688" s="4">
        <v>0.93814166956400002</v>
      </c>
      <c r="G2688" s="4">
        <v>-1.3979999999999999</v>
      </c>
      <c r="H2688" s="4">
        <v>2.4171275571900001E-4</v>
      </c>
      <c r="I2688" s="4">
        <v>-0.55000000000000004</v>
      </c>
      <c r="J2688" s="4">
        <v>0.51991135957500001</v>
      </c>
      <c r="K2688" s="4">
        <v>-2.0099999999999998</v>
      </c>
      <c r="L2688" s="4">
        <v>2.1830199021300002E-6</v>
      </c>
      <c r="M2688" s="4">
        <v>-1.46</v>
      </c>
      <c r="N2688" s="4">
        <v>2.51502480402E-2</v>
      </c>
      <c r="O2688" s="4">
        <v>1.2610637806464301E-2</v>
      </c>
      <c r="P2688" s="4">
        <v>5.5900000000000004E-3</v>
      </c>
      <c r="Q2688" s="4">
        <v>2.7243439999999999</v>
      </c>
    </row>
    <row r="2689" spans="1:17" x14ac:dyDescent="0.15">
      <c r="A2689" s="4" t="s">
        <v>5221</v>
      </c>
      <c r="B2689" s="4" t="s">
        <v>5222</v>
      </c>
      <c r="C2689" s="4">
        <v>-0.32200000000000001</v>
      </c>
      <c r="D2689" s="4">
        <v>0.23572644425399999</v>
      </c>
      <c r="E2689" s="4">
        <v>-1.0880000000000001</v>
      </c>
      <c r="F2689" s="4">
        <v>5.6248858239599998E-2</v>
      </c>
      <c r="G2689" s="4">
        <v>-1.6359999999999999</v>
      </c>
      <c r="H2689" s="4">
        <v>2.6334241326499999E-6</v>
      </c>
      <c r="I2689" s="4">
        <v>-0.76600000000000001</v>
      </c>
      <c r="J2689" s="4">
        <v>0.29028747552799999</v>
      </c>
      <c r="K2689" s="4">
        <v>-1.3140000000000001</v>
      </c>
      <c r="L2689" s="4">
        <v>4.2335176346999998E-4</v>
      </c>
      <c r="M2689" s="4">
        <v>-0.54800000000000004</v>
      </c>
      <c r="N2689" s="4">
        <v>0.39767147751999998</v>
      </c>
      <c r="O2689" s="4">
        <v>8.7337863083637095E-4</v>
      </c>
      <c r="P2689" s="4">
        <v>5.5859999999999998E-3</v>
      </c>
      <c r="Q2689" s="4">
        <v>1.725892</v>
      </c>
    </row>
    <row r="2690" spans="1:17" x14ac:dyDescent="0.15">
      <c r="A2690" s="4" t="s">
        <v>6570</v>
      </c>
      <c r="B2690" s="4" t="s">
        <v>6571</v>
      </c>
      <c r="C2690" s="4">
        <v>-0.13400000000000001</v>
      </c>
      <c r="D2690" s="4">
        <v>0.39485423807699999</v>
      </c>
      <c r="E2690" s="4">
        <v>-0.93100000000000005</v>
      </c>
      <c r="F2690" s="4">
        <v>1.4101799696E-3</v>
      </c>
      <c r="G2690" s="4">
        <v>-1.444</v>
      </c>
      <c r="H2690" s="4">
        <v>5.0472484107000001E-14</v>
      </c>
      <c r="I2690" s="4">
        <v>-0.79700000000000004</v>
      </c>
      <c r="J2690" s="4">
        <v>1.8997694595299999E-2</v>
      </c>
      <c r="K2690" s="4">
        <v>-1.31</v>
      </c>
      <c r="L2690" s="4">
        <v>2.3672995166799999E-10</v>
      </c>
      <c r="M2690" s="4">
        <v>-0.51300000000000001</v>
      </c>
      <c r="N2690" s="4">
        <v>0.13906723701099999</v>
      </c>
      <c r="O2690" s="4">
        <v>8.5286439272733196E-3</v>
      </c>
      <c r="P2690" s="4">
        <v>5.5859999999999998E-3</v>
      </c>
      <c r="Q2690" s="4">
        <v>2.5617320000000001</v>
      </c>
    </row>
    <row r="2691" spans="1:17" x14ac:dyDescent="0.15">
      <c r="A2691" s="4" t="s">
        <v>10860</v>
      </c>
      <c r="B2691" s="4" t="s">
        <v>10861</v>
      </c>
      <c r="C2691" s="4">
        <v>-0.43</v>
      </c>
      <c r="D2691" s="4">
        <v>0.27463686963400002</v>
      </c>
      <c r="E2691" s="4">
        <v>-1.45</v>
      </c>
      <c r="F2691" s="4">
        <v>8.9673804901800006E-2</v>
      </c>
      <c r="G2691" s="4">
        <v>-1.972</v>
      </c>
      <c r="H2691" s="4">
        <v>1.37246059799E-4</v>
      </c>
      <c r="I2691" s="4">
        <v>-1.02</v>
      </c>
      <c r="J2691" s="4">
        <v>0.34276681058300001</v>
      </c>
      <c r="K2691" s="4">
        <v>-1.5429999999999999</v>
      </c>
      <c r="L2691" s="4">
        <v>4.8826592136899999E-3</v>
      </c>
      <c r="M2691" s="4">
        <v>-0.52300000000000002</v>
      </c>
      <c r="N2691" s="4">
        <v>0.58449611706799998</v>
      </c>
      <c r="O2691" s="4">
        <v>-2.2988845386715199E-3</v>
      </c>
      <c r="P2691" s="4">
        <v>5.5840000000000004E-3</v>
      </c>
      <c r="Q2691" s="4">
        <v>1.1802520000000001</v>
      </c>
    </row>
    <row r="2692" spans="1:17" x14ac:dyDescent="0.15">
      <c r="A2692" s="4" t="s">
        <v>8557</v>
      </c>
      <c r="B2692" s="4" t="s">
        <v>8558</v>
      </c>
      <c r="C2692" s="4">
        <v>-5.2999999999999999E-2</v>
      </c>
      <c r="D2692" s="4">
        <v>0.77641725995999999</v>
      </c>
      <c r="E2692" s="4">
        <v>-0.876</v>
      </c>
      <c r="F2692" s="4">
        <v>3.23711474564E-3</v>
      </c>
      <c r="G2692" s="4">
        <v>-1.5029999999999999</v>
      </c>
      <c r="H2692" s="4">
        <v>1.4906585855600001E-14</v>
      </c>
      <c r="I2692" s="4">
        <v>-0.82299999999999995</v>
      </c>
      <c r="J2692" s="4">
        <v>1.6241003421700002E-2</v>
      </c>
      <c r="K2692" s="4">
        <v>-1.45</v>
      </c>
      <c r="L2692" s="4">
        <v>6.2146659100399999E-12</v>
      </c>
      <c r="M2692" s="4">
        <v>-0.627</v>
      </c>
      <c r="N2692" s="4">
        <v>7.2495549295400002E-2</v>
      </c>
      <c r="O2692" s="4">
        <v>9.2651125800246401E-3</v>
      </c>
      <c r="P2692" s="4">
        <v>5.5830000000000003E-3</v>
      </c>
      <c r="Q2692" s="4">
        <v>2.5992760000000001</v>
      </c>
    </row>
    <row r="2693" spans="1:17" x14ac:dyDescent="0.15">
      <c r="A2693" s="4" t="s">
        <v>9668</v>
      </c>
      <c r="B2693" s="4" t="s">
        <v>9669</v>
      </c>
      <c r="C2693" s="4">
        <v>0.33300000000000002</v>
      </c>
      <c r="D2693" s="4">
        <v>0.38837393544600002</v>
      </c>
      <c r="E2693" s="4">
        <v>-1.4810000000000001</v>
      </c>
      <c r="F2693" s="4">
        <v>9.7822266842699998E-2</v>
      </c>
      <c r="G2693" s="4">
        <v>-1.248</v>
      </c>
      <c r="H2693" s="4">
        <v>8.5816414695700002E-3</v>
      </c>
      <c r="I2693" s="4">
        <v>-1.8140000000000001</v>
      </c>
      <c r="J2693" s="4">
        <v>7.5503589388100006E-2</v>
      </c>
      <c r="K2693" s="4">
        <v>-1.581</v>
      </c>
      <c r="L2693" s="4">
        <v>2.6797516722800001E-3</v>
      </c>
      <c r="M2693" s="4">
        <v>0.23300000000000001</v>
      </c>
      <c r="N2693" s="4">
        <v>0.84189297906000005</v>
      </c>
      <c r="O2693" s="4">
        <v>1.0436701189188101E-2</v>
      </c>
      <c r="P2693" s="4">
        <v>5.5789999999999998E-3</v>
      </c>
      <c r="Q2693" s="4">
        <v>2.650684</v>
      </c>
    </row>
    <row r="2694" spans="1:17" x14ac:dyDescent="0.15">
      <c r="A2694" s="4" t="s">
        <v>13018</v>
      </c>
      <c r="B2694" s="4" t="s">
        <v>13019</v>
      </c>
      <c r="C2694" s="4">
        <v>7.8E-2</v>
      </c>
      <c r="D2694" s="4">
        <v>0.80344686080299998</v>
      </c>
      <c r="E2694" s="4">
        <v>-0.79400000000000004</v>
      </c>
      <c r="F2694" s="4">
        <v>0.15435828319799999</v>
      </c>
      <c r="G2694" s="4">
        <v>-1.159</v>
      </c>
      <c r="H2694" s="4">
        <v>2.1458643187E-4</v>
      </c>
      <c r="I2694" s="4">
        <v>-0.872</v>
      </c>
      <c r="J2694" s="4">
        <v>0.19354041785199999</v>
      </c>
      <c r="K2694" s="4">
        <v>-1.236</v>
      </c>
      <c r="L2694" s="4">
        <v>3.5261462602800001E-4</v>
      </c>
      <c r="M2694" s="4">
        <v>-0.36399999999999999</v>
      </c>
      <c r="N2694" s="4">
        <v>0.59649585083400003</v>
      </c>
      <c r="O2694" s="4">
        <v>1.0955720459408499E-2</v>
      </c>
      <c r="P2694" s="4">
        <v>5.5789999999999998E-3</v>
      </c>
      <c r="Q2694" s="4">
        <v>2.6705869999999998</v>
      </c>
    </row>
    <row r="2695" spans="1:17" x14ac:dyDescent="0.15">
      <c r="A2695" s="4" t="s">
        <v>5896</v>
      </c>
      <c r="B2695" s="4" t="s">
        <v>5897</v>
      </c>
      <c r="C2695" s="4">
        <v>-0.46200000000000002</v>
      </c>
      <c r="D2695" s="4">
        <v>5.4247704624700004E-3</v>
      </c>
      <c r="E2695" s="4">
        <v>-0.92200000000000004</v>
      </c>
      <c r="F2695" s="4">
        <v>1.5836143605500001E-2</v>
      </c>
      <c r="G2695" s="4">
        <v>-1.605</v>
      </c>
      <c r="H2695" s="4">
        <v>6.8473956266000004E-11</v>
      </c>
      <c r="I2695" s="4">
        <v>-0.46</v>
      </c>
      <c r="J2695" s="4">
        <v>0.37521213098900003</v>
      </c>
      <c r="K2695" s="4">
        <v>-1.143</v>
      </c>
      <c r="L2695" s="4">
        <v>1.2028996887299999E-5</v>
      </c>
      <c r="M2695" s="4">
        <v>-0.68300000000000005</v>
      </c>
      <c r="N2695" s="4">
        <v>0.111966501893</v>
      </c>
      <c r="O2695" s="4">
        <v>2.8161702386179E-3</v>
      </c>
      <c r="P2695" s="4">
        <v>5.5729999999999998E-3</v>
      </c>
      <c r="Q2695" s="4">
        <v>2.038694</v>
      </c>
    </row>
    <row r="2696" spans="1:17" x14ac:dyDescent="0.15">
      <c r="A2696" s="4" t="s">
        <v>1718</v>
      </c>
      <c r="B2696" s="4" t="s">
        <v>1719</v>
      </c>
      <c r="C2696" s="4">
        <v>0.22700000000000001</v>
      </c>
      <c r="D2696" s="4">
        <v>0.294487771191</v>
      </c>
      <c r="E2696" s="4">
        <v>-0.42199999999999999</v>
      </c>
      <c r="F2696" s="4">
        <v>0.37779426379100001</v>
      </c>
      <c r="G2696" s="4">
        <v>-1.47</v>
      </c>
      <c r="H2696" s="4">
        <v>1.8037753388E-7</v>
      </c>
      <c r="I2696" s="4">
        <v>-0.64900000000000002</v>
      </c>
      <c r="J2696" s="4">
        <v>0.25815986312900002</v>
      </c>
      <c r="K2696" s="4">
        <v>-1.6970000000000001</v>
      </c>
      <c r="L2696" s="4">
        <v>3.4508984627799998E-8</v>
      </c>
      <c r="M2696" s="4">
        <v>-1.0469999999999999</v>
      </c>
      <c r="N2696" s="4">
        <v>2.91454814287E-2</v>
      </c>
      <c r="O2696" s="4">
        <v>9.8527294157492798E-3</v>
      </c>
      <c r="P2696" s="4">
        <v>5.5649999999999996E-3</v>
      </c>
      <c r="Q2696" s="4">
        <v>2.6274440000000001</v>
      </c>
    </row>
    <row r="2697" spans="1:17" x14ac:dyDescent="0.15">
      <c r="A2697" s="4" t="s">
        <v>4198</v>
      </c>
      <c r="B2697" s="4" t="s">
        <v>4199</v>
      </c>
      <c r="C2697" s="4">
        <v>-5.3999999999999999E-2</v>
      </c>
      <c r="D2697" s="4">
        <v>0.70661487916400001</v>
      </c>
      <c r="E2697" s="4">
        <v>-0.59</v>
      </c>
      <c r="F2697" s="4">
        <v>1.24816042166E-2</v>
      </c>
      <c r="G2697" s="4">
        <v>-1.38</v>
      </c>
      <c r="H2697" s="4">
        <v>1.2993764249799999E-19</v>
      </c>
      <c r="I2697" s="4">
        <v>-0.53600000000000003</v>
      </c>
      <c r="J2697" s="4">
        <v>5.7865140700799997E-2</v>
      </c>
      <c r="K2697" s="4">
        <v>-1.3260000000000001</v>
      </c>
      <c r="L2697" s="4">
        <v>8.6404583614299996E-16</v>
      </c>
      <c r="M2697" s="4">
        <v>-0.79</v>
      </c>
      <c r="N2697" s="4">
        <v>3.04408033438E-3</v>
      </c>
      <c r="O2697" s="4">
        <v>7.08951509662702E-3</v>
      </c>
      <c r="P2697" s="4">
        <v>5.5640000000000004E-3</v>
      </c>
      <c r="Q2697" s="4">
        <v>2.4761760000000002</v>
      </c>
    </row>
    <row r="2698" spans="1:17" x14ac:dyDescent="0.15">
      <c r="A2698" s="4" t="s">
        <v>2625</v>
      </c>
      <c r="B2698" s="4" t="s">
        <v>2626</v>
      </c>
      <c r="C2698" s="4">
        <v>5.1999999999999998E-2</v>
      </c>
      <c r="D2698" s="4">
        <v>0.83527212723800004</v>
      </c>
      <c r="E2698" s="4">
        <v>-0.32900000000000001</v>
      </c>
      <c r="F2698" s="4">
        <v>0.46068808690000002</v>
      </c>
      <c r="G2698" s="4">
        <v>-1.5549999999999999</v>
      </c>
      <c r="H2698" s="4">
        <v>1.89179745219E-9</v>
      </c>
      <c r="I2698" s="4">
        <v>-0.38100000000000001</v>
      </c>
      <c r="J2698" s="4">
        <v>0.50027983145199995</v>
      </c>
      <c r="K2698" s="4">
        <v>-1.607</v>
      </c>
      <c r="L2698" s="4">
        <v>9.5027505515899998E-9</v>
      </c>
      <c r="M2698" s="4">
        <v>-1.226</v>
      </c>
      <c r="N2698" s="4">
        <v>4.8978222782199996E-3</v>
      </c>
      <c r="O2698" s="4">
        <v>8.4741200181852102E-3</v>
      </c>
      <c r="P2698" s="4">
        <v>5.5630000000000002E-3</v>
      </c>
      <c r="Q2698" s="4">
        <v>2.560683</v>
      </c>
    </row>
    <row r="2699" spans="1:17" x14ac:dyDescent="0.15">
      <c r="A2699" s="4" t="s">
        <v>14522</v>
      </c>
      <c r="B2699" s="4" t="s">
        <v>14523</v>
      </c>
      <c r="C2699" s="4">
        <v>-1.232</v>
      </c>
      <c r="D2699" s="4">
        <v>1.3489857981200001E-2</v>
      </c>
      <c r="E2699" s="4">
        <v>-0.54400000000000004</v>
      </c>
      <c r="F2699" s="4">
        <v>0.66462475918099995</v>
      </c>
      <c r="G2699" s="4">
        <v>-2.1579999999999999</v>
      </c>
      <c r="H2699" s="4">
        <v>2.0178588251400001E-3</v>
      </c>
      <c r="I2699" s="4">
        <v>0.68799999999999994</v>
      </c>
      <c r="J2699" s="4">
        <v>0.63099796341900005</v>
      </c>
      <c r="K2699" s="4">
        <v>-0.92600000000000005</v>
      </c>
      <c r="L2699" s="4">
        <v>0.203628789029</v>
      </c>
      <c r="M2699" s="4">
        <v>-1.6140000000000001</v>
      </c>
      <c r="N2699" s="4">
        <v>0.16927454802200001</v>
      </c>
      <c r="O2699" s="4">
        <v>-2.08225805946081E-3</v>
      </c>
      <c r="P2699" s="4">
        <v>5.5589999999999997E-3</v>
      </c>
      <c r="Q2699" s="4">
        <v>1.212399</v>
      </c>
    </row>
    <row r="2700" spans="1:17" x14ac:dyDescent="0.15">
      <c r="A2700" s="4" t="s">
        <v>9041</v>
      </c>
      <c r="B2700" s="4" t="s">
        <v>9042</v>
      </c>
      <c r="C2700" s="4">
        <v>-0.35899999999999999</v>
      </c>
      <c r="D2700" s="4">
        <v>0.43906125732500001</v>
      </c>
      <c r="E2700" s="4">
        <v>-1.5920000000000001</v>
      </c>
      <c r="F2700" s="4">
        <v>0.10309781579799999</v>
      </c>
      <c r="G2700" s="4">
        <v>-1.829</v>
      </c>
      <c r="H2700" s="4">
        <v>1.5474866018899999E-3</v>
      </c>
      <c r="I2700" s="4">
        <v>-1.2330000000000001</v>
      </c>
      <c r="J2700" s="4">
        <v>0.30539899488900002</v>
      </c>
      <c r="K2700" s="4">
        <v>-1.4690000000000001</v>
      </c>
      <c r="L2700" s="4">
        <v>1.7645311887800001E-2</v>
      </c>
      <c r="M2700" s="4">
        <v>-0.23599999999999999</v>
      </c>
      <c r="N2700" s="4">
        <v>0.84139888899000004</v>
      </c>
      <c r="O2700" s="4">
        <v>-2.1978337890204299E-3</v>
      </c>
      <c r="P2700" s="4">
        <v>5.5570000000000003E-3</v>
      </c>
      <c r="Q2700" s="4">
        <v>1.194169</v>
      </c>
    </row>
    <row r="2701" spans="1:17" x14ac:dyDescent="0.15">
      <c r="A2701" s="4" t="s">
        <v>8859</v>
      </c>
      <c r="B2701" s="4" t="s">
        <v>8860</v>
      </c>
      <c r="C2701" s="4">
        <v>-0.19500000000000001</v>
      </c>
      <c r="D2701" s="4">
        <v>5.0629074832E-2</v>
      </c>
      <c r="E2701" s="4">
        <v>-0.57099999999999995</v>
      </c>
      <c r="F2701" s="4">
        <v>5.6497830274599998E-3</v>
      </c>
      <c r="G2701" s="4">
        <v>-1.3129999999999999</v>
      </c>
      <c r="H2701" s="4">
        <v>3.6471493929599998E-22</v>
      </c>
      <c r="I2701" s="4">
        <v>-0.376</v>
      </c>
      <c r="J2701" s="4">
        <v>0.15751767304799999</v>
      </c>
      <c r="K2701" s="4">
        <v>-1.1180000000000001</v>
      </c>
      <c r="L2701" s="4">
        <v>1.91739956757E-14</v>
      </c>
      <c r="M2701" s="4">
        <v>-0.74199999999999999</v>
      </c>
      <c r="N2701" s="4">
        <v>1.88614745735E-3</v>
      </c>
      <c r="O2701" s="4">
        <v>6.3773728224006702E-3</v>
      </c>
      <c r="P2701" s="4">
        <v>5.5560000000000002E-3</v>
      </c>
      <c r="Q2701" s="4">
        <v>2.4249160000000001</v>
      </c>
    </row>
    <row r="2702" spans="1:17" x14ac:dyDescent="0.15">
      <c r="A2702" s="4" t="s">
        <v>12495</v>
      </c>
      <c r="B2702" s="4" t="s">
        <v>12496</v>
      </c>
      <c r="C2702" s="4">
        <v>-0.36499999999999999</v>
      </c>
      <c r="D2702" s="4">
        <v>4.4850565375700001E-2</v>
      </c>
      <c r="E2702" s="4">
        <v>-0.67</v>
      </c>
      <c r="F2702" s="4">
        <v>9.8440534692099999E-2</v>
      </c>
      <c r="G2702" s="4">
        <v>-1.4590000000000001</v>
      </c>
      <c r="H2702" s="4">
        <v>3.56392589638E-9</v>
      </c>
      <c r="I2702" s="4">
        <v>-0.30399999999999999</v>
      </c>
      <c r="J2702" s="4">
        <v>0.592557611559</v>
      </c>
      <c r="K2702" s="4">
        <v>-1.0940000000000001</v>
      </c>
      <c r="L2702" s="4">
        <v>4.6678823219999997E-5</v>
      </c>
      <c r="M2702" s="4">
        <v>-0.79</v>
      </c>
      <c r="N2702" s="4">
        <v>8.0999257261400004E-2</v>
      </c>
      <c r="O2702" s="4">
        <v>7.6062679910123701E-3</v>
      </c>
      <c r="P2702" s="4">
        <v>5.555E-3</v>
      </c>
      <c r="Q2702" s="4">
        <v>2.5108069999999998</v>
      </c>
    </row>
    <row r="2703" spans="1:17" x14ac:dyDescent="0.15">
      <c r="A2703" s="4" t="s">
        <v>15145</v>
      </c>
      <c r="B2703" s="4" t="s">
        <v>15146</v>
      </c>
      <c r="C2703" s="4">
        <v>-0.22500000000000001</v>
      </c>
      <c r="D2703" s="4">
        <v>0.30225164368099999</v>
      </c>
      <c r="E2703" s="4">
        <v>-0.59699999999999998</v>
      </c>
      <c r="F2703" s="4">
        <v>0.189962451778</v>
      </c>
      <c r="G2703" s="4">
        <v>-1.107</v>
      </c>
      <c r="H2703" s="4">
        <v>1.51727410341E-5</v>
      </c>
      <c r="I2703" s="4">
        <v>-0.372</v>
      </c>
      <c r="J2703" s="4">
        <v>0.54577291733800004</v>
      </c>
      <c r="K2703" s="4">
        <v>-0.88200000000000001</v>
      </c>
      <c r="L2703" s="4">
        <v>1.9614440289200002E-3</v>
      </c>
      <c r="M2703" s="4">
        <v>-0.51</v>
      </c>
      <c r="N2703" s="4">
        <v>0.33321627774099999</v>
      </c>
      <c r="O2703" s="4">
        <v>8.6920981771691792E-3</v>
      </c>
      <c r="P2703" s="4">
        <v>5.555E-3</v>
      </c>
      <c r="Q2703" s="4">
        <v>2.5729280000000001</v>
      </c>
    </row>
    <row r="2704" spans="1:17" x14ac:dyDescent="0.15">
      <c r="A2704" s="4" t="s">
        <v>12895</v>
      </c>
      <c r="B2704" s="4" t="s">
        <v>12896</v>
      </c>
      <c r="C2704" s="4">
        <v>-0.34899999999999998</v>
      </c>
      <c r="D2704" s="4">
        <v>0.109209967757</v>
      </c>
      <c r="E2704" s="4">
        <v>-0.77800000000000002</v>
      </c>
      <c r="F2704" s="4">
        <v>0.102410897111</v>
      </c>
      <c r="G2704" s="4">
        <v>-1.522</v>
      </c>
      <c r="H2704" s="4">
        <v>1.3122729156299999E-7</v>
      </c>
      <c r="I2704" s="4">
        <v>-0.42899999999999999</v>
      </c>
      <c r="J2704" s="4">
        <v>0.50652404035499998</v>
      </c>
      <c r="K2704" s="4">
        <v>-1.1719999999999999</v>
      </c>
      <c r="L2704" s="4">
        <v>1.73171968317E-4</v>
      </c>
      <c r="M2704" s="4">
        <v>-0.74399999999999999</v>
      </c>
      <c r="N2704" s="4">
        <v>0.15549650283899999</v>
      </c>
      <c r="O2704" s="4">
        <v>1.09800167875942E-2</v>
      </c>
      <c r="P2704" s="4">
        <v>5.555E-3</v>
      </c>
      <c r="Q2704" s="4">
        <v>2.6732209999999998</v>
      </c>
    </row>
    <row r="2705" spans="1:17" x14ac:dyDescent="0.15">
      <c r="A2705" s="4" t="s">
        <v>8759</v>
      </c>
      <c r="B2705" s="4" t="s">
        <v>8760</v>
      </c>
      <c r="C2705" s="4">
        <v>-4.1000000000000002E-2</v>
      </c>
      <c r="D2705" s="4">
        <v>0.87852717050200002</v>
      </c>
      <c r="E2705" s="4">
        <v>-0.67100000000000004</v>
      </c>
      <c r="F2705" s="4">
        <v>0.11639914274300001</v>
      </c>
      <c r="G2705" s="4">
        <v>-1.6040000000000001</v>
      </c>
      <c r="H2705" s="4">
        <v>1.0887209669399999E-9</v>
      </c>
      <c r="I2705" s="4">
        <v>-0.629</v>
      </c>
      <c r="J2705" s="4">
        <v>0.23384697642499999</v>
      </c>
      <c r="K2705" s="4">
        <v>-1.5629999999999999</v>
      </c>
      <c r="L2705" s="4">
        <v>3.3450881228699999E-8</v>
      </c>
      <c r="M2705" s="4">
        <v>-0.93300000000000005</v>
      </c>
      <c r="N2705" s="4">
        <v>3.7388361228400002E-2</v>
      </c>
      <c r="O2705" s="4">
        <v>9.9070914440366996E-3</v>
      </c>
      <c r="P2705" s="4">
        <v>5.5529999999999998E-3</v>
      </c>
      <c r="Q2705" s="4">
        <v>2.6307179999999999</v>
      </c>
    </row>
    <row r="2706" spans="1:17" x14ac:dyDescent="0.15">
      <c r="A2706" s="4" t="s">
        <v>8261</v>
      </c>
      <c r="B2706" s="4" t="s">
        <v>8262</v>
      </c>
      <c r="C2706" s="4">
        <v>-0.45700000000000002</v>
      </c>
      <c r="D2706" s="4">
        <v>0.446332791447</v>
      </c>
      <c r="E2706" s="4">
        <v>-1.8959999999999999</v>
      </c>
      <c r="F2706" s="4">
        <v>0.14441462341299999</v>
      </c>
      <c r="G2706" s="4">
        <v>-2.7440000000000002</v>
      </c>
      <c r="H2706" s="4">
        <v>4.1060369799900001E-4</v>
      </c>
      <c r="I2706" s="4">
        <v>-1.4379999999999999</v>
      </c>
      <c r="J2706" s="4">
        <v>0.37550761672499999</v>
      </c>
      <c r="K2706" s="4">
        <v>-2.2869999999999999</v>
      </c>
      <c r="L2706" s="4">
        <v>4.9451712829400004E-3</v>
      </c>
      <c r="M2706" s="4">
        <v>-0.84899999999999998</v>
      </c>
      <c r="N2706" s="4">
        <v>0.53749196105099994</v>
      </c>
      <c r="O2706" s="4">
        <v>-6.3288892808342897E-3</v>
      </c>
      <c r="P2706" s="4">
        <v>5.5510000000000004E-3</v>
      </c>
      <c r="Q2706" s="4">
        <v>0.72001199999999999</v>
      </c>
    </row>
    <row r="2707" spans="1:17" x14ac:dyDescent="0.15">
      <c r="A2707" s="4" t="s">
        <v>10494</v>
      </c>
      <c r="B2707" s="4" t="s">
        <v>10495</v>
      </c>
      <c r="C2707" s="4">
        <v>-7.2999999999999995E-2</v>
      </c>
      <c r="D2707" s="4">
        <v>0.74420008023999995</v>
      </c>
      <c r="E2707" s="4">
        <v>-0.70699999999999996</v>
      </c>
      <c r="F2707" s="4">
        <v>6.88365756626E-2</v>
      </c>
      <c r="G2707" s="4">
        <v>-1.343</v>
      </c>
      <c r="H2707" s="4">
        <v>1.2405760896399999E-8</v>
      </c>
      <c r="I2707" s="4">
        <v>-0.63400000000000001</v>
      </c>
      <c r="J2707" s="4">
        <v>0.18427096264699999</v>
      </c>
      <c r="K2707" s="4">
        <v>-1.27</v>
      </c>
      <c r="L2707" s="4">
        <v>6.5381665221499998E-7</v>
      </c>
      <c r="M2707" s="4">
        <v>-0.63600000000000001</v>
      </c>
      <c r="N2707" s="4">
        <v>0.14419639722399999</v>
      </c>
      <c r="O2707" s="4">
        <v>6.7333249090997596E-3</v>
      </c>
      <c r="P2707" s="4">
        <v>5.5500000000000002E-3</v>
      </c>
      <c r="Q2707" s="4">
        <v>2.4522339999999998</v>
      </c>
    </row>
    <row r="2708" spans="1:17" x14ac:dyDescent="0.15">
      <c r="A2708" s="4" t="s">
        <v>6082</v>
      </c>
      <c r="B2708" s="4" t="s">
        <v>6083</v>
      </c>
      <c r="C2708" s="4">
        <v>-3.1E-2</v>
      </c>
      <c r="D2708" s="4">
        <v>0.83683139621900005</v>
      </c>
      <c r="E2708" s="4">
        <v>-0.53300000000000003</v>
      </c>
      <c r="F2708" s="4">
        <v>2.41583149812E-2</v>
      </c>
      <c r="G2708" s="4">
        <v>-1.484</v>
      </c>
      <c r="H2708" s="4">
        <v>1.51127633628E-22</v>
      </c>
      <c r="I2708" s="4">
        <v>-0.501</v>
      </c>
      <c r="J2708" s="4">
        <v>7.70957481349E-2</v>
      </c>
      <c r="K2708" s="4">
        <v>-1.4530000000000001</v>
      </c>
      <c r="L2708" s="4">
        <v>7.8096641248599996E-19</v>
      </c>
      <c r="M2708" s="4">
        <v>-0.95199999999999996</v>
      </c>
      <c r="N2708" s="4">
        <v>2.5809103375700002E-4</v>
      </c>
      <c r="O2708" s="4">
        <v>7.3907635400968603E-3</v>
      </c>
      <c r="P2708" s="4">
        <v>5.548E-3</v>
      </c>
      <c r="Q2708" s="4">
        <v>2.497665</v>
      </c>
    </row>
    <row r="2709" spans="1:17" x14ac:dyDescent="0.15">
      <c r="A2709" s="4" t="s">
        <v>7544</v>
      </c>
      <c r="B2709" s="4" t="s">
        <v>7545</v>
      </c>
      <c r="C2709" s="4">
        <v>-0.192</v>
      </c>
      <c r="D2709" s="4">
        <v>0.10513338387600001</v>
      </c>
      <c r="E2709" s="4">
        <v>-0.88900000000000001</v>
      </c>
      <c r="F2709" s="4">
        <v>1.3725621998700001E-4</v>
      </c>
      <c r="G2709" s="4">
        <v>-1.393</v>
      </c>
      <c r="H2709" s="4">
        <v>5.6315628517300001E-19</v>
      </c>
      <c r="I2709" s="4">
        <v>-0.69699999999999995</v>
      </c>
      <c r="J2709" s="4">
        <v>1.02973336846E-2</v>
      </c>
      <c r="K2709" s="4">
        <v>-1.2010000000000001</v>
      </c>
      <c r="L2709" s="4">
        <v>1.0019901634700001E-12</v>
      </c>
      <c r="M2709" s="4">
        <v>-0.504</v>
      </c>
      <c r="N2709" s="4">
        <v>7.7373366980300007E-2</v>
      </c>
      <c r="O2709" s="4">
        <v>6.0120837330201E-3</v>
      </c>
      <c r="P2709" s="4">
        <v>5.5459999999999997E-3</v>
      </c>
      <c r="Q2709" s="4">
        <v>2.3964979999999998</v>
      </c>
    </row>
    <row r="2710" spans="1:17" x14ac:dyDescent="0.15">
      <c r="A2710" s="4" t="s">
        <v>6955</v>
      </c>
      <c r="B2710" s="4" t="s">
        <v>6956</v>
      </c>
      <c r="C2710" s="4">
        <v>0.115</v>
      </c>
      <c r="D2710" s="4">
        <v>0.81004142239200005</v>
      </c>
      <c r="E2710" s="4">
        <v>-0.39400000000000002</v>
      </c>
      <c r="F2710" s="4">
        <v>0.678284057991</v>
      </c>
      <c r="G2710" s="4">
        <v>-1.159</v>
      </c>
      <c r="H2710" s="4">
        <v>1.7071245447300001E-2</v>
      </c>
      <c r="I2710" s="4">
        <v>-0.50900000000000001</v>
      </c>
      <c r="J2710" s="4">
        <v>0.66580868914699998</v>
      </c>
      <c r="K2710" s="4">
        <v>-1.274</v>
      </c>
      <c r="L2710" s="4">
        <v>1.7837544370299999E-2</v>
      </c>
      <c r="M2710" s="4">
        <v>-0.76400000000000001</v>
      </c>
      <c r="N2710" s="4">
        <v>0.43358806665299998</v>
      </c>
      <c r="O2710" s="4">
        <v>1.1776794703727601E-2</v>
      </c>
      <c r="P2710" s="4">
        <v>5.5449999999999996E-3</v>
      </c>
      <c r="Q2710" s="4">
        <v>2.701543</v>
      </c>
    </row>
    <row r="2711" spans="1:17" x14ac:dyDescent="0.15">
      <c r="A2711" s="4" t="s">
        <v>8076</v>
      </c>
      <c r="B2711" s="4" t="s">
        <v>8077</v>
      </c>
      <c r="C2711" s="4">
        <v>-0.17299999999999999</v>
      </c>
      <c r="D2711" s="4">
        <v>0.66674236539800003</v>
      </c>
      <c r="E2711" s="4">
        <v>-0.88500000000000001</v>
      </c>
      <c r="F2711" s="4">
        <v>0.26124766113100001</v>
      </c>
      <c r="G2711" s="4">
        <v>-1.8440000000000001</v>
      </c>
      <c r="H2711" s="4">
        <v>7.8105305706800002E-5</v>
      </c>
      <c r="I2711" s="4">
        <v>-0.71199999999999997</v>
      </c>
      <c r="J2711" s="4">
        <v>0.48080379745899998</v>
      </c>
      <c r="K2711" s="4">
        <v>-1.671</v>
      </c>
      <c r="L2711" s="4">
        <v>7.8058988903000005E-4</v>
      </c>
      <c r="M2711" s="4">
        <v>-0.95899999999999996</v>
      </c>
      <c r="N2711" s="4">
        <v>0.23526116460300001</v>
      </c>
      <c r="O2711" s="4">
        <v>-7.7762447120623905E-4</v>
      </c>
      <c r="P2711" s="4">
        <v>5.5399999999999998E-3</v>
      </c>
      <c r="Q2711" s="4">
        <v>1.4313419999999999</v>
      </c>
    </row>
    <row r="2712" spans="1:17" x14ac:dyDescent="0.15">
      <c r="A2712" s="4" t="s">
        <v>564</v>
      </c>
      <c r="B2712" s="4" t="s">
        <v>565</v>
      </c>
      <c r="C2712" s="4">
        <v>-0.38400000000000001</v>
      </c>
      <c r="D2712" s="4">
        <v>0.82123275567099996</v>
      </c>
      <c r="E2712" s="4">
        <v>1.48</v>
      </c>
      <c r="F2712" s="4">
        <v>0.52797390252300003</v>
      </c>
      <c r="G2712" s="4">
        <v>-4.2329999999999997</v>
      </c>
      <c r="H2712" s="4">
        <v>2.06675663709E-2</v>
      </c>
      <c r="I2712" s="4">
        <v>1.8640000000000001</v>
      </c>
      <c r="J2712" s="4">
        <v>0.55592832768300005</v>
      </c>
      <c r="K2712" s="4">
        <v>-3.8490000000000002</v>
      </c>
      <c r="L2712" s="4">
        <v>3.6063979078700001E-2</v>
      </c>
      <c r="M2712" s="4">
        <v>-5.7130000000000001</v>
      </c>
      <c r="N2712" s="4">
        <v>4.1662418436199999E-2</v>
      </c>
      <c r="O2712" s="4">
        <v>8.7080780550095795E-4</v>
      </c>
      <c r="P2712" s="4">
        <v>5.5360000000000001E-3</v>
      </c>
      <c r="Q2712" s="4">
        <v>1.726817</v>
      </c>
    </row>
    <row r="2713" spans="1:17" x14ac:dyDescent="0.15">
      <c r="A2713" s="4" t="s">
        <v>6012</v>
      </c>
      <c r="B2713" s="4" t="s">
        <v>6013</v>
      </c>
      <c r="C2713" s="4">
        <v>-0.41499999999999998</v>
      </c>
      <c r="D2713" s="4">
        <v>7.7212037747299996E-4</v>
      </c>
      <c r="E2713" s="4">
        <v>-0.90100000000000002</v>
      </c>
      <c r="F2713" s="4">
        <v>1.2800866049100001E-3</v>
      </c>
      <c r="G2713" s="4">
        <v>-1.4890000000000001</v>
      </c>
      <c r="H2713" s="4">
        <v>1.5613516799999999E-15</v>
      </c>
      <c r="I2713" s="4">
        <v>-0.48699999999999999</v>
      </c>
      <c r="J2713" s="4">
        <v>0.18396072235700001</v>
      </c>
      <c r="K2713" s="4">
        <v>-1.0740000000000001</v>
      </c>
      <c r="L2713" s="4">
        <v>6.3298308959900002E-8</v>
      </c>
      <c r="M2713" s="4">
        <v>-0.58799999999999997</v>
      </c>
      <c r="N2713" s="4">
        <v>7.4557711663900003E-2</v>
      </c>
      <c r="O2713" s="4">
        <v>8.6641629809094001E-3</v>
      </c>
      <c r="P2713" s="4">
        <v>5.5360000000000001E-3</v>
      </c>
      <c r="Q2713" s="4">
        <v>2.5730219999999999</v>
      </c>
    </row>
    <row r="2714" spans="1:17" x14ac:dyDescent="0.15">
      <c r="A2714" s="4" t="s">
        <v>9279</v>
      </c>
      <c r="B2714" s="4" t="s">
        <v>9280</v>
      </c>
      <c r="C2714" s="4">
        <v>-0.55900000000000005</v>
      </c>
      <c r="D2714" s="4">
        <v>7.4711368660399999E-2</v>
      </c>
      <c r="E2714" s="4">
        <v>-1.5780000000000001</v>
      </c>
      <c r="F2714" s="4">
        <v>2.7705596670099999E-2</v>
      </c>
      <c r="G2714" s="4">
        <v>-1.5660000000000001</v>
      </c>
      <c r="H2714" s="4">
        <v>1.79332760787E-4</v>
      </c>
      <c r="I2714" s="4">
        <v>-1.0189999999999999</v>
      </c>
      <c r="J2714" s="4">
        <v>0.26008897398899999</v>
      </c>
      <c r="K2714" s="4">
        <v>-1.0069999999999999</v>
      </c>
      <c r="L2714" s="4">
        <v>2.4615591752599999E-2</v>
      </c>
      <c r="M2714" s="4">
        <v>1.2E-2</v>
      </c>
      <c r="N2714" s="4">
        <v>0.989257369128</v>
      </c>
      <c r="O2714" s="4">
        <v>4.1611330457844101E-3</v>
      </c>
      <c r="P2714" s="4">
        <v>5.5339999999999999E-3</v>
      </c>
      <c r="Q2714" s="4">
        <v>2.2155260000000001</v>
      </c>
    </row>
    <row r="2715" spans="1:17" x14ac:dyDescent="0.15">
      <c r="A2715" s="4" t="s">
        <v>12176</v>
      </c>
      <c r="B2715" s="4" t="s">
        <v>12177</v>
      </c>
      <c r="C2715" s="4">
        <v>-0.11600000000000001</v>
      </c>
      <c r="D2715" s="4">
        <v>0.63559352541699998</v>
      </c>
      <c r="E2715" s="4">
        <v>-0.55600000000000005</v>
      </c>
      <c r="F2715" s="4">
        <v>0.22606304179200001</v>
      </c>
      <c r="G2715" s="4">
        <v>-1.161</v>
      </c>
      <c r="H2715" s="4">
        <v>8.8538574129100007E-6</v>
      </c>
      <c r="I2715" s="4">
        <v>-0.441</v>
      </c>
      <c r="J2715" s="4">
        <v>0.46593011907699999</v>
      </c>
      <c r="K2715" s="4">
        <v>-1.0449999999999999</v>
      </c>
      <c r="L2715" s="4">
        <v>3.0511583135099999E-4</v>
      </c>
      <c r="M2715" s="4">
        <v>-0.60399999999999998</v>
      </c>
      <c r="N2715" s="4">
        <v>0.24016672683699999</v>
      </c>
      <c r="O2715" s="4">
        <v>7.75103935071001E-3</v>
      </c>
      <c r="P2715" s="4">
        <v>5.5319999999999996E-3</v>
      </c>
      <c r="Q2715" s="4">
        <v>2.5217239999999999</v>
      </c>
    </row>
    <row r="2716" spans="1:17" x14ac:dyDescent="0.15">
      <c r="A2716" s="4" t="s">
        <v>1305</v>
      </c>
      <c r="B2716" s="4" t="s">
        <v>1306</v>
      </c>
      <c r="C2716" s="4">
        <v>0.183</v>
      </c>
      <c r="D2716" s="4">
        <v>0.44527548460400002</v>
      </c>
      <c r="E2716" s="4">
        <v>0.307</v>
      </c>
      <c r="F2716" s="4">
        <v>0.527268789776</v>
      </c>
      <c r="G2716" s="4">
        <v>-1.423</v>
      </c>
      <c r="H2716" s="4">
        <v>1.19360039018E-6</v>
      </c>
      <c r="I2716" s="4">
        <v>0.124</v>
      </c>
      <c r="J2716" s="4">
        <v>0.86680054952600005</v>
      </c>
      <c r="K2716" s="4">
        <v>-1.6060000000000001</v>
      </c>
      <c r="L2716" s="4">
        <v>5.5067308802900005E-7</v>
      </c>
      <c r="M2716" s="4">
        <v>-1.73</v>
      </c>
      <c r="N2716" s="4">
        <v>4.6681437816300001E-4</v>
      </c>
      <c r="O2716" s="4">
        <v>5.4372488457711202E-3</v>
      </c>
      <c r="P2716" s="4">
        <v>5.5290000000000001E-3</v>
      </c>
      <c r="Q2716" s="4">
        <v>2.3478279999999998</v>
      </c>
    </row>
    <row r="2717" spans="1:17" x14ac:dyDescent="0.15">
      <c r="A2717" s="4" t="s">
        <v>230</v>
      </c>
      <c r="B2717" s="4" t="s">
        <v>231</v>
      </c>
      <c r="C2717" s="4">
        <v>-0.90600000000000003</v>
      </c>
      <c r="D2717" s="4">
        <v>8.1799520702500003E-2</v>
      </c>
      <c r="E2717" s="4">
        <v>-4.7E-2</v>
      </c>
      <c r="F2717" s="4">
        <v>0.97494789939500004</v>
      </c>
      <c r="G2717" s="4">
        <v>-2.6869999999999998</v>
      </c>
      <c r="H2717" s="4">
        <v>3.2777965105600001E-4</v>
      </c>
      <c r="I2717" s="4">
        <v>0.86</v>
      </c>
      <c r="J2717" s="4">
        <v>0.52992978078399999</v>
      </c>
      <c r="K2717" s="4">
        <v>-1.7809999999999999</v>
      </c>
      <c r="L2717" s="4">
        <v>1.9989128731400001E-2</v>
      </c>
      <c r="M2717" s="4">
        <v>-2.64</v>
      </c>
      <c r="N2717" s="4">
        <v>2.4356550260800001E-2</v>
      </c>
      <c r="O2717" s="4">
        <v>-3.9873601582468702E-3</v>
      </c>
      <c r="P2717" s="4">
        <v>5.5279999999999999E-3</v>
      </c>
      <c r="Q2717" s="4">
        <v>0.94591599999999998</v>
      </c>
    </row>
    <row r="2718" spans="1:17" x14ac:dyDescent="0.15">
      <c r="A2718" s="4" t="s">
        <v>12501</v>
      </c>
      <c r="B2718" s="4" t="s">
        <v>12502</v>
      </c>
      <c r="C2718" s="4">
        <v>5.5E-2</v>
      </c>
      <c r="D2718" s="4">
        <v>0.86789104538299999</v>
      </c>
      <c r="E2718" s="4">
        <v>-0.66</v>
      </c>
      <c r="F2718" s="4">
        <v>0.24482281361</v>
      </c>
      <c r="G2718" s="4">
        <v>-1.369</v>
      </c>
      <c r="H2718" s="4">
        <v>2.06743342311E-5</v>
      </c>
      <c r="I2718" s="4">
        <v>-0.71499999999999997</v>
      </c>
      <c r="J2718" s="4">
        <v>0.31120584828199999</v>
      </c>
      <c r="K2718" s="4">
        <v>-1.4239999999999999</v>
      </c>
      <c r="L2718" s="4">
        <v>6.2815408442300002E-5</v>
      </c>
      <c r="M2718" s="4">
        <v>-0.70899999999999996</v>
      </c>
      <c r="N2718" s="4">
        <v>0.28732305388000001</v>
      </c>
      <c r="O2718" s="4">
        <v>1.05860034524667E-2</v>
      </c>
      <c r="P2718" s="4">
        <v>5.5279999999999999E-3</v>
      </c>
      <c r="Q2718" s="4">
        <v>2.6603439999999998</v>
      </c>
    </row>
    <row r="2719" spans="1:17" x14ac:dyDescent="0.15">
      <c r="A2719" s="4" t="s">
        <v>5031</v>
      </c>
      <c r="B2719" s="4" t="s">
        <v>5032</v>
      </c>
      <c r="C2719" s="4">
        <v>-5.3999999999999999E-2</v>
      </c>
      <c r="D2719" s="4">
        <v>0.82648946053899996</v>
      </c>
      <c r="E2719" s="4">
        <v>-0.66700000000000004</v>
      </c>
      <c r="F2719" s="4">
        <v>0.10599863647799999</v>
      </c>
      <c r="G2719" s="4">
        <v>-1.5249999999999999</v>
      </c>
      <c r="H2719" s="4">
        <v>2.2610139602399999E-9</v>
      </c>
      <c r="I2719" s="4">
        <v>-0.61299999999999999</v>
      </c>
      <c r="J2719" s="4">
        <v>0.23091175190800001</v>
      </c>
      <c r="K2719" s="4">
        <v>-1.4710000000000001</v>
      </c>
      <c r="L2719" s="4">
        <v>8.4184030036700003E-8</v>
      </c>
      <c r="M2719" s="4">
        <v>-0.85799999999999998</v>
      </c>
      <c r="N2719" s="4">
        <v>4.9808222413299998E-2</v>
      </c>
      <c r="O2719" s="4">
        <v>9.2575232746153202E-3</v>
      </c>
      <c r="P2719" s="4">
        <v>5.5259999999999997E-3</v>
      </c>
      <c r="Q2719" s="4">
        <v>2.6034410000000001</v>
      </c>
    </row>
    <row r="2720" spans="1:17" x14ac:dyDescent="0.15">
      <c r="A2720" s="4" t="s">
        <v>10300</v>
      </c>
      <c r="B2720" s="4" t="s">
        <v>10301</v>
      </c>
      <c r="C2720" s="4">
        <v>-0.88600000000000001</v>
      </c>
      <c r="D2720" s="4">
        <v>5.3337873917399997E-2</v>
      </c>
      <c r="E2720" s="4">
        <v>-1.1279999999999999</v>
      </c>
      <c r="F2720" s="4">
        <v>0.30454284366200002</v>
      </c>
      <c r="G2720" s="4">
        <v>-2.4729999999999999</v>
      </c>
      <c r="H2720" s="4">
        <v>2.10114035656E-4</v>
      </c>
      <c r="I2720" s="4">
        <v>-0.24199999999999999</v>
      </c>
      <c r="J2720" s="4">
        <v>0.88031508999800001</v>
      </c>
      <c r="K2720" s="4">
        <v>-1.5860000000000001</v>
      </c>
      <c r="L2720" s="4">
        <v>2.0302848606200002E-2</v>
      </c>
      <c r="M2720" s="4">
        <v>-1.345</v>
      </c>
      <c r="N2720" s="4">
        <v>0.21813988729</v>
      </c>
      <c r="O2720" s="4">
        <v>-4.1212189197126397E-3</v>
      </c>
      <c r="P2720" s="4">
        <v>5.5259999999999997E-3</v>
      </c>
      <c r="Q2720" s="4">
        <v>0.92999699999999996</v>
      </c>
    </row>
    <row r="2721" spans="1:17" x14ac:dyDescent="0.15">
      <c r="A2721" s="4" t="s">
        <v>13520</v>
      </c>
      <c r="B2721" s="4" t="s">
        <v>13521</v>
      </c>
      <c r="C2721" s="4">
        <v>-0.97099999999999997</v>
      </c>
      <c r="D2721" s="4">
        <v>1.05912833383E-4</v>
      </c>
      <c r="E2721" s="4">
        <v>-1.18</v>
      </c>
      <c r="F2721" s="4">
        <v>4.9813471970400001E-2</v>
      </c>
      <c r="G2721" s="4">
        <v>-1.0680000000000001</v>
      </c>
      <c r="H2721" s="4">
        <v>2.1471040503899998E-3</v>
      </c>
      <c r="I2721" s="4">
        <v>-0.20899999999999999</v>
      </c>
      <c r="J2721" s="4">
        <v>0.82580611985600005</v>
      </c>
      <c r="K2721" s="4">
        <v>-9.6000000000000002E-2</v>
      </c>
      <c r="L2721" s="4">
        <v>0.816559753725</v>
      </c>
      <c r="M2721" s="4">
        <v>0.113</v>
      </c>
      <c r="N2721" s="4">
        <v>0.88972742589999998</v>
      </c>
      <c r="O2721" s="4">
        <v>2.89315444826207E-3</v>
      </c>
      <c r="P2721" s="4">
        <v>5.522E-3</v>
      </c>
      <c r="Q2721" s="4">
        <v>2.0534059999999998</v>
      </c>
    </row>
    <row r="2722" spans="1:17" x14ac:dyDescent="0.15">
      <c r="A2722" s="4" t="s">
        <v>12523</v>
      </c>
      <c r="B2722" s="4" t="s">
        <v>12524</v>
      </c>
      <c r="C2722" s="4">
        <v>-0.32200000000000001</v>
      </c>
      <c r="D2722" s="4">
        <v>3.9123645538399997E-3</v>
      </c>
      <c r="E2722" s="4">
        <v>-0.82099999999999995</v>
      </c>
      <c r="F2722" s="4">
        <v>7.1973155191999998E-4</v>
      </c>
      <c r="G2722" s="4">
        <v>-1.411</v>
      </c>
      <c r="H2722" s="4">
        <v>1.5351541961300001E-18</v>
      </c>
      <c r="I2722" s="4">
        <v>-0.5</v>
      </c>
      <c r="J2722" s="4">
        <v>0.108963547474</v>
      </c>
      <c r="K2722" s="4">
        <v>-1.0900000000000001</v>
      </c>
      <c r="L2722" s="4">
        <v>3.2033807786099999E-10</v>
      </c>
      <c r="M2722" s="4">
        <v>-0.59</v>
      </c>
      <c r="N2722" s="4">
        <v>4.3838588454000002E-2</v>
      </c>
      <c r="O2722" s="4">
        <v>6.5274292013766397E-3</v>
      </c>
      <c r="P2722" s="4">
        <v>5.5209999999999999E-3</v>
      </c>
      <c r="Q2722" s="4">
        <v>2.439533</v>
      </c>
    </row>
    <row r="2723" spans="1:17" x14ac:dyDescent="0.15">
      <c r="A2723" s="4" t="s">
        <v>6657</v>
      </c>
      <c r="B2723" s="4" t="s">
        <v>6658</v>
      </c>
      <c r="C2723" s="4">
        <v>-0.311</v>
      </c>
      <c r="D2723" s="4">
        <v>0.19162911571399999</v>
      </c>
      <c r="E2723" s="4">
        <v>-0.91900000000000004</v>
      </c>
      <c r="F2723" s="4">
        <v>6.9454204592600002E-2</v>
      </c>
      <c r="G2723" s="4">
        <v>-1.575</v>
      </c>
      <c r="H2723" s="4">
        <v>4.63081970684E-7</v>
      </c>
      <c r="I2723" s="4">
        <v>-0.60799999999999998</v>
      </c>
      <c r="J2723" s="4">
        <v>0.35592026387999998</v>
      </c>
      <c r="K2723" s="4">
        <v>-1.264</v>
      </c>
      <c r="L2723" s="4">
        <v>1.54484782125E-4</v>
      </c>
      <c r="M2723" s="4">
        <v>-0.65600000000000003</v>
      </c>
      <c r="N2723" s="4">
        <v>0.23849573260900001</v>
      </c>
      <c r="O2723" s="4">
        <v>1.5544016620406701E-3</v>
      </c>
      <c r="P2723" s="4">
        <v>5.5199999999999997E-3</v>
      </c>
      <c r="Q2723" s="4">
        <v>1.845283</v>
      </c>
    </row>
    <row r="2724" spans="1:17" x14ac:dyDescent="0.15">
      <c r="A2724" s="4" t="s">
        <v>13818</v>
      </c>
      <c r="B2724" s="4" t="s">
        <v>13819</v>
      </c>
      <c r="C2724" s="4">
        <v>-1.54</v>
      </c>
      <c r="D2724" s="4">
        <v>6.3638092325300002E-2</v>
      </c>
      <c r="E2724" s="4">
        <v>-0.27600000000000002</v>
      </c>
      <c r="F2724" s="4">
        <v>0.89687446146700001</v>
      </c>
      <c r="G2724" s="4">
        <v>-3.6930000000000001</v>
      </c>
      <c r="H2724" s="4">
        <v>2.40389828837E-3</v>
      </c>
      <c r="I2724" s="4">
        <v>1.264</v>
      </c>
      <c r="J2724" s="4">
        <v>0.54091867143600003</v>
      </c>
      <c r="K2724" s="4">
        <v>-2.153</v>
      </c>
      <c r="L2724" s="4">
        <v>7.00658887334E-2</v>
      </c>
      <c r="M2724" s="4">
        <v>-3.4180000000000001</v>
      </c>
      <c r="N2724" s="4">
        <v>5.8283601449499997E-2</v>
      </c>
      <c r="O2724" s="4">
        <v>-7.7212772823482502E-3</v>
      </c>
      <c r="P2724" s="4">
        <v>5.5170000000000002E-3</v>
      </c>
      <c r="Q2724" s="4">
        <v>0.62040399999999996</v>
      </c>
    </row>
    <row r="2725" spans="1:17" x14ac:dyDescent="0.15">
      <c r="A2725" s="4" t="s">
        <v>12208</v>
      </c>
      <c r="B2725" s="4" t="s">
        <v>12209</v>
      </c>
      <c r="C2725" s="4">
        <v>-0.185</v>
      </c>
      <c r="D2725" s="4">
        <v>0.288400156563</v>
      </c>
      <c r="E2725" s="4">
        <v>-0.34599999999999997</v>
      </c>
      <c r="F2725" s="4">
        <v>0.35184782056699998</v>
      </c>
      <c r="G2725" s="4">
        <v>-1.194</v>
      </c>
      <c r="H2725" s="4">
        <v>1.4600921969799999E-8</v>
      </c>
      <c r="I2725" s="4">
        <v>-0.16</v>
      </c>
      <c r="J2725" s="4">
        <v>0.76130300904100001</v>
      </c>
      <c r="K2725" s="4">
        <v>-1.008</v>
      </c>
      <c r="L2725" s="4">
        <v>1.1721325981200001E-5</v>
      </c>
      <c r="M2725" s="4">
        <v>-0.84799999999999998</v>
      </c>
      <c r="N2725" s="4">
        <v>2.6597085415700002E-2</v>
      </c>
      <c r="O2725" s="4">
        <v>7.4897263515621704E-3</v>
      </c>
      <c r="P2725" s="4">
        <v>5.5170000000000002E-3</v>
      </c>
      <c r="Q2725" s="4">
        <v>2.5067170000000001</v>
      </c>
    </row>
    <row r="2726" spans="1:17" x14ac:dyDescent="0.15">
      <c r="A2726" s="4" t="s">
        <v>2144</v>
      </c>
      <c r="B2726" s="4" t="s">
        <v>2145</v>
      </c>
      <c r="C2726" s="4">
        <v>-0.60899999999999999</v>
      </c>
      <c r="D2726" s="4">
        <v>0.524112378331</v>
      </c>
      <c r="E2726" s="4">
        <v>0.92300000000000004</v>
      </c>
      <c r="F2726" s="4">
        <v>0.566518461172</v>
      </c>
      <c r="G2726" s="4">
        <v>-3.9489999999999998</v>
      </c>
      <c r="H2726" s="4">
        <v>1.2761631502600001E-3</v>
      </c>
      <c r="I2726" s="4">
        <v>1.5309999999999999</v>
      </c>
      <c r="J2726" s="4">
        <v>0.451181416384</v>
      </c>
      <c r="K2726" s="4">
        <v>-3.34</v>
      </c>
      <c r="L2726" s="4">
        <v>6.9934490606600001E-3</v>
      </c>
      <c r="M2726" s="4">
        <v>-4.8719999999999999</v>
      </c>
      <c r="N2726" s="4">
        <v>7.9571182413199996E-3</v>
      </c>
      <c r="O2726" s="4">
        <v>-4.6336207052003701E-3</v>
      </c>
      <c r="P2726" s="4">
        <v>5.5149999999999999E-3</v>
      </c>
      <c r="Q2726" s="4">
        <v>0.87202800000000003</v>
      </c>
    </row>
    <row r="2727" spans="1:17" x14ac:dyDescent="0.15">
      <c r="A2727" s="4" t="s">
        <v>6957</v>
      </c>
      <c r="B2727" s="4" t="s">
        <v>6958</v>
      </c>
      <c r="C2727" s="4">
        <v>-0.39400000000000002</v>
      </c>
      <c r="D2727" s="4">
        <v>0.14306595209299999</v>
      </c>
      <c r="E2727" s="4">
        <v>-0.72899999999999998</v>
      </c>
      <c r="F2727" s="4">
        <v>0.22651255487499999</v>
      </c>
      <c r="G2727" s="4">
        <v>-1.7609999999999999</v>
      </c>
      <c r="H2727" s="4">
        <v>1.5000471553899999E-6</v>
      </c>
      <c r="I2727" s="4">
        <v>-0.33400000000000002</v>
      </c>
      <c r="J2727" s="4">
        <v>0.68339302424500004</v>
      </c>
      <c r="K2727" s="4">
        <v>-1.3660000000000001</v>
      </c>
      <c r="L2727" s="4">
        <v>4.1577568755099998E-4</v>
      </c>
      <c r="M2727" s="4">
        <v>-1.032</v>
      </c>
      <c r="N2727" s="4">
        <v>9.4331492022299998E-2</v>
      </c>
      <c r="O2727" s="4">
        <v>4.1749185689297901E-3</v>
      </c>
      <c r="P2727" s="4">
        <v>5.5139999999999998E-3</v>
      </c>
      <c r="Q2727" s="4">
        <v>2.2188569999999999</v>
      </c>
    </row>
    <row r="2728" spans="1:17" x14ac:dyDescent="0.15">
      <c r="A2728" s="4" t="s">
        <v>9307</v>
      </c>
      <c r="B2728" s="4" t="s">
        <v>9308</v>
      </c>
      <c r="C2728" s="4">
        <v>-0.114</v>
      </c>
      <c r="D2728" s="4">
        <v>0.65457075053299996</v>
      </c>
      <c r="E2728" s="4">
        <v>-0.81200000000000006</v>
      </c>
      <c r="F2728" s="4">
        <v>8.3502092873899994E-2</v>
      </c>
      <c r="G2728" s="4">
        <v>-1.5669999999999999</v>
      </c>
      <c r="H2728" s="4">
        <v>5.79868031778E-8</v>
      </c>
      <c r="I2728" s="4">
        <v>-0.69799999999999995</v>
      </c>
      <c r="J2728" s="4">
        <v>0.22924380409600001</v>
      </c>
      <c r="K2728" s="4">
        <v>-1.4530000000000001</v>
      </c>
      <c r="L2728" s="4">
        <v>2.82017835619E-6</v>
      </c>
      <c r="M2728" s="4">
        <v>-0.755</v>
      </c>
      <c r="N2728" s="4">
        <v>0.13584046548299999</v>
      </c>
      <c r="O2728" s="4">
        <v>1.86029904632336E-3</v>
      </c>
      <c r="P2728" s="4">
        <v>5.5100000000000001E-3</v>
      </c>
      <c r="Q2728" s="4">
        <v>1.8964019999999999</v>
      </c>
    </row>
    <row r="2729" spans="1:17" x14ac:dyDescent="0.15">
      <c r="A2729" s="4" t="s">
        <v>12626</v>
      </c>
      <c r="B2729" s="4" t="s">
        <v>12627</v>
      </c>
      <c r="C2729" s="4">
        <v>-0.41499999999999998</v>
      </c>
      <c r="D2729" s="4">
        <v>0.80705776536999996</v>
      </c>
      <c r="E2729" s="4">
        <v>-4.0439999999999996</v>
      </c>
      <c r="F2729" s="4">
        <v>0.295430369576</v>
      </c>
      <c r="G2729" s="4">
        <v>-3.6819999999999999</v>
      </c>
      <c r="H2729" s="4">
        <v>2.4084883675100002E-2</v>
      </c>
      <c r="I2729" s="4">
        <v>-3.629</v>
      </c>
      <c r="J2729" s="4">
        <v>0.44138169153399998</v>
      </c>
      <c r="K2729" s="4">
        <v>-3.2669999999999999</v>
      </c>
      <c r="L2729" s="4">
        <v>4.4467684546800001E-2</v>
      </c>
      <c r="M2729" s="4">
        <v>0.36299999999999999</v>
      </c>
      <c r="N2729" s="4">
        <v>0.54624373869499998</v>
      </c>
      <c r="O2729" s="4">
        <v>-9.2474880352194698E-4</v>
      </c>
      <c r="P2729" s="4">
        <v>5.5100000000000001E-3</v>
      </c>
      <c r="Q2729" s="4">
        <v>1.404515</v>
      </c>
    </row>
    <row r="2730" spans="1:17" x14ac:dyDescent="0.15">
      <c r="A2730" s="4" t="s">
        <v>11054</v>
      </c>
      <c r="B2730" s="4" t="s">
        <v>11055</v>
      </c>
      <c r="C2730" s="4">
        <v>0.248</v>
      </c>
      <c r="D2730" s="4">
        <v>0.245909451641</v>
      </c>
      <c r="E2730" s="4">
        <v>-0.59799999999999998</v>
      </c>
      <c r="F2730" s="4">
        <v>0.209886078856</v>
      </c>
      <c r="G2730" s="4">
        <v>-1.256</v>
      </c>
      <c r="H2730" s="4">
        <v>5.7998338453200004E-6</v>
      </c>
      <c r="I2730" s="4">
        <v>-0.84599999999999997</v>
      </c>
      <c r="J2730" s="4">
        <v>0.12336513412199999</v>
      </c>
      <c r="K2730" s="4">
        <v>-1.504</v>
      </c>
      <c r="L2730" s="4">
        <v>6.7082456548200003E-7</v>
      </c>
      <c r="M2730" s="4">
        <v>-0.65800000000000003</v>
      </c>
      <c r="N2730" s="4">
        <v>0.203191540512</v>
      </c>
      <c r="O2730" s="4">
        <v>8.1661241129675904E-3</v>
      </c>
      <c r="P2730" s="4">
        <v>5.5019999999999999E-3</v>
      </c>
      <c r="Q2730" s="4">
        <v>2.5486960000000001</v>
      </c>
    </row>
    <row r="2731" spans="1:17" x14ac:dyDescent="0.15">
      <c r="A2731" s="4" t="s">
        <v>8907</v>
      </c>
      <c r="B2731" s="4" t="s">
        <v>8908</v>
      </c>
      <c r="C2731" s="4">
        <v>-1.349</v>
      </c>
      <c r="D2731" s="4">
        <v>0.49970073166599999</v>
      </c>
      <c r="E2731" s="4">
        <v>-1.8460000000000001</v>
      </c>
      <c r="F2731" s="4">
        <v>0.64790191329500002</v>
      </c>
      <c r="G2731" s="4">
        <v>-4.2119999999999997</v>
      </c>
      <c r="H2731" s="4">
        <v>1.2439617363700001E-2</v>
      </c>
      <c r="I2731" s="4">
        <v>-0.497</v>
      </c>
      <c r="J2731" s="4">
        <v>0.92836004033099995</v>
      </c>
      <c r="K2731" s="4">
        <v>-2.8639999999999999</v>
      </c>
      <c r="L2731" s="4">
        <v>4.5544447312800003E-2</v>
      </c>
      <c r="M2731" s="4">
        <v>-2.367</v>
      </c>
      <c r="N2731" s="4">
        <v>0.17963729403000001</v>
      </c>
      <c r="O2731" s="4">
        <v>-3.5136780668249198E-3</v>
      </c>
      <c r="P2731" s="4">
        <v>5.4999999999999997E-3</v>
      </c>
      <c r="Q2731" s="4">
        <v>1.0022990000000001</v>
      </c>
    </row>
    <row r="2732" spans="1:17" x14ac:dyDescent="0.15">
      <c r="A2732" s="4" t="s">
        <v>15289</v>
      </c>
      <c r="B2732" s="4" t="s">
        <v>15290</v>
      </c>
      <c r="C2732" s="4">
        <v>-0.16</v>
      </c>
      <c r="D2732" s="4">
        <v>0.45107846239900001</v>
      </c>
      <c r="E2732" s="4">
        <v>-0.47199999999999998</v>
      </c>
      <c r="F2732" s="4">
        <v>0.26990267359999998</v>
      </c>
      <c r="G2732" s="4">
        <v>-1.075</v>
      </c>
      <c r="H2732" s="4">
        <v>9.4204568762600007E-6</v>
      </c>
      <c r="I2732" s="4">
        <v>-0.312</v>
      </c>
      <c r="J2732" s="4">
        <v>0.58561482654899999</v>
      </c>
      <c r="K2732" s="4">
        <v>-0.91500000000000004</v>
      </c>
      <c r="L2732" s="4">
        <v>5.8740856570199998E-4</v>
      </c>
      <c r="M2732" s="4">
        <v>-0.60299999999999998</v>
      </c>
      <c r="N2732" s="4">
        <v>0.19446151265799999</v>
      </c>
      <c r="O2732" s="4">
        <v>7.1827198304113904E-3</v>
      </c>
      <c r="P2732" s="4">
        <v>5.4990000000000004E-3</v>
      </c>
      <c r="Q2732" s="4">
        <v>2.4881899999999999</v>
      </c>
    </row>
    <row r="2733" spans="1:17" x14ac:dyDescent="0.15">
      <c r="A2733" s="4" t="s">
        <v>7686</v>
      </c>
      <c r="B2733" s="4" t="s">
        <v>7687</v>
      </c>
      <c r="C2733" s="4">
        <v>-6.9000000000000006E-2</v>
      </c>
      <c r="D2733" s="4">
        <v>0.74330917698099996</v>
      </c>
      <c r="E2733" s="4">
        <v>-0.39200000000000002</v>
      </c>
      <c r="F2733" s="4">
        <v>0.303315099182</v>
      </c>
      <c r="G2733" s="4">
        <v>-1.1240000000000001</v>
      </c>
      <c r="H2733" s="4">
        <v>2.23671144333E-7</v>
      </c>
      <c r="I2733" s="4">
        <v>-0.32300000000000001</v>
      </c>
      <c r="J2733" s="4">
        <v>0.51956439030299995</v>
      </c>
      <c r="K2733" s="4">
        <v>-1.0549999999999999</v>
      </c>
      <c r="L2733" s="4">
        <v>9.8264115893800002E-6</v>
      </c>
      <c r="M2733" s="4">
        <v>-0.73199999999999998</v>
      </c>
      <c r="N2733" s="4">
        <v>7.1472665221900003E-2</v>
      </c>
      <c r="O2733" s="4">
        <v>8.1159512301609595E-3</v>
      </c>
      <c r="P2733" s="4">
        <v>5.4970000000000001E-3</v>
      </c>
      <c r="Q2733" s="4">
        <v>2.5462590000000001</v>
      </c>
    </row>
    <row r="2734" spans="1:17" x14ac:dyDescent="0.15">
      <c r="A2734" s="4" t="s">
        <v>2236</v>
      </c>
      <c r="B2734" s="4" t="s">
        <v>2237</v>
      </c>
      <c r="C2734" s="4">
        <v>-1.859</v>
      </c>
      <c r="D2734" s="4">
        <v>1.20027414631E-2</v>
      </c>
      <c r="E2734" s="4">
        <v>0.71799999999999997</v>
      </c>
      <c r="F2734" s="4">
        <v>0.63639982532899997</v>
      </c>
      <c r="G2734" s="4">
        <v>-3.1589999999999998</v>
      </c>
      <c r="H2734" s="4">
        <v>2.96144225708E-3</v>
      </c>
      <c r="I2734" s="4">
        <v>2.577</v>
      </c>
      <c r="J2734" s="4">
        <v>7.4354821678099994E-2</v>
      </c>
      <c r="K2734" s="4">
        <v>-1.3</v>
      </c>
      <c r="L2734" s="4">
        <v>0.22063723998699999</v>
      </c>
      <c r="M2734" s="4">
        <v>-3.8769999999999998</v>
      </c>
      <c r="N2734" s="4">
        <v>1.7858385318099999E-2</v>
      </c>
      <c r="O2734" s="4">
        <v>-5.9350403347730504E-3</v>
      </c>
      <c r="P2734" s="4">
        <v>5.4970000000000001E-3</v>
      </c>
      <c r="Q2734" s="4">
        <v>0.74709999999999999</v>
      </c>
    </row>
    <row r="2735" spans="1:17" x14ac:dyDescent="0.15">
      <c r="A2735" s="4" t="s">
        <v>1163</v>
      </c>
      <c r="B2735" s="4" t="s">
        <v>1164</v>
      </c>
      <c r="C2735" s="4">
        <v>-3.4000000000000002E-2</v>
      </c>
      <c r="D2735" s="4">
        <v>0.92371714924600001</v>
      </c>
      <c r="E2735" s="4">
        <v>-0.215</v>
      </c>
      <c r="F2735" s="4">
        <v>0.73617311369299998</v>
      </c>
      <c r="G2735" s="4">
        <v>-1.708</v>
      </c>
      <c r="H2735" s="4">
        <v>8.87700281103E-7</v>
      </c>
      <c r="I2735" s="4">
        <v>-0.18099999999999999</v>
      </c>
      <c r="J2735" s="4">
        <v>0.83274195102000004</v>
      </c>
      <c r="K2735" s="4">
        <v>-1.6739999999999999</v>
      </c>
      <c r="L2735" s="4">
        <v>7.8192025519999995E-6</v>
      </c>
      <c r="M2735" s="4">
        <v>-1.4930000000000001</v>
      </c>
      <c r="N2735" s="4">
        <v>1.0838708824300001E-2</v>
      </c>
      <c r="O2735" s="4">
        <v>4.03625306112043E-3</v>
      </c>
      <c r="P2735" s="4">
        <v>5.4939999999999998E-3</v>
      </c>
      <c r="Q2735" s="4">
        <v>2.2044109999999999</v>
      </c>
    </row>
    <row r="2736" spans="1:17" x14ac:dyDescent="0.15">
      <c r="A2736" s="4" t="s">
        <v>10340</v>
      </c>
      <c r="B2736" s="4" t="s">
        <v>10341</v>
      </c>
      <c r="C2736" s="4">
        <v>0.40600000000000003</v>
      </c>
      <c r="D2736" s="4">
        <v>0.39783250834099998</v>
      </c>
      <c r="E2736" s="4">
        <v>-0.67700000000000005</v>
      </c>
      <c r="F2736" s="4">
        <v>0.559365989126</v>
      </c>
      <c r="G2736" s="4">
        <v>-1.3660000000000001</v>
      </c>
      <c r="H2736" s="4">
        <v>2.4589502547699999E-2</v>
      </c>
      <c r="I2736" s="4">
        <v>-1.083</v>
      </c>
      <c r="J2736" s="4">
        <v>0.44000767219300002</v>
      </c>
      <c r="K2736" s="4">
        <v>-1.772</v>
      </c>
      <c r="L2736" s="4">
        <v>8.2330351141800002E-3</v>
      </c>
      <c r="M2736" s="4">
        <v>-0.68899999999999995</v>
      </c>
      <c r="N2736" s="4">
        <v>0.583737814222</v>
      </c>
      <c r="O2736" s="4">
        <v>5.2002670479775097E-3</v>
      </c>
      <c r="P2736" s="4">
        <v>5.4939999999999998E-3</v>
      </c>
      <c r="Q2736" s="4">
        <v>2.328735</v>
      </c>
    </row>
    <row r="2737" spans="1:17" x14ac:dyDescent="0.15">
      <c r="A2737" s="4" t="s">
        <v>15333</v>
      </c>
      <c r="B2737" s="4" t="s">
        <v>15334</v>
      </c>
      <c r="C2737" s="4">
        <v>-0.153</v>
      </c>
      <c r="D2737" s="4">
        <v>0.48255681017699997</v>
      </c>
      <c r="E2737" s="4">
        <v>-0.38</v>
      </c>
      <c r="F2737" s="4">
        <v>0.38790357773299999</v>
      </c>
      <c r="G2737" s="4">
        <v>-1.0589999999999999</v>
      </c>
      <c r="H2737" s="4">
        <v>1.9320883425099998E-5</v>
      </c>
      <c r="I2737" s="4">
        <v>-0.22700000000000001</v>
      </c>
      <c r="J2737" s="4">
        <v>0.70490700511500004</v>
      </c>
      <c r="K2737" s="4">
        <v>-0.90600000000000003</v>
      </c>
      <c r="L2737" s="4">
        <v>8.2452453705199997E-4</v>
      </c>
      <c r="M2737" s="4">
        <v>-0.67900000000000005</v>
      </c>
      <c r="N2737" s="4">
        <v>0.13782260806300001</v>
      </c>
      <c r="O2737" s="4">
        <v>8.9440481025364893E-3</v>
      </c>
      <c r="P2737" s="4">
        <v>5.4910000000000002E-3</v>
      </c>
      <c r="Q2737" s="4">
        <v>2.5909949999999999</v>
      </c>
    </row>
    <row r="2738" spans="1:17" x14ac:dyDescent="0.15">
      <c r="A2738" s="4" t="s">
        <v>5910</v>
      </c>
      <c r="B2738" s="4" t="s">
        <v>5911</v>
      </c>
      <c r="C2738" s="4">
        <v>4.4999999999999998E-2</v>
      </c>
      <c r="D2738" s="4">
        <v>0.82687165070400004</v>
      </c>
      <c r="E2738" s="4">
        <v>-0.68100000000000005</v>
      </c>
      <c r="F2738" s="4">
        <v>4.0921252985699999E-2</v>
      </c>
      <c r="G2738" s="4">
        <v>-1.3380000000000001</v>
      </c>
      <c r="H2738" s="4">
        <v>8.1537741844499996E-11</v>
      </c>
      <c r="I2738" s="4">
        <v>-0.72599999999999998</v>
      </c>
      <c r="J2738" s="4">
        <v>6.2487552443700002E-2</v>
      </c>
      <c r="K2738" s="4">
        <v>-1.383</v>
      </c>
      <c r="L2738" s="4">
        <v>6.8846022514799997E-10</v>
      </c>
      <c r="M2738" s="4">
        <v>-0.65700000000000003</v>
      </c>
      <c r="N2738" s="4">
        <v>7.9572791058600004E-2</v>
      </c>
      <c r="O2738" s="4">
        <v>7.3275849358204401E-3</v>
      </c>
      <c r="P2738" s="4">
        <v>5.489E-3</v>
      </c>
      <c r="Q2738" s="4">
        <v>2.4986760000000001</v>
      </c>
    </row>
    <row r="2739" spans="1:17" x14ac:dyDescent="0.15">
      <c r="A2739" s="4" t="s">
        <v>11686</v>
      </c>
      <c r="B2739" s="4" t="s">
        <v>11687</v>
      </c>
      <c r="C2739" s="4">
        <v>-0.46500000000000002</v>
      </c>
      <c r="D2739" s="4">
        <v>0.25434897626399999</v>
      </c>
      <c r="E2739" s="4">
        <v>-0.90200000000000002</v>
      </c>
      <c r="F2739" s="4">
        <v>0.30575240351900002</v>
      </c>
      <c r="G2739" s="4">
        <v>-1.609</v>
      </c>
      <c r="H2739" s="4">
        <v>1.5387396343399999E-3</v>
      </c>
      <c r="I2739" s="4">
        <v>-0.437</v>
      </c>
      <c r="J2739" s="4">
        <v>0.71936633019700003</v>
      </c>
      <c r="K2739" s="4">
        <v>-1.145</v>
      </c>
      <c r="L2739" s="4">
        <v>3.7100625074999997E-2</v>
      </c>
      <c r="M2739" s="4">
        <v>-0.70799999999999996</v>
      </c>
      <c r="N2739" s="4">
        <v>0.47519991540899997</v>
      </c>
      <c r="O2739" s="4">
        <v>2.99700131901337E-3</v>
      </c>
      <c r="P2739" s="4">
        <v>5.4879999999999998E-3</v>
      </c>
      <c r="Q2739" s="4">
        <v>2.0706410000000002</v>
      </c>
    </row>
    <row r="2740" spans="1:17" x14ac:dyDescent="0.15">
      <c r="A2740" s="4" t="s">
        <v>900</v>
      </c>
      <c r="B2740" s="4" t="s">
        <v>901</v>
      </c>
      <c r="C2740" s="4">
        <v>-1.6479999999999999</v>
      </c>
      <c r="D2740" s="4">
        <v>2.5891195967999998E-2</v>
      </c>
      <c r="E2740" s="4">
        <v>0.58199999999999996</v>
      </c>
      <c r="F2740" s="4">
        <v>0.71480188801400002</v>
      </c>
      <c r="G2740" s="4">
        <v>-2.9950000000000001</v>
      </c>
      <c r="H2740" s="4">
        <v>4.6757138693600004E-3</v>
      </c>
      <c r="I2740" s="4">
        <v>2.23</v>
      </c>
      <c r="J2740" s="4">
        <v>0.147989081754</v>
      </c>
      <c r="K2740" s="4">
        <v>-1.347</v>
      </c>
      <c r="L2740" s="4">
        <v>0.20408813573699999</v>
      </c>
      <c r="M2740" s="4">
        <v>-3.577</v>
      </c>
      <c r="N2740" s="4">
        <v>2.9440652109100001E-2</v>
      </c>
      <c r="O2740" s="4">
        <v>-5.1971824828758797E-3</v>
      </c>
      <c r="P2740" s="4">
        <v>5.4799999999999996E-3</v>
      </c>
      <c r="Q2740" s="4">
        <v>0.81188000000000005</v>
      </c>
    </row>
    <row r="2741" spans="1:17" x14ac:dyDescent="0.15">
      <c r="A2741" s="4" t="s">
        <v>7496</v>
      </c>
      <c r="B2741" s="4" t="s">
        <v>7497</v>
      </c>
      <c r="C2741" s="4">
        <v>5.2999999999999999E-2</v>
      </c>
      <c r="D2741" s="4">
        <v>0.71018090005300005</v>
      </c>
      <c r="E2741" s="4">
        <v>-0.44900000000000001</v>
      </c>
      <c r="F2741" s="4">
        <v>7.0832706740500004E-2</v>
      </c>
      <c r="G2741" s="4">
        <v>-1.262</v>
      </c>
      <c r="H2741" s="4">
        <v>1.5262301443700001E-16</v>
      </c>
      <c r="I2741" s="4">
        <v>-0.503</v>
      </c>
      <c r="J2741" s="4">
        <v>8.5114503512700002E-2</v>
      </c>
      <c r="K2741" s="4">
        <v>-1.3160000000000001</v>
      </c>
      <c r="L2741" s="4">
        <v>2.93324712701E-15</v>
      </c>
      <c r="M2741" s="4">
        <v>-0.81299999999999994</v>
      </c>
      <c r="N2741" s="4">
        <v>3.3036539963900002E-3</v>
      </c>
      <c r="O2741" s="4">
        <v>4.9312742583382998E-3</v>
      </c>
      <c r="P2741" s="4">
        <v>5.4790000000000004E-3</v>
      </c>
      <c r="Q2741" s="4">
        <v>2.3036289999999999</v>
      </c>
    </row>
    <row r="2742" spans="1:17" x14ac:dyDescent="0.15">
      <c r="A2742" s="4" t="s">
        <v>14464</v>
      </c>
      <c r="B2742" s="4" t="s">
        <v>14465</v>
      </c>
      <c r="C2742" s="4">
        <v>-1.7629999999999999</v>
      </c>
      <c r="D2742" s="4">
        <v>7.4711368660399999E-2</v>
      </c>
      <c r="E2742" s="4">
        <v>-5.6000000000000001E-2</v>
      </c>
      <c r="F2742" s="4">
        <v>0.98987417429699998</v>
      </c>
      <c r="G2742" s="4">
        <v>-2.7269999999999999</v>
      </c>
      <c r="H2742" s="4">
        <v>4.6918405089399998E-2</v>
      </c>
      <c r="I2742" s="4">
        <v>1.7070000000000001</v>
      </c>
      <c r="J2742" s="4">
        <v>0.481450505779</v>
      </c>
      <c r="K2742" s="4">
        <v>-0.96399999999999997</v>
      </c>
      <c r="L2742" s="4">
        <v>0.48041187587200002</v>
      </c>
      <c r="M2742" s="4">
        <v>-2.6709999999999998</v>
      </c>
      <c r="N2742" s="4">
        <v>0.231062309696</v>
      </c>
      <c r="O2742" s="4">
        <v>-3.0924818099608599E-3</v>
      </c>
      <c r="P2742" s="4">
        <v>5.4780000000000002E-3</v>
      </c>
      <c r="Q2742" s="4">
        <v>1.0568679999999999</v>
      </c>
    </row>
    <row r="2743" spans="1:17" x14ac:dyDescent="0.15">
      <c r="A2743" s="4" t="s">
        <v>13080</v>
      </c>
      <c r="B2743" s="4" t="s">
        <v>13081</v>
      </c>
      <c r="C2743" s="4">
        <v>-2.8000000000000001E-2</v>
      </c>
      <c r="D2743" s="4">
        <v>0.93509138714700002</v>
      </c>
      <c r="E2743" s="4">
        <v>-0.67</v>
      </c>
      <c r="F2743" s="4">
        <v>0.24123966623099999</v>
      </c>
      <c r="G2743" s="4">
        <v>-1.407</v>
      </c>
      <c r="H2743" s="4">
        <v>1.49808072695E-5</v>
      </c>
      <c r="I2743" s="4">
        <v>-0.64200000000000002</v>
      </c>
      <c r="J2743" s="4">
        <v>0.379220543917</v>
      </c>
      <c r="K2743" s="4">
        <v>-1.379</v>
      </c>
      <c r="L2743" s="4">
        <v>1.15824646828E-4</v>
      </c>
      <c r="M2743" s="4">
        <v>-0.73799999999999999</v>
      </c>
      <c r="N2743" s="4">
        <v>0.24827993488700001</v>
      </c>
      <c r="O2743" s="4">
        <v>1.24883376823483E-2</v>
      </c>
      <c r="P2743" s="4">
        <v>5.4780000000000002E-3</v>
      </c>
      <c r="Q2743" s="4">
        <v>2.728218</v>
      </c>
    </row>
    <row r="2744" spans="1:17" x14ac:dyDescent="0.15">
      <c r="A2744" s="4" t="s">
        <v>14980</v>
      </c>
      <c r="B2744" s="4" t="s">
        <v>14981</v>
      </c>
      <c r="C2744" s="4">
        <v>-0.64100000000000001</v>
      </c>
      <c r="D2744" s="4">
        <v>0.13986116245499999</v>
      </c>
      <c r="E2744" s="4">
        <v>-0.11899999999999999</v>
      </c>
      <c r="F2744" s="4">
        <v>0.91859368298699995</v>
      </c>
      <c r="G2744" s="4">
        <v>-1.752</v>
      </c>
      <c r="H2744" s="4">
        <v>1.9392845275699999E-3</v>
      </c>
      <c r="I2744" s="4">
        <v>0.52200000000000002</v>
      </c>
      <c r="J2744" s="4">
        <v>0.66276657402200001</v>
      </c>
      <c r="K2744" s="4">
        <v>-1.111</v>
      </c>
      <c r="L2744" s="4">
        <v>6.6962288153300006E-2</v>
      </c>
      <c r="M2744" s="4">
        <v>-1.633</v>
      </c>
      <c r="N2744" s="4">
        <v>9.1941498066300004E-2</v>
      </c>
      <c r="O2744" s="4">
        <v>-7.1484689234102799E-4</v>
      </c>
      <c r="P2744" s="4">
        <v>5.4770000000000001E-3</v>
      </c>
      <c r="Q2744" s="4">
        <v>1.441012</v>
      </c>
    </row>
    <row r="2745" spans="1:17" x14ac:dyDescent="0.15">
      <c r="A2745" s="4" t="s">
        <v>3729</v>
      </c>
      <c r="B2745" s="4" t="s">
        <v>3730</v>
      </c>
      <c r="C2745" s="4">
        <v>0.5</v>
      </c>
      <c r="D2745" s="4">
        <v>3.2826242146499998E-2</v>
      </c>
      <c r="E2745" s="4">
        <v>-0.16500000000000001</v>
      </c>
      <c r="F2745" s="4">
        <v>0.80757100168999996</v>
      </c>
      <c r="G2745" s="4">
        <v>-1.6579999999999999</v>
      </c>
      <c r="H2745" s="4">
        <v>3.2721049144899999E-6</v>
      </c>
      <c r="I2745" s="4">
        <v>-0.66500000000000004</v>
      </c>
      <c r="J2745" s="4">
        <v>0.375240877719</v>
      </c>
      <c r="K2745" s="4">
        <v>-2.1579999999999999</v>
      </c>
      <c r="L2745" s="4">
        <v>3.4294940798399999E-8</v>
      </c>
      <c r="M2745" s="4">
        <v>-1.4930000000000001</v>
      </c>
      <c r="N2745" s="4">
        <v>1.4855055954099999E-2</v>
      </c>
      <c r="O2745" s="4">
        <v>1.0760793608063399E-2</v>
      </c>
      <c r="P2745" s="4">
        <v>5.4770000000000001E-3</v>
      </c>
      <c r="Q2745" s="4">
        <v>2.6707890000000001</v>
      </c>
    </row>
    <row r="2746" spans="1:17" x14ac:dyDescent="0.15">
      <c r="A2746" s="4" t="s">
        <v>9477</v>
      </c>
      <c r="B2746" s="4" t="s">
        <v>9478</v>
      </c>
      <c r="C2746" s="4">
        <v>-0.318</v>
      </c>
      <c r="D2746" s="4">
        <v>0.25666440645600003</v>
      </c>
      <c r="E2746" s="4">
        <v>-0.81699999999999995</v>
      </c>
      <c r="F2746" s="4">
        <v>0.169182193969</v>
      </c>
      <c r="G2746" s="4">
        <v>-1.5609999999999999</v>
      </c>
      <c r="H2746" s="4">
        <v>9.4364342562300005E-6</v>
      </c>
      <c r="I2746" s="4">
        <v>-0.499</v>
      </c>
      <c r="J2746" s="4">
        <v>0.52526749413899998</v>
      </c>
      <c r="K2746" s="4">
        <v>-1.2430000000000001</v>
      </c>
      <c r="L2746" s="4">
        <v>1.03680483992E-3</v>
      </c>
      <c r="M2746" s="4">
        <v>-0.74399999999999999</v>
      </c>
      <c r="N2746" s="4">
        <v>0.24714494400600001</v>
      </c>
      <c r="O2746" s="4">
        <v>1.1803407326264599E-3</v>
      </c>
      <c r="P2746" s="4">
        <v>5.4660000000000004E-3</v>
      </c>
      <c r="Q2746" s="4">
        <v>1.7834730000000001</v>
      </c>
    </row>
    <row r="2747" spans="1:17" x14ac:dyDescent="0.15">
      <c r="A2747" s="4" t="s">
        <v>632</v>
      </c>
      <c r="B2747" s="4" t="s">
        <v>633</v>
      </c>
      <c r="C2747" s="4">
        <v>0.69</v>
      </c>
      <c r="D2747" s="4">
        <v>4.1591314130099999E-4</v>
      </c>
      <c r="E2747" s="4">
        <v>-0.21</v>
      </c>
      <c r="F2747" s="4">
        <v>0.72924522288500004</v>
      </c>
      <c r="G2747" s="4">
        <v>-1.544</v>
      </c>
      <c r="H2747" s="4">
        <v>1.9244156941100001E-6</v>
      </c>
      <c r="I2747" s="4">
        <v>-0.9</v>
      </c>
      <c r="J2747" s="4">
        <v>0.15445629909700001</v>
      </c>
      <c r="K2747" s="4">
        <v>-2.234</v>
      </c>
      <c r="L2747" s="4">
        <v>4.0668346910400001E-10</v>
      </c>
      <c r="M2747" s="4">
        <v>-1.3340000000000001</v>
      </c>
      <c r="N2747" s="4">
        <v>1.9559885282399998E-2</v>
      </c>
      <c r="O2747" s="4">
        <v>8.4293249036722102E-3</v>
      </c>
      <c r="P2747" s="4">
        <v>5.4650000000000002E-3</v>
      </c>
      <c r="Q2747" s="4">
        <v>2.5663909999999999</v>
      </c>
    </row>
    <row r="2748" spans="1:17" x14ac:dyDescent="0.15">
      <c r="A2748" s="4" t="s">
        <v>11684</v>
      </c>
      <c r="B2748" s="4" t="s">
        <v>11685</v>
      </c>
      <c r="C2748" s="4">
        <v>-0.36499999999999999</v>
      </c>
      <c r="D2748" s="4">
        <v>0.240661014098</v>
      </c>
      <c r="E2748" s="4">
        <v>-0.749</v>
      </c>
      <c r="F2748" s="4">
        <v>0.26866704990000001</v>
      </c>
      <c r="G2748" s="4">
        <v>-1.58</v>
      </c>
      <c r="H2748" s="4">
        <v>6.8576474185699999E-5</v>
      </c>
      <c r="I2748" s="4">
        <v>-0.38400000000000001</v>
      </c>
      <c r="J2748" s="4">
        <v>0.670712057699</v>
      </c>
      <c r="K2748" s="4">
        <v>-1.2150000000000001</v>
      </c>
      <c r="L2748" s="4">
        <v>3.9069641976100002E-3</v>
      </c>
      <c r="M2748" s="4">
        <v>-0.83099999999999996</v>
      </c>
      <c r="N2748" s="4">
        <v>0.240935956373</v>
      </c>
      <c r="O2748" s="4">
        <v>2.7971572639058999E-3</v>
      </c>
      <c r="P2748" s="4">
        <v>5.4650000000000002E-3</v>
      </c>
      <c r="Q2748" s="4">
        <v>2.0438640000000001</v>
      </c>
    </row>
    <row r="2749" spans="1:17" x14ac:dyDescent="0.15">
      <c r="A2749" s="4" t="s">
        <v>10762</v>
      </c>
      <c r="B2749" s="4" t="s">
        <v>10763</v>
      </c>
      <c r="C2749" s="4">
        <v>-0.40799999999999997</v>
      </c>
      <c r="D2749" s="4">
        <v>0.455268923577</v>
      </c>
      <c r="E2749" s="4">
        <v>-1.57</v>
      </c>
      <c r="F2749" s="4">
        <v>0.18146232902100001</v>
      </c>
      <c r="G2749" s="4">
        <v>-2.2810000000000001</v>
      </c>
      <c r="H2749" s="4">
        <v>7.0176499234800001E-4</v>
      </c>
      <c r="I2749" s="4">
        <v>-1.1619999999999999</v>
      </c>
      <c r="J2749" s="4">
        <v>0.44111925145800002</v>
      </c>
      <c r="K2749" s="4">
        <v>-1.873</v>
      </c>
      <c r="L2749" s="4">
        <v>9.2556417093599998E-3</v>
      </c>
      <c r="M2749" s="4">
        <v>-0.71099999999999997</v>
      </c>
      <c r="N2749" s="4">
        <v>0.58577556846199996</v>
      </c>
      <c r="O2749" s="4">
        <v>1.0867778124610799E-3</v>
      </c>
      <c r="P2749" s="4">
        <v>5.4609999999999997E-3</v>
      </c>
      <c r="Q2749" s="4">
        <v>1.7672369999999999</v>
      </c>
    </row>
    <row r="2750" spans="1:17" x14ac:dyDescent="0.15">
      <c r="A2750" s="4" t="s">
        <v>14852</v>
      </c>
      <c r="B2750" s="4" t="s">
        <v>14853</v>
      </c>
      <c r="C2750" s="4">
        <v>-0.77100000000000002</v>
      </c>
      <c r="D2750" s="4">
        <v>1.33345570388E-3</v>
      </c>
      <c r="E2750" s="4">
        <v>-0.57899999999999996</v>
      </c>
      <c r="F2750" s="4">
        <v>0.33526467501399998</v>
      </c>
      <c r="G2750" s="4">
        <v>-1.1599999999999999</v>
      </c>
      <c r="H2750" s="4">
        <v>4.6079441248099998E-4</v>
      </c>
      <c r="I2750" s="4">
        <v>0.191</v>
      </c>
      <c r="J2750" s="4">
        <v>0.82943403438800001</v>
      </c>
      <c r="K2750" s="4">
        <v>-0.38900000000000001</v>
      </c>
      <c r="L2750" s="4">
        <v>0.30004041523699998</v>
      </c>
      <c r="M2750" s="4">
        <v>-0.57999999999999996</v>
      </c>
      <c r="N2750" s="4">
        <v>0.38968999943900001</v>
      </c>
      <c r="O2750" s="4">
        <v>1.36142563198244E-2</v>
      </c>
      <c r="P2750" s="4">
        <v>5.4609999999999997E-3</v>
      </c>
      <c r="Q2750" s="4">
        <v>2.7601179999999998</v>
      </c>
    </row>
    <row r="2751" spans="1:17" x14ac:dyDescent="0.15">
      <c r="A2751" s="4" t="s">
        <v>14496</v>
      </c>
      <c r="B2751" s="4" t="s">
        <v>14497</v>
      </c>
      <c r="C2751" s="4">
        <v>-0.17499999999999999</v>
      </c>
      <c r="D2751" s="4">
        <v>0.27263015029600002</v>
      </c>
      <c r="E2751" s="4">
        <v>-0.90300000000000002</v>
      </c>
      <c r="F2751" s="4">
        <v>3.3270092931000001E-3</v>
      </c>
      <c r="G2751" s="4">
        <v>-1.0229999999999999</v>
      </c>
      <c r="H2751" s="4">
        <v>2.20001473258E-7</v>
      </c>
      <c r="I2751" s="4">
        <v>-0.72699999999999998</v>
      </c>
      <c r="J2751" s="4">
        <v>4.8964977787999998E-2</v>
      </c>
      <c r="K2751" s="4">
        <v>-0.84799999999999998</v>
      </c>
      <c r="L2751" s="4">
        <v>7.56420845759E-5</v>
      </c>
      <c r="M2751" s="4">
        <v>-0.12</v>
      </c>
      <c r="N2751" s="4">
        <v>0.77921582313600002</v>
      </c>
      <c r="O2751" s="4">
        <v>7.9593367521834206E-3</v>
      </c>
      <c r="P2751" s="4">
        <v>5.4590000000000003E-3</v>
      </c>
      <c r="Q2751" s="4">
        <v>2.540419</v>
      </c>
    </row>
    <row r="2752" spans="1:17" x14ac:dyDescent="0.15">
      <c r="A2752" s="4" t="s">
        <v>8805</v>
      </c>
      <c r="B2752" s="4" t="s">
        <v>8806</v>
      </c>
      <c r="C2752" s="4">
        <v>-0.17799999999999999</v>
      </c>
      <c r="D2752" s="4">
        <v>0.31627862901199999</v>
      </c>
      <c r="E2752" s="4">
        <v>-0.86899999999999999</v>
      </c>
      <c r="F2752" s="4">
        <v>1.23214429469E-2</v>
      </c>
      <c r="G2752" s="4">
        <v>-1.5009999999999999</v>
      </c>
      <c r="H2752" s="4">
        <v>2.3613165119600001E-11</v>
      </c>
      <c r="I2752" s="4">
        <v>-0.69099999999999995</v>
      </c>
      <c r="J2752" s="4">
        <v>0.103646193166</v>
      </c>
      <c r="K2752" s="4">
        <v>-1.3220000000000001</v>
      </c>
      <c r="L2752" s="4">
        <v>3.8071258943399998E-8</v>
      </c>
      <c r="M2752" s="4">
        <v>-0.63200000000000001</v>
      </c>
      <c r="N2752" s="4">
        <v>0.107979646565</v>
      </c>
      <c r="O2752" s="4">
        <v>8.51779007632192E-3</v>
      </c>
      <c r="P2752" s="4">
        <v>5.457E-3</v>
      </c>
      <c r="Q2752" s="4">
        <v>2.571812</v>
      </c>
    </row>
    <row r="2753" spans="1:17" x14ac:dyDescent="0.15">
      <c r="A2753" s="4" t="s">
        <v>9583</v>
      </c>
      <c r="B2753" s="4" t="s">
        <v>9584</v>
      </c>
      <c r="C2753" s="4">
        <v>-0.3</v>
      </c>
      <c r="D2753" s="4">
        <v>0.27737198672800001</v>
      </c>
      <c r="E2753" s="4">
        <v>-0.77800000000000002</v>
      </c>
      <c r="F2753" s="4">
        <v>0.17538934955400001</v>
      </c>
      <c r="G2753" s="4">
        <v>-1.4570000000000001</v>
      </c>
      <c r="H2753" s="4">
        <v>1.3904012887200001E-5</v>
      </c>
      <c r="I2753" s="4">
        <v>-0.47699999999999998</v>
      </c>
      <c r="J2753" s="4">
        <v>0.53448295494599996</v>
      </c>
      <c r="K2753" s="4">
        <v>-1.1559999999999999</v>
      </c>
      <c r="L2753" s="4">
        <v>1.5276682517899999E-3</v>
      </c>
      <c r="M2753" s="4">
        <v>-0.67900000000000005</v>
      </c>
      <c r="N2753" s="4">
        <v>0.292438272572</v>
      </c>
      <c r="O2753" s="4">
        <v>2.1576037323976101E-3</v>
      </c>
      <c r="P2753" s="4">
        <v>5.457E-3</v>
      </c>
      <c r="Q2753" s="4">
        <v>1.947316</v>
      </c>
    </row>
    <row r="2754" spans="1:17" x14ac:dyDescent="0.15">
      <c r="A2754" s="4" t="s">
        <v>4512</v>
      </c>
      <c r="B2754" s="4" t="s">
        <v>4513</v>
      </c>
      <c r="C2754" s="4">
        <v>0.1</v>
      </c>
      <c r="D2754" s="4">
        <v>0.62260855290299999</v>
      </c>
      <c r="E2754" s="4">
        <v>-0.41599999999999998</v>
      </c>
      <c r="F2754" s="4">
        <v>0.28783945798999999</v>
      </c>
      <c r="G2754" s="4">
        <v>-1.403</v>
      </c>
      <c r="H2754" s="4">
        <v>1.5588110401600001E-9</v>
      </c>
      <c r="I2754" s="4">
        <v>-0.51600000000000001</v>
      </c>
      <c r="J2754" s="4">
        <v>0.282103676937</v>
      </c>
      <c r="K2754" s="4">
        <v>-1.5029999999999999</v>
      </c>
      <c r="L2754" s="4">
        <v>2.6653462891699999E-9</v>
      </c>
      <c r="M2754" s="4">
        <v>-0.98699999999999999</v>
      </c>
      <c r="N2754" s="4">
        <v>1.3520683947299999E-2</v>
      </c>
      <c r="O2754" s="4">
        <v>9.5793179637109292E-3</v>
      </c>
      <c r="P2754" s="4">
        <v>5.4559999999999999E-3</v>
      </c>
      <c r="Q2754" s="4">
        <v>2.623856</v>
      </c>
    </row>
    <row r="2755" spans="1:17" x14ac:dyDescent="0.15">
      <c r="A2755" s="4" t="s">
        <v>5373</v>
      </c>
      <c r="B2755" s="4" t="s">
        <v>5374</v>
      </c>
      <c r="C2755" s="4">
        <v>-4.8000000000000001E-2</v>
      </c>
      <c r="D2755" s="4">
        <v>0.94767323654900004</v>
      </c>
      <c r="E2755" s="4">
        <v>-0.39600000000000002</v>
      </c>
      <c r="F2755" s="4">
        <v>0.78187902998199998</v>
      </c>
      <c r="G2755" s="4">
        <v>-1.9530000000000001</v>
      </c>
      <c r="H2755" s="4">
        <v>8.8702933440199996E-3</v>
      </c>
      <c r="I2755" s="4">
        <v>-0.34799999999999998</v>
      </c>
      <c r="J2755" s="4">
        <v>0.85668369824900004</v>
      </c>
      <c r="K2755" s="4">
        <v>-1.9059999999999999</v>
      </c>
      <c r="L2755" s="4">
        <v>1.9075941159799999E-2</v>
      </c>
      <c r="M2755" s="4">
        <v>-1.5580000000000001</v>
      </c>
      <c r="N2755" s="4">
        <v>0.228770538075</v>
      </c>
      <c r="O2755" s="4">
        <v>1.1466406249705499E-3</v>
      </c>
      <c r="P2755" s="4">
        <v>5.4549999999999998E-3</v>
      </c>
      <c r="Q2755" s="4">
        <v>1.7779799999999999</v>
      </c>
    </row>
    <row r="2756" spans="1:17" x14ac:dyDescent="0.15">
      <c r="A2756" s="4" t="s">
        <v>1403</v>
      </c>
      <c r="B2756" s="4" t="s">
        <v>1404</v>
      </c>
      <c r="C2756" s="4">
        <v>0.32100000000000001</v>
      </c>
      <c r="D2756" s="4">
        <v>0.643618432342</v>
      </c>
      <c r="E2756" s="4">
        <v>5.6000000000000001E-2</v>
      </c>
      <c r="F2756" s="4">
        <v>0.97446549366099999</v>
      </c>
      <c r="G2756" s="4">
        <v>-2.6779999999999999</v>
      </c>
      <c r="H2756" s="4">
        <v>2.4982797111299999E-3</v>
      </c>
      <c r="I2756" s="4">
        <v>-0.26500000000000001</v>
      </c>
      <c r="J2756" s="4">
        <v>0.90033556058300002</v>
      </c>
      <c r="K2756" s="4">
        <v>-3</v>
      </c>
      <c r="L2756" s="4">
        <v>1.89250019372E-3</v>
      </c>
      <c r="M2756" s="4">
        <v>-2.734</v>
      </c>
      <c r="N2756" s="4">
        <v>4.81797092799E-2</v>
      </c>
      <c r="O2756" s="4">
        <v>-9.2089002613154492E-3</v>
      </c>
      <c r="P2756" s="4">
        <v>5.4520000000000002E-3</v>
      </c>
      <c r="Q2756" s="4">
        <v>0.53454299999999999</v>
      </c>
    </row>
    <row r="2757" spans="1:17" x14ac:dyDescent="0.15">
      <c r="A2757" s="4" t="s">
        <v>1309</v>
      </c>
      <c r="B2757" s="4" t="s">
        <v>1310</v>
      </c>
      <c r="C2757" s="4">
        <v>-0.253</v>
      </c>
      <c r="D2757" s="4">
        <v>0.75255330019699995</v>
      </c>
      <c r="E2757" s="4">
        <v>0.65300000000000002</v>
      </c>
      <c r="F2757" s="4">
        <v>0.64126247242599999</v>
      </c>
      <c r="G2757" s="4">
        <v>-2.532</v>
      </c>
      <c r="H2757" s="4">
        <v>4.9877735470900001E-3</v>
      </c>
      <c r="I2757" s="4">
        <v>0.90700000000000003</v>
      </c>
      <c r="J2757" s="4">
        <v>0.60369688980400005</v>
      </c>
      <c r="K2757" s="4">
        <v>-2.2789999999999999</v>
      </c>
      <c r="L2757" s="4">
        <v>1.7492125677200002E-2</v>
      </c>
      <c r="M2757" s="4">
        <v>-3.1850000000000001</v>
      </c>
      <c r="N2757" s="4">
        <v>2.9701265209500002E-2</v>
      </c>
      <c r="O2757" s="4">
        <v>-1.7486799670750201E-3</v>
      </c>
      <c r="P2757" s="4">
        <v>5.4510000000000001E-3</v>
      </c>
      <c r="Q2757" s="4">
        <v>1.2603679999999999</v>
      </c>
    </row>
    <row r="2758" spans="1:17" x14ac:dyDescent="0.15">
      <c r="A2758" s="4" t="s">
        <v>14990</v>
      </c>
      <c r="B2758" s="4" t="s">
        <v>14991</v>
      </c>
      <c r="C2758" s="4">
        <v>-0.17100000000000001</v>
      </c>
      <c r="D2758" s="4">
        <v>0.49617930177300001</v>
      </c>
      <c r="E2758" s="4">
        <v>-0.185</v>
      </c>
      <c r="F2758" s="4">
        <v>0.736447362469</v>
      </c>
      <c r="G2758" s="4">
        <v>-1.075</v>
      </c>
      <c r="H2758" s="4">
        <v>1.03405612974E-4</v>
      </c>
      <c r="I2758" s="4">
        <v>-1.4E-2</v>
      </c>
      <c r="J2758" s="4">
        <v>0.98877530604499997</v>
      </c>
      <c r="K2758" s="4">
        <v>-0.90400000000000003</v>
      </c>
      <c r="L2758" s="4">
        <v>3.7644685202699998E-3</v>
      </c>
      <c r="M2758" s="4">
        <v>-0.89</v>
      </c>
      <c r="N2758" s="4">
        <v>9.77005585501E-2</v>
      </c>
      <c r="O2758" s="4">
        <v>7.3090677542038598E-3</v>
      </c>
      <c r="P2758" s="4">
        <v>5.4510000000000001E-3</v>
      </c>
      <c r="Q2758" s="4">
        <v>2.500794</v>
      </c>
    </row>
    <row r="2759" spans="1:17" x14ac:dyDescent="0.15">
      <c r="A2759" s="4" t="s">
        <v>15321</v>
      </c>
      <c r="B2759" s="4" t="s">
        <v>15322</v>
      </c>
      <c r="C2759" s="4">
        <v>-0.18</v>
      </c>
      <c r="D2759" s="4">
        <v>0.41882710851100002</v>
      </c>
      <c r="E2759" s="4">
        <v>-0.27100000000000002</v>
      </c>
      <c r="F2759" s="4">
        <v>0.569899722404</v>
      </c>
      <c r="G2759" s="4">
        <v>-1.1419999999999999</v>
      </c>
      <c r="H2759" s="4">
        <v>1.04935372661E-5</v>
      </c>
      <c r="I2759" s="4">
        <v>-9.0999999999999998E-2</v>
      </c>
      <c r="J2759" s="4">
        <v>0.89720573424000005</v>
      </c>
      <c r="K2759" s="4">
        <v>-0.96199999999999997</v>
      </c>
      <c r="L2759" s="4">
        <v>7.1274265670499999E-4</v>
      </c>
      <c r="M2759" s="4">
        <v>-0.871</v>
      </c>
      <c r="N2759" s="4">
        <v>6.3668301782199996E-2</v>
      </c>
      <c r="O2759" s="4">
        <v>8.8822923420720998E-3</v>
      </c>
      <c r="P2759" s="4">
        <v>5.4479999999999997E-3</v>
      </c>
      <c r="Q2759" s="4">
        <v>2.5914109999999999</v>
      </c>
    </row>
    <row r="2760" spans="1:17" x14ac:dyDescent="0.15">
      <c r="A2760" s="4" t="s">
        <v>9411</v>
      </c>
      <c r="B2760" s="4" t="s">
        <v>9412</v>
      </c>
      <c r="C2760" s="4">
        <v>0.439</v>
      </c>
      <c r="D2760" s="4">
        <v>2.4935745803700001E-2</v>
      </c>
      <c r="E2760" s="4">
        <v>-0.45</v>
      </c>
      <c r="F2760" s="4">
        <v>0.37413865453200001</v>
      </c>
      <c r="G2760" s="4">
        <v>-1.3839999999999999</v>
      </c>
      <c r="H2760" s="4">
        <v>1.8802729467100001E-6</v>
      </c>
      <c r="I2760" s="4">
        <v>-0.88900000000000001</v>
      </c>
      <c r="J2760" s="4">
        <v>0.116653958224</v>
      </c>
      <c r="K2760" s="4">
        <v>-1.8220000000000001</v>
      </c>
      <c r="L2760" s="4">
        <v>1.04709664184E-8</v>
      </c>
      <c r="M2760" s="4">
        <v>-0.93400000000000005</v>
      </c>
      <c r="N2760" s="4">
        <v>8.1539977333999994E-2</v>
      </c>
      <c r="O2760" s="4">
        <v>1.0110262885445601E-2</v>
      </c>
      <c r="P2760" s="4">
        <v>5.4460000000000003E-3</v>
      </c>
      <c r="Q2760" s="4">
        <v>2.647497</v>
      </c>
    </row>
    <row r="2761" spans="1:17" x14ac:dyDescent="0.15">
      <c r="A2761" s="4" t="s">
        <v>15261</v>
      </c>
      <c r="B2761" s="4" t="s">
        <v>15262</v>
      </c>
      <c r="C2761" s="4">
        <v>-0.192</v>
      </c>
      <c r="D2761" s="4">
        <v>0.234314266843</v>
      </c>
      <c r="E2761" s="4">
        <v>-0.53600000000000003</v>
      </c>
      <c r="F2761" s="4">
        <v>0.107324243082</v>
      </c>
      <c r="G2761" s="4">
        <v>-1.143</v>
      </c>
      <c r="H2761" s="4">
        <v>5.7747626913699999E-9</v>
      </c>
      <c r="I2761" s="4">
        <v>-0.34399999999999997</v>
      </c>
      <c r="J2761" s="4">
        <v>0.44309915152000001</v>
      </c>
      <c r="K2761" s="4">
        <v>-0.95</v>
      </c>
      <c r="L2761" s="4">
        <v>1.0109925176E-5</v>
      </c>
      <c r="M2761" s="4">
        <v>-0.60699999999999998</v>
      </c>
      <c r="N2761" s="4">
        <v>0.10546189211</v>
      </c>
      <c r="O2761" s="4">
        <v>6.8193353783409204E-3</v>
      </c>
      <c r="P2761" s="4">
        <v>5.4440000000000001E-3</v>
      </c>
      <c r="Q2761" s="4">
        <v>2.4678779999999998</v>
      </c>
    </row>
    <row r="2762" spans="1:17" x14ac:dyDescent="0.15">
      <c r="A2762" s="4" t="s">
        <v>9325</v>
      </c>
      <c r="B2762" s="4" t="s">
        <v>9326</v>
      </c>
      <c r="C2762" s="4">
        <v>-0.42599999999999999</v>
      </c>
      <c r="D2762" s="4">
        <v>0.52982261800499997</v>
      </c>
      <c r="E2762" s="4">
        <v>-2.1509999999999998</v>
      </c>
      <c r="F2762" s="4">
        <v>0.14263587548100001</v>
      </c>
      <c r="G2762" s="4">
        <v>-3.206</v>
      </c>
      <c r="H2762" s="4">
        <v>3.7407161563400001E-4</v>
      </c>
      <c r="I2762" s="4">
        <v>-1.7250000000000001</v>
      </c>
      <c r="J2762" s="4">
        <v>0.33827153394100001</v>
      </c>
      <c r="K2762" s="4">
        <v>-2.7789999999999999</v>
      </c>
      <c r="L2762" s="4">
        <v>3.04291904326E-3</v>
      </c>
      <c r="M2762" s="4">
        <v>-1.054</v>
      </c>
      <c r="N2762" s="4">
        <v>0.478191834855</v>
      </c>
      <c r="O2762" s="4">
        <v>-8.7678896776712308E-3</v>
      </c>
      <c r="P2762" s="4">
        <v>5.4409999999999997E-3</v>
      </c>
      <c r="Q2762" s="4">
        <v>0.5554</v>
      </c>
    </row>
    <row r="2763" spans="1:17" x14ac:dyDescent="0.15">
      <c r="A2763" s="4" t="s">
        <v>9924</v>
      </c>
      <c r="B2763" s="4" t="s">
        <v>9925</v>
      </c>
      <c r="C2763" s="4">
        <v>-0.35699999999999998</v>
      </c>
      <c r="D2763" s="4">
        <v>0.29900898053699998</v>
      </c>
      <c r="E2763" s="4">
        <v>-0.90900000000000003</v>
      </c>
      <c r="F2763" s="4">
        <v>0.20919152307300001</v>
      </c>
      <c r="G2763" s="4">
        <v>-1.744</v>
      </c>
      <c r="H2763" s="4">
        <v>3.4942565776500003E-5</v>
      </c>
      <c r="I2763" s="4">
        <v>-0.55200000000000005</v>
      </c>
      <c r="J2763" s="4">
        <v>0.57366509457600001</v>
      </c>
      <c r="K2763" s="4">
        <v>-1.3859999999999999</v>
      </c>
      <c r="L2763" s="4">
        <v>2.8877117684500001E-3</v>
      </c>
      <c r="M2763" s="4">
        <v>-0.83499999999999996</v>
      </c>
      <c r="N2763" s="4">
        <v>0.32033090021799998</v>
      </c>
      <c r="O2763" s="4">
        <v>8.6120286032021192E-3</v>
      </c>
      <c r="P2763" s="4">
        <v>5.4409999999999997E-3</v>
      </c>
      <c r="Q2763" s="4">
        <v>2.578125</v>
      </c>
    </row>
    <row r="2764" spans="1:17" x14ac:dyDescent="0.15">
      <c r="A2764" s="4" t="s">
        <v>11496</v>
      </c>
      <c r="B2764" s="4" t="s">
        <v>11497</v>
      </c>
      <c r="C2764" s="4">
        <v>-2.3E-2</v>
      </c>
      <c r="D2764" s="4">
        <v>0.95615504466800005</v>
      </c>
      <c r="E2764" s="4">
        <v>-0.73399999999999999</v>
      </c>
      <c r="F2764" s="4">
        <v>0.29196403789199998</v>
      </c>
      <c r="G2764" s="4">
        <v>-1.7829999999999999</v>
      </c>
      <c r="H2764" s="4">
        <v>1.6198198910999999E-5</v>
      </c>
      <c r="I2764" s="4">
        <v>-0.71099999999999997</v>
      </c>
      <c r="J2764" s="4">
        <v>0.42545307162000001</v>
      </c>
      <c r="K2764" s="4">
        <v>-1.76</v>
      </c>
      <c r="L2764" s="4">
        <v>9.6495803344900005E-5</v>
      </c>
      <c r="M2764" s="4">
        <v>-1.0489999999999999</v>
      </c>
      <c r="N2764" s="4">
        <v>0.17924400059199999</v>
      </c>
      <c r="O2764" s="4">
        <v>1.0672474834096999E-2</v>
      </c>
      <c r="P2764" s="4">
        <v>5.4409999999999997E-3</v>
      </c>
      <c r="Q2764" s="4">
        <v>2.6701229999999998</v>
      </c>
    </row>
    <row r="2765" spans="1:17" x14ac:dyDescent="0.15">
      <c r="A2765" s="4" t="s">
        <v>10496</v>
      </c>
      <c r="B2765" s="4" t="s">
        <v>10497</v>
      </c>
      <c r="C2765" s="4">
        <v>0.27800000000000002</v>
      </c>
      <c r="D2765" s="4">
        <v>0.52642777722800005</v>
      </c>
      <c r="E2765" s="4">
        <v>-0.95</v>
      </c>
      <c r="F2765" s="4">
        <v>0.30704283332900001</v>
      </c>
      <c r="G2765" s="4">
        <v>-1.77</v>
      </c>
      <c r="H2765" s="4">
        <v>1.4576237574E-3</v>
      </c>
      <c r="I2765" s="4">
        <v>-1.2290000000000001</v>
      </c>
      <c r="J2765" s="4">
        <v>0.281636755297</v>
      </c>
      <c r="K2765" s="4">
        <v>-2.048</v>
      </c>
      <c r="L2765" s="4">
        <v>7.63857617174E-4</v>
      </c>
      <c r="M2765" s="4">
        <v>-0.81899999999999995</v>
      </c>
      <c r="N2765" s="4">
        <v>0.40149867947700002</v>
      </c>
      <c r="O2765" s="4">
        <v>9.7030540892390008E-3</v>
      </c>
      <c r="P2765" s="4">
        <v>5.4400000000000004E-3</v>
      </c>
      <c r="Q2765" s="4">
        <v>2.630611</v>
      </c>
    </row>
    <row r="2766" spans="1:17" x14ac:dyDescent="0.15">
      <c r="A2766" s="4" t="s">
        <v>12083</v>
      </c>
      <c r="B2766" s="4" t="s">
        <v>12084</v>
      </c>
      <c r="C2766" s="4">
        <v>-0.46800000000000003</v>
      </c>
      <c r="D2766" s="4">
        <v>0.10470044340200001</v>
      </c>
      <c r="E2766" s="4">
        <v>-0.36199999999999999</v>
      </c>
      <c r="F2766" s="4">
        <v>0.60336283773400001</v>
      </c>
      <c r="G2766" s="4">
        <v>-1.548</v>
      </c>
      <c r="H2766" s="4">
        <v>6.8952558943899994E-5</v>
      </c>
      <c r="I2766" s="4">
        <v>0.106</v>
      </c>
      <c r="J2766" s="4">
        <v>0.91586922471200005</v>
      </c>
      <c r="K2766" s="4">
        <v>-1.08</v>
      </c>
      <c r="L2766" s="4">
        <v>8.9525102572999993E-3</v>
      </c>
      <c r="M2766" s="4">
        <v>-1.1850000000000001</v>
      </c>
      <c r="N2766" s="4">
        <v>7.4383699231799993E-2</v>
      </c>
      <c r="O2766" s="4">
        <v>1.47548169111188E-3</v>
      </c>
      <c r="P2766" s="4">
        <v>5.437E-3</v>
      </c>
      <c r="Q2766" s="4">
        <v>1.8357920000000001</v>
      </c>
    </row>
    <row r="2767" spans="1:17" x14ac:dyDescent="0.15">
      <c r="A2767" s="4" t="s">
        <v>9375</v>
      </c>
      <c r="B2767" s="4" t="s">
        <v>9376</v>
      </c>
      <c r="C2767" s="4">
        <v>-8.1000000000000003E-2</v>
      </c>
      <c r="D2767" s="4">
        <v>0.67426122454299997</v>
      </c>
      <c r="E2767" s="4">
        <v>-0.78</v>
      </c>
      <c r="F2767" s="4">
        <v>1.9542789275699999E-2</v>
      </c>
      <c r="G2767" s="4">
        <v>-1.5169999999999999</v>
      </c>
      <c r="H2767" s="4">
        <v>1.2396709717199999E-12</v>
      </c>
      <c r="I2767" s="4">
        <v>-0.69899999999999995</v>
      </c>
      <c r="J2767" s="4">
        <v>8.1550021587800003E-2</v>
      </c>
      <c r="K2767" s="4">
        <v>-1.4359999999999999</v>
      </c>
      <c r="L2767" s="4">
        <v>4.4100962125700002E-10</v>
      </c>
      <c r="M2767" s="4">
        <v>-0.73599999999999999</v>
      </c>
      <c r="N2767" s="4">
        <v>4.6576818008099999E-2</v>
      </c>
      <c r="O2767" s="4">
        <v>8.4901879859644504E-3</v>
      </c>
      <c r="P2767" s="4">
        <v>5.4359999999999999E-3</v>
      </c>
      <c r="Q2767" s="4">
        <v>2.5720890000000001</v>
      </c>
    </row>
    <row r="2768" spans="1:17" x14ac:dyDescent="0.15">
      <c r="A2768" s="4" t="s">
        <v>3753</v>
      </c>
      <c r="B2768" s="4" t="s">
        <v>3754</v>
      </c>
      <c r="C2768" s="4">
        <v>0.04</v>
      </c>
      <c r="D2768" s="4">
        <v>0.89410340546300004</v>
      </c>
      <c r="E2768" s="4">
        <v>-0.10199999999999999</v>
      </c>
      <c r="F2768" s="4">
        <v>0.85982316721999996</v>
      </c>
      <c r="G2768" s="4">
        <v>-1.3320000000000001</v>
      </c>
      <c r="H2768" s="4">
        <v>2.5392925316100002E-6</v>
      </c>
      <c r="I2768" s="4">
        <v>-0.14099999999999999</v>
      </c>
      <c r="J2768" s="4">
        <v>0.84625628274499998</v>
      </c>
      <c r="K2768" s="4">
        <v>-1.3720000000000001</v>
      </c>
      <c r="L2768" s="4">
        <v>9.7180441334599997E-6</v>
      </c>
      <c r="M2768" s="4">
        <v>-1.2310000000000001</v>
      </c>
      <c r="N2768" s="4">
        <v>1.5195573515199999E-2</v>
      </c>
      <c r="O2768" s="4">
        <v>9.7527242384417394E-3</v>
      </c>
      <c r="P2768" s="4">
        <v>5.4359999999999999E-3</v>
      </c>
      <c r="Q2768" s="4">
        <v>2.6330990000000001</v>
      </c>
    </row>
    <row r="2769" spans="1:17" x14ac:dyDescent="0.15">
      <c r="A2769" s="4" t="s">
        <v>15177</v>
      </c>
      <c r="B2769" s="4" t="s">
        <v>15178</v>
      </c>
      <c r="C2769" s="4">
        <v>-0.36399999999999999</v>
      </c>
      <c r="D2769" s="4">
        <v>2.3676062699700001E-2</v>
      </c>
      <c r="E2769" s="4">
        <v>-0.43099999999999999</v>
      </c>
      <c r="F2769" s="4">
        <v>0.25864778692200002</v>
      </c>
      <c r="G2769" s="4">
        <v>-1.161</v>
      </c>
      <c r="H2769" s="4">
        <v>1.56046778331E-7</v>
      </c>
      <c r="I2769" s="4">
        <v>-6.6000000000000003E-2</v>
      </c>
      <c r="J2769" s="4">
        <v>0.91324840454400003</v>
      </c>
      <c r="K2769" s="4">
        <v>-0.79700000000000004</v>
      </c>
      <c r="L2769" s="4">
        <v>8.6006903921099999E-4</v>
      </c>
      <c r="M2769" s="4">
        <v>-0.73</v>
      </c>
      <c r="N2769" s="4">
        <v>6.7806129806799995E-2</v>
      </c>
      <c r="O2769" s="4">
        <v>8.3017873984355308E-3</v>
      </c>
      <c r="P2769" s="4">
        <v>5.4339999999999996E-3</v>
      </c>
      <c r="Q2769" s="4">
        <v>2.56202</v>
      </c>
    </row>
    <row r="2770" spans="1:17" x14ac:dyDescent="0.15">
      <c r="A2770" s="4" t="s">
        <v>1726</v>
      </c>
      <c r="B2770" s="4" t="s">
        <v>1727</v>
      </c>
      <c r="C2770" s="4">
        <v>0.192</v>
      </c>
      <c r="D2770" s="4">
        <v>0.123518028822</v>
      </c>
      <c r="E2770" s="4">
        <v>-0.191</v>
      </c>
      <c r="F2770" s="4">
        <v>0.51907469246899995</v>
      </c>
      <c r="G2770" s="4">
        <v>-1.5169999999999999</v>
      </c>
      <c r="H2770" s="4">
        <v>2.7407780410600001E-19</v>
      </c>
      <c r="I2770" s="4">
        <v>-0.38300000000000001</v>
      </c>
      <c r="J2770" s="4">
        <v>0.265230799091</v>
      </c>
      <c r="K2770" s="4">
        <v>-1.7090000000000001</v>
      </c>
      <c r="L2770" s="4">
        <v>1.6539345800399999E-20</v>
      </c>
      <c r="M2770" s="4">
        <v>-1.3260000000000001</v>
      </c>
      <c r="N2770" s="4">
        <v>2.63981815512E-6</v>
      </c>
      <c r="O2770" s="4">
        <v>7.1122650753389699E-3</v>
      </c>
      <c r="P2770" s="4">
        <v>5.4330000000000003E-3</v>
      </c>
      <c r="Q2770" s="4">
        <v>2.4892599999999998</v>
      </c>
    </row>
    <row r="2771" spans="1:17" x14ac:dyDescent="0.15">
      <c r="A2771" s="4" t="s">
        <v>6358</v>
      </c>
      <c r="B2771" s="4" t="s">
        <v>6359</v>
      </c>
      <c r="C2771" s="4">
        <v>-0.34699999999999998</v>
      </c>
      <c r="D2771" s="4">
        <v>0.45993215172099999</v>
      </c>
      <c r="E2771" s="4">
        <v>-1.867</v>
      </c>
      <c r="F2771" s="4">
        <v>5.6331218560100003E-2</v>
      </c>
      <c r="G2771" s="4">
        <v>-2.0139999999999998</v>
      </c>
      <c r="H2771" s="4">
        <v>4.5304042352300002E-4</v>
      </c>
      <c r="I2771" s="4">
        <v>-1.52</v>
      </c>
      <c r="J2771" s="4">
        <v>0.19835632030600001</v>
      </c>
      <c r="K2771" s="4">
        <v>-1.667</v>
      </c>
      <c r="L2771" s="4">
        <v>6.6550366014100004E-3</v>
      </c>
      <c r="M2771" s="4">
        <v>-0.14699999999999999</v>
      </c>
      <c r="N2771" s="4">
        <v>0.90429735383999998</v>
      </c>
      <c r="O2771" s="4">
        <v>1.3638887651126299E-2</v>
      </c>
      <c r="P2771" s="4">
        <v>5.4320000000000002E-3</v>
      </c>
      <c r="Q2771" s="4">
        <v>2.7625760000000001</v>
      </c>
    </row>
    <row r="2772" spans="1:17" x14ac:dyDescent="0.15">
      <c r="A2772" s="4" t="s">
        <v>1549</v>
      </c>
      <c r="B2772" s="4" t="s">
        <v>1550</v>
      </c>
      <c r="C2772" s="4">
        <v>-0.45600000000000002</v>
      </c>
      <c r="D2772" s="4">
        <v>0.15782375762500001</v>
      </c>
      <c r="E2772" s="4">
        <v>-0.26800000000000002</v>
      </c>
      <c r="F2772" s="4">
        <v>0.73277666552599996</v>
      </c>
      <c r="G2772" s="4">
        <v>-1.92</v>
      </c>
      <c r="H2772" s="4">
        <v>1.18889757568E-5</v>
      </c>
      <c r="I2772" s="4">
        <v>0.187</v>
      </c>
      <c r="J2772" s="4">
        <v>0.85668369824900004</v>
      </c>
      <c r="K2772" s="4">
        <v>-1.4650000000000001</v>
      </c>
      <c r="L2772" s="4">
        <v>1.5354451268899999E-3</v>
      </c>
      <c r="M2772" s="4">
        <v>-1.6519999999999999</v>
      </c>
      <c r="N2772" s="4">
        <v>2.0996083685999999E-2</v>
      </c>
      <c r="O2772" s="4">
        <v>9.0366063005737198E-4</v>
      </c>
      <c r="P2772" s="4">
        <v>5.4299999999999999E-3</v>
      </c>
      <c r="Q2772" s="4">
        <v>1.7357050000000001</v>
      </c>
    </row>
    <row r="2773" spans="1:17" x14ac:dyDescent="0.15">
      <c r="A2773" s="4" t="s">
        <v>5545</v>
      </c>
      <c r="B2773" s="4" t="s">
        <v>5546</v>
      </c>
      <c r="C2773" s="4">
        <v>-0.27900000000000003</v>
      </c>
      <c r="D2773" s="4">
        <v>0.72905428639600001</v>
      </c>
      <c r="E2773" s="4">
        <v>-1.3660000000000001</v>
      </c>
      <c r="F2773" s="4">
        <v>0.38657350755499997</v>
      </c>
      <c r="G2773" s="4">
        <v>-2.6429999999999998</v>
      </c>
      <c r="H2773" s="4">
        <v>4.1422208893900003E-3</v>
      </c>
      <c r="I2773" s="4">
        <v>-1.087</v>
      </c>
      <c r="J2773" s="4">
        <v>0.59193711357500001</v>
      </c>
      <c r="K2773" s="4">
        <v>-2.3639999999999999</v>
      </c>
      <c r="L2773" s="4">
        <v>1.6517423799600001E-2</v>
      </c>
      <c r="M2773" s="4">
        <v>-1.2769999999999999</v>
      </c>
      <c r="N2773" s="4">
        <v>0.42471940982400003</v>
      </c>
      <c r="O2773" s="4">
        <v>-4.7311353616489799E-3</v>
      </c>
      <c r="P2773" s="4">
        <v>5.4289999999999998E-3</v>
      </c>
      <c r="Q2773" s="4">
        <v>0.85397699999999999</v>
      </c>
    </row>
    <row r="2774" spans="1:17" x14ac:dyDescent="0.15">
      <c r="A2774" s="4" t="s">
        <v>12909</v>
      </c>
      <c r="B2774" s="4" t="s">
        <v>12910</v>
      </c>
      <c r="C2774" s="4">
        <v>-0.21299999999999999</v>
      </c>
      <c r="D2774" s="4">
        <v>0.29467220210099998</v>
      </c>
      <c r="E2774" s="4">
        <v>-0.51300000000000001</v>
      </c>
      <c r="F2774" s="4">
        <v>0.22374854504700001</v>
      </c>
      <c r="G2774" s="4">
        <v>-1.224</v>
      </c>
      <c r="H2774" s="4">
        <v>6.0779055248799999E-7</v>
      </c>
      <c r="I2774" s="4">
        <v>-0.3</v>
      </c>
      <c r="J2774" s="4">
        <v>0.60059445374599996</v>
      </c>
      <c r="K2774" s="4">
        <v>-1.0109999999999999</v>
      </c>
      <c r="L2774" s="4">
        <v>1.5784672928099999E-4</v>
      </c>
      <c r="M2774" s="4">
        <v>-0.71099999999999997</v>
      </c>
      <c r="N2774" s="4">
        <v>0.11305457201999999</v>
      </c>
      <c r="O2774" s="4">
        <v>8.0685326930600692E-3</v>
      </c>
      <c r="P2774" s="4">
        <v>5.4289999999999998E-3</v>
      </c>
      <c r="Q2774" s="4">
        <v>2.5493139999999999</v>
      </c>
    </row>
    <row r="2775" spans="1:17" x14ac:dyDescent="0.15">
      <c r="A2775" s="4" t="s">
        <v>1411</v>
      </c>
      <c r="B2775" s="4" t="s">
        <v>1412</v>
      </c>
      <c r="C2775" s="4">
        <v>-1.5569999999999999</v>
      </c>
      <c r="D2775" s="4">
        <v>1.60793114561E-2</v>
      </c>
      <c r="E2775" s="4">
        <v>-0.48399999999999999</v>
      </c>
      <c r="F2775" s="4">
        <v>0.77270007528899998</v>
      </c>
      <c r="G2775" s="4">
        <v>-3.5209999999999999</v>
      </c>
      <c r="H2775" s="4">
        <v>4.6603838943199999E-4</v>
      </c>
      <c r="I2775" s="4">
        <v>1.073</v>
      </c>
      <c r="J2775" s="4">
        <v>0.52883715209299997</v>
      </c>
      <c r="K2775" s="4">
        <v>-1.964</v>
      </c>
      <c r="L2775" s="4">
        <v>4.4647524582199997E-2</v>
      </c>
      <c r="M2775" s="4">
        <v>-3.0369999999999999</v>
      </c>
      <c r="N2775" s="4">
        <v>4.1679667062100002E-2</v>
      </c>
      <c r="O2775" s="4">
        <v>-6.8125100269343696E-3</v>
      </c>
      <c r="P2775" s="4">
        <v>5.4279999999999997E-3</v>
      </c>
      <c r="Q2775" s="4">
        <v>0.67276800000000003</v>
      </c>
    </row>
    <row r="2776" spans="1:17" x14ac:dyDescent="0.15">
      <c r="A2776" s="4" t="s">
        <v>8865</v>
      </c>
      <c r="B2776" s="4" t="s">
        <v>8866</v>
      </c>
      <c r="C2776" s="4">
        <v>5.7000000000000002E-2</v>
      </c>
      <c r="D2776" s="4">
        <v>0.76595369790400003</v>
      </c>
      <c r="E2776" s="4">
        <v>-0.52400000000000002</v>
      </c>
      <c r="F2776" s="4">
        <v>0.115681635874</v>
      </c>
      <c r="G2776" s="4">
        <v>-1.4019999999999999</v>
      </c>
      <c r="H2776" s="4">
        <v>5.7732335441600003E-12</v>
      </c>
      <c r="I2776" s="4">
        <v>-0.58099999999999996</v>
      </c>
      <c r="J2776" s="4">
        <v>0.143887646787</v>
      </c>
      <c r="K2776" s="4">
        <v>-1.46</v>
      </c>
      <c r="L2776" s="4">
        <v>3.9291663417000001E-11</v>
      </c>
      <c r="M2776" s="4">
        <v>-0.878</v>
      </c>
      <c r="N2776" s="4">
        <v>1.4240022643699999E-2</v>
      </c>
      <c r="O2776" s="4">
        <v>9.4595958332608001E-3</v>
      </c>
      <c r="P2776" s="4">
        <v>5.4279999999999997E-3</v>
      </c>
      <c r="Q2776" s="4">
        <v>2.620654</v>
      </c>
    </row>
    <row r="2777" spans="1:17" x14ac:dyDescent="0.15">
      <c r="A2777" s="4" t="s">
        <v>8889</v>
      </c>
      <c r="B2777" s="4" t="s">
        <v>8890</v>
      </c>
      <c r="C2777" s="4">
        <v>-0.442</v>
      </c>
      <c r="D2777" s="4">
        <v>0.28934878551900001</v>
      </c>
      <c r="E2777" s="4">
        <v>-1.331</v>
      </c>
      <c r="F2777" s="4">
        <v>0.14441929148800001</v>
      </c>
      <c r="G2777" s="4">
        <v>-2.194</v>
      </c>
      <c r="H2777" s="4">
        <v>7.8052568782799997E-5</v>
      </c>
      <c r="I2777" s="4">
        <v>-0.88800000000000001</v>
      </c>
      <c r="J2777" s="4">
        <v>0.444297344052</v>
      </c>
      <c r="K2777" s="4">
        <v>-1.752</v>
      </c>
      <c r="L2777" s="4">
        <v>2.6678708829000002E-3</v>
      </c>
      <c r="M2777" s="4">
        <v>-0.86299999999999999</v>
      </c>
      <c r="N2777" s="4">
        <v>0.36574623316900001</v>
      </c>
      <c r="O2777" s="4">
        <v>-2.71402723857463E-3</v>
      </c>
      <c r="P2777" s="4">
        <v>5.4270000000000004E-3</v>
      </c>
      <c r="Q2777" s="4">
        <v>1.1070709999999999</v>
      </c>
    </row>
    <row r="2778" spans="1:17" x14ac:dyDescent="0.15">
      <c r="A2778" s="4" t="s">
        <v>2679</v>
      </c>
      <c r="B2778" s="4" t="s">
        <v>2680</v>
      </c>
      <c r="C2778" s="4">
        <v>7.8E-2</v>
      </c>
      <c r="D2778" s="4">
        <v>0.74643060611099998</v>
      </c>
      <c r="E2778" s="4">
        <v>-0.56999999999999995</v>
      </c>
      <c r="F2778" s="4">
        <v>0.19095813908299999</v>
      </c>
      <c r="G2778" s="4">
        <v>-1.5740000000000001</v>
      </c>
      <c r="H2778" s="4">
        <v>2.68499902532E-9</v>
      </c>
      <c r="I2778" s="4">
        <v>-0.64800000000000002</v>
      </c>
      <c r="J2778" s="4">
        <v>0.21743941515599999</v>
      </c>
      <c r="K2778" s="4">
        <v>-1.6519999999999999</v>
      </c>
      <c r="L2778" s="4">
        <v>7.6926714970500003E-9</v>
      </c>
      <c r="M2778" s="4">
        <v>-1.0029999999999999</v>
      </c>
      <c r="N2778" s="4">
        <v>2.56169225371E-2</v>
      </c>
      <c r="O2778" s="4">
        <v>3.26835456956843E-3</v>
      </c>
      <c r="P2778" s="4">
        <v>5.4270000000000004E-3</v>
      </c>
      <c r="Q2778" s="4">
        <v>2.1128610000000001</v>
      </c>
    </row>
    <row r="2779" spans="1:17" x14ac:dyDescent="0.15">
      <c r="A2779" s="4" t="s">
        <v>11893</v>
      </c>
      <c r="B2779" s="4" t="s">
        <v>11894</v>
      </c>
      <c r="C2779" s="4">
        <v>-6.0000000000000001E-3</v>
      </c>
      <c r="D2779" s="4">
        <v>0.98799117076999998</v>
      </c>
      <c r="E2779" s="4">
        <v>-1.1990000000000001</v>
      </c>
      <c r="F2779" s="4">
        <v>8.7566308761700004E-2</v>
      </c>
      <c r="G2779" s="4">
        <v>-1.3320000000000001</v>
      </c>
      <c r="H2779" s="4">
        <v>1.1352806041700001E-3</v>
      </c>
      <c r="I2779" s="4">
        <v>-1.1930000000000001</v>
      </c>
      <c r="J2779" s="4">
        <v>0.155630581234</v>
      </c>
      <c r="K2779" s="4">
        <v>-1.325</v>
      </c>
      <c r="L2779" s="4">
        <v>2.9629008832899998E-3</v>
      </c>
      <c r="M2779" s="4">
        <v>-0.13200000000000001</v>
      </c>
      <c r="N2779" s="4">
        <v>0.883760406113</v>
      </c>
      <c r="O2779" s="4">
        <v>1.41111762598514E-2</v>
      </c>
      <c r="P2779" s="4">
        <v>5.4270000000000004E-3</v>
      </c>
      <c r="Q2779" s="4">
        <v>2.7744420000000001</v>
      </c>
    </row>
    <row r="2780" spans="1:17" x14ac:dyDescent="0.15">
      <c r="A2780" s="4" t="s">
        <v>6050</v>
      </c>
      <c r="B2780" s="4" t="s">
        <v>6051</v>
      </c>
      <c r="C2780" s="4">
        <v>0.11799999999999999</v>
      </c>
      <c r="D2780" s="4">
        <v>0.57748748894500002</v>
      </c>
      <c r="E2780" s="4">
        <v>-0.78200000000000003</v>
      </c>
      <c r="F2780" s="4">
        <v>5.12479213339E-2</v>
      </c>
      <c r="G2780" s="4">
        <v>-1.2150000000000001</v>
      </c>
      <c r="H2780" s="4">
        <v>3.37062982517E-7</v>
      </c>
      <c r="I2780" s="4">
        <v>-0.9</v>
      </c>
      <c r="J2780" s="4">
        <v>5.0522550258600002E-2</v>
      </c>
      <c r="K2780" s="4">
        <v>-1.333</v>
      </c>
      <c r="L2780" s="4">
        <v>2.9785852103500001E-7</v>
      </c>
      <c r="M2780" s="4">
        <v>-0.433</v>
      </c>
      <c r="N2780" s="4">
        <v>0.369786413516</v>
      </c>
      <c r="O2780" s="4">
        <v>7.4713996377037198E-3</v>
      </c>
      <c r="P2780" s="4">
        <v>5.4209999999999996E-3</v>
      </c>
      <c r="Q2780" s="4">
        <v>2.5139130000000001</v>
      </c>
    </row>
    <row r="2781" spans="1:17" x14ac:dyDescent="0.15">
      <c r="A2781" s="4" t="s">
        <v>7330</v>
      </c>
      <c r="B2781" s="4" t="s">
        <v>7331</v>
      </c>
      <c r="C2781" s="4">
        <v>0.13300000000000001</v>
      </c>
      <c r="D2781" s="4">
        <v>0.70850539269400004</v>
      </c>
      <c r="E2781" s="4">
        <v>-0.95599999999999996</v>
      </c>
      <c r="F2781" s="4">
        <v>0.15192400756999999</v>
      </c>
      <c r="G2781" s="4">
        <v>-1.351</v>
      </c>
      <c r="H2781" s="4">
        <v>5.4139456384999995E-4</v>
      </c>
      <c r="I2781" s="4">
        <v>-1.089</v>
      </c>
      <c r="J2781" s="4">
        <v>0.170319321621</v>
      </c>
      <c r="K2781" s="4">
        <v>-1.4830000000000001</v>
      </c>
      <c r="L2781" s="4">
        <v>5.2177619202899996E-4</v>
      </c>
      <c r="M2781" s="4">
        <v>-0.39500000000000002</v>
      </c>
      <c r="N2781" s="4">
        <v>0.60977595402399998</v>
      </c>
      <c r="O2781" s="4">
        <v>8.2530675134431398E-3</v>
      </c>
      <c r="P2781" s="4">
        <v>5.4200000000000003E-3</v>
      </c>
      <c r="Q2781" s="4">
        <v>2.5605039999999999</v>
      </c>
    </row>
    <row r="2782" spans="1:17" x14ac:dyDescent="0.15">
      <c r="A2782" s="4" t="s">
        <v>9267</v>
      </c>
      <c r="B2782" s="4" t="s">
        <v>9268</v>
      </c>
      <c r="C2782" s="4">
        <v>0.107</v>
      </c>
      <c r="D2782" s="4">
        <v>0.49265452930499998</v>
      </c>
      <c r="E2782" s="4">
        <v>-0.38600000000000001</v>
      </c>
      <c r="F2782" s="4">
        <v>0.21245450106800001</v>
      </c>
      <c r="G2782" s="4">
        <v>-1.337</v>
      </c>
      <c r="H2782" s="4">
        <v>3.4809309482800001E-13</v>
      </c>
      <c r="I2782" s="4">
        <v>-0.49299999999999999</v>
      </c>
      <c r="J2782" s="4">
        <v>0.17864384413600001</v>
      </c>
      <c r="K2782" s="4">
        <v>-1.444</v>
      </c>
      <c r="L2782" s="4">
        <v>5.10029512954E-13</v>
      </c>
      <c r="M2782" s="4">
        <v>-0.95099999999999996</v>
      </c>
      <c r="N2782" s="4">
        <v>2.9844968905699998E-3</v>
      </c>
      <c r="O2782" s="4">
        <v>8.2989052644836005E-3</v>
      </c>
      <c r="P2782" s="4">
        <v>5.4190000000000002E-3</v>
      </c>
      <c r="Q2782" s="4">
        <v>2.5631270000000002</v>
      </c>
    </row>
    <row r="2783" spans="1:17" x14ac:dyDescent="0.15">
      <c r="A2783" s="4" t="s">
        <v>14486</v>
      </c>
      <c r="B2783" s="4" t="s">
        <v>14487</v>
      </c>
      <c r="C2783" s="4">
        <v>-1.163</v>
      </c>
      <c r="D2783" s="4">
        <v>2.61932186282E-2</v>
      </c>
      <c r="E2783" s="4">
        <v>-1.0249999999999999</v>
      </c>
      <c r="F2783" s="4">
        <v>0.41873524788599997</v>
      </c>
      <c r="G2783" s="4">
        <v>-2.6320000000000001</v>
      </c>
      <c r="H2783" s="4">
        <v>6.8318610296200005E-4</v>
      </c>
      <c r="I2783" s="4">
        <v>0.13900000000000001</v>
      </c>
      <c r="J2783" s="4">
        <v>0.94130320418900004</v>
      </c>
      <c r="K2783" s="4">
        <v>-1.468</v>
      </c>
      <c r="L2783" s="4">
        <v>6.1224142480500003E-2</v>
      </c>
      <c r="M2783" s="4">
        <v>-1.607</v>
      </c>
      <c r="N2783" s="4">
        <v>0.19630497827599999</v>
      </c>
      <c r="O2783" s="4">
        <v>-2.0861335726204502E-3</v>
      </c>
      <c r="P2783" s="4">
        <v>5.4149999999999997E-3</v>
      </c>
      <c r="Q2783" s="4">
        <v>1.2030689999999999</v>
      </c>
    </row>
    <row r="2784" spans="1:17" x14ac:dyDescent="0.15">
      <c r="A2784" s="4" t="s">
        <v>10606</v>
      </c>
      <c r="B2784" s="4" t="s">
        <v>10607</v>
      </c>
      <c r="C2784" s="4">
        <v>-0.39700000000000002</v>
      </c>
      <c r="D2784" s="4">
        <v>6.2762593851100001E-2</v>
      </c>
      <c r="E2784" s="4">
        <v>-1.0049999999999999</v>
      </c>
      <c r="F2784" s="4">
        <v>3.2585300188499998E-2</v>
      </c>
      <c r="G2784" s="4">
        <v>-1.5940000000000001</v>
      </c>
      <c r="H2784" s="4">
        <v>6.1763468842499996E-8</v>
      </c>
      <c r="I2784" s="4">
        <v>-0.60799999999999998</v>
      </c>
      <c r="J2784" s="4">
        <v>0.32242925556800001</v>
      </c>
      <c r="K2784" s="4">
        <v>-1.1970000000000001</v>
      </c>
      <c r="L2784" s="4">
        <v>1.30059914861E-4</v>
      </c>
      <c r="M2784" s="4">
        <v>-0.58899999999999997</v>
      </c>
      <c r="N2784" s="4">
        <v>0.26476579050299998</v>
      </c>
      <c r="O2784" s="4">
        <v>1.63928269097826E-3</v>
      </c>
      <c r="P2784" s="4">
        <v>5.4140000000000004E-3</v>
      </c>
      <c r="Q2784" s="4">
        <v>1.8648070000000001</v>
      </c>
    </row>
    <row r="2785" spans="1:17" x14ac:dyDescent="0.15">
      <c r="A2785" s="4" t="s">
        <v>13780</v>
      </c>
      <c r="B2785" s="4" t="s">
        <v>13781</v>
      </c>
      <c r="C2785" s="4">
        <v>-1.7210000000000001</v>
      </c>
      <c r="D2785" s="4">
        <v>0.14266891619800001</v>
      </c>
      <c r="E2785" s="4">
        <v>-2.149</v>
      </c>
      <c r="F2785" s="4">
        <v>0.43681999064400001</v>
      </c>
      <c r="G2785" s="4">
        <v>-2.9060000000000001</v>
      </c>
      <c r="H2785" s="4">
        <v>4.5637839479799998E-2</v>
      </c>
      <c r="I2785" s="4">
        <v>-0.42799999999999999</v>
      </c>
      <c r="J2785" s="4">
        <v>0.91713429125699997</v>
      </c>
      <c r="K2785" s="4">
        <v>-1.1850000000000001</v>
      </c>
      <c r="L2785" s="4">
        <v>0.43187617056099997</v>
      </c>
      <c r="M2785" s="4">
        <v>-0.75700000000000001</v>
      </c>
      <c r="N2785" s="4">
        <v>0.77845694702599999</v>
      </c>
      <c r="O2785" s="4">
        <v>-3.5985655286498099E-3</v>
      </c>
      <c r="P2785" s="4">
        <v>5.4060000000000002E-3</v>
      </c>
      <c r="Q2785" s="4">
        <v>0.98348999999999998</v>
      </c>
    </row>
    <row r="2786" spans="1:17" x14ac:dyDescent="0.15">
      <c r="A2786" s="4" t="s">
        <v>2737</v>
      </c>
      <c r="B2786" s="4" t="s">
        <v>2738</v>
      </c>
      <c r="C2786" s="4">
        <v>-1.4E-2</v>
      </c>
      <c r="D2786" s="4">
        <v>0.96832687703200004</v>
      </c>
      <c r="E2786" s="4">
        <v>-0.50800000000000001</v>
      </c>
      <c r="F2786" s="4">
        <v>0.35171040229299999</v>
      </c>
      <c r="G2786" s="4">
        <v>-1.675</v>
      </c>
      <c r="H2786" s="4">
        <v>2.57959234107E-7</v>
      </c>
      <c r="I2786" s="4">
        <v>-0.495</v>
      </c>
      <c r="J2786" s="4">
        <v>0.479685627655</v>
      </c>
      <c r="K2786" s="4">
        <v>-1.661</v>
      </c>
      <c r="L2786" s="4">
        <v>2.03772355107E-6</v>
      </c>
      <c r="M2786" s="4">
        <v>-1.167</v>
      </c>
      <c r="N2786" s="4">
        <v>3.1821074153100003E-2</v>
      </c>
      <c r="O2786" s="4">
        <v>9.6224139592490602E-3</v>
      </c>
      <c r="P2786" s="4">
        <v>5.4050000000000001E-3</v>
      </c>
      <c r="Q2786" s="4">
        <v>2.629804</v>
      </c>
    </row>
    <row r="2787" spans="1:17" x14ac:dyDescent="0.15">
      <c r="A2787" s="4" t="s">
        <v>11720</v>
      </c>
      <c r="B2787" s="4" t="s">
        <v>11721</v>
      </c>
      <c r="C2787" s="4">
        <v>-0.10299999999999999</v>
      </c>
      <c r="D2787" s="4">
        <v>0.74037262180700003</v>
      </c>
      <c r="E2787" s="4">
        <v>-0.46600000000000003</v>
      </c>
      <c r="F2787" s="4">
        <v>0.42720991903900002</v>
      </c>
      <c r="G2787" s="4">
        <v>-1.246</v>
      </c>
      <c r="H2787" s="4">
        <v>1.2748181620600001E-4</v>
      </c>
      <c r="I2787" s="4">
        <v>-0.36299999999999999</v>
      </c>
      <c r="J2787" s="4">
        <v>0.64089778873799996</v>
      </c>
      <c r="K2787" s="4">
        <v>-1.1419999999999999</v>
      </c>
      <c r="L2787" s="4">
        <v>1.5072045971799999E-3</v>
      </c>
      <c r="M2787" s="4">
        <v>-0.78</v>
      </c>
      <c r="N2787" s="4">
        <v>0.222238357001</v>
      </c>
      <c r="O2787" s="4">
        <v>1.2024323537998699E-2</v>
      </c>
      <c r="P2787" s="4">
        <v>5.4050000000000001E-3</v>
      </c>
      <c r="Q2787" s="4">
        <v>2.71915</v>
      </c>
    </row>
    <row r="2788" spans="1:17" x14ac:dyDescent="0.15">
      <c r="A2788" s="4" t="s">
        <v>4532</v>
      </c>
      <c r="B2788" s="4" t="s">
        <v>4533</v>
      </c>
      <c r="C2788" s="4">
        <v>-8.9999999999999993E-3</v>
      </c>
      <c r="D2788" s="4">
        <v>0.96860457276900003</v>
      </c>
      <c r="E2788" s="4">
        <v>-0.74</v>
      </c>
      <c r="F2788" s="4">
        <v>3.1993070567000001E-2</v>
      </c>
      <c r="G2788" s="4">
        <v>-1.448</v>
      </c>
      <c r="H2788" s="4">
        <v>3.6291818792300003E-11</v>
      </c>
      <c r="I2788" s="4">
        <v>-0.73099999999999998</v>
      </c>
      <c r="J2788" s="4">
        <v>7.5313300892699997E-2</v>
      </c>
      <c r="K2788" s="4">
        <v>-1.4379999999999999</v>
      </c>
      <c r="L2788" s="4">
        <v>1.21520917179E-9</v>
      </c>
      <c r="M2788" s="4">
        <v>-0.70699999999999996</v>
      </c>
      <c r="N2788" s="4">
        <v>6.63536571834E-2</v>
      </c>
      <c r="O2788" s="4">
        <v>9.3643299014439397E-3</v>
      </c>
      <c r="P2788" s="4">
        <v>5.4039999999999999E-3</v>
      </c>
      <c r="Q2788" s="4">
        <v>2.6181939999999999</v>
      </c>
    </row>
    <row r="2789" spans="1:17" x14ac:dyDescent="0.15">
      <c r="A2789" s="4" t="s">
        <v>9607</v>
      </c>
      <c r="B2789" s="4" t="s">
        <v>9608</v>
      </c>
      <c r="C2789" s="4">
        <v>4.7E-2</v>
      </c>
      <c r="D2789" s="4">
        <v>0.89418747494999995</v>
      </c>
      <c r="E2789" s="4">
        <v>-0.61699999999999999</v>
      </c>
      <c r="F2789" s="4">
        <v>0.29771022996300001</v>
      </c>
      <c r="G2789" s="4">
        <v>-1.595</v>
      </c>
      <c r="H2789" s="4">
        <v>6.2360131174700001E-6</v>
      </c>
      <c r="I2789" s="4">
        <v>-0.66400000000000003</v>
      </c>
      <c r="J2789" s="4">
        <v>0.37550761672499999</v>
      </c>
      <c r="K2789" s="4">
        <v>-1.6419999999999999</v>
      </c>
      <c r="L2789" s="4">
        <v>1.7041588575400001E-5</v>
      </c>
      <c r="M2789" s="4">
        <v>-0.97799999999999998</v>
      </c>
      <c r="N2789" s="4">
        <v>0.10343717962</v>
      </c>
      <c r="O2789" s="4">
        <v>9.3333442553753098E-3</v>
      </c>
      <c r="P2789" s="4">
        <v>5.4000000000000003E-3</v>
      </c>
      <c r="Q2789" s="4">
        <v>2.6170789999999999</v>
      </c>
    </row>
    <row r="2790" spans="1:17" x14ac:dyDescent="0.15">
      <c r="A2790" s="4" t="s">
        <v>3986</v>
      </c>
      <c r="B2790" s="4" t="s">
        <v>3987</v>
      </c>
      <c r="C2790" s="4">
        <v>1.0999999999999999E-2</v>
      </c>
      <c r="D2790" s="4">
        <v>0.97939635304100003</v>
      </c>
      <c r="E2790" s="4">
        <v>0.48499999999999999</v>
      </c>
      <c r="F2790" s="4">
        <v>0.43267021610099998</v>
      </c>
      <c r="G2790" s="4">
        <v>-1.425</v>
      </c>
      <c r="H2790" s="4">
        <v>3.0148598284300001E-4</v>
      </c>
      <c r="I2790" s="4">
        <v>0.47399999999999998</v>
      </c>
      <c r="J2790" s="4">
        <v>0.56212515682899999</v>
      </c>
      <c r="K2790" s="4">
        <v>-1.4359999999999999</v>
      </c>
      <c r="L2790" s="4">
        <v>9.5330729886800004E-4</v>
      </c>
      <c r="M2790" s="4">
        <v>-1.91</v>
      </c>
      <c r="N2790" s="4">
        <v>4.6777104473099997E-3</v>
      </c>
      <c r="O2790" s="4">
        <v>1.0004512845163399E-2</v>
      </c>
      <c r="P2790" s="4">
        <v>5.4000000000000003E-3</v>
      </c>
      <c r="Q2790" s="4">
        <v>2.6466479999999999</v>
      </c>
    </row>
    <row r="2791" spans="1:17" x14ac:dyDescent="0.15">
      <c r="A2791" s="4" t="s">
        <v>6825</v>
      </c>
      <c r="B2791" s="4" t="s">
        <v>6826</v>
      </c>
      <c r="C2791" s="4">
        <v>0.104</v>
      </c>
      <c r="D2791" s="4">
        <v>0.52817181069200003</v>
      </c>
      <c r="E2791" s="4">
        <v>-0.57699999999999996</v>
      </c>
      <c r="F2791" s="4">
        <v>6.3100759259899997E-2</v>
      </c>
      <c r="G2791" s="4">
        <v>-1.3740000000000001</v>
      </c>
      <c r="H2791" s="4">
        <v>1.17150197222E-12</v>
      </c>
      <c r="I2791" s="4">
        <v>-0.68100000000000005</v>
      </c>
      <c r="J2791" s="4">
        <v>5.79282916143E-2</v>
      </c>
      <c r="K2791" s="4">
        <v>-1.478</v>
      </c>
      <c r="L2791" s="4">
        <v>2.0273980356199999E-12</v>
      </c>
      <c r="M2791" s="4">
        <v>-0.79700000000000004</v>
      </c>
      <c r="N2791" s="4">
        <v>1.8489256678399998E-2</v>
      </c>
      <c r="O2791" s="4">
        <v>9.0949499676336101E-3</v>
      </c>
      <c r="P2791" s="4">
        <v>5.3990000000000002E-3</v>
      </c>
      <c r="Q2791" s="4">
        <v>2.6058729999999999</v>
      </c>
    </row>
    <row r="2792" spans="1:17" x14ac:dyDescent="0.15">
      <c r="A2792" s="4" t="s">
        <v>3380</v>
      </c>
      <c r="B2792" s="4" t="s">
        <v>3381</v>
      </c>
      <c r="C2792" s="4">
        <v>-5.3999999999999999E-2</v>
      </c>
      <c r="D2792" s="4">
        <v>0.82834860401699995</v>
      </c>
      <c r="E2792" s="4">
        <v>-0.24299999999999999</v>
      </c>
      <c r="F2792" s="4">
        <v>0.59238927297699995</v>
      </c>
      <c r="G2792" s="4">
        <v>-1.254</v>
      </c>
      <c r="H2792" s="4">
        <v>3.1725858281899998E-7</v>
      </c>
      <c r="I2792" s="4">
        <v>-0.189</v>
      </c>
      <c r="J2792" s="4">
        <v>0.75585606670500005</v>
      </c>
      <c r="K2792" s="4">
        <v>-1.2</v>
      </c>
      <c r="L2792" s="4">
        <v>8.1635538693899997E-6</v>
      </c>
      <c r="M2792" s="4">
        <v>-1.012</v>
      </c>
      <c r="N2792" s="4">
        <v>2.2856085846300001E-2</v>
      </c>
      <c r="O2792" s="4">
        <v>9.3244730393593003E-3</v>
      </c>
      <c r="P2792" s="4">
        <v>5.3959999999999998E-3</v>
      </c>
      <c r="Q2792" s="4">
        <v>2.6169880000000001</v>
      </c>
    </row>
    <row r="2793" spans="1:17" x14ac:dyDescent="0.15">
      <c r="A2793" s="4" t="s">
        <v>11648</v>
      </c>
      <c r="B2793" s="4" t="s">
        <v>11649</v>
      </c>
      <c r="C2793" s="4">
        <v>-0.49299999999999999</v>
      </c>
      <c r="D2793" s="4">
        <v>4.8999360217100003E-2</v>
      </c>
      <c r="E2793" s="4">
        <v>-0.65100000000000002</v>
      </c>
      <c r="F2793" s="4">
        <v>0.26438354807199999</v>
      </c>
      <c r="G2793" s="4">
        <v>-1.516</v>
      </c>
      <c r="H2793" s="4">
        <v>1.10915934344E-5</v>
      </c>
      <c r="I2793" s="4">
        <v>-0.158</v>
      </c>
      <c r="J2793" s="4">
        <v>0.85688584620200003</v>
      </c>
      <c r="K2793" s="4">
        <v>-1.0229999999999999</v>
      </c>
      <c r="L2793" s="4">
        <v>5.8121064679199997E-3</v>
      </c>
      <c r="M2793" s="4">
        <v>-0.86499999999999999</v>
      </c>
      <c r="N2793" s="4">
        <v>0.15811010685999999</v>
      </c>
      <c r="O2793" s="4">
        <v>3.34100954407915E-3</v>
      </c>
      <c r="P2793" s="4">
        <v>5.3920000000000001E-3</v>
      </c>
      <c r="Q2793" s="4">
        <v>2.1255199999999999</v>
      </c>
    </row>
    <row r="2794" spans="1:17" x14ac:dyDescent="0.15">
      <c r="A2794" s="4" t="s">
        <v>974</v>
      </c>
      <c r="B2794" s="4" t="s">
        <v>975</v>
      </c>
      <c r="C2794" s="4">
        <v>9.5000000000000001E-2</v>
      </c>
      <c r="D2794" s="4">
        <v>0.64033247629900003</v>
      </c>
      <c r="E2794" s="4">
        <v>-0.34899999999999998</v>
      </c>
      <c r="F2794" s="4">
        <v>0.3779113711</v>
      </c>
      <c r="G2794" s="4">
        <v>-1.4550000000000001</v>
      </c>
      <c r="H2794" s="4">
        <v>4.2084615326699999E-10</v>
      </c>
      <c r="I2794" s="4">
        <v>-0.44500000000000001</v>
      </c>
      <c r="J2794" s="4">
        <v>0.36949560605999998</v>
      </c>
      <c r="K2794" s="4">
        <v>-1.55</v>
      </c>
      <c r="L2794" s="4">
        <v>8.6335962936200005E-10</v>
      </c>
      <c r="M2794" s="4">
        <v>-1.1060000000000001</v>
      </c>
      <c r="N2794" s="4">
        <v>5.3757001984800004E-3</v>
      </c>
      <c r="O2794" s="4">
        <v>9.2987296239197999E-3</v>
      </c>
      <c r="P2794" s="4">
        <v>5.391E-3</v>
      </c>
      <c r="Q2794" s="4">
        <v>2.6161910000000002</v>
      </c>
    </row>
    <row r="2795" spans="1:17" x14ac:dyDescent="0.15">
      <c r="A2795" s="4" t="s">
        <v>8089</v>
      </c>
      <c r="B2795" s="4" t="s">
        <v>8090</v>
      </c>
      <c r="C2795" s="4">
        <v>-0.59799999999999998</v>
      </c>
      <c r="D2795" s="4">
        <v>0.36764205980100001</v>
      </c>
      <c r="E2795" s="4">
        <v>-0.46899999999999997</v>
      </c>
      <c r="F2795" s="4">
        <v>0.75544668008899996</v>
      </c>
      <c r="G2795" s="4">
        <v>-2.835</v>
      </c>
      <c r="H2795" s="4">
        <v>1.19625138725E-3</v>
      </c>
      <c r="I2795" s="4">
        <v>0.129</v>
      </c>
      <c r="J2795" s="4">
        <v>0.95303792371100005</v>
      </c>
      <c r="K2795" s="4">
        <v>-2.2370000000000001</v>
      </c>
      <c r="L2795" s="4">
        <v>1.43199451483E-2</v>
      </c>
      <c r="M2795" s="4">
        <v>-2.3650000000000002</v>
      </c>
      <c r="N2795" s="4">
        <v>8.6925585589400001E-2</v>
      </c>
      <c r="O2795" s="4">
        <v>-4.6561644396265096E-3</v>
      </c>
      <c r="P2795" s="4">
        <v>5.3899999999999998E-3</v>
      </c>
      <c r="Q2795" s="4">
        <v>0.85831500000000005</v>
      </c>
    </row>
    <row r="2796" spans="1:17" x14ac:dyDescent="0.15">
      <c r="A2796" s="4" t="s">
        <v>10286</v>
      </c>
      <c r="B2796" s="4" t="s">
        <v>10287</v>
      </c>
      <c r="C2796" s="4">
        <v>-0.32200000000000001</v>
      </c>
      <c r="D2796" s="4">
        <v>3.5410616593800001E-2</v>
      </c>
      <c r="E2796" s="4">
        <v>-0.753</v>
      </c>
      <c r="F2796" s="4">
        <v>2.2951414676800001E-2</v>
      </c>
      <c r="G2796" s="4">
        <v>-1.4510000000000001</v>
      </c>
      <c r="H2796" s="4">
        <v>2.9826014703799999E-12</v>
      </c>
      <c r="I2796" s="4">
        <v>-0.43099999999999999</v>
      </c>
      <c r="J2796" s="4">
        <v>0.33829845808300002</v>
      </c>
      <c r="K2796" s="4">
        <v>-1.1299999999999999</v>
      </c>
      <c r="L2796" s="4">
        <v>5.9579419003500001E-7</v>
      </c>
      <c r="M2796" s="4">
        <v>-0.69799999999999995</v>
      </c>
      <c r="N2796" s="4">
        <v>6.9586290394799993E-2</v>
      </c>
      <c r="O2796" s="4">
        <v>4.6119841975602498E-3</v>
      </c>
      <c r="P2796" s="4">
        <v>5.3880000000000004E-3</v>
      </c>
      <c r="Q2796" s="4">
        <v>2.2787480000000002</v>
      </c>
    </row>
    <row r="2797" spans="1:17" x14ac:dyDescent="0.15">
      <c r="A2797" s="4" t="s">
        <v>3642</v>
      </c>
      <c r="B2797" s="4" t="s">
        <v>3643</v>
      </c>
      <c r="C2797" s="4">
        <v>0.34300000000000003</v>
      </c>
      <c r="D2797" s="4">
        <v>0.60793427523200005</v>
      </c>
      <c r="E2797" s="4">
        <v>0.316</v>
      </c>
      <c r="F2797" s="4">
        <v>0.82642215315099998</v>
      </c>
      <c r="G2797" s="4">
        <v>-2.4910000000000001</v>
      </c>
      <c r="H2797" s="4">
        <v>3.3308772025700002E-3</v>
      </c>
      <c r="I2797" s="4">
        <v>-2.8000000000000001E-2</v>
      </c>
      <c r="J2797" s="4">
        <v>0.99088013389700003</v>
      </c>
      <c r="K2797" s="4">
        <v>-2.8340000000000001</v>
      </c>
      <c r="L2797" s="4">
        <v>2.2576217254299999E-3</v>
      </c>
      <c r="M2797" s="4">
        <v>-2.806</v>
      </c>
      <c r="N2797" s="4">
        <v>3.5997108250700002E-2</v>
      </c>
      <c r="O2797" s="4">
        <v>-8.2580079110888792E-3</v>
      </c>
      <c r="P2797" s="4">
        <v>5.3870000000000003E-3</v>
      </c>
      <c r="Q2797" s="4">
        <v>0.57801599999999997</v>
      </c>
    </row>
    <row r="2798" spans="1:17" x14ac:dyDescent="0.15">
      <c r="A2798" s="4" t="s">
        <v>896</v>
      </c>
      <c r="B2798" s="4" t="s">
        <v>897</v>
      </c>
      <c r="C2798" s="4">
        <v>0.185</v>
      </c>
      <c r="D2798" s="4">
        <v>0.18967292676600001</v>
      </c>
      <c r="E2798" s="4">
        <v>-0.30299999999999999</v>
      </c>
      <c r="F2798" s="4">
        <v>0.33923538837200001</v>
      </c>
      <c r="G2798" s="4">
        <v>-1.3129999999999999</v>
      </c>
      <c r="H2798" s="4">
        <v>1.41725684657E-12</v>
      </c>
      <c r="I2798" s="4">
        <v>-0.48799999999999999</v>
      </c>
      <c r="J2798" s="4">
        <v>0.18617543732</v>
      </c>
      <c r="K2798" s="4">
        <v>-1.498</v>
      </c>
      <c r="L2798" s="4">
        <v>1.45379234384E-13</v>
      </c>
      <c r="M2798" s="4">
        <v>-1.01</v>
      </c>
      <c r="N2798" s="4">
        <v>1.5754277395599999E-3</v>
      </c>
      <c r="O2798" s="4">
        <v>8.0892601688200508E-3</v>
      </c>
      <c r="P2798" s="4">
        <v>5.3839999999999999E-3</v>
      </c>
      <c r="Q2798" s="4">
        <v>2.5543469999999999</v>
      </c>
    </row>
    <row r="2799" spans="1:17" x14ac:dyDescent="0.15">
      <c r="A2799" s="4" t="s">
        <v>2254</v>
      </c>
      <c r="B2799" s="4" t="s">
        <v>2255</v>
      </c>
      <c r="C2799" s="4">
        <v>0.83899999999999997</v>
      </c>
      <c r="D2799" s="4">
        <v>7.6666934935299993E-6</v>
      </c>
      <c r="E2799" s="4">
        <v>0.29799999999999999</v>
      </c>
      <c r="F2799" s="4">
        <v>0.58600792736499996</v>
      </c>
      <c r="G2799" s="4">
        <v>-1.5369999999999999</v>
      </c>
      <c r="H2799" s="4">
        <v>2.4095107949900002E-6</v>
      </c>
      <c r="I2799" s="4">
        <v>-0.54100000000000004</v>
      </c>
      <c r="J2799" s="4">
        <v>0.44119662012299998</v>
      </c>
      <c r="K2799" s="4">
        <v>-2.3759999999999999</v>
      </c>
      <c r="L2799" s="4">
        <v>7.0605072338099995E-11</v>
      </c>
      <c r="M2799" s="4">
        <v>-1.835</v>
      </c>
      <c r="N2799" s="4">
        <v>7.6134332520099996E-4</v>
      </c>
      <c r="O2799" s="4">
        <v>8.5478279001732996E-3</v>
      </c>
      <c r="P2799" s="4">
        <v>5.3810000000000004E-3</v>
      </c>
      <c r="Q2799" s="4">
        <v>2.579752</v>
      </c>
    </row>
    <row r="2800" spans="1:17" x14ac:dyDescent="0.15">
      <c r="A2800" s="4" t="s">
        <v>11207</v>
      </c>
      <c r="B2800" s="4" t="s">
        <v>11208</v>
      </c>
      <c r="C2800" s="4">
        <v>-0.25800000000000001</v>
      </c>
      <c r="D2800" s="4">
        <v>0.56060494407299999</v>
      </c>
      <c r="E2800" s="4">
        <v>-1.2909999999999999</v>
      </c>
      <c r="F2800" s="4">
        <v>0.15215386261200001</v>
      </c>
      <c r="G2800" s="4">
        <v>-1.9410000000000001</v>
      </c>
      <c r="H2800" s="4">
        <v>3.1968844732699998E-4</v>
      </c>
      <c r="I2800" s="4">
        <v>-1.0329999999999999</v>
      </c>
      <c r="J2800" s="4">
        <v>0.36365734337799999</v>
      </c>
      <c r="K2800" s="4">
        <v>-1.6830000000000001</v>
      </c>
      <c r="L2800" s="4">
        <v>3.4121911350900001E-3</v>
      </c>
      <c r="M2800" s="4">
        <v>-0.65</v>
      </c>
      <c r="N2800" s="4">
        <v>0.50655149837299995</v>
      </c>
      <c r="O2800" s="4">
        <v>-2.4818472066182999E-3</v>
      </c>
      <c r="P2800" s="4">
        <v>5.3800000000000002E-3</v>
      </c>
      <c r="Q2800" s="4">
        <v>1.138577</v>
      </c>
    </row>
    <row r="2801" spans="1:17" x14ac:dyDescent="0.15">
      <c r="A2801" s="4" t="s">
        <v>7082</v>
      </c>
      <c r="B2801" s="4" t="s">
        <v>7083</v>
      </c>
      <c r="C2801" s="4">
        <v>-0.2</v>
      </c>
      <c r="D2801" s="4">
        <v>0.795668054771</v>
      </c>
      <c r="E2801" s="4">
        <v>-1.2410000000000001</v>
      </c>
      <c r="F2801" s="4">
        <v>0.38793556323099998</v>
      </c>
      <c r="G2801" s="4">
        <v>-2.298</v>
      </c>
      <c r="H2801" s="4">
        <v>7.4811826860500001E-3</v>
      </c>
      <c r="I2801" s="4">
        <v>-1.04</v>
      </c>
      <c r="J2801" s="4">
        <v>0.56959562134300001</v>
      </c>
      <c r="K2801" s="4">
        <v>-2.0979999999999999</v>
      </c>
      <c r="L2801" s="4">
        <v>2.38325667601E-2</v>
      </c>
      <c r="M2801" s="4">
        <v>-1.0569999999999999</v>
      </c>
      <c r="N2801" s="4">
        <v>0.478944200998</v>
      </c>
      <c r="O2801" s="4">
        <v>-8.0759275441564596E-3</v>
      </c>
      <c r="P2801" s="4">
        <v>5.3790000000000001E-3</v>
      </c>
      <c r="Q2801" s="4">
        <v>0.58757800000000004</v>
      </c>
    </row>
    <row r="2802" spans="1:17" x14ac:dyDescent="0.15">
      <c r="A2802" s="4" t="s">
        <v>8008</v>
      </c>
      <c r="B2802" s="4" t="s">
        <v>8009</v>
      </c>
      <c r="C2802" s="4">
        <v>-0.128</v>
      </c>
      <c r="D2802" s="4">
        <v>0.67297215959500001</v>
      </c>
      <c r="E2802" s="4">
        <v>-0.20699999999999999</v>
      </c>
      <c r="F2802" s="4">
        <v>0.74493250331399996</v>
      </c>
      <c r="G2802" s="4">
        <v>-1.208</v>
      </c>
      <c r="H2802" s="4">
        <v>2.0272959258000001E-4</v>
      </c>
      <c r="I2802" s="4">
        <v>-7.9000000000000001E-2</v>
      </c>
      <c r="J2802" s="4">
        <v>0.93331804238600002</v>
      </c>
      <c r="K2802" s="4">
        <v>-1.08</v>
      </c>
      <c r="L2802" s="4">
        <v>2.7598749037799999E-3</v>
      </c>
      <c r="M2802" s="4">
        <v>-1.0009999999999999</v>
      </c>
      <c r="N2802" s="4">
        <v>9.2918256086000003E-2</v>
      </c>
      <c r="O2802" s="4">
        <v>5.8889394553159596E-3</v>
      </c>
      <c r="P2802" s="4">
        <v>5.378E-3</v>
      </c>
      <c r="Q2802" s="4">
        <v>2.4015119999999999</v>
      </c>
    </row>
    <row r="2803" spans="1:17" x14ac:dyDescent="0.15">
      <c r="A2803" s="4" t="s">
        <v>12789</v>
      </c>
      <c r="B2803" s="4" t="s">
        <v>12790</v>
      </c>
      <c r="C2803" s="4">
        <v>-5.0000000000000001E-3</v>
      </c>
      <c r="D2803" s="4">
        <v>0.985546272301</v>
      </c>
      <c r="E2803" s="4">
        <v>-0.48399999999999999</v>
      </c>
      <c r="F2803" s="4">
        <v>0.27699704567200001</v>
      </c>
      <c r="G2803" s="4">
        <v>-1.2529999999999999</v>
      </c>
      <c r="H2803" s="4">
        <v>1.0823999355699999E-6</v>
      </c>
      <c r="I2803" s="4">
        <v>-0.47899999999999998</v>
      </c>
      <c r="J2803" s="4">
        <v>0.39934768047899999</v>
      </c>
      <c r="K2803" s="4">
        <v>-1.248</v>
      </c>
      <c r="L2803" s="4">
        <v>8.3418534607200007E-6</v>
      </c>
      <c r="M2803" s="4">
        <v>-0.76900000000000002</v>
      </c>
      <c r="N2803" s="4">
        <v>0.10416114787</v>
      </c>
      <c r="O2803" s="4">
        <v>9.3825629638311404E-3</v>
      </c>
      <c r="P2803" s="4">
        <v>5.378E-3</v>
      </c>
      <c r="Q2803" s="4">
        <v>2.6211190000000002</v>
      </c>
    </row>
    <row r="2804" spans="1:17" x14ac:dyDescent="0.15">
      <c r="A2804" s="4" t="s">
        <v>15249</v>
      </c>
      <c r="B2804" s="4" t="s">
        <v>15250</v>
      </c>
      <c r="C2804" s="4">
        <v>-0.40500000000000003</v>
      </c>
      <c r="D2804" s="4">
        <v>3.0190013196299999E-2</v>
      </c>
      <c r="E2804" s="4">
        <v>-0.46</v>
      </c>
      <c r="F2804" s="4">
        <v>0.29151661661</v>
      </c>
      <c r="G2804" s="4">
        <v>-1.159</v>
      </c>
      <c r="H2804" s="4">
        <v>2.5734983404099999E-6</v>
      </c>
      <c r="I2804" s="4">
        <v>-5.5E-2</v>
      </c>
      <c r="J2804" s="4">
        <v>0.93981417904599995</v>
      </c>
      <c r="K2804" s="4">
        <v>-0.754</v>
      </c>
      <c r="L2804" s="4">
        <v>5.7805318948700004E-3</v>
      </c>
      <c r="M2804" s="4">
        <v>-0.69899999999999995</v>
      </c>
      <c r="N2804" s="4">
        <v>0.140155938363</v>
      </c>
      <c r="O2804" s="4">
        <v>9.4583529047001704E-3</v>
      </c>
      <c r="P2804" s="4">
        <v>5.378E-3</v>
      </c>
      <c r="Q2804" s="4">
        <v>2.6245829999999999</v>
      </c>
    </row>
    <row r="2805" spans="1:17" x14ac:dyDescent="0.15">
      <c r="A2805" s="4" t="s">
        <v>13040</v>
      </c>
      <c r="B2805" s="4" t="s">
        <v>13041</v>
      </c>
      <c r="C2805" s="4">
        <v>-0.191</v>
      </c>
      <c r="D2805" s="4">
        <v>0.3882107051</v>
      </c>
      <c r="E2805" s="4">
        <v>-0.41099999999999998</v>
      </c>
      <c r="F2805" s="4">
        <v>0.37340023993600002</v>
      </c>
      <c r="G2805" s="4">
        <v>-1.2629999999999999</v>
      </c>
      <c r="H2805" s="4">
        <v>1.68199669328E-6</v>
      </c>
      <c r="I2805" s="4">
        <v>-0.22</v>
      </c>
      <c r="J2805" s="4">
        <v>0.73335292815599995</v>
      </c>
      <c r="K2805" s="4">
        <v>-1.0720000000000001</v>
      </c>
      <c r="L2805" s="4">
        <v>2.02193125381E-4</v>
      </c>
      <c r="M2805" s="4">
        <v>-0.85199999999999998</v>
      </c>
      <c r="N2805" s="4">
        <v>7.6396723001899994E-2</v>
      </c>
      <c r="O2805" s="4">
        <v>1.01090913830245E-2</v>
      </c>
      <c r="P2805" s="4">
        <v>5.3759999999999997E-3</v>
      </c>
      <c r="Q2805" s="4">
        <v>2.6528309999999999</v>
      </c>
    </row>
    <row r="2806" spans="1:17" x14ac:dyDescent="0.15">
      <c r="A2806" s="4" t="s">
        <v>11314</v>
      </c>
      <c r="B2806" s="4" t="s">
        <v>11315</v>
      </c>
      <c r="C2806" s="4">
        <v>-0.23400000000000001</v>
      </c>
      <c r="D2806" s="4">
        <v>4.31579552004E-2</v>
      </c>
      <c r="E2806" s="4">
        <v>-0.66100000000000003</v>
      </c>
      <c r="F2806" s="4">
        <v>6.2891891643500003E-3</v>
      </c>
      <c r="G2806" s="4">
        <v>-1.5049999999999999</v>
      </c>
      <c r="H2806" s="4">
        <v>1.70617194399E-21</v>
      </c>
      <c r="I2806" s="4">
        <v>-0.42699999999999999</v>
      </c>
      <c r="J2806" s="4">
        <v>0.174577303027</v>
      </c>
      <c r="K2806" s="4">
        <v>-1.272</v>
      </c>
      <c r="L2806" s="4">
        <v>1.09675458172E-13</v>
      </c>
      <c r="M2806" s="4">
        <v>-0.84399999999999997</v>
      </c>
      <c r="N2806" s="4">
        <v>3.1609639969000002E-3</v>
      </c>
      <c r="O2806" s="4">
        <v>5.6602531823053302E-3</v>
      </c>
      <c r="P2806" s="4">
        <v>5.3749999999999996E-3</v>
      </c>
      <c r="Q2806" s="4">
        <v>2.3820380000000001</v>
      </c>
    </row>
    <row r="2807" spans="1:17" x14ac:dyDescent="0.15">
      <c r="A2807" s="4" t="s">
        <v>7660</v>
      </c>
      <c r="B2807" s="4" t="s">
        <v>7661</v>
      </c>
      <c r="C2807" s="4">
        <v>8.5000000000000006E-2</v>
      </c>
      <c r="D2807" s="4">
        <v>0.64944223568000004</v>
      </c>
      <c r="E2807" s="4">
        <v>-0.53800000000000003</v>
      </c>
      <c r="F2807" s="4">
        <v>0.11643747244700001</v>
      </c>
      <c r="G2807" s="4">
        <v>-1.3759999999999999</v>
      </c>
      <c r="H2807" s="4">
        <v>5.5063228374200002E-11</v>
      </c>
      <c r="I2807" s="4">
        <v>-0.623</v>
      </c>
      <c r="J2807" s="4">
        <v>0.125074024186</v>
      </c>
      <c r="K2807" s="4">
        <v>-1.4610000000000001</v>
      </c>
      <c r="L2807" s="4">
        <v>1.39428554226E-10</v>
      </c>
      <c r="M2807" s="4">
        <v>-0.83799999999999997</v>
      </c>
      <c r="N2807" s="4">
        <v>2.1407472953199998E-2</v>
      </c>
      <c r="O2807" s="4">
        <v>9.37028442080781E-3</v>
      </c>
      <c r="P2807" s="4">
        <v>5.3740000000000003E-3</v>
      </c>
      <c r="Q2807" s="4">
        <v>2.6208749999999998</v>
      </c>
    </row>
    <row r="2808" spans="1:17" x14ac:dyDescent="0.15">
      <c r="A2808" s="4" t="s">
        <v>8195</v>
      </c>
      <c r="B2808" s="4" t="s">
        <v>8196</v>
      </c>
      <c r="C2808" s="4">
        <v>-0.223</v>
      </c>
      <c r="D2808" s="4">
        <v>0.62716174943299996</v>
      </c>
      <c r="E2808" s="4">
        <v>-1.2110000000000001</v>
      </c>
      <c r="F2808" s="4">
        <v>0.18288779883</v>
      </c>
      <c r="G2808" s="4">
        <v>-2.1110000000000002</v>
      </c>
      <c r="H2808" s="4">
        <v>1.18433909044E-4</v>
      </c>
      <c r="I2808" s="4">
        <v>-0.98799999999999999</v>
      </c>
      <c r="J2808" s="4">
        <v>0.39068291801900001</v>
      </c>
      <c r="K2808" s="4">
        <v>-1.8879999999999999</v>
      </c>
      <c r="L2808" s="4">
        <v>1.2556204144900001E-3</v>
      </c>
      <c r="M2808" s="4">
        <v>-0.9</v>
      </c>
      <c r="N2808" s="4">
        <v>0.34382641497299998</v>
      </c>
      <c r="O2808" s="4">
        <v>-2.6244732916386598E-3</v>
      </c>
      <c r="P2808" s="4">
        <v>5.3740000000000003E-3</v>
      </c>
      <c r="Q2808" s="4">
        <v>1.1165</v>
      </c>
    </row>
    <row r="2809" spans="1:17" x14ac:dyDescent="0.15">
      <c r="A2809" s="4" t="s">
        <v>11999</v>
      </c>
      <c r="B2809" s="4" t="s">
        <v>12000</v>
      </c>
      <c r="C2809" s="4">
        <v>0.29899999999999999</v>
      </c>
      <c r="D2809" s="4">
        <v>0.42081274767999999</v>
      </c>
      <c r="E2809" s="4">
        <v>-0.80900000000000005</v>
      </c>
      <c r="F2809" s="4">
        <v>0.32339467667400001</v>
      </c>
      <c r="G2809" s="4">
        <v>-1.7450000000000001</v>
      </c>
      <c r="H2809" s="4">
        <v>2.4897855154500001E-4</v>
      </c>
      <c r="I2809" s="4">
        <v>-1.1080000000000001</v>
      </c>
      <c r="J2809" s="4">
        <v>0.26214622685200001</v>
      </c>
      <c r="K2809" s="4">
        <v>-2.044</v>
      </c>
      <c r="L2809" s="4">
        <v>7.7898775694199999E-5</v>
      </c>
      <c r="M2809" s="4">
        <v>-0.93500000000000005</v>
      </c>
      <c r="N2809" s="4">
        <v>0.26906236774100001</v>
      </c>
      <c r="O2809" s="4">
        <v>1.13794049866069E-2</v>
      </c>
      <c r="P2809" s="4">
        <v>5.3740000000000003E-3</v>
      </c>
      <c r="Q2809" s="4">
        <v>2.7003849999999998</v>
      </c>
    </row>
    <row r="2810" spans="1:17" x14ac:dyDescent="0.15">
      <c r="A2810" s="4" t="s">
        <v>13224</v>
      </c>
      <c r="B2810" s="4" t="s">
        <v>13225</v>
      </c>
      <c r="C2810" s="4">
        <v>-5.2999999999999999E-2</v>
      </c>
      <c r="D2810" s="4">
        <v>0.84738380418699999</v>
      </c>
      <c r="E2810" s="4">
        <v>-1.349</v>
      </c>
      <c r="F2810" s="4">
        <v>3.0810593422800001E-3</v>
      </c>
      <c r="G2810" s="4">
        <v>-1.3819999999999999</v>
      </c>
      <c r="H2810" s="4">
        <v>4.6319064590099997E-7</v>
      </c>
      <c r="I2810" s="4">
        <v>-1.296</v>
      </c>
      <c r="J2810" s="4">
        <v>1.2171675711800001E-2</v>
      </c>
      <c r="K2810" s="4">
        <v>-1.329</v>
      </c>
      <c r="L2810" s="4">
        <v>8.7526140982300007E-6</v>
      </c>
      <c r="M2810" s="4">
        <v>-3.3000000000000002E-2</v>
      </c>
      <c r="N2810" s="4">
        <v>0.96132542043699998</v>
      </c>
      <c r="O2810" s="4">
        <v>1.05115536103127E-2</v>
      </c>
      <c r="P2810" s="4">
        <v>5.3740000000000003E-3</v>
      </c>
      <c r="Q2810" s="4">
        <v>2.6689880000000001</v>
      </c>
    </row>
    <row r="2811" spans="1:17" x14ac:dyDescent="0.15">
      <c r="A2811" s="4" t="s">
        <v>11193</v>
      </c>
      <c r="B2811" s="4" t="s">
        <v>11194</v>
      </c>
      <c r="C2811" s="4">
        <v>-0.19600000000000001</v>
      </c>
      <c r="D2811" s="4">
        <v>0.22552770486500001</v>
      </c>
      <c r="E2811" s="4">
        <v>-0.57299999999999995</v>
      </c>
      <c r="F2811" s="4">
        <v>8.4874754557699994E-2</v>
      </c>
      <c r="G2811" s="4">
        <v>-1.47</v>
      </c>
      <c r="H2811" s="4">
        <v>3.7311906872100001E-13</v>
      </c>
      <c r="I2811" s="4">
        <v>-0.377</v>
      </c>
      <c r="J2811" s="4">
        <v>0.40072276500999998</v>
      </c>
      <c r="K2811" s="4">
        <v>-1.274</v>
      </c>
      <c r="L2811" s="4">
        <v>7.9662414274700006E-9</v>
      </c>
      <c r="M2811" s="4">
        <v>-0.89700000000000002</v>
      </c>
      <c r="N2811" s="4">
        <v>1.6808980433700001E-2</v>
      </c>
      <c r="O2811" s="4">
        <v>6.0871260437131598E-3</v>
      </c>
      <c r="P2811" s="4">
        <v>5.3730000000000002E-3</v>
      </c>
      <c r="Q2811" s="4">
        <v>2.418428</v>
      </c>
    </row>
    <row r="2812" spans="1:17" x14ac:dyDescent="0.15">
      <c r="A2812" s="4" t="s">
        <v>9353</v>
      </c>
      <c r="B2812" s="4" t="s">
        <v>9354</v>
      </c>
      <c r="C2812" s="4">
        <v>-0.104</v>
      </c>
      <c r="D2812" s="4">
        <v>0.45146838230500003</v>
      </c>
      <c r="E2812" s="4">
        <v>-0.49099999999999999</v>
      </c>
      <c r="F2812" s="4">
        <v>5.9969864243599999E-2</v>
      </c>
      <c r="G2812" s="4">
        <v>-1.25</v>
      </c>
      <c r="H2812" s="4">
        <v>1.1338892706799999E-14</v>
      </c>
      <c r="I2812" s="4">
        <v>-0.38700000000000001</v>
      </c>
      <c r="J2812" s="4">
        <v>0.2450572795</v>
      </c>
      <c r="K2812" s="4">
        <v>-1.147</v>
      </c>
      <c r="L2812" s="4">
        <v>6.2070135963599994E-11</v>
      </c>
      <c r="M2812" s="4">
        <v>-0.76</v>
      </c>
      <c r="N2812" s="4">
        <v>8.4738561612499996E-3</v>
      </c>
      <c r="O2812" s="4">
        <v>7.2546742192850797E-3</v>
      </c>
      <c r="P2812" s="4">
        <v>5.372E-3</v>
      </c>
      <c r="Q2812" s="4">
        <v>2.5042070000000001</v>
      </c>
    </row>
    <row r="2813" spans="1:17" x14ac:dyDescent="0.15">
      <c r="A2813" s="4" t="s">
        <v>14894</v>
      </c>
      <c r="B2813" s="4" t="s">
        <v>14895</v>
      </c>
      <c r="C2813" s="4">
        <v>-0.54100000000000004</v>
      </c>
      <c r="D2813" s="4">
        <v>4.04491821068E-2</v>
      </c>
      <c r="E2813" s="4">
        <v>-1.7689999999999999</v>
      </c>
      <c r="F2813" s="4">
        <v>4.58252909794E-3</v>
      </c>
      <c r="G2813" s="4">
        <v>-1.2649999999999999</v>
      </c>
      <c r="H2813" s="4">
        <v>2.6340470741900002E-4</v>
      </c>
      <c r="I2813" s="4">
        <v>-1.2270000000000001</v>
      </c>
      <c r="J2813" s="4">
        <v>0.124305507587</v>
      </c>
      <c r="K2813" s="4">
        <v>-0.72399999999999998</v>
      </c>
      <c r="L2813" s="4">
        <v>6.5614329343299999E-2</v>
      </c>
      <c r="M2813" s="4">
        <v>0.503</v>
      </c>
      <c r="N2813" s="4">
        <v>0.54807608583199996</v>
      </c>
      <c r="O2813" s="4">
        <v>1.2780642769232299E-2</v>
      </c>
      <c r="P2813" s="4">
        <v>5.3699999999999998E-3</v>
      </c>
      <c r="Q2813" s="4">
        <v>2.7438229999999999</v>
      </c>
    </row>
    <row r="2814" spans="1:17" x14ac:dyDescent="0.15">
      <c r="A2814" s="4" t="s">
        <v>13631</v>
      </c>
      <c r="B2814" s="4" t="s">
        <v>13632</v>
      </c>
      <c r="C2814" s="4">
        <v>-0.81399999999999995</v>
      </c>
      <c r="D2814" s="4">
        <v>7.8822958108799995E-2</v>
      </c>
      <c r="E2814" s="4">
        <v>-0.48699999999999999</v>
      </c>
      <c r="F2814" s="4">
        <v>0.66462475918099995</v>
      </c>
      <c r="G2814" s="4">
        <v>-1.915</v>
      </c>
      <c r="H2814" s="4">
        <v>1.8895290615399999E-3</v>
      </c>
      <c r="I2814" s="4">
        <v>0.32700000000000001</v>
      </c>
      <c r="J2814" s="4">
        <v>0.824828416201</v>
      </c>
      <c r="K2814" s="4">
        <v>-1.101</v>
      </c>
      <c r="L2814" s="4">
        <v>9.4974140973699994E-2</v>
      </c>
      <c r="M2814" s="4">
        <v>-1.429</v>
      </c>
      <c r="N2814" s="4">
        <v>0.182051569075</v>
      </c>
      <c r="O2814" s="4">
        <v>-1.5000187703914599E-3</v>
      </c>
      <c r="P2814" s="4">
        <v>5.3660000000000001E-3</v>
      </c>
      <c r="Q2814" s="4">
        <v>1.2982130000000001</v>
      </c>
    </row>
    <row r="2815" spans="1:17" x14ac:dyDescent="0.15">
      <c r="A2815" s="4" t="s">
        <v>13726</v>
      </c>
      <c r="B2815" s="4" t="s">
        <v>13727</v>
      </c>
      <c r="C2815" s="4">
        <v>-0.39200000000000002</v>
      </c>
      <c r="D2815" s="4">
        <v>0.46836530589600001</v>
      </c>
      <c r="E2815" s="4">
        <v>-0.67300000000000004</v>
      </c>
      <c r="F2815" s="4">
        <v>0.56608818591700005</v>
      </c>
      <c r="G2815" s="4">
        <v>-1.69</v>
      </c>
      <c r="H2815" s="4">
        <v>9.0460333407900006E-3</v>
      </c>
      <c r="I2815" s="4">
        <v>-0.28100000000000003</v>
      </c>
      <c r="J2815" s="4">
        <v>0.86474647845800001</v>
      </c>
      <c r="K2815" s="4">
        <v>-1.298</v>
      </c>
      <c r="L2815" s="4">
        <v>6.2908262753999994E-2</v>
      </c>
      <c r="M2815" s="4">
        <v>-1.0169999999999999</v>
      </c>
      <c r="N2815" s="4">
        <v>0.39615302590399998</v>
      </c>
      <c r="O2815" s="4">
        <v>-4.0389033367970503E-3</v>
      </c>
      <c r="P2815" s="4">
        <v>5.365E-3</v>
      </c>
      <c r="Q2815" s="4">
        <v>0.92549000000000003</v>
      </c>
    </row>
    <row r="2816" spans="1:17" x14ac:dyDescent="0.15">
      <c r="A2816" s="4" t="s">
        <v>7550</v>
      </c>
      <c r="B2816" s="4" t="s">
        <v>7551</v>
      </c>
      <c r="C2816" s="4">
        <v>-0.435</v>
      </c>
      <c r="D2816" s="4">
        <v>8.8285698146100003E-2</v>
      </c>
      <c r="E2816" s="4">
        <v>-1.103</v>
      </c>
      <c r="F2816" s="4">
        <v>5.0397705844200003E-2</v>
      </c>
      <c r="G2816" s="4">
        <v>-1.5620000000000001</v>
      </c>
      <c r="H2816" s="4">
        <v>5.1306186795100004E-6</v>
      </c>
      <c r="I2816" s="4">
        <v>-0.66700000000000004</v>
      </c>
      <c r="J2816" s="4">
        <v>0.36970192185099998</v>
      </c>
      <c r="K2816" s="4">
        <v>-1.1259999999999999</v>
      </c>
      <c r="L2816" s="4">
        <v>2.2105092416300001E-3</v>
      </c>
      <c r="M2816" s="4">
        <v>-0.45900000000000002</v>
      </c>
      <c r="N2816" s="4">
        <v>0.491739653921</v>
      </c>
      <c r="O2816" s="4">
        <v>1.1298011528636299E-3</v>
      </c>
      <c r="P2816" s="4">
        <v>5.365E-3</v>
      </c>
      <c r="Q2816" s="4">
        <v>1.778351</v>
      </c>
    </row>
    <row r="2817" spans="1:17" x14ac:dyDescent="0.15">
      <c r="A2817" s="4" t="s">
        <v>932</v>
      </c>
      <c r="B2817" s="4" t="s">
        <v>933</v>
      </c>
      <c r="C2817" s="4">
        <v>0.11700000000000001</v>
      </c>
      <c r="D2817" s="4">
        <v>0.56703542912600002</v>
      </c>
      <c r="E2817" s="4">
        <v>-0.32400000000000001</v>
      </c>
      <c r="F2817" s="4">
        <v>0.43352636892399998</v>
      </c>
      <c r="G2817" s="4">
        <v>-1.42</v>
      </c>
      <c r="H2817" s="4">
        <v>3.2800665232999999E-9</v>
      </c>
      <c r="I2817" s="4">
        <v>-0.441</v>
      </c>
      <c r="J2817" s="4">
        <v>0.39351419665199999</v>
      </c>
      <c r="K2817" s="4">
        <v>-1.5369999999999999</v>
      </c>
      <c r="L2817" s="4">
        <v>3.8776969973099998E-9</v>
      </c>
      <c r="M2817" s="4">
        <v>-1.0960000000000001</v>
      </c>
      <c r="N2817" s="4">
        <v>7.6256377793200002E-3</v>
      </c>
      <c r="O2817" s="4">
        <v>9.5023250188673407E-3</v>
      </c>
      <c r="P2817" s="4">
        <v>5.3629999999999997E-3</v>
      </c>
      <c r="Q2817" s="4">
        <v>2.6277699999999999</v>
      </c>
    </row>
    <row r="2818" spans="1:17" x14ac:dyDescent="0.15">
      <c r="A2818" s="4" t="s">
        <v>9132</v>
      </c>
      <c r="B2818" s="4" t="s">
        <v>9133</v>
      </c>
      <c r="C2818" s="4">
        <v>-7.3999999999999996E-2</v>
      </c>
      <c r="D2818" s="4">
        <v>0.60354058375200004</v>
      </c>
      <c r="E2818" s="4">
        <v>-0.56499999999999995</v>
      </c>
      <c r="F2818" s="4">
        <v>2.3047517267099998E-2</v>
      </c>
      <c r="G2818" s="4">
        <v>-1.407</v>
      </c>
      <c r="H2818" s="4">
        <v>9.0987266382599998E-19</v>
      </c>
      <c r="I2818" s="4">
        <v>-0.49099999999999999</v>
      </c>
      <c r="J2818" s="4">
        <v>0.106024639844</v>
      </c>
      <c r="K2818" s="4">
        <v>-1.333</v>
      </c>
      <c r="L2818" s="4">
        <v>8.1603951492199995E-15</v>
      </c>
      <c r="M2818" s="4">
        <v>-0.84199999999999997</v>
      </c>
      <c r="N2818" s="4">
        <v>2.4377135924600001E-3</v>
      </c>
      <c r="O2818" s="4">
        <v>8.3397545510866498E-3</v>
      </c>
      <c r="P2818" s="4">
        <v>5.3600000000000002E-3</v>
      </c>
      <c r="Q2818" s="4">
        <v>2.570363</v>
      </c>
    </row>
    <row r="2819" spans="1:17" x14ac:dyDescent="0.15">
      <c r="A2819" s="4" t="s">
        <v>11308</v>
      </c>
      <c r="B2819" s="4" t="s">
        <v>11309</v>
      </c>
      <c r="C2819" s="4">
        <v>0.02</v>
      </c>
      <c r="D2819" s="4">
        <v>0.94564894939400002</v>
      </c>
      <c r="E2819" s="4">
        <v>-0.749</v>
      </c>
      <c r="F2819" s="4">
        <v>0.103085359502</v>
      </c>
      <c r="G2819" s="4">
        <v>-1.359</v>
      </c>
      <c r="H2819" s="4">
        <v>1.1679608934699999E-6</v>
      </c>
      <c r="I2819" s="4">
        <v>-0.76900000000000002</v>
      </c>
      <c r="J2819" s="4">
        <v>0.16398435484000001</v>
      </c>
      <c r="K2819" s="4">
        <v>-1.379</v>
      </c>
      <c r="L2819" s="4">
        <v>5.1220533215799999E-6</v>
      </c>
      <c r="M2819" s="4">
        <v>-0.61</v>
      </c>
      <c r="N2819" s="4">
        <v>0.228770538075</v>
      </c>
      <c r="O2819" s="4">
        <v>8.9793246868547106E-3</v>
      </c>
      <c r="P2819" s="4">
        <v>5.359E-3</v>
      </c>
      <c r="Q2819" s="4">
        <v>2.6035180000000002</v>
      </c>
    </row>
    <row r="2820" spans="1:17" x14ac:dyDescent="0.15">
      <c r="A2820" s="4" t="s">
        <v>10388</v>
      </c>
      <c r="B2820" s="4" t="s">
        <v>10389</v>
      </c>
      <c r="C2820" s="4">
        <v>-0.13300000000000001</v>
      </c>
      <c r="D2820" s="4">
        <v>0.48312018106799998</v>
      </c>
      <c r="E2820" s="4">
        <v>-0.82399999999999995</v>
      </c>
      <c r="F2820" s="4">
        <v>2.03595060447E-2</v>
      </c>
      <c r="G2820" s="4">
        <v>-1.4650000000000001</v>
      </c>
      <c r="H2820" s="4">
        <v>1.02451114732E-10</v>
      </c>
      <c r="I2820" s="4">
        <v>-0.69099999999999995</v>
      </c>
      <c r="J2820" s="4">
        <v>0.10982031333300001</v>
      </c>
      <c r="K2820" s="4">
        <v>-1.331</v>
      </c>
      <c r="L2820" s="4">
        <v>4.4254877218099998E-8</v>
      </c>
      <c r="M2820" s="4">
        <v>-0.64</v>
      </c>
      <c r="N2820" s="4">
        <v>0.11198671229399999</v>
      </c>
      <c r="O2820" s="4">
        <v>8.8085595099401306E-3</v>
      </c>
      <c r="P2820" s="4">
        <v>5.3579999999999999E-3</v>
      </c>
      <c r="Q2820" s="4">
        <v>2.595113</v>
      </c>
    </row>
    <row r="2821" spans="1:17" x14ac:dyDescent="0.15">
      <c r="A2821" s="4" t="s">
        <v>5906</v>
      </c>
      <c r="B2821" s="4" t="s">
        <v>5907</v>
      </c>
      <c r="C2821" s="4">
        <v>-0.156</v>
      </c>
      <c r="D2821" s="4">
        <v>0.146361315213</v>
      </c>
      <c r="E2821" s="4">
        <v>-0.62</v>
      </c>
      <c r="F2821" s="4">
        <v>3.0814323075599999E-3</v>
      </c>
      <c r="G2821" s="4">
        <v>-1.446</v>
      </c>
      <c r="H2821" s="4">
        <v>3.3649110334600001E-25</v>
      </c>
      <c r="I2821" s="4">
        <v>-0.46500000000000002</v>
      </c>
      <c r="J2821" s="4">
        <v>7.4253947924599994E-2</v>
      </c>
      <c r="K2821" s="4">
        <v>-1.29</v>
      </c>
      <c r="L2821" s="4">
        <v>7.4700645999900006E-18</v>
      </c>
      <c r="M2821" s="4">
        <v>-0.82599999999999996</v>
      </c>
      <c r="N2821" s="4">
        <v>6.4751464750599996E-4</v>
      </c>
      <c r="O2821" s="4">
        <v>7.6724924211277303E-3</v>
      </c>
      <c r="P2821" s="4">
        <v>5.3569999999999998E-3</v>
      </c>
      <c r="Q2821" s="4">
        <v>2.53207</v>
      </c>
    </row>
    <row r="2822" spans="1:17" x14ac:dyDescent="0.15">
      <c r="A2822" s="4" t="s">
        <v>11273</v>
      </c>
      <c r="B2822" s="4" t="s">
        <v>11274</v>
      </c>
      <c r="C2822" s="4">
        <v>-3.4000000000000002E-2</v>
      </c>
      <c r="D2822" s="4">
        <v>0.89278241128299995</v>
      </c>
      <c r="E2822" s="4">
        <v>-0.29099999999999998</v>
      </c>
      <c r="F2822" s="4">
        <v>0.50008965452200005</v>
      </c>
      <c r="G2822" s="4">
        <v>-1.1339999999999999</v>
      </c>
      <c r="H2822" s="4">
        <v>1.4492295789499999E-6</v>
      </c>
      <c r="I2822" s="4">
        <v>-0.25700000000000001</v>
      </c>
      <c r="J2822" s="4">
        <v>0.64923769562199996</v>
      </c>
      <c r="K2822" s="4">
        <v>-1.1000000000000001</v>
      </c>
      <c r="L2822" s="4">
        <v>2.1851572525400001E-5</v>
      </c>
      <c r="M2822" s="4">
        <v>-0.84299999999999997</v>
      </c>
      <c r="N2822" s="4">
        <v>5.4349353450999997E-2</v>
      </c>
      <c r="O2822" s="4">
        <v>8.2831721470328201E-3</v>
      </c>
      <c r="P2822" s="4">
        <v>5.3540000000000003E-3</v>
      </c>
      <c r="Q2822" s="4">
        <v>2.5677729999999999</v>
      </c>
    </row>
    <row r="2823" spans="1:17" x14ac:dyDescent="0.15">
      <c r="A2823" s="4" t="s">
        <v>514</v>
      </c>
      <c r="B2823" s="4" t="s">
        <v>515</v>
      </c>
      <c r="C2823" s="4">
        <v>0.38500000000000001</v>
      </c>
      <c r="D2823" s="4">
        <v>0.59959074138900004</v>
      </c>
      <c r="E2823" s="4">
        <v>0.46100000000000002</v>
      </c>
      <c r="F2823" s="4">
        <v>0.76262825400900003</v>
      </c>
      <c r="G2823" s="4">
        <v>-2.496</v>
      </c>
      <c r="H2823" s="4">
        <v>7.4528584777800002E-3</v>
      </c>
      <c r="I2823" s="4">
        <v>7.4999999999999997E-2</v>
      </c>
      <c r="J2823" s="4">
        <v>0.97554512813600003</v>
      </c>
      <c r="K2823" s="4">
        <v>-2.8820000000000001</v>
      </c>
      <c r="L2823" s="4">
        <v>4.84209015682E-3</v>
      </c>
      <c r="M2823" s="4">
        <v>-2.9569999999999999</v>
      </c>
      <c r="N2823" s="4">
        <v>4.5980136960900003E-2</v>
      </c>
      <c r="O2823" s="4">
        <v>-9.8837537149817703E-3</v>
      </c>
      <c r="P2823" s="4">
        <v>5.3530000000000001E-3</v>
      </c>
      <c r="Q2823" s="4">
        <v>0.49636799999999998</v>
      </c>
    </row>
    <row r="2824" spans="1:17" x14ac:dyDescent="0.15">
      <c r="A2824" s="4" t="s">
        <v>11871</v>
      </c>
      <c r="B2824" s="4" t="s">
        <v>11872</v>
      </c>
      <c r="C2824" s="4">
        <v>-4.3999999999999997E-2</v>
      </c>
      <c r="D2824" s="4">
        <v>0.80834214558499995</v>
      </c>
      <c r="E2824" s="4">
        <v>-0.75900000000000001</v>
      </c>
      <c r="F2824" s="4">
        <v>8.3421574549799992E-3</v>
      </c>
      <c r="G2824" s="4">
        <v>-1.56</v>
      </c>
      <c r="H2824" s="4">
        <v>2.3168321014000002E-17</v>
      </c>
      <c r="I2824" s="4">
        <v>-0.71599999999999997</v>
      </c>
      <c r="J2824" s="4">
        <v>3.5287991232799999E-2</v>
      </c>
      <c r="K2824" s="4">
        <v>-1.516</v>
      </c>
      <c r="L2824" s="4">
        <v>5.9796426531299998E-14</v>
      </c>
      <c r="M2824" s="4">
        <v>-0.8</v>
      </c>
      <c r="N2824" s="4">
        <v>2.4109134035699999E-2</v>
      </c>
      <c r="O2824" s="4">
        <v>8.20315079348315E-3</v>
      </c>
      <c r="P2824" s="4">
        <v>5.3530000000000001E-3</v>
      </c>
      <c r="Q2824" s="4">
        <v>2.5634239999999999</v>
      </c>
    </row>
    <row r="2825" spans="1:17" x14ac:dyDescent="0.15">
      <c r="A2825" s="4" t="s">
        <v>2379</v>
      </c>
      <c r="B2825" s="4" t="s">
        <v>2380</v>
      </c>
      <c r="C2825" s="4">
        <v>2.1999999999999999E-2</v>
      </c>
      <c r="D2825" s="4">
        <v>0.91752721779199997</v>
      </c>
      <c r="E2825" s="4">
        <v>-0.308</v>
      </c>
      <c r="F2825" s="4">
        <v>0.36532710822800002</v>
      </c>
      <c r="G2825" s="4">
        <v>-1.4159999999999999</v>
      </c>
      <c r="H2825" s="4">
        <v>1.2396709717199999E-12</v>
      </c>
      <c r="I2825" s="4">
        <v>-0.33</v>
      </c>
      <c r="J2825" s="4">
        <v>0.446076923352</v>
      </c>
      <c r="K2825" s="4">
        <v>-1.4379999999999999</v>
      </c>
      <c r="L2825" s="4">
        <v>3.0366073788400003E-11</v>
      </c>
      <c r="M2825" s="4">
        <v>-1.107</v>
      </c>
      <c r="N2825" s="4">
        <v>1.1239978950599999E-3</v>
      </c>
      <c r="O2825" s="4">
        <v>8.6125544227798299E-3</v>
      </c>
      <c r="P2825" s="4">
        <v>5.352E-3</v>
      </c>
      <c r="Q2825" s="4">
        <v>2.5855730000000001</v>
      </c>
    </row>
    <row r="2826" spans="1:17" x14ac:dyDescent="0.15">
      <c r="A2826" s="4" t="s">
        <v>2841</v>
      </c>
      <c r="B2826" s="4" t="s">
        <v>2842</v>
      </c>
      <c r="C2826" s="4">
        <v>-0.128</v>
      </c>
      <c r="D2826" s="4">
        <v>0.56150767498800003</v>
      </c>
      <c r="E2826" s="4">
        <v>-0.36599999999999999</v>
      </c>
      <c r="F2826" s="4">
        <v>0.40339856866500001</v>
      </c>
      <c r="G2826" s="4">
        <v>-1.5760000000000001</v>
      </c>
      <c r="H2826" s="4">
        <v>9.09884983139E-10</v>
      </c>
      <c r="I2826" s="4">
        <v>-0.23899999999999999</v>
      </c>
      <c r="J2826" s="4">
        <v>0.68677361859899999</v>
      </c>
      <c r="K2826" s="4">
        <v>-1.448</v>
      </c>
      <c r="L2826" s="4">
        <v>1.7566430816799999E-7</v>
      </c>
      <c r="M2826" s="4">
        <v>-1.2090000000000001</v>
      </c>
      <c r="N2826" s="4">
        <v>5.9907488909900003E-3</v>
      </c>
      <c r="O2826" s="4">
        <v>4.9328053111929804E-3</v>
      </c>
      <c r="P2826" s="4">
        <v>5.3480000000000003E-3</v>
      </c>
      <c r="Q2826" s="4">
        <v>2.3158310000000002</v>
      </c>
    </row>
    <row r="2827" spans="1:17" x14ac:dyDescent="0.15">
      <c r="A2827" s="4" t="s">
        <v>2601</v>
      </c>
      <c r="B2827" s="4" t="s">
        <v>2602</v>
      </c>
      <c r="C2827" s="4">
        <v>0.629</v>
      </c>
      <c r="D2827" s="4">
        <v>2.6084445590099999E-3</v>
      </c>
      <c r="E2827" s="4">
        <v>-1.2E-2</v>
      </c>
      <c r="F2827" s="4">
        <v>0.98632530715599998</v>
      </c>
      <c r="G2827" s="4">
        <v>-1.42</v>
      </c>
      <c r="H2827" s="4">
        <v>1.94823394953E-5</v>
      </c>
      <c r="I2827" s="4">
        <v>-0.64100000000000001</v>
      </c>
      <c r="J2827" s="4">
        <v>0.366284243314</v>
      </c>
      <c r="K2827" s="4">
        <v>-2.048</v>
      </c>
      <c r="L2827" s="4">
        <v>2.6416429294200001E-8</v>
      </c>
      <c r="M2827" s="4">
        <v>-1.4079999999999999</v>
      </c>
      <c r="N2827" s="4">
        <v>1.4814014623200001E-2</v>
      </c>
      <c r="O2827" s="4">
        <v>8.7828745669851407E-3</v>
      </c>
      <c r="P2827" s="4">
        <v>5.3449999999999999E-3</v>
      </c>
      <c r="Q2827" s="4">
        <v>2.5948950000000002</v>
      </c>
    </row>
    <row r="2828" spans="1:17" x14ac:dyDescent="0.15">
      <c r="A2828" s="4" t="s">
        <v>15077</v>
      </c>
      <c r="B2828" s="4" t="s">
        <v>15078</v>
      </c>
      <c r="C2828" s="4">
        <v>-0.13800000000000001</v>
      </c>
      <c r="D2828" s="4">
        <v>0.52861647339999995</v>
      </c>
      <c r="E2828" s="4">
        <v>-0.63400000000000001</v>
      </c>
      <c r="F2828" s="4">
        <v>0.13470434445000001</v>
      </c>
      <c r="G2828" s="4">
        <v>-1.0900000000000001</v>
      </c>
      <c r="H2828" s="4">
        <v>8.1555952007900004E-6</v>
      </c>
      <c r="I2828" s="4">
        <v>-0.496</v>
      </c>
      <c r="J2828" s="4">
        <v>0.36947749929700002</v>
      </c>
      <c r="K2828" s="4">
        <v>-0.95199999999999996</v>
      </c>
      <c r="L2828" s="4">
        <v>4.1216522114199998E-4</v>
      </c>
      <c r="M2828" s="4">
        <v>-0.45600000000000002</v>
      </c>
      <c r="N2828" s="4">
        <v>0.35491165374099998</v>
      </c>
      <c r="O2828" s="4">
        <v>8.4211069705212391E-3</v>
      </c>
      <c r="P2828" s="4">
        <v>5.3449999999999999E-3</v>
      </c>
      <c r="Q2828" s="4">
        <v>2.576038</v>
      </c>
    </row>
    <row r="2829" spans="1:17" x14ac:dyDescent="0.15">
      <c r="A2829" s="4" t="s">
        <v>13790</v>
      </c>
      <c r="B2829" s="4" t="s">
        <v>13791</v>
      </c>
      <c r="C2829" s="4">
        <v>-1.1919999999999999</v>
      </c>
      <c r="D2829" s="4">
        <v>5.2137698924500001E-2</v>
      </c>
      <c r="E2829" s="4">
        <v>-1.7090000000000001</v>
      </c>
      <c r="F2829" s="4">
        <v>0.24560010379899999</v>
      </c>
      <c r="G2829" s="4">
        <v>-2.3540000000000001</v>
      </c>
      <c r="H2829" s="4">
        <v>5.7290122677899997E-3</v>
      </c>
      <c r="I2829" s="4">
        <v>-0.51700000000000002</v>
      </c>
      <c r="J2829" s="4">
        <v>0.79356158253800002</v>
      </c>
      <c r="K2829" s="4">
        <v>-1.161</v>
      </c>
      <c r="L2829" s="4">
        <v>0.18763208163</v>
      </c>
      <c r="M2829" s="4">
        <v>-0.64400000000000002</v>
      </c>
      <c r="N2829" s="4">
        <v>0.69081161183399997</v>
      </c>
      <c r="O2829" s="4">
        <v>-6.8833787022301498E-3</v>
      </c>
      <c r="P2829" s="4">
        <v>5.3439999999999998E-3</v>
      </c>
      <c r="Q2829" s="4">
        <v>0.660161</v>
      </c>
    </row>
    <row r="2830" spans="1:17" x14ac:dyDescent="0.15">
      <c r="A2830" s="4" t="s">
        <v>5861</v>
      </c>
      <c r="B2830" s="4" t="s">
        <v>5862</v>
      </c>
      <c r="C2830" s="4">
        <v>-0.22700000000000001</v>
      </c>
      <c r="D2830" s="4">
        <v>0.73488796479600005</v>
      </c>
      <c r="E2830" s="4">
        <v>-1.1419999999999999</v>
      </c>
      <c r="F2830" s="4">
        <v>0.38232662943000001</v>
      </c>
      <c r="G2830" s="4">
        <v>-2.4950000000000001</v>
      </c>
      <c r="H2830" s="4">
        <v>1.6321745602200001E-3</v>
      </c>
      <c r="I2830" s="4">
        <v>-0.91400000000000003</v>
      </c>
      <c r="J2830" s="4">
        <v>0.58401885740100001</v>
      </c>
      <c r="K2830" s="4">
        <v>-2.2679999999999998</v>
      </c>
      <c r="L2830" s="4">
        <v>7.16499294837E-3</v>
      </c>
      <c r="M2830" s="4">
        <v>-1.3540000000000001</v>
      </c>
      <c r="N2830" s="4">
        <v>0.29727929206699999</v>
      </c>
      <c r="O2830" s="4">
        <v>-6.9123074077396098E-3</v>
      </c>
      <c r="P2830" s="4">
        <v>5.3429999999999997E-3</v>
      </c>
      <c r="Q2830" s="4">
        <v>0.65803999999999996</v>
      </c>
    </row>
    <row r="2831" spans="1:17" x14ac:dyDescent="0.15">
      <c r="A2831" s="4" t="s">
        <v>13768</v>
      </c>
      <c r="B2831" s="4" t="s">
        <v>13769</v>
      </c>
      <c r="C2831" s="4">
        <v>-0.442</v>
      </c>
      <c r="D2831" s="4">
        <v>4.6773530882200003E-3</v>
      </c>
      <c r="E2831" s="4">
        <v>-0.77600000000000002</v>
      </c>
      <c r="F2831" s="4">
        <v>3.2624620081999997E-2</v>
      </c>
      <c r="G2831" s="4">
        <v>-1.4239999999999999</v>
      </c>
      <c r="H2831" s="4">
        <v>4.7615399347699998E-10</v>
      </c>
      <c r="I2831" s="4">
        <v>-0.33400000000000002</v>
      </c>
      <c r="J2831" s="4">
        <v>0.509037356045</v>
      </c>
      <c r="K2831" s="4">
        <v>-0.98099999999999998</v>
      </c>
      <c r="L2831" s="4">
        <v>5.9716457653499999E-5</v>
      </c>
      <c r="M2831" s="4">
        <v>-0.64800000000000002</v>
      </c>
      <c r="N2831" s="4">
        <v>0.110804722951</v>
      </c>
      <c r="O2831" s="4">
        <v>5.4843435797717801E-3</v>
      </c>
      <c r="P2831" s="4">
        <v>5.3350000000000003E-3</v>
      </c>
      <c r="Q2831" s="4">
        <v>2.3699970000000001</v>
      </c>
    </row>
    <row r="2832" spans="1:17" x14ac:dyDescent="0.15">
      <c r="A2832" s="4" t="s">
        <v>14320</v>
      </c>
      <c r="B2832" s="4" t="s">
        <v>14321</v>
      </c>
      <c r="C2832" s="4">
        <v>-0.53</v>
      </c>
      <c r="D2832" s="4">
        <v>5.0002961500199998E-2</v>
      </c>
      <c r="E2832" s="4">
        <v>-1.2130000000000001</v>
      </c>
      <c r="F2832" s="4">
        <v>4.6220520551600003E-2</v>
      </c>
      <c r="G2832" s="4">
        <v>-1.502</v>
      </c>
      <c r="H2832" s="4">
        <v>4.4289093410400002E-5</v>
      </c>
      <c r="I2832" s="4">
        <v>-0.68300000000000005</v>
      </c>
      <c r="J2832" s="4">
        <v>0.397647559303</v>
      </c>
      <c r="K2832" s="4">
        <v>-0.97199999999999998</v>
      </c>
      <c r="L2832" s="4">
        <v>1.33715999621E-2</v>
      </c>
      <c r="M2832" s="4">
        <v>-0.28899999999999998</v>
      </c>
      <c r="N2832" s="4">
        <v>0.69822959848400001</v>
      </c>
      <c r="O2832" s="4">
        <v>1.9885830234614601E-3</v>
      </c>
      <c r="P2832" s="4">
        <v>5.3340000000000002E-3</v>
      </c>
      <c r="Q2832" s="4">
        <v>1.927648</v>
      </c>
    </row>
    <row r="2833" spans="1:17" x14ac:dyDescent="0.15">
      <c r="A2833" s="4" t="s">
        <v>12252</v>
      </c>
      <c r="B2833" s="4" t="s">
        <v>12253</v>
      </c>
      <c r="C2833" s="4">
        <v>-0.68300000000000005</v>
      </c>
      <c r="D2833" s="4">
        <v>0.207384008324</v>
      </c>
      <c r="E2833" s="4">
        <v>-1.2749999999999999</v>
      </c>
      <c r="F2833" s="4">
        <v>0.30259891229699998</v>
      </c>
      <c r="G2833" s="4">
        <v>-2.367</v>
      </c>
      <c r="H2833" s="4">
        <v>1.3224935779199999E-3</v>
      </c>
      <c r="I2833" s="4">
        <v>-0.59199999999999997</v>
      </c>
      <c r="J2833" s="4">
        <v>0.71679353412199998</v>
      </c>
      <c r="K2833" s="4">
        <v>-1.6839999999999999</v>
      </c>
      <c r="L2833" s="4">
        <v>2.8043714430800001E-2</v>
      </c>
      <c r="M2833" s="4">
        <v>-1.0920000000000001</v>
      </c>
      <c r="N2833" s="4">
        <v>0.391962837264</v>
      </c>
      <c r="O2833" s="4">
        <v>-6.5162296908987402E-3</v>
      </c>
      <c r="P2833" s="4">
        <v>5.3330000000000001E-3</v>
      </c>
      <c r="Q2833" s="4">
        <v>0.68587100000000001</v>
      </c>
    </row>
    <row r="2834" spans="1:17" x14ac:dyDescent="0.15">
      <c r="A2834" s="4" t="s">
        <v>14598</v>
      </c>
      <c r="B2834" s="4" t="s">
        <v>14599</v>
      </c>
      <c r="C2834" s="4">
        <v>-1.3049999999999999</v>
      </c>
      <c r="D2834" s="4">
        <v>0.189316693876</v>
      </c>
      <c r="E2834" s="4">
        <v>-0.219</v>
      </c>
      <c r="F2834" s="4">
        <v>0.93419790881700004</v>
      </c>
      <c r="G2834" s="4">
        <v>-3.6040000000000001</v>
      </c>
      <c r="H2834" s="4">
        <v>7.8939049065199999E-3</v>
      </c>
      <c r="I2834" s="4">
        <v>1.0860000000000001</v>
      </c>
      <c r="J2834" s="4">
        <v>0.65934404546900005</v>
      </c>
      <c r="K2834" s="4">
        <v>-2.2989999999999999</v>
      </c>
      <c r="L2834" s="4">
        <v>8.4982613863500006E-2</v>
      </c>
      <c r="M2834" s="4">
        <v>-3.3849999999999998</v>
      </c>
      <c r="N2834" s="4">
        <v>0.101089375025</v>
      </c>
      <c r="O2834" s="4">
        <v>-6.0272708123539197E-3</v>
      </c>
      <c r="P2834" s="4">
        <v>5.3309999999999998E-3</v>
      </c>
      <c r="Q2834" s="4">
        <v>0.72417399999999998</v>
      </c>
    </row>
    <row r="2835" spans="1:17" x14ac:dyDescent="0.15">
      <c r="A2835" s="4" t="s">
        <v>5345</v>
      </c>
      <c r="B2835" s="4" t="s">
        <v>5346</v>
      </c>
      <c r="C2835" s="4">
        <v>-0.312</v>
      </c>
      <c r="D2835" s="4">
        <v>0.61523354934700003</v>
      </c>
      <c r="E2835" s="4">
        <v>-1.399</v>
      </c>
      <c r="F2835" s="4">
        <v>0.26910727220800001</v>
      </c>
      <c r="G2835" s="4">
        <v>-2.403</v>
      </c>
      <c r="H2835" s="4">
        <v>1.61817501005E-3</v>
      </c>
      <c r="I2835" s="4">
        <v>-1.0880000000000001</v>
      </c>
      <c r="J2835" s="4">
        <v>0.49626748938699999</v>
      </c>
      <c r="K2835" s="4">
        <v>-2.0920000000000001</v>
      </c>
      <c r="L2835" s="4">
        <v>9.8253165267500001E-3</v>
      </c>
      <c r="M2835" s="4">
        <v>-1.004</v>
      </c>
      <c r="N2835" s="4">
        <v>0.440521327435</v>
      </c>
      <c r="O2835" s="4">
        <v>-6.50425245256401E-3</v>
      </c>
      <c r="P2835" s="4">
        <v>5.3270000000000001E-3</v>
      </c>
      <c r="Q2835" s="4">
        <v>0.68622099999999997</v>
      </c>
    </row>
    <row r="2836" spans="1:17" x14ac:dyDescent="0.15">
      <c r="A2836" s="4" t="s">
        <v>5113</v>
      </c>
      <c r="B2836" s="4" t="s">
        <v>5114</v>
      </c>
      <c r="C2836" s="4">
        <v>-0.33900000000000002</v>
      </c>
      <c r="D2836" s="4">
        <v>3.3259564573100003E-2</v>
      </c>
      <c r="E2836" s="4">
        <v>-0.69399999999999995</v>
      </c>
      <c r="F2836" s="4">
        <v>5.0866699109199998E-2</v>
      </c>
      <c r="G2836" s="4">
        <v>-1.5389999999999999</v>
      </c>
      <c r="H2836" s="4">
        <v>5.4252306995999999E-12</v>
      </c>
      <c r="I2836" s="4">
        <v>-0.35599999999999998</v>
      </c>
      <c r="J2836" s="4">
        <v>0.46342911406999998</v>
      </c>
      <c r="K2836" s="4">
        <v>-1.2010000000000001</v>
      </c>
      <c r="L2836" s="4">
        <v>4.6720688599799999E-7</v>
      </c>
      <c r="M2836" s="4">
        <v>-0.84499999999999997</v>
      </c>
      <c r="N2836" s="4">
        <v>2.7749913423000001E-2</v>
      </c>
      <c r="O2836" s="4">
        <v>4.3096112761839504E-3</v>
      </c>
      <c r="P2836" s="4">
        <v>5.3220000000000003E-3</v>
      </c>
      <c r="Q2836" s="4">
        <v>2.251468</v>
      </c>
    </row>
    <row r="2837" spans="1:17" x14ac:dyDescent="0.15">
      <c r="A2837" s="4" t="s">
        <v>6877</v>
      </c>
      <c r="B2837" s="4" t="s">
        <v>6878</v>
      </c>
      <c r="C2837" s="4">
        <v>-0.13500000000000001</v>
      </c>
      <c r="D2837" s="4">
        <v>0.79248387063600001</v>
      </c>
      <c r="E2837" s="4">
        <v>-0.432</v>
      </c>
      <c r="F2837" s="4">
        <v>0.66548051213100001</v>
      </c>
      <c r="G2837" s="4">
        <v>-2.0539999999999998</v>
      </c>
      <c r="H2837" s="4">
        <v>2.5395758206399999E-4</v>
      </c>
      <c r="I2837" s="4">
        <v>-0.29699999999999999</v>
      </c>
      <c r="J2837" s="4">
        <v>0.825597800755</v>
      </c>
      <c r="K2837" s="4">
        <v>-1.919</v>
      </c>
      <c r="L2837" s="4">
        <v>1.4189759249400001E-3</v>
      </c>
      <c r="M2837" s="4">
        <v>-1.6220000000000001</v>
      </c>
      <c r="N2837" s="4">
        <v>8.1782540013099994E-2</v>
      </c>
      <c r="O2837" s="4">
        <v>3.1696203710884899E-4</v>
      </c>
      <c r="P2837" s="4">
        <v>5.3220000000000003E-3</v>
      </c>
      <c r="Q2837" s="4">
        <v>1.6302829999999999</v>
      </c>
    </row>
    <row r="2838" spans="1:17" x14ac:dyDescent="0.15">
      <c r="A2838" s="4" t="s">
        <v>11247</v>
      </c>
      <c r="B2838" s="4" t="s">
        <v>11248</v>
      </c>
      <c r="C2838" s="4">
        <v>1.7999999999999999E-2</v>
      </c>
      <c r="D2838" s="4">
        <v>0.92405075482700005</v>
      </c>
      <c r="E2838" s="4">
        <v>-0.47599999999999998</v>
      </c>
      <c r="F2838" s="4">
        <v>0.104117634502</v>
      </c>
      <c r="G2838" s="4">
        <v>-1.391</v>
      </c>
      <c r="H2838" s="4">
        <v>1.26202535407E-14</v>
      </c>
      <c r="I2838" s="4">
        <v>-0.49399999999999999</v>
      </c>
      <c r="J2838" s="4">
        <v>0.16401611076200001</v>
      </c>
      <c r="K2838" s="4">
        <v>-1.409</v>
      </c>
      <c r="L2838" s="4">
        <v>7.4053554144099999E-13</v>
      </c>
      <c r="M2838" s="4">
        <v>-0.91500000000000004</v>
      </c>
      <c r="N2838" s="4">
        <v>3.2668722841399998E-3</v>
      </c>
      <c r="O2838" s="4">
        <v>8.3959450585613295E-3</v>
      </c>
      <c r="P2838" s="4">
        <v>5.3210000000000002E-3</v>
      </c>
      <c r="Q2838" s="4">
        <v>2.5767199999999999</v>
      </c>
    </row>
    <row r="2839" spans="1:17" x14ac:dyDescent="0.15">
      <c r="A2839" s="4" t="s">
        <v>8431</v>
      </c>
      <c r="B2839" s="4" t="s">
        <v>8432</v>
      </c>
      <c r="C2839" s="4">
        <v>-8.1000000000000003E-2</v>
      </c>
      <c r="D2839" s="4">
        <v>0.80481260893399997</v>
      </c>
      <c r="E2839" s="4">
        <v>-0.68500000000000005</v>
      </c>
      <c r="F2839" s="4">
        <v>0.24136941166699999</v>
      </c>
      <c r="G2839" s="4">
        <v>-1.5589999999999999</v>
      </c>
      <c r="H2839" s="4">
        <v>8.0952942711800007E-6</v>
      </c>
      <c r="I2839" s="4">
        <v>-0.60399999999999998</v>
      </c>
      <c r="J2839" s="4">
        <v>0.42038250532999999</v>
      </c>
      <c r="K2839" s="4">
        <v>-1.478</v>
      </c>
      <c r="L2839" s="4">
        <v>8.1568471716400007E-5</v>
      </c>
      <c r="M2839" s="4">
        <v>-0.874</v>
      </c>
      <c r="N2839" s="4">
        <v>0.14805219729999999</v>
      </c>
      <c r="O2839" s="4">
        <v>9.8560446409981396E-3</v>
      </c>
      <c r="P2839" s="4">
        <v>5.3169999999999997E-3</v>
      </c>
      <c r="Q2839" s="4">
        <v>2.6468729999999998</v>
      </c>
    </row>
    <row r="2840" spans="1:17" x14ac:dyDescent="0.15">
      <c r="A2840" s="4" t="s">
        <v>4102</v>
      </c>
      <c r="B2840" s="4" t="s">
        <v>4103</v>
      </c>
      <c r="C2840" s="4">
        <v>-0.497</v>
      </c>
      <c r="D2840" s="4">
        <v>0.28238255221300002</v>
      </c>
      <c r="E2840" s="4">
        <v>0.159</v>
      </c>
      <c r="F2840" s="4">
        <v>0.88246264008499997</v>
      </c>
      <c r="G2840" s="4">
        <v>-1.8759999999999999</v>
      </c>
      <c r="H2840" s="4">
        <v>1.3736179317100001E-3</v>
      </c>
      <c r="I2840" s="4">
        <v>0.65700000000000003</v>
      </c>
      <c r="J2840" s="4">
        <v>0.57666842130100004</v>
      </c>
      <c r="K2840" s="4">
        <v>-1.3779999999999999</v>
      </c>
      <c r="L2840" s="4">
        <v>2.9376107203100001E-2</v>
      </c>
      <c r="M2840" s="4">
        <v>-2.0350000000000001</v>
      </c>
      <c r="N2840" s="4">
        <v>3.82746558806E-2</v>
      </c>
      <c r="O2840" s="4">
        <v>7.37056666419794E-3</v>
      </c>
      <c r="P2840" s="4">
        <v>5.3150000000000003E-3</v>
      </c>
      <c r="Q2840" s="4">
        <v>2.5168379999999999</v>
      </c>
    </row>
    <row r="2841" spans="1:17" x14ac:dyDescent="0.15">
      <c r="A2841" s="4" t="s">
        <v>892</v>
      </c>
      <c r="B2841" s="4" t="s">
        <v>893</v>
      </c>
      <c r="C2841" s="4">
        <v>0.217</v>
      </c>
      <c r="D2841" s="4">
        <v>0.33882009186099998</v>
      </c>
      <c r="E2841" s="4">
        <v>-0.39</v>
      </c>
      <c r="F2841" s="4">
        <v>0.43530489344000001</v>
      </c>
      <c r="G2841" s="4">
        <v>-1.452</v>
      </c>
      <c r="H2841" s="4">
        <v>5.8296447312700004E-7</v>
      </c>
      <c r="I2841" s="4">
        <v>-0.60799999999999998</v>
      </c>
      <c r="J2841" s="4">
        <v>0.320149428008</v>
      </c>
      <c r="K2841" s="4">
        <v>-1.669</v>
      </c>
      <c r="L2841" s="4">
        <v>1.4397698962199999E-7</v>
      </c>
      <c r="M2841" s="4">
        <v>-1.0620000000000001</v>
      </c>
      <c r="N2841" s="4">
        <v>3.16904993274E-2</v>
      </c>
      <c r="O2841" s="4">
        <v>9.6210295183115808E-3</v>
      </c>
      <c r="P2841" s="4">
        <v>5.3140000000000001E-3</v>
      </c>
      <c r="Q2841" s="4">
        <v>2.6369609999999999</v>
      </c>
    </row>
    <row r="2842" spans="1:17" x14ac:dyDescent="0.15">
      <c r="A2842" s="4" t="s">
        <v>13710</v>
      </c>
      <c r="B2842" s="4" t="s">
        <v>13711</v>
      </c>
      <c r="C2842" s="4">
        <v>-0.38200000000000001</v>
      </c>
      <c r="D2842" s="4">
        <v>4.6701024799200002E-3</v>
      </c>
      <c r="E2842" s="4">
        <v>-0.93600000000000005</v>
      </c>
      <c r="F2842" s="4">
        <v>1.77748956897E-3</v>
      </c>
      <c r="G2842" s="4">
        <v>-1.3169999999999999</v>
      </c>
      <c r="H2842" s="4">
        <v>1.30773956586E-11</v>
      </c>
      <c r="I2842" s="4">
        <v>-0.55400000000000005</v>
      </c>
      <c r="J2842" s="4">
        <v>0.147972805323</v>
      </c>
      <c r="K2842" s="4">
        <v>-0.93500000000000005</v>
      </c>
      <c r="L2842" s="4">
        <v>7.3816124301400003E-6</v>
      </c>
      <c r="M2842" s="4">
        <v>-0.38100000000000001</v>
      </c>
      <c r="N2842" s="4">
        <v>0.29569188601800001</v>
      </c>
      <c r="O2842" s="4">
        <v>8.2673895165034095E-3</v>
      </c>
      <c r="P2842" s="4">
        <v>5.313E-3</v>
      </c>
      <c r="Q2842" s="4">
        <v>2.5704050000000001</v>
      </c>
    </row>
    <row r="2843" spans="1:17" x14ac:dyDescent="0.15">
      <c r="A2843" s="4" t="s">
        <v>10090</v>
      </c>
      <c r="B2843" s="4" t="s">
        <v>10091</v>
      </c>
      <c r="C2843" s="4">
        <v>-0.312</v>
      </c>
      <c r="D2843" s="4">
        <v>0.42105073850899999</v>
      </c>
      <c r="E2843" s="4">
        <v>-0.25900000000000001</v>
      </c>
      <c r="F2843" s="4">
        <v>0.77206393393100003</v>
      </c>
      <c r="G2843" s="4">
        <v>-1.8260000000000001</v>
      </c>
      <c r="H2843" s="4">
        <v>1.4731690781000001E-4</v>
      </c>
      <c r="I2843" s="4">
        <v>5.2999999999999999E-2</v>
      </c>
      <c r="J2843" s="4">
        <v>0.96806202629899996</v>
      </c>
      <c r="K2843" s="4">
        <v>-1.5129999999999999</v>
      </c>
      <c r="L2843" s="4">
        <v>3.1426587922999999E-3</v>
      </c>
      <c r="M2843" s="4">
        <v>-1.5669999999999999</v>
      </c>
      <c r="N2843" s="4">
        <v>5.32981696931E-2</v>
      </c>
      <c r="O2843" s="4">
        <v>3.3358725129186301E-4</v>
      </c>
      <c r="P2843" s="4">
        <v>5.313E-3</v>
      </c>
      <c r="Q2843" s="4">
        <v>1.6335010000000001</v>
      </c>
    </row>
    <row r="2844" spans="1:17" x14ac:dyDescent="0.15">
      <c r="A2844" s="4" t="s">
        <v>7490</v>
      </c>
      <c r="B2844" s="4" t="s">
        <v>7491</v>
      </c>
      <c r="C2844" s="4">
        <v>0.34</v>
      </c>
      <c r="D2844" s="4">
        <v>0.494886285353</v>
      </c>
      <c r="E2844" s="4">
        <v>-0.97899999999999998</v>
      </c>
      <c r="F2844" s="4">
        <v>0.37206024065999999</v>
      </c>
      <c r="G2844" s="4">
        <v>-1.1830000000000001</v>
      </c>
      <c r="H2844" s="4">
        <v>4.76563349158E-2</v>
      </c>
      <c r="I2844" s="4">
        <v>-1.319</v>
      </c>
      <c r="J2844" s="4">
        <v>0.32817165338799997</v>
      </c>
      <c r="K2844" s="4">
        <v>-1.524</v>
      </c>
      <c r="L2844" s="4">
        <v>2.19437263007E-2</v>
      </c>
      <c r="M2844" s="4">
        <v>-0.20399999999999999</v>
      </c>
      <c r="N2844" s="4">
        <v>0.87671894250000004</v>
      </c>
      <c r="O2844" s="4">
        <v>1.0325779161676501E-2</v>
      </c>
      <c r="P2844" s="4">
        <v>5.3109999999999997E-3</v>
      </c>
      <c r="Q2844" s="4">
        <v>2.6665359999999998</v>
      </c>
    </row>
    <row r="2845" spans="1:17" x14ac:dyDescent="0.15">
      <c r="A2845" s="4" t="s">
        <v>12791</v>
      </c>
      <c r="B2845" s="4" t="s">
        <v>12792</v>
      </c>
      <c r="C2845" s="4">
        <v>-9.0999999999999998E-2</v>
      </c>
      <c r="D2845" s="4">
        <v>0.69598976438799998</v>
      </c>
      <c r="E2845" s="4">
        <v>-0.55900000000000005</v>
      </c>
      <c r="F2845" s="4">
        <v>0.18947169255999999</v>
      </c>
      <c r="G2845" s="4">
        <v>-1.35</v>
      </c>
      <c r="H2845" s="4">
        <v>7.5206380258499997E-8</v>
      </c>
      <c r="I2845" s="4">
        <v>-0.46700000000000003</v>
      </c>
      <c r="J2845" s="4">
        <v>0.39740401732899999</v>
      </c>
      <c r="K2845" s="4">
        <v>-1.2589999999999999</v>
      </c>
      <c r="L2845" s="4">
        <v>3.9291119260099997E-6</v>
      </c>
      <c r="M2845" s="4">
        <v>-0.79200000000000004</v>
      </c>
      <c r="N2845" s="4">
        <v>8.0983380360200002E-2</v>
      </c>
      <c r="O2845" s="4">
        <v>1.01280241789228E-2</v>
      </c>
      <c r="P2845" s="4">
        <v>5.3080000000000002E-3</v>
      </c>
      <c r="Q2845" s="4">
        <v>2.6588590000000001</v>
      </c>
    </row>
    <row r="2846" spans="1:17" x14ac:dyDescent="0.15">
      <c r="A2846" s="4" t="s">
        <v>8741</v>
      </c>
      <c r="B2846" s="4" t="s">
        <v>8742</v>
      </c>
      <c r="C2846" s="4">
        <v>-0.111</v>
      </c>
      <c r="D2846" s="4">
        <v>0.55072736588299998</v>
      </c>
      <c r="E2846" s="4">
        <v>-0.69</v>
      </c>
      <c r="F2846" s="4">
        <v>4.4504560456500003E-2</v>
      </c>
      <c r="G2846" s="4">
        <v>-1.556</v>
      </c>
      <c r="H2846" s="4">
        <v>7.4316930023799997E-13</v>
      </c>
      <c r="I2846" s="4">
        <v>-0.57999999999999996</v>
      </c>
      <c r="J2846" s="4">
        <v>0.171625769787</v>
      </c>
      <c r="K2846" s="4">
        <v>-1.446</v>
      </c>
      <c r="L2846" s="4">
        <v>5.1956200147600002E-10</v>
      </c>
      <c r="M2846" s="4">
        <v>-0.86599999999999999</v>
      </c>
      <c r="N2846" s="4">
        <v>2.0330736399800001E-2</v>
      </c>
      <c r="O2846" s="4">
        <v>8.5137000940198899E-3</v>
      </c>
      <c r="P2846" s="4">
        <v>5.3070000000000001E-3</v>
      </c>
      <c r="Q2846" s="4">
        <v>2.5841820000000002</v>
      </c>
    </row>
    <row r="2847" spans="1:17" x14ac:dyDescent="0.15">
      <c r="A2847" s="4" t="s">
        <v>2372</v>
      </c>
      <c r="B2847" s="4" t="s">
        <v>2373</v>
      </c>
      <c r="C2847" s="4">
        <v>-0.38300000000000001</v>
      </c>
      <c r="D2847" s="4">
        <v>0.44722088058699999</v>
      </c>
      <c r="E2847" s="4">
        <v>5.0999999999999997E-2</v>
      </c>
      <c r="F2847" s="4">
        <v>0.96790864083999995</v>
      </c>
      <c r="G2847" s="4">
        <v>-2.1560000000000001</v>
      </c>
      <c r="H2847" s="4">
        <v>6.9505837839800003E-4</v>
      </c>
      <c r="I2847" s="4">
        <v>0.434</v>
      </c>
      <c r="J2847" s="4">
        <v>0.74764716589400004</v>
      </c>
      <c r="K2847" s="4">
        <v>-1.772</v>
      </c>
      <c r="L2847" s="4">
        <v>8.5155417433400004E-3</v>
      </c>
      <c r="M2847" s="4">
        <v>-2.206</v>
      </c>
      <c r="N2847" s="4">
        <v>3.0450565989700001E-2</v>
      </c>
      <c r="O2847" s="4">
        <v>-2.6688377691675099E-3</v>
      </c>
      <c r="P2847" s="4">
        <v>5.3049999999999998E-3</v>
      </c>
      <c r="Q2847" s="4">
        <v>1.1046879999999999</v>
      </c>
    </row>
    <row r="2848" spans="1:17" x14ac:dyDescent="0.15">
      <c r="A2848" s="4" t="s">
        <v>464</v>
      </c>
      <c r="B2848" s="4" t="s">
        <v>465</v>
      </c>
      <c r="C2848" s="4">
        <v>0.19900000000000001</v>
      </c>
      <c r="D2848" s="4">
        <v>0.24079301746199999</v>
      </c>
      <c r="E2848" s="4">
        <v>-0.41299999999999998</v>
      </c>
      <c r="F2848" s="4">
        <v>0.26671566338800001</v>
      </c>
      <c r="G2848" s="4">
        <v>-1.419</v>
      </c>
      <c r="H2848" s="4">
        <v>1.3092484837200001E-10</v>
      </c>
      <c r="I2848" s="4">
        <v>-0.61199999999999999</v>
      </c>
      <c r="J2848" s="4">
        <v>0.158221194574</v>
      </c>
      <c r="K2848" s="4">
        <v>-1.6180000000000001</v>
      </c>
      <c r="L2848" s="4">
        <v>1.85177956913E-11</v>
      </c>
      <c r="M2848" s="4">
        <v>-1.0069999999999999</v>
      </c>
      <c r="N2848" s="4">
        <v>8.0498165203599994E-3</v>
      </c>
      <c r="O2848" s="4">
        <v>9.4220025847215703E-3</v>
      </c>
      <c r="P2848" s="4">
        <v>5.3020000000000003E-3</v>
      </c>
      <c r="Q2848" s="4">
        <v>2.629032</v>
      </c>
    </row>
    <row r="2849" spans="1:17" x14ac:dyDescent="0.15">
      <c r="A2849" s="4" t="s">
        <v>12316</v>
      </c>
      <c r="B2849" s="4" t="s">
        <v>12317</v>
      </c>
      <c r="C2849" s="4">
        <v>8.4000000000000005E-2</v>
      </c>
      <c r="D2849" s="4">
        <v>0.74130864434599997</v>
      </c>
      <c r="E2849" s="4">
        <v>-0.34399999999999997</v>
      </c>
      <c r="F2849" s="4">
        <v>0.474146558306</v>
      </c>
      <c r="G2849" s="4">
        <v>-1.1240000000000001</v>
      </c>
      <c r="H2849" s="4">
        <v>2.9991955522099999E-5</v>
      </c>
      <c r="I2849" s="4">
        <v>-0.42799999999999999</v>
      </c>
      <c r="J2849" s="4">
        <v>0.48073727260600002</v>
      </c>
      <c r="K2849" s="4">
        <v>-1.208</v>
      </c>
      <c r="L2849" s="4">
        <v>4.5901934926599998E-5</v>
      </c>
      <c r="M2849" s="4">
        <v>-0.78</v>
      </c>
      <c r="N2849" s="4">
        <v>0.114025897266</v>
      </c>
      <c r="O2849" s="4">
        <v>8.8063151875077302E-3</v>
      </c>
      <c r="P2849" s="4">
        <v>5.3020000000000003E-3</v>
      </c>
      <c r="Q2849" s="4">
        <v>2.5996540000000001</v>
      </c>
    </row>
    <row r="2850" spans="1:17" x14ac:dyDescent="0.15">
      <c r="A2850" s="4" t="s">
        <v>11782</v>
      </c>
      <c r="B2850" s="4" t="s">
        <v>11783</v>
      </c>
      <c r="C2850" s="4">
        <v>-1.7999999999999999E-2</v>
      </c>
      <c r="D2850" s="4">
        <v>0.93481006456000004</v>
      </c>
      <c r="E2850" s="4">
        <v>-0.46</v>
      </c>
      <c r="F2850" s="4">
        <v>0.19064687494900001</v>
      </c>
      <c r="G2850" s="4">
        <v>-1.4</v>
      </c>
      <c r="H2850" s="4">
        <v>1.65108230479E-11</v>
      </c>
      <c r="I2850" s="4">
        <v>-0.442</v>
      </c>
      <c r="J2850" s="4">
        <v>0.32236313308199999</v>
      </c>
      <c r="K2850" s="4">
        <v>-1.3819999999999999</v>
      </c>
      <c r="L2850" s="4">
        <v>1.2478128378700001E-9</v>
      </c>
      <c r="M2850" s="4">
        <v>-0.94</v>
      </c>
      <c r="N2850" s="4">
        <v>1.42063489693E-2</v>
      </c>
      <c r="O2850" s="4">
        <v>5.2971229849718198E-3</v>
      </c>
      <c r="P2850" s="4">
        <v>5.3E-3</v>
      </c>
      <c r="Q2850" s="4">
        <v>2.3559230000000002</v>
      </c>
    </row>
    <row r="2851" spans="1:17" x14ac:dyDescent="0.15">
      <c r="A2851" s="4" t="s">
        <v>2703</v>
      </c>
      <c r="B2851" s="4" t="s">
        <v>2704</v>
      </c>
      <c r="C2851" s="4">
        <v>0.37</v>
      </c>
      <c r="D2851" s="4">
        <v>4.4218369950000003E-2</v>
      </c>
      <c r="E2851" s="4">
        <v>-8.8999999999999996E-2</v>
      </c>
      <c r="F2851" s="4">
        <v>0.86682229774599995</v>
      </c>
      <c r="G2851" s="4">
        <v>-1.399</v>
      </c>
      <c r="H2851" s="4">
        <v>1.48369996802E-7</v>
      </c>
      <c r="I2851" s="4">
        <v>-0.45900000000000002</v>
      </c>
      <c r="J2851" s="4">
        <v>0.428113283861</v>
      </c>
      <c r="K2851" s="4">
        <v>-1.7689999999999999</v>
      </c>
      <c r="L2851" s="4">
        <v>1.5572136689899999E-9</v>
      </c>
      <c r="M2851" s="4">
        <v>-1.31</v>
      </c>
      <c r="N2851" s="4">
        <v>3.63476274222E-3</v>
      </c>
      <c r="O2851" s="4">
        <v>9.3342461784023303E-3</v>
      </c>
      <c r="P2851" s="4">
        <v>5.2989999999999999E-3</v>
      </c>
      <c r="Q2851" s="4">
        <v>2.6252659999999999</v>
      </c>
    </row>
    <row r="2852" spans="1:17" x14ac:dyDescent="0.15">
      <c r="A2852" s="4" t="s">
        <v>1966</v>
      </c>
      <c r="B2852" s="4" t="s">
        <v>1967</v>
      </c>
      <c r="C2852" s="4">
        <v>-0.52900000000000003</v>
      </c>
      <c r="D2852" s="4">
        <v>5.4763186249E-2</v>
      </c>
      <c r="E2852" s="4">
        <v>-0.33300000000000002</v>
      </c>
      <c r="F2852" s="4">
        <v>0.62474173038900005</v>
      </c>
      <c r="G2852" s="4">
        <v>-1.736</v>
      </c>
      <c r="H2852" s="4">
        <v>6.2155025355500001E-6</v>
      </c>
      <c r="I2852" s="4">
        <v>0.19500000000000001</v>
      </c>
      <c r="J2852" s="4">
        <v>0.83082054795500004</v>
      </c>
      <c r="K2852" s="4">
        <v>-1.2070000000000001</v>
      </c>
      <c r="L2852" s="4">
        <v>3.0012929465600001E-3</v>
      </c>
      <c r="M2852" s="4">
        <v>-1.403</v>
      </c>
      <c r="N2852" s="4">
        <v>2.9701265209500002E-2</v>
      </c>
      <c r="O2852" s="4">
        <v>2.98170288198824E-3</v>
      </c>
      <c r="P2852" s="4">
        <v>5.2979999999999998E-3</v>
      </c>
      <c r="Q2852" s="4">
        <v>2.083412</v>
      </c>
    </row>
    <row r="2853" spans="1:17" x14ac:dyDescent="0.15">
      <c r="A2853" s="4" t="s">
        <v>10616</v>
      </c>
      <c r="B2853" s="4" t="s">
        <v>10617</v>
      </c>
      <c r="C2853" s="4">
        <v>-0.182</v>
      </c>
      <c r="D2853" s="4">
        <v>0.32821264278599999</v>
      </c>
      <c r="E2853" s="4">
        <v>-0.26100000000000001</v>
      </c>
      <c r="F2853" s="4">
        <v>0.51947950062600001</v>
      </c>
      <c r="G2853" s="4">
        <v>-1.1910000000000001</v>
      </c>
      <c r="H2853" s="4">
        <v>8.8098575296299994E-8</v>
      </c>
      <c r="I2853" s="4">
        <v>-7.9000000000000001E-2</v>
      </c>
      <c r="J2853" s="4">
        <v>0.89681817751100001</v>
      </c>
      <c r="K2853" s="4">
        <v>-1.0089999999999999</v>
      </c>
      <c r="L2853" s="4">
        <v>3.4643400800099998E-5</v>
      </c>
      <c r="M2853" s="4">
        <v>-0.92900000000000005</v>
      </c>
      <c r="N2853" s="4">
        <v>2.1953363659E-2</v>
      </c>
      <c r="O2853" s="4">
        <v>8.1563787914919507E-3</v>
      </c>
      <c r="P2853" s="4">
        <v>5.293E-3</v>
      </c>
      <c r="Q2853" s="4">
        <v>2.565963</v>
      </c>
    </row>
    <row r="2854" spans="1:17" x14ac:dyDescent="0.15">
      <c r="A2854" s="4" t="s">
        <v>11940</v>
      </c>
      <c r="B2854" s="4" t="s">
        <v>11941</v>
      </c>
      <c r="C2854" s="4">
        <v>-0.223</v>
      </c>
      <c r="D2854" s="4">
        <v>6.9543042930999999E-2</v>
      </c>
      <c r="E2854" s="4">
        <v>-0.40799999999999997</v>
      </c>
      <c r="F2854" s="4">
        <v>0.131647254203</v>
      </c>
      <c r="G2854" s="4">
        <v>-1.2849999999999999</v>
      </c>
      <c r="H2854" s="4">
        <v>4.0508483290700003E-15</v>
      </c>
      <c r="I2854" s="4">
        <v>-0.185</v>
      </c>
      <c r="J2854" s="4">
        <v>0.62576124087999996</v>
      </c>
      <c r="K2854" s="4">
        <v>-1.0620000000000001</v>
      </c>
      <c r="L2854" s="4">
        <v>1.7612100096200001E-9</v>
      </c>
      <c r="M2854" s="4">
        <v>-0.877</v>
      </c>
      <c r="N2854" s="4">
        <v>2.3339832053299999E-3</v>
      </c>
      <c r="O2854" s="4">
        <v>7.11612552637812E-3</v>
      </c>
      <c r="P2854" s="4">
        <v>5.2909999999999997E-3</v>
      </c>
      <c r="Q2854" s="4">
        <v>2.5022500000000001</v>
      </c>
    </row>
    <row r="2855" spans="1:17" x14ac:dyDescent="0.15">
      <c r="A2855" s="4" t="s">
        <v>15117</v>
      </c>
      <c r="B2855" s="4" t="s">
        <v>15118</v>
      </c>
      <c r="C2855" s="4">
        <v>-0.3</v>
      </c>
      <c r="D2855" s="4">
        <v>0.125048213874</v>
      </c>
      <c r="E2855" s="4">
        <v>-0.32</v>
      </c>
      <c r="F2855" s="4">
        <v>0.47561602186899998</v>
      </c>
      <c r="G2855" s="4">
        <v>-1.0589999999999999</v>
      </c>
      <c r="H2855" s="4">
        <v>2.0293968240500001E-5</v>
      </c>
      <c r="I2855" s="4">
        <v>-0.02</v>
      </c>
      <c r="J2855" s="4">
        <v>0.98061393868000002</v>
      </c>
      <c r="K2855" s="4">
        <v>-0.75900000000000001</v>
      </c>
      <c r="L2855" s="4">
        <v>5.2178512574899997E-3</v>
      </c>
      <c r="M2855" s="4">
        <v>-0.73899999999999999</v>
      </c>
      <c r="N2855" s="4">
        <v>0.10554048744</v>
      </c>
      <c r="O2855" s="4">
        <v>9.2018643018623204E-3</v>
      </c>
      <c r="P2855" s="4">
        <v>5.287E-3</v>
      </c>
      <c r="Q2855" s="4">
        <v>2.6200909999999999</v>
      </c>
    </row>
    <row r="2856" spans="1:17" x14ac:dyDescent="0.15">
      <c r="A2856" s="4" t="s">
        <v>15275</v>
      </c>
      <c r="B2856" s="4" t="s">
        <v>15276</v>
      </c>
      <c r="C2856" s="4">
        <v>-0.121</v>
      </c>
      <c r="D2856" s="4">
        <v>0.60604254296600002</v>
      </c>
      <c r="E2856" s="4">
        <v>-0.72399999999999998</v>
      </c>
      <c r="F2856" s="4">
        <v>9.6618870800599999E-2</v>
      </c>
      <c r="G2856" s="4">
        <v>-1.113</v>
      </c>
      <c r="H2856" s="4">
        <v>1.3379565612200001E-5</v>
      </c>
      <c r="I2856" s="4">
        <v>-0.60299999999999998</v>
      </c>
      <c r="J2856" s="4">
        <v>0.272764882544</v>
      </c>
      <c r="K2856" s="4">
        <v>-0.99199999999999999</v>
      </c>
      <c r="L2856" s="4">
        <v>3.8455708334399999E-4</v>
      </c>
      <c r="M2856" s="4">
        <v>-0.38900000000000001</v>
      </c>
      <c r="N2856" s="4">
        <v>0.45070171166799999</v>
      </c>
      <c r="O2856" s="4">
        <v>9.4041020846543193E-3</v>
      </c>
      <c r="P2856" s="4">
        <v>5.287E-3</v>
      </c>
      <c r="Q2856" s="4">
        <v>2.6294300000000002</v>
      </c>
    </row>
    <row r="2857" spans="1:17" x14ac:dyDescent="0.15">
      <c r="A2857" s="4" t="s">
        <v>11628</v>
      </c>
      <c r="B2857" s="4" t="s">
        <v>11629</v>
      </c>
      <c r="C2857" s="4">
        <v>-0.30299999999999999</v>
      </c>
      <c r="D2857" s="4">
        <v>0.64080804155600002</v>
      </c>
      <c r="E2857" s="4">
        <v>-1.07</v>
      </c>
      <c r="F2857" s="4">
        <v>0.41713378144899999</v>
      </c>
      <c r="G2857" s="4">
        <v>-2.613</v>
      </c>
      <c r="H2857" s="4">
        <v>1.05971131059E-3</v>
      </c>
      <c r="I2857" s="4">
        <v>-0.76700000000000002</v>
      </c>
      <c r="J2857" s="4">
        <v>0.65089911546000001</v>
      </c>
      <c r="K2857" s="4">
        <v>-2.31</v>
      </c>
      <c r="L2857" s="4">
        <v>6.2306222536799996E-3</v>
      </c>
      <c r="M2857" s="4">
        <v>-1.5429999999999999</v>
      </c>
      <c r="N2857" s="4">
        <v>0.22977730170899999</v>
      </c>
      <c r="O2857" s="4">
        <v>-7.2329310115514401E-3</v>
      </c>
      <c r="P2857" s="4">
        <v>5.2849999999999998E-3</v>
      </c>
      <c r="Q2857" s="4">
        <v>0.63102499999999995</v>
      </c>
    </row>
    <row r="2858" spans="1:17" x14ac:dyDescent="0.15">
      <c r="A2858" s="4" t="s">
        <v>14192</v>
      </c>
      <c r="B2858" s="4" t="s">
        <v>14193</v>
      </c>
      <c r="C2858" s="4">
        <v>-0.94899999999999995</v>
      </c>
      <c r="D2858" s="4">
        <v>0.126781683448</v>
      </c>
      <c r="E2858" s="4">
        <v>-1.48</v>
      </c>
      <c r="F2858" s="4">
        <v>0.31161755870199997</v>
      </c>
      <c r="G2858" s="4">
        <v>-2.661</v>
      </c>
      <c r="H2858" s="4">
        <v>2.2826294468500001E-3</v>
      </c>
      <c r="I2858" s="4">
        <v>-0.53100000000000003</v>
      </c>
      <c r="J2858" s="4">
        <v>0.78706462584500003</v>
      </c>
      <c r="K2858" s="4">
        <v>-1.712</v>
      </c>
      <c r="L2858" s="4">
        <v>5.4503482700499997E-2</v>
      </c>
      <c r="M2858" s="4">
        <v>-1.181</v>
      </c>
      <c r="N2858" s="4">
        <v>0.42266810071200001</v>
      </c>
      <c r="O2858" s="4">
        <v>-8.0265954467243304E-3</v>
      </c>
      <c r="P2858" s="4">
        <v>5.2830000000000004E-3</v>
      </c>
      <c r="Q2858" s="4">
        <v>0.58210899999999999</v>
      </c>
    </row>
    <row r="2859" spans="1:17" x14ac:dyDescent="0.15">
      <c r="A2859" s="4" t="s">
        <v>14454</v>
      </c>
      <c r="B2859" s="4" t="s">
        <v>14455</v>
      </c>
      <c r="C2859" s="4">
        <v>-0.25700000000000001</v>
      </c>
      <c r="D2859" s="4">
        <v>0.195407554559</v>
      </c>
      <c r="E2859" s="4">
        <v>-0.70499999999999996</v>
      </c>
      <c r="F2859" s="4">
        <v>8.9690881928499999E-2</v>
      </c>
      <c r="G2859" s="4">
        <v>-1.2090000000000001</v>
      </c>
      <c r="H2859" s="4">
        <v>1.33655697785E-6</v>
      </c>
      <c r="I2859" s="4">
        <v>-0.44800000000000001</v>
      </c>
      <c r="J2859" s="4">
        <v>0.41880476049499998</v>
      </c>
      <c r="K2859" s="4">
        <v>-0.95199999999999996</v>
      </c>
      <c r="L2859" s="4">
        <v>4.2492293534199997E-4</v>
      </c>
      <c r="M2859" s="4">
        <v>-0.504</v>
      </c>
      <c r="N2859" s="4">
        <v>0.284768700293</v>
      </c>
      <c r="O2859" s="4">
        <v>6.9050693797351997E-3</v>
      </c>
      <c r="P2859" s="4">
        <v>5.2820000000000002E-3</v>
      </c>
      <c r="Q2859" s="4">
        <v>2.4885950000000001</v>
      </c>
    </row>
    <row r="2860" spans="1:17" x14ac:dyDescent="0.15">
      <c r="A2860" s="4" t="s">
        <v>8973</v>
      </c>
      <c r="B2860" s="4" t="s">
        <v>8974</v>
      </c>
      <c r="C2860" s="4">
        <v>-0.14699999999999999</v>
      </c>
      <c r="D2860" s="4">
        <v>0.29109132570500001</v>
      </c>
      <c r="E2860" s="4">
        <v>-0.749</v>
      </c>
      <c r="F2860" s="4">
        <v>4.9017304069600004E-3</v>
      </c>
      <c r="G2860" s="4">
        <v>-1.3009999999999999</v>
      </c>
      <c r="H2860" s="4">
        <v>1.3651431173099999E-14</v>
      </c>
      <c r="I2860" s="4">
        <v>-0.60199999999999998</v>
      </c>
      <c r="J2860" s="4">
        <v>6.4609042652400001E-2</v>
      </c>
      <c r="K2860" s="4">
        <v>-1.1539999999999999</v>
      </c>
      <c r="L2860" s="4">
        <v>3.8168912821599998E-10</v>
      </c>
      <c r="M2860" s="4">
        <v>-0.55200000000000005</v>
      </c>
      <c r="N2860" s="4">
        <v>8.5694929710300002E-2</v>
      </c>
      <c r="O2860" s="4">
        <v>6.4333261756131703E-3</v>
      </c>
      <c r="P2860" s="4">
        <v>5.2810000000000001E-3</v>
      </c>
      <c r="Q2860" s="4">
        <v>2.4542480000000002</v>
      </c>
    </row>
    <row r="2861" spans="1:17" x14ac:dyDescent="0.15">
      <c r="A2861" s="4" t="s">
        <v>15281</v>
      </c>
      <c r="B2861" s="4" t="s">
        <v>15282</v>
      </c>
      <c r="C2861" s="4">
        <v>-0.214</v>
      </c>
      <c r="D2861" s="4">
        <v>0.34568384446799999</v>
      </c>
      <c r="E2861" s="4">
        <v>-0.26200000000000001</v>
      </c>
      <c r="F2861" s="4">
        <v>0.60425954767300005</v>
      </c>
      <c r="G2861" s="4">
        <v>-1.214</v>
      </c>
      <c r="H2861" s="4">
        <v>7.8734156226100001E-6</v>
      </c>
      <c r="I2861" s="4">
        <v>-4.8000000000000001E-2</v>
      </c>
      <c r="J2861" s="4">
        <v>0.951938142077</v>
      </c>
      <c r="K2861" s="4">
        <v>-1</v>
      </c>
      <c r="L2861" s="4">
        <v>7.4832276503399996E-4</v>
      </c>
      <c r="M2861" s="4">
        <v>-0.95199999999999996</v>
      </c>
      <c r="N2861" s="4">
        <v>5.1457721914399998E-2</v>
      </c>
      <c r="O2861" s="4">
        <v>1.02780126669042E-2</v>
      </c>
      <c r="P2861" s="4">
        <v>5.2810000000000001E-3</v>
      </c>
      <c r="Q2861" s="4">
        <v>2.666954</v>
      </c>
    </row>
    <row r="2862" spans="1:17" x14ac:dyDescent="0.15">
      <c r="A2862" s="4" t="s">
        <v>5843</v>
      </c>
      <c r="B2862" s="4" t="s">
        <v>5844</v>
      </c>
      <c r="C2862" s="4">
        <v>-0.111</v>
      </c>
      <c r="D2862" s="4">
        <v>0.70395560843299998</v>
      </c>
      <c r="E2862" s="4">
        <v>-0.63300000000000001</v>
      </c>
      <c r="F2862" s="4">
        <v>0.23920103723300001</v>
      </c>
      <c r="G2862" s="4">
        <v>-1.53</v>
      </c>
      <c r="H2862" s="4">
        <v>1.8942777137600001E-6</v>
      </c>
      <c r="I2862" s="4">
        <v>-0.52200000000000002</v>
      </c>
      <c r="J2862" s="4">
        <v>0.452762878438</v>
      </c>
      <c r="K2862" s="4">
        <v>-1.419</v>
      </c>
      <c r="L2862" s="4">
        <v>4.0545043729799999E-5</v>
      </c>
      <c r="M2862" s="4">
        <v>-0.89700000000000002</v>
      </c>
      <c r="N2862" s="4">
        <v>0.104028112825</v>
      </c>
      <c r="O2862" s="4">
        <v>9.1124950484610806E-3</v>
      </c>
      <c r="P2862" s="4">
        <v>5.2789999999999998E-3</v>
      </c>
      <c r="Q2862" s="4">
        <v>2.6165219999999998</v>
      </c>
    </row>
    <row r="2863" spans="1:17" x14ac:dyDescent="0.15">
      <c r="A2863" s="4" t="s">
        <v>12326</v>
      </c>
      <c r="B2863" s="4" t="s">
        <v>12327</v>
      </c>
      <c r="C2863" s="4">
        <v>3.0000000000000001E-3</v>
      </c>
      <c r="D2863" s="4">
        <v>0.99388395456500001</v>
      </c>
      <c r="E2863" s="4">
        <v>-0.47099999999999997</v>
      </c>
      <c r="F2863" s="4">
        <v>0.50946780335300001</v>
      </c>
      <c r="G2863" s="4">
        <v>-1.625</v>
      </c>
      <c r="H2863" s="4">
        <v>8.2881703822299996E-5</v>
      </c>
      <c r="I2863" s="4">
        <v>-0.47399999999999998</v>
      </c>
      <c r="J2863" s="4">
        <v>0.60539434192599995</v>
      </c>
      <c r="K2863" s="4">
        <v>-1.6279999999999999</v>
      </c>
      <c r="L2863" s="4">
        <v>2.6517202779599997E-4</v>
      </c>
      <c r="M2863" s="4">
        <v>-1.153</v>
      </c>
      <c r="N2863" s="4">
        <v>9.7930874375099994E-2</v>
      </c>
      <c r="O2863" s="4">
        <v>1.0043260712379799E-2</v>
      </c>
      <c r="P2863" s="4">
        <v>5.2769999999999996E-3</v>
      </c>
      <c r="Q2863" s="4">
        <v>2.6578110000000001</v>
      </c>
    </row>
    <row r="2864" spans="1:17" x14ac:dyDescent="0.15">
      <c r="A2864" s="4" t="s">
        <v>1617</v>
      </c>
      <c r="B2864" s="4" t="s">
        <v>1618</v>
      </c>
      <c r="C2864" s="4">
        <v>8.1000000000000003E-2</v>
      </c>
      <c r="D2864" s="4">
        <v>0.57110624272300003</v>
      </c>
      <c r="E2864" s="4">
        <v>-0.36299999999999999</v>
      </c>
      <c r="F2864" s="4">
        <v>0.18612451210200001</v>
      </c>
      <c r="G2864" s="4">
        <v>-1.371</v>
      </c>
      <c r="H2864" s="4">
        <v>1.2554684836100001E-16</v>
      </c>
      <c r="I2864" s="4">
        <v>-0.44500000000000001</v>
      </c>
      <c r="J2864" s="4">
        <v>0.173794555819</v>
      </c>
      <c r="K2864" s="4">
        <v>-1.452</v>
      </c>
      <c r="L2864" s="4">
        <v>6.4380092926099999E-16</v>
      </c>
      <c r="M2864" s="4">
        <v>-1.008</v>
      </c>
      <c r="N2864" s="4">
        <v>4.1258816974899999E-4</v>
      </c>
      <c r="O2864" s="4">
        <v>7.2175580004934002E-3</v>
      </c>
      <c r="P2864" s="4">
        <v>5.2760000000000003E-3</v>
      </c>
      <c r="Q2864" s="4">
        <v>2.5103659999999999</v>
      </c>
    </row>
    <row r="2865" spans="1:17" x14ac:dyDescent="0.15">
      <c r="A2865" s="4" t="s">
        <v>2645</v>
      </c>
      <c r="B2865" s="4" t="s">
        <v>2646</v>
      </c>
      <c r="C2865" s="4">
        <v>-2.177</v>
      </c>
      <c r="D2865" s="4">
        <v>1.1972235658199999E-2</v>
      </c>
      <c r="E2865" s="4">
        <v>0.14799999999999999</v>
      </c>
      <c r="F2865" s="4">
        <v>0.94750105638100002</v>
      </c>
      <c r="G2865" s="4">
        <v>-4.3849999999999998</v>
      </c>
      <c r="H2865" s="4">
        <v>1.1751458284600001E-3</v>
      </c>
      <c r="I2865" s="4">
        <v>2.3250000000000002</v>
      </c>
      <c r="J2865" s="4">
        <v>0.20440789641000001</v>
      </c>
      <c r="K2865" s="4">
        <v>-2.2080000000000002</v>
      </c>
      <c r="L2865" s="4">
        <v>7.9990225840100002E-2</v>
      </c>
      <c r="M2865" s="4">
        <v>-4.5330000000000004</v>
      </c>
      <c r="N2865" s="4">
        <v>1.92337952507E-2</v>
      </c>
      <c r="O2865" s="4">
        <v>-7.4627950120872899E-3</v>
      </c>
      <c r="P2865" s="4">
        <v>5.2760000000000003E-3</v>
      </c>
      <c r="Q2865" s="4">
        <v>0.61539100000000002</v>
      </c>
    </row>
    <row r="2866" spans="1:17" x14ac:dyDescent="0.15">
      <c r="A2866" s="4" t="s">
        <v>12761</v>
      </c>
      <c r="B2866" s="4" t="s">
        <v>12762</v>
      </c>
      <c r="C2866" s="4">
        <v>-4.5999999999999999E-2</v>
      </c>
      <c r="D2866" s="4">
        <v>0.86381938140199999</v>
      </c>
      <c r="E2866" s="4">
        <v>-0.44700000000000001</v>
      </c>
      <c r="F2866" s="4">
        <v>0.31779513552100003</v>
      </c>
      <c r="G2866" s="4">
        <v>-1.355</v>
      </c>
      <c r="H2866" s="4">
        <v>1.5239213772999999E-7</v>
      </c>
      <c r="I2866" s="4">
        <v>-0.40100000000000002</v>
      </c>
      <c r="J2866" s="4">
        <v>0.48962285928999999</v>
      </c>
      <c r="K2866" s="4">
        <v>-1.3089999999999999</v>
      </c>
      <c r="L2866" s="4">
        <v>3.1328251640100002E-6</v>
      </c>
      <c r="M2866" s="4">
        <v>-0.90900000000000003</v>
      </c>
      <c r="N2866" s="4">
        <v>5.3058675509699997E-2</v>
      </c>
      <c r="O2866" s="4">
        <v>9.7533794833453997E-3</v>
      </c>
      <c r="P2866" s="4">
        <v>5.274E-3</v>
      </c>
      <c r="Q2866" s="4">
        <v>2.6458900000000001</v>
      </c>
    </row>
    <row r="2867" spans="1:17" x14ac:dyDescent="0.15">
      <c r="A2867" s="4" t="s">
        <v>2242</v>
      </c>
      <c r="B2867" s="4" t="s">
        <v>2243</v>
      </c>
      <c r="C2867" s="4">
        <v>1.0999999999999999E-2</v>
      </c>
      <c r="D2867" s="4">
        <v>0.97987595971899999</v>
      </c>
      <c r="E2867" s="4">
        <v>0.16500000000000001</v>
      </c>
      <c r="F2867" s="4">
        <v>0.82059634661600001</v>
      </c>
      <c r="G2867" s="4">
        <v>-1.2909999999999999</v>
      </c>
      <c r="H2867" s="4">
        <v>8.5166221574499998E-4</v>
      </c>
      <c r="I2867" s="4">
        <v>0.154</v>
      </c>
      <c r="J2867" s="4">
        <v>0.87376385258099998</v>
      </c>
      <c r="K2867" s="4">
        <v>-1.302</v>
      </c>
      <c r="L2867" s="4">
        <v>2.27954462029E-3</v>
      </c>
      <c r="M2867" s="4">
        <v>-1.456</v>
      </c>
      <c r="N2867" s="4">
        <v>3.3095444307899999E-2</v>
      </c>
      <c r="O2867" s="4">
        <v>8.1894005755415895E-3</v>
      </c>
      <c r="P2867" s="4">
        <v>5.2729999999999999E-3</v>
      </c>
      <c r="Q2867" s="4">
        <v>2.569531</v>
      </c>
    </row>
    <row r="2868" spans="1:17" x14ac:dyDescent="0.15">
      <c r="A2868" s="4" t="s">
        <v>14348</v>
      </c>
      <c r="B2868" s="4" t="s">
        <v>14349</v>
      </c>
      <c r="C2868" s="4">
        <v>-1.3069999999999999</v>
      </c>
      <c r="D2868" s="4">
        <v>4.9408421567699999E-2</v>
      </c>
      <c r="E2868" s="4">
        <v>-1.409</v>
      </c>
      <c r="F2868" s="4">
        <v>0.36463463694999998</v>
      </c>
      <c r="G2868" s="4">
        <v>-2.4169999999999998</v>
      </c>
      <c r="H2868" s="4">
        <v>7.15554177428E-3</v>
      </c>
      <c r="I2868" s="4">
        <v>-0.10199999999999999</v>
      </c>
      <c r="J2868" s="4">
        <v>0.96492050555499997</v>
      </c>
      <c r="K2868" s="4">
        <v>-1.111</v>
      </c>
      <c r="L2868" s="4">
        <v>0.22691734026599999</v>
      </c>
      <c r="M2868" s="4">
        <v>-1.008</v>
      </c>
      <c r="N2868" s="4">
        <v>0.52524301876400004</v>
      </c>
      <c r="O2868" s="4">
        <v>3.1519653946060198E-3</v>
      </c>
      <c r="P2868" s="4">
        <v>5.2709999999999996E-3</v>
      </c>
      <c r="Q2868" s="4">
        <v>2.109731</v>
      </c>
    </row>
    <row r="2869" spans="1:17" x14ac:dyDescent="0.15">
      <c r="A2869" s="4" t="s">
        <v>7604</v>
      </c>
      <c r="B2869" s="4" t="s">
        <v>7605</v>
      </c>
      <c r="C2869" s="4">
        <v>-0.13</v>
      </c>
      <c r="D2869" s="4">
        <v>0.64794700760699997</v>
      </c>
      <c r="E2869" s="4">
        <v>-0.59899999999999998</v>
      </c>
      <c r="F2869" s="4">
        <v>0.27271281384700002</v>
      </c>
      <c r="G2869" s="4">
        <v>-1.5780000000000001</v>
      </c>
      <c r="H2869" s="4">
        <v>1.45641272327E-6</v>
      </c>
      <c r="I2869" s="4">
        <v>-0.46899999999999997</v>
      </c>
      <c r="J2869" s="4">
        <v>0.50956016294299999</v>
      </c>
      <c r="K2869" s="4">
        <v>-1.448</v>
      </c>
      <c r="L2869" s="4">
        <v>3.7938439874100003E-5</v>
      </c>
      <c r="M2869" s="4">
        <v>-0.97899999999999998</v>
      </c>
      <c r="N2869" s="4">
        <v>8.0371540631999999E-2</v>
      </c>
      <c r="O2869" s="4">
        <v>5.4250734939312499E-3</v>
      </c>
      <c r="P2869" s="4">
        <v>5.2700000000000004E-3</v>
      </c>
      <c r="Q2869" s="4">
        <v>2.3706930000000002</v>
      </c>
    </row>
    <row r="2870" spans="1:17" x14ac:dyDescent="0.15">
      <c r="A2870" s="4" t="s">
        <v>13635</v>
      </c>
      <c r="B2870" s="4" t="s">
        <v>13636</v>
      </c>
      <c r="C2870" s="4">
        <v>-1.175</v>
      </c>
      <c r="D2870" s="4">
        <v>0.30010835131000002</v>
      </c>
      <c r="E2870" s="4">
        <v>-2.0339999999999998</v>
      </c>
      <c r="F2870" s="4">
        <v>0.42135459578399997</v>
      </c>
      <c r="G2870" s="4">
        <v>-3.8809999999999998</v>
      </c>
      <c r="H2870" s="4">
        <v>1.0281748432900001E-2</v>
      </c>
      <c r="I2870" s="4">
        <v>-0.85899999999999999</v>
      </c>
      <c r="J2870" s="4">
        <v>0.79568877968499996</v>
      </c>
      <c r="K2870" s="4">
        <v>-2.7069999999999999</v>
      </c>
      <c r="L2870" s="4">
        <v>7.3122888212500001E-2</v>
      </c>
      <c r="M2870" s="4">
        <v>-1.8480000000000001</v>
      </c>
      <c r="N2870" s="4">
        <v>0.42407553466100001</v>
      </c>
      <c r="O2870" s="4">
        <v>-6.6008495764874496E-3</v>
      </c>
      <c r="P2870" s="4">
        <v>5.267E-3</v>
      </c>
      <c r="Q2870" s="4">
        <v>0.67347599999999996</v>
      </c>
    </row>
    <row r="2871" spans="1:17" x14ac:dyDescent="0.15">
      <c r="A2871" s="4" t="s">
        <v>14178</v>
      </c>
      <c r="B2871" s="4" t="s">
        <v>14179</v>
      </c>
      <c r="C2871" s="4">
        <v>-0.38400000000000001</v>
      </c>
      <c r="D2871" s="4">
        <v>1.5871266270999999E-2</v>
      </c>
      <c r="E2871" s="4">
        <v>-0.79200000000000004</v>
      </c>
      <c r="F2871" s="4">
        <v>2.7007452974599999E-2</v>
      </c>
      <c r="G2871" s="4">
        <v>-1.29</v>
      </c>
      <c r="H2871" s="4">
        <v>6.6984781336999999E-9</v>
      </c>
      <c r="I2871" s="4">
        <v>-0.40799999999999997</v>
      </c>
      <c r="J2871" s="4">
        <v>0.40811331886000002</v>
      </c>
      <c r="K2871" s="4">
        <v>-0.90600000000000003</v>
      </c>
      <c r="L2871" s="4">
        <v>1.58237934792E-4</v>
      </c>
      <c r="M2871" s="4">
        <v>-0.498</v>
      </c>
      <c r="N2871" s="4">
        <v>0.23323607273800001</v>
      </c>
      <c r="O2871" s="4">
        <v>9.1166285654276109E-3</v>
      </c>
      <c r="P2871" s="4">
        <v>5.267E-3</v>
      </c>
      <c r="Q2871" s="4">
        <v>2.6177049999999999</v>
      </c>
    </row>
    <row r="2872" spans="1:17" x14ac:dyDescent="0.15">
      <c r="A2872" s="4" t="s">
        <v>10846</v>
      </c>
      <c r="B2872" s="4" t="s">
        <v>10847</v>
      </c>
      <c r="C2872" s="4">
        <v>8.5000000000000006E-2</v>
      </c>
      <c r="D2872" s="4">
        <v>0.62944247880299997</v>
      </c>
      <c r="E2872" s="4">
        <v>-0.36199999999999999</v>
      </c>
      <c r="F2872" s="4">
        <v>0.28117397700800001</v>
      </c>
      <c r="G2872" s="4">
        <v>-1.276</v>
      </c>
      <c r="H2872" s="4">
        <v>1.1867522535400001E-10</v>
      </c>
      <c r="I2872" s="4">
        <v>-0.44700000000000001</v>
      </c>
      <c r="J2872" s="4">
        <v>0.277750531277</v>
      </c>
      <c r="K2872" s="4">
        <v>-1.361</v>
      </c>
      <c r="L2872" s="4">
        <v>3.0012135759900002E-10</v>
      </c>
      <c r="M2872" s="4">
        <v>-0.91400000000000003</v>
      </c>
      <c r="N2872" s="4">
        <v>8.3095247088399993E-3</v>
      </c>
      <c r="O2872" s="4">
        <v>8.7967364676920703E-3</v>
      </c>
      <c r="P2872" s="4">
        <v>5.2649999999999997E-3</v>
      </c>
      <c r="Q2872" s="4">
        <v>2.6022639999999999</v>
      </c>
    </row>
    <row r="2873" spans="1:17" x14ac:dyDescent="0.15">
      <c r="A2873" s="4" t="s">
        <v>8109</v>
      </c>
      <c r="B2873" s="4" t="s">
        <v>8110</v>
      </c>
      <c r="C2873" s="4">
        <v>-4.2999999999999997E-2</v>
      </c>
      <c r="D2873" s="4">
        <v>0.94061594190300002</v>
      </c>
      <c r="E2873" s="4">
        <v>-1.2569999999999999</v>
      </c>
      <c r="F2873" s="4">
        <v>0.18869601544299999</v>
      </c>
      <c r="G2873" s="4">
        <v>-2.1829999999999998</v>
      </c>
      <c r="H2873" s="4">
        <v>1.4990812979400001E-4</v>
      </c>
      <c r="I2873" s="4">
        <v>-1.2150000000000001</v>
      </c>
      <c r="J2873" s="4">
        <v>0.30478112453700001</v>
      </c>
      <c r="K2873" s="4">
        <v>-2.141</v>
      </c>
      <c r="L2873" s="4">
        <v>5.29380876453E-4</v>
      </c>
      <c r="M2873" s="4">
        <v>-0.92600000000000005</v>
      </c>
      <c r="N2873" s="4">
        <v>0.353277595133</v>
      </c>
      <c r="O2873" s="4">
        <v>-2.51794540633386E-3</v>
      </c>
      <c r="P2873" s="4">
        <v>5.2639999999999996E-3</v>
      </c>
      <c r="Q2873" s="4">
        <v>1.1246320000000001</v>
      </c>
    </row>
    <row r="2874" spans="1:17" x14ac:dyDescent="0.15">
      <c r="A2874" s="4" t="s">
        <v>15231</v>
      </c>
      <c r="B2874" s="4" t="s">
        <v>15232</v>
      </c>
      <c r="C2874" s="4">
        <v>-0.11899999999999999</v>
      </c>
      <c r="D2874" s="4">
        <v>0.58348410647600002</v>
      </c>
      <c r="E2874" s="4">
        <v>-0.307</v>
      </c>
      <c r="F2874" s="4">
        <v>0.477435554047</v>
      </c>
      <c r="G2874" s="4">
        <v>-1.069</v>
      </c>
      <c r="H2874" s="4">
        <v>6.7469850554700004E-6</v>
      </c>
      <c r="I2874" s="4">
        <v>-0.188</v>
      </c>
      <c r="J2874" s="4">
        <v>0.75338458791999996</v>
      </c>
      <c r="K2874" s="4">
        <v>-0.95</v>
      </c>
      <c r="L2874" s="4">
        <v>2.87207878742E-4</v>
      </c>
      <c r="M2874" s="4">
        <v>-0.76200000000000001</v>
      </c>
      <c r="N2874" s="4">
        <v>8.6369476862E-2</v>
      </c>
      <c r="O2874" s="4">
        <v>8.7212773913144508E-3</v>
      </c>
      <c r="P2874" s="4">
        <v>5.2639999999999996E-3</v>
      </c>
      <c r="Q2874" s="4">
        <v>2.598544</v>
      </c>
    </row>
    <row r="2875" spans="1:17" x14ac:dyDescent="0.15">
      <c r="A2875" s="4" t="s">
        <v>12743</v>
      </c>
      <c r="B2875" s="4" t="s">
        <v>12744</v>
      </c>
      <c r="C2875" s="4">
        <v>-5.6000000000000001E-2</v>
      </c>
      <c r="D2875" s="4">
        <v>0.85957574472499998</v>
      </c>
      <c r="E2875" s="4">
        <v>-0.379</v>
      </c>
      <c r="F2875" s="4">
        <v>0.49841462275300003</v>
      </c>
      <c r="G2875" s="4">
        <v>-1.1120000000000001</v>
      </c>
      <c r="H2875" s="4">
        <v>2.4534433841600002E-4</v>
      </c>
      <c r="I2875" s="4">
        <v>-0.32300000000000001</v>
      </c>
      <c r="J2875" s="4">
        <v>0.65934404546900005</v>
      </c>
      <c r="K2875" s="4">
        <v>-1.056</v>
      </c>
      <c r="L2875" s="4">
        <v>1.7286162215800001E-3</v>
      </c>
      <c r="M2875" s="4">
        <v>-0.73299999999999998</v>
      </c>
      <c r="N2875" s="4">
        <v>0.21795002909899999</v>
      </c>
      <c r="O2875" s="4">
        <v>1.1973191715443501E-2</v>
      </c>
      <c r="P2875" s="4">
        <v>5.2620000000000002E-3</v>
      </c>
      <c r="Q2875" s="4">
        <v>2.7275200000000002</v>
      </c>
    </row>
    <row r="2876" spans="1:17" x14ac:dyDescent="0.15">
      <c r="A2876" s="4" t="s">
        <v>12962</v>
      </c>
      <c r="B2876" s="4" t="s">
        <v>12963</v>
      </c>
      <c r="C2876" s="4">
        <v>1E-3</v>
      </c>
      <c r="D2876" s="4">
        <v>0.99605441956899998</v>
      </c>
      <c r="E2876" s="4">
        <v>-0.22600000000000001</v>
      </c>
      <c r="F2876" s="4">
        <v>0.60232098621399999</v>
      </c>
      <c r="G2876" s="4">
        <v>-1.171</v>
      </c>
      <c r="H2876" s="4">
        <v>5.23807093784E-7</v>
      </c>
      <c r="I2876" s="4">
        <v>-0.22700000000000001</v>
      </c>
      <c r="J2876" s="4">
        <v>0.68309393188</v>
      </c>
      <c r="K2876" s="4">
        <v>-1.173</v>
      </c>
      <c r="L2876" s="4">
        <v>4.56030176742E-6</v>
      </c>
      <c r="M2876" s="4">
        <v>-0.94499999999999995</v>
      </c>
      <c r="N2876" s="4">
        <v>2.5295206510400001E-2</v>
      </c>
      <c r="O2876" s="4">
        <v>8.46351385924928E-3</v>
      </c>
      <c r="P2876" s="4">
        <v>5.2620000000000002E-3</v>
      </c>
      <c r="Q2876" s="4">
        <v>2.58535</v>
      </c>
    </row>
    <row r="2877" spans="1:17" x14ac:dyDescent="0.15">
      <c r="A2877" s="4" t="s">
        <v>15227</v>
      </c>
      <c r="B2877" s="4" t="s">
        <v>15228</v>
      </c>
      <c r="C2877" s="4">
        <v>-0.48299999999999998</v>
      </c>
      <c r="D2877" s="4">
        <v>3.9008983966399998E-3</v>
      </c>
      <c r="E2877" s="4">
        <v>-0.40300000000000002</v>
      </c>
      <c r="F2877" s="4">
        <v>0.324091798953</v>
      </c>
      <c r="G2877" s="4">
        <v>-1.119</v>
      </c>
      <c r="H2877" s="4">
        <v>1.42427213934E-6</v>
      </c>
      <c r="I2877" s="4">
        <v>7.9000000000000001E-2</v>
      </c>
      <c r="J2877" s="4">
        <v>0.90052306030600004</v>
      </c>
      <c r="K2877" s="4">
        <v>-0.63600000000000001</v>
      </c>
      <c r="L2877" s="4">
        <v>1.2320055404399999E-2</v>
      </c>
      <c r="M2877" s="4">
        <v>-0.71499999999999997</v>
      </c>
      <c r="N2877" s="4">
        <v>9.6894822664299995E-2</v>
      </c>
      <c r="O2877" s="4">
        <v>9.1580491527046299E-3</v>
      </c>
      <c r="P2877" s="4">
        <v>5.2589999999999998E-3</v>
      </c>
      <c r="Q2877" s="4">
        <v>2.620323</v>
      </c>
    </row>
    <row r="2878" spans="1:17" x14ac:dyDescent="0.15">
      <c r="A2878" s="4" t="s">
        <v>10720</v>
      </c>
      <c r="B2878" s="4" t="s">
        <v>10721</v>
      </c>
      <c r="C2878" s="4">
        <v>6.7000000000000004E-2</v>
      </c>
      <c r="D2878" s="4">
        <v>0.63019122261000005</v>
      </c>
      <c r="E2878" s="4">
        <v>-0.376</v>
      </c>
      <c r="F2878" s="4">
        <v>0.14436795971300001</v>
      </c>
      <c r="G2878" s="4">
        <v>-1.363</v>
      </c>
      <c r="H2878" s="4">
        <v>4.3852866262200002E-18</v>
      </c>
      <c r="I2878" s="4">
        <v>-0.443</v>
      </c>
      <c r="J2878" s="4">
        <v>0.147989081754</v>
      </c>
      <c r="K2878" s="4">
        <v>-1.431</v>
      </c>
      <c r="L2878" s="4">
        <v>5.5145414310500002E-17</v>
      </c>
      <c r="M2878" s="4">
        <v>-0.98799999999999999</v>
      </c>
      <c r="N2878" s="4">
        <v>2.55284115624E-4</v>
      </c>
      <c r="O2878" s="4">
        <v>7.8437929316303098E-3</v>
      </c>
      <c r="P2878" s="4">
        <v>5.2579999999999997E-3</v>
      </c>
      <c r="Q2878" s="4">
        <v>2.5510519999999999</v>
      </c>
    </row>
    <row r="2879" spans="1:17" x14ac:dyDescent="0.15">
      <c r="A2879" s="4" t="s">
        <v>5079</v>
      </c>
      <c r="B2879" s="4" t="s">
        <v>5080</v>
      </c>
      <c r="C2879" s="4">
        <v>-2.5999999999999999E-2</v>
      </c>
      <c r="D2879" s="4">
        <v>0.92405075482700005</v>
      </c>
      <c r="E2879" s="4">
        <v>-0.42899999999999999</v>
      </c>
      <c r="F2879" s="4">
        <v>0.33596003382700002</v>
      </c>
      <c r="G2879" s="4">
        <v>-1.2350000000000001</v>
      </c>
      <c r="H2879" s="4">
        <v>9.643265036690001E-7</v>
      </c>
      <c r="I2879" s="4">
        <v>-0.40300000000000002</v>
      </c>
      <c r="J2879" s="4">
        <v>0.48589234565400002</v>
      </c>
      <c r="K2879" s="4">
        <v>-1.208</v>
      </c>
      <c r="L2879" s="4">
        <v>1.49010277474E-5</v>
      </c>
      <c r="M2879" s="4">
        <v>-0.80500000000000005</v>
      </c>
      <c r="N2879" s="4">
        <v>9.5914682242400004E-2</v>
      </c>
      <c r="O2879" s="4">
        <v>1.00802326669824E-2</v>
      </c>
      <c r="P2879" s="4">
        <v>5.2529999999999999E-3</v>
      </c>
      <c r="Q2879" s="4">
        <v>2.6611929999999999</v>
      </c>
    </row>
    <row r="2880" spans="1:17" x14ac:dyDescent="0.15">
      <c r="A2880" s="4" t="s">
        <v>1477</v>
      </c>
      <c r="B2880" s="4" t="s">
        <v>1478</v>
      </c>
      <c r="C2880" s="4">
        <v>0.37</v>
      </c>
      <c r="D2880" s="4">
        <v>6.8659921192100001E-2</v>
      </c>
      <c r="E2880" s="4">
        <v>-0.11600000000000001</v>
      </c>
      <c r="F2880" s="4">
        <v>0.83844702521500003</v>
      </c>
      <c r="G2880" s="4">
        <v>-1.1870000000000001</v>
      </c>
      <c r="H2880" s="4">
        <v>3.0281061056999998E-5</v>
      </c>
      <c r="I2880" s="4">
        <v>-0.48599999999999999</v>
      </c>
      <c r="J2880" s="4">
        <v>0.43911005289299998</v>
      </c>
      <c r="K2880" s="4">
        <v>-1.5569999999999999</v>
      </c>
      <c r="L2880" s="4">
        <v>6.2189290242999999E-7</v>
      </c>
      <c r="M2880" s="4">
        <v>-1.071</v>
      </c>
      <c r="N2880" s="4">
        <v>3.4910918269699998E-2</v>
      </c>
      <c r="O2880" s="4">
        <v>7.5677475604710304E-3</v>
      </c>
      <c r="P2880" s="4">
        <v>5.2490000000000002E-3</v>
      </c>
      <c r="Q2880" s="4">
        <v>2.535174</v>
      </c>
    </row>
    <row r="2881" spans="1:17" x14ac:dyDescent="0.15">
      <c r="A2881" s="4" t="s">
        <v>9523</v>
      </c>
      <c r="B2881" s="4" t="s">
        <v>9524</v>
      </c>
      <c r="C2881" s="4">
        <v>-1.7999999999999999E-2</v>
      </c>
      <c r="D2881" s="4">
        <v>0.95498284373200004</v>
      </c>
      <c r="E2881" s="4">
        <v>-0.67300000000000004</v>
      </c>
      <c r="F2881" s="4">
        <v>0.17891812940900001</v>
      </c>
      <c r="G2881" s="4">
        <v>-1.5549999999999999</v>
      </c>
      <c r="H2881" s="4">
        <v>3.1805204983800002E-7</v>
      </c>
      <c r="I2881" s="4">
        <v>-0.65500000000000003</v>
      </c>
      <c r="J2881" s="4">
        <v>0.29432715098599999</v>
      </c>
      <c r="K2881" s="4">
        <v>-1.5369999999999999</v>
      </c>
      <c r="L2881" s="4">
        <v>2.68596318531E-6</v>
      </c>
      <c r="M2881" s="4">
        <v>-0.88200000000000001</v>
      </c>
      <c r="N2881" s="4">
        <v>9.0774929077499997E-2</v>
      </c>
      <c r="O2881" s="4">
        <v>8.0378097740920803E-3</v>
      </c>
      <c r="P2881" s="4">
        <v>5.2459999999999998E-3</v>
      </c>
      <c r="Q2881" s="4">
        <v>2.5633460000000001</v>
      </c>
    </row>
    <row r="2882" spans="1:17" x14ac:dyDescent="0.15">
      <c r="A2882" s="4" t="s">
        <v>15247</v>
      </c>
      <c r="B2882" s="4" t="s">
        <v>15248</v>
      </c>
      <c r="C2882" s="4">
        <v>-6.0999999999999999E-2</v>
      </c>
      <c r="D2882" s="4">
        <v>0.77810841230100003</v>
      </c>
      <c r="E2882" s="4">
        <v>-0.42099999999999999</v>
      </c>
      <c r="F2882" s="4">
        <v>0.26784277805399997</v>
      </c>
      <c r="G2882" s="4">
        <v>-1.04</v>
      </c>
      <c r="H2882" s="4">
        <v>1.5154256252200001E-6</v>
      </c>
      <c r="I2882" s="4">
        <v>-0.36</v>
      </c>
      <c r="J2882" s="4">
        <v>0.46632378085999998</v>
      </c>
      <c r="K2882" s="4">
        <v>-0.97799999999999998</v>
      </c>
      <c r="L2882" s="4">
        <v>3.7224615196400002E-5</v>
      </c>
      <c r="M2882" s="4">
        <v>-0.61799999999999999</v>
      </c>
      <c r="N2882" s="4">
        <v>0.128046696249</v>
      </c>
      <c r="O2882" s="4">
        <v>7.6581038535891597E-3</v>
      </c>
      <c r="P2882" s="4">
        <v>5.2440000000000004E-3</v>
      </c>
      <c r="Q2882" s="4">
        <v>2.5411649999999999</v>
      </c>
    </row>
    <row r="2883" spans="1:17" x14ac:dyDescent="0.15">
      <c r="A2883" s="4" t="s">
        <v>10052</v>
      </c>
      <c r="B2883" s="4" t="s">
        <v>10053</v>
      </c>
      <c r="C2883" s="4">
        <v>-3.5000000000000003E-2</v>
      </c>
      <c r="D2883" s="4">
        <v>0.88486534123299998</v>
      </c>
      <c r="E2883" s="4">
        <v>-0.44600000000000001</v>
      </c>
      <c r="F2883" s="4">
        <v>0.26551439240899999</v>
      </c>
      <c r="G2883" s="4">
        <v>-1.393</v>
      </c>
      <c r="H2883" s="4">
        <v>1.30841349475E-9</v>
      </c>
      <c r="I2883" s="4">
        <v>-0.41099999999999998</v>
      </c>
      <c r="J2883" s="4">
        <v>0.42760925908800002</v>
      </c>
      <c r="K2883" s="4">
        <v>-1.3580000000000001</v>
      </c>
      <c r="L2883" s="4">
        <v>7.5097337454000004E-8</v>
      </c>
      <c r="M2883" s="4">
        <v>-0.94699999999999995</v>
      </c>
      <c r="N2883" s="4">
        <v>3.0611347402299999E-2</v>
      </c>
      <c r="O2883" s="4">
        <v>7.1068643165893303E-3</v>
      </c>
      <c r="P2883" s="4">
        <v>5.2420000000000001E-3</v>
      </c>
      <c r="Q2883" s="4">
        <v>2.5060769999999999</v>
      </c>
    </row>
    <row r="2884" spans="1:17" x14ac:dyDescent="0.15">
      <c r="A2884" s="4" t="s">
        <v>14634</v>
      </c>
      <c r="B2884" s="4" t="s">
        <v>14635</v>
      </c>
      <c r="C2884" s="4">
        <v>-0.58899999999999997</v>
      </c>
      <c r="D2884" s="4">
        <v>0.51711564604000004</v>
      </c>
      <c r="E2884" s="4">
        <v>-0.70899999999999996</v>
      </c>
      <c r="F2884" s="4">
        <v>0.71182762217200002</v>
      </c>
      <c r="G2884" s="4">
        <v>-2.6859999999999999</v>
      </c>
      <c r="H2884" s="4">
        <v>1.32935740989E-2</v>
      </c>
      <c r="I2884" s="4">
        <v>-0.12</v>
      </c>
      <c r="J2884" s="4">
        <v>0.96492050555499997</v>
      </c>
      <c r="K2884" s="4">
        <v>-2.0960000000000001</v>
      </c>
      <c r="L2884" s="4">
        <v>6.2864977018300003E-2</v>
      </c>
      <c r="M2884" s="4">
        <v>-1.976</v>
      </c>
      <c r="N2884" s="4">
        <v>0.267351338795</v>
      </c>
      <c r="O2884" s="4">
        <v>-1.77017906854984E-4</v>
      </c>
      <c r="P2884" s="4">
        <v>5.2420000000000001E-3</v>
      </c>
      <c r="Q2884" s="4">
        <v>1.53704</v>
      </c>
    </row>
    <row r="2885" spans="1:17" x14ac:dyDescent="0.15">
      <c r="A2885" s="4" t="s">
        <v>82</v>
      </c>
      <c r="B2885" s="4" t="s">
        <v>83</v>
      </c>
      <c r="C2885" s="4">
        <v>0.215</v>
      </c>
      <c r="D2885" s="4">
        <v>0.282467354166</v>
      </c>
      <c r="E2885" s="4">
        <v>0.152</v>
      </c>
      <c r="F2885" s="4">
        <v>0.74751111798600001</v>
      </c>
      <c r="G2885" s="4">
        <v>-1.331</v>
      </c>
      <c r="H2885" s="4">
        <v>2.61238741988E-7</v>
      </c>
      <c r="I2885" s="4">
        <v>-6.3E-2</v>
      </c>
      <c r="J2885" s="4">
        <v>0.93036553278900003</v>
      </c>
      <c r="K2885" s="4">
        <v>-1.546</v>
      </c>
      <c r="L2885" s="4">
        <v>4.5420463388299998E-8</v>
      </c>
      <c r="M2885" s="4">
        <v>-1.4830000000000001</v>
      </c>
      <c r="N2885" s="4">
        <v>6.9831769892699999E-4</v>
      </c>
      <c r="O2885" s="4">
        <v>5.47418697329156E-3</v>
      </c>
      <c r="P2885" s="4">
        <v>5.2389999999999997E-3</v>
      </c>
      <c r="Q2885" s="4">
        <v>2.3781439999999998</v>
      </c>
    </row>
    <row r="2886" spans="1:17" x14ac:dyDescent="0.15">
      <c r="A2886" s="4" t="s">
        <v>15245</v>
      </c>
      <c r="B2886" s="4" t="s">
        <v>15246</v>
      </c>
      <c r="C2886" s="4">
        <v>-0.17599999999999999</v>
      </c>
      <c r="D2886" s="4">
        <v>0.46944924080299999</v>
      </c>
      <c r="E2886" s="4">
        <v>-0.221</v>
      </c>
      <c r="F2886" s="4">
        <v>0.67829977387600005</v>
      </c>
      <c r="G2886" s="4">
        <v>-1.0980000000000001</v>
      </c>
      <c r="H2886" s="4">
        <v>7.5829139963099997E-5</v>
      </c>
      <c r="I2886" s="4">
        <v>-4.4999999999999998E-2</v>
      </c>
      <c r="J2886" s="4">
        <v>0.95604769281799995</v>
      </c>
      <c r="K2886" s="4">
        <v>-0.92200000000000004</v>
      </c>
      <c r="L2886" s="4">
        <v>2.4871761093500002E-3</v>
      </c>
      <c r="M2886" s="4">
        <v>-0.877</v>
      </c>
      <c r="N2886" s="4">
        <v>8.9500971779900004E-2</v>
      </c>
      <c r="O2886" s="4">
        <v>8.8580275100267405E-3</v>
      </c>
      <c r="P2886" s="4">
        <v>5.2379999999999996E-3</v>
      </c>
      <c r="Q2886" s="4">
        <v>2.6075740000000001</v>
      </c>
    </row>
    <row r="2887" spans="1:17" x14ac:dyDescent="0.15">
      <c r="A2887" s="4" t="s">
        <v>1233</v>
      </c>
      <c r="B2887" s="4" t="s">
        <v>1234</v>
      </c>
      <c r="C2887" s="4">
        <v>-0.52900000000000003</v>
      </c>
      <c r="D2887" s="4">
        <v>0.37419173462900002</v>
      </c>
      <c r="E2887" s="4">
        <v>-0.184</v>
      </c>
      <c r="F2887" s="4">
        <v>0.900019236547</v>
      </c>
      <c r="G2887" s="4">
        <v>-2.7</v>
      </c>
      <c r="H2887" s="4">
        <v>6.7694683159299997E-4</v>
      </c>
      <c r="I2887" s="4">
        <v>0.34399999999999997</v>
      </c>
      <c r="J2887" s="4">
        <v>0.84194253412499998</v>
      </c>
      <c r="K2887" s="4">
        <v>-2.1709999999999998</v>
      </c>
      <c r="L2887" s="4">
        <v>8.6585438446700001E-3</v>
      </c>
      <c r="M2887" s="4">
        <v>-2.5150000000000001</v>
      </c>
      <c r="N2887" s="4">
        <v>4.180917923E-2</v>
      </c>
      <c r="O2887" s="4">
        <v>-4.8066108134691803E-3</v>
      </c>
      <c r="P2887" s="4">
        <v>5.2370000000000003E-3</v>
      </c>
      <c r="Q2887" s="4">
        <v>0.82822399999999996</v>
      </c>
    </row>
    <row r="2888" spans="1:17" x14ac:dyDescent="0.15">
      <c r="A2888" s="4" t="s">
        <v>3890</v>
      </c>
      <c r="B2888" s="4" t="s">
        <v>3891</v>
      </c>
      <c r="C2888" s="4">
        <v>-0.30199999999999999</v>
      </c>
      <c r="D2888" s="4">
        <v>0.13711656742700001</v>
      </c>
      <c r="E2888" s="4">
        <v>-6.8000000000000005E-2</v>
      </c>
      <c r="F2888" s="4">
        <v>0.89825544778800004</v>
      </c>
      <c r="G2888" s="4">
        <v>-1.131</v>
      </c>
      <c r="H2888" s="4">
        <v>8.6072256783599997E-6</v>
      </c>
      <c r="I2888" s="4">
        <v>0.23300000000000001</v>
      </c>
      <c r="J2888" s="4">
        <v>0.69145427161999995</v>
      </c>
      <c r="K2888" s="4">
        <v>-0.83</v>
      </c>
      <c r="L2888" s="4">
        <v>2.9134361998200001E-3</v>
      </c>
      <c r="M2888" s="4">
        <v>-1.0629999999999999</v>
      </c>
      <c r="N2888" s="4">
        <v>2.0053585981800001E-2</v>
      </c>
      <c r="O2888" s="4">
        <v>6.5325027668314897E-3</v>
      </c>
      <c r="P2888" s="4">
        <v>5.2370000000000003E-3</v>
      </c>
      <c r="Q2888" s="4">
        <v>2.4658259999999999</v>
      </c>
    </row>
    <row r="2889" spans="1:17" x14ac:dyDescent="0.15">
      <c r="A2889" s="4" t="s">
        <v>11758</v>
      </c>
      <c r="B2889" s="4" t="s">
        <v>11759</v>
      </c>
      <c r="C2889" s="4">
        <v>-9.1999999999999998E-2</v>
      </c>
      <c r="D2889" s="4">
        <v>0.78134813493800004</v>
      </c>
      <c r="E2889" s="4">
        <v>-0.86599999999999999</v>
      </c>
      <c r="F2889" s="4">
        <v>0.13892738839499999</v>
      </c>
      <c r="G2889" s="4">
        <v>-1.234</v>
      </c>
      <c r="H2889" s="4">
        <v>2.2923531431099999E-4</v>
      </c>
      <c r="I2889" s="4">
        <v>-0.77400000000000002</v>
      </c>
      <c r="J2889" s="4">
        <v>0.29349482483099998</v>
      </c>
      <c r="K2889" s="4">
        <v>-1.143</v>
      </c>
      <c r="L2889" s="4">
        <v>1.90059779213E-3</v>
      </c>
      <c r="M2889" s="4">
        <v>-0.36799999999999999</v>
      </c>
      <c r="N2889" s="4">
        <v>0.60004335792200003</v>
      </c>
      <c r="O2889" s="4">
        <v>1.3172101956838499E-2</v>
      </c>
      <c r="P2889" s="4">
        <v>5.2350000000000001E-3</v>
      </c>
      <c r="Q2889" s="4">
        <v>2.7633030000000001</v>
      </c>
    </row>
    <row r="2890" spans="1:17" x14ac:dyDescent="0.15">
      <c r="A2890" s="4" t="s">
        <v>14984</v>
      </c>
      <c r="B2890" s="4" t="s">
        <v>14985</v>
      </c>
      <c r="C2890" s="4">
        <v>-0.29799999999999999</v>
      </c>
      <c r="D2890" s="4">
        <v>4.5691152497499998E-2</v>
      </c>
      <c r="E2890" s="4">
        <v>-0.53800000000000003</v>
      </c>
      <c r="F2890" s="4">
        <v>0.105428333975</v>
      </c>
      <c r="G2890" s="4">
        <v>-1.1419999999999999</v>
      </c>
      <c r="H2890" s="4">
        <v>9.5807262225700005E-9</v>
      </c>
      <c r="I2890" s="4">
        <v>-0.23899999999999999</v>
      </c>
      <c r="J2890" s="4">
        <v>0.60722464538999998</v>
      </c>
      <c r="K2890" s="4">
        <v>-0.84399999999999997</v>
      </c>
      <c r="L2890" s="4">
        <v>9.9300246686100002E-5</v>
      </c>
      <c r="M2890" s="4">
        <v>-0.60499999999999998</v>
      </c>
      <c r="N2890" s="4">
        <v>0.10097664985800001</v>
      </c>
      <c r="O2890" s="4">
        <v>7.7664525878980697E-3</v>
      </c>
      <c r="P2890" s="4">
        <v>5.2329999999999998E-3</v>
      </c>
      <c r="Q2890" s="4">
        <v>2.5486710000000001</v>
      </c>
    </row>
    <row r="2891" spans="1:17" x14ac:dyDescent="0.15">
      <c r="A2891" s="4" t="s">
        <v>11987</v>
      </c>
      <c r="B2891" s="4" t="s">
        <v>11988</v>
      </c>
      <c r="C2891" s="4">
        <v>-0.05</v>
      </c>
      <c r="D2891" s="4">
        <v>0.93093392177800005</v>
      </c>
      <c r="E2891" s="4">
        <v>-1.117</v>
      </c>
      <c r="F2891" s="4">
        <v>0.27011041778099998</v>
      </c>
      <c r="G2891" s="4">
        <v>-1.915</v>
      </c>
      <c r="H2891" s="4">
        <v>8.2797642652400005E-4</v>
      </c>
      <c r="I2891" s="4">
        <v>-1.0680000000000001</v>
      </c>
      <c r="J2891" s="4">
        <v>0.40663574429400001</v>
      </c>
      <c r="K2891" s="4">
        <v>-1.8660000000000001</v>
      </c>
      <c r="L2891" s="4">
        <v>2.5893800240800002E-3</v>
      </c>
      <c r="M2891" s="4">
        <v>-0.79800000000000004</v>
      </c>
      <c r="N2891" s="4">
        <v>0.48826525749299998</v>
      </c>
      <c r="O2891" s="4">
        <v>1.2783097757420399E-2</v>
      </c>
      <c r="P2891" s="4">
        <v>5.2329999999999998E-3</v>
      </c>
      <c r="Q2891" s="4">
        <v>2.7530359999999998</v>
      </c>
    </row>
    <row r="2892" spans="1:17" x14ac:dyDescent="0.15">
      <c r="A2892" s="4" t="s">
        <v>6679</v>
      </c>
      <c r="B2892" s="4" t="s">
        <v>6680</v>
      </c>
      <c r="C2892" s="4">
        <v>-0.42199999999999999</v>
      </c>
      <c r="D2892" s="4">
        <v>0.60606169856100001</v>
      </c>
      <c r="E2892" s="4">
        <v>-1.8160000000000001</v>
      </c>
      <c r="F2892" s="4">
        <v>0.28099261331999997</v>
      </c>
      <c r="G2892" s="4">
        <v>-2.8029999999999999</v>
      </c>
      <c r="H2892" s="4">
        <v>4.9986049882000004E-3</v>
      </c>
      <c r="I2892" s="4">
        <v>-1.395</v>
      </c>
      <c r="J2892" s="4">
        <v>0.50553481837500003</v>
      </c>
      <c r="K2892" s="4">
        <v>-2.3809999999999998</v>
      </c>
      <c r="L2892" s="4">
        <v>2.3370006375500001E-2</v>
      </c>
      <c r="M2892" s="4">
        <v>-0.98599999999999999</v>
      </c>
      <c r="N2892" s="4">
        <v>0.57616883737500002</v>
      </c>
      <c r="O2892" s="4">
        <v>-5.9356196217417601E-3</v>
      </c>
      <c r="P2892" s="4">
        <v>5.2319999999999997E-3</v>
      </c>
      <c r="Q2892" s="4">
        <v>0.72247600000000001</v>
      </c>
    </row>
    <row r="2893" spans="1:17" x14ac:dyDescent="0.15">
      <c r="A2893" s="4" t="s">
        <v>15036</v>
      </c>
      <c r="B2893" s="4" t="s">
        <v>15037</v>
      </c>
      <c r="C2893" s="4">
        <v>-0.28100000000000003</v>
      </c>
      <c r="D2893" s="4">
        <v>9.5232832782600002E-2</v>
      </c>
      <c r="E2893" s="4">
        <v>-1.07</v>
      </c>
      <c r="F2893" s="4">
        <v>2.3416568266699999E-3</v>
      </c>
      <c r="G2893" s="4">
        <v>-1.1719999999999999</v>
      </c>
      <c r="H2893" s="4">
        <v>3.0331415134799998E-8</v>
      </c>
      <c r="I2893" s="4">
        <v>-0.78900000000000003</v>
      </c>
      <c r="J2893" s="4">
        <v>7.3051645634599996E-2</v>
      </c>
      <c r="K2893" s="4">
        <v>-0.89100000000000001</v>
      </c>
      <c r="L2893" s="4">
        <v>1.5977847360300001E-4</v>
      </c>
      <c r="M2893" s="4">
        <v>-0.10299999999999999</v>
      </c>
      <c r="N2893" s="4">
        <v>0.84530330725699998</v>
      </c>
      <c r="O2893" s="4">
        <v>4.2488733962026699E-3</v>
      </c>
      <c r="P2893" s="4">
        <v>5.2319999999999997E-3</v>
      </c>
      <c r="Q2893" s="4">
        <v>2.2528679999999999</v>
      </c>
    </row>
    <row r="2894" spans="1:17" x14ac:dyDescent="0.15">
      <c r="A2894" s="4" t="s">
        <v>13786</v>
      </c>
      <c r="B2894" s="4" t="s">
        <v>13787</v>
      </c>
      <c r="C2894" s="4">
        <v>-0.40200000000000002</v>
      </c>
      <c r="D2894" s="4">
        <v>1.4856052656000001E-2</v>
      </c>
      <c r="E2894" s="4">
        <v>-0.67600000000000005</v>
      </c>
      <c r="F2894" s="4">
        <v>7.4198354083000004E-2</v>
      </c>
      <c r="G2894" s="4">
        <v>-1.1859999999999999</v>
      </c>
      <c r="H2894" s="4">
        <v>1.3695178209600001E-7</v>
      </c>
      <c r="I2894" s="4">
        <v>-0.27400000000000002</v>
      </c>
      <c r="J2894" s="4">
        <v>0.61176200216999999</v>
      </c>
      <c r="K2894" s="4">
        <v>-0.78300000000000003</v>
      </c>
      <c r="L2894" s="4">
        <v>1.52439633503E-3</v>
      </c>
      <c r="M2894" s="4">
        <v>-0.51</v>
      </c>
      <c r="N2894" s="4">
        <v>0.24796208300700001</v>
      </c>
      <c r="O2894" s="4">
        <v>5.74843154783331E-3</v>
      </c>
      <c r="P2894" s="4">
        <v>5.2310000000000004E-3</v>
      </c>
      <c r="Q2894" s="4">
        <v>2.4032870000000002</v>
      </c>
    </row>
    <row r="2895" spans="1:17" x14ac:dyDescent="0.15">
      <c r="A2895" s="4" t="s">
        <v>12636</v>
      </c>
      <c r="B2895" s="4" t="s">
        <v>12637</v>
      </c>
      <c r="C2895" s="4">
        <v>-0.78200000000000003</v>
      </c>
      <c r="D2895" s="4">
        <v>1.3817147347700001E-2</v>
      </c>
      <c r="E2895" s="4">
        <v>-1.323</v>
      </c>
      <c r="F2895" s="4">
        <v>8.21390817701E-2</v>
      </c>
      <c r="G2895" s="4">
        <v>-1.909</v>
      </c>
      <c r="H2895" s="4">
        <v>3.7274663949699998E-5</v>
      </c>
      <c r="I2895" s="4">
        <v>-0.54100000000000004</v>
      </c>
      <c r="J2895" s="4">
        <v>0.59459256171899999</v>
      </c>
      <c r="K2895" s="4">
        <v>-1.127</v>
      </c>
      <c r="L2895" s="4">
        <v>1.98149943418E-2</v>
      </c>
      <c r="M2895" s="4">
        <v>-0.58599999999999997</v>
      </c>
      <c r="N2895" s="4">
        <v>0.49036498159300002</v>
      </c>
      <c r="O2895" s="4">
        <v>-1.3668334912233799E-3</v>
      </c>
      <c r="P2895" s="4">
        <v>5.2300000000000003E-3</v>
      </c>
      <c r="Q2895" s="4">
        <v>1.315169</v>
      </c>
    </row>
    <row r="2896" spans="1:17" x14ac:dyDescent="0.15">
      <c r="A2896" s="4" t="s">
        <v>12443</v>
      </c>
      <c r="B2896" s="4" t="s">
        <v>12444</v>
      </c>
      <c r="C2896" s="4">
        <v>-0.58499999999999996</v>
      </c>
      <c r="D2896" s="4">
        <v>0.12688525395799999</v>
      </c>
      <c r="E2896" s="4">
        <v>-2.4729999999999999</v>
      </c>
      <c r="F2896" s="4">
        <v>5.8400898273800001E-3</v>
      </c>
      <c r="G2896" s="4">
        <v>-1.8440000000000001</v>
      </c>
      <c r="H2896" s="4">
        <v>1.9903361524300001E-4</v>
      </c>
      <c r="I2896" s="4">
        <v>-1.8879999999999999</v>
      </c>
      <c r="J2896" s="4">
        <v>8.2176081137300003E-2</v>
      </c>
      <c r="K2896" s="4">
        <v>-1.2589999999999999</v>
      </c>
      <c r="L2896" s="4">
        <v>2.0331545385899999E-2</v>
      </c>
      <c r="M2896" s="4">
        <v>0.629</v>
      </c>
      <c r="N2896" s="4">
        <v>0.58437977783700001</v>
      </c>
      <c r="O2896" s="4">
        <v>1.04760154028009E-2</v>
      </c>
      <c r="P2896" s="4">
        <v>5.2269999999999999E-3</v>
      </c>
      <c r="Q2896" s="4">
        <v>2.6787860000000001</v>
      </c>
    </row>
    <row r="2897" spans="1:17" x14ac:dyDescent="0.15">
      <c r="A2897" s="4" t="s">
        <v>12662</v>
      </c>
      <c r="B2897" s="4" t="s">
        <v>12663</v>
      </c>
      <c r="C2897" s="4">
        <v>-3.3000000000000002E-2</v>
      </c>
      <c r="D2897" s="4">
        <v>0.91100999905900004</v>
      </c>
      <c r="E2897" s="4">
        <v>-0.253</v>
      </c>
      <c r="F2897" s="4">
        <v>0.62062939691100005</v>
      </c>
      <c r="G2897" s="4">
        <v>-1.2130000000000001</v>
      </c>
      <c r="H2897" s="4">
        <v>5.1770918519600002E-6</v>
      </c>
      <c r="I2897" s="4">
        <v>-0.22</v>
      </c>
      <c r="J2897" s="4">
        <v>0.744342753616</v>
      </c>
      <c r="K2897" s="4">
        <v>-1.18</v>
      </c>
      <c r="L2897" s="4">
        <v>7.2337692534700006E-5</v>
      </c>
      <c r="M2897" s="4">
        <v>-0.96</v>
      </c>
      <c r="N2897" s="4">
        <v>6.4009935627100001E-2</v>
      </c>
      <c r="O2897" s="4">
        <v>1.00766076256989E-2</v>
      </c>
      <c r="P2897" s="4">
        <v>5.2249999999999996E-3</v>
      </c>
      <c r="Q2897" s="4">
        <v>2.663233</v>
      </c>
    </row>
    <row r="2898" spans="1:17" x14ac:dyDescent="0.15">
      <c r="A2898" s="4" t="s">
        <v>11078</v>
      </c>
      <c r="B2898" s="4" t="s">
        <v>11079</v>
      </c>
      <c r="C2898" s="4">
        <v>-0.17100000000000001</v>
      </c>
      <c r="D2898" s="4">
        <v>0.71902235131199999</v>
      </c>
      <c r="E2898" s="4">
        <v>-1.111</v>
      </c>
      <c r="F2898" s="4">
        <v>0.22339644908100001</v>
      </c>
      <c r="G2898" s="4">
        <v>-2.0379999999999998</v>
      </c>
      <c r="H2898" s="4">
        <v>1.9812599425199999E-4</v>
      </c>
      <c r="I2898" s="4">
        <v>-0.94</v>
      </c>
      <c r="J2898" s="4">
        <v>0.41662558988300002</v>
      </c>
      <c r="K2898" s="4">
        <v>-1.867</v>
      </c>
      <c r="L2898" s="4">
        <v>1.45196806542E-3</v>
      </c>
      <c r="M2898" s="4">
        <v>-0.92700000000000005</v>
      </c>
      <c r="N2898" s="4">
        <v>0.32277965870600001</v>
      </c>
      <c r="O2898" s="4">
        <v>-2.4808851669885302E-3</v>
      </c>
      <c r="P2898" s="4">
        <v>5.2220000000000001E-3</v>
      </c>
      <c r="Q2898" s="4">
        <v>1.1272800000000001</v>
      </c>
    </row>
    <row r="2899" spans="1:17" x14ac:dyDescent="0.15">
      <c r="A2899" s="4" t="s">
        <v>2833</v>
      </c>
      <c r="B2899" s="4" t="s">
        <v>2834</v>
      </c>
      <c r="C2899" s="4">
        <v>5.2999999999999999E-2</v>
      </c>
      <c r="D2899" s="4">
        <v>0.800996867068</v>
      </c>
      <c r="E2899" s="4">
        <v>-0.33400000000000002</v>
      </c>
      <c r="F2899" s="4">
        <v>0.36851809372700001</v>
      </c>
      <c r="G2899" s="4">
        <v>-1.4590000000000001</v>
      </c>
      <c r="H2899" s="4">
        <v>1.00910132342E-11</v>
      </c>
      <c r="I2899" s="4">
        <v>-0.38700000000000001</v>
      </c>
      <c r="J2899" s="4">
        <v>0.40976917682199998</v>
      </c>
      <c r="K2899" s="4">
        <v>-1.5109999999999999</v>
      </c>
      <c r="L2899" s="4">
        <v>1.3780615280299999E-10</v>
      </c>
      <c r="M2899" s="4">
        <v>-1.125</v>
      </c>
      <c r="N2899" s="4">
        <v>5.0071561729500003E-3</v>
      </c>
      <c r="O2899" s="4">
        <v>7.4042954139272301E-3</v>
      </c>
      <c r="P2899" s="4">
        <v>5.2220000000000001E-3</v>
      </c>
      <c r="Q2899" s="4">
        <v>2.5273409999999998</v>
      </c>
    </row>
    <row r="2900" spans="1:17" x14ac:dyDescent="0.15">
      <c r="A2900" s="4" t="s">
        <v>5525</v>
      </c>
      <c r="B2900" s="4" t="s">
        <v>5526</v>
      </c>
      <c r="C2900" s="4">
        <v>-0.63600000000000001</v>
      </c>
      <c r="D2900" s="4">
        <v>0.234314266843</v>
      </c>
      <c r="E2900" s="4">
        <v>-1.5580000000000001</v>
      </c>
      <c r="F2900" s="4">
        <v>0.199853774629</v>
      </c>
      <c r="G2900" s="4">
        <v>-2.5859999999999999</v>
      </c>
      <c r="H2900" s="4">
        <v>4.2473705389299999E-4</v>
      </c>
      <c r="I2900" s="4">
        <v>-0.92200000000000004</v>
      </c>
      <c r="J2900" s="4">
        <v>0.54929195287699994</v>
      </c>
      <c r="K2900" s="4">
        <v>-1.95</v>
      </c>
      <c r="L2900" s="4">
        <v>1.0189717656900001E-2</v>
      </c>
      <c r="M2900" s="4">
        <v>-1.028</v>
      </c>
      <c r="N2900" s="4">
        <v>0.40189972559300002</v>
      </c>
      <c r="O2900" s="4">
        <v>-6.3261653907677497E-3</v>
      </c>
      <c r="P2900" s="4">
        <v>5.2209999999999999E-3</v>
      </c>
      <c r="Q2900" s="4">
        <v>0.68998000000000004</v>
      </c>
    </row>
    <row r="2901" spans="1:17" x14ac:dyDescent="0.15">
      <c r="A2901" s="4" t="s">
        <v>10561</v>
      </c>
      <c r="B2901" s="4" t="s">
        <v>10562</v>
      </c>
      <c r="C2901" s="4">
        <v>-3.2000000000000001E-2</v>
      </c>
      <c r="D2901" s="4">
        <v>0.90202120985000001</v>
      </c>
      <c r="E2901" s="4">
        <v>-0.74199999999999999</v>
      </c>
      <c r="F2901" s="4">
        <v>7.2160521131800007E-2</v>
      </c>
      <c r="G2901" s="4">
        <v>-1.4870000000000001</v>
      </c>
      <c r="H2901" s="4">
        <v>6.6098610152700003E-9</v>
      </c>
      <c r="I2901" s="4">
        <v>-0.70899999999999996</v>
      </c>
      <c r="J2901" s="4">
        <v>0.155399336892</v>
      </c>
      <c r="K2901" s="4">
        <v>-1.4550000000000001</v>
      </c>
      <c r="L2901" s="4">
        <v>1.3645106990699999E-7</v>
      </c>
      <c r="M2901" s="4">
        <v>-0.746</v>
      </c>
      <c r="N2901" s="4">
        <v>9.4973781535700005E-2</v>
      </c>
      <c r="O2901" s="4">
        <v>9.6841852036319304E-3</v>
      </c>
      <c r="P2901" s="4">
        <v>5.2209999999999999E-3</v>
      </c>
      <c r="Q2901" s="4">
        <v>2.6471360000000002</v>
      </c>
    </row>
    <row r="2902" spans="1:17" x14ac:dyDescent="0.15">
      <c r="A2902" s="4" t="s">
        <v>1567</v>
      </c>
      <c r="B2902" s="4" t="s">
        <v>1568</v>
      </c>
      <c r="C2902" s="4">
        <v>0.35599999999999998</v>
      </c>
      <c r="D2902" s="4">
        <v>2.7661567760099998E-2</v>
      </c>
      <c r="E2902" s="4">
        <v>-0.27800000000000002</v>
      </c>
      <c r="F2902" s="4">
        <v>0.50518837045999998</v>
      </c>
      <c r="G2902" s="4">
        <v>-1.417</v>
      </c>
      <c r="H2902" s="4">
        <v>1.52162680165E-9</v>
      </c>
      <c r="I2902" s="4">
        <v>-0.63400000000000001</v>
      </c>
      <c r="J2902" s="4">
        <v>0.17381470634400001</v>
      </c>
      <c r="K2902" s="4">
        <v>-1.772</v>
      </c>
      <c r="L2902" s="4">
        <v>5.9320054028700001E-12</v>
      </c>
      <c r="M2902" s="4">
        <v>-1.139</v>
      </c>
      <c r="N2902" s="4">
        <v>6.7852952186000003E-3</v>
      </c>
      <c r="O2902" s="4">
        <v>7.6826979810547301E-3</v>
      </c>
      <c r="P2902" s="4">
        <v>5.2199999999999998E-3</v>
      </c>
      <c r="Q2902" s="4">
        <v>2.5447929999999999</v>
      </c>
    </row>
    <row r="2903" spans="1:17" x14ac:dyDescent="0.15">
      <c r="A2903" s="4" t="s">
        <v>7596</v>
      </c>
      <c r="B2903" s="4" t="s">
        <v>7597</v>
      </c>
      <c r="C2903" s="4">
        <v>-0.47099999999999997</v>
      </c>
      <c r="D2903" s="4">
        <v>0.22816800318899999</v>
      </c>
      <c r="E2903" s="4">
        <v>-0.52400000000000002</v>
      </c>
      <c r="F2903" s="4">
        <v>0.55887472026700002</v>
      </c>
      <c r="G2903" s="4">
        <v>-2.1520000000000001</v>
      </c>
      <c r="H2903" s="4">
        <v>4.5913884318699999E-5</v>
      </c>
      <c r="I2903" s="4">
        <v>-5.1999999999999998E-2</v>
      </c>
      <c r="J2903" s="4">
        <v>0.97081405094499995</v>
      </c>
      <c r="K2903" s="4">
        <v>-1.681</v>
      </c>
      <c r="L2903" s="4">
        <v>2.3411131068600002E-3</v>
      </c>
      <c r="M2903" s="4">
        <v>-1.629</v>
      </c>
      <c r="N2903" s="4">
        <v>5.6879029836000003E-2</v>
      </c>
      <c r="O2903" s="4">
        <v>1.38901286682852E-3</v>
      </c>
      <c r="P2903" s="4">
        <v>5.2189999999999997E-3</v>
      </c>
      <c r="Q2903" s="4">
        <v>1.8309120000000001</v>
      </c>
    </row>
    <row r="2904" spans="1:17" x14ac:dyDescent="0.15">
      <c r="A2904" s="4" t="s">
        <v>1064</v>
      </c>
      <c r="B2904" s="4" t="s">
        <v>1065</v>
      </c>
      <c r="C2904" s="4">
        <v>0.34100000000000003</v>
      </c>
      <c r="D2904" s="4">
        <v>3.3420091533199997E-2</v>
      </c>
      <c r="E2904" s="4">
        <v>-0.22</v>
      </c>
      <c r="F2904" s="4">
        <v>0.60514442647199995</v>
      </c>
      <c r="G2904" s="4">
        <v>-1.409</v>
      </c>
      <c r="H2904" s="4">
        <v>2.2206862751299999E-9</v>
      </c>
      <c r="I2904" s="4">
        <v>-0.56100000000000005</v>
      </c>
      <c r="J2904" s="4">
        <v>0.238262245772</v>
      </c>
      <c r="K2904" s="4">
        <v>-1.7509999999999999</v>
      </c>
      <c r="L2904" s="4">
        <v>1.45392546391E-11</v>
      </c>
      <c r="M2904" s="4">
        <v>-1.1890000000000001</v>
      </c>
      <c r="N2904" s="4">
        <v>3.28268451436E-3</v>
      </c>
      <c r="O2904" s="4">
        <v>4.6502963780677802E-3</v>
      </c>
      <c r="P2904" s="4">
        <v>5.2170000000000003E-3</v>
      </c>
      <c r="Q2904" s="4">
        <v>2.2988249999999999</v>
      </c>
    </row>
    <row r="2905" spans="1:17" x14ac:dyDescent="0.15">
      <c r="A2905" s="4" t="s">
        <v>9013</v>
      </c>
      <c r="B2905" s="4" t="s">
        <v>9014</v>
      </c>
      <c r="C2905" s="4">
        <v>0.23699999999999999</v>
      </c>
      <c r="D2905" s="4">
        <v>0.78884794462300001</v>
      </c>
      <c r="E2905" s="4">
        <v>0.01</v>
      </c>
      <c r="F2905" s="4">
        <v>0.99509543928900002</v>
      </c>
      <c r="G2905" s="4">
        <v>-3.0720000000000001</v>
      </c>
      <c r="H2905" s="4">
        <v>3.9066070864600001E-3</v>
      </c>
      <c r="I2905" s="4">
        <v>-0.22700000000000001</v>
      </c>
      <c r="J2905" s="4">
        <v>0.93049612390900005</v>
      </c>
      <c r="K2905" s="4">
        <v>-3.3090000000000002</v>
      </c>
      <c r="L2905" s="4">
        <v>4.0879761149400003E-3</v>
      </c>
      <c r="M2905" s="4">
        <v>-3.0819999999999999</v>
      </c>
      <c r="N2905" s="4">
        <v>5.7990786053600002E-2</v>
      </c>
      <c r="O2905" s="4">
        <v>-1.22898310357402E-2</v>
      </c>
      <c r="P2905" s="4">
        <v>5.2119999999999996E-3</v>
      </c>
      <c r="Q2905" s="4">
        <v>0.40110000000000001</v>
      </c>
    </row>
    <row r="2906" spans="1:17" x14ac:dyDescent="0.15">
      <c r="A2906" s="4" t="s">
        <v>9638</v>
      </c>
      <c r="B2906" s="4" t="s">
        <v>9639</v>
      </c>
      <c r="C2906" s="4">
        <v>-0.24099999999999999</v>
      </c>
      <c r="D2906" s="4">
        <v>0.14673204622800001</v>
      </c>
      <c r="E2906" s="4">
        <v>-1.417</v>
      </c>
      <c r="F2906" s="4">
        <v>5.8005693939199998E-5</v>
      </c>
      <c r="G2906" s="4">
        <v>-1.387</v>
      </c>
      <c r="H2906" s="4">
        <v>3.2965214274799998E-11</v>
      </c>
      <c r="I2906" s="4">
        <v>-1.1759999999999999</v>
      </c>
      <c r="J2906" s="4">
        <v>4.0136495072199997E-3</v>
      </c>
      <c r="K2906" s="4">
        <v>-1.147</v>
      </c>
      <c r="L2906" s="4">
        <v>1.08353629432E-6</v>
      </c>
      <c r="M2906" s="4">
        <v>0.03</v>
      </c>
      <c r="N2906" s="4">
        <v>0.96007183384299999</v>
      </c>
      <c r="O2906" s="4">
        <v>9.0229915318017807E-3</v>
      </c>
      <c r="P2906" s="4">
        <v>5.2119999999999996E-3</v>
      </c>
      <c r="Q2906" s="4">
        <v>2.6177800000000002</v>
      </c>
    </row>
    <row r="2907" spans="1:17" x14ac:dyDescent="0.15">
      <c r="A2907" s="4" t="s">
        <v>4790</v>
      </c>
      <c r="B2907" s="4" t="s">
        <v>4791</v>
      </c>
      <c r="C2907" s="4">
        <v>-5.2999999999999999E-2</v>
      </c>
      <c r="D2907" s="4">
        <v>0.79246820145300001</v>
      </c>
      <c r="E2907" s="4">
        <v>-0.54300000000000004</v>
      </c>
      <c r="F2907" s="4">
        <v>0.108118484775</v>
      </c>
      <c r="G2907" s="4">
        <v>-1.353</v>
      </c>
      <c r="H2907" s="4">
        <v>7.1556634397800002E-11</v>
      </c>
      <c r="I2907" s="4">
        <v>-0.48899999999999999</v>
      </c>
      <c r="J2907" s="4">
        <v>0.24669782504599999</v>
      </c>
      <c r="K2907" s="4">
        <v>-1.3</v>
      </c>
      <c r="L2907" s="4">
        <v>7.0025100316400001E-9</v>
      </c>
      <c r="M2907" s="4">
        <v>-0.81</v>
      </c>
      <c r="N2907" s="4">
        <v>2.5276768832100002E-2</v>
      </c>
      <c r="O2907" s="4">
        <v>9.3256079124082007E-3</v>
      </c>
      <c r="P2907" s="4">
        <v>5.2090000000000001E-3</v>
      </c>
      <c r="Q2907" s="4">
        <v>2.6321940000000001</v>
      </c>
    </row>
    <row r="2908" spans="1:17" x14ac:dyDescent="0.15">
      <c r="A2908" s="4" t="s">
        <v>8179</v>
      </c>
      <c r="B2908" s="4" t="s">
        <v>8180</v>
      </c>
      <c r="C2908" s="4">
        <v>0.252</v>
      </c>
      <c r="D2908" s="4">
        <v>0.37468437148599998</v>
      </c>
      <c r="E2908" s="4">
        <v>-0.47399999999999998</v>
      </c>
      <c r="F2908" s="4">
        <v>0.45084305259200003</v>
      </c>
      <c r="G2908" s="4">
        <v>-1.0660000000000001</v>
      </c>
      <c r="H2908" s="4">
        <v>2.4544554062300001E-3</v>
      </c>
      <c r="I2908" s="4">
        <v>-0.72599999999999998</v>
      </c>
      <c r="J2908" s="4">
        <v>0.347185715655</v>
      </c>
      <c r="K2908" s="4">
        <v>-1.3180000000000001</v>
      </c>
      <c r="L2908" s="4">
        <v>6.73575307683E-4</v>
      </c>
      <c r="M2908" s="4">
        <v>-0.59199999999999997</v>
      </c>
      <c r="N2908" s="4">
        <v>0.37476430304800001</v>
      </c>
      <c r="O2908" s="4">
        <v>9.4115750047990103E-3</v>
      </c>
      <c r="P2908" s="4">
        <v>5.2040000000000003E-3</v>
      </c>
      <c r="Q2908" s="4">
        <v>2.636498</v>
      </c>
    </row>
    <row r="2909" spans="1:17" x14ac:dyDescent="0.15">
      <c r="A2909" s="4" t="s">
        <v>952</v>
      </c>
      <c r="B2909" s="4" t="s">
        <v>953</v>
      </c>
      <c r="C2909" s="4">
        <v>-0.54200000000000004</v>
      </c>
      <c r="D2909" s="4">
        <v>0.28613262693800001</v>
      </c>
      <c r="E2909" s="4">
        <v>-0.14899999999999999</v>
      </c>
      <c r="F2909" s="4">
        <v>0.90767447731299999</v>
      </c>
      <c r="G2909" s="4">
        <v>-2.3029999999999999</v>
      </c>
      <c r="H2909" s="4">
        <v>6.5721916525E-4</v>
      </c>
      <c r="I2909" s="4">
        <v>0.39300000000000002</v>
      </c>
      <c r="J2909" s="4">
        <v>0.78697960977699999</v>
      </c>
      <c r="K2909" s="4">
        <v>-1.76</v>
      </c>
      <c r="L2909" s="4">
        <v>1.26170264296E-2</v>
      </c>
      <c r="M2909" s="4">
        <v>-2.153</v>
      </c>
      <c r="N2909" s="4">
        <v>4.6362088138000003E-2</v>
      </c>
      <c r="O2909" s="4">
        <v>-2.81618279685617E-3</v>
      </c>
      <c r="P2909" s="4">
        <v>5.2030000000000002E-3</v>
      </c>
      <c r="Q2909" s="4">
        <v>1.0746869999999999</v>
      </c>
    </row>
    <row r="2910" spans="1:17" x14ac:dyDescent="0.15">
      <c r="A2910" s="4" t="s">
        <v>1579</v>
      </c>
      <c r="B2910" s="4" t="s">
        <v>1580</v>
      </c>
      <c r="C2910" s="4">
        <v>0.46600000000000003</v>
      </c>
      <c r="D2910" s="4">
        <v>1.0434005202500001E-3</v>
      </c>
      <c r="E2910" s="4">
        <v>-2.1000000000000001E-2</v>
      </c>
      <c r="F2910" s="4">
        <v>0.96710869577500003</v>
      </c>
      <c r="G2910" s="4">
        <v>-1.37</v>
      </c>
      <c r="H2910" s="4">
        <v>1.2181721684199999E-9</v>
      </c>
      <c r="I2910" s="4">
        <v>-0.48699999999999999</v>
      </c>
      <c r="J2910" s="4">
        <v>0.301474081773</v>
      </c>
      <c r="K2910" s="4">
        <v>-1.8360000000000001</v>
      </c>
      <c r="L2910" s="4">
        <v>1.78411186577E-13</v>
      </c>
      <c r="M2910" s="4">
        <v>-1.349</v>
      </c>
      <c r="N2910" s="4">
        <v>4.3566671218800001E-4</v>
      </c>
      <c r="O2910" s="4">
        <v>5.3260215239508699E-3</v>
      </c>
      <c r="P2910" s="4">
        <v>5.2030000000000002E-3</v>
      </c>
      <c r="Q2910" s="4">
        <v>2.3678780000000001</v>
      </c>
    </row>
    <row r="2911" spans="1:17" x14ac:dyDescent="0.15">
      <c r="A2911" s="4" t="s">
        <v>11768</v>
      </c>
      <c r="B2911" s="4" t="s">
        <v>11769</v>
      </c>
      <c r="C2911" s="4">
        <v>9.5000000000000001E-2</v>
      </c>
      <c r="D2911" s="4">
        <v>0.72262103207100004</v>
      </c>
      <c r="E2911" s="4">
        <v>-0.74299999999999999</v>
      </c>
      <c r="F2911" s="4">
        <v>0.13827804887100001</v>
      </c>
      <c r="G2911" s="4">
        <v>-1.2050000000000001</v>
      </c>
      <c r="H2911" s="4">
        <v>1.8707814553600001E-5</v>
      </c>
      <c r="I2911" s="4">
        <v>-0.83799999999999997</v>
      </c>
      <c r="J2911" s="4">
        <v>0.15861406734200001</v>
      </c>
      <c r="K2911" s="4">
        <v>-1.3</v>
      </c>
      <c r="L2911" s="4">
        <v>2.61807094011E-5</v>
      </c>
      <c r="M2911" s="4">
        <v>-0.46200000000000002</v>
      </c>
      <c r="N2911" s="4">
        <v>0.44872354376399998</v>
      </c>
      <c r="O2911" s="4">
        <v>7.2477720914243702E-3</v>
      </c>
      <c r="P2911" s="4">
        <v>5.2030000000000002E-3</v>
      </c>
      <c r="Q2911" s="4">
        <v>2.5189699999999999</v>
      </c>
    </row>
    <row r="2912" spans="1:17" x14ac:dyDescent="0.15">
      <c r="A2912" s="4" t="s">
        <v>15305</v>
      </c>
      <c r="B2912" s="4" t="s">
        <v>15306</v>
      </c>
      <c r="C2912" s="4">
        <v>-0.21199999999999999</v>
      </c>
      <c r="D2912" s="4">
        <v>0.37464365266600003</v>
      </c>
      <c r="E2912" s="4">
        <v>-0.76700000000000002</v>
      </c>
      <c r="F2912" s="4">
        <v>0.111226180307</v>
      </c>
      <c r="G2912" s="4">
        <v>-1.0900000000000001</v>
      </c>
      <c r="H2912" s="4">
        <v>1.03369807453E-4</v>
      </c>
      <c r="I2912" s="4">
        <v>-0.55600000000000005</v>
      </c>
      <c r="J2912" s="4">
        <v>0.37934515334300001</v>
      </c>
      <c r="K2912" s="4">
        <v>-0.878</v>
      </c>
      <c r="L2912" s="4">
        <v>4.3653230487399998E-3</v>
      </c>
      <c r="M2912" s="4">
        <v>-0.32300000000000001</v>
      </c>
      <c r="N2912" s="4">
        <v>0.57746987712499998</v>
      </c>
      <c r="O2912" s="4">
        <v>1.04613163713295E-2</v>
      </c>
      <c r="P2912" s="4">
        <v>5.202E-3</v>
      </c>
      <c r="Q2912" s="4">
        <v>2.680139</v>
      </c>
    </row>
    <row r="2913" spans="1:17" x14ac:dyDescent="0.15">
      <c r="A2913" s="4" t="s">
        <v>11638</v>
      </c>
      <c r="B2913" s="4" t="s">
        <v>11639</v>
      </c>
      <c r="C2913" s="4">
        <v>-0.626</v>
      </c>
      <c r="D2913" s="4">
        <v>0.20383261429499999</v>
      </c>
      <c r="E2913" s="4">
        <v>-1.53</v>
      </c>
      <c r="F2913" s="4">
        <v>0.17006841255999999</v>
      </c>
      <c r="G2913" s="4">
        <v>-2.3450000000000002</v>
      </c>
      <c r="H2913" s="4">
        <v>4.5891214591499999E-4</v>
      </c>
      <c r="I2913" s="4">
        <v>-0.90400000000000003</v>
      </c>
      <c r="J2913" s="4">
        <v>0.52335070535999995</v>
      </c>
      <c r="K2913" s="4">
        <v>-1.718</v>
      </c>
      <c r="L2913" s="4">
        <v>1.3880934056999999E-2</v>
      </c>
      <c r="M2913" s="4">
        <v>-0.81499999999999995</v>
      </c>
      <c r="N2913" s="4">
        <v>0.48916456100799999</v>
      </c>
      <c r="O2913" s="4">
        <v>-4.7132158350161801E-3</v>
      </c>
      <c r="P2913" s="4">
        <v>5.2009999999999999E-3</v>
      </c>
      <c r="Q2913" s="4">
        <v>0.83455900000000005</v>
      </c>
    </row>
    <row r="2914" spans="1:17" x14ac:dyDescent="0.15">
      <c r="A2914" s="4" t="s">
        <v>2597</v>
      </c>
      <c r="B2914" s="4" t="s">
        <v>2598</v>
      </c>
      <c r="C2914" s="4">
        <v>0.185</v>
      </c>
      <c r="D2914" s="4">
        <v>0.16140263335400001</v>
      </c>
      <c r="E2914" s="4">
        <v>-0.159</v>
      </c>
      <c r="F2914" s="4">
        <v>0.61895426958599997</v>
      </c>
      <c r="G2914" s="4">
        <v>-1.413</v>
      </c>
      <c r="H2914" s="4">
        <v>5.7930126973499996E-16</v>
      </c>
      <c r="I2914" s="4">
        <v>-0.34300000000000003</v>
      </c>
      <c r="J2914" s="4">
        <v>0.35592026387999998</v>
      </c>
      <c r="K2914" s="4">
        <v>-1.597</v>
      </c>
      <c r="L2914" s="4">
        <v>5.0341413878399999E-17</v>
      </c>
      <c r="M2914" s="4">
        <v>-1.254</v>
      </c>
      <c r="N2914" s="4">
        <v>2.1555876403299999E-5</v>
      </c>
      <c r="O2914" s="4">
        <v>8.1473507227113398E-3</v>
      </c>
      <c r="P2914" s="4">
        <v>5.1999999999999998E-3</v>
      </c>
      <c r="Q2914" s="4">
        <v>2.5735260000000002</v>
      </c>
    </row>
    <row r="2915" spans="1:17" x14ac:dyDescent="0.15">
      <c r="A2915" s="4" t="s">
        <v>11092</v>
      </c>
      <c r="B2915" s="4" t="s">
        <v>11093</v>
      </c>
      <c r="C2915" s="4">
        <v>-0.188</v>
      </c>
      <c r="D2915" s="4">
        <v>0.44110278122000002</v>
      </c>
      <c r="E2915" s="4">
        <v>-0.67900000000000005</v>
      </c>
      <c r="F2915" s="4">
        <v>0.17239501220799999</v>
      </c>
      <c r="G2915" s="4">
        <v>-1.51</v>
      </c>
      <c r="H2915" s="4">
        <v>2.49422787462E-7</v>
      </c>
      <c r="I2915" s="4">
        <v>-0.49099999999999999</v>
      </c>
      <c r="J2915" s="4">
        <v>0.45708815111599999</v>
      </c>
      <c r="K2915" s="4">
        <v>-1.3220000000000001</v>
      </c>
      <c r="L2915" s="4">
        <v>3.8096940336400003E-5</v>
      </c>
      <c r="M2915" s="4">
        <v>-0.83099999999999996</v>
      </c>
      <c r="N2915" s="4">
        <v>0.13965303535199999</v>
      </c>
      <c r="O2915" s="4">
        <v>1.0826233809704201E-2</v>
      </c>
      <c r="P2915" s="4">
        <v>5.1980000000000004E-3</v>
      </c>
      <c r="Q2915" s="4">
        <v>2.6939669999999998</v>
      </c>
    </row>
    <row r="2916" spans="1:17" x14ac:dyDescent="0.15">
      <c r="A2916" s="4" t="s">
        <v>12019</v>
      </c>
      <c r="B2916" s="4" t="s">
        <v>12020</v>
      </c>
      <c r="C2916" s="4">
        <v>-0.443</v>
      </c>
      <c r="D2916" s="4">
        <v>0.23835437105000001</v>
      </c>
      <c r="E2916" s="4">
        <v>-0.873</v>
      </c>
      <c r="F2916" s="4">
        <v>0.28905427408500001</v>
      </c>
      <c r="G2916" s="4">
        <v>-1.623</v>
      </c>
      <c r="H2916" s="4">
        <v>5.6242521221599995E-4</v>
      </c>
      <c r="I2916" s="4">
        <v>-0.43099999999999999</v>
      </c>
      <c r="J2916" s="4">
        <v>0.70319718635700001</v>
      </c>
      <c r="K2916" s="4">
        <v>-1.181</v>
      </c>
      <c r="L2916" s="4">
        <v>2.0350559403900001E-2</v>
      </c>
      <c r="M2916" s="4">
        <v>-0.75</v>
      </c>
      <c r="N2916" s="4">
        <v>0.40934460245600002</v>
      </c>
      <c r="O2916" s="4">
        <v>1.03815639402581E-2</v>
      </c>
      <c r="P2916" s="4">
        <v>5.1970000000000002E-3</v>
      </c>
      <c r="Q2916" s="4">
        <v>2.6774659999999999</v>
      </c>
    </row>
    <row r="2917" spans="1:17" x14ac:dyDescent="0.15">
      <c r="A2917" s="4" t="s">
        <v>10179</v>
      </c>
      <c r="B2917" s="4" t="s">
        <v>10180</v>
      </c>
      <c r="C2917" s="4">
        <v>6.0999999999999999E-2</v>
      </c>
      <c r="D2917" s="4">
        <v>0.91191080229499999</v>
      </c>
      <c r="E2917" s="4">
        <v>-0.86899999999999999</v>
      </c>
      <c r="F2917" s="4">
        <v>0.368271890283</v>
      </c>
      <c r="G2917" s="4">
        <v>-2.2770000000000001</v>
      </c>
      <c r="H2917" s="4">
        <v>9.3803290864200004E-5</v>
      </c>
      <c r="I2917" s="4">
        <v>-0.93100000000000005</v>
      </c>
      <c r="J2917" s="4">
        <v>0.44421059208399999</v>
      </c>
      <c r="K2917" s="4">
        <v>-2.339</v>
      </c>
      <c r="L2917" s="4">
        <v>1.7879361300100001E-4</v>
      </c>
      <c r="M2917" s="4">
        <v>-1.4079999999999999</v>
      </c>
      <c r="N2917" s="4">
        <v>0.133970435359</v>
      </c>
      <c r="O2917" s="4">
        <v>-2.9087567724279699E-3</v>
      </c>
      <c r="P2917" s="4">
        <v>5.1960000000000001E-3</v>
      </c>
      <c r="Q2917" s="4">
        <v>1.0604549999999999</v>
      </c>
    </row>
    <row r="2918" spans="1:17" x14ac:dyDescent="0.15">
      <c r="A2918" s="4" t="s">
        <v>12707</v>
      </c>
      <c r="B2918" s="4" t="s">
        <v>12708</v>
      </c>
      <c r="C2918" s="4">
        <v>-3.9E-2</v>
      </c>
      <c r="D2918" s="4">
        <v>0.85196659259899998</v>
      </c>
      <c r="E2918" s="4">
        <v>-0.41799999999999998</v>
      </c>
      <c r="F2918" s="4">
        <v>0.22805694748200001</v>
      </c>
      <c r="G2918" s="4">
        <v>-1.25</v>
      </c>
      <c r="H2918" s="4">
        <v>8.41067499609E-10</v>
      </c>
      <c r="I2918" s="4">
        <v>-0.379</v>
      </c>
      <c r="J2918" s="4">
        <v>0.39646444346499998</v>
      </c>
      <c r="K2918" s="4">
        <v>-1.2110000000000001</v>
      </c>
      <c r="L2918" s="4">
        <v>4.1761771453500001E-8</v>
      </c>
      <c r="M2918" s="4">
        <v>-0.83199999999999996</v>
      </c>
      <c r="N2918" s="4">
        <v>2.07415494001E-2</v>
      </c>
      <c r="O2918" s="4">
        <v>8.7265018569591592E-3</v>
      </c>
      <c r="P2918" s="4">
        <v>5.1960000000000001E-3</v>
      </c>
      <c r="Q2918" s="4">
        <v>2.6045419999999999</v>
      </c>
    </row>
    <row r="2919" spans="1:17" x14ac:dyDescent="0.15">
      <c r="A2919" s="4" t="s">
        <v>9511</v>
      </c>
      <c r="B2919" s="4" t="s">
        <v>9512</v>
      </c>
      <c r="C2919" s="4">
        <v>-0.39400000000000002</v>
      </c>
      <c r="D2919" s="4">
        <v>2.2137303008599998E-3</v>
      </c>
      <c r="E2919" s="4">
        <v>-0.76900000000000002</v>
      </c>
      <c r="F2919" s="4">
        <v>8.7022381448799997E-3</v>
      </c>
      <c r="G2919" s="4">
        <v>-1.4330000000000001</v>
      </c>
      <c r="H2919" s="4">
        <v>4.7730822714400002E-14</v>
      </c>
      <c r="I2919" s="4">
        <v>-0.374</v>
      </c>
      <c r="J2919" s="4">
        <v>0.35579108952499999</v>
      </c>
      <c r="K2919" s="4">
        <v>-1.038</v>
      </c>
      <c r="L2919" s="4">
        <v>3.45226077038E-7</v>
      </c>
      <c r="M2919" s="4">
        <v>-0.66400000000000003</v>
      </c>
      <c r="N2919" s="4">
        <v>4.6544979194699999E-2</v>
      </c>
      <c r="O2919" s="4">
        <v>6.5665877630103099E-3</v>
      </c>
      <c r="P2919" s="4">
        <v>5.195E-3</v>
      </c>
      <c r="Q2919" s="4">
        <v>2.472286</v>
      </c>
    </row>
    <row r="2920" spans="1:17" x14ac:dyDescent="0.15">
      <c r="A2920" s="4" t="s">
        <v>8837</v>
      </c>
      <c r="B2920" s="4" t="s">
        <v>8838</v>
      </c>
      <c r="C2920" s="4">
        <v>0.434</v>
      </c>
      <c r="D2920" s="4">
        <v>4.39145719965E-2</v>
      </c>
      <c r="E2920" s="4">
        <v>-0.25700000000000001</v>
      </c>
      <c r="F2920" s="4">
        <v>0.65646010938599997</v>
      </c>
      <c r="G2920" s="4">
        <v>-1.2689999999999999</v>
      </c>
      <c r="H2920" s="4">
        <v>4.7996507790399999E-5</v>
      </c>
      <c r="I2920" s="4">
        <v>-0.69099999999999995</v>
      </c>
      <c r="J2920" s="4">
        <v>0.29450971119699998</v>
      </c>
      <c r="K2920" s="4">
        <v>-1.7030000000000001</v>
      </c>
      <c r="L2920" s="4">
        <v>7.6737151088000005E-7</v>
      </c>
      <c r="M2920" s="4">
        <v>-1.012</v>
      </c>
      <c r="N2920" s="4">
        <v>6.3097545111899994E-2</v>
      </c>
      <c r="O2920" s="4">
        <v>9.1220077126630602E-3</v>
      </c>
      <c r="P2920" s="4">
        <v>5.1939999999999998E-3</v>
      </c>
      <c r="Q2920" s="4">
        <v>2.623983</v>
      </c>
    </row>
    <row r="2921" spans="1:17" x14ac:dyDescent="0.15">
      <c r="A2921" s="4" t="s">
        <v>9912</v>
      </c>
      <c r="B2921" s="4" t="s">
        <v>9913</v>
      </c>
      <c r="C2921" s="4">
        <v>-7.8E-2</v>
      </c>
      <c r="D2921" s="4">
        <v>0.81548115128400001</v>
      </c>
      <c r="E2921" s="4">
        <v>-0.74399999999999999</v>
      </c>
      <c r="F2921" s="4">
        <v>0.22584959163500001</v>
      </c>
      <c r="G2921" s="4">
        <v>-1.4</v>
      </c>
      <c r="H2921" s="4">
        <v>3.7148751047200001E-5</v>
      </c>
      <c r="I2921" s="4">
        <v>-0.66600000000000004</v>
      </c>
      <c r="J2921" s="4">
        <v>0.40043153746600002</v>
      </c>
      <c r="K2921" s="4">
        <v>-1.3220000000000001</v>
      </c>
      <c r="L2921" s="4">
        <v>4.02826671232E-4</v>
      </c>
      <c r="M2921" s="4">
        <v>-0.65600000000000003</v>
      </c>
      <c r="N2921" s="4">
        <v>0.35565860320699999</v>
      </c>
      <c r="O2921" s="4">
        <v>1.00751477628843E-2</v>
      </c>
      <c r="P2921" s="4">
        <v>5.1929999999999997E-3</v>
      </c>
      <c r="Q2921" s="4">
        <v>2.66568</v>
      </c>
    </row>
    <row r="2922" spans="1:17" x14ac:dyDescent="0.15">
      <c r="A2922" s="4" t="s">
        <v>15259</v>
      </c>
      <c r="B2922" s="4" t="s">
        <v>15260</v>
      </c>
      <c r="C2922" s="4">
        <v>-0.42199999999999999</v>
      </c>
      <c r="D2922" s="4">
        <v>2.1206399031099998E-2</v>
      </c>
      <c r="E2922" s="4">
        <v>-0.38300000000000001</v>
      </c>
      <c r="F2922" s="4">
        <v>0.384613839427</v>
      </c>
      <c r="G2922" s="4">
        <v>-1.0149999999999999</v>
      </c>
      <c r="H2922" s="4">
        <v>4.5171770929499998E-5</v>
      </c>
      <c r="I2922" s="4">
        <v>3.7999999999999999E-2</v>
      </c>
      <c r="J2922" s="4">
        <v>0.95774102513799997</v>
      </c>
      <c r="K2922" s="4">
        <v>-0.59299999999999997</v>
      </c>
      <c r="L2922" s="4">
        <v>2.84307327814E-2</v>
      </c>
      <c r="M2922" s="4">
        <v>-0.63100000000000001</v>
      </c>
      <c r="N2922" s="4">
        <v>0.17107447591200001</v>
      </c>
      <c r="O2922" s="4">
        <v>9.2560035880055597E-3</v>
      </c>
      <c r="P2922" s="4">
        <v>5.1929999999999997E-3</v>
      </c>
      <c r="Q2922" s="4">
        <v>2.630312</v>
      </c>
    </row>
    <row r="2923" spans="1:17" x14ac:dyDescent="0.15">
      <c r="A2923" s="4" t="s">
        <v>7730</v>
      </c>
      <c r="B2923" s="4" t="s">
        <v>7731</v>
      </c>
      <c r="C2923" s="4">
        <v>-0.14499999999999999</v>
      </c>
      <c r="D2923" s="4">
        <v>0.48255681017699997</v>
      </c>
      <c r="E2923" s="4">
        <v>-0.89700000000000002</v>
      </c>
      <c r="F2923" s="4">
        <v>2.1436283368399998E-2</v>
      </c>
      <c r="G2923" s="4">
        <v>-1.5309999999999999</v>
      </c>
      <c r="H2923" s="4">
        <v>6.93419018668E-10</v>
      </c>
      <c r="I2923" s="4">
        <v>-0.752</v>
      </c>
      <c r="J2923" s="4">
        <v>0.111666597105</v>
      </c>
      <c r="K2923" s="4">
        <v>-1.3859999999999999</v>
      </c>
      <c r="L2923" s="4">
        <v>2.0261436963500001E-7</v>
      </c>
      <c r="M2923" s="4">
        <v>-0.63400000000000001</v>
      </c>
      <c r="N2923" s="4">
        <v>0.14714986724099999</v>
      </c>
      <c r="O2923" s="4">
        <v>3.0412000722771699E-3</v>
      </c>
      <c r="P2923" s="4">
        <v>5.1910000000000003E-3</v>
      </c>
      <c r="Q2923" s="4">
        <v>2.1007539999999998</v>
      </c>
    </row>
    <row r="2924" spans="1:17" x14ac:dyDescent="0.15">
      <c r="A2924" s="4" t="s">
        <v>2903</v>
      </c>
      <c r="B2924" s="4" t="s">
        <v>2904</v>
      </c>
      <c r="C2924" s="4">
        <v>0.45100000000000001</v>
      </c>
      <c r="D2924" s="4">
        <v>9.9762678250900003E-3</v>
      </c>
      <c r="E2924" s="4">
        <v>-5.7000000000000002E-2</v>
      </c>
      <c r="F2924" s="4">
        <v>0.91824455121799997</v>
      </c>
      <c r="G2924" s="4">
        <v>-1.4359999999999999</v>
      </c>
      <c r="H2924" s="4">
        <v>5.3917870213800002E-8</v>
      </c>
      <c r="I2924" s="4">
        <v>-0.50800000000000001</v>
      </c>
      <c r="J2924" s="4">
        <v>0.373222018451</v>
      </c>
      <c r="K2924" s="4">
        <v>-1.887</v>
      </c>
      <c r="L2924" s="4">
        <v>1.06222813848E-10</v>
      </c>
      <c r="M2924" s="4">
        <v>-1.379</v>
      </c>
      <c r="N2924" s="4">
        <v>2.2208469231400001E-3</v>
      </c>
      <c r="O2924" s="4">
        <v>9.9663642507773296E-3</v>
      </c>
      <c r="P2924" s="4">
        <v>5.1910000000000003E-3</v>
      </c>
      <c r="Q2924" s="4">
        <v>2.661403</v>
      </c>
    </row>
    <row r="2925" spans="1:17" x14ac:dyDescent="0.15">
      <c r="A2925" s="4" t="s">
        <v>15042</v>
      </c>
      <c r="B2925" s="4" t="s">
        <v>15043</v>
      </c>
      <c r="C2925" s="4">
        <v>-0.35699999999999998</v>
      </c>
      <c r="D2925" s="4">
        <v>0.187205251667</v>
      </c>
      <c r="E2925" s="4">
        <v>-1.1739999999999999</v>
      </c>
      <c r="F2925" s="4">
        <v>4.8780200307300001E-2</v>
      </c>
      <c r="G2925" s="4">
        <v>-1.32</v>
      </c>
      <c r="H2925" s="4">
        <v>5.49347544327E-5</v>
      </c>
      <c r="I2925" s="4">
        <v>-0.81699999999999995</v>
      </c>
      <c r="J2925" s="4">
        <v>0.30300289559100002</v>
      </c>
      <c r="K2925" s="4">
        <v>-0.96299999999999997</v>
      </c>
      <c r="L2925" s="4">
        <v>9.5156176679100004E-3</v>
      </c>
      <c r="M2925" s="4">
        <v>-0.14599999999999999</v>
      </c>
      <c r="N2925" s="4">
        <v>0.86257687459200005</v>
      </c>
      <c r="O2925" s="4">
        <v>1.00974366953676E-2</v>
      </c>
      <c r="P2925" s="4">
        <v>5.1910000000000003E-3</v>
      </c>
      <c r="Q2925" s="4">
        <v>2.6667360000000002</v>
      </c>
    </row>
    <row r="2926" spans="1:17" x14ac:dyDescent="0.15">
      <c r="A2926" s="4" t="s">
        <v>8807</v>
      </c>
      <c r="B2926" s="4" t="s">
        <v>8808</v>
      </c>
      <c r="C2926" s="4">
        <v>-8.2000000000000003E-2</v>
      </c>
      <c r="D2926" s="4">
        <v>0.81683301038699996</v>
      </c>
      <c r="E2926" s="4">
        <v>-0.54900000000000004</v>
      </c>
      <c r="F2926" s="4">
        <v>0.38340490485399997</v>
      </c>
      <c r="G2926" s="4">
        <v>-1.64</v>
      </c>
      <c r="H2926" s="4">
        <v>9.2459767116599996E-6</v>
      </c>
      <c r="I2926" s="4">
        <v>-0.46700000000000003</v>
      </c>
      <c r="J2926" s="4">
        <v>0.56815292390799998</v>
      </c>
      <c r="K2926" s="4">
        <v>-1.5589999999999999</v>
      </c>
      <c r="L2926" s="4">
        <v>9.2721199925500006E-5</v>
      </c>
      <c r="M2926" s="4">
        <v>-1.0920000000000001</v>
      </c>
      <c r="N2926" s="4">
        <v>8.4013766117200003E-2</v>
      </c>
      <c r="O2926" s="4">
        <v>9.2227770058517303E-3</v>
      </c>
      <c r="P2926" s="4">
        <v>5.1900000000000002E-3</v>
      </c>
      <c r="Q2926" s="4">
        <v>2.6290230000000001</v>
      </c>
    </row>
    <row r="2927" spans="1:17" x14ac:dyDescent="0.15">
      <c r="A2927" s="4" t="s">
        <v>15315</v>
      </c>
      <c r="B2927" s="4" t="s">
        <v>15316</v>
      </c>
      <c r="C2927" s="4">
        <v>-0.38800000000000001</v>
      </c>
      <c r="D2927" s="4">
        <v>3.22906328853E-2</v>
      </c>
      <c r="E2927" s="4">
        <v>-0.372</v>
      </c>
      <c r="F2927" s="4">
        <v>0.38652239120199999</v>
      </c>
      <c r="G2927" s="4">
        <v>-1.1919999999999999</v>
      </c>
      <c r="H2927" s="4">
        <v>5.5249917138999998E-7</v>
      </c>
      <c r="I2927" s="4">
        <v>1.6E-2</v>
      </c>
      <c r="J2927" s="4">
        <v>0.98440579313099996</v>
      </c>
      <c r="K2927" s="4">
        <v>-0.80400000000000005</v>
      </c>
      <c r="L2927" s="4">
        <v>2.75592399167E-3</v>
      </c>
      <c r="M2927" s="4">
        <v>-0.82</v>
      </c>
      <c r="N2927" s="4">
        <v>7.62996621179E-2</v>
      </c>
      <c r="O2927" s="4">
        <v>9.48259598708074E-3</v>
      </c>
      <c r="P2927" s="4">
        <v>5.1869999999999998E-3</v>
      </c>
      <c r="Q2927" s="4">
        <v>2.641054</v>
      </c>
    </row>
    <row r="2928" spans="1:17" x14ac:dyDescent="0.15">
      <c r="A2928" s="4" t="s">
        <v>7346</v>
      </c>
      <c r="B2928" s="4" t="s">
        <v>7347</v>
      </c>
      <c r="C2928" s="4">
        <v>0.28599999999999998</v>
      </c>
      <c r="D2928" s="4">
        <v>0.32038644270799999</v>
      </c>
      <c r="E2928" s="4">
        <v>-0.151</v>
      </c>
      <c r="F2928" s="4">
        <v>0.83729770962100003</v>
      </c>
      <c r="G2928" s="4">
        <v>-1.079</v>
      </c>
      <c r="H2928" s="4">
        <v>3.2349467133599998E-3</v>
      </c>
      <c r="I2928" s="4">
        <v>-0.437</v>
      </c>
      <c r="J2928" s="4">
        <v>0.60728433962200001</v>
      </c>
      <c r="K2928" s="4">
        <v>-1.365</v>
      </c>
      <c r="L2928" s="4">
        <v>7.4882760568600003E-4</v>
      </c>
      <c r="M2928" s="4">
        <v>-0.92800000000000005</v>
      </c>
      <c r="N2928" s="4">
        <v>0.15930102940900001</v>
      </c>
      <c r="O2928" s="4">
        <v>4.7848882968064502E-3</v>
      </c>
      <c r="P2928" s="4">
        <v>5.1850000000000004E-3</v>
      </c>
      <c r="Q2928" s="4">
        <v>2.316084</v>
      </c>
    </row>
    <row r="2929" spans="1:17" x14ac:dyDescent="0.15">
      <c r="A2929" s="4" t="s">
        <v>7140</v>
      </c>
      <c r="B2929" s="4" t="s">
        <v>7141</v>
      </c>
      <c r="C2929" s="4">
        <v>-0.20699999999999999</v>
      </c>
      <c r="D2929" s="4">
        <v>0.26128599289900001</v>
      </c>
      <c r="E2929" s="4">
        <v>-0.65900000000000003</v>
      </c>
      <c r="F2929" s="4">
        <v>8.0644104282900003E-2</v>
      </c>
      <c r="G2929" s="4">
        <v>-1.3340000000000001</v>
      </c>
      <c r="H2929" s="4">
        <v>7.4293851879500004E-9</v>
      </c>
      <c r="I2929" s="4">
        <v>-0.45200000000000001</v>
      </c>
      <c r="J2929" s="4">
        <v>0.36098085232400001</v>
      </c>
      <c r="K2929" s="4">
        <v>-1.127</v>
      </c>
      <c r="L2929" s="4">
        <v>5.7302243677199998E-6</v>
      </c>
      <c r="M2929" s="4">
        <v>-0.67500000000000004</v>
      </c>
      <c r="N2929" s="4">
        <v>9.9166623030600004E-2</v>
      </c>
      <c r="O2929" s="4">
        <v>7.1320493068283896E-3</v>
      </c>
      <c r="P2929" s="4">
        <v>5.182E-3</v>
      </c>
      <c r="Q2929" s="4">
        <v>2.5132500000000002</v>
      </c>
    </row>
    <row r="2930" spans="1:17" x14ac:dyDescent="0.15">
      <c r="A2930" s="4" t="s">
        <v>4506</v>
      </c>
      <c r="B2930" s="4" t="s">
        <v>4507</v>
      </c>
      <c r="C2930" s="4">
        <v>-0.16900000000000001</v>
      </c>
      <c r="D2930" s="4">
        <v>0.14205512165199999</v>
      </c>
      <c r="E2930" s="4">
        <v>-0.66900000000000004</v>
      </c>
      <c r="F2930" s="4">
        <v>3.1818548153199999E-3</v>
      </c>
      <c r="G2930" s="4">
        <v>-1.3819999999999999</v>
      </c>
      <c r="H2930" s="4">
        <v>2.63996212983E-20</v>
      </c>
      <c r="I2930" s="4">
        <v>-0.5</v>
      </c>
      <c r="J2930" s="4">
        <v>7.4783375928799994E-2</v>
      </c>
      <c r="K2930" s="4">
        <v>-1.2130000000000001</v>
      </c>
      <c r="L2930" s="4">
        <v>4.88909425352E-14</v>
      </c>
      <c r="M2930" s="4">
        <v>-0.71299999999999997</v>
      </c>
      <c r="N2930" s="4">
        <v>6.7632602346400002E-3</v>
      </c>
      <c r="O2930" s="4">
        <v>7.70602852114728E-3</v>
      </c>
      <c r="P2930" s="4">
        <v>5.1809999999999998E-3</v>
      </c>
      <c r="Q2930" s="4">
        <v>2.5496789999999998</v>
      </c>
    </row>
    <row r="2931" spans="1:17" x14ac:dyDescent="0.15">
      <c r="A2931" s="4" t="s">
        <v>4212</v>
      </c>
      <c r="B2931" s="4" t="s">
        <v>4213</v>
      </c>
      <c r="C2931" s="4">
        <v>-0.36899999999999999</v>
      </c>
      <c r="D2931" s="4">
        <v>0.477022696543</v>
      </c>
      <c r="E2931" s="4">
        <v>-0.56000000000000005</v>
      </c>
      <c r="F2931" s="4">
        <v>0.61843166052599996</v>
      </c>
      <c r="G2931" s="4">
        <v>-2.1779999999999999</v>
      </c>
      <c r="H2931" s="4">
        <v>6.591796926E-4</v>
      </c>
      <c r="I2931" s="4">
        <v>-0.191</v>
      </c>
      <c r="J2931" s="4">
        <v>0.905781527694</v>
      </c>
      <c r="K2931" s="4">
        <v>-1.8089999999999999</v>
      </c>
      <c r="L2931" s="4">
        <v>7.6018177196700001E-3</v>
      </c>
      <c r="M2931" s="4">
        <v>-1.6180000000000001</v>
      </c>
      <c r="N2931" s="4">
        <v>0.124105675784</v>
      </c>
      <c r="O2931" s="4">
        <v>-3.4925478033741202E-3</v>
      </c>
      <c r="P2931" s="4">
        <v>5.1799999999999997E-3</v>
      </c>
      <c r="Q2931" s="4">
        <v>0.97757099999999997</v>
      </c>
    </row>
    <row r="2932" spans="1:17" x14ac:dyDescent="0.15">
      <c r="A2932" s="4" t="s">
        <v>10310</v>
      </c>
      <c r="B2932" s="4" t="s">
        <v>10311</v>
      </c>
      <c r="C2932" s="4">
        <v>0.16200000000000001</v>
      </c>
      <c r="D2932" s="4">
        <v>0.61296406724499997</v>
      </c>
      <c r="E2932" s="4">
        <v>-0.151</v>
      </c>
      <c r="F2932" s="4">
        <v>0.834812960474</v>
      </c>
      <c r="G2932" s="4">
        <v>-1.1339999999999999</v>
      </c>
      <c r="H2932" s="4">
        <v>1.6507645250400001E-3</v>
      </c>
      <c r="I2932" s="4">
        <v>-0.313</v>
      </c>
      <c r="J2932" s="4">
        <v>0.71888730291900005</v>
      </c>
      <c r="K2932" s="4">
        <v>-1.296</v>
      </c>
      <c r="L2932" s="4">
        <v>1.08657944737E-3</v>
      </c>
      <c r="M2932" s="4">
        <v>-0.98199999999999998</v>
      </c>
      <c r="N2932" s="4">
        <v>0.14404814953299999</v>
      </c>
      <c r="O2932" s="4">
        <v>6.7012292794678399E-3</v>
      </c>
      <c r="P2932" s="4">
        <v>5.1799999999999997E-3</v>
      </c>
      <c r="Q2932" s="4">
        <v>2.4835379999999998</v>
      </c>
    </row>
    <row r="2933" spans="1:17" x14ac:dyDescent="0.15">
      <c r="A2933" s="4" t="s">
        <v>15059</v>
      </c>
      <c r="B2933" s="4" t="s">
        <v>15060</v>
      </c>
      <c r="C2933" s="4">
        <v>-0.621</v>
      </c>
      <c r="D2933" s="4">
        <v>0.57051536960000004</v>
      </c>
      <c r="E2933" s="4">
        <v>1.1859999999999999</v>
      </c>
      <c r="F2933" s="4">
        <v>0.54653840222000005</v>
      </c>
      <c r="G2933" s="4">
        <v>-2.8860000000000001</v>
      </c>
      <c r="H2933" s="4">
        <v>2.82500508069E-2</v>
      </c>
      <c r="I2933" s="4">
        <v>1.8069999999999999</v>
      </c>
      <c r="J2933" s="4">
        <v>0.45925217730700002</v>
      </c>
      <c r="K2933" s="4">
        <v>-2.2650000000000001</v>
      </c>
      <c r="L2933" s="4">
        <v>8.9575309448400003E-2</v>
      </c>
      <c r="M2933" s="4">
        <v>-4.0720000000000001</v>
      </c>
      <c r="N2933" s="4">
        <v>5.9072629990300003E-2</v>
      </c>
      <c r="O2933" s="4">
        <v>-1.5997466330069899E-4</v>
      </c>
      <c r="P2933" s="4">
        <v>5.1799999999999997E-3</v>
      </c>
      <c r="Q2933" s="4">
        <v>1.5399229999999999</v>
      </c>
    </row>
    <row r="2934" spans="1:17" x14ac:dyDescent="0.15">
      <c r="A2934" s="4" t="s">
        <v>9900</v>
      </c>
      <c r="B2934" s="4" t="s">
        <v>9901</v>
      </c>
      <c r="C2934" s="4">
        <v>0.35899999999999999</v>
      </c>
      <c r="D2934" s="4">
        <v>1.91297089692E-2</v>
      </c>
      <c r="E2934" s="4">
        <v>-0.40400000000000003</v>
      </c>
      <c r="F2934" s="4">
        <v>0.29240181244699998</v>
      </c>
      <c r="G2934" s="4">
        <v>-1.304</v>
      </c>
      <c r="H2934" s="4">
        <v>5.9836460383200002E-9</v>
      </c>
      <c r="I2934" s="4">
        <v>-0.76300000000000001</v>
      </c>
      <c r="J2934" s="4">
        <v>7.4951440784799997E-2</v>
      </c>
      <c r="K2934" s="4">
        <v>-1.663</v>
      </c>
      <c r="L2934" s="4">
        <v>1.6370415300800001E-11</v>
      </c>
      <c r="M2934" s="4">
        <v>-0.9</v>
      </c>
      <c r="N2934" s="4">
        <v>2.2976020133299999E-2</v>
      </c>
      <c r="O2934" s="4">
        <v>6.7898999075626902E-3</v>
      </c>
      <c r="P2934" s="4">
        <v>5.1789999999999996E-3</v>
      </c>
      <c r="Q2934" s="4">
        <v>2.4899810000000002</v>
      </c>
    </row>
    <row r="2935" spans="1:17" x14ac:dyDescent="0.15">
      <c r="A2935" s="4" t="s">
        <v>10980</v>
      </c>
      <c r="B2935" s="4" t="s">
        <v>10981</v>
      </c>
      <c r="C2935" s="4">
        <v>-0.432</v>
      </c>
      <c r="D2935" s="4">
        <v>0.171146535731</v>
      </c>
      <c r="E2935" s="4">
        <v>-0.67400000000000004</v>
      </c>
      <c r="F2935" s="4">
        <v>0.33914526615599999</v>
      </c>
      <c r="G2935" s="4">
        <v>-1.5609999999999999</v>
      </c>
      <c r="H2935" s="4">
        <v>1.4811057115200001E-4</v>
      </c>
      <c r="I2935" s="4">
        <v>-0.24199999999999999</v>
      </c>
      <c r="J2935" s="4">
        <v>0.806276935099</v>
      </c>
      <c r="K2935" s="4">
        <v>-1.129</v>
      </c>
      <c r="L2935" s="4">
        <v>9.4785895310399992E-3</v>
      </c>
      <c r="M2935" s="4">
        <v>-0.88700000000000001</v>
      </c>
      <c r="N2935" s="4">
        <v>0.223504168058</v>
      </c>
      <c r="O2935" s="4">
        <v>1.95513182208708E-3</v>
      </c>
      <c r="P2935" s="4">
        <v>5.1789999999999996E-3</v>
      </c>
      <c r="Q2935" s="4">
        <v>1.931767</v>
      </c>
    </row>
    <row r="2936" spans="1:17" x14ac:dyDescent="0.15">
      <c r="A2936" s="4" t="s">
        <v>908</v>
      </c>
      <c r="B2936" s="4" t="s">
        <v>909</v>
      </c>
      <c r="C2936" s="4">
        <v>-0.32700000000000001</v>
      </c>
      <c r="D2936" s="4">
        <v>0.189280008774</v>
      </c>
      <c r="E2936" s="4">
        <v>-0.187</v>
      </c>
      <c r="F2936" s="4">
        <v>0.75831381136300002</v>
      </c>
      <c r="G2936" s="4">
        <v>-1.732</v>
      </c>
      <c r="H2936" s="4">
        <v>1.49287992219E-7</v>
      </c>
      <c r="I2936" s="4">
        <v>0.14099999999999999</v>
      </c>
      <c r="J2936" s="4">
        <v>0.86141901867500004</v>
      </c>
      <c r="K2936" s="4">
        <v>-1.4039999999999999</v>
      </c>
      <c r="L2936" s="4">
        <v>6.3070832872900005E-5</v>
      </c>
      <c r="M2936" s="4">
        <v>-1.5449999999999999</v>
      </c>
      <c r="N2936" s="4">
        <v>4.6442921495399997E-3</v>
      </c>
      <c r="O2936" s="4">
        <v>2.4110719297975799E-3</v>
      </c>
      <c r="P2936" s="4">
        <v>5.1749999999999999E-3</v>
      </c>
      <c r="Q2936" s="4">
        <v>2.0068000000000001</v>
      </c>
    </row>
    <row r="2937" spans="1:17" x14ac:dyDescent="0.15">
      <c r="A2937" s="4" t="s">
        <v>4404</v>
      </c>
      <c r="B2937" s="4" t="s">
        <v>4405</v>
      </c>
      <c r="C2937" s="4">
        <v>0.41699999999999998</v>
      </c>
      <c r="D2937" s="4">
        <v>0.32858695040500002</v>
      </c>
      <c r="E2937" s="4">
        <v>-0.38800000000000001</v>
      </c>
      <c r="F2937" s="4">
        <v>0.71091783345399995</v>
      </c>
      <c r="G2937" s="4">
        <v>-1.4039999999999999</v>
      </c>
      <c r="H2937" s="4">
        <v>1.0088113905400001E-2</v>
      </c>
      <c r="I2937" s="4">
        <v>-0.80500000000000005</v>
      </c>
      <c r="J2937" s="4">
        <v>0.51884917943300002</v>
      </c>
      <c r="K2937" s="4">
        <v>-1.821</v>
      </c>
      <c r="L2937" s="4">
        <v>2.4157728389800001E-3</v>
      </c>
      <c r="M2937" s="4">
        <v>-1.016</v>
      </c>
      <c r="N2937" s="4">
        <v>0.32253988803799999</v>
      </c>
      <c r="O2937" s="4">
        <v>8.9801751595114492E-3</v>
      </c>
      <c r="P2937" s="4">
        <v>5.1700000000000001E-3</v>
      </c>
      <c r="Q2937" s="4">
        <v>2.6192229999999999</v>
      </c>
    </row>
    <row r="2938" spans="1:17" x14ac:dyDescent="0.15">
      <c r="A2938" s="4" t="s">
        <v>13030</v>
      </c>
      <c r="B2938" s="4" t="s">
        <v>13031</v>
      </c>
      <c r="C2938" s="4">
        <v>0.04</v>
      </c>
      <c r="D2938" s="4">
        <v>0.89917839716900005</v>
      </c>
      <c r="E2938" s="4">
        <v>-0.22800000000000001</v>
      </c>
      <c r="F2938" s="4">
        <v>0.68332106015500005</v>
      </c>
      <c r="G2938" s="4">
        <v>-1.036</v>
      </c>
      <c r="H2938" s="4">
        <v>3.2713965616600001E-4</v>
      </c>
      <c r="I2938" s="4">
        <v>-0.26800000000000002</v>
      </c>
      <c r="J2938" s="4">
        <v>0.70450730878199996</v>
      </c>
      <c r="K2938" s="4">
        <v>-1.075</v>
      </c>
      <c r="L2938" s="4">
        <v>7.5429469223600005E-4</v>
      </c>
      <c r="M2938" s="4">
        <v>-0.80700000000000005</v>
      </c>
      <c r="N2938" s="4">
        <v>0.13548205957500001</v>
      </c>
      <c r="O2938" s="4">
        <v>1.15977566119299E-2</v>
      </c>
      <c r="P2938" s="4">
        <v>5.169E-3</v>
      </c>
      <c r="Q2938" s="4">
        <v>2.7223290000000002</v>
      </c>
    </row>
    <row r="2939" spans="1:17" x14ac:dyDescent="0.15">
      <c r="A2939" s="4" t="s">
        <v>12686</v>
      </c>
      <c r="B2939" s="4" t="s">
        <v>12687</v>
      </c>
      <c r="C2939" s="4">
        <v>-0.121</v>
      </c>
      <c r="D2939" s="4">
        <v>0.864833003928</v>
      </c>
      <c r="E2939" s="4">
        <v>-1.4710000000000001</v>
      </c>
      <c r="F2939" s="4">
        <v>0.25031103586699999</v>
      </c>
      <c r="G2939" s="4">
        <v>-2.5649999999999999</v>
      </c>
      <c r="H2939" s="4">
        <v>8.6434276150600001E-4</v>
      </c>
      <c r="I2939" s="4">
        <v>-1.351</v>
      </c>
      <c r="J2939" s="4">
        <v>0.40100755868499999</v>
      </c>
      <c r="K2939" s="4">
        <v>-2.444</v>
      </c>
      <c r="L2939" s="4">
        <v>2.8021679776600002E-3</v>
      </c>
      <c r="M2939" s="4">
        <v>-1.0940000000000001</v>
      </c>
      <c r="N2939" s="4">
        <v>0.40428323006099998</v>
      </c>
      <c r="O2939" s="4">
        <v>-6.3260226924870804E-3</v>
      </c>
      <c r="P2939" s="4">
        <v>5.1679999999999999E-3</v>
      </c>
      <c r="Q2939" s="4">
        <v>0.68498700000000001</v>
      </c>
    </row>
    <row r="2940" spans="1:17" x14ac:dyDescent="0.15">
      <c r="A2940" s="4" t="s">
        <v>2637</v>
      </c>
      <c r="B2940" s="4" t="s">
        <v>2638</v>
      </c>
      <c r="C2940" s="4">
        <v>0.372</v>
      </c>
      <c r="D2940" s="4">
        <v>0.56430802067800001</v>
      </c>
      <c r="E2940" s="4">
        <v>0.27100000000000002</v>
      </c>
      <c r="F2940" s="4">
        <v>0.851812442645</v>
      </c>
      <c r="G2940" s="4">
        <v>-2.3660000000000001</v>
      </c>
      <c r="H2940" s="4">
        <v>4.52818711753E-3</v>
      </c>
      <c r="I2940" s="4">
        <v>-0.1</v>
      </c>
      <c r="J2940" s="4">
        <v>0.96407481643399995</v>
      </c>
      <c r="K2940" s="4">
        <v>-2.7370000000000001</v>
      </c>
      <c r="L2940" s="4">
        <v>2.8484962895500001E-3</v>
      </c>
      <c r="M2940" s="4">
        <v>-2.637</v>
      </c>
      <c r="N2940" s="4">
        <v>4.7143133885299997E-2</v>
      </c>
      <c r="O2940" s="4">
        <v>-8.2774456584394293E-3</v>
      </c>
      <c r="P2940" s="4">
        <v>5.1630000000000001E-3</v>
      </c>
      <c r="Q2940" s="4">
        <v>0.55769500000000005</v>
      </c>
    </row>
    <row r="2941" spans="1:17" x14ac:dyDescent="0.15">
      <c r="A2941" s="4" t="s">
        <v>4386</v>
      </c>
      <c r="B2941" s="4" t="s">
        <v>4387</v>
      </c>
      <c r="C2941" s="4">
        <v>-0.17199999999999999</v>
      </c>
      <c r="D2941" s="4">
        <v>0.24216445954900001</v>
      </c>
      <c r="E2941" s="4">
        <v>-0.79800000000000004</v>
      </c>
      <c r="F2941" s="4">
        <v>5.2820618945100001E-3</v>
      </c>
      <c r="G2941" s="4">
        <v>-1.3979999999999999</v>
      </c>
      <c r="H2941" s="4">
        <v>4.3890123799999999E-14</v>
      </c>
      <c r="I2941" s="4">
        <v>-0.626</v>
      </c>
      <c r="J2941" s="4">
        <v>7.4403233334700003E-2</v>
      </c>
      <c r="K2941" s="4">
        <v>-1.226</v>
      </c>
      <c r="L2941" s="4">
        <v>8.8557149265499995E-10</v>
      </c>
      <c r="M2941" s="4">
        <v>-0.6</v>
      </c>
      <c r="N2941" s="4">
        <v>7.3255971493899993E-2</v>
      </c>
      <c r="O2941" s="4">
        <v>8.9495479434591897E-3</v>
      </c>
      <c r="P2941" s="4">
        <v>5.1619999999999999E-3</v>
      </c>
      <c r="Q2941" s="4">
        <v>2.6184150000000002</v>
      </c>
    </row>
    <row r="2942" spans="1:17" x14ac:dyDescent="0.15">
      <c r="A2942" s="4" t="s">
        <v>130</v>
      </c>
      <c r="B2942" s="4" t="s">
        <v>131</v>
      </c>
      <c r="C2942" s="4">
        <v>0.14799999999999999</v>
      </c>
      <c r="D2942" s="4">
        <v>0.53033828740300004</v>
      </c>
      <c r="E2942" s="4">
        <v>-0.192</v>
      </c>
      <c r="F2942" s="4">
        <v>0.71396298584200002</v>
      </c>
      <c r="G2942" s="4">
        <v>-1.452</v>
      </c>
      <c r="H2942" s="4">
        <v>2.7800409853599998E-7</v>
      </c>
      <c r="I2942" s="4">
        <v>-0.34</v>
      </c>
      <c r="J2942" s="4">
        <v>0.59521669282699996</v>
      </c>
      <c r="K2942" s="4">
        <v>-1.6</v>
      </c>
      <c r="L2942" s="4">
        <v>2.1419544119100001E-7</v>
      </c>
      <c r="M2942" s="4">
        <v>-1.26</v>
      </c>
      <c r="N2942" s="4">
        <v>8.8645812826899997E-3</v>
      </c>
      <c r="O2942" s="4">
        <v>8.5772758218698505E-3</v>
      </c>
      <c r="P2942" s="4">
        <v>5.1570000000000001E-3</v>
      </c>
      <c r="Q2942" s="4">
        <v>2.6002619999999999</v>
      </c>
    </row>
    <row r="2943" spans="1:17" x14ac:dyDescent="0.15">
      <c r="A2943" s="4" t="s">
        <v>12178</v>
      </c>
      <c r="B2943" s="4" t="s">
        <v>12179</v>
      </c>
      <c r="C2943" s="4">
        <v>0.68200000000000005</v>
      </c>
      <c r="D2943" s="4">
        <v>0.14146075607</v>
      </c>
      <c r="E2943" s="4">
        <v>-0.78500000000000003</v>
      </c>
      <c r="F2943" s="4">
        <v>0.51536956575699999</v>
      </c>
      <c r="G2943" s="4">
        <v>-1.4730000000000001</v>
      </c>
      <c r="H2943" s="4">
        <v>2.41936153468E-2</v>
      </c>
      <c r="I2943" s="4">
        <v>-1.4670000000000001</v>
      </c>
      <c r="J2943" s="4">
        <v>0.31039185318899998</v>
      </c>
      <c r="K2943" s="4">
        <v>-2.1549999999999998</v>
      </c>
      <c r="L2943" s="4">
        <v>3.05058364865E-3</v>
      </c>
      <c r="M2943" s="4">
        <v>-0.68799999999999994</v>
      </c>
      <c r="N2943" s="4">
        <v>0.60030305987599997</v>
      </c>
      <c r="O2943" s="4">
        <v>9.7450902654201907E-3</v>
      </c>
      <c r="P2943" s="4">
        <v>5.1570000000000001E-3</v>
      </c>
      <c r="Q2943" s="4">
        <v>2.6548669999999999</v>
      </c>
    </row>
    <row r="2944" spans="1:17" x14ac:dyDescent="0.15">
      <c r="A2944" s="4" t="s">
        <v>4530</v>
      </c>
      <c r="B2944" s="4" t="s">
        <v>4531</v>
      </c>
      <c r="C2944" s="4">
        <v>-1.4999999999999999E-2</v>
      </c>
      <c r="D2944" s="4">
        <v>0.94502846874000002</v>
      </c>
      <c r="E2944" s="4">
        <v>-0.63100000000000001</v>
      </c>
      <c r="F2944" s="4">
        <v>6.1223675064599997E-2</v>
      </c>
      <c r="G2944" s="4">
        <v>-1.39</v>
      </c>
      <c r="H2944" s="4">
        <v>3.0020940785599998E-11</v>
      </c>
      <c r="I2944" s="4">
        <v>-0.61499999999999999</v>
      </c>
      <c r="J2944" s="4">
        <v>0.12855353655400001</v>
      </c>
      <c r="K2944" s="4">
        <v>-1.3740000000000001</v>
      </c>
      <c r="L2944" s="4">
        <v>1.04387031812E-9</v>
      </c>
      <c r="M2944" s="4">
        <v>-0.75900000000000001</v>
      </c>
      <c r="N2944" s="4">
        <v>3.88666235928E-2</v>
      </c>
      <c r="O2944" s="4">
        <v>8.4671430644799196E-3</v>
      </c>
      <c r="P2944" s="4">
        <v>5.156E-3</v>
      </c>
      <c r="Q2944" s="4">
        <v>2.594624</v>
      </c>
    </row>
    <row r="2945" spans="1:17" x14ac:dyDescent="0.15">
      <c r="A2945" s="4" t="s">
        <v>5225</v>
      </c>
      <c r="B2945" s="4" t="s">
        <v>5226</v>
      </c>
      <c r="C2945" s="4">
        <v>0.11600000000000001</v>
      </c>
      <c r="D2945" s="4">
        <v>0.42476963044400001</v>
      </c>
      <c r="E2945" s="4">
        <v>-0.437</v>
      </c>
      <c r="F2945" s="4">
        <v>0.13278332726700001</v>
      </c>
      <c r="G2945" s="4">
        <v>-1.411</v>
      </c>
      <c r="H2945" s="4">
        <v>2.3442143854100001E-15</v>
      </c>
      <c r="I2945" s="4">
        <v>-0.55300000000000005</v>
      </c>
      <c r="J2945" s="4">
        <v>0.102650482118</v>
      </c>
      <c r="K2945" s="4">
        <v>-1.5269999999999999</v>
      </c>
      <c r="L2945" s="4">
        <v>3.0998105921799998E-15</v>
      </c>
      <c r="M2945" s="4">
        <v>-0.97399999999999998</v>
      </c>
      <c r="N2945" s="4">
        <v>1.5666819606900001E-3</v>
      </c>
      <c r="O2945" s="4">
        <v>8.3790773816068698E-3</v>
      </c>
      <c r="P2945" s="4">
        <v>5.1549999999999999E-3</v>
      </c>
      <c r="Q2945" s="4">
        <v>2.590055</v>
      </c>
    </row>
    <row r="2946" spans="1:17" x14ac:dyDescent="0.15">
      <c r="A2946" s="4" t="s">
        <v>14140</v>
      </c>
      <c r="B2946" s="4" t="s">
        <v>14141</v>
      </c>
      <c r="C2946" s="4">
        <v>-0.42399999999999999</v>
      </c>
      <c r="D2946" s="4">
        <v>8.4015084812000002E-4</v>
      </c>
      <c r="E2946" s="4">
        <v>-1.02</v>
      </c>
      <c r="F2946" s="4">
        <v>3.5748354518800002E-4</v>
      </c>
      <c r="G2946" s="4">
        <v>-1.208</v>
      </c>
      <c r="H2946" s="4">
        <v>9.5496789244099998E-11</v>
      </c>
      <c r="I2946" s="4">
        <v>-0.59599999999999997</v>
      </c>
      <c r="J2946" s="4">
        <v>0.10001717734600001</v>
      </c>
      <c r="K2946" s="4">
        <v>-0.78400000000000003</v>
      </c>
      <c r="L2946" s="4">
        <v>9.5006678664100007E-5</v>
      </c>
      <c r="M2946" s="4">
        <v>-0.189</v>
      </c>
      <c r="N2946" s="4">
        <v>0.62306205768900003</v>
      </c>
      <c r="O2946" s="4">
        <v>3.9723999998362101E-3</v>
      </c>
      <c r="P2946" s="4">
        <v>5.1529999999999996E-3</v>
      </c>
      <c r="Q2946" s="4">
        <v>2.2275339999999999</v>
      </c>
    </row>
    <row r="2947" spans="1:17" x14ac:dyDescent="0.15">
      <c r="A2947" s="4" t="s">
        <v>14742</v>
      </c>
      <c r="B2947" s="4" t="s">
        <v>14743</v>
      </c>
      <c r="C2947" s="4">
        <v>-0.68899999999999995</v>
      </c>
      <c r="D2947" s="4">
        <v>0.40558959228899999</v>
      </c>
      <c r="E2947" s="4">
        <v>-0.745</v>
      </c>
      <c r="F2947" s="4">
        <v>0.70227344896999999</v>
      </c>
      <c r="G2947" s="4">
        <v>-2.6280000000000001</v>
      </c>
      <c r="H2947" s="4">
        <v>1.5529182026500001E-2</v>
      </c>
      <c r="I2947" s="4">
        <v>-5.7000000000000002E-2</v>
      </c>
      <c r="J2947" s="4">
        <v>0.98864236583200005</v>
      </c>
      <c r="K2947" s="4">
        <v>-1.94</v>
      </c>
      <c r="L2947" s="4">
        <v>8.8442575197399995E-2</v>
      </c>
      <c r="M2947" s="4">
        <v>-1.883</v>
      </c>
      <c r="N2947" s="4">
        <v>0.28798046927299997</v>
      </c>
      <c r="O2947" s="4">
        <v>-4.3836075546338001E-3</v>
      </c>
      <c r="P2947" s="4">
        <v>5.1510000000000002E-3</v>
      </c>
      <c r="Q2947" s="4">
        <v>0.86570999999999998</v>
      </c>
    </row>
    <row r="2948" spans="1:17" x14ac:dyDescent="0.15">
      <c r="A2948" s="4" t="s">
        <v>8475</v>
      </c>
      <c r="B2948" s="4" t="s">
        <v>8476</v>
      </c>
      <c r="C2948" s="4">
        <v>-0.16700000000000001</v>
      </c>
      <c r="D2948" s="4">
        <v>0.74138161218300003</v>
      </c>
      <c r="E2948" s="4">
        <v>-0.92800000000000005</v>
      </c>
      <c r="F2948" s="4">
        <v>0.33961274170099998</v>
      </c>
      <c r="G2948" s="4">
        <v>-1.968</v>
      </c>
      <c r="H2948" s="4">
        <v>5.8064304112899999E-4</v>
      </c>
      <c r="I2948" s="4">
        <v>-0.76100000000000001</v>
      </c>
      <c r="J2948" s="4">
        <v>0.54155975138300005</v>
      </c>
      <c r="K2948" s="4">
        <v>-1.8</v>
      </c>
      <c r="L2948" s="4">
        <v>3.2348137759099999E-3</v>
      </c>
      <c r="M2948" s="4">
        <v>-1.0389999999999999</v>
      </c>
      <c r="N2948" s="4">
        <v>0.28918353150499998</v>
      </c>
      <c r="O2948" s="4">
        <v>-3.2667584389551902E-3</v>
      </c>
      <c r="P2948" s="4">
        <v>5.1469999999999997E-3</v>
      </c>
      <c r="Q2948" s="4">
        <v>1.005258</v>
      </c>
    </row>
    <row r="2949" spans="1:17" x14ac:dyDescent="0.15">
      <c r="A2949" s="4" t="s">
        <v>12170</v>
      </c>
      <c r="B2949" s="4" t="s">
        <v>12171</v>
      </c>
      <c r="C2949" s="4">
        <v>-0.36299999999999999</v>
      </c>
      <c r="D2949" s="4">
        <v>0.219924555173</v>
      </c>
      <c r="E2949" s="4">
        <v>-0.52</v>
      </c>
      <c r="F2949" s="4">
        <v>0.427530689114</v>
      </c>
      <c r="G2949" s="4">
        <v>-1.4319999999999999</v>
      </c>
      <c r="H2949" s="4">
        <v>9.5058048849500003E-5</v>
      </c>
      <c r="I2949" s="4">
        <v>-0.156</v>
      </c>
      <c r="J2949" s="4">
        <v>0.87466277708999995</v>
      </c>
      <c r="K2949" s="4">
        <v>-1.069</v>
      </c>
      <c r="L2949" s="4">
        <v>8.6455597149200005E-3</v>
      </c>
      <c r="M2949" s="4">
        <v>-0.91200000000000003</v>
      </c>
      <c r="N2949" s="4">
        <v>0.18756187619699999</v>
      </c>
      <c r="O2949" s="4">
        <v>9.6308441638287105E-3</v>
      </c>
      <c r="P2949" s="4">
        <v>5.143E-3</v>
      </c>
      <c r="Q2949" s="4">
        <v>2.651106</v>
      </c>
    </row>
    <row r="2950" spans="1:17" x14ac:dyDescent="0.15">
      <c r="A2950" s="4" t="s">
        <v>14604</v>
      </c>
      <c r="B2950" s="4" t="s">
        <v>14605</v>
      </c>
      <c r="C2950" s="4">
        <v>-5.3999999999999999E-2</v>
      </c>
      <c r="D2950" s="4">
        <v>0.83943837582400005</v>
      </c>
      <c r="E2950" s="4">
        <v>-0.58599999999999997</v>
      </c>
      <c r="F2950" s="4">
        <v>0.19335140078900001</v>
      </c>
      <c r="G2950" s="4">
        <v>-1.0009999999999999</v>
      </c>
      <c r="H2950" s="4">
        <v>8.4605589242800001E-5</v>
      </c>
      <c r="I2950" s="4">
        <v>-0.53200000000000003</v>
      </c>
      <c r="J2950" s="4">
        <v>0.36087211058899998</v>
      </c>
      <c r="K2950" s="4">
        <v>-0.94699999999999995</v>
      </c>
      <c r="L2950" s="4">
        <v>8.3035618453599996E-4</v>
      </c>
      <c r="M2950" s="4">
        <v>-0.41499999999999998</v>
      </c>
      <c r="N2950" s="4">
        <v>0.434954374601</v>
      </c>
      <c r="O2950" s="4">
        <v>7.1529500264971698E-3</v>
      </c>
      <c r="P2950" s="4">
        <v>5.1419999999999999E-3</v>
      </c>
      <c r="Q2950" s="4">
        <v>2.5183179999999998</v>
      </c>
    </row>
    <row r="2951" spans="1:17" x14ac:dyDescent="0.15">
      <c r="A2951" s="4" t="s">
        <v>10195</v>
      </c>
      <c r="B2951" s="4" t="s">
        <v>10196</v>
      </c>
      <c r="C2951" s="4">
        <v>-0.11</v>
      </c>
      <c r="D2951" s="4">
        <v>0.71917718156300003</v>
      </c>
      <c r="E2951" s="4">
        <v>-0.67900000000000005</v>
      </c>
      <c r="F2951" s="4">
        <v>0.22710987462500001</v>
      </c>
      <c r="G2951" s="4">
        <v>-1.4490000000000001</v>
      </c>
      <c r="H2951" s="4">
        <v>1.47615406014E-5</v>
      </c>
      <c r="I2951" s="4">
        <v>-0.56899999999999995</v>
      </c>
      <c r="J2951" s="4">
        <v>0.43393436539800001</v>
      </c>
      <c r="K2951" s="4">
        <v>-1.339</v>
      </c>
      <c r="L2951" s="4">
        <v>2.08596574017E-4</v>
      </c>
      <c r="M2951" s="4">
        <v>-0.77</v>
      </c>
      <c r="N2951" s="4">
        <v>0.19123277716699999</v>
      </c>
      <c r="O2951" s="4">
        <v>9.4064724566539706E-3</v>
      </c>
      <c r="P2951" s="4">
        <v>5.1419999999999999E-3</v>
      </c>
      <c r="Q2951" s="4">
        <v>2.6413289999999998</v>
      </c>
    </row>
    <row r="2952" spans="1:17" x14ac:dyDescent="0.15">
      <c r="A2952" s="4" t="s">
        <v>3998</v>
      </c>
      <c r="B2952" s="4" t="s">
        <v>3999</v>
      </c>
      <c r="C2952" s="4">
        <v>-0.11600000000000001</v>
      </c>
      <c r="D2952" s="4">
        <v>0.55921353567400001</v>
      </c>
      <c r="E2952" s="4">
        <v>-0.19600000000000001</v>
      </c>
      <c r="F2952" s="4">
        <v>0.637348652071</v>
      </c>
      <c r="G2952" s="4">
        <v>-1.29</v>
      </c>
      <c r="H2952" s="4">
        <v>8.1488855285000007E-9</v>
      </c>
      <c r="I2952" s="4">
        <v>-0.08</v>
      </c>
      <c r="J2952" s="4">
        <v>0.89457325755600003</v>
      </c>
      <c r="K2952" s="4">
        <v>-1.1739999999999999</v>
      </c>
      <c r="L2952" s="4">
        <v>1.48615185691E-6</v>
      </c>
      <c r="M2952" s="4">
        <v>-1.0940000000000001</v>
      </c>
      <c r="N2952" s="4">
        <v>6.2076070077499998E-3</v>
      </c>
      <c r="O2952" s="4">
        <v>8.2440168898190603E-3</v>
      </c>
      <c r="P2952" s="4">
        <v>5.1409999999999997E-3</v>
      </c>
      <c r="Q2952" s="4">
        <v>2.5839979999999998</v>
      </c>
    </row>
    <row r="2953" spans="1:17" x14ac:dyDescent="0.15">
      <c r="A2953" s="4" t="s">
        <v>13084</v>
      </c>
      <c r="B2953" s="4" t="s">
        <v>13085</v>
      </c>
      <c r="C2953" s="4">
        <v>-0.17399999999999999</v>
      </c>
      <c r="D2953" s="4">
        <v>0.45939519745899998</v>
      </c>
      <c r="E2953" s="4">
        <v>-0.38700000000000001</v>
      </c>
      <c r="F2953" s="4">
        <v>0.421489600199</v>
      </c>
      <c r="G2953" s="4">
        <v>-1.175</v>
      </c>
      <c r="H2953" s="4">
        <v>1.5652529425600001E-5</v>
      </c>
      <c r="I2953" s="4">
        <v>-0.214</v>
      </c>
      <c r="J2953" s="4">
        <v>0.75114459151099999</v>
      </c>
      <c r="K2953" s="4">
        <v>-1.0009999999999999</v>
      </c>
      <c r="L2953" s="4">
        <v>7.3613188468100001E-4</v>
      </c>
      <c r="M2953" s="4">
        <v>-0.78700000000000003</v>
      </c>
      <c r="N2953" s="4">
        <v>0.109711463866</v>
      </c>
      <c r="O2953" s="4">
        <v>1.05379453022399E-2</v>
      </c>
      <c r="P2953" s="4">
        <v>5.1399999999999996E-3</v>
      </c>
      <c r="Q2953" s="4">
        <v>2.6877840000000002</v>
      </c>
    </row>
    <row r="2954" spans="1:17" x14ac:dyDescent="0.15">
      <c r="A2954" s="4" t="s">
        <v>12771</v>
      </c>
      <c r="B2954" s="4" t="s">
        <v>12772</v>
      </c>
      <c r="C2954" s="4">
        <v>6.9000000000000006E-2</v>
      </c>
      <c r="D2954" s="4">
        <v>0.78314721913600005</v>
      </c>
      <c r="E2954" s="4">
        <v>-0.374</v>
      </c>
      <c r="F2954" s="4">
        <v>0.40752845519199998</v>
      </c>
      <c r="G2954" s="4">
        <v>-1.2030000000000001</v>
      </c>
      <c r="H2954" s="4">
        <v>1.5834095553700001E-6</v>
      </c>
      <c r="I2954" s="4">
        <v>-0.443</v>
      </c>
      <c r="J2954" s="4">
        <v>0.437044903012</v>
      </c>
      <c r="K2954" s="4">
        <v>-1.272</v>
      </c>
      <c r="L2954" s="4">
        <v>4.0154869144899998E-6</v>
      </c>
      <c r="M2954" s="4">
        <v>-0.82899999999999996</v>
      </c>
      <c r="N2954" s="4">
        <v>8.1910492897100007E-2</v>
      </c>
      <c r="O2954" s="4">
        <v>8.2156835527899298E-3</v>
      </c>
      <c r="P2954" s="4">
        <v>5.1390000000000003E-3</v>
      </c>
      <c r="Q2954" s="4">
        <v>2.5826259999999999</v>
      </c>
    </row>
    <row r="2955" spans="1:17" x14ac:dyDescent="0.15">
      <c r="A2955" s="4" t="s">
        <v>14888</v>
      </c>
      <c r="B2955" s="4" t="s">
        <v>14889</v>
      </c>
      <c r="C2955" s="4">
        <v>-1.093</v>
      </c>
      <c r="D2955" s="4">
        <v>6.2919777915800001E-3</v>
      </c>
      <c r="E2955" s="4">
        <v>-0.65700000000000003</v>
      </c>
      <c r="F2955" s="4">
        <v>0.51926700270500004</v>
      </c>
      <c r="G2955" s="4">
        <v>-1.4339999999999999</v>
      </c>
      <c r="H2955" s="4">
        <v>1.0470728386299999E-2</v>
      </c>
      <c r="I2955" s="4">
        <v>0.436</v>
      </c>
      <c r="J2955" s="4">
        <v>0.73080480724999997</v>
      </c>
      <c r="K2955" s="4">
        <v>-0.34100000000000003</v>
      </c>
      <c r="L2955" s="4">
        <v>0.57877892003700004</v>
      </c>
      <c r="M2955" s="4">
        <v>-0.77700000000000002</v>
      </c>
      <c r="N2955" s="4">
        <v>0.46964583786199998</v>
      </c>
      <c r="O2955" s="4">
        <v>-7.9801570720767101E-4</v>
      </c>
      <c r="P2955" s="4">
        <v>5.1359999999999999E-3</v>
      </c>
      <c r="Q2955" s="4">
        <v>1.416652</v>
      </c>
    </row>
    <row r="2956" spans="1:17" x14ac:dyDescent="0.15">
      <c r="A2956" s="4" t="s">
        <v>4620</v>
      </c>
      <c r="B2956" s="4" t="s">
        <v>4621</v>
      </c>
      <c r="C2956" s="4">
        <v>7.3999999999999996E-2</v>
      </c>
      <c r="D2956" s="4">
        <v>0.73578414606200004</v>
      </c>
      <c r="E2956" s="4">
        <v>-0.61299999999999999</v>
      </c>
      <c r="F2956" s="4">
        <v>0.11355570105600001</v>
      </c>
      <c r="G2956" s="4">
        <v>-1.49</v>
      </c>
      <c r="H2956" s="4">
        <v>3.8140020290000001E-10</v>
      </c>
      <c r="I2956" s="4">
        <v>-0.68600000000000005</v>
      </c>
      <c r="J2956" s="4">
        <v>0.13676103183400001</v>
      </c>
      <c r="K2956" s="4">
        <v>-1.5640000000000001</v>
      </c>
      <c r="L2956" s="4">
        <v>1.40592459923E-9</v>
      </c>
      <c r="M2956" s="4">
        <v>-0.878</v>
      </c>
      <c r="N2956" s="4">
        <v>3.2847802844800003E-2</v>
      </c>
      <c r="O2956" s="4">
        <v>3.4767427409490999E-3</v>
      </c>
      <c r="P2956" s="4">
        <v>5.1330000000000004E-3</v>
      </c>
      <c r="Q2956" s="4">
        <v>2.1661459999999999</v>
      </c>
    </row>
    <row r="2957" spans="1:17" x14ac:dyDescent="0.15">
      <c r="A2957" s="4" t="s">
        <v>2258</v>
      </c>
      <c r="B2957" s="4" t="s">
        <v>2259</v>
      </c>
      <c r="C2957" s="4">
        <v>-8.1000000000000003E-2</v>
      </c>
      <c r="D2957" s="4">
        <v>0.72043403240899995</v>
      </c>
      <c r="E2957" s="4">
        <v>-0.3</v>
      </c>
      <c r="F2957" s="4">
        <v>0.484020789994</v>
      </c>
      <c r="G2957" s="4">
        <v>-1.393</v>
      </c>
      <c r="H2957" s="4">
        <v>1.08305735665E-8</v>
      </c>
      <c r="I2957" s="4">
        <v>-0.219</v>
      </c>
      <c r="J2957" s="4">
        <v>0.70435595523500005</v>
      </c>
      <c r="K2957" s="4">
        <v>-1.3109999999999999</v>
      </c>
      <c r="L2957" s="4">
        <v>7.2525710799099997E-7</v>
      </c>
      <c r="M2957" s="4">
        <v>-1.0920000000000001</v>
      </c>
      <c r="N2957" s="4">
        <v>1.06239353887E-2</v>
      </c>
      <c r="O2957" s="4">
        <v>6.2224188800119699E-3</v>
      </c>
      <c r="P2957" s="4">
        <v>5.1330000000000004E-3</v>
      </c>
      <c r="Q2957" s="4">
        <v>2.4518399999999998</v>
      </c>
    </row>
    <row r="2958" spans="1:17" x14ac:dyDescent="0.15">
      <c r="A2958" s="4" t="s">
        <v>12459</v>
      </c>
      <c r="B2958" s="4" t="s">
        <v>12460</v>
      </c>
      <c r="C2958" s="4">
        <v>3.9E-2</v>
      </c>
      <c r="D2958" s="4">
        <v>0.90122889703700004</v>
      </c>
      <c r="E2958" s="4">
        <v>-0.68899999999999995</v>
      </c>
      <c r="F2958" s="4">
        <v>0.17886917659599999</v>
      </c>
      <c r="G2958" s="4">
        <v>-1.385</v>
      </c>
      <c r="H2958" s="4">
        <v>4.4408816507100002E-6</v>
      </c>
      <c r="I2958" s="4">
        <v>-0.72799999999999998</v>
      </c>
      <c r="J2958" s="4">
        <v>0.24736316900999999</v>
      </c>
      <c r="K2958" s="4">
        <v>-1.425</v>
      </c>
      <c r="L2958" s="4">
        <v>1.6250432458599999E-5</v>
      </c>
      <c r="M2958" s="4">
        <v>-0.69699999999999995</v>
      </c>
      <c r="N2958" s="4">
        <v>0.223840265856</v>
      </c>
      <c r="O2958" s="4">
        <v>1.0352242564587E-2</v>
      </c>
      <c r="P2958" s="4">
        <v>5.1310000000000001E-3</v>
      </c>
      <c r="Q2958" s="4">
        <v>2.681438</v>
      </c>
    </row>
    <row r="2959" spans="1:17" x14ac:dyDescent="0.15">
      <c r="A2959" s="4" t="s">
        <v>5968</v>
      </c>
      <c r="B2959" s="4" t="s">
        <v>5969</v>
      </c>
      <c r="C2959" s="4">
        <v>6.4000000000000001E-2</v>
      </c>
      <c r="D2959" s="4">
        <v>0.88030966208100003</v>
      </c>
      <c r="E2959" s="4">
        <v>-0.95799999999999996</v>
      </c>
      <c r="F2959" s="4">
        <v>0.172605423052</v>
      </c>
      <c r="G2959" s="4">
        <v>-1.8089999999999999</v>
      </c>
      <c r="H2959" s="4">
        <v>1.9774836962499998E-5</v>
      </c>
      <c r="I2959" s="4">
        <v>-1.022</v>
      </c>
      <c r="J2959" s="4">
        <v>0.22925921326599999</v>
      </c>
      <c r="K2959" s="4">
        <v>-1.8720000000000001</v>
      </c>
      <c r="L2959" s="4">
        <v>4.14734720475E-5</v>
      </c>
      <c r="M2959" s="4">
        <v>-0.85</v>
      </c>
      <c r="N2959" s="4">
        <v>0.25062402861799998</v>
      </c>
      <c r="O2959" s="4">
        <v>1.02679311578416E-2</v>
      </c>
      <c r="P2959" s="4">
        <v>5.1289999999999999E-3</v>
      </c>
      <c r="Q2959" s="4">
        <v>2.6783320000000002</v>
      </c>
    </row>
    <row r="2960" spans="1:17" x14ac:dyDescent="0.15">
      <c r="A2960" s="4" t="s">
        <v>12676</v>
      </c>
      <c r="B2960" s="4" t="s">
        <v>12677</v>
      </c>
      <c r="C2960" s="4">
        <v>-0.193</v>
      </c>
      <c r="D2960" s="4">
        <v>0.72338596825000001</v>
      </c>
      <c r="E2960" s="4">
        <v>-1.7769999999999999</v>
      </c>
      <c r="F2960" s="4">
        <v>9.3508373338200002E-2</v>
      </c>
      <c r="G2960" s="4">
        <v>-1.4730000000000001</v>
      </c>
      <c r="H2960" s="4">
        <v>1.2853537807199999E-2</v>
      </c>
      <c r="I2960" s="4">
        <v>-1.5840000000000001</v>
      </c>
      <c r="J2960" s="4">
        <v>0.21134526899799999</v>
      </c>
      <c r="K2960" s="4">
        <v>-1.28</v>
      </c>
      <c r="L2960" s="4">
        <v>4.5014152005099999E-2</v>
      </c>
      <c r="M2960" s="4">
        <v>0.30399999999999999</v>
      </c>
      <c r="N2960" s="4">
        <v>0.81096594360600005</v>
      </c>
      <c r="O2960" s="4">
        <v>1.5754534954811699E-2</v>
      </c>
      <c r="P2960" s="4">
        <v>5.1289999999999999E-3</v>
      </c>
      <c r="Q2960" s="4">
        <v>2.826857</v>
      </c>
    </row>
    <row r="2961" spans="1:17" x14ac:dyDescent="0.15">
      <c r="A2961" s="4" t="s">
        <v>9455</v>
      </c>
      <c r="B2961" s="4" t="s">
        <v>9456</v>
      </c>
      <c r="C2961" s="4">
        <v>-0.28299999999999997</v>
      </c>
      <c r="D2961" s="4">
        <v>0.52184510705499998</v>
      </c>
      <c r="E2961" s="4">
        <v>-0.95</v>
      </c>
      <c r="F2961" s="4">
        <v>0.29744681114400001</v>
      </c>
      <c r="G2961" s="4">
        <v>-1.9139999999999999</v>
      </c>
      <c r="H2961" s="4">
        <v>5.2105089282699995E-4</v>
      </c>
      <c r="I2961" s="4">
        <v>-0.66600000000000004</v>
      </c>
      <c r="J2961" s="4">
        <v>0.57169600126499998</v>
      </c>
      <c r="K2961" s="4">
        <v>-1.63</v>
      </c>
      <c r="L2961" s="4">
        <v>5.4883878672199998E-3</v>
      </c>
      <c r="M2961" s="4">
        <v>-0.96399999999999997</v>
      </c>
      <c r="N2961" s="4">
        <v>0.30410878296900001</v>
      </c>
      <c r="O2961" s="4">
        <v>8.6095363885505607E-3</v>
      </c>
      <c r="P2961" s="4">
        <v>5.1279999999999997E-3</v>
      </c>
      <c r="Q2961" s="4">
        <v>2.6044010000000002</v>
      </c>
    </row>
    <row r="2962" spans="1:17" x14ac:dyDescent="0.15">
      <c r="A2962" s="4" t="s">
        <v>14830</v>
      </c>
      <c r="B2962" s="4" t="s">
        <v>14831</v>
      </c>
      <c r="C2962" s="4">
        <v>-0.86199999999999999</v>
      </c>
      <c r="D2962" s="4">
        <v>7.6715159052099996E-2</v>
      </c>
      <c r="E2962" s="4">
        <v>-0.95799999999999996</v>
      </c>
      <c r="F2962" s="4">
        <v>0.39215295458400001</v>
      </c>
      <c r="G2962" s="4">
        <v>-1.9670000000000001</v>
      </c>
      <c r="H2962" s="4">
        <v>2.8656122815799998E-3</v>
      </c>
      <c r="I2962" s="4">
        <v>-9.6000000000000002E-2</v>
      </c>
      <c r="J2962" s="4">
        <v>0.95669082501299996</v>
      </c>
      <c r="K2962" s="4">
        <v>-1.105</v>
      </c>
      <c r="L2962" s="4">
        <v>0.10555620969100001</v>
      </c>
      <c r="M2962" s="4">
        <v>-1.008</v>
      </c>
      <c r="N2962" s="4">
        <v>0.39355385542499999</v>
      </c>
      <c r="O2962" s="4">
        <v>-6.3355161002851901E-4</v>
      </c>
      <c r="P2962" s="4">
        <v>5.1269999999999996E-3</v>
      </c>
      <c r="Q2962" s="4">
        <v>1.447848</v>
      </c>
    </row>
    <row r="2963" spans="1:17" x14ac:dyDescent="0.15">
      <c r="A2963" s="4" t="s">
        <v>15297</v>
      </c>
      <c r="B2963" s="4" t="s">
        <v>15298</v>
      </c>
      <c r="C2963" s="4">
        <v>-0.16600000000000001</v>
      </c>
      <c r="D2963" s="4">
        <v>0.45811166561900002</v>
      </c>
      <c r="E2963" s="4">
        <v>-0.434</v>
      </c>
      <c r="F2963" s="4">
        <v>0.34035023040500001</v>
      </c>
      <c r="G2963" s="4">
        <v>-1.071</v>
      </c>
      <c r="H2963" s="4">
        <v>3.0919353926100002E-5</v>
      </c>
      <c r="I2963" s="4">
        <v>-0.26800000000000002</v>
      </c>
      <c r="J2963" s="4">
        <v>0.66249561632099996</v>
      </c>
      <c r="K2963" s="4">
        <v>-0.90500000000000003</v>
      </c>
      <c r="L2963" s="4">
        <v>1.2959076882100001E-3</v>
      </c>
      <c r="M2963" s="4">
        <v>-0.63700000000000001</v>
      </c>
      <c r="N2963" s="4">
        <v>0.188141522453</v>
      </c>
      <c r="O2963" s="4">
        <v>9.5942084258577205E-3</v>
      </c>
      <c r="P2963" s="4">
        <v>5.1269999999999996E-3</v>
      </c>
      <c r="Q2963" s="4">
        <v>2.650817</v>
      </c>
    </row>
    <row r="2964" spans="1:17" x14ac:dyDescent="0.15">
      <c r="A2964" s="4" t="s">
        <v>2631</v>
      </c>
      <c r="B2964" s="4" t="s">
        <v>2632</v>
      </c>
      <c r="C2964" s="4">
        <v>0.26300000000000001</v>
      </c>
      <c r="D2964" s="4">
        <v>0.34568384446799999</v>
      </c>
      <c r="E2964" s="4">
        <v>-0.436</v>
      </c>
      <c r="F2964" s="4">
        <v>0.48961314031399999</v>
      </c>
      <c r="G2964" s="4">
        <v>-1.71</v>
      </c>
      <c r="H2964" s="4">
        <v>3.1084691971699999E-6</v>
      </c>
      <c r="I2964" s="4">
        <v>-0.69899999999999995</v>
      </c>
      <c r="J2964" s="4">
        <v>0.36582721620800002</v>
      </c>
      <c r="K2964" s="4">
        <v>-1.972</v>
      </c>
      <c r="L2964" s="4">
        <v>8.1157239959900002E-7</v>
      </c>
      <c r="M2964" s="4">
        <v>-1.2729999999999999</v>
      </c>
      <c r="N2964" s="4">
        <v>3.7488888762899998E-2</v>
      </c>
      <c r="O2964" s="4">
        <v>7.5867045846925098E-4</v>
      </c>
      <c r="P2964" s="4">
        <v>5.1260000000000003E-3</v>
      </c>
      <c r="Q2964" s="4">
        <v>1.7177340000000001</v>
      </c>
    </row>
    <row r="2965" spans="1:17" x14ac:dyDescent="0.15">
      <c r="A2965" s="4" t="s">
        <v>11132</v>
      </c>
      <c r="B2965" s="4" t="s">
        <v>11133</v>
      </c>
      <c r="C2965" s="4">
        <v>-0.16700000000000001</v>
      </c>
      <c r="D2965" s="4">
        <v>0.50834088381499998</v>
      </c>
      <c r="E2965" s="4">
        <v>-0.63700000000000001</v>
      </c>
      <c r="F2965" s="4">
        <v>0.207824591654</v>
      </c>
      <c r="G2965" s="4">
        <v>-1.484</v>
      </c>
      <c r="H2965" s="4">
        <v>1.07104989329E-6</v>
      </c>
      <c r="I2965" s="4">
        <v>-0.47</v>
      </c>
      <c r="J2965" s="4">
        <v>0.475649526692</v>
      </c>
      <c r="K2965" s="4">
        <v>-1.3169999999999999</v>
      </c>
      <c r="L2965" s="4">
        <v>5.3595499019000002E-5</v>
      </c>
      <c r="M2965" s="4">
        <v>-0.84699999999999998</v>
      </c>
      <c r="N2965" s="4">
        <v>0.107199287538</v>
      </c>
      <c r="O2965" s="4">
        <v>6.8320965280420001E-3</v>
      </c>
      <c r="P2965" s="4">
        <v>5.1260000000000003E-3</v>
      </c>
      <c r="Q2965" s="4">
        <v>2.4979110000000002</v>
      </c>
    </row>
    <row r="2966" spans="1:17" x14ac:dyDescent="0.15">
      <c r="A2966" s="4" t="s">
        <v>10519</v>
      </c>
      <c r="B2966" s="4" t="s">
        <v>10520</v>
      </c>
      <c r="C2966" s="4">
        <v>0.93700000000000006</v>
      </c>
      <c r="D2966" s="4">
        <v>4.3252792244499998E-3</v>
      </c>
      <c r="E2966" s="4">
        <v>-1.329</v>
      </c>
      <c r="F2966" s="4">
        <v>0.171121565276</v>
      </c>
      <c r="G2966" s="4">
        <v>-1.619</v>
      </c>
      <c r="H2966" s="4">
        <v>2.9149839322500002E-3</v>
      </c>
      <c r="I2966" s="4">
        <v>-2.266</v>
      </c>
      <c r="J2966" s="4">
        <v>3.4034116039499997E-2</v>
      </c>
      <c r="K2966" s="4">
        <v>-2.556</v>
      </c>
      <c r="L2966" s="4">
        <v>1.9065905205599999E-5</v>
      </c>
      <c r="M2966" s="4">
        <v>-0.28999999999999998</v>
      </c>
      <c r="N2966" s="4">
        <v>0.81374370860900003</v>
      </c>
      <c r="O2966" s="4">
        <v>8.1196289663780109E-3</v>
      </c>
      <c r="P2966" s="4">
        <v>5.1250000000000002E-3</v>
      </c>
      <c r="Q2966" s="4">
        <v>2.578557</v>
      </c>
    </row>
    <row r="2967" spans="1:17" x14ac:dyDescent="0.15">
      <c r="A2967" s="4" t="s">
        <v>14236</v>
      </c>
      <c r="B2967" s="4" t="s">
        <v>14237</v>
      </c>
      <c r="C2967" s="4">
        <v>-0.74</v>
      </c>
      <c r="D2967" s="4">
        <v>0.48632461704899999</v>
      </c>
      <c r="E2967" s="4">
        <v>-1.4890000000000001</v>
      </c>
      <c r="F2967" s="4">
        <v>0.54653840222000005</v>
      </c>
      <c r="G2967" s="4">
        <v>-2.6880000000000002</v>
      </c>
      <c r="H2967" s="4">
        <v>4.5936428363500002E-2</v>
      </c>
      <c r="I2967" s="4">
        <v>-0.749</v>
      </c>
      <c r="J2967" s="4">
        <v>0.82045406684400002</v>
      </c>
      <c r="K2967" s="4">
        <v>-1.9470000000000001</v>
      </c>
      <c r="L2967" s="4">
        <v>0.167650086044</v>
      </c>
      <c r="M2967" s="4">
        <v>-1.198</v>
      </c>
      <c r="N2967" s="4">
        <v>0.61483455767899997</v>
      </c>
      <c r="O2967" s="4">
        <v>-3.11510371603659E-3</v>
      </c>
      <c r="P2967" s="4">
        <v>5.1219999999999998E-3</v>
      </c>
      <c r="Q2967" s="4">
        <v>1.024383</v>
      </c>
    </row>
    <row r="2968" spans="1:17" x14ac:dyDescent="0.15">
      <c r="A2968" s="4" t="s">
        <v>1575</v>
      </c>
      <c r="B2968" s="4" t="s">
        <v>1576</v>
      </c>
      <c r="C2968" s="4">
        <v>-0.246</v>
      </c>
      <c r="D2968" s="4">
        <v>0.301908046406</v>
      </c>
      <c r="E2968" s="4">
        <v>-0.48899999999999999</v>
      </c>
      <c r="F2968" s="4">
        <v>0.33334590167099998</v>
      </c>
      <c r="G2968" s="4">
        <v>-1.514</v>
      </c>
      <c r="H2968" s="4">
        <v>3.22903716006E-7</v>
      </c>
      <c r="I2968" s="4">
        <v>-0.24299999999999999</v>
      </c>
      <c r="J2968" s="4">
        <v>0.73080480724999997</v>
      </c>
      <c r="K2968" s="4">
        <v>-1.268</v>
      </c>
      <c r="L2968" s="4">
        <v>7.1207175280100002E-5</v>
      </c>
      <c r="M2968" s="4">
        <v>-1.0249999999999999</v>
      </c>
      <c r="N2968" s="4">
        <v>4.5764279307599999E-2</v>
      </c>
      <c r="O2968" s="4">
        <v>1.58504701542792E-3</v>
      </c>
      <c r="P2968" s="4">
        <v>5.1219999999999998E-3</v>
      </c>
      <c r="Q2968" s="4">
        <v>1.870908</v>
      </c>
    </row>
    <row r="2969" spans="1:17" x14ac:dyDescent="0.15">
      <c r="A2969" s="4" t="s">
        <v>3103</v>
      </c>
      <c r="B2969" s="4" t="s">
        <v>3104</v>
      </c>
      <c r="C2969" s="4">
        <v>-7.2999999999999995E-2</v>
      </c>
      <c r="D2969" s="4">
        <v>0.88338001845699998</v>
      </c>
      <c r="E2969" s="4">
        <v>-4.1000000000000002E-2</v>
      </c>
      <c r="F2969" s="4">
        <v>0.96779623500599998</v>
      </c>
      <c r="G2969" s="4">
        <v>-1.796</v>
      </c>
      <c r="H2969" s="4">
        <v>2.1783428167799999E-4</v>
      </c>
      <c r="I2969" s="4">
        <v>3.2000000000000001E-2</v>
      </c>
      <c r="J2969" s="4">
        <v>0.98270555100000001</v>
      </c>
      <c r="K2969" s="4">
        <v>-1.7230000000000001</v>
      </c>
      <c r="L2969" s="4">
        <v>1.10590888644E-3</v>
      </c>
      <c r="M2969" s="4">
        <v>-1.7549999999999999</v>
      </c>
      <c r="N2969" s="4">
        <v>2.8872293959400001E-2</v>
      </c>
      <c r="O2969" s="4">
        <v>-1.4733881266146701E-3</v>
      </c>
      <c r="P2969" s="4">
        <v>5.1209999999999997E-3</v>
      </c>
      <c r="Q2969" s="4">
        <v>1.290648</v>
      </c>
    </row>
    <row r="2970" spans="1:17" x14ac:dyDescent="0.15">
      <c r="A2970" s="4" t="s">
        <v>14950</v>
      </c>
      <c r="B2970" s="4" t="s">
        <v>14951</v>
      </c>
      <c r="C2970" s="4">
        <v>-0.37</v>
      </c>
      <c r="D2970" s="4">
        <v>0.43238143856599998</v>
      </c>
      <c r="E2970" s="4">
        <v>-0.60199999999999998</v>
      </c>
      <c r="F2970" s="4">
        <v>0.55699734767200004</v>
      </c>
      <c r="G2970" s="4">
        <v>-1.4830000000000001</v>
      </c>
      <c r="H2970" s="4">
        <v>9.4364502456100001E-3</v>
      </c>
      <c r="I2970" s="4">
        <v>-0.23200000000000001</v>
      </c>
      <c r="J2970" s="4">
        <v>0.87251069345400001</v>
      </c>
      <c r="K2970" s="4">
        <v>-1.113</v>
      </c>
      <c r="L2970" s="4">
        <v>6.3402654158000005E-2</v>
      </c>
      <c r="M2970" s="4">
        <v>-0.88100000000000001</v>
      </c>
      <c r="N2970" s="4">
        <v>0.403334241722</v>
      </c>
      <c r="O2970" s="4">
        <v>5.1636496936488204E-4</v>
      </c>
      <c r="P2970" s="4">
        <v>5.1200000000000004E-3</v>
      </c>
      <c r="Q2970" s="4">
        <v>1.6713089999999999</v>
      </c>
    </row>
    <row r="2971" spans="1:17" x14ac:dyDescent="0.15">
      <c r="A2971" s="4" t="s">
        <v>9571</v>
      </c>
      <c r="B2971" s="4" t="s">
        <v>9572</v>
      </c>
      <c r="C2971" s="4">
        <v>-6.9000000000000006E-2</v>
      </c>
      <c r="D2971" s="4">
        <v>0.60958148719899996</v>
      </c>
      <c r="E2971" s="4">
        <v>-0.45200000000000001</v>
      </c>
      <c r="F2971" s="4">
        <v>5.8812276366599997E-2</v>
      </c>
      <c r="G2971" s="4">
        <v>-1.3460000000000001</v>
      </c>
      <c r="H2971" s="4">
        <v>2.5034242853200001E-19</v>
      </c>
      <c r="I2971" s="4">
        <v>-0.38400000000000001</v>
      </c>
      <c r="J2971" s="4">
        <v>0.19995541559400001</v>
      </c>
      <c r="K2971" s="4">
        <v>-1.278</v>
      </c>
      <c r="L2971" s="4">
        <v>3.4324833977200002E-15</v>
      </c>
      <c r="M2971" s="4">
        <v>-0.89400000000000002</v>
      </c>
      <c r="N2971" s="4">
        <v>6.1256157331500004E-4</v>
      </c>
      <c r="O2971" s="4">
        <v>6.71829570597371E-3</v>
      </c>
      <c r="P2971" s="4">
        <v>5.1180000000000002E-3</v>
      </c>
      <c r="Q2971" s="4">
        <v>2.4905819999999999</v>
      </c>
    </row>
    <row r="2972" spans="1:17" x14ac:dyDescent="0.15">
      <c r="A2972" s="4" t="s">
        <v>15133</v>
      </c>
      <c r="B2972" s="4" t="s">
        <v>15134</v>
      </c>
      <c r="C2972" s="4">
        <v>-0.41099999999999998</v>
      </c>
      <c r="D2972" s="4">
        <v>0.53754926905199996</v>
      </c>
      <c r="E2972" s="4">
        <v>-0.24199999999999999</v>
      </c>
      <c r="F2972" s="4">
        <v>0.87599718998499998</v>
      </c>
      <c r="G2972" s="4">
        <v>-1.839</v>
      </c>
      <c r="H2972" s="4">
        <v>1.9521059043199999E-2</v>
      </c>
      <c r="I2972" s="4">
        <v>0.17</v>
      </c>
      <c r="J2972" s="4">
        <v>0.93322663474199996</v>
      </c>
      <c r="K2972" s="4">
        <v>-1.4279999999999999</v>
      </c>
      <c r="L2972" s="4">
        <v>9.2620329318100006E-2</v>
      </c>
      <c r="M2972" s="4">
        <v>-1.597</v>
      </c>
      <c r="N2972" s="4">
        <v>0.23569587340299999</v>
      </c>
      <c r="O2972" s="4">
        <v>-6.10257022657617E-3</v>
      </c>
      <c r="P2972" s="4">
        <v>5.1159999999999999E-3</v>
      </c>
      <c r="Q2972" s="4">
        <v>0.69768300000000005</v>
      </c>
    </row>
    <row r="2973" spans="1:17" x14ac:dyDescent="0.15">
      <c r="A2973" s="4" t="s">
        <v>11186</v>
      </c>
      <c r="B2973" s="4" t="s">
        <v>11187</v>
      </c>
      <c r="C2973" s="4">
        <v>-8.6999999999999994E-2</v>
      </c>
      <c r="D2973" s="4">
        <v>0.78946000071</v>
      </c>
      <c r="E2973" s="4">
        <v>-0.40100000000000002</v>
      </c>
      <c r="F2973" s="4">
        <v>0.50256466085499996</v>
      </c>
      <c r="G2973" s="4">
        <v>-1.5229999999999999</v>
      </c>
      <c r="H2973" s="4">
        <v>1.0482306464499999E-5</v>
      </c>
      <c r="I2973" s="4">
        <v>-0.314</v>
      </c>
      <c r="J2973" s="4">
        <v>0.689207316766</v>
      </c>
      <c r="K2973" s="4">
        <v>-1.4359999999999999</v>
      </c>
      <c r="L2973" s="4">
        <v>1.16889302014E-4</v>
      </c>
      <c r="M2973" s="4">
        <v>-1.121</v>
      </c>
      <c r="N2973" s="4">
        <v>5.5337865866700003E-2</v>
      </c>
      <c r="O2973" s="4">
        <v>6.1943875470737301E-3</v>
      </c>
      <c r="P2973" s="4">
        <v>5.1149999999999998E-3</v>
      </c>
      <c r="Q2973" s="4">
        <v>2.4513479999999999</v>
      </c>
    </row>
    <row r="2974" spans="1:17" x14ac:dyDescent="0.15">
      <c r="A2974" s="4" t="s">
        <v>7470</v>
      </c>
      <c r="B2974" s="4" t="s">
        <v>7471</v>
      </c>
      <c r="C2974" s="4">
        <v>-0.53300000000000003</v>
      </c>
      <c r="D2974" s="4">
        <v>0.35445286132699999</v>
      </c>
      <c r="E2974" s="4">
        <v>-1.54</v>
      </c>
      <c r="F2974" s="4">
        <v>0.22858806864799999</v>
      </c>
      <c r="G2974" s="4">
        <v>-2.2669999999999999</v>
      </c>
      <c r="H2974" s="4">
        <v>2.6059833578700002E-3</v>
      </c>
      <c r="I2974" s="4">
        <v>-1.008</v>
      </c>
      <c r="J2974" s="4">
        <v>0.53198653603599999</v>
      </c>
      <c r="K2974" s="4">
        <v>-1.734</v>
      </c>
      <c r="L2974" s="4">
        <v>2.831982844E-2</v>
      </c>
      <c r="M2974" s="4">
        <v>-0.72699999999999998</v>
      </c>
      <c r="N2974" s="4">
        <v>0.59182245526599997</v>
      </c>
      <c r="O2974" s="4">
        <v>-6.8875536518399902E-3</v>
      </c>
      <c r="P2974" s="4">
        <v>5.1139999999999996E-3</v>
      </c>
      <c r="Q2974" s="4">
        <v>0.638683</v>
      </c>
    </row>
    <row r="2975" spans="1:17" x14ac:dyDescent="0.15">
      <c r="A2975" s="4" t="s">
        <v>12934</v>
      </c>
      <c r="B2975" s="4" t="s">
        <v>12935</v>
      </c>
      <c r="C2975" s="4">
        <v>-1.0999999999999999E-2</v>
      </c>
      <c r="D2975" s="4">
        <v>0.96887536715900002</v>
      </c>
      <c r="E2975" s="4">
        <v>-0.59899999999999998</v>
      </c>
      <c r="F2975" s="4">
        <v>0.15442476109200001</v>
      </c>
      <c r="G2975" s="4">
        <v>-1.0209999999999999</v>
      </c>
      <c r="H2975" s="4">
        <v>1.8864564465600002E-5</v>
      </c>
      <c r="I2975" s="4">
        <v>-0.58899999999999997</v>
      </c>
      <c r="J2975" s="4">
        <v>0.26047169050800001</v>
      </c>
      <c r="K2975" s="4">
        <v>-1.01</v>
      </c>
      <c r="L2975" s="4">
        <v>1.21587734218E-4</v>
      </c>
      <c r="M2975" s="4">
        <v>-0.42199999999999999</v>
      </c>
      <c r="N2975" s="4">
        <v>0.39198554033499999</v>
      </c>
      <c r="O2975" s="4">
        <v>8.8964479162406598E-3</v>
      </c>
      <c r="P2975" s="4">
        <v>5.1130000000000004E-3</v>
      </c>
      <c r="Q2975" s="4">
        <v>2.6199659999999998</v>
      </c>
    </row>
    <row r="2976" spans="1:17" x14ac:dyDescent="0.15">
      <c r="A2976" s="4" t="s">
        <v>12984</v>
      </c>
      <c r="B2976" s="4" t="s">
        <v>12985</v>
      </c>
      <c r="C2976" s="4">
        <v>-0.12</v>
      </c>
      <c r="D2976" s="4">
        <v>0.66567618254799998</v>
      </c>
      <c r="E2976" s="4">
        <v>-0.32800000000000001</v>
      </c>
      <c r="F2976" s="4">
        <v>0.547787149488</v>
      </c>
      <c r="G2976" s="4">
        <v>-1.1220000000000001</v>
      </c>
      <c r="H2976" s="4">
        <v>1.59658003226E-4</v>
      </c>
      <c r="I2976" s="4">
        <v>-0.20799999999999999</v>
      </c>
      <c r="J2976" s="4">
        <v>0.77980826714700002</v>
      </c>
      <c r="K2976" s="4">
        <v>-1.0029999999999999</v>
      </c>
      <c r="L2976" s="4">
        <v>2.0890793986400001E-3</v>
      </c>
      <c r="M2976" s="4">
        <v>-0.79400000000000004</v>
      </c>
      <c r="N2976" s="4">
        <v>0.14394733284399999</v>
      </c>
      <c r="O2976" s="4">
        <v>1.19117158932857E-2</v>
      </c>
      <c r="P2976" s="4">
        <v>5.1120000000000002E-3</v>
      </c>
      <c r="Q2976" s="4">
        <v>2.7362060000000001</v>
      </c>
    </row>
    <row r="2977" spans="1:17" x14ac:dyDescent="0.15">
      <c r="A2977" s="4" t="s">
        <v>5043</v>
      </c>
      <c r="B2977" s="4" t="s">
        <v>5044</v>
      </c>
      <c r="C2977" s="4">
        <v>-8.4000000000000005E-2</v>
      </c>
      <c r="D2977" s="4">
        <v>0.80626287912899997</v>
      </c>
      <c r="E2977" s="4">
        <v>-0.82199999999999995</v>
      </c>
      <c r="F2977" s="4">
        <v>0.16991897560300001</v>
      </c>
      <c r="G2977" s="4">
        <v>-1.341</v>
      </c>
      <c r="H2977" s="4">
        <v>1.7468719662599999E-4</v>
      </c>
      <c r="I2977" s="4">
        <v>-0.73899999999999999</v>
      </c>
      <c r="J2977" s="4">
        <v>0.32920933800300001</v>
      </c>
      <c r="K2977" s="4">
        <v>-1.2569999999999999</v>
      </c>
      <c r="L2977" s="4">
        <v>1.18514190039E-3</v>
      </c>
      <c r="M2977" s="4">
        <v>-0.51900000000000002</v>
      </c>
      <c r="N2977" s="4">
        <v>0.43683512456500001</v>
      </c>
      <c r="O2977" s="4">
        <v>8.9261824786192497E-3</v>
      </c>
      <c r="P2977" s="4">
        <v>5.1060000000000003E-3</v>
      </c>
      <c r="Q2977" s="4">
        <v>2.6219969999999999</v>
      </c>
    </row>
    <row r="2978" spans="1:17" x14ac:dyDescent="0.15">
      <c r="A2978" s="4" t="s">
        <v>15225</v>
      </c>
      <c r="B2978" s="4" t="s">
        <v>15226</v>
      </c>
      <c r="C2978" s="4">
        <v>-0.20300000000000001</v>
      </c>
      <c r="D2978" s="4">
        <v>0.32235667908400001</v>
      </c>
      <c r="E2978" s="4">
        <v>-0.316</v>
      </c>
      <c r="F2978" s="4">
        <v>0.473875593762</v>
      </c>
      <c r="G2978" s="4">
        <v>-1.0580000000000001</v>
      </c>
      <c r="H2978" s="4">
        <v>1.2845998528800001E-5</v>
      </c>
      <c r="I2978" s="4">
        <v>-0.113</v>
      </c>
      <c r="J2978" s="4">
        <v>0.86248169403399999</v>
      </c>
      <c r="K2978" s="4">
        <v>-0.85599999999999998</v>
      </c>
      <c r="L2978" s="4">
        <v>1.3196160697799999E-3</v>
      </c>
      <c r="M2978" s="4">
        <v>-0.74299999999999999</v>
      </c>
      <c r="N2978" s="4">
        <v>9.8265270127799995E-2</v>
      </c>
      <c r="O2978" s="4">
        <v>7.8345728061424008E-3</v>
      </c>
      <c r="P2978" s="4">
        <v>5.1019999999999998E-3</v>
      </c>
      <c r="Q2978" s="4">
        <v>2.5643630000000002</v>
      </c>
    </row>
    <row r="2979" spans="1:17" x14ac:dyDescent="0.15">
      <c r="A2979" s="4" t="s">
        <v>9812</v>
      </c>
      <c r="B2979" s="4" t="s">
        <v>9813</v>
      </c>
      <c r="C2979" s="4">
        <v>1.0999999999999999E-2</v>
      </c>
      <c r="D2979" s="4">
        <v>0.97503967917300005</v>
      </c>
      <c r="E2979" s="4">
        <v>-0.66600000000000004</v>
      </c>
      <c r="F2979" s="4">
        <v>0.21808981413699999</v>
      </c>
      <c r="G2979" s="4">
        <v>-1.4810000000000001</v>
      </c>
      <c r="H2979" s="4">
        <v>4.0487378478100003E-6</v>
      </c>
      <c r="I2979" s="4">
        <v>-0.67700000000000005</v>
      </c>
      <c r="J2979" s="4">
        <v>0.314217273119</v>
      </c>
      <c r="K2979" s="4">
        <v>-1.492</v>
      </c>
      <c r="L2979" s="4">
        <v>1.7476582256399999E-5</v>
      </c>
      <c r="M2979" s="4">
        <v>-0.81399999999999995</v>
      </c>
      <c r="N2979" s="4">
        <v>0.14942827887900001</v>
      </c>
      <c r="O2979" s="4">
        <v>9.5496662342412601E-3</v>
      </c>
      <c r="P2979" s="4">
        <v>5.1009999999999996E-3</v>
      </c>
      <c r="Q2979" s="4">
        <v>2.6509960000000001</v>
      </c>
    </row>
    <row r="2980" spans="1:17" x14ac:dyDescent="0.15">
      <c r="A2980" s="4" t="s">
        <v>6647</v>
      </c>
      <c r="B2980" s="4" t="s">
        <v>6648</v>
      </c>
      <c r="C2980" s="4">
        <v>-0.33500000000000002</v>
      </c>
      <c r="D2980" s="4">
        <v>0.136433205152</v>
      </c>
      <c r="E2980" s="4">
        <v>-0.88600000000000001</v>
      </c>
      <c r="F2980" s="4">
        <v>6.9180894449799996E-2</v>
      </c>
      <c r="G2980" s="4">
        <v>-1.478</v>
      </c>
      <c r="H2980" s="4">
        <v>6.8108166013300005E-7</v>
      </c>
      <c r="I2980" s="4">
        <v>-0.55100000000000005</v>
      </c>
      <c r="J2980" s="4">
        <v>0.38859811287700002</v>
      </c>
      <c r="K2980" s="4">
        <v>-1.143</v>
      </c>
      <c r="L2980" s="4">
        <v>3.2848350732399999E-4</v>
      </c>
      <c r="M2980" s="4">
        <v>-0.59199999999999997</v>
      </c>
      <c r="N2980" s="4">
        <v>0.27269092470700002</v>
      </c>
      <c r="O2980" s="4">
        <v>1.5337989311740999E-3</v>
      </c>
      <c r="P2980" s="4">
        <v>5.0949999999999997E-3</v>
      </c>
      <c r="Q2980" s="4">
        <v>1.8632070000000001</v>
      </c>
    </row>
    <row r="2981" spans="1:17" x14ac:dyDescent="0.15">
      <c r="A2981" s="4" t="s">
        <v>12741</v>
      </c>
      <c r="B2981" s="4" t="s">
        <v>12742</v>
      </c>
      <c r="C2981" s="4">
        <v>-0.39500000000000002</v>
      </c>
      <c r="D2981" s="4">
        <v>0.158989419237</v>
      </c>
      <c r="E2981" s="4">
        <v>-0.69</v>
      </c>
      <c r="F2981" s="4">
        <v>0.27350765798999999</v>
      </c>
      <c r="G2981" s="4">
        <v>-1.4119999999999999</v>
      </c>
      <c r="H2981" s="4">
        <v>8.5647070594099998E-5</v>
      </c>
      <c r="I2981" s="4">
        <v>-0.29499999999999998</v>
      </c>
      <c r="J2981" s="4">
        <v>0.74670617664799999</v>
      </c>
      <c r="K2981" s="4">
        <v>-1.0169999999999999</v>
      </c>
      <c r="L2981" s="4">
        <v>1.15975309769E-2</v>
      </c>
      <c r="M2981" s="4">
        <v>-0.72199999999999998</v>
      </c>
      <c r="N2981" s="4">
        <v>0.32072779628699999</v>
      </c>
      <c r="O2981" s="4">
        <v>1.14338443321997E-2</v>
      </c>
      <c r="P2981" s="4">
        <v>5.0939999999999996E-3</v>
      </c>
      <c r="Q2981" s="4">
        <v>2.7224710000000001</v>
      </c>
    </row>
    <row r="2982" spans="1:17" x14ac:dyDescent="0.15">
      <c r="A2982" s="4" t="s">
        <v>11064</v>
      </c>
      <c r="B2982" s="4" t="s">
        <v>11065</v>
      </c>
      <c r="C2982" s="4">
        <v>0.69299999999999995</v>
      </c>
      <c r="D2982" s="4">
        <v>6.2772776135299996E-2</v>
      </c>
      <c r="E2982" s="4">
        <v>-0.113</v>
      </c>
      <c r="F2982" s="4">
        <v>0.92030624553499996</v>
      </c>
      <c r="G2982" s="4">
        <v>-1.605</v>
      </c>
      <c r="H2982" s="4">
        <v>4.4242471766399996E-3</v>
      </c>
      <c r="I2982" s="4">
        <v>-0.80600000000000005</v>
      </c>
      <c r="J2982" s="4">
        <v>0.51111500627399997</v>
      </c>
      <c r="K2982" s="4">
        <v>-2.298</v>
      </c>
      <c r="L2982" s="4">
        <v>2.6308947607499999E-4</v>
      </c>
      <c r="M2982" s="4">
        <v>-1.492</v>
      </c>
      <c r="N2982" s="4">
        <v>0.105586132762</v>
      </c>
      <c r="O2982" s="4">
        <v>1.11717095961978E-2</v>
      </c>
      <c r="P2982" s="4">
        <v>5.0899999999999999E-3</v>
      </c>
      <c r="Q2982" s="4">
        <v>2.7140789999999999</v>
      </c>
    </row>
    <row r="2983" spans="1:17" x14ac:dyDescent="0.15">
      <c r="A2983" s="4" t="s">
        <v>5163</v>
      </c>
      <c r="B2983" s="4" t="s">
        <v>5164</v>
      </c>
      <c r="C2983" s="4">
        <v>-8.1000000000000003E-2</v>
      </c>
      <c r="D2983" s="4">
        <v>0.68195585086499999</v>
      </c>
      <c r="E2983" s="4">
        <v>-0.59499999999999997</v>
      </c>
      <c r="F2983" s="4">
        <v>9.3756060686600001E-2</v>
      </c>
      <c r="G2983" s="4">
        <v>-1.3109999999999999</v>
      </c>
      <c r="H2983" s="4">
        <v>1.8962156118300002E-9</v>
      </c>
      <c r="I2983" s="4">
        <v>-0.51400000000000001</v>
      </c>
      <c r="J2983" s="4">
        <v>0.248053655116</v>
      </c>
      <c r="K2983" s="4">
        <v>-1.2290000000000001</v>
      </c>
      <c r="L2983" s="4">
        <v>1.8932492539199999E-7</v>
      </c>
      <c r="M2983" s="4">
        <v>-0.71499999999999997</v>
      </c>
      <c r="N2983" s="4">
        <v>6.3294188862600007E-2</v>
      </c>
      <c r="O2983" s="4">
        <v>8.4567026254379393E-3</v>
      </c>
      <c r="P2983" s="4">
        <v>5.084E-3</v>
      </c>
      <c r="Q2983" s="4">
        <v>2.6003059999999998</v>
      </c>
    </row>
    <row r="2984" spans="1:17" x14ac:dyDescent="0.15">
      <c r="A2984" s="4" t="s">
        <v>7148</v>
      </c>
      <c r="B2984" s="4" t="s">
        <v>7149</v>
      </c>
      <c r="C2984" s="4">
        <v>-0.19</v>
      </c>
      <c r="D2984" s="4">
        <v>0.28212670637300002</v>
      </c>
      <c r="E2984" s="4">
        <v>-0.873</v>
      </c>
      <c r="F2984" s="4">
        <v>1.1769843738900001E-2</v>
      </c>
      <c r="G2984" s="4">
        <v>-1.4490000000000001</v>
      </c>
      <c r="H2984" s="4">
        <v>4.7084827011399998E-11</v>
      </c>
      <c r="I2984" s="4">
        <v>-0.68300000000000005</v>
      </c>
      <c r="J2984" s="4">
        <v>0.109880721498</v>
      </c>
      <c r="K2984" s="4">
        <v>-1.2589999999999999</v>
      </c>
      <c r="L2984" s="4">
        <v>1.22758759532E-7</v>
      </c>
      <c r="M2984" s="4">
        <v>-0.57599999999999996</v>
      </c>
      <c r="N2984" s="4">
        <v>0.15419818635400001</v>
      </c>
      <c r="O2984" s="4">
        <v>1.0103104854565099E-2</v>
      </c>
      <c r="P2984" s="4">
        <v>5.0809999999999996E-3</v>
      </c>
      <c r="Q2984" s="4">
        <v>2.6756160000000002</v>
      </c>
    </row>
    <row r="2985" spans="1:17" x14ac:dyDescent="0.15">
      <c r="A2985" s="4" t="s">
        <v>10956</v>
      </c>
      <c r="B2985" s="4" t="s">
        <v>10957</v>
      </c>
      <c r="C2985" s="4">
        <v>-0.496</v>
      </c>
      <c r="D2985" s="4">
        <v>0.234314266843</v>
      </c>
      <c r="E2985" s="4">
        <v>-0.82</v>
      </c>
      <c r="F2985" s="4">
        <v>0.38380981372099998</v>
      </c>
      <c r="G2985" s="4">
        <v>-1.77</v>
      </c>
      <c r="H2985" s="4">
        <v>1.14659828582E-3</v>
      </c>
      <c r="I2985" s="4">
        <v>-0.32400000000000001</v>
      </c>
      <c r="J2985" s="4">
        <v>0.80224676999800004</v>
      </c>
      <c r="K2985" s="4">
        <v>-1.274</v>
      </c>
      <c r="L2985" s="4">
        <v>2.5458064146699998E-2</v>
      </c>
      <c r="M2985" s="4">
        <v>-0.95</v>
      </c>
      <c r="N2985" s="4">
        <v>0.32930574240499999</v>
      </c>
      <c r="O2985" s="4">
        <v>-1.1339736806692099E-3</v>
      </c>
      <c r="P2985" s="4">
        <v>5.078E-3</v>
      </c>
      <c r="Q2985" s="4">
        <v>1.3510899999999999</v>
      </c>
    </row>
    <row r="2986" spans="1:17" x14ac:dyDescent="0.15">
      <c r="A2986" s="4" t="s">
        <v>11213</v>
      </c>
      <c r="B2986" s="4" t="s">
        <v>11214</v>
      </c>
      <c r="C2986" s="4">
        <v>-0.154</v>
      </c>
      <c r="D2986" s="4">
        <v>0.30410743391099998</v>
      </c>
      <c r="E2986" s="4">
        <v>-0.47699999999999998</v>
      </c>
      <c r="F2986" s="4">
        <v>0.11513136005000001</v>
      </c>
      <c r="G2986" s="4">
        <v>-1.4630000000000001</v>
      </c>
      <c r="H2986" s="4">
        <v>1.35973602206E-15</v>
      </c>
      <c r="I2986" s="4">
        <v>-0.32300000000000001</v>
      </c>
      <c r="J2986" s="4">
        <v>0.43082569512899999</v>
      </c>
      <c r="K2986" s="4">
        <v>-1.3089999999999999</v>
      </c>
      <c r="L2986" s="4">
        <v>9.3565199505500006E-11</v>
      </c>
      <c r="M2986" s="4">
        <v>-0.98599999999999999</v>
      </c>
      <c r="N2986" s="4">
        <v>4.5186873461100004E-3</v>
      </c>
      <c r="O2986" s="4">
        <v>7.5045646551866897E-3</v>
      </c>
      <c r="P2986" s="4">
        <v>5.078E-3</v>
      </c>
      <c r="Q2986" s="4">
        <v>2.5467070000000001</v>
      </c>
    </row>
    <row r="2987" spans="1:17" x14ac:dyDescent="0.15">
      <c r="A2987" s="4" t="s">
        <v>6094</v>
      </c>
      <c r="B2987" s="4" t="s">
        <v>6095</v>
      </c>
      <c r="C2987" s="4">
        <v>-4.8000000000000001E-2</v>
      </c>
      <c r="D2987" s="4">
        <v>0.81008815361200004</v>
      </c>
      <c r="E2987" s="4">
        <v>-0.57899999999999996</v>
      </c>
      <c r="F2987" s="4">
        <v>8.3482230970199994E-2</v>
      </c>
      <c r="G2987" s="4">
        <v>-1.3220000000000001</v>
      </c>
      <c r="H2987" s="4">
        <v>1.4894217908999999E-10</v>
      </c>
      <c r="I2987" s="4">
        <v>-0.53100000000000003</v>
      </c>
      <c r="J2987" s="4">
        <v>0.197526681605</v>
      </c>
      <c r="K2987" s="4">
        <v>-1.274</v>
      </c>
      <c r="L2987" s="4">
        <v>1.15676929435E-8</v>
      </c>
      <c r="M2987" s="4">
        <v>-0.74399999999999999</v>
      </c>
      <c r="N2987" s="4">
        <v>4.0142888379199999E-2</v>
      </c>
      <c r="O2987" s="4">
        <v>9.1950091230423893E-3</v>
      </c>
      <c r="P2987" s="4">
        <v>5.0749999999999997E-3</v>
      </c>
      <c r="Q2987" s="4">
        <v>2.6372689999999999</v>
      </c>
    </row>
    <row r="2988" spans="1:17" x14ac:dyDescent="0.15">
      <c r="A2988" s="4" t="s">
        <v>7398</v>
      </c>
      <c r="B2988" s="4" t="s">
        <v>7399</v>
      </c>
      <c r="C2988" s="4">
        <v>-0.26600000000000001</v>
      </c>
      <c r="D2988" s="4">
        <v>0.62691507548299996</v>
      </c>
      <c r="E2988" s="4">
        <v>-1.2809999999999999</v>
      </c>
      <c r="F2988" s="4">
        <v>0.24784385744500001</v>
      </c>
      <c r="G2988" s="4">
        <v>-2.375</v>
      </c>
      <c r="H2988" s="4">
        <v>3.9748618818400002E-4</v>
      </c>
      <c r="I2988" s="4">
        <v>-1.0149999999999999</v>
      </c>
      <c r="J2988" s="4">
        <v>0.47050535676900002</v>
      </c>
      <c r="K2988" s="4">
        <v>-2.109</v>
      </c>
      <c r="L2988" s="4">
        <v>3.0411254548599999E-3</v>
      </c>
      <c r="M2988" s="4">
        <v>-1.0940000000000001</v>
      </c>
      <c r="N2988" s="4">
        <v>0.32854596567799998</v>
      </c>
      <c r="O2988" s="4">
        <v>-4.3252079218517201E-3</v>
      </c>
      <c r="P2988" s="4">
        <v>5.0749999999999997E-3</v>
      </c>
      <c r="Q2988" s="4">
        <v>0.86499300000000001</v>
      </c>
    </row>
    <row r="2989" spans="1:17" x14ac:dyDescent="0.15">
      <c r="A2989" s="4" t="s">
        <v>10096</v>
      </c>
      <c r="B2989" s="4" t="s">
        <v>10097</v>
      </c>
      <c r="C2989" s="4">
        <v>-0.20699999999999999</v>
      </c>
      <c r="D2989" s="4">
        <v>0.28239776829500002</v>
      </c>
      <c r="E2989" s="4">
        <v>-0.86299999999999999</v>
      </c>
      <c r="F2989" s="4">
        <v>2.5944452258799999E-2</v>
      </c>
      <c r="G2989" s="4">
        <v>-1.284</v>
      </c>
      <c r="H2989" s="4">
        <v>3.8692391915699998E-8</v>
      </c>
      <c r="I2989" s="4">
        <v>-0.65600000000000003</v>
      </c>
      <c r="J2989" s="4">
        <v>0.18337319110899999</v>
      </c>
      <c r="K2989" s="4">
        <v>-1.077</v>
      </c>
      <c r="L2989" s="4">
        <v>2.90819953403E-5</v>
      </c>
      <c r="M2989" s="4">
        <v>-0.42</v>
      </c>
      <c r="N2989" s="4">
        <v>0.39074032240599998</v>
      </c>
      <c r="O2989" s="4">
        <v>1.07736608817441E-2</v>
      </c>
      <c r="P2989" s="4">
        <v>5.0749999999999997E-3</v>
      </c>
      <c r="Q2989" s="4">
        <v>2.7013669999999999</v>
      </c>
    </row>
    <row r="2990" spans="1:17" x14ac:dyDescent="0.15">
      <c r="A2990" s="4" t="s">
        <v>14632</v>
      </c>
      <c r="B2990" s="4" t="s">
        <v>14633</v>
      </c>
      <c r="C2990" s="4">
        <v>-0.52800000000000002</v>
      </c>
      <c r="D2990" s="4">
        <v>3.5030541486500002E-5</v>
      </c>
      <c r="E2990" s="4">
        <v>-0.89500000000000002</v>
      </c>
      <c r="F2990" s="4">
        <v>2.8845225402199999E-3</v>
      </c>
      <c r="G2990" s="4">
        <v>-1.2350000000000001</v>
      </c>
      <c r="H2990" s="4">
        <v>1.2057325566799999E-10</v>
      </c>
      <c r="I2990" s="4">
        <v>-0.36699999999999999</v>
      </c>
      <c r="J2990" s="4">
        <v>0.38890002926700001</v>
      </c>
      <c r="K2990" s="4">
        <v>-0.70699999999999996</v>
      </c>
      <c r="L2990" s="4">
        <v>7.0365043610299996E-4</v>
      </c>
      <c r="M2990" s="4">
        <v>-0.34</v>
      </c>
      <c r="N2990" s="4">
        <v>0.36793133781800003</v>
      </c>
      <c r="O2990" s="4">
        <v>7.44021964065536E-3</v>
      </c>
      <c r="P2990" s="4">
        <v>5.0749999999999997E-3</v>
      </c>
      <c r="Q2990" s="4">
        <v>2.5429789999999999</v>
      </c>
    </row>
    <row r="2991" spans="1:17" x14ac:dyDescent="0.15">
      <c r="A2991" s="4" t="s">
        <v>2471</v>
      </c>
      <c r="B2991" s="4" t="s">
        <v>2472</v>
      </c>
      <c r="C2991" s="4">
        <v>-1.107</v>
      </c>
      <c r="D2991" s="4">
        <v>0.16293135464899999</v>
      </c>
      <c r="E2991" s="4">
        <v>1.016</v>
      </c>
      <c r="F2991" s="4">
        <v>0.49123500922199997</v>
      </c>
      <c r="G2991" s="4">
        <v>-3.3330000000000002</v>
      </c>
      <c r="H2991" s="4">
        <v>2.9091241264199998E-3</v>
      </c>
      <c r="I2991" s="4">
        <v>2.1230000000000002</v>
      </c>
      <c r="J2991" s="4">
        <v>0.19337535231700001</v>
      </c>
      <c r="K2991" s="4">
        <v>-2.226</v>
      </c>
      <c r="L2991" s="4">
        <v>5.0855162883699997E-2</v>
      </c>
      <c r="M2991" s="4">
        <v>-4.3479999999999999</v>
      </c>
      <c r="N2991" s="4">
        <v>1.1622626501100001E-2</v>
      </c>
      <c r="O2991" s="4">
        <v>-5.7373541629507701E-3</v>
      </c>
      <c r="P2991" s="4">
        <v>5.0730000000000003E-3</v>
      </c>
      <c r="Q2991" s="4">
        <v>0.72402</v>
      </c>
    </row>
    <row r="2992" spans="1:17" x14ac:dyDescent="0.15">
      <c r="A2992" s="4" t="s">
        <v>10436</v>
      </c>
      <c r="B2992" s="4" t="s">
        <v>10437</v>
      </c>
      <c r="C2992" s="4">
        <v>-0.222</v>
      </c>
      <c r="D2992" s="4">
        <v>0.37499531339499997</v>
      </c>
      <c r="E2992" s="4">
        <v>-1.1339999999999999</v>
      </c>
      <c r="F2992" s="4">
        <v>2.9555910337300002E-2</v>
      </c>
      <c r="G2992" s="4">
        <v>-1.3140000000000001</v>
      </c>
      <c r="H2992" s="4">
        <v>6.2666390865799999E-6</v>
      </c>
      <c r="I2992" s="4">
        <v>-0.91200000000000003</v>
      </c>
      <c r="J2992" s="4">
        <v>0.16722637777300001</v>
      </c>
      <c r="K2992" s="4">
        <v>-1.0920000000000001</v>
      </c>
      <c r="L2992" s="4">
        <v>8.6367896213599999E-4</v>
      </c>
      <c r="M2992" s="4">
        <v>-0.18</v>
      </c>
      <c r="N2992" s="4">
        <v>0.81070518741399999</v>
      </c>
      <c r="O2992" s="4">
        <v>8.6293968259459498E-3</v>
      </c>
      <c r="P2992" s="4">
        <v>5.0720000000000001E-3</v>
      </c>
      <c r="Q2992" s="4">
        <v>2.610223</v>
      </c>
    </row>
    <row r="2993" spans="1:17" x14ac:dyDescent="0.15">
      <c r="A2993" s="4" t="s">
        <v>13563</v>
      </c>
      <c r="B2993" s="4" t="s">
        <v>13564</v>
      </c>
      <c r="C2993" s="4">
        <v>-0.19700000000000001</v>
      </c>
      <c r="D2993" s="4">
        <v>0.87885876590000001</v>
      </c>
      <c r="E2993" s="4">
        <v>-2.5</v>
      </c>
      <c r="F2993" s="4">
        <v>0.28688292810499999</v>
      </c>
      <c r="G2993" s="4">
        <v>-3.0339999999999998</v>
      </c>
      <c r="H2993" s="4">
        <v>2.8578534391600002E-2</v>
      </c>
      <c r="I2993" s="4">
        <v>-2.3039999999999998</v>
      </c>
      <c r="J2993" s="4">
        <v>0.43082569512899999</v>
      </c>
      <c r="K2993" s="4">
        <v>-2.8370000000000002</v>
      </c>
      <c r="L2993" s="4">
        <v>5.8489115390399998E-2</v>
      </c>
      <c r="M2993" s="4">
        <v>-0.53400000000000003</v>
      </c>
      <c r="N2993" s="4">
        <v>0.82595613515400002</v>
      </c>
      <c r="O2993" s="4">
        <v>-7.9273247469293599E-3</v>
      </c>
      <c r="P2993" s="4">
        <v>5.0699999999999999E-3</v>
      </c>
      <c r="Q2993" s="4">
        <v>0.56900099999999998</v>
      </c>
    </row>
    <row r="2994" spans="1:17" x14ac:dyDescent="0.15">
      <c r="A2994" s="4" t="s">
        <v>7868</v>
      </c>
      <c r="B2994" s="4" t="s">
        <v>7869</v>
      </c>
      <c r="C2994" s="4">
        <v>-0.25900000000000001</v>
      </c>
      <c r="D2994" s="4">
        <v>0.42225710627500002</v>
      </c>
      <c r="E2994" s="4">
        <v>-1.2070000000000001</v>
      </c>
      <c r="F2994" s="4">
        <v>6.5831605855299999E-2</v>
      </c>
      <c r="G2994" s="4">
        <v>-1.375</v>
      </c>
      <c r="H2994" s="4">
        <v>2.9777806605999998E-4</v>
      </c>
      <c r="I2994" s="4">
        <v>-0.94799999999999995</v>
      </c>
      <c r="J2994" s="4">
        <v>0.246764600148</v>
      </c>
      <c r="K2994" s="4">
        <v>-1.117</v>
      </c>
      <c r="L2994" s="4">
        <v>7.0349003335100002E-3</v>
      </c>
      <c r="M2994" s="4">
        <v>-0.16900000000000001</v>
      </c>
      <c r="N2994" s="4">
        <v>0.84279584888199999</v>
      </c>
      <c r="O2994" s="4">
        <v>1.3858674843495299E-2</v>
      </c>
      <c r="P2994" s="4">
        <v>5.0660000000000002E-3</v>
      </c>
      <c r="Q2994" s="4">
        <v>2.7911350000000001</v>
      </c>
    </row>
    <row r="2995" spans="1:17" x14ac:dyDescent="0.15">
      <c r="A2995" s="4" t="s">
        <v>616</v>
      </c>
      <c r="B2995" s="4" t="s">
        <v>617</v>
      </c>
      <c r="C2995" s="4">
        <v>0.32600000000000001</v>
      </c>
      <c r="D2995" s="4">
        <v>3.2418014612299997E-2</v>
      </c>
      <c r="E2995" s="4">
        <v>-0.21</v>
      </c>
      <c r="F2995" s="4">
        <v>0.60213759505599995</v>
      </c>
      <c r="G2995" s="4">
        <v>-1.4510000000000001</v>
      </c>
      <c r="H2995" s="4">
        <v>6.8816912523000002E-11</v>
      </c>
      <c r="I2995" s="4">
        <v>-0.53500000000000003</v>
      </c>
      <c r="J2995" s="4">
        <v>0.232869538007</v>
      </c>
      <c r="K2995" s="4">
        <v>-1.7769999999999999</v>
      </c>
      <c r="L2995" s="4">
        <v>2.85330967671E-13</v>
      </c>
      <c r="M2995" s="4">
        <v>-1.242</v>
      </c>
      <c r="N2995" s="4">
        <v>1.0510890205E-3</v>
      </c>
      <c r="O2995" s="4">
        <v>8.7962666978691501E-3</v>
      </c>
      <c r="P2995" s="4">
        <v>5.0650000000000001E-3</v>
      </c>
      <c r="Q2995" s="4">
        <v>2.619148</v>
      </c>
    </row>
    <row r="2996" spans="1:17" x14ac:dyDescent="0.15">
      <c r="A2996" s="4" t="s">
        <v>10818</v>
      </c>
      <c r="B2996" s="4" t="s">
        <v>10819</v>
      </c>
      <c r="C2996" s="4">
        <v>-0.47899999999999998</v>
      </c>
      <c r="D2996" s="4">
        <v>0.45974220390499998</v>
      </c>
      <c r="E2996" s="4">
        <v>-1.514</v>
      </c>
      <c r="F2996" s="4">
        <v>0.27339452200100001</v>
      </c>
      <c r="G2996" s="4">
        <v>-2.6760000000000002</v>
      </c>
      <c r="H2996" s="4">
        <v>1.4554099447399999E-3</v>
      </c>
      <c r="I2996" s="4">
        <v>-1.0349999999999999</v>
      </c>
      <c r="J2996" s="4">
        <v>0.55385164139900001</v>
      </c>
      <c r="K2996" s="4">
        <v>-2.198</v>
      </c>
      <c r="L2996" s="4">
        <v>1.30852554763E-2</v>
      </c>
      <c r="M2996" s="4">
        <v>-1.163</v>
      </c>
      <c r="N2996" s="4">
        <v>0.403481599164</v>
      </c>
      <c r="O2996" s="4">
        <v>-7.8029257708299698E-3</v>
      </c>
      <c r="P2996" s="4">
        <v>5.0639999999999999E-3</v>
      </c>
      <c r="Q2996" s="4">
        <v>0.57566300000000004</v>
      </c>
    </row>
    <row r="2997" spans="1:17" x14ac:dyDescent="0.15">
      <c r="A2997" s="4" t="s">
        <v>4010</v>
      </c>
      <c r="B2997" s="4" t="s">
        <v>4011</v>
      </c>
      <c r="C2997" s="4">
        <v>0.70699999999999996</v>
      </c>
      <c r="D2997" s="4">
        <v>1.2990399607099999E-3</v>
      </c>
      <c r="E2997" s="4">
        <v>0.154</v>
      </c>
      <c r="F2997" s="4">
        <v>0.82287505190200005</v>
      </c>
      <c r="G2997" s="4">
        <v>-1.423</v>
      </c>
      <c r="H2997" s="4">
        <v>7.0593963111400005E-5</v>
      </c>
      <c r="I2997" s="4">
        <v>-0.55300000000000005</v>
      </c>
      <c r="J2997" s="4">
        <v>0.47289609519300002</v>
      </c>
      <c r="K2997" s="4">
        <v>-2.13</v>
      </c>
      <c r="L2997" s="4">
        <v>5.2852449632199997E-8</v>
      </c>
      <c r="M2997" s="4">
        <v>-1.5760000000000001</v>
      </c>
      <c r="N2997" s="4">
        <v>1.3401893991899999E-2</v>
      </c>
      <c r="O2997" s="4">
        <v>9.7727683196080408E-3</v>
      </c>
      <c r="P2997" s="4">
        <v>5.0629999999999998E-3</v>
      </c>
      <c r="Q2997" s="4">
        <v>2.663592</v>
      </c>
    </row>
    <row r="2998" spans="1:17" x14ac:dyDescent="0.15">
      <c r="A2998" s="4" t="s">
        <v>11144</v>
      </c>
      <c r="B2998" s="4" t="s">
        <v>11145</v>
      </c>
      <c r="C2998" s="4">
        <v>-6.9000000000000006E-2</v>
      </c>
      <c r="D2998" s="4">
        <v>0.72664574360599998</v>
      </c>
      <c r="E2998" s="4">
        <v>-0.80100000000000005</v>
      </c>
      <c r="F2998" s="4">
        <v>1.5900737038999999E-2</v>
      </c>
      <c r="G2998" s="4">
        <v>-1.34</v>
      </c>
      <c r="H2998" s="4">
        <v>1.8692332816700001E-10</v>
      </c>
      <c r="I2998" s="4">
        <v>-0.73199999999999998</v>
      </c>
      <c r="J2998" s="4">
        <v>6.4569826866499994E-2</v>
      </c>
      <c r="K2998" s="4">
        <v>-1.2709999999999999</v>
      </c>
      <c r="L2998" s="4">
        <v>2.3103383514900001E-8</v>
      </c>
      <c r="M2998" s="4">
        <v>-0.53900000000000003</v>
      </c>
      <c r="N2998" s="4">
        <v>0.15498872497999999</v>
      </c>
      <c r="O2998" s="4">
        <v>9.5344368091994907E-3</v>
      </c>
      <c r="P2998" s="4">
        <v>5.0619999999999997E-3</v>
      </c>
      <c r="Q2998" s="4">
        <v>2.653518</v>
      </c>
    </row>
    <row r="2999" spans="1:17" x14ac:dyDescent="0.15">
      <c r="A2999" s="4" t="s">
        <v>14746</v>
      </c>
      <c r="B2999" s="4" t="s">
        <v>14747</v>
      </c>
      <c r="C2999" s="4">
        <v>-3.3109999999999999</v>
      </c>
      <c r="D2999" s="4">
        <v>4.2798822680399997E-4</v>
      </c>
      <c r="E2999" s="4">
        <v>-2.629</v>
      </c>
      <c r="F2999" s="4">
        <v>0.26497034102799999</v>
      </c>
      <c r="G2999" s="4">
        <v>-4.2229999999999999</v>
      </c>
      <c r="H2999" s="4">
        <v>3.7741010648899998E-3</v>
      </c>
      <c r="I2999" s="4">
        <v>0.68200000000000005</v>
      </c>
      <c r="J2999" s="4">
        <v>0.80037130639700005</v>
      </c>
      <c r="K2999" s="4">
        <v>-0.91200000000000003</v>
      </c>
      <c r="L2999" s="4">
        <v>0.48036341025700002</v>
      </c>
      <c r="M2999" s="4">
        <v>-1.5940000000000001</v>
      </c>
      <c r="N2999" s="4">
        <v>0.46977623651799999</v>
      </c>
      <c r="O2999" s="4">
        <v>-2.23818467044196E-3</v>
      </c>
      <c r="P2999" s="4">
        <v>5.0610000000000004E-3</v>
      </c>
      <c r="Q2999" s="4">
        <v>1.1544129999999999</v>
      </c>
    </row>
    <row r="3000" spans="1:17" x14ac:dyDescent="0.15">
      <c r="A3000" s="4" t="s">
        <v>8559</v>
      </c>
      <c r="B3000" s="4" t="s">
        <v>8560</v>
      </c>
      <c r="C3000" s="4">
        <v>-0.39200000000000002</v>
      </c>
      <c r="D3000" s="4">
        <v>0.13174100011000001</v>
      </c>
      <c r="E3000" s="4">
        <v>-0.871</v>
      </c>
      <c r="F3000" s="4">
        <v>0.12956185828</v>
      </c>
      <c r="G3000" s="4">
        <v>-1.5449999999999999</v>
      </c>
      <c r="H3000" s="4">
        <v>9.4421924241899993E-6</v>
      </c>
      <c r="I3000" s="4">
        <v>-0.47899999999999998</v>
      </c>
      <c r="J3000" s="4">
        <v>0.53044645019500003</v>
      </c>
      <c r="K3000" s="4">
        <v>-1.1539999999999999</v>
      </c>
      <c r="L3000" s="4">
        <v>1.9683298893E-3</v>
      </c>
      <c r="M3000" s="4">
        <v>-0.67500000000000004</v>
      </c>
      <c r="N3000" s="4">
        <v>0.27801483827599999</v>
      </c>
      <c r="O3000" s="4">
        <v>9.0606728985166401E-3</v>
      </c>
      <c r="P3000" s="4">
        <v>5.0559999999999997E-3</v>
      </c>
      <c r="Q3000" s="4">
        <v>2.6326160000000001</v>
      </c>
    </row>
    <row r="3001" spans="1:17" x14ac:dyDescent="0.15">
      <c r="A3001" s="4" t="s">
        <v>9293</v>
      </c>
      <c r="B3001" s="4" t="s">
        <v>9294</v>
      </c>
      <c r="C3001" s="4">
        <v>-6.2E-2</v>
      </c>
      <c r="D3001" s="4">
        <v>0.84480932731400005</v>
      </c>
      <c r="E3001" s="4">
        <v>-0.86099999999999999</v>
      </c>
      <c r="F3001" s="4">
        <v>0.10568913604500001</v>
      </c>
      <c r="G3001" s="4">
        <v>-1.488</v>
      </c>
      <c r="H3001" s="4">
        <v>4.17152473485E-6</v>
      </c>
      <c r="I3001" s="4">
        <v>-0.79900000000000004</v>
      </c>
      <c r="J3001" s="4">
        <v>0.22054457598900001</v>
      </c>
      <c r="K3001" s="4">
        <v>-1.4259999999999999</v>
      </c>
      <c r="L3001" s="4">
        <v>4.2598055117899998E-5</v>
      </c>
      <c r="M3001" s="4">
        <v>-0.627</v>
      </c>
      <c r="N3001" s="4">
        <v>0.28103195358799998</v>
      </c>
      <c r="O3001" s="4">
        <v>9.7548989258066602E-3</v>
      </c>
      <c r="P3001" s="4">
        <v>5.0530000000000002E-3</v>
      </c>
      <c r="Q3001" s="4">
        <v>2.6636519999999999</v>
      </c>
    </row>
    <row r="3002" spans="1:17" x14ac:dyDescent="0.15">
      <c r="A3002" s="4" t="s">
        <v>12065</v>
      </c>
      <c r="B3002" s="4" t="s">
        <v>12066</v>
      </c>
      <c r="C3002" s="4">
        <v>-0.20799999999999999</v>
      </c>
      <c r="D3002" s="4">
        <v>0.46955900933099998</v>
      </c>
      <c r="E3002" s="4">
        <v>-1.2110000000000001</v>
      </c>
      <c r="F3002" s="4">
        <v>3.5180682539000002E-2</v>
      </c>
      <c r="G3002" s="4">
        <v>-1.339</v>
      </c>
      <c r="H3002" s="4">
        <v>6.1964400839799997E-5</v>
      </c>
      <c r="I3002" s="4">
        <v>-1.0029999999999999</v>
      </c>
      <c r="J3002" s="4">
        <v>0.15557828760699999</v>
      </c>
      <c r="K3002" s="4">
        <v>-1.131</v>
      </c>
      <c r="L3002" s="4">
        <v>2.0751756671000001E-3</v>
      </c>
      <c r="M3002" s="4">
        <v>-0.128</v>
      </c>
      <c r="N3002" s="4">
        <v>0.872144734117</v>
      </c>
      <c r="O3002" s="4">
        <v>1.41163606168701E-2</v>
      </c>
      <c r="P3002" s="4">
        <v>5.0530000000000002E-3</v>
      </c>
      <c r="Q3002" s="4">
        <v>2.7978499999999999</v>
      </c>
    </row>
    <row r="3003" spans="1:17" x14ac:dyDescent="0.15">
      <c r="A3003" s="4" t="s">
        <v>13022</v>
      </c>
      <c r="B3003" s="4" t="s">
        <v>13023</v>
      </c>
      <c r="C3003" s="4">
        <v>-8.7999999999999995E-2</v>
      </c>
      <c r="D3003" s="4">
        <v>0.62944247880299997</v>
      </c>
      <c r="E3003" s="4">
        <v>-0.54300000000000004</v>
      </c>
      <c r="F3003" s="4">
        <v>0.10026486955699999</v>
      </c>
      <c r="G3003" s="4">
        <v>-1.2450000000000001</v>
      </c>
      <c r="H3003" s="4">
        <v>3.7487153949999998E-10</v>
      </c>
      <c r="I3003" s="4">
        <v>-0.45600000000000002</v>
      </c>
      <c r="J3003" s="4">
        <v>0.27919788009000002</v>
      </c>
      <c r="K3003" s="4">
        <v>-1.1579999999999999</v>
      </c>
      <c r="L3003" s="4">
        <v>9.5541360384800004E-8</v>
      </c>
      <c r="M3003" s="4">
        <v>-0.70199999999999996</v>
      </c>
      <c r="N3003" s="4">
        <v>5.4718054558499998E-2</v>
      </c>
      <c r="O3003" s="4">
        <v>7.3772724994921896E-3</v>
      </c>
      <c r="P3003" s="4">
        <v>5.0520000000000001E-3</v>
      </c>
      <c r="Q3003" s="4">
        <v>2.541137</v>
      </c>
    </row>
    <row r="3004" spans="1:17" x14ac:dyDescent="0.15">
      <c r="A3004" s="4" t="s">
        <v>13436</v>
      </c>
      <c r="B3004" s="4" t="s">
        <v>13437</v>
      </c>
      <c r="C3004" s="4">
        <v>-0.72099999999999997</v>
      </c>
      <c r="D3004" s="4">
        <v>5.1448008838799998E-2</v>
      </c>
      <c r="E3004" s="4">
        <v>-0.59899999999999998</v>
      </c>
      <c r="F3004" s="4">
        <v>0.49996422738099999</v>
      </c>
      <c r="G3004" s="4">
        <v>-1.6830000000000001</v>
      </c>
      <c r="H3004" s="4">
        <v>9.8487270222800006E-4</v>
      </c>
      <c r="I3004" s="4">
        <v>0.122</v>
      </c>
      <c r="J3004" s="4">
        <v>0.92836004033099995</v>
      </c>
      <c r="K3004" s="4">
        <v>-0.96199999999999997</v>
      </c>
      <c r="L3004" s="4">
        <v>7.7172522411400005E-2</v>
      </c>
      <c r="M3004" s="4">
        <v>-1.083</v>
      </c>
      <c r="N3004" s="4">
        <v>0.22686154713100001</v>
      </c>
      <c r="O3004" s="4">
        <v>-3.10228718217734E-4</v>
      </c>
      <c r="P3004" s="4">
        <v>5.0499999999999998E-3</v>
      </c>
      <c r="Q3004" s="4">
        <v>1.509442</v>
      </c>
    </row>
    <row r="3005" spans="1:17" x14ac:dyDescent="0.15">
      <c r="A3005" s="4" t="s">
        <v>4984</v>
      </c>
      <c r="B3005" s="4" t="s">
        <v>4985</v>
      </c>
      <c r="C3005" s="4">
        <v>-1E-3</v>
      </c>
      <c r="D3005" s="4">
        <v>0.99708704861700004</v>
      </c>
      <c r="E3005" s="4">
        <v>-0.53600000000000003</v>
      </c>
      <c r="F3005" s="4">
        <v>7.1115315555400002E-2</v>
      </c>
      <c r="G3005" s="4">
        <v>-1.357</v>
      </c>
      <c r="H3005" s="4">
        <v>1.67139144854E-13</v>
      </c>
      <c r="I3005" s="4">
        <v>-0.53500000000000003</v>
      </c>
      <c r="J3005" s="4">
        <v>0.13576840179899999</v>
      </c>
      <c r="K3005" s="4">
        <v>-1.3560000000000001</v>
      </c>
      <c r="L3005" s="4">
        <v>1.01637556434E-11</v>
      </c>
      <c r="M3005" s="4">
        <v>-0.82099999999999995</v>
      </c>
      <c r="N3005" s="4">
        <v>1.07291996251E-2</v>
      </c>
      <c r="O3005" s="4">
        <v>8.7071020481445296E-3</v>
      </c>
      <c r="P3005" s="4">
        <v>5.0480000000000004E-3</v>
      </c>
      <c r="Q3005" s="4">
        <v>2.6161910000000002</v>
      </c>
    </row>
    <row r="3006" spans="1:17" x14ac:dyDescent="0.15">
      <c r="A3006" s="4" t="s">
        <v>11406</v>
      </c>
      <c r="B3006" s="4" t="s">
        <v>11407</v>
      </c>
      <c r="C3006" s="4">
        <v>-3.7999999999999999E-2</v>
      </c>
      <c r="D3006" s="4">
        <v>0.83237636903699996</v>
      </c>
      <c r="E3006" s="4">
        <v>-0.65</v>
      </c>
      <c r="F3006" s="4">
        <v>1.95653648549E-2</v>
      </c>
      <c r="G3006" s="4">
        <v>-1.0920000000000001</v>
      </c>
      <c r="H3006" s="4">
        <v>3.6736843720299999E-10</v>
      </c>
      <c r="I3006" s="4">
        <v>-0.61199999999999999</v>
      </c>
      <c r="J3006" s="4">
        <v>6.5219175775799998E-2</v>
      </c>
      <c r="K3006" s="4">
        <v>-1.0549999999999999</v>
      </c>
      <c r="L3006" s="4">
        <v>2.5854176024800001E-8</v>
      </c>
      <c r="M3006" s="4">
        <v>-0.442</v>
      </c>
      <c r="N3006" s="4">
        <v>0.17346382218199999</v>
      </c>
      <c r="O3006" s="4">
        <v>8.1768963235136199E-3</v>
      </c>
      <c r="P3006" s="4">
        <v>5.0480000000000004E-3</v>
      </c>
      <c r="Q3006" s="4">
        <v>2.588514</v>
      </c>
    </row>
    <row r="3007" spans="1:17" x14ac:dyDescent="0.15">
      <c r="A3007" s="4" t="s">
        <v>8403</v>
      </c>
      <c r="B3007" s="4" t="s">
        <v>8404</v>
      </c>
      <c r="C3007" s="4">
        <v>-4.1000000000000002E-2</v>
      </c>
      <c r="D3007" s="4">
        <v>0.80642868053299999</v>
      </c>
      <c r="E3007" s="4">
        <v>-0.53200000000000003</v>
      </c>
      <c r="F3007" s="4">
        <v>5.3064334311899997E-2</v>
      </c>
      <c r="G3007" s="4">
        <v>-1.2090000000000001</v>
      </c>
      <c r="H3007" s="4">
        <v>8.9841909098400002E-13</v>
      </c>
      <c r="I3007" s="4">
        <v>-0.49099999999999999</v>
      </c>
      <c r="J3007" s="4">
        <v>0.14464483495</v>
      </c>
      <c r="K3007" s="4">
        <v>-1.1679999999999999</v>
      </c>
      <c r="L3007" s="4">
        <v>2.4531894206500002E-10</v>
      </c>
      <c r="M3007" s="4">
        <v>-0.67700000000000005</v>
      </c>
      <c r="N3007" s="4">
        <v>2.7935945718E-2</v>
      </c>
      <c r="O3007" s="4">
        <v>7.6848326539393002E-3</v>
      </c>
      <c r="P3007" s="4">
        <v>5.045E-3</v>
      </c>
      <c r="Q3007" s="4">
        <v>2.56067</v>
      </c>
    </row>
    <row r="3008" spans="1:17" x14ac:dyDescent="0.15">
      <c r="A3008" s="4" t="s">
        <v>11253</v>
      </c>
      <c r="B3008" s="4" t="s">
        <v>11254</v>
      </c>
      <c r="C3008" s="4">
        <v>-0.17499999999999999</v>
      </c>
      <c r="D3008" s="4">
        <v>0.44915884965300001</v>
      </c>
      <c r="E3008" s="4">
        <v>-0.63</v>
      </c>
      <c r="F3008" s="4">
        <v>0.17687024314700001</v>
      </c>
      <c r="G3008" s="4">
        <v>-1.512</v>
      </c>
      <c r="H3008" s="4">
        <v>3.0507037265100003E-8</v>
      </c>
      <c r="I3008" s="4">
        <v>-0.45500000000000002</v>
      </c>
      <c r="J3008" s="4">
        <v>0.46478959797300001</v>
      </c>
      <c r="K3008" s="4">
        <v>-1.337</v>
      </c>
      <c r="L3008" s="4">
        <v>9.11198066395E-6</v>
      </c>
      <c r="M3008" s="4">
        <v>-0.88100000000000001</v>
      </c>
      <c r="N3008" s="4">
        <v>0.100279629075</v>
      </c>
      <c r="O3008" s="4">
        <v>8.3109380265540198E-3</v>
      </c>
      <c r="P3008" s="4">
        <v>5.0439999999999999E-3</v>
      </c>
      <c r="Q3008" s="4">
        <v>2.5961069999999999</v>
      </c>
    </row>
    <row r="3009" spans="1:17" x14ac:dyDescent="0.15">
      <c r="A3009" s="4" t="s">
        <v>13132</v>
      </c>
      <c r="B3009" s="4" t="s">
        <v>13133</v>
      </c>
      <c r="C3009" s="4">
        <v>-0.435</v>
      </c>
      <c r="D3009" s="4">
        <v>0.38430435668899998</v>
      </c>
      <c r="E3009" s="4">
        <v>-0.82899999999999996</v>
      </c>
      <c r="F3009" s="4">
        <v>0.452380675289</v>
      </c>
      <c r="G3009" s="4">
        <v>-1.8260000000000001</v>
      </c>
      <c r="H3009" s="4">
        <v>3.3983936252199999E-3</v>
      </c>
      <c r="I3009" s="4">
        <v>-0.39400000000000002</v>
      </c>
      <c r="J3009" s="4">
        <v>0.79465013924399996</v>
      </c>
      <c r="K3009" s="4">
        <v>-1.391</v>
      </c>
      <c r="L3009" s="4">
        <v>3.5422080352999999E-2</v>
      </c>
      <c r="M3009" s="4">
        <v>-0.997</v>
      </c>
      <c r="N3009" s="4">
        <v>0.366545948831</v>
      </c>
      <c r="O3009" s="4">
        <v>-3.29777132214894E-3</v>
      </c>
      <c r="P3009" s="4">
        <v>5.0429999999999997E-3</v>
      </c>
      <c r="Q3009" s="4">
        <v>0.99166299999999996</v>
      </c>
    </row>
    <row r="3010" spans="1:17" x14ac:dyDescent="0.15">
      <c r="A3010" s="4" t="s">
        <v>14110</v>
      </c>
      <c r="B3010" s="4" t="s">
        <v>14111</v>
      </c>
      <c r="C3010" s="4">
        <v>-0.36799999999999999</v>
      </c>
      <c r="D3010" s="4">
        <v>4.3033889018600002E-2</v>
      </c>
      <c r="E3010" s="4">
        <v>-0.56499999999999995</v>
      </c>
      <c r="F3010" s="4">
        <v>0.16885496313199999</v>
      </c>
      <c r="G3010" s="4">
        <v>-1.3260000000000001</v>
      </c>
      <c r="H3010" s="4">
        <v>2.35531953207E-8</v>
      </c>
      <c r="I3010" s="4">
        <v>-0.19700000000000001</v>
      </c>
      <c r="J3010" s="4">
        <v>0.75081055669600005</v>
      </c>
      <c r="K3010" s="4">
        <v>-0.95799999999999996</v>
      </c>
      <c r="L3010" s="4">
        <v>3.7679075821200002E-4</v>
      </c>
      <c r="M3010" s="4">
        <v>-0.76200000000000001</v>
      </c>
      <c r="N3010" s="4">
        <v>0.106816726798</v>
      </c>
      <c r="O3010" s="4">
        <v>5.3577449221876997E-3</v>
      </c>
      <c r="P3010" s="4">
        <v>5.0419999999999996E-3</v>
      </c>
      <c r="Q3010" s="4">
        <v>2.3865460000000001</v>
      </c>
    </row>
    <row r="3011" spans="1:17" x14ac:dyDescent="0.15">
      <c r="A3011" s="4" t="s">
        <v>10500</v>
      </c>
      <c r="B3011" s="4" t="s">
        <v>275</v>
      </c>
      <c r="C3011" s="4">
        <v>-3.4000000000000002E-2</v>
      </c>
      <c r="D3011" s="4">
        <v>0.90996625177900003</v>
      </c>
      <c r="E3011" s="4">
        <v>-0.49</v>
      </c>
      <c r="F3011" s="4">
        <v>0.31430812483699999</v>
      </c>
      <c r="G3011" s="4">
        <v>-1.21</v>
      </c>
      <c r="H3011" s="4">
        <v>1.0860420648899999E-5</v>
      </c>
      <c r="I3011" s="4">
        <v>-0.45600000000000002</v>
      </c>
      <c r="J3011" s="4">
        <v>0.46915432356999998</v>
      </c>
      <c r="K3011" s="4">
        <v>-1.177</v>
      </c>
      <c r="L3011" s="4">
        <v>1.0922073221E-4</v>
      </c>
      <c r="M3011" s="4">
        <v>-0.72</v>
      </c>
      <c r="N3011" s="4">
        <v>0.17236716989600001</v>
      </c>
      <c r="O3011" s="4">
        <v>9.4263239074980406E-3</v>
      </c>
      <c r="P3011" s="4">
        <v>5.0419999999999996E-3</v>
      </c>
      <c r="Q3011" s="4">
        <v>2.6504279999999998</v>
      </c>
    </row>
    <row r="3012" spans="1:17" x14ac:dyDescent="0.15">
      <c r="A3012" s="4" t="s">
        <v>958</v>
      </c>
      <c r="B3012" s="4" t="s">
        <v>959</v>
      </c>
      <c r="C3012" s="4">
        <v>0.255</v>
      </c>
      <c r="D3012" s="4">
        <v>6.2227444670100003E-2</v>
      </c>
      <c r="E3012" s="4">
        <v>-0.27600000000000002</v>
      </c>
      <c r="F3012" s="4">
        <v>0.40376752650199998</v>
      </c>
      <c r="G3012" s="4">
        <v>-1.319</v>
      </c>
      <c r="H3012" s="4">
        <v>4.8678545725299998E-12</v>
      </c>
      <c r="I3012" s="4">
        <v>-0.53100000000000003</v>
      </c>
      <c r="J3012" s="4">
        <v>0.159022657988</v>
      </c>
      <c r="K3012" s="4">
        <v>-1.5740000000000001</v>
      </c>
      <c r="L3012" s="4">
        <v>5.9960006406799996E-14</v>
      </c>
      <c r="M3012" s="4">
        <v>-1.0429999999999999</v>
      </c>
      <c r="N3012" s="4">
        <v>1.52076523555E-3</v>
      </c>
      <c r="O3012" s="4">
        <v>8.40561664104497E-3</v>
      </c>
      <c r="P3012" s="4">
        <v>5.0400000000000002E-3</v>
      </c>
      <c r="Q3012" s="4">
        <v>2.6014680000000001</v>
      </c>
    </row>
    <row r="3013" spans="1:17" x14ac:dyDescent="0.15">
      <c r="A3013" s="4" t="s">
        <v>5557</v>
      </c>
      <c r="B3013" s="4" t="s">
        <v>5558</v>
      </c>
      <c r="C3013" s="4">
        <v>1.9E-2</v>
      </c>
      <c r="D3013" s="4">
        <v>0.89621338594599997</v>
      </c>
      <c r="E3013" s="4">
        <v>-0.52200000000000002</v>
      </c>
      <c r="F3013" s="4">
        <v>1.3436572562099999E-2</v>
      </c>
      <c r="G3013" s="4">
        <v>-1.258</v>
      </c>
      <c r="H3013" s="4">
        <v>1.87735170129E-20</v>
      </c>
      <c r="I3013" s="4">
        <v>-0.54100000000000004</v>
      </c>
      <c r="J3013" s="4">
        <v>2.68739906225E-2</v>
      </c>
      <c r="K3013" s="4">
        <v>-1.2769999999999999</v>
      </c>
      <c r="L3013" s="4">
        <v>5.0576243465300001E-18</v>
      </c>
      <c r="M3013" s="4">
        <v>-0.73599999999999999</v>
      </c>
      <c r="N3013" s="4">
        <v>2.4189495802799999E-3</v>
      </c>
      <c r="O3013" s="4">
        <v>6.6657929811909499E-3</v>
      </c>
      <c r="P3013" s="4">
        <v>5.0390000000000001E-3</v>
      </c>
      <c r="Q3013" s="4">
        <v>2.4942950000000002</v>
      </c>
    </row>
    <row r="3014" spans="1:17" x14ac:dyDescent="0.15">
      <c r="A3014" s="4" t="s">
        <v>1269</v>
      </c>
      <c r="B3014" s="4" t="s">
        <v>1270</v>
      </c>
      <c r="C3014" s="4">
        <v>-0.316</v>
      </c>
      <c r="D3014" s="4">
        <v>0.56060494407299999</v>
      </c>
      <c r="E3014" s="4">
        <v>0.53500000000000003</v>
      </c>
      <c r="F3014" s="4">
        <v>0.59393267786899995</v>
      </c>
      <c r="G3014" s="4">
        <v>-2.2010000000000001</v>
      </c>
      <c r="H3014" s="4">
        <v>7.7419319368900001E-4</v>
      </c>
      <c r="I3014" s="4">
        <v>0.85099999999999998</v>
      </c>
      <c r="J3014" s="4">
        <v>0.483427842188</v>
      </c>
      <c r="K3014" s="4">
        <v>-1.885</v>
      </c>
      <c r="L3014" s="4">
        <v>6.9549710335299999E-3</v>
      </c>
      <c r="M3014" s="4">
        <v>-2.7360000000000002</v>
      </c>
      <c r="N3014" s="4">
        <v>8.9824887401200003E-3</v>
      </c>
      <c r="O3014" s="4">
        <v>-1.8325708744269999E-3</v>
      </c>
      <c r="P3014" s="4">
        <v>5.0390000000000001E-3</v>
      </c>
      <c r="Q3014" s="4">
        <v>1.221989</v>
      </c>
    </row>
    <row r="3015" spans="1:17" x14ac:dyDescent="0.15">
      <c r="A3015" s="4" t="s">
        <v>12725</v>
      </c>
      <c r="B3015" s="4" t="s">
        <v>12726</v>
      </c>
      <c r="C3015" s="4">
        <v>-7.5999999999999998E-2</v>
      </c>
      <c r="D3015" s="4">
        <v>0.76182969182000004</v>
      </c>
      <c r="E3015" s="4">
        <v>-0.32600000000000001</v>
      </c>
      <c r="F3015" s="4">
        <v>0.48204622918200002</v>
      </c>
      <c r="G3015" s="4">
        <v>-1.21</v>
      </c>
      <c r="H3015" s="4">
        <v>2.2876271890000002E-6</v>
      </c>
      <c r="I3015" s="4">
        <v>-0.25</v>
      </c>
      <c r="J3015" s="4">
        <v>0.68339302424500004</v>
      </c>
      <c r="K3015" s="4">
        <v>-1.1339999999999999</v>
      </c>
      <c r="L3015" s="4">
        <v>4.8760506743299998E-5</v>
      </c>
      <c r="M3015" s="4">
        <v>-0.88400000000000001</v>
      </c>
      <c r="N3015" s="4">
        <v>6.1128702990300002E-2</v>
      </c>
      <c r="O3015" s="4">
        <v>9.6394870124152498E-3</v>
      </c>
      <c r="P3015" s="4">
        <v>5.0340000000000003E-3</v>
      </c>
      <c r="Q3015" s="4">
        <v>2.6603219999999999</v>
      </c>
    </row>
    <row r="3016" spans="1:17" x14ac:dyDescent="0.15">
      <c r="A3016" s="4" t="s">
        <v>5932</v>
      </c>
      <c r="B3016" s="4" t="s">
        <v>5933</v>
      </c>
      <c r="C3016" s="4">
        <v>-4.4999999999999998E-2</v>
      </c>
      <c r="D3016" s="4">
        <v>0.84739790047300001</v>
      </c>
      <c r="E3016" s="4">
        <v>-0.58899999999999997</v>
      </c>
      <c r="F3016" s="4">
        <v>0.133323887418</v>
      </c>
      <c r="G3016" s="4">
        <v>-1.323</v>
      </c>
      <c r="H3016" s="4">
        <v>9.2734412304099996E-9</v>
      </c>
      <c r="I3016" s="4">
        <v>-0.54300000000000004</v>
      </c>
      <c r="J3016" s="4">
        <v>0.27133905164200001</v>
      </c>
      <c r="K3016" s="4">
        <v>-1.2769999999999999</v>
      </c>
      <c r="L3016" s="4">
        <v>4.6803866692800001E-7</v>
      </c>
      <c r="M3016" s="4">
        <v>-0.73399999999999999</v>
      </c>
      <c r="N3016" s="4">
        <v>9.7042500484899999E-2</v>
      </c>
      <c r="O3016" s="4">
        <v>9.3333054669466897E-3</v>
      </c>
      <c r="P3016" s="4">
        <v>5.0330000000000001E-3</v>
      </c>
      <c r="Q3016" s="4">
        <v>2.6470389999999999</v>
      </c>
    </row>
    <row r="3017" spans="1:17" x14ac:dyDescent="0.15">
      <c r="A3017" s="4" t="s">
        <v>7370</v>
      </c>
      <c r="B3017" s="4" t="s">
        <v>7371</v>
      </c>
      <c r="C3017" s="4">
        <v>-0.20499999999999999</v>
      </c>
      <c r="D3017" s="4">
        <v>0.30341568378299999</v>
      </c>
      <c r="E3017" s="4">
        <v>-0.755</v>
      </c>
      <c r="F3017" s="4">
        <v>6.0706843986300003E-2</v>
      </c>
      <c r="G3017" s="4">
        <v>-1.3109999999999999</v>
      </c>
      <c r="H3017" s="4">
        <v>7.8930193801400005E-8</v>
      </c>
      <c r="I3017" s="4">
        <v>-0.54900000000000004</v>
      </c>
      <c r="J3017" s="4">
        <v>0.28858410717900002</v>
      </c>
      <c r="K3017" s="4">
        <v>-1.105</v>
      </c>
      <c r="L3017" s="4">
        <v>2.85764475673E-5</v>
      </c>
      <c r="M3017" s="4">
        <v>-0.55600000000000005</v>
      </c>
      <c r="N3017" s="4">
        <v>0.22082743168499999</v>
      </c>
      <c r="O3017" s="4">
        <v>9.8638373257604901E-3</v>
      </c>
      <c r="P3017" s="4">
        <v>5.032E-3</v>
      </c>
      <c r="Q3017" s="4">
        <v>2.669861</v>
      </c>
    </row>
    <row r="3018" spans="1:17" x14ac:dyDescent="0.15">
      <c r="A3018" s="4" t="s">
        <v>11275</v>
      </c>
      <c r="B3018" s="4" t="s">
        <v>11276</v>
      </c>
      <c r="C3018" s="4">
        <v>0</v>
      </c>
      <c r="D3018" s="4">
        <v>0.99841951757500003</v>
      </c>
      <c r="E3018" s="4">
        <v>-0.80400000000000005</v>
      </c>
      <c r="F3018" s="4">
        <v>8.4124750671000004E-2</v>
      </c>
      <c r="G3018" s="4">
        <v>-1.0589999999999999</v>
      </c>
      <c r="H3018" s="4">
        <v>4.2328214230399999E-5</v>
      </c>
      <c r="I3018" s="4">
        <v>-0.80400000000000005</v>
      </c>
      <c r="J3018" s="4">
        <v>0.15204971483999999</v>
      </c>
      <c r="K3018" s="4">
        <v>-1.06</v>
      </c>
      <c r="L3018" s="4">
        <v>2.3075668811600001E-4</v>
      </c>
      <c r="M3018" s="4">
        <v>-0.25600000000000001</v>
      </c>
      <c r="N3018" s="4">
        <v>0.66946623563200003</v>
      </c>
      <c r="O3018" s="4">
        <v>7.2406851147142201E-3</v>
      </c>
      <c r="P3018" s="4">
        <v>5.032E-3</v>
      </c>
      <c r="Q3018" s="4">
        <v>2.5342560000000001</v>
      </c>
    </row>
    <row r="3019" spans="1:17" x14ac:dyDescent="0.15">
      <c r="A3019" s="4" t="s">
        <v>7648</v>
      </c>
      <c r="B3019" s="4" t="s">
        <v>7649</v>
      </c>
      <c r="C3019" s="4">
        <v>-0.13900000000000001</v>
      </c>
      <c r="D3019" s="4">
        <v>0.555272687697</v>
      </c>
      <c r="E3019" s="4">
        <v>-0.64300000000000002</v>
      </c>
      <c r="F3019" s="4">
        <v>0.15834969343499999</v>
      </c>
      <c r="G3019" s="4">
        <v>-1.53</v>
      </c>
      <c r="H3019" s="4">
        <v>3.0507037265100003E-8</v>
      </c>
      <c r="I3019" s="4">
        <v>-0.504</v>
      </c>
      <c r="J3019" s="4">
        <v>0.39516002193999999</v>
      </c>
      <c r="K3019" s="4">
        <v>-1.391</v>
      </c>
      <c r="L3019" s="4">
        <v>2.9263968627699999E-6</v>
      </c>
      <c r="M3019" s="4">
        <v>-0.88700000000000001</v>
      </c>
      <c r="N3019" s="4">
        <v>6.3950613156899996E-2</v>
      </c>
      <c r="O3019" s="4">
        <v>7.6834012166488597E-3</v>
      </c>
      <c r="P3019" s="4">
        <v>5.0289999999999996E-3</v>
      </c>
      <c r="Q3019" s="4">
        <v>2.5620409999999998</v>
      </c>
    </row>
    <row r="3020" spans="1:17" x14ac:dyDescent="0.15">
      <c r="A3020" s="4" t="s">
        <v>12216</v>
      </c>
      <c r="B3020" s="4" t="s">
        <v>12217</v>
      </c>
      <c r="C3020" s="4">
        <v>-0.26300000000000001</v>
      </c>
      <c r="D3020" s="4">
        <v>0.347466000266</v>
      </c>
      <c r="E3020" s="4">
        <v>-1.1559999999999999</v>
      </c>
      <c r="F3020" s="4">
        <v>5.3979269487700002E-2</v>
      </c>
      <c r="G3020" s="4">
        <v>-1.306</v>
      </c>
      <c r="H3020" s="4">
        <v>8.5515004424099999E-5</v>
      </c>
      <c r="I3020" s="4">
        <v>-0.89200000000000002</v>
      </c>
      <c r="J3020" s="4">
        <v>0.243704759075</v>
      </c>
      <c r="K3020" s="4">
        <v>-1.042</v>
      </c>
      <c r="L3020" s="4">
        <v>4.7672999701699999E-3</v>
      </c>
      <c r="M3020" s="4">
        <v>-0.15</v>
      </c>
      <c r="N3020" s="4">
        <v>0.85946923174900003</v>
      </c>
      <c r="O3020" s="4">
        <v>1.2892183703221999E-2</v>
      </c>
      <c r="P3020" s="4">
        <v>5.0289999999999996E-3</v>
      </c>
      <c r="Q3020" s="4">
        <v>2.769666</v>
      </c>
    </row>
    <row r="3021" spans="1:17" x14ac:dyDescent="0.15">
      <c r="A3021" s="4" t="s">
        <v>12729</v>
      </c>
      <c r="B3021" s="4" t="s">
        <v>12730</v>
      </c>
      <c r="C3021" s="4">
        <v>-9.2999999999999999E-2</v>
      </c>
      <c r="D3021" s="4">
        <v>0.659241632927</v>
      </c>
      <c r="E3021" s="4">
        <v>-0.64300000000000002</v>
      </c>
      <c r="F3021" s="4">
        <v>9.3782758888900003E-2</v>
      </c>
      <c r="G3021" s="4">
        <v>-1.1539999999999999</v>
      </c>
      <c r="H3021" s="4">
        <v>3.5266354775000001E-7</v>
      </c>
      <c r="I3021" s="4">
        <v>-0.54900000000000004</v>
      </c>
      <c r="J3021" s="4">
        <v>0.25592263281200001</v>
      </c>
      <c r="K3021" s="4">
        <v>-1.06</v>
      </c>
      <c r="L3021" s="4">
        <v>2.01884813576E-5</v>
      </c>
      <c r="M3021" s="4">
        <v>-0.51100000000000001</v>
      </c>
      <c r="N3021" s="4">
        <v>0.24284080227099999</v>
      </c>
      <c r="O3021" s="4">
        <v>9.7588817872918902E-3</v>
      </c>
      <c r="P3021" s="4">
        <v>5.0289999999999996E-3</v>
      </c>
      <c r="Q3021" s="4">
        <v>2.6657600000000001</v>
      </c>
    </row>
    <row r="3022" spans="1:17" x14ac:dyDescent="0.15">
      <c r="A3022" s="4" t="s">
        <v>3711</v>
      </c>
      <c r="B3022" s="4" t="s">
        <v>3712</v>
      </c>
      <c r="C3022" s="4">
        <v>0.223</v>
      </c>
      <c r="D3022" s="4">
        <v>0.18465953262099999</v>
      </c>
      <c r="E3022" s="4">
        <v>-0.01</v>
      </c>
      <c r="F3022" s="4">
        <v>0.98322303336600003</v>
      </c>
      <c r="G3022" s="4">
        <v>-1.2929999999999999</v>
      </c>
      <c r="H3022" s="4">
        <v>4.5090096620099997E-9</v>
      </c>
      <c r="I3022" s="4">
        <v>-0.23300000000000001</v>
      </c>
      <c r="J3022" s="4">
        <v>0.64594392897700004</v>
      </c>
      <c r="K3022" s="4">
        <v>-1.5169999999999999</v>
      </c>
      <c r="L3022" s="4">
        <v>3.6003990204199998E-10</v>
      </c>
      <c r="M3022" s="4">
        <v>-1.2829999999999999</v>
      </c>
      <c r="N3022" s="4">
        <v>9.0527744739100002E-4</v>
      </c>
      <c r="O3022" s="4">
        <v>7.9572385457502698E-3</v>
      </c>
      <c r="P3022" s="4">
        <v>5.0280000000000004E-3</v>
      </c>
      <c r="Q3022" s="4">
        <v>2.5780630000000002</v>
      </c>
    </row>
    <row r="3023" spans="1:17" x14ac:dyDescent="0.15">
      <c r="A3023" s="4" t="s">
        <v>54</v>
      </c>
      <c r="B3023" s="4" t="s">
        <v>55</v>
      </c>
      <c r="C3023" s="4">
        <v>0.11799999999999999</v>
      </c>
      <c r="D3023" s="4">
        <v>0.42534041173499998</v>
      </c>
      <c r="E3023" s="4">
        <v>-3.6999999999999998E-2</v>
      </c>
      <c r="F3023" s="4">
        <v>0.92268777992700002</v>
      </c>
      <c r="G3023" s="4">
        <v>-1.32</v>
      </c>
      <c r="H3023" s="4">
        <v>2.1278984602700001E-13</v>
      </c>
      <c r="I3023" s="4">
        <v>-0.155</v>
      </c>
      <c r="J3023" s="4">
        <v>0.71676374999900005</v>
      </c>
      <c r="K3023" s="4">
        <v>-1.4379999999999999</v>
      </c>
      <c r="L3023" s="4">
        <v>2.18881724474E-13</v>
      </c>
      <c r="M3023" s="4">
        <v>-1.2829999999999999</v>
      </c>
      <c r="N3023" s="4">
        <v>2.4008141414199999E-5</v>
      </c>
      <c r="O3023" s="4">
        <v>8.0050341045955504E-3</v>
      </c>
      <c r="P3023" s="4">
        <v>5.0260000000000001E-3</v>
      </c>
      <c r="Q3023" s="4">
        <v>2.580943</v>
      </c>
    </row>
    <row r="3024" spans="1:17" x14ac:dyDescent="0.15">
      <c r="A3024" s="4" t="s">
        <v>15002</v>
      </c>
      <c r="B3024" s="4" t="s">
        <v>15003</v>
      </c>
      <c r="C3024" s="4">
        <v>-0.191</v>
      </c>
      <c r="D3024" s="4">
        <v>0.30798089098199999</v>
      </c>
      <c r="E3024" s="4">
        <v>-0.21199999999999999</v>
      </c>
      <c r="F3024" s="4">
        <v>0.61286422784399996</v>
      </c>
      <c r="G3024" s="4">
        <v>-1.1539999999999999</v>
      </c>
      <c r="H3024" s="4">
        <v>1.9338828254700001E-7</v>
      </c>
      <c r="I3024" s="4">
        <v>-2.1000000000000001E-2</v>
      </c>
      <c r="J3024" s="4">
        <v>0.97666063675400006</v>
      </c>
      <c r="K3024" s="4">
        <v>-0.96299999999999997</v>
      </c>
      <c r="L3024" s="4">
        <v>8.6463591807800006E-5</v>
      </c>
      <c r="M3024" s="4">
        <v>-0.94199999999999995</v>
      </c>
      <c r="N3024" s="4">
        <v>2.0890490190699999E-2</v>
      </c>
      <c r="O3024" s="4">
        <v>8.2660026094371394E-3</v>
      </c>
      <c r="P3024" s="4">
        <v>5.025E-3</v>
      </c>
      <c r="Q3024" s="4">
        <v>2.5953759999999999</v>
      </c>
    </row>
    <row r="3025" spans="1:17" x14ac:dyDescent="0.15">
      <c r="A3025" s="4" t="s">
        <v>9640</v>
      </c>
      <c r="B3025" s="4" t="s">
        <v>9641</v>
      </c>
      <c r="C3025" s="4">
        <v>-0.40500000000000003</v>
      </c>
      <c r="D3025" s="4">
        <v>5.4022341446699998E-2</v>
      </c>
      <c r="E3025" s="4">
        <v>-0.74099999999999999</v>
      </c>
      <c r="F3025" s="4">
        <v>0.117551502303</v>
      </c>
      <c r="G3025" s="4">
        <v>-1.429</v>
      </c>
      <c r="H3025" s="4">
        <v>5.48625853543E-7</v>
      </c>
      <c r="I3025" s="4">
        <v>-0.33600000000000002</v>
      </c>
      <c r="J3025" s="4">
        <v>0.60711867037800005</v>
      </c>
      <c r="K3025" s="4">
        <v>-1.024</v>
      </c>
      <c r="L3025" s="4">
        <v>8.7039029219000003E-4</v>
      </c>
      <c r="M3025" s="4">
        <v>-0.68799999999999994</v>
      </c>
      <c r="N3025" s="4">
        <v>0.17979906710400001</v>
      </c>
      <c r="O3025" s="4">
        <v>2.1151686705428601E-3</v>
      </c>
      <c r="P3025" s="4">
        <v>5.0239999999999998E-3</v>
      </c>
      <c r="Q3025" s="4">
        <v>1.969285</v>
      </c>
    </row>
    <row r="3026" spans="1:17" x14ac:dyDescent="0.15">
      <c r="A3026" s="4" t="s">
        <v>14964</v>
      </c>
      <c r="B3026" s="4" t="s">
        <v>14965</v>
      </c>
      <c r="C3026" s="4">
        <v>-0.10199999999999999</v>
      </c>
      <c r="D3026" s="4">
        <v>0.77367021537299996</v>
      </c>
      <c r="E3026" s="4">
        <v>-0.73699999999999999</v>
      </c>
      <c r="F3026" s="4">
        <v>0.247676798212</v>
      </c>
      <c r="G3026" s="4">
        <v>-1.012</v>
      </c>
      <c r="H3026" s="4">
        <v>4.5359583143399999E-3</v>
      </c>
      <c r="I3026" s="4">
        <v>-0.63500000000000001</v>
      </c>
      <c r="J3026" s="4">
        <v>0.44112194250999998</v>
      </c>
      <c r="K3026" s="4">
        <v>-0.91</v>
      </c>
      <c r="L3026" s="4">
        <v>2.0661268707899999E-2</v>
      </c>
      <c r="M3026" s="4">
        <v>-0.27500000000000002</v>
      </c>
      <c r="N3026" s="4">
        <v>0.72436528389900001</v>
      </c>
      <c r="O3026" s="4">
        <v>1.38604259847744E-2</v>
      </c>
      <c r="P3026" s="4">
        <v>5.0220000000000004E-3</v>
      </c>
      <c r="Q3026" s="4">
        <v>2.7939790000000002</v>
      </c>
    </row>
    <row r="3027" spans="1:17" x14ac:dyDescent="0.15">
      <c r="A3027" s="4" t="s">
        <v>14808</v>
      </c>
      <c r="B3027" s="4" t="s">
        <v>14809</v>
      </c>
      <c r="C3027" s="4">
        <v>-1.1559999999999999</v>
      </c>
      <c r="D3027" s="4">
        <v>0.101250043911</v>
      </c>
      <c r="E3027" s="4">
        <v>-0.42699999999999999</v>
      </c>
      <c r="F3027" s="4">
        <v>0.80672286581200003</v>
      </c>
      <c r="G3027" s="4">
        <v>-2.855</v>
      </c>
      <c r="H3027" s="4">
        <v>3.4990595049400001E-3</v>
      </c>
      <c r="I3027" s="4">
        <v>0.72899999999999998</v>
      </c>
      <c r="J3027" s="4">
        <v>0.70310692690200005</v>
      </c>
      <c r="K3027" s="4">
        <v>-1.6990000000000001</v>
      </c>
      <c r="L3027" s="4">
        <v>8.7415533781400004E-2</v>
      </c>
      <c r="M3027" s="4">
        <v>-2.4279999999999999</v>
      </c>
      <c r="N3027" s="4">
        <v>0.11360166258399999</v>
      </c>
      <c r="O3027" s="4">
        <v>-6.1563802191679402E-3</v>
      </c>
      <c r="P3027" s="4">
        <v>5.0210000000000003E-3</v>
      </c>
      <c r="Q3027" s="4">
        <v>0.68416699999999997</v>
      </c>
    </row>
    <row r="3028" spans="1:17" x14ac:dyDescent="0.15">
      <c r="A3028" s="4" t="s">
        <v>8901</v>
      </c>
      <c r="B3028" s="4" t="s">
        <v>8902</v>
      </c>
      <c r="C3028" s="4">
        <v>-1.4E-2</v>
      </c>
      <c r="D3028" s="4">
        <v>0.95615504466800005</v>
      </c>
      <c r="E3028" s="4">
        <v>-0.501</v>
      </c>
      <c r="F3028" s="4">
        <v>0.221045685445</v>
      </c>
      <c r="G3028" s="4">
        <v>-1.161</v>
      </c>
      <c r="H3028" s="4">
        <v>1.3179082415400001E-6</v>
      </c>
      <c r="I3028" s="4">
        <v>-0.48599999999999999</v>
      </c>
      <c r="J3028" s="4">
        <v>0.34858551284299999</v>
      </c>
      <c r="K3028" s="4">
        <v>-1.1459999999999999</v>
      </c>
      <c r="L3028" s="4">
        <v>1.1108103241299999E-5</v>
      </c>
      <c r="M3028" s="4">
        <v>-0.66</v>
      </c>
      <c r="N3028" s="4">
        <v>0.12781135004300001</v>
      </c>
      <c r="O3028" s="4">
        <v>9.6196005020418897E-3</v>
      </c>
      <c r="P3028" s="4">
        <v>5.019E-3</v>
      </c>
      <c r="Q3028" s="4">
        <v>2.6606990000000001</v>
      </c>
    </row>
    <row r="3029" spans="1:17" x14ac:dyDescent="0.15">
      <c r="A3029" s="4" t="s">
        <v>12146</v>
      </c>
      <c r="B3029" s="4" t="s">
        <v>12147</v>
      </c>
      <c r="C3029" s="4">
        <v>-8.5000000000000006E-2</v>
      </c>
      <c r="D3029" s="4">
        <v>0.79361874935999999</v>
      </c>
      <c r="E3029" s="4">
        <v>-0.29599999999999999</v>
      </c>
      <c r="F3029" s="4">
        <v>0.62511317268699995</v>
      </c>
      <c r="G3029" s="4">
        <v>-1.1850000000000001</v>
      </c>
      <c r="H3029" s="4">
        <v>2.40781821682E-4</v>
      </c>
      <c r="I3029" s="4">
        <v>-0.21099999999999999</v>
      </c>
      <c r="J3029" s="4">
        <v>0.79568877968499996</v>
      </c>
      <c r="K3029" s="4">
        <v>-1.1000000000000001</v>
      </c>
      <c r="L3029" s="4">
        <v>1.9637095516700002E-3</v>
      </c>
      <c r="M3029" s="4">
        <v>-0.88900000000000001</v>
      </c>
      <c r="N3029" s="4">
        <v>0.139982371568</v>
      </c>
      <c r="O3029" s="4">
        <v>1.38940370356392E-2</v>
      </c>
      <c r="P3029" s="4">
        <v>5.0159999999999996E-3</v>
      </c>
      <c r="Q3029" s="4">
        <v>2.7951359999999998</v>
      </c>
    </row>
    <row r="3030" spans="1:17" x14ac:dyDescent="0.15">
      <c r="A3030" s="4" t="s">
        <v>10505</v>
      </c>
      <c r="B3030" s="4" t="s">
        <v>10506</v>
      </c>
      <c r="C3030" s="4">
        <v>-0.09</v>
      </c>
      <c r="D3030" s="4">
        <v>0.59559440827900001</v>
      </c>
      <c r="E3030" s="4">
        <v>-0.57299999999999995</v>
      </c>
      <c r="F3030" s="4">
        <v>6.3809426805500002E-2</v>
      </c>
      <c r="G3030" s="4">
        <v>-1.329</v>
      </c>
      <c r="H3030" s="4">
        <v>3.7796203903499997E-12</v>
      </c>
      <c r="I3030" s="4">
        <v>-0.48299999999999998</v>
      </c>
      <c r="J3030" s="4">
        <v>0.211898747828</v>
      </c>
      <c r="K3030" s="4">
        <v>-1.238</v>
      </c>
      <c r="L3030" s="4">
        <v>2.1516643827100001E-9</v>
      </c>
      <c r="M3030" s="4">
        <v>-0.75600000000000001</v>
      </c>
      <c r="N3030" s="4">
        <v>2.4485778263499999E-2</v>
      </c>
      <c r="O3030" s="4">
        <v>8.8764271289508995E-3</v>
      </c>
      <c r="P3030" s="4">
        <v>5.0140000000000002E-3</v>
      </c>
      <c r="Q3030" s="4">
        <v>2.6274069999999998</v>
      </c>
    </row>
    <row r="3031" spans="1:17" x14ac:dyDescent="0.15">
      <c r="A3031" s="4" t="s">
        <v>11596</v>
      </c>
      <c r="B3031" s="4" t="s">
        <v>11597</v>
      </c>
      <c r="C3031" s="4">
        <v>-0.26600000000000001</v>
      </c>
      <c r="D3031" s="4">
        <v>0.54121433943300001</v>
      </c>
      <c r="E3031" s="4">
        <v>-0.93500000000000005</v>
      </c>
      <c r="F3031" s="4">
        <v>0.29637119546899998</v>
      </c>
      <c r="G3031" s="4">
        <v>-1.952</v>
      </c>
      <c r="H3031" s="4">
        <v>2.5212917896299999E-4</v>
      </c>
      <c r="I3031" s="4">
        <v>-0.66900000000000004</v>
      </c>
      <c r="J3031" s="4">
        <v>0.56215807430200004</v>
      </c>
      <c r="K3031" s="4">
        <v>-1.6859999999999999</v>
      </c>
      <c r="L3031" s="4">
        <v>2.9997168435399999E-3</v>
      </c>
      <c r="M3031" s="4">
        <v>-1.0169999999999999</v>
      </c>
      <c r="N3031" s="4">
        <v>0.262890972291</v>
      </c>
      <c r="O3031" s="4">
        <v>-2.55913533097282E-3</v>
      </c>
      <c r="P3031" s="4">
        <v>5.0140000000000002E-3</v>
      </c>
      <c r="Q3031" s="4">
        <v>1.098865</v>
      </c>
    </row>
    <row r="3032" spans="1:17" x14ac:dyDescent="0.15">
      <c r="A3032" s="4" t="s">
        <v>14774</v>
      </c>
      <c r="B3032" s="4" t="s">
        <v>14775</v>
      </c>
      <c r="C3032" s="4">
        <v>-0.2</v>
      </c>
      <c r="D3032" s="4">
        <v>0.15487058892200001</v>
      </c>
      <c r="E3032" s="4">
        <v>-0.61699999999999999</v>
      </c>
      <c r="F3032" s="4">
        <v>3.2860968984400003E-2</v>
      </c>
      <c r="G3032" s="4">
        <v>-1.1890000000000001</v>
      </c>
      <c r="H3032" s="4">
        <v>4.0634852459699999E-11</v>
      </c>
      <c r="I3032" s="4">
        <v>-0.41699999999999998</v>
      </c>
      <c r="J3032" s="4">
        <v>0.27043625165700003</v>
      </c>
      <c r="K3032" s="4">
        <v>-0.98899999999999999</v>
      </c>
      <c r="L3032" s="4">
        <v>4.51447998089E-7</v>
      </c>
      <c r="M3032" s="4">
        <v>-0.57199999999999995</v>
      </c>
      <c r="N3032" s="4">
        <v>8.0397869961799998E-2</v>
      </c>
      <c r="O3032" s="4">
        <v>7.5034425030643202E-3</v>
      </c>
      <c r="P3032" s="4">
        <v>5.0130000000000001E-3</v>
      </c>
      <c r="Q3032" s="4">
        <v>2.552603</v>
      </c>
    </row>
    <row r="3033" spans="1:17" x14ac:dyDescent="0.15">
      <c r="A3033" s="4" t="s">
        <v>8637</v>
      </c>
      <c r="B3033" s="4" t="s">
        <v>8638</v>
      </c>
      <c r="C3033" s="4">
        <v>2.8000000000000001E-2</v>
      </c>
      <c r="D3033" s="4">
        <v>0.97388809824800004</v>
      </c>
      <c r="E3033" s="4">
        <v>-1.0269999999999999</v>
      </c>
      <c r="F3033" s="4">
        <v>0.47101959889900002</v>
      </c>
      <c r="G3033" s="4">
        <v>-2.5209999999999999</v>
      </c>
      <c r="H3033" s="4">
        <v>3.4313813069299999E-3</v>
      </c>
      <c r="I3033" s="4">
        <v>-1.0549999999999999</v>
      </c>
      <c r="J3033" s="4">
        <v>0.55761010874100003</v>
      </c>
      <c r="K3033" s="4">
        <v>-2.5499999999999998</v>
      </c>
      <c r="L3033" s="4">
        <v>6.3064123867400002E-3</v>
      </c>
      <c r="M3033" s="4">
        <v>-1.494</v>
      </c>
      <c r="N3033" s="4">
        <v>0.28732305388000001</v>
      </c>
      <c r="O3033" s="4">
        <v>-7.3072356086457402E-3</v>
      </c>
      <c r="P3033" s="4">
        <v>5.012E-3</v>
      </c>
      <c r="Q3033" s="4">
        <v>0.60119699999999998</v>
      </c>
    </row>
    <row r="3034" spans="1:17" x14ac:dyDescent="0.15">
      <c r="A3034" s="4" t="s">
        <v>5926</v>
      </c>
      <c r="B3034" s="4" t="s">
        <v>5927</v>
      </c>
      <c r="C3034" s="4">
        <v>-0.17699999999999999</v>
      </c>
      <c r="D3034" s="4">
        <v>0.13815577996</v>
      </c>
      <c r="E3034" s="4">
        <v>-0.78400000000000003</v>
      </c>
      <c r="F3034" s="4">
        <v>7.1962335719799998E-4</v>
      </c>
      <c r="G3034" s="4">
        <v>-1.3120000000000001</v>
      </c>
      <c r="H3034" s="4">
        <v>1.29721874488E-17</v>
      </c>
      <c r="I3034" s="4">
        <v>-0.60699999999999998</v>
      </c>
      <c r="J3034" s="4">
        <v>2.9539042698299999E-2</v>
      </c>
      <c r="K3034" s="4">
        <v>-1.135</v>
      </c>
      <c r="L3034" s="4">
        <v>9.3256704501899996E-12</v>
      </c>
      <c r="M3034" s="4">
        <v>-0.52800000000000002</v>
      </c>
      <c r="N3034" s="4">
        <v>6.1202955511499998E-2</v>
      </c>
      <c r="O3034" s="4">
        <v>5.36828585551499E-3</v>
      </c>
      <c r="P3034" s="4">
        <v>5.0090000000000004E-3</v>
      </c>
      <c r="Q3034" s="4">
        <v>2.390803</v>
      </c>
    </row>
    <row r="3035" spans="1:17" x14ac:dyDescent="0.15">
      <c r="A3035" s="4" t="s">
        <v>7320</v>
      </c>
      <c r="B3035" s="4" t="s">
        <v>7321</v>
      </c>
      <c r="C3035" s="4">
        <v>-1.2999999999999999E-2</v>
      </c>
      <c r="D3035" s="4">
        <v>0.95454498918499997</v>
      </c>
      <c r="E3035" s="4">
        <v>-0.73799999999999999</v>
      </c>
      <c r="F3035" s="4">
        <v>3.6865028616000002E-2</v>
      </c>
      <c r="G3035" s="4">
        <v>-1.3620000000000001</v>
      </c>
      <c r="H3035" s="4">
        <v>1.9569446171700001E-10</v>
      </c>
      <c r="I3035" s="4">
        <v>-0.72499999999999998</v>
      </c>
      <c r="J3035" s="4">
        <v>8.5632915918799998E-2</v>
      </c>
      <c r="K3035" s="4">
        <v>-1.349</v>
      </c>
      <c r="L3035" s="4">
        <v>9.0429799667899993E-9</v>
      </c>
      <c r="M3035" s="4">
        <v>-0.624</v>
      </c>
      <c r="N3035" s="4">
        <v>0.13195482382900001</v>
      </c>
      <c r="O3035" s="4">
        <v>7.3193785305539702E-3</v>
      </c>
      <c r="P3035" s="4">
        <v>5.0090000000000004E-3</v>
      </c>
      <c r="Q3035" s="4">
        <v>2.5414490000000001</v>
      </c>
    </row>
    <row r="3036" spans="1:17" x14ac:dyDescent="0.15">
      <c r="A3036" s="4" t="s">
        <v>9672</v>
      </c>
      <c r="B3036" s="4" t="s">
        <v>9673</v>
      </c>
      <c r="C3036" s="4">
        <v>-8.3000000000000004E-2</v>
      </c>
      <c r="D3036" s="4">
        <v>0.70626310835799999</v>
      </c>
      <c r="E3036" s="4">
        <v>-0.626</v>
      </c>
      <c r="F3036" s="4">
        <v>0.109150062523</v>
      </c>
      <c r="G3036" s="4">
        <v>-1.4330000000000001</v>
      </c>
      <c r="H3036" s="4">
        <v>2.4204746764499999E-9</v>
      </c>
      <c r="I3036" s="4">
        <v>-0.54400000000000004</v>
      </c>
      <c r="J3036" s="4">
        <v>0.26896466707400002</v>
      </c>
      <c r="K3036" s="4">
        <v>-1.35</v>
      </c>
      <c r="L3036" s="4">
        <v>1.92680555027E-7</v>
      </c>
      <c r="M3036" s="4">
        <v>-0.80600000000000005</v>
      </c>
      <c r="N3036" s="4">
        <v>5.2363639397999998E-2</v>
      </c>
      <c r="O3036" s="4">
        <v>3.9059221116148502E-3</v>
      </c>
      <c r="P3036" s="4">
        <v>5.0070000000000002E-3</v>
      </c>
      <c r="Q3036" s="4">
        <v>2.2332800000000002</v>
      </c>
    </row>
    <row r="3037" spans="1:17" x14ac:dyDescent="0.15">
      <c r="A3037" s="4" t="s">
        <v>8241</v>
      </c>
      <c r="B3037" s="4" t="s">
        <v>8242</v>
      </c>
      <c r="C3037" s="4">
        <v>-0.11</v>
      </c>
      <c r="D3037" s="4">
        <v>0.38789106095699999</v>
      </c>
      <c r="E3037" s="4">
        <v>-0.626</v>
      </c>
      <c r="F3037" s="4">
        <v>7.9278596499500007E-3</v>
      </c>
      <c r="G3037" s="4">
        <v>-1.3089999999999999</v>
      </c>
      <c r="H3037" s="4">
        <v>7.2234504036000006E-18</v>
      </c>
      <c r="I3037" s="4">
        <v>-0.51600000000000001</v>
      </c>
      <c r="J3037" s="4">
        <v>7.3803602615899994E-2</v>
      </c>
      <c r="K3037" s="4">
        <v>-1.1990000000000001</v>
      </c>
      <c r="L3037" s="4">
        <v>3.53978881661E-13</v>
      </c>
      <c r="M3037" s="4">
        <v>-0.68300000000000005</v>
      </c>
      <c r="N3037" s="4">
        <v>1.19431540631E-2</v>
      </c>
      <c r="O3037" s="4">
        <v>8.0409178117917604E-3</v>
      </c>
      <c r="P3037" s="4">
        <v>5.0039999999999998E-3</v>
      </c>
      <c r="Q3037" s="4">
        <v>2.5849250000000001</v>
      </c>
    </row>
    <row r="3038" spans="1:17" x14ac:dyDescent="0.15">
      <c r="A3038" s="4" t="s">
        <v>8581</v>
      </c>
      <c r="B3038" s="4" t="s">
        <v>8582</v>
      </c>
      <c r="C3038" s="4">
        <v>-0.67200000000000004</v>
      </c>
      <c r="D3038" s="4">
        <v>0.15536884331</v>
      </c>
      <c r="E3038" s="4">
        <v>-1.5569999999999999</v>
      </c>
      <c r="F3038" s="4">
        <v>0.151468945971</v>
      </c>
      <c r="G3038" s="4">
        <v>-2.2450000000000001</v>
      </c>
      <c r="H3038" s="4">
        <v>5.3782840162899998E-4</v>
      </c>
      <c r="I3038" s="4">
        <v>-0.88400000000000001</v>
      </c>
      <c r="J3038" s="4">
        <v>0.52237637326700004</v>
      </c>
      <c r="K3038" s="4">
        <v>-1.5720000000000001</v>
      </c>
      <c r="L3038" s="4">
        <v>2.0050486486699999E-2</v>
      </c>
      <c r="M3038" s="4">
        <v>-0.68799999999999994</v>
      </c>
      <c r="N3038" s="4">
        <v>0.55406158323200005</v>
      </c>
      <c r="O3038" s="4">
        <v>-4.9209969373272197E-3</v>
      </c>
      <c r="P3038" s="4">
        <v>5.0039999999999998E-3</v>
      </c>
      <c r="Q3038" s="4">
        <v>0.79376100000000005</v>
      </c>
    </row>
    <row r="3039" spans="1:17" x14ac:dyDescent="0.15">
      <c r="A3039" s="4" t="s">
        <v>12122</v>
      </c>
      <c r="B3039" s="4" t="s">
        <v>12123</v>
      </c>
      <c r="C3039" s="4">
        <v>-0.112</v>
      </c>
      <c r="D3039" s="4">
        <v>0.75842233887199995</v>
      </c>
      <c r="E3039" s="4">
        <v>-0.83599999999999997</v>
      </c>
      <c r="F3039" s="4">
        <v>0.22201962463399999</v>
      </c>
      <c r="G3039" s="4">
        <v>-1.3740000000000001</v>
      </c>
      <c r="H3039" s="4">
        <v>2.2657772780600001E-4</v>
      </c>
      <c r="I3039" s="4">
        <v>-0.72399999999999998</v>
      </c>
      <c r="J3039" s="4">
        <v>0.41278404842400002</v>
      </c>
      <c r="K3039" s="4">
        <v>-1.2629999999999999</v>
      </c>
      <c r="L3039" s="4">
        <v>2.3151510173799999E-3</v>
      </c>
      <c r="M3039" s="4">
        <v>-0.53800000000000003</v>
      </c>
      <c r="N3039" s="4">
        <v>0.51363258388099997</v>
      </c>
      <c r="O3039" s="4">
        <v>9.5058447375738504E-3</v>
      </c>
      <c r="P3039" s="4">
        <v>5.0029999999999996E-3</v>
      </c>
      <c r="Q3039" s="4">
        <v>2.6571210000000001</v>
      </c>
    </row>
    <row r="3040" spans="1:17" x14ac:dyDescent="0.15">
      <c r="A3040" s="4" t="s">
        <v>3083</v>
      </c>
      <c r="B3040" s="4" t="s">
        <v>3084</v>
      </c>
      <c r="C3040" s="4">
        <v>0.871</v>
      </c>
      <c r="D3040" s="4">
        <v>7.6617908414300005E-4</v>
      </c>
      <c r="E3040" s="4">
        <v>0.13</v>
      </c>
      <c r="F3040" s="4">
        <v>0.87803294334000004</v>
      </c>
      <c r="G3040" s="4">
        <v>-1.464</v>
      </c>
      <c r="H3040" s="4">
        <v>6.3135438401299999E-4</v>
      </c>
      <c r="I3040" s="4">
        <v>-0.74</v>
      </c>
      <c r="J3040" s="4">
        <v>0.42686092463199998</v>
      </c>
      <c r="K3040" s="4">
        <v>-2.335</v>
      </c>
      <c r="L3040" s="4">
        <v>8.5843293071500002E-7</v>
      </c>
      <c r="M3040" s="4">
        <v>-1.595</v>
      </c>
      <c r="N3040" s="4">
        <v>3.6934943368000003E-2</v>
      </c>
      <c r="O3040" s="4">
        <v>1.3104178820633699E-2</v>
      </c>
      <c r="P3040" s="4">
        <v>5.0020000000000004E-3</v>
      </c>
      <c r="Q3040" s="4">
        <v>2.7769520000000001</v>
      </c>
    </row>
    <row r="3041" spans="1:17" x14ac:dyDescent="0.15">
      <c r="A3041" s="4" t="s">
        <v>12817</v>
      </c>
      <c r="B3041" s="4" t="s">
        <v>12818</v>
      </c>
      <c r="C3041" s="4">
        <v>-1.0999999999999999E-2</v>
      </c>
      <c r="D3041" s="4">
        <v>0.966865819904</v>
      </c>
      <c r="E3041" s="4">
        <v>-0.48799999999999999</v>
      </c>
      <c r="F3041" s="4">
        <v>0.227019892749</v>
      </c>
      <c r="G3041" s="4">
        <v>-1.149</v>
      </c>
      <c r="H3041" s="4">
        <v>6.5145841892199999E-7</v>
      </c>
      <c r="I3041" s="4">
        <v>-0.47799999999999998</v>
      </c>
      <c r="J3041" s="4">
        <v>0.35281476230800002</v>
      </c>
      <c r="K3041" s="4">
        <v>-1.139</v>
      </c>
      <c r="L3041" s="4">
        <v>7.1407669505100003E-6</v>
      </c>
      <c r="M3041" s="4">
        <v>-0.66100000000000003</v>
      </c>
      <c r="N3041" s="4">
        <v>0.13333638414400001</v>
      </c>
      <c r="O3041" s="4">
        <v>8.2464075370457905E-3</v>
      </c>
      <c r="P3041" s="4">
        <v>5.0010000000000002E-3</v>
      </c>
      <c r="Q3041" s="4">
        <v>2.5964469999999999</v>
      </c>
    </row>
    <row r="3042" spans="1:17" x14ac:dyDescent="0.15">
      <c r="A3042" s="4" t="s">
        <v>590</v>
      </c>
      <c r="B3042" s="4" t="s">
        <v>591</v>
      </c>
      <c r="C3042" s="4">
        <v>0.376</v>
      </c>
      <c r="D3042" s="4">
        <v>7.5924572891000004E-3</v>
      </c>
      <c r="E3042" s="4">
        <v>0.109</v>
      </c>
      <c r="F3042" s="4">
        <v>0.78520968570799998</v>
      </c>
      <c r="G3042" s="4">
        <v>-1.2789999999999999</v>
      </c>
      <c r="H3042" s="4">
        <v>1.4544919754399999E-9</v>
      </c>
      <c r="I3042" s="4">
        <v>-0.26700000000000002</v>
      </c>
      <c r="J3042" s="4">
        <v>0.57940994857499994</v>
      </c>
      <c r="K3042" s="4">
        <v>-1.6539999999999999</v>
      </c>
      <c r="L3042" s="4">
        <v>1.3183321312200001E-12</v>
      </c>
      <c r="M3042" s="4">
        <v>-1.3879999999999999</v>
      </c>
      <c r="N3042" s="4">
        <v>1.12102687008E-4</v>
      </c>
      <c r="O3042" s="4">
        <v>7.7461818403210501E-3</v>
      </c>
      <c r="P3042" s="4">
        <v>5.0000000000000001E-3</v>
      </c>
      <c r="Q3042" s="4">
        <v>2.5684019999999999</v>
      </c>
    </row>
    <row r="3043" spans="1:17" x14ac:dyDescent="0.15">
      <c r="A3043" s="4" t="s">
        <v>2521</v>
      </c>
      <c r="B3043" s="4" t="s">
        <v>2522</v>
      </c>
      <c r="C3043" s="4">
        <v>-0.71099999999999997</v>
      </c>
      <c r="D3043" s="4">
        <v>0.36173583249000002</v>
      </c>
      <c r="E3043" s="4">
        <v>1.4019999999999999</v>
      </c>
      <c r="F3043" s="4">
        <v>0.262542368044</v>
      </c>
      <c r="G3043" s="4">
        <v>-3.327</v>
      </c>
      <c r="H3043" s="4">
        <v>1.12473500167E-3</v>
      </c>
      <c r="I3043" s="4">
        <v>2.113</v>
      </c>
      <c r="J3043" s="4">
        <v>0.162332979101</v>
      </c>
      <c r="K3043" s="4">
        <v>-2.6160000000000001</v>
      </c>
      <c r="L3043" s="4">
        <v>1.2370067527400001E-2</v>
      </c>
      <c r="M3043" s="4">
        <v>-4.7290000000000001</v>
      </c>
      <c r="N3043" s="4">
        <v>2.7723030061799999E-3</v>
      </c>
      <c r="O3043" s="4">
        <v>-4.2037665267876502E-3</v>
      </c>
      <c r="P3043" s="4">
        <v>5.0000000000000001E-3</v>
      </c>
      <c r="Q3043" s="4">
        <v>0.871695</v>
      </c>
    </row>
    <row r="3044" spans="1:17" x14ac:dyDescent="0.15">
      <c r="A3044" s="4" t="s">
        <v>12039</v>
      </c>
      <c r="B3044" s="4" t="s">
        <v>12040</v>
      </c>
      <c r="C3044" s="4">
        <v>-0.19400000000000001</v>
      </c>
      <c r="D3044" s="4">
        <v>0.24085676619499999</v>
      </c>
      <c r="E3044" s="4">
        <v>-0.61399999999999999</v>
      </c>
      <c r="F3044" s="4">
        <v>6.8902877331800005E-2</v>
      </c>
      <c r="G3044" s="4">
        <v>-1.3520000000000001</v>
      </c>
      <c r="H3044" s="4">
        <v>5.9441051604700005E-11</v>
      </c>
      <c r="I3044" s="4">
        <v>-0.42</v>
      </c>
      <c r="J3044" s="4">
        <v>0.34743642627900001</v>
      </c>
      <c r="K3044" s="4">
        <v>-1.1579999999999999</v>
      </c>
      <c r="L3044" s="4">
        <v>2.3515088831399999E-7</v>
      </c>
      <c r="M3044" s="4">
        <v>-0.73799999999999999</v>
      </c>
      <c r="N3044" s="4">
        <v>4.6680837116199997E-2</v>
      </c>
      <c r="O3044" s="4">
        <v>9.32982578228609E-3</v>
      </c>
      <c r="P3044" s="4">
        <v>5.0000000000000001E-3</v>
      </c>
      <c r="Q3044" s="4">
        <v>2.6496270000000002</v>
      </c>
    </row>
    <row r="3045" spans="1:17" x14ac:dyDescent="0.15">
      <c r="A3045" s="4" t="s">
        <v>8587</v>
      </c>
      <c r="B3045" s="4" t="s">
        <v>8588</v>
      </c>
      <c r="C3045" s="4">
        <v>-9.6000000000000002E-2</v>
      </c>
      <c r="D3045" s="4">
        <v>0.60666512212199997</v>
      </c>
      <c r="E3045" s="4">
        <v>-0.79</v>
      </c>
      <c r="F3045" s="4">
        <v>1.7126544003699999E-2</v>
      </c>
      <c r="G3045" s="4">
        <v>-1.3879999999999999</v>
      </c>
      <c r="H3045" s="4">
        <v>1.94182762704E-11</v>
      </c>
      <c r="I3045" s="4">
        <v>-0.69399999999999995</v>
      </c>
      <c r="J3045" s="4">
        <v>8.3313323731400005E-2</v>
      </c>
      <c r="K3045" s="4">
        <v>-1.292</v>
      </c>
      <c r="L3045" s="4">
        <v>1.0032872977E-8</v>
      </c>
      <c r="M3045" s="4">
        <v>-0.59899999999999998</v>
      </c>
      <c r="N3045" s="4">
        <v>0.122700691917</v>
      </c>
      <c r="O3045" s="4">
        <v>9.2030000472755908E-3</v>
      </c>
      <c r="P3045" s="4">
        <v>4.999E-3</v>
      </c>
      <c r="Q3045" s="4">
        <v>2.6439910000000002</v>
      </c>
    </row>
    <row r="3046" spans="1:17" x14ac:dyDescent="0.15">
      <c r="A3046" s="4" t="s">
        <v>11716</v>
      </c>
      <c r="B3046" s="4" t="s">
        <v>11717</v>
      </c>
      <c r="C3046" s="4">
        <v>-0.27200000000000002</v>
      </c>
      <c r="D3046" s="4">
        <v>0.30793367131999999</v>
      </c>
      <c r="E3046" s="4">
        <v>-1.0680000000000001</v>
      </c>
      <c r="F3046" s="4">
        <v>5.4104247657399997E-2</v>
      </c>
      <c r="G3046" s="4">
        <v>-1.464</v>
      </c>
      <c r="H3046" s="4">
        <v>1.27835370704E-5</v>
      </c>
      <c r="I3046" s="4">
        <v>-0.79600000000000004</v>
      </c>
      <c r="J3046" s="4">
        <v>0.25534785363000001</v>
      </c>
      <c r="K3046" s="4">
        <v>-1.1919999999999999</v>
      </c>
      <c r="L3046" s="4">
        <v>1.0094461205699999E-3</v>
      </c>
      <c r="M3046" s="4">
        <v>-0.39600000000000002</v>
      </c>
      <c r="N3046" s="4">
        <v>0.55379775143700005</v>
      </c>
      <c r="O3046" s="4">
        <v>1.1931356109918899E-2</v>
      </c>
      <c r="P3046" s="4">
        <v>4.999E-3</v>
      </c>
      <c r="Q3046" s="4">
        <v>2.7448320000000002</v>
      </c>
    </row>
    <row r="3047" spans="1:17" x14ac:dyDescent="0.15">
      <c r="A3047" s="4" t="s">
        <v>10143</v>
      </c>
      <c r="B3047" s="4" t="s">
        <v>10144</v>
      </c>
      <c r="C3047" s="4">
        <v>3.9E-2</v>
      </c>
      <c r="D3047" s="4">
        <v>0.88462011519899997</v>
      </c>
      <c r="E3047" s="4">
        <v>-0.79900000000000004</v>
      </c>
      <c r="F3047" s="4">
        <v>6.0394648929899999E-2</v>
      </c>
      <c r="G3047" s="4">
        <v>-1.373</v>
      </c>
      <c r="H3047" s="4">
        <v>1.2274917544499999E-7</v>
      </c>
      <c r="I3047" s="4">
        <v>-0.83799999999999997</v>
      </c>
      <c r="J3047" s="4">
        <v>9.6492392681999994E-2</v>
      </c>
      <c r="K3047" s="4">
        <v>-1.4119999999999999</v>
      </c>
      <c r="L3047" s="4">
        <v>5.71525577405E-7</v>
      </c>
      <c r="M3047" s="4">
        <v>-0.57299999999999995</v>
      </c>
      <c r="N3047" s="4">
        <v>0.24172991064400001</v>
      </c>
      <c r="O3047" s="4">
        <v>1.09122638078375E-2</v>
      </c>
      <c r="P3047" s="4">
        <v>4.9979999999999998E-3</v>
      </c>
      <c r="Q3047" s="4">
        <v>2.7120920000000002</v>
      </c>
    </row>
    <row r="3048" spans="1:17" x14ac:dyDescent="0.15">
      <c r="A3048" s="4" t="s">
        <v>9158</v>
      </c>
      <c r="B3048" s="4" t="s">
        <v>9159</v>
      </c>
      <c r="C3048" s="4">
        <v>0.113</v>
      </c>
      <c r="D3048" s="4">
        <v>0.50405746581699995</v>
      </c>
      <c r="E3048" s="4">
        <v>-0.443</v>
      </c>
      <c r="F3048" s="4">
        <v>0.186047523282</v>
      </c>
      <c r="G3048" s="4">
        <v>-1.3660000000000001</v>
      </c>
      <c r="H3048" s="4">
        <v>1.5528166867100001E-11</v>
      </c>
      <c r="I3048" s="4">
        <v>-0.55600000000000005</v>
      </c>
      <c r="J3048" s="4">
        <v>0.16053450670200001</v>
      </c>
      <c r="K3048" s="4">
        <v>-1.4790000000000001</v>
      </c>
      <c r="L3048" s="4">
        <v>1.9413748211700001E-11</v>
      </c>
      <c r="M3048" s="4">
        <v>-0.92300000000000004</v>
      </c>
      <c r="N3048" s="4">
        <v>8.3345132264400004E-3</v>
      </c>
      <c r="O3048" s="4">
        <v>9.1607481497286408E-3</v>
      </c>
      <c r="P3048" s="4">
        <v>4.9950000000000003E-3</v>
      </c>
      <c r="Q3048" s="4">
        <v>2.642395</v>
      </c>
    </row>
    <row r="3049" spans="1:17" x14ac:dyDescent="0.15">
      <c r="A3049" s="4" t="s">
        <v>2078</v>
      </c>
      <c r="B3049" s="4" t="s">
        <v>2079</v>
      </c>
      <c r="C3049" s="4">
        <v>-0.05</v>
      </c>
      <c r="D3049" s="4">
        <v>0.88046992898499998</v>
      </c>
      <c r="E3049" s="4">
        <v>-0.20300000000000001</v>
      </c>
      <c r="F3049" s="4">
        <v>0.74072607931900003</v>
      </c>
      <c r="G3049" s="4">
        <v>-1.4059999999999999</v>
      </c>
      <c r="H3049" s="4">
        <v>8.4995266562600008E-6</v>
      </c>
      <c r="I3049" s="4">
        <v>-0.153</v>
      </c>
      <c r="J3049" s="4">
        <v>0.85446285452399995</v>
      </c>
      <c r="K3049" s="4">
        <v>-1.3560000000000001</v>
      </c>
      <c r="L3049" s="4">
        <v>1.1061404491800001E-4</v>
      </c>
      <c r="M3049" s="4">
        <v>-1.204</v>
      </c>
      <c r="N3049" s="4">
        <v>4.5517877086400003E-2</v>
      </c>
      <c r="O3049" s="4">
        <v>9.5099492281773106E-3</v>
      </c>
      <c r="P3049" s="4">
        <v>4.9950000000000003E-3</v>
      </c>
      <c r="Q3049" s="4">
        <v>2.6579579999999998</v>
      </c>
    </row>
    <row r="3050" spans="1:17" x14ac:dyDescent="0.15">
      <c r="A3050" s="4" t="s">
        <v>14856</v>
      </c>
      <c r="B3050" s="4" t="s">
        <v>14857</v>
      </c>
      <c r="C3050" s="4">
        <v>-1.468</v>
      </c>
      <c r="D3050" s="4">
        <v>0.35017480973100001</v>
      </c>
      <c r="E3050" s="4">
        <v>-0.79900000000000004</v>
      </c>
      <c r="F3050" s="4">
        <v>0.86242109718899995</v>
      </c>
      <c r="G3050" s="4">
        <v>-3.278</v>
      </c>
      <c r="H3050" s="4">
        <v>3.1011331651899999E-2</v>
      </c>
      <c r="I3050" s="4">
        <v>0.66800000000000004</v>
      </c>
      <c r="J3050" s="4">
        <v>0.85812601782700004</v>
      </c>
      <c r="K3050" s="4">
        <v>-1.81</v>
      </c>
      <c r="L3050" s="4">
        <v>0.104639743329</v>
      </c>
      <c r="M3050" s="4">
        <v>-2.4780000000000002</v>
      </c>
      <c r="N3050" s="4">
        <v>0.17183700403800001</v>
      </c>
      <c r="O3050" s="4">
        <v>9.2871112064600505E-5</v>
      </c>
      <c r="P3050" s="4">
        <v>4.9950000000000003E-3</v>
      </c>
      <c r="Q3050" s="4">
        <v>1.5893870000000001</v>
      </c>
    </row>
    <row r="3051" spans="1:17" x14ac:dyDescent="0.15">
      <c r="A3051" s="4" t="s">
        <v>13216</v>
      </c>
      <c r="B3051" s="4" t="s">
        <v>13217</v>
      </c>
      <c r="C3051" s="4">
        <v>-0.11600000000000001</v>
      </c>
      <c r="D3051" s="4">
        <v>0.62669231976899997</v>
      </c>
      <c r="E3051" s="4">
        <v>-0.71299999999999997</v>
      </c>
      <c r="F3051" s="4">
        <v>0.106822074443</v>
      </c>
      <c r="G3051" s="4">
        <v>-1.1279999999999999</v>
      </c>
      <c r="H3051" s="4">
        <v>1.3370591741100001E-5</v>
      </c>
      <c r="I3051" s="4">
        <v>-0.59699999999999998</v>
      </c>
      <c r="J3051" s="4">
        <v>0.28647802609900003</v>
      </c>
      <c r="K3051" s="4">
        <v>-1.012</v>
      </c>
      <c r="L3051" s="4">
        <v>3.4071656062200002E-4</v>
      </c>
      <c r="M3051" s="4">
        <v>-0.41499999999999998</v>
      </c>
      <c r="N3051" s="4">
        <v>0.41948261940999998</v>
      </c>
      <c r="O3051" s="4">
        <v>1.0096795404586099E-2</v>
      </c>
      <c r="P3051" s="4">
        <v>4.993E-3</v>
      </c>
      <c r="Q3051" s="4">
        <v>2.6823440000000001</v>
      </c>
    </row>
    <row r="3052" spans="1:17" x14ac:dyDescent="0.15">
      <c r="A3052" s="4" t="s">
        <v>8699</v>
      </c>
      <c r="B3052" s="4" t="s">
        <v>8700</v>
      </c>
      <c r="C3052" s="4">
        <v>-0.75600000000000001</v>
      </c>
      <c r="D3052" s="4">
        <v>0.23253370434699999</v>
      </c>
      <c r="E3052" s="4">
        <v>-0.20399999999999999</v>
      </c>
      <c r="F3052" s="4">
        <v>0.89907739979599999</v>
      </c>
      <c r="G3052" s="4">
        <v>-2.694</v>
      </c>
      <c r="H3052" s="4">
        <v>1.9030076631900001E-3</v>
      </c>
      <c r="I3052" s="4">
        <v>0.55200000000000005</v>
      </c>
      <c r="J3052" s="4">
        <v>0.75338458791999996</v>
      </c>
      <c r="K3052" s="4">
        <v>-1.9379999999999999</v>
      </c>
      <c r="L3052" s="4">
        <v>3.0965081903E-2</v>
      </c>
      <c r="M3052" s="4">
        <v>-2.4900000000000002</v>
      </c>
      <c r="N3052" s="4">
        <v>6.9670604303600003E-2</v>
      </c>
      <c r="O3052" s="4">
        <v>-7.7498795460588703E-3</v>
      </c>
      <c r="P3052" s="4">
        <v>4.9919999999999999E-3</v>
      </c>
      <c r="Q3052" s="4">
        <v>0.57224399999999997</v>
      </c>
    </row>
    <row r="3053" spans="1:17" x14ac:dyDescent="0.15">
      <c r="A3053" s="4" t="s">
        <v>15323</v>
      </c>
      <c r="B3053" s="4" t="s">
        <v>15324</v>
      </c>
      <c r="C3053" s="4">
        <v>-0.223</v>
      </c>
      <c r="D3053" s="4">
        <v>0.29895940588300002</v>
      </c>
      <c r="E3053" s="4">
        <v>-0.31900000000000001</v>
      </c>
      <c r="F3053" s="4">
        <v>0.49518705315900002</v>
      </c>
      <c r="G3053" s="4">
        <v>-1.0860000000000001</v>
      </c>
      <c r="H3053" s="4">
        <v>2.2840527751500001E-5</v>
      </c>
      <c r="I3053" s="4">
        <v>-9.6000000000000002E-2</v>
      </c>
      <c r="J3053" s="4">
        <v>0.89201000235700001</v>
      </c>
      <c r="K3053" s="4">
        <v>-0.86299999999999999</v>
      </c>
      <c r="L3053" s="4">
        <v>2.0992705239299999E-3</v>
      </c>
      <c r="M3053" s="4">
        <v>-0.76700000000000002</v>
      </c>
      <c r="N3053" s="4">
        <v>0.105572418211</v>
      </c>
      <c r="O3053" s="4">
        <v>1.05973723340966E-2</v>
      </c>
      <c r="P3053" s="4">
        <v>4.9909999999999998E-3</v>
      </c>
      <c r="Q3053" s="4">
        <v>2.701441</v>
      </c>
    </row>
    <row r="3054" spans="1:17" x14ac:dyDescent="0.15">
      <c r="A3054" s="4" t="s">
        <v>14854</v>
      </c>
      <c r="B3054" s="4" t="s">
        <v>14855</v>
      </c>
      <c r="C3054" s="4">
        <v>-0.185</v>
      </c>
      <c r="D3054" s="4">
        <v>0.53754926905199996</v>
      </c>
      <c r="E3054" s="4">
        <v>-0.92100000000000004</v>
      </c>
      <c r="F3054" s="4">
        <v>0.117233693427</v>
      </c>
      <c r="G3054" s="4">
        <v>-1.0760000000000001</v>
      </c>
      <c r="H3054" s="4">
        <v>1.32772822371E-3</v>
      </c>
      <c r="I3054" s="4">
        <v>-0.73699999999999999</v>
      </c>
      <c r="J3054" s="4">
        <v>0.32583806803100002</v>
      </c>
      <c r="K3054" s="4">
        <v>-0.89100000000000001</v>
      </c>
      <c r="L3054" s="4">
        <v>1.51682600232E-2</v>
      </c>
      <c r="M3054" s="4">
        <v>-0.154</v>
      </c>
      <c r="N3054" s="4">
        <v>0.83963063495699997</v>
      </c>
      <c r="O3054" s="4">
        <v>9.0382265057397399E-3</v>
      </c>
      <c r="P3054" s="4">
        <v>4.9899999999999996E-3</v>
      </c>
      <c r="Q3054" s="4">
        <v>2.6371389999999999</v>
      </c>
    </row>
    <row r="3055" spans="1:17" x14ac:dyDescent="0.15">
      <c r="A3055" s="4" t="s">
        <v>6594</v>
      </c>
      <c r="B3055" s="4" t="s">
        <v>6595</v>
      </c>
      <c r="C3055" s="4">
        <v>0.128</v>
      </c>
      <c r="D3055" s="4">
        <v>0.47600930873800001</v>
      </c>
      <c r="E3055" s="4">
        <v>-0.32800000000000001</v>
      </c>
      <c r="F3055" s="4">
        <v>0.37495644537700001</v>
      </c>
      <c r="G3055" s="4">
        <v>-1.3140000000000001</v>
      </c>
      <c r="H3055" s="4">
        <v>1.06067415104E-9</v>
      </c>
      <c r="I3055" s="4">
        <v>-0.45600000000000002</v>
      </c>
      <c r="J3055" s="4">
        <v>0.31404817746399999</v>
      </c>
      <c r="K3055" s="4">
        <v>-1.4419999999999999</v>
      </c>
      <c r="L3055" s="4">
        <v>8.4993427928999998E-10</v>
      </c>
      <c r="M3055" s="4">
        <v>-0.98599999999999999</v>
      </c>
      <c r="N3055" s="4">
        <v>8.3945391714100003E-3</v>
      </c>
      <c r="O3055" s="4">
        <v>8.6437388844669907E-3</v>
      </c>
      <c r="P3055" s="4">
        <v>4.9890000000000004E-3</v>
      </c>
      <c r="Q3055" s="4">
        <v>2.6181209999999999</v>
      </c>
    </row>
    <row r="3056" spans="1:17" x14ac:dyDescent="0.15">
      <c r="A3056" s="4" t="s">
        <v>6635</v>
      </c>
      <c r="B3056" s="4" t="s">
        <v>6636</v>
      </c>
      <c r="C3056" s="4">
        <v>-0.21199999999999999</v>
      </c>
      <c r="D3056" s="4">
        <v>0.223923563991</v>
      </c>
      <c r="E3056" s="4">
        <v>-0.54500000000000004</v>
      </c>
      <c r="F3056" s="4">
        <v>0.13435228184100001</v>
      </c>
      <c r="G3056" s="4">
        <v>-1.331</v>
      </c>
      <c r="H3056" s="4">
        <v>1.3022375822399999E-9</v>
      </c>
      <c r="I3056" s="4">
        <v>-0.33300000000000002</v>
      </c>
      <c r="J3056" s="4">
        <v>0.49683019479099999</v>
      </c>
      <c r="K3056" s="4">
        <v>-1.119</v>
      </c>
      <c r="L3056" s="4">
        <v>2.3978353733200002E-6</v>
      </c>
      <c r="M3056" s="4">
        <v>-0.78600000000000003</v>
      </c>
      <c r="N3056" s="4">
        <v>4.5517877086400003E-2</v>
      </c>
      <c r="O3056" s="4">
        <v>3.7554585294429701E-3</v>
      </c>
      <c r="P3056" s="4">
        <v>4.9880000000000002E-3</v>
      </c>
      <c r="Q3056" s="4">
        <v>2.2161499999999998</v>
      </c>
    </row>
    <row r="3057" spans="1:17" x14ac:dyDescent="0.15">
      <c r="A3057" s="4" t="s">
        <v>1405</v>
      </c>
      <c r="B3057" s="4" t="s">
        <v>1406</v>
      </c>
      <c r="C3057" s="4">
        <v>-0.27700000000000002</v>
      </c>
      <c r="D3057" s="4">
        <v>0.55963886713800004</v>
      </c>
      <c r="E3057" s="4">
        <v>-0.20100000000000001</v>
      </c>
      <c r="F3057" s="4">
        <v>0.851812442645</v>
      </c>
      <c r="G3057" s="4">
        <v>-2.0819999999999999</v>
      </c>
      <c r="H3057" s="4">
        <v>3.2103301550300001E-4</v>
      </c>
      <c r="I3057" s="4">
        <v>7.5999999999999998E-2</v>
      </c>
      <c r="J3057" s="4">
        <v>0.96018333876499995</v>
      </c>
      <c r="K3057" s="4">
        <v>-1.8049999999999999</v>
      </c>
      <c r="L3057" s="4">
        <v>3.4158707391200001E-3</v>
      </c>
      <c r="M3057" s="4">
        <v>-1.881</v>
      </c>
      <c r="N3057" s="4">
        <v>4.4657359870200003E-2</v>
      </c>
      <c r="O3057" s="4">
        <v>-1.5907472711462799E-3</v>
      </c>
      <c r="P3057" s="4">
        <v>4.9870000000000001E-3</v>
      </c>
      <c r="Q3057" s="4">
        <v>1.2620199999999999</v>
      </c>
    </row>
    <row r="3058" spans="1:17" x14ac:dyDescent="0.15">
      <c r="A3058" s="4" t="s">
        <v>756</v>
      </c>
      <c r="B3058" s="4" t="s">
        <v>757</v>
      </c>
      <c r="C3058" s="4">
        <v>0.20699999999999999</v>
      </c>
      <c r="D3058" s="4">
        <v>0.225555964208</v>
      </c>
      <c r="E3058" s="4">
        <v>-0.29599999999999999</v>
      </c>
      <c r="F3058" s="4">
        <v>0.44442959191600001</v>
      </c>
      <c r="G3058" s="4">
        <v>-1.383</v>
      </c>
      <c r="H3058" s="4">
        <v>5.2200421549299997E-10</v>
      </c>
      <c r="I3058" s="4">
        <v>-0.503</v>
      </c>
      <c r="J3058" s="4">
        <v>0.273645836157</v>
      </c>
      <c r="K3058" s="4">
        <v>-1.59</v>
      </c>
      <c r="L3058" s="4">
        <v>6.5040955958000006E-11</v>
      </c>
      <c r="M3058" s="4">
        <v>-1.087</v>
      </c>
      <c r="N3058" s="4">
        <v>5.3092350715299996E-3</v>
      </c>
      <c r="O3058" s="4">
        <v>8.8396103711962295E-3</v>
      </c>
      <c r="P3058" s="4">
        <v>4.986E-3</v>
      </c>
      <c r="Q3058" s="4">
        <v>2.6280250000000001</v>
      </c>
    </row>
    <row r="3059" spans="1:17" x14ac:dyDescent="0.15">
      <c r="A3059" s="4" t="s">
        <v>8611</v>
      </c>
      <c r="B3059" s="4" t="s">
        <v>8612</v>
      </c>
      <c r="C3059" s="4">
        <v>-0.17699999999999999</v>
      </c>
      <c r="D3059" s="4">
        <v>0.305806545687</v>
      </c>
      <c r="E3059" s="4">
        <v>-0.81699999999999995</v>
      </c>
      <c r="F3059" s="4">
        <v>1.55518377664E-2</v>
      </c>
      <c r="G3059" s="4">
        <v>-1.4379999999999999</v>
      </c>
      <c r="H3059" s="4">
        <v>2.6821349386800001E-11</v>
      </c>
      <c r="I3059" s="4">
        <v>-0.64</v>
      </c>
      <c r="J3059" s="4">
        <v>0.1233391866</v>
      </c>
      <c r="K3059" s="4">
        <v>-1.2609999999999999</v>
      </c>
      <c r="L3059" s="4">
        <v>5.4601715169899999E-8</v>
      </c>
      <c r="M3059" s="4">
        <v>-0.621</v>
      </c>
      <c r="N3059" s="4">
        <v>0.105586132762</v>
      </c>
      <c r="O3059" s="4">
        <v>3.2153040960142898E-3</v>
      </c>
      <c r="P3059" s="4">
        <v>4.9839999999999997E-3</v>
      </c>
      <c r="Q3059" s="4">
        <v>2.1437369999999998</v>
      </c>
    </row>
    <row r="3060" spans="1:17" x14ac:dyDescent="0.15">
      <c r="A3060" s="4" t="s">
        <v>15331</v>
      </c>
      <c r="B3060" s="4" t="s">
        <v>15332</v>
      </c>
      <c r="C3060" s="4">
        <v>-0.23100000000000001</v>
      </c>
      <c r="D3060" s="4">
        <v>0.26402534293399998</v>
      </c>
      <c r="E3060" s="4">
        <v>-0.58799999999999997</v>
      </c>
      <c r="F3060" s="4">
        <v>0.17687024314700001</v>
      </c>
      <c r="G3060" s="4">
        <v>-1.2010000000000001</v>
      </c>
      <c r="H3060" s="4">
        <v>1.3246024410999999E-6</v>
      </c>
      <c r="I3060" s="4">
        <v>-0.35599999999999998</v>
      </c>
      <c r="J3060" s="4">
        <v>0.54728905782899995</v>
      </c>
      <c r="K3060" s="4">
        <v>-0.96899999999999997</v>
      </c>
      <c r="L3060" s="4">
        <v>4.33365281162E-4</v>
      </c>
      <c r="M3060" s="4">
        <v>-0.61299999999999999</v>
      </c>
      <c r="N3060" s="4">
        <v>0.21492614976400001</v>
      </c>
      <c r="O3060" s="4">
        <v>9.6444502428209306E-3</v>
      </c>
      <c r="P3060" s="4">
        <v>4.9829999999999996E-3</v>
      </c>
      <c r="Q3060" s="4">
        <v>2.664698</v>
      </c>
    </row>
    <row r="3061" spans="1:17" x14ac:dyDescent="0.15">
      <c r="A3061" s="4" t="s">
        <v>10191</v>
      </c>
      <c r="B3061" s="4" t="s">
        <v>10192</v>
      </c>
      <c r="C3061" s="4">
        <v>0.218</v>
      </c>
      <c r="D3061" s="4">
        <v>0.65258719279300004</v>
      </c>
      <c r="E3061" s="4">
        <v>-1.194</v>
      </c>
      <c r="F3061" s="4">
        <v>0.22710987462500001</v>
      </c>
      <c r="G3061" s="4">
        <v>-2.0030000000000001</v>
      </c>
      <c r="H3061" s="4">
        <v>7.0567230881500001E-4</v>
      </c>
      <c r="I3061" s="4">
        <v>-1.4119999999999999</v>
      </c>
      <c r="J3061" s="4">
        <v>0.23604953376400001</v>
      </c>
      <c r="K3061" s="4">
        <v>-2.2210000000000001</v>
      </c>
      <c r="L3061" s="4">
        <v>5.1463316425500003E-4</v>
      </c>
      <c r="M3061" s="4">
        <v>-0.80900000000000005</v>
      </c>
      <c r="N3061" s="4">
        <v>0.44430190882800003</v>
      </c>
      <c r="O3061" s="4">
        <v>1.2244769993560899E-2</v>
      </c>
      <c r="P3061" s="4">
        <v>4.9820000000000003E-3</v>
      </c>
      <c r="Q3061" s="4">
        <v>2.7551800000000002</v>
      </c>
    </row>
    <row r="3062" spans="1:17" x14ac:dyDescent="0.15">
      <c r="A3062" s="4" t="s">
        <v>1068</v>
      </c>
      <c r="B3062" s="4" t="s">
        <v>1069</v>
      </c>
      <c r="C3062" s="4">
        <v>0.32900000000000001</v>
      </c>
      <c r="D3062" s="4">
        <v>0.113453243664</v>
      </c>
      <c r="E3062" s="4">
        <v>6.0999999999999999E-2</v>
      </c>
      <c r="F3062" s="4">
        <v>0.91859368298699995</v>
      </c>
      <c r="G3062" s="4">
        <v>-1.548</v>
      </c>
      <c r="H3062" s="4">
        <v>1.00597316606E-7</v>
      </c>
      <c r="I3062" s="4">
        <v>-0.26800000000000002</v>
      </c>
      <c r="J3062" s="4">
        <v>0.68311405768300004</v>
      </c>
      <c r="K3062" s="4">
        <v>-1.8779999999999999</v>
      </c>
      <c r="L3062" s="4">
        <v>3.5324344627600002E-9</v>
      </c>
      <c r="M3062" s="4">
        <v>-1.61</v>
      </c>
      <c r="N3062" s="4">
        <v>1.8593948511299999E-3</v>
      </c>
      <c r="O3062" s="4">
        <v>6.8524346315952502E-3</v>
      </c>
      <c r="P3062" s="4">
        <v>4.9800000000000001E-3</v>
      </c>
      <c r="Q3062" s="4">
        <v>2.5131389999999998</v>
      </c>
    </row>
    <row r="3063" spans="1:17" x14ac:dyDescent="0.15">
      <c r="A3063" s="4" t="s">
        <v>6354</v>
      </c>
      <c r="B3063" s="4" t="s">
        <v>6355</v>
      </c>
      <c r="C3063" s="4">
        <v>-0.02</v>
      </c>
      <c r="D3063" s="4">
        <v>0.96858478861800001</v>
      </c>
      <c r="E3063" s="4">
        <v>-0.81299999999999994</v>
      </c>
      <c r="F3063" s="4">
        <v>0.30969629637500001</v>
      </c>
      <c r="G3063" s="4">
        <v>-1.7869999999999999</v>
      </c>
      <c r="H3063" s="4">
        <v>1.8213048856400001E-4</v>
      </c>
      <c r="I3063" s="4">
        <v>-0.79300000000000004</v>
      </c>
      <c r="J3063" s="4">
        <v>0.43681038321600002</v>
      </c>
      <c r="K3063" s="4">
        <v>-1.768</v>
      </c>
      <c r="L3063" s="4">
        <v>5.8970298268200001E-4</v>
      </c>
      <c r="M3063" s="4">
        <v>-0.97399999999999998</v>
      </c>
      <c r="N3063" s="4">
        <v>0.232013094078</v>
      </c>
      <c r="O3063" s="4">
        <v>8.9668379334270094E-3</v>
      </c>
      <c r="P3063" s="4">
        <v>4.9779999999999998E-3</v>
      </c>
      <c r="Q3063" s="4">
        <v>2.6347990000000001</v>
      </c>
    </row>
    <row r="3064" spans="1:17" x14ac:dyDescent="0.15">
      <c r="A3064" s="4" t="s">
        <v>3892</v>
      </c>
      <c r="B3064" s="4" t="s">
        <v>3893</v>
      </c>
      <c r="C3064" s="4">
        <v>-4.8000000000000001E-2</v>
      </c>
      <c r="D3064" s="4">
        <v>0.82796673565900003</v>
      </c>
      <c r="E3064" s="4">
        <v>-0.24399999999999999</v>
      </c>
      <c r="F3064" s="4">
        <v>0.54176910685599999</v>
      </c>
      <c r="G3064" s="4">
        <v>-1.258</v>
      </c>
      <c r="H3064" s="4">
        <v>1.16282914125E-8</v>
      </c>
      <c r="I3064" s="4">
        <v>-0.19600000000000001</v>
      </c>
      <c r="J3064" s="4">
        <v>0.71095940467899998</v>
      </c>
      <c r="K3064" s="4">
        <v>-1.21</v>
      </c>
      <c r="L3064" s="4">
        <v>4.6374895149499998E-7</v>
      </c>
      <c r="M3064" s="4">
        <v>-1.014</v>
      </c>
      <c r="N3064" s="4">
        <v>9.0176137848899992E-3</v>
      </c>
      <c r="O3064" s="4">
        <v>9.2602851005343205E-3</v>
      </c>
      <c r="P3064" s="4">
        <v>4.9779999999999998E-3</v>
      </c>
      <c r="Q3064" s="4">
        <v>2.6483469999999998</v>
      </c>
    </row>
    <row r="3065" spans="1:17" x14ac:dyDescent="0.15">
      <c r="A3065" s="4" t="s">
        <v>9401</v>
      </c>
      <c r="B3065" s="4" t="s">
        <v>9402</v>
      </c>
      <c r="C3065" s="4">
        <v>-0.19900000000000001</v>
      </c>
      <c r="D3065" s="4">
        <v>0.71866449529400001</v>
      </c>
      <c r="E3065" s="4">
        <v>-0.83499999999999996</v>
      </c>
      <c r="F3065" s="4">
        <v>0.43274744731800002</v>
      </c>
      <c r="G3065" s="4">
        <v>-2.2679999999999998</v>
      </c>
      <c r="H3065" s="4">
        <v>3.6648437123599999E-4</v>
      </c>
      <c r="I3065" s="4">
        <v>-0.63600000000000001</v>
      </c>
      <c r="J3065" s="4">
        <v>0.64451680760600005</v>
      </c>
      <c r="K3065" s="4">
        <v>-2.069</v>
      </c>
      <c r="L3065" s="4">
        <v>2.4129291780999999E-3</v>
      </c>
      <c r="M3065" s="4">
        <v>-1.4330000000000001</v>
      </c>
      <c r="N3065" s="4">
        <v>0.172441817272</v>
      </c>
      <c r="O3065" s="4">
        <v>-4.2583638628643601E-3</v>
      </c>
      <c r="P3065" s="4">
        <v>4.973E-3</v>
      </c>
      <c r="Q3065" s="4">
        <v>0.86265800000000004</v>
      </c>
    </row>
    <row r="3066" spans="1:17" x14ac:dyDescent="0.15">
      <c r="A3066" s="4" t="s">
        <v>5101</v>
      </c>
      <c r="B3066" s="4" t="s">
        <v>5102</v>
      </c>
      <c r="C3066" s="4">
        <v>-0.215</v>
      </c>
      <c r="D3066" s="4">
        <v>8.3743798103499995E-2</v>
      </c>
      <c r="E3066" s="4">
        <v>-0.54900000000000004</v>
      </c>
      <c r="F3066" s="4">
        <v>3.6540452716499999E-2</v>
      </c>
      <c r="G3066" s="4">
        <v>-1.276</v>
      </c>
      <c r="H3066" s="4">
        <v>1.2614407275700001E-14</v>
      </c>
      <c r="I3066" s="4">
        <v>-0.33400000000000002</v>
      </c>
      <c r="J3066" s="4">
        <v>0.34422794967199999</v>
      </c>
      <c r="K3066" s="4">
        <v>-1.0609999999999999</v>
      </c>
      <c r="L3066" s="4">
        <v>2.6612208449700002E-9</v>
      </c>
      <c r="M3066" s="4">
        <v>-0.72699999999999998</v>
      </c>
      <c r="N3066" s="4">
        <v>1.28855292765E-2</v>
      </c>
      <c r="O3066" s="4">
        <v>5.5016144761373302E-3</v>
      </c>
      <c r="P3066" s="4">
        <v>4.9719999999999999E-3</v>
      </c>
      <c r="Q3066" s="4">
        <v>2.4067180000000001</v>
      </c>
    </row>
    <row r="3067" spans="1:17" x14ac:dyDescent="0.15">
      <c r="A3067" s="4" t="s">
        <v>6723</v>
      </c>
      <c r="B3067" s="4" t="s">
        <v>6724</v>
      </c>
      <c r="C3067" s="4">
        <v>0.24199999999999999</v>
      </c>
      <c r="D3067" s="4">
        <v>0.50082697974099999</v>
      </c>
      <c r="E3067" s="4">
        <v>-0.46500000000000002</v>
      </c>
      <c r="F3067" s="4">
        <v>0.55859243939900005</v>
      </c>
      <c r="G3067" s="4">
        <v>-1.7609999999999999</v>
      </c>
      <c r="H3067" s="4">
        <v>9.8810670246400004E-5</v>
      </c>
      <c r="I3067" s="4">
        <v>-0.70699999999999996</v>
      </c>
      <c r="J3067" s="4">
        <v>0.46934694599799998</v>
      </c>
      <c r="K3067" s="4">
        <v>-2.0030000000000001</v>
      </c>
      <c r="L3067" s="4">
        <v>4.6295505069900003E-5</v>
      </c>
      <c r="M3067" s="4">
        <v>-1.296</v>
      </c>
      <c r="N3067" s="4">
        <v>8.9806885017100005E-2</v>
      </c>
      <c r="O3067" s="4">
        <v>1.11146485043228E-2</v>
      </c>
      <c r="P3067" s="4">
        <v>4.9719999999999999E-3</v>
      </c>
      <c r="Q3067" s="4">
        <v>2.720955</v>
      </c>
    </row>
    <row r="3068" spans="1:17" x14ac:dyDescent="0.15">
      <c r="A3068" s="4" t="s">
        <v>12927</v>
      </c>
      <c r="B3068" s="4" t="s">
        <v>12928</v>
      </c>
      <c r="C3068" s="4">
        <v>3.1E-2</v>
      </c>
      <c r="D3068" s="4">
        <v>0.90866964625699997</v>
      </c>
      <c r="E3068" s="4">
        <v>-0.51700000000000002</v>
      </c>
      <c r="F3068" s="4">
        <v>0.23615782984</v>
      </c>
      <c r="G3068" s="4">
        <v>-1.054</v>
      </c>
      <c r="H3068" s="4">
        <v>2.23831714477E-5</v>
      </c>
      <c r="I3068" s="4">
        <v>-0.54800000000000004</v>
      </c>
      <c r="J3068" s="4">
        <v>0.31444298520000002</v>
      </c>
      <c r="K3068" s="4">
        <v>-1.085</v>
      </c>
      <c r="L3068" s="4">
        <v>7.2785922970399993E-5</v>
      </c>
      <c r="M3068" s="4">
        <v>-0.53700000000000003</v>
      </c>
      <c r="N3068" s="4">
        <v>0.26154129445800001</v>
      </c>
      <c r="O3068" s="4">
        <v>9.4861981377504997E-3</v>
      </c>
      <c r="P3068" s="4">
        <v>4.9719999999999999E-3</v>
      </c>
      <c r="Q3068" s="4">
        <v>2.6588280000000002</v>
      </c>
    </row>
    <row r="3069" spans="1:17" x14ac:dyDescent="0.15">
      <c r="A3069" s="4" t="s">
        <v>13032</v>
      </c>
      <c r="B3069" s="4" t="s">
        <v>13033</v>
      </c>
      <c r="C3069" s="4">
        <v>-2.1000000000000001E-2</v>
      </c>
      <c r="D3069" s="4">
        <v>0.93779344254599994</v>
      </c>
      <c r="E3069" s="4">
        <v>-0.66</v>
      </c>
      <c r="F3069" s="4">
        <v>0.11526719863</v>
      </c>
      <c r="G3069" s="4">
        <v>-1.3520000000000001</v>
      </c>
      <c r="H3069" s="4">
        <v>3.7233894599799998E-8</v>
      </c>
      <c r="I3069" s="4">
        <v>-0.63900000000000001</v>
      </c>
      <c r="J3069" s="4">
        <v>0.21537292142100001</v>
      </c>
      <c r="K3069" s="4">
        <v>-1.3320000000000001</v>
      </c>
      <c r="L3069" s="4">
        <v>8.6536608592699996E-7</v>
      </c>
      <c r="M3069" s="4">
        <v>-0.69299999999999995</v>
      </c>
      <c r="N3069" s="4">
        <v>0.14875530088800001</v>
      </c>
      <c r="O3069" s="4">
        <v>1.04034801282784E-2</v>
      </c>
      <c r="P3069" s="4">
        <v>4.9719999999999999E-3</v>
      </c>
      <c r="Q3069" s="4">
        <v>2.695767</v>
      </c>
    </row>
    <row r="3070" spans="1:17" x14ac:dyDescent="0.15">
      <c r="A3070" s="4" t="s">
        <v>6356</v>
      </c>
      <c r="B3070" s="4" t="s">
        <v>6357</v>
      </c>
      <c r="C3070" s="4">
        <v>-0.153</v>
      </c>
      <c r="D3070" s="4">
        <v>0.73126543067399996</v>
      </c>
      <c r="E3070" s="4">
        <v>-1.0269999999999999</v>
      </c>
      <c r="F3070" s="4">
        <v>0.220859959799</v>
      </c>
      <c r="G3070" s="4">
        <v>-1.75</v>
      </c>
      <c r="H3070" s="4">
        <v>4.2138189641599999E-4</v>
      </c>
      <c r="I3070" s="4">
        <v>-0.874</v>
      </c>
      <c r="J3070" s="4">
        <v>0.41084325061600002</v>
      </c>
      <c r="K3070" s="4">
        <v>-1.5980000000000001</v>
      </c>
      <c r="L3070" s="4">
        <v>2.8866955275700002E-3</v>
      </c>
      <c r="M3070" s="4">
        <v>-0.72299999999999998</v>
      </c>
      <c r="N3070" s="4">
        <v>0.420556604286</v>
      </c>
      <c r="O3070" s="4">
        <v>-1.90421236112374E-3</v>
      </c>
      <c r="P3070" s="4">
        <v>4.9690000000000003E-3</v>
      </c>
      <c r="Q3070" s="4">
        <v>1.2048399999999999</v>
      </c>
    </row>
    <row r="3071" spans="1:17" x14ac:dyDescent="0.15">
      <c r="A3071" s="4" t="s">
        <v>7208</v>
      </c>
      <c r="B3071" s="4" t="s">
        <v>7209</v>
      </c>
      <c r="C3071" s="4">
        <v>-0.223</v>
      </c>
      <c r="D3071" s="4">
        <v>0.18367305389499999</v>
      </c>
      <c r="E3071" s="4">
        <v>-0.53600000000000003</v>
      </c>
      <c r="F3071" s="4">
        <v>0.128122762517</v>
      </c>
      <c r="G3071" s="4">
        <v>-1.357</v>
      </c>
      <c r="H3071" s="4">
        <v>2.3232548795100001E-10</v>
      </c>
      <c r="I3071" s="4">
        <v>-0.313</v>
      </c>
      <c r="J3071" s="4">
        <v>0.51126464909199998</v>
      </c>
      <c r="K3071" s="4">
        <v>-1.1339999999999999</v>
      </c>
      <c r="L3071" s="4">
        <v>9.7872119686699991E-7</v>
      </c>
      <c r="M3071" s="4">
        <v>-0.82099999999999995</v>
      </c>
      <c r="N3071" s="4">
        <v>2.88236720859E-2</v>
      </c>
      <c r="O3071" s="4">
        <v>6.92587410975656E-3</v>
      </c>
      <c r="P3071" s="4">
        <v>4.9610000000000001E-3</v>
      </c>
      <c r="Q3071" s="4">
        <v>2.5200109999999998</v>
      </c>
    </row>
    <row r="3072" spans="1:17" x14ac:dyDescent="0.15">
      <c r="A3072" s="4" t="s">
        <v>918</v>
      </c>
      <c r="B3072" s="4" t="s">
        <v>919</v>
      </c>
      <c r="C3072" s="4">
        <v>0.02</v>
      </c>
      <c r="D3072" s="4">
        <v>0.95841953425500004</v>
      </c>
      <c r="E3072" s="4">
        <v>0.33500000000000002</v>
      </c>
      <c r="F3072" s="4">
        <v>0.58438930621600005</v>
      </c>
      <c r="G3072" s="4">
        <v>-1.407</v>
      </c>
      <c r="H3072" s="4">
        <v>1.05661173588E-4</v>
      </c>
      <c r="I3072" s="4">
        <v>0.315</v>
      </c>
      <c r="J3072" s="4">
        <v>0.69740035543000001</v>
      </c>
      <c r="K3072" s="4">
        <v>-1.427</v>
      </c>
      <c r="L3072" s="4">
        <v>3.1628888135900002E-4</v>
      </c>
      <c r="M3072" s="4">
        <v>-1.742</v>
      </c>
      <c r="N3072" s="4">
        <v>4.9026816556100002E-3</v>
      </c>
      <c r="O3072" s="4">
        <v>4.2297878417902899E-3</v>
      </c>
      <c r="P3072" s="4">
        <v>4.96E-3</v>
      </c>
      <c r="Q3072" s="4">
        <v>2.2769020000000002</v>
      </c>
    </row>
    <row r="3073" spans="1:17" x14ac:dyDescent="0.15">
      <c r="A3073" s="4" t="s">
        <v>11342</v>
      </c>
      <c r="B3073" s="4" t="s">
        <v>11343</v>
      </c>
      <c r="C3073" s="4">
        <v>-0.38400000000000001</v>
      </c>
      <c r="D3073" s="4">
        <v>0.17427470129600001</v>
      </c>
      <c r="E3073" s="4">
        <v>-0.65100000000000002</v>
      </c>
      <c r="F3073" s="4">
        <v>0.30019244971800002</v>
      </c>
      <c r="G3073" s="4">
        <v>-1.4510000000000001</v>
      </c>
      <c r="H3073" s="4">
        <v>8.59248702803E-5</v>
      </c>
      <c r="I3073" s="4">
        <v>-0.26600000000000001</v>
      </c>
      <c r="J3073" s="4">
        <v>0.76214944735699997</v>
      </c>
      <c r="K3073" s="4">
        <v>-1.0660000000000001</v>
      </c>
      <c r="L3073" s="4">
        <v>7.2170622230000002E-3</v>
      </c>
      <c r="M3073" s="4">
        <v>-0.8</v>
      </c>
      <c r="N3073" s="4">
        <v>0.22993265701400001</v>
      </c>
      <c r="O3073" s="4">
        <v>7.1432317967773005E-4</v>
      </c>
      <c r="P3073" s="4">
        <v>4.9550000000000002E-3</v>
      </c>
      <c r="Q3073" s="4">
        <v>1.7139720000000001</v>
      </c>
    </row>
    <row r="3074" spans="1:17" x14ac:dyDescent="0.15">
      <c r="A3074" s="4" t="s">
        <v>7442</v>
      </c>
      <c r="B3074" s="4" t="s">
        <v>7443</v>
      </c>
      <c r="C3074" s="4">
        <v>-0.40400000000000003</v>
      </c>
      <c r="D3074" s="4">
        <v>0.55531698462400003</v>
      </c>
      <c r="E3074" s="4">
        <v>-1.165</v>
      </c>
      <c r="F3074" s="4">
        <v>0.42029276599100002</v>
      </c>
      <c r="G3074" s="4">
        <v>-2.907</v>
      </c>
      <c r="H3074" s="4">
        <v>1.03451603343E-3</v>
      </c>
      <c r="I3074" s="4">
        <v>-0.76100000000000001</v>
      </c>
      <c r="J3074" s="4">
        <v>0.68311405768300004</v>
      </c>
      <c r="K3074" s="4">
        <v>-2.5030000000000001</v>
      </c>
      <c r="L3074" s="4">
        <v>6.9431507293900002E-3</v>
      </c>
      <c r="M3074" s="4">
        <v>-1.742</v>
      </c>
      <c r="N3074" s="4">
        <v>0.20780077776600001</v>
      </c>
      <c r="O3074" s="4">
        <v>-8.8818014438943795E-3</v>
      </c>
      <c r="P3074" s="4">
        <v>4.9529999999999999E-3</v>
      </c>
      <c r="Q3074" s="4">
        <v>0.50870300000000002</v>
      </c>
    </row>
    <row r="3075" spans="1:17" x14ac:dyDescent="0.15">
      <c r="A3075" s="4" t="s">
        <v>10856</v>
      </c>
      <c r="B3075" s="4" t="s">
        <v>10857</v>
      </c>
      <c r="C3075" s="4">
        <v>-2.4E-2</v>
      </c>
      <c r="D3075" s="4">
        <v>0.91547152795499998</v>
      </c>
      <c r="E3075" s="4">
        <v>-0.66400000000000003</v>
      </c>
      <c r="F3075" s="4">
        <v>5.8212167874399999E-2</v>
      </c>
      <c r="G3075" s="4">
        <v>-1.429</v>
      </c>
      <c r="H3075" s="4">
        <v>4.5265544090299996E-12</v>
      </c>
      <c r="I3075" s="4">
        <v>-0.64</v>
      </c>
      <c r="J3075" s="4">
        <v>0.13400175178599999</v>
      </c>
      <c r="K3075" s="4">
        <v>-1.405</v>
      </c>
      <c r="L3075" s="4">
        <v>8.04640878586E-10</v>
      </c>
      <c r="M3075" s="4">
        <v>-0.76500000000000001</v>
      </c>
      <c r="N3075" s="4">
        <v>7.2398111600600001E-2</v>
      </c>
      <c r="O3075" s="4">
        <v>9.0758160069980207E-3</v>
      </c>
      <c r="P3075" s="4">
        <v>4.9529999999999999E-3</v>
      </c>
      <c r="Q3075" s="4">
        <v>2.642029</v>
      </c>
    </row>
    <row r="3076" spans="1:17" x14ac:dyDescent="0.15">
      <c r="A3076" s="4" t="s">
        <v>5085</v>
      </c>
      <c r="B3076" s="4" t="s">
        <v>5086</v>
      </c>
      <c r="C3076" s="4">
        <v>-0.31900000000000001</v>
      </c>
      <c r="D3076" s="4">
        <v>1.04143157302E-2</v>
      </c>
      <c r="E3076" s="4">
        <v>-0.76100000000000001</v>
      </c>
      <c r="F3076" s="4">
        <v>5.1097809047900003E-3</v>
      </c>
      <c r="G3076" s="4">
        <v>-1.389</v>
      </c>
      <c r="H3076" s="4">
        <v>4.3844547499100001E-15</v>
      </c>
      <c r="I3076" s="4">
        <v>-0.443</v>
      </c>
      <c r="J3076" s="4">
        <v>0.21572882911899999</v>
      </c>
      <c r="K3076" s="4">
        <v>-1.071</v>
      </c>
      <c r="L3076" s="4">
        <v>1.89746871428E-8</v>
      </c>
      <c r="M3076" s="4">
        <v>-0.628</v>
      </c>
      <c r="N3076" s="4">
        <v>4.7858867195899997E-2</v>
      </c>
      <c r="O3076" s="4">
        <v>8.8498863290329601E-3</v>
      </c>
      <c r="P3076" s="4">
        <v>4.9519999999999998E-3</v>
      </c>
      <c r="Q3076" s="4">
        <v>2.631443</v>
      </c>
    </row>
    <row r="3077" spans="1:17" x14ac:dyDescent="0.15">
      <c r="A3077" s="4" t="s">
        <v>508</v>
      </c>
      <c r="B3077" s="4" t="s">
        <v>509</v>
      </c>
      <c r="C3077" s="4">
        <v>-0.245</v>
      </c>
      <c r="D3077" s="4">
        <v>0.408334350387</v>
      </c>
      <c r="E3077" s="4">
        <v>-1.9E-2</v>
      </c>
      <c r="F3077" s="4">
        <v>0.98110397570300001</v>
      </c>
      <c r="G3077" s="4">
        <v>-1.466</v>
      </c>
      <c r="H3077" s="4">
        <v>5.7692020217799998E-5</v>
      </c>
      <c r="I3077" s="4">
        <v>0.22700000000000001</v>
      </c>
      <c r="J3077" s="4">
        <v>0.787487176861</v>
      </c>
      <c r="K3077" s="4">
        <v>-1.2210000000000001</v>
      </c>
      <c r="L3077" s="4">
        <v>2.0900418638300001E-3</v>
      </c>
      <c r="M3077" s="4">
        <v>-1.448</v>
      </c>
      <c r="N3077" s="4">
        <v>1.73377544786E-2</v>
      </c>
      <c r="O3077" s="4">
        <v>4.4211433151743603E-3</v>
      </c>
      <c r="P3077" s="4">
        <v>4.9519999999999998E-3</v>
      </c>
      <c r="Q3077" s="4">
        <v>2.2996189999999999</v>
      </c>
    </row>
    <row r="3078" spans="1:17" x14ac:dyDescent="0.15">
      <c r="A3078" s="4" t="s">
        <v>5867</v>
      </c>
      <c r="B3078" s="4" t="s">
        <v>5868</v>
      </c>
      <c r="C3078" s="4">
        <v>-0.33600000000000002</v>
      </c>
      <c r="D3078" s="4">
        <v>0.38956380338000002</v>
      </c>
      <c r="E3078" s="4">
        <v>-0.78700000000000003</v>
      </c>
      <c r="F3078" s="4">
        <v>0.34081871058399998</v>
      </c>
      <c r="G3078" s="4">
        <v>-1.5069999999999999</v>
      </c>
      <c r="H3078" s="4">
        <v>1.3840511119400001E-3</v>
      </c>
      <c r="I3078" s="4">
        <v>-0.45100000000000001</v>
      </c>
      <c r="J3078" s="4">
        <v>0.68412942209799998</v>
      </c>
      <c r="K3078" s="4">
        <v>-1.171</v>
      </c>
      <c r="L3078" s="4">
        <v>2.1649098769300001E-2</v>
      </c>
      <c r="M3078" s="4">
        <v>-0.72</v>
      </c>
      <c r="N3078" s="4">
        <v>0.42447290234200002</v>
      </c>
      <c r="O3078" s="4">
        <v>-3.2307608368167899E-4</v>
      </c>
      <c r="P3078" s="4">
        <v>4.9509999999999997E-3</v>
      </c>
      <c r="Q3078" s="4">
        <v>1.5056339999999999</v>
      </c>
    </row>
    <row r="3079" spans="1:17" x14ac:dyDescent="0.15">
      <c r="A3079" s="4" t="s">
        <v>10862</v>
      </c>
      <c r="B3079" s="4" t="s">
        <v>10863</v>
      </c>
      <c r="C3079" s="4">
        <v>-0.21299999999999999</v>
      </c>
      <c r="D3079" s="4">
        <v>0.40213809365499997</v>
      </c>
      <c r="E3079" s="4">
        <v>-0.98699999999999999</v>
      </c>
      <c r="F3079" s="4">
        <v>5.4233771538900001E-2</v>
      </c>
      <c r="G3079" s="4">
        <v>-1.286</v>
      </c>
      <c r="H3079" s="4">
        <v>2.0129983583799999E-5</v>
      </c>
      <c r="I3079" s="4">
        <v>-0.77400000000000002</v>
      </c>
      <c r="J3079" s="4">
        <v>0.23156021074899999</v>
      </c>
      <c r="K3079" s="4">
        <v>-1.073</v>
      </c>
      <c r="L3079" s="4">
        <v>1.1642213401E-3</v>
      </c>
      <c r="M3079" s="4">
        <v>-0.29899999999999999</v>
      </c>
      <c r="N3079" s="4">
        <v>0.642425307522</v>
      </c>
      <c r="O3079" s="4">
        <v>7.7485689371911996E-3</v>
      </c>
      <c r="P3079" s="4">
        <v>4.9449999999999997E-3</v>
      </c>
      <c r="Q3079" s="4">
        <v>2.5735700000000001</v>
      </c>
    </row>
    <row r="3080" spans="1:17" x14ac:dyDescent="0.15">
      <c r="A3080" s="4" t="s">
        <v>1161</v>
      </c>
      <c r="B3080" s="4" t="s">
        <v>1162</v>
      </c>
      <c r="C3080" s="4">
        <v>0.22800000000000001</v>
      </c>
      <c r="D3080" s="4">
        <v>6.2967240633700003E-2</v>
      </c>
      <c r="E3080" s="4">
        <v>-0.157</v>
      </c>
      <c r="F3080" s="4">
        <v>0.615034711269</v>
      </c>
      <c r="G3080" s="4">
        <v>-1.2509999999999999</v>
      </c>
      <c r="H3080" s="4">
        <v>1.5190717127300001E-13</v>
      </c>
      <c r="I3080" s="4">
        <v>-0.38600000000000001</v>
      </c>
      <c r="J3080" s="4">
        <v>0.27516586845300001</v>
      </c>
      <c r="K3080" s="4">
        <v>-1.4790000000000001</v>
      </c>
      <c r="L3080" s="4">
        <v>1.73459333466E-15</v>
      </c>
      <c r="M3080" s="4">
        <v>-1.0940000000000001</v>
      </c>
      <c r="N3080" s="4">
        <v>2.0969953419099999E-4</v>
      </c>
      <c r="O3080" s="4">
        <v>5.8134862897526096E-3</v>
      </c>
      <c r="P3080" s="4">
        <v>4.9420000000000002E-3</v>
      </c>
      <c r="Q3080" s="4">
        <v>2.4370449999999999</v>
      </c>
    </row>
    <row r="3081" spans="1:17" x14ac:dyDescent="0.15">
      <c r="A3081" s="4" t="s">
        <v>2695</v>
      </c>
      <c r="B3081" s="4" t="s">
        <v>2696</v>
      </c>
      <c r="C3081" s="4">
        <v>-0.19900000000000001</v>
      </c>
      <c r="D3081" s="4">
        <v>0.494051090114</v>
      </c>
      <c r="E3081" s="4">
        <v>0.121</v>
      </c>
      <c r="F3081" s="4">
        <v>0.85083523170399999</v>
      </c>
      <c r="G3081" s="4">
        <v>-1.0720000000000001</v>
      </c>
      <c r="H3081" s="4">
        <v>8.9957976341400005E-4</v>
      </c>
      <c r="I3081" s="4">
        <v>0.32</v>
      </c>
      <c r="J3081" s="4">
        <v>0.66640932102799999</v>
      </c>
      <c r="K3081" s="4">
        <v>-0.873</v>
      </c>
      <c r="L3081" s="4">
        <v>1.47252546632E-2</v>
      </c>
      <c r="M3081" s="4">
        <v>-1.1930000000000001</v>
      </c>
      <c r="N3081" s="4">
        <v>4.1735256081200003E-2</v>
      </c>
      <c r="O3081" s="4">
        <v>4.1669413481169298E-3</v>
      </c>
      <c r="P3081" s="4">
        <v>4.9410000000000001E-3</v>
      </c>
      <c r="Q3081" s="4">
        <v>2.2714110000000001</v>
      </c>
    </row>
    <row r="3082" spans="1:17" x14ac:dyDescent="0.15">
      <c r="A3082" s="4" t="s">
        <v>7636</v>
      </c>
      <c r="B3082" s="4" t="s">
        <v>7637</v>
      </c>
      <c r="C3082" s="4">
        <v>-5.8000000000000003E-2</v>
      </c>
      <c r="D3082" s="4">
        <v>0.795668054771</v>
      </c>
      <c r="E3082" s="4">
        <v>-0.51400000000000001</v>
      </c>
      <c r="F3082" s="4">
        <v>0.18199757146100001</v>
      </c>
      <c r="G3082" s="4">
        <v>-1.264</v>
      </c>
      <c r="H3082" s="4">
        <v>3.2669441618500002E-8</v>
      </c>
      <c r="I3082" s="4">
        <v>-0.45600000000000002</v>
      </c>
      <c r="J3082" s="4">
        <v>0.35585118852499997</v>
      </c>
      <c r="K3082" s="4">
        <v>-1.206</v>
      </c>
      <c r="L3082" s="4">
        <v>1.11801117484E-6</v>
      </c>
      <c r="M3082" s="4">
        <v>-0.751</v>
      </c>
      <c r="N3082" s="4">
        <v>6.3474233774800007E-2</v>
      </c>
      <c r="O3082" s="4">
        <v>8.5994142770869503E-3</v>
      </c>
      <c r="P3082" s="4">
        <v>4.9399999999999999E-3</v>
      </c>
      <c r="Q3082" s="4">
        <v>2.6201660000000002</v>
      </c>
    </row>
    <row r="3083" spans="1:17" x14ac:dyDescent="0.15">
      <c r="A3083" s="4" t="s">
        <v>3167</v>
      </c>
      <c r="B3083" s="4" t="s">
        <v>3168</v>
      </c>
      <c r="C3083" s="4">
        <v>-0.41399999999999998</v>
      </c>
      <c r="D3083" s="4">
        <v>0.10470001896800001</v>
      </c>
      <c r="E3083" s="4">
        <v>2.8000000000000001E-2</v>
      </c>
      <c r="F3083" s="4">
        <v>0.96916451774900003</v>
      </c>
      <c r="G3083" s="4">
        <v>-1.306</v>
      </c>
      <c r="H3083" s="4">
        <v>4.8701885420899997E-5</v>
      </c>
      <c r="I3083" s="4">
        <v>0.441</v>
      </c>
      <c r="J3083" s="4">
        <v>0.53070152800000003</v>
      </c>
      <c r="K3083" s="4">
        <v>-0.89300000000000002</v>
      </c>
      <c r="L3083" s="4">
        <v>1.4004485875599999E-2</v>
      </c>
      <c r="M3083" s="4">
        <v>-1.3340000000000001</v>
      </c>
      <c r="N3083" s="4">
        <v>2.3842695400099999E-2</v>
      </c>
      <c r="O3083" s="4">
        <v>1.12778632157561E-2</v>
      </c>
      <c r="P3083" s="4">
        <v>4.9389999999999998E-3</v>
      </c>
      <c r="Q3083" s="4">
        <v>2.728815</v>
      </c>
    </row>
    <row r="3084" spans="1:17" x14ac:dyDescent="0.15">
      <c r="A3084" s="4" t="s">
        <v>12988</v>
      </c>
      <c r="B3084" s="4" t="s">
        <v>12989</v>
      </c>
      <c r="C3084" s="4">
        <v>4.7E-2</v>
      </c>
      <c r="D3084" s="4">
        <v>0.91100999905900004</v>
      </c>
      <c r="E3084" s="4">
        <v>-1.1539999999999999</v>
      </c>
      <c r="F3084" s="4">
        <v>9.9514588099099993E-2</v>
      </c>
      <c r="G3084" s="4">
        <v>-1.482</v>
      </c>
      <c r="H3084" s="4">
        <v>2.5626515578100001E-4</v>
      </c>
      <c r="I3084" s="4">
        <v>-1.2010000000000001</v>
      </c>
      <c r="J3084" s="4">
        <v>0.151563260491</v>
      </c>
      <c r="K3084" s="4">
        <v>-1.528</v>
      </c>
      <c r="L3084" s="4">
        <v>5.0749249261899997E-4</v>
      </c>
      <c r="M3084" s="4">
        <v>-0.32800000000000001</v>
      </c>
      <c r="N3084" s="4">
        <v>0.71411806430199998</v>
      </c>
      <c r="O3084" s="4">
        <v>1.1121392792173701E-2</v>
      </c>
      <c r="P3084" s="4">
        <v>4.9370000000000004E-3</v>
      </c>
      <c r="Q3084" s="4">
        <v>2.7238069999999999</v>
      </c>
    </row>
    <row r="3085" spans="1:17" x14ac:dyDescent="0.15">
      <c r="A3085" s="4" t="s">
        <v>13020</v>
      </c>
      <c r="B3085" s="4" t="s">
        <v>13021</v>
      </c>
      <c r="C3085" s="4">
        <v>3.5999999999999997E-2</v>
      </c>
      <c r="D3085" s="4">
        <v>0.90373490271800005</v>
      </c>
      <c r="E3085" s="4">
        <v>-0.71199999999999997</v>
      </c>
      <c r="F3085" s="4">
        <v>0.13037233966199999</v>
      </c>
      <c r="G3085" s="4">
        <v>-1.105</v>
      </c>
      <c r="H3085" s="4">
        <v>5.4257428570499997E-5</v>
      </c>
      <c r="I3085" s="4">
        <v>-0.747</v>
      </c>
      <c r="J3085" s="4">
        <v>0.18760729599500001</v>
      </c>
      <c r="K3085" s="4">
        <v>-1.1399999999999999</v>
      </c>
      <c r="L3085" s="4">
        <v>1.42518034228E-4</v>
      </c>
      <c r="M3085" s="4">
        <v>-0.39300000000000002</v>
      </c>
      <c r="N3085" s="4">
        <v>0.47420456214500001</v>
      </c>
      <c r="O3085" s="4">
        <v>9.9712870197035397E-3</v>
      </c>
      <c r="P3085" s="4">
        <v>4.934E-3</v>
      </c>
      <c r="Q3085" s="4">
        <v>2.6820970000000002</v>
      </c>
    </row>
    <row r="3086" spans="1:17" x14ac:dyDescent="0.15">
      <c r="A3086" s="4" t="s">
        <v>11877</v>
      </c>
      <c r="B3086" s="4" t="s">
        <v>11878</v>
      </c>
      <c r="C3086" s="4">
        <v>-0.22800000000000001</v>
      </c>
      <c r="D3086" s="4">
        <v>0.28329505339599997</v>
      </c>
      <c r="E3086" s="4">
        <v>-0.755</v>
      </c>
      <c r="F3086" s="4">
        <v>8.4224955921100006E-2</v>
      </c>
      <c r="G3086" s="4">
        <v>-1.2989999999999999</v>
      </c>
      <c r="H3086" s="4">
        <v>2.8673058851600002E-7</v>
      </c>
      <c r="I3086" s="4">
        <v>-0.52700000000000002</v>
      </c>
      <c r="J3086" s="4">
        <v>0.36568519054499998</v>
      </c>
      <c r="K3086" s="4">
        <v>-1.071</v>
      </c>
      <c r="L3086" s="4">
        <v>1.3726127380900001E-4</v>
      </c>
      <c r="M3086" s="4">
        <v>-0.54400000000000004</v>
      </c>
      <c r="N3086" s="4">
        <v>0.29765910153500003</v>
      </c>
      <c r="O3086" s="4">
        <v>1.0812371126786E-2</v>
      </c>
      <c r="P3086" s="4">
        <v>4.9319999999999998E-3</v>
      </c>
      <c r="Q3086" s="4">
        <v>2.713641</v>
      </c>
    </row>
    <row r="3087" spans="1:17" x14ac:dyDescent="0.15">
      <c r="A3087" s="4" t="s">
        <v>4204</v>
      </c>
      <c r="B3087" s="4" t="s">
        <v>4205</v>
      </c>
      <c r="C3087" s="4">
        <v>-5.8999999999999997E-2</v>
      </c>
      <c r="D3087" s="4">
        <v>0.87137289475500002</v>
      </c>
      <c r="E3087" s="4">
        <v>-0.76</v>
      </c>
      <c r="F3087" s="4">
        <v>0.217185946297</v>
      </c>
      <c r="G3087" s="4">
        <v>-1.6439999999999999</v>
      </c>
      <c r="H3087" s="4">
        <v>8.87686541618E-6</v>
      </c>
      <c r="I3087" s="4">
        <v>-0.70099999999999996</v>
      </c>
      <c r="J3087" s="4">
        <v>0.36867263041300002</v>
      </c>
      <c r="K3087" s="4">
        <v>-1.5840000000000001</v>
      </c>
      <c r="L3087" s="4">
        <v>7.1045662448899997E-5</v>
      </c>
      <c r="M3087" s="4">
        <v>-0.88300000000000001</v>
      </c>
      <c r="N3087" s="4">
        <v>0.1656841802</v>
      </c>
      <c r="O3087" s="4">
        <v>9.6627595081800598E-4</v>
      </c>
      <c r="P3087" s="4">
        <v>4.9300000000000004E-3</v>
      </c>
      <c r="Q3087" s="4">
        <v>1.7643420000000001</v>
      </c>
    </row>
    <row r="3088" spans="1:17" x14ac:dyDescent="0.15">
      <c r="A3088" s="4" t="s">
        <v>7416</v>
      </c>
      <c r="B3088" s="4" t="s">
        <v>7417</v>
      </c>
      <c r="C3088" s="4">
        <v>-1.7999999999999999E-2</v>
      </c>
      <c r="D3088" s="4">
        <v>0.91591889322300002</v>
      </c>
      <c r="E3088" s="4">
        <v>-0.42399999999999999</v>
      </c>
      <c r="F3088" s="4">
        <v>9.4141151553500002E-2</v>
      </c>
      <c r="G3088" s="4">
        <v>-1.381</v>
      </c>
      <c r="H3088" s="4">
        <v>1.1662142176800001E-18</v>
      </c>
      <c r="I3088" s="4">
        <v>-0.40600000000000003</v>
      </c>
      <c r="J3088" s="4">
        <v>0.19145823145400001</v>
      </c>
      <c r="K3088" s="4">
        <v>-1.363</v>
      </c>
      <c r="L3088" s="4">
        <v>8.6222943845899997E-16</v>
      </c>
      <c r="M3088" s="4">
        <v>-0.95699999999999996</v>
      </c>
      <c r="N3088" s="4">
        <v>4.1455184927500003E-4</v>
      </c>
      <c r="O3088" s="4">
        <v>7.65747863548629E-3</v>
      </c>
      <c r="P3088" s="4">
        <v>4.9290000000000002E-3</v>
      </c>
      <c r="Q3088" s="4">
        <v>2.5696699999999999</v>
      </c>
    </row>
    <row r="3089" spans="1:17" x14ac:dyDescent="0.15">
      <c r="A3089" s="4" t="s">
        <v>8635</v>
      </c>
      <c r="B3089" s="4" t="s">
        <v>8636</v>
      </c>
      <c r="C3089" s="4">
        <v>8.5999999999999993E-2</v>
      </c>
      <c r="D3089" s="4">
        <v>0.78828212702</v>
      </c>
      <c r="E3089" s="4">
        <v>-0.59299999999999997</v>
      </c>
      <c r="F3089" s="4">
        <v>0.31265123605400003</v>
      </c>
      <c r="G3089" s="4">
        <v>-1.379</v>
      </c>
      <c r="H3089" s="4">
        <v>2.5465464578700001E-5</v>
      </c>
      <c r="I3089" s="4">
        <v>-0.67900000000000005</v>
      </c>
      <c r="J3089" s="4">
        <v>0.35646192471799998</v>
      </c>
      <c r="K3089" s="4">
        <v>-1.4650000000000001</v>
      </c>
      <c r="L3089" s="4">
        <v>4.74658607132E-5</v>
      </c>
      <c r="M3089" s="4">
        <v>-0.78600000000000003</v>
      </c>
      <c r="N3089" s="4">
        <v>0.22920478396899999</v>
      </c>
      <c r="O3089" s="4">
        <v>1.3043884752122301E-2</v>
      </c>
      <c r="P3089" s="4">
        <v>4.9290000000000002E-3</v>
      </c>
      <c r="Q3089" s="4">
        <v>2.7803010000000001</v>
      </c>
    </row>
    <row r="3090" spans="1:17" x14ac:dyDescent="0.15">
      <c r="A3090" s="4" t="s">
        <v>11598</v>
      </c>
      <c r="B3090" s="4" t="s">
        <v>11599</v>
      </c>
      <c r="C3090" s="4">
        <v>5.8000000000000003E-2</v>
      </c>
      <c r="D3090" s="4">
        <v>0.78384169601300002</v>
      </c>
      <c r="E3090" s="4">
        <v>-0.42899999999999999</v>
      </c>
      <c r="F3090" s="4">
        <v>0.26120424980000001</v>
      </c>
      <c r="G3090" s="4">
        <v>-1.2669999999999999</v>
      </c>
      <c r="H3090" s="4">
        <v>7.4720713799499992E-9</v>
      </c>
      <c r="I3090" s="4">
        <v>-0.48699999999999999</v>
      </c>
      <c r="J3090" s="4">
        <v>0.30103511655100001</v>
      </c>
      <c r="K3090" s="4">
        <v>-1.325</v>
      </c>
      <c r="L3090" s="4">
        <v>3.5670339694000001E-8</v>
      </c>
      <c r="M3090" s="4">
        <v>-0.83799999999999997</v>
      </c>
      <c r="N3090" s="4">
        <v>4.7246535269099998E-2</v>
      </c>
      <c r="O3090" s="4">
        <v>7.2934879565164003E-3</v>
      </c>
      <c r="P3090" s="4">
        <v>4.9280000000000001E-3</v>
      </c>
      <c r="Q3090" s="4">
        <v>2.5473819999999998</v>
      </c>
    </row>
    <row r="3091" spans="1:17" x14ac:dyDescent="0.15">
      <c r="A3091" s="4" t="s">
        <v>8187</v>
      </c>
      <c r="B3091" s="4" t="s">
        <v>8188</v>
      </c>
      <c r="C3091" s="4">
        <v>0.11799999999999999</v>
      </c>
      <c r="D3091" s="4">
        <v>0.47762342767999999</v>
      </c>
      <c r="E3091" s="4">
        <v>-0.40600000000000003</v>
      </c>
      <c r="F3091" s="4">
        <v>0.223529517618</v>
      </c>
      <c r="G3091" s="4">
        <v>-1.2689999999999999</v>
      </c>
      <c r="H3091" s="4">
        <v>1.2419126028800001E-10</v>
      </c>
      <c r="I3091" s="4">
        <v>-0.52400000000000002</v>
      </c>
      <c r="J3091" s="4">
        <v>0.185818421416</v>
      </c>
      <c r="K3091" s="4">
        <v>-1.387</v>
      </c>
      <c r="L3091" s="4">
        <v>1.24020252413E-10</v>
      </c>
      <c r="M3091" s="4">
        <v>-0.86199999999999999</v>
      </c>
      <c r="N3091" s="4">
        <v>1.3129184797400001E-2</v>
      </c>
      <c r="O3091" s="4">
        <v>8.7503812941690899E-3</v>
      </c>
      <c r="P3091" s="4">
        <v>4.927E-3</v>
      </c>
      <c r="Q3091" s="4">
        <v>2.6287769999999999</v>
      </c>
    </row>
    <row r="3092" spans="1:17" x14ac:dyDescent="0.15">
      <c r="A3092" s="4" t="s">
        <v>9792</v>
      </c>
      <c r="B3092" s="4" t="s">
        <v>9793</v>
      </c>
      <c r="C3092" s="4">
        <v>1.4999999999999999E-2</v>
      </c>
      <c r="D3092" s="4">
        <v>0.94351710989699999</v>
      </c>
      <c r="E3092" s="4">
        <v>-0.49299999999999999</v>
      </c>
      <c r="F3092" s="4">
        <v>0.14099595631100001</v>
      </c>
      <c r="G3092" s="4">
        <v>-1.3819999999999999</v>
      </c>
      <c r="H3092" s="4">
        <v>9.6335926168000005E-12</v>
      </c>
      <c r="I3092" s="4">
        <v>-0.50800000000000001</v>
      </c>
      <c r="J3092" s="4">
        <v>0.21531053846699999</v>
      </c>
      <c r="K3092" s="4">
        <v>-1.397</v>
      </c>
      <c r="L3092" s="4">
        <v>2.29419180975E-10</v>
      </c>
      <c r="M3092" s="4">
        <v>-0.88900000000000001</v>
      </c>
      <c r="N3092" s="4">
        <v>1.42009370266E-2</v>
      </c>
      <c r="O3092" s="4">
        <v>8.6112010895903791E-3</v>
      </c>
      <c r="P3092" s="4">
        <v>4.927E-3</v>
      </c>
      <c r="Q3092" s="4">
        <v>2.6218940000000002</v>
      </c>
    </row>
    <row r="3093" spans="1:17" x14ac:dyDescent="0.15">
      <c r="A3093" s="4" t="s">
        <v>3063</v>
      </c>
      <c r="B3093" s="4" t="s">
        <v>3064</v>
      </c>
      <c r="C3093" s="4">
        <v>0.57599999999999996</v>
      </c>
      <c r="D3093" s="4">
        <v>1.23832190099E-2</v>
      </c>
      <c r="E3093" s="4">
        <v>4.5999999999999999E-2</v>
      </c>
      <c r="F3093" s="4">
        <v>0.951945348681</v>
      </c>
      <c r="G3093" s="4">
        <v>-1.5669999999999999</v>
      </c>
      <c r="H3093" s="4">
        <v>1.70863688823E-5</v>
      </c>
      <c r="I3093" s="4">
        <v>-0.53</v>
      </c>
      <c r="J3093" s="4">
        <v>0.49098598829399998</v>
      </c>
      <c r="K3093" s="4">
        <v>-2.1429999999999998</v>
      </c>
      <c r="L3093" s="4">
        <v>6.5592324822300002E-8</v>
      </c>
      <c r="M3093" s="4">
        <v>-1.6120000000000001</v>
      </c>
      <c r="N3093" s="4">
        <v>1.1678707412699999E-2</v>
      </c>
      <c r="O3093" s="4">
        <v>8.4281708313900493E-3</v>
      </c>
      <c r="P3093" s="4">
        <v>4.921E-3</v>
      </c>
      <c r="Q3093" s="4">
        <v>2.6131139999999999</v>
      </c>
    </row>
    <row r="3094" spans="1:17" x14ac:dyDescent="0.15">
      <c r="A3094" s="4" t="s">
        <v>10137</v>
      </c>
      <c r="B3094" s="4" t="s">
        <v>10138</v>
      </c>
      <c r="C3094" s="4">
        <v>0.217</v>
      </c>
      <c r="D3094" s="4">
        <v>0.34258815714899998</v>
      </c>
      <c r="E3094" s="4">
        <v>-0.59199999999999997</v>
      </c>
      <c r="F3094" s="4">
        <v>0.231766190585</v>
      </c>
      <c r="G3094" s="4">
        <v>-1.409</v>
      </c>
      <c r="H3094" s="4">
        <v>1.17218879168E-6</v>
      </c>
      <c r="I3094" s="4">
        <v>-0.80900000000000005</v>
      </c>
      <c r="J3094" s="4">
        <v>0.163303903971</v>
      </c>
      <c r="K3094" s="4">
        <v>-1.6259999999999999</v>
      </c>
      <c r="L3094" s="4">
        <v>2.8315097441700001E-7</v>
      </c>
      <c r="M3094" s="4">
        <v>-0.81599999999999995</v>
      </c>
      <c r="N3094" s="4">
        <v>0.125247195256</v>
      </c>
      <c r="O3094" s="4">
        <v>8.82482442523079E-3</v>
      </c>
      <c r="P3094" s="4">
        <v>4.9150000000000001E-3</v>
      </c>
      <c r="Q3094" s="4">
        <v>2.6334279999999999</v>
      </c>
    </row>
    <row r="3095" spans="1:17" x14ac:dyDescent="0.15">
      <c r="A3095" s="4" t="s">
        <v>14286</v>
      </c>
      <c r="B3095" s="4" t="s">
        <v>14287</v>
      </c>
      <c r="C3095" s="4">
        <v>-1.5169999999999999</v>
      </c>
      <c r="D3095" s="4">
        <v>0.108084604138</v>
      </c>
      <c r="E3095" s="4">
        <v>-7.5999999999999998E-2</v>
      </c>
      <c r="F3095" s="4">
        <v>0.97494789939500004</v>
      </c>
      <c r="G3095" s="4">
        <v>-3.778</v>
      </c>
      <c r="H3095" s="4">
        <v>4.1702840389699998E-3</v>
      </c>
      <c r="I3095" s="4">
        <v>1.4410000000000001</v>
      </c>
      <c r="J3095" s="4">
        <v>0.51774393268100005</v>
      </c>
      <c r="K3095" s="4">
        <v>-2.2610000000000001</v>
      </c>
      <c r="L3095" s="4">
        <v>7.8165935468199998E-2</v>
      </c>
      <c r="M3095" s="4">
        <v>-3.702</v>
      </c>
      <c r="N3095" s="4">
        <v>5.8215822113599998E-2</v>
      </c>
      <c r="O3095" s="4">
        <v>-7.0739351583335797E-3</v>
      </c>
      <c r="P3095" s="4">
        <v>4.914E-3</v>
      </c>
      <c r="Q3095" s="4">
        <v>0.60713499999999998</v>
      </c>
    </row>
    <row r="3096" spans="1:17" x14ac:dyDescent="0.15">
      <c r="A3096" s="4" t="s">
        <v>15038</v>
      </c>
      <c r="B3096" s="4" t="s">
        <v>15039</v>
      </c>
      <c r="C3096" s="4">
        <v>-0.40600000000000003</v>
      </c>
      <c r="D3096" s="4">
        <v>1.0433807723700001E-2</v>
      </c>
      <c r="E3096" s="4">
        <v>-0.78600000000000003</v>
      </c>
      <c r="F3096" s="4">
        <v>2.96692897565E-2</v>
      </c>
      <c r="G3096" s="4">
        <v>-1.284</v>
      </c>
      <c r="H3096" s="4">
        <v>7.2741033199100001E-9</v>
      </c>
      <c r="I3096" s="4">
        <v>-0.379</v>
      </c>
      <c r="J3096" s="4">
        <v>0.45255372242399999</v>
      </c>
      <c r="K3096" s="4">
        <v>-0.878</v>
      </c>
      <c r="L3096" s="4">
        <v>3.0587837064099998E-4</v>
      </c>
      <c r="M3096" s="4">
        <v>-0.498</v>
      </c>
      <c r="N3096" s="4">
        <v>0.2441886754</v>
      </c>
      <c r="O3096" s="4">
        <v>7.5809978350158298E-3</v>
      </c>
      <c r="P3096" s="4">
        <v>4.9129999999999998E-3</v>
      </c>
      <c r="Q3096" s="4">
        <v>2.5665770000000001</v>
      </c>
    </row>
    <row r="3097" spans="1:17" x14ac:dyDescent="0.15">
      <c r="A3097" s="4" t="s">
        <v>4202</v>
      </c>
      <c r="B3097" s="4" t="s">
        <v>4203</v>
      </c>
      <c r="C3097" s="4">
        <v>-0.14899999999999999</v>
      </c>
      <c r="D3097" s="4">
        <v>0.31783460171700001</v>
      </c>
      <c r="E3097" s="4">
        <v>-0.85799999999999998</v>
      </c>
      <c r="F3097" s="4">
        <v>2.3218174030299999E-3</v>
      </c>
      <c r="G3097" s="4">
        <v>-1.181</v>
      </c>
      <c r="H3097" s="4">
        <v>1.1937723543299999E-10</v>
      </c>
      <c r="I3097" s="4">
        <v>-0.70899999999999996</v>
      </c>
      <c r="J3097" s="4">
        <v>3.3652229326600003E-2</v>
      </c>
      <c r="K3097" s="4">
        <v>-1.0329999999999999</v>
      </c>
      <c r="L3097" s="4">
        <v>1.93200207678E-7</v>
      </c>
      <c r="M3097" s="4">
        <v>-0.32300000000000001</v>
      </c>
      <c r="N3097" s="4">
        <v>0.35775262531899998</v>
      </c>
      <c r="O3097" s="4">
        <v>8.4064423165283505E-3</v>
      </c>
      <c r="P3097" s="4">
        <v>4.9119999999999997E-3</v>
      </c>
      <c r="Q3097" s="4">
        <v>2.612787</v>
      </c>
    </row>
    <row r="3098" spans="1:17" x14ac:dyDescent="0.15">
      <c r="A3098" s="4" t="s">
        <v>3304</v>
      </c>
      <c r="B3098" s="4" t="s">
        <v>3305</v>
      </c>
      <c r="C3098" s="4">
        <v>0.34200000000000003</v>
      </c>
      <c r="D3098" s="4">
        <v>0.14306595209299999</v>
      </c>
      <c r="E3098" s="4">
        <v>-0.17199999999999999</v>
      </c>
      <c r="F3098" s="4">
        <v>0.78288381463900003</v>
      </c>
      <c r="G3098" s="4">
        <v>-1.6319999999999999</v>
      </c>
      <c r="H3098" s="4">
        <v>8.2342481729500003E-7</v>
      </c>
      <c r="I3098" s="4">
        <v>-0.51400000000000001</v>
      </c>
      <c r="J3098" s="4">
        <v>0.46620227118599999</v>
      </c>
      <c r="K3098" s="4">
        <v>-1.974</v>
      </c>
      <c r="L3098" s="4">
        <v>4.3573765377299998E-8</v>
      </c>
      <c r="M3098" s="4">
        <v>-1.46</v>
      </c>
      <c r="N3098" s="4">
        <v>1.4300790789299999E-2</v>
      </c>
      <c r="O3098" s="4">
        <v>1.14341423330979E-2</v>
      </c>
      <c r="P3098" s="4">
        <v>4.9109999999999996E-3</v>
      </c>
      <c r="Q3098" s="4">
        <v>2.7359140000000002</v>
      </c>
    </row>
    <row r="3099" spans="1:17" x14ac:dyDescent="0.15">
      <c r="A3099" s="4" t="s">
        <v>7526</v>
      </c>
      <c r="B3099" s="4" t="s">
        <v>7527</v>
      </c>
      <c r="C3099" s="4">
        <v>8.7999999999999995E-2</v>
      </c>
      <c r="D3099" s="4">
        <v>0.77499498149199997</v>
      </c>
      <c r="E3099" s="4">
        <v>-0.64100000000000001</v>
      </c>
      <c r="F3099" s="4">
        <v>0.24862338503799999</v>
      </c>
      <c r="G3099" s="4">
        <v>-1.514</v>
      </c>
      <c r="H3099" s="4">
        <v>4.7247530368699998E-6</v>
      </c>
      <c r="I3099" s="4">
        <v>-0.72899999999999998</v>
      </c>
      <c r="J3099" s="4">
        <v>0.28662565578600002</v>
      </c>
      <c r="K3099" s="4">
        <v>-1.6020000000000001</v>
      </c>
      <c r="L3099" s="4">
        <v>7.9773872042900002E-6</v>
      </c>
      <c r="M3099" s="4">
        <v>-0.873</v>
      </c>
      <c r="N3099" s="4">
        <v>0.12889446747200001</v>
      </c>
      <c r="O3099" s="4">
        <v>1.0244427846557901E-2</v>
      </c>
      <c r="P3099" s="4">
        <v>4.9100000000000003E-3</v>
      </c>
      <c r="Q3099" s="4">
        <v>2.6946539999999999</v>
      </c>
    </row>
    <row r="3100" spans="1:17" x14ac:dyDescent="0.15">
      <c r="A3100" s="4" t="s">
        <v>9696</v>
      </c>
      <c r="B3100" s="4" t="s">
        <v>9697</v>
      </c>
      <c r="C3100" s="4">
        <v>-0.28599999999999998</v>
      </c>
      <c r="D3100" s="4">
        <v>0.17446177132599999</v>
      </c>
      <c r="E3100" s="4">
        <v>-1.0980000000000001</v>
      </c>
      <c r="F3100" s="4">
        <v>1.1365426469800001E-2</v>
      </c>
      <c r="G3100" s="4">
        <v>-1.526</v>
      </c>
      <c r="H3100" s="4">
        <v>3.2012308638300002E-8</v>
      </c>
      <c r="I3100" s="4">
        <v>-0.81100000000000005</v>
      </c>
      <c r="J3100" s="4">
        <v>0.12853638764100001</v>
      </c>
      <c r="K3100" s="4">
        <v>-1.2390000000000001</v>
      </c>
      <c r="L3100" s="4">
        <v>2.6269947980999999E-5</v>
      </c>
      <c r="M3100" s="4">
        <v>-0.42799999999999999</v>
      </c>
      <c r="N3100" s="4">
        <v>0.40364991211099999</v>
      </c>
      <c r="O3100" s="4">
        <v>6.1118142118060303E-3</v>
      </c>
      <c r="P3100" s="4">
        <v>4.9100000000000003E-3</v>
      </c>
      <c r="Q3100" s="4">
        <v>2.4648050000000001</v>
      </c>
    </row>
    <row r="3101" spans="1:17" x14ac:dyDescent="0.15">
      <c r="A3101" s="4" t="s">
        <v>12370</v>
      </c>
      <c r="B3101" s="4" t="s">
        <v>12371</v>
      </c>
      <c r="C3101" s="4">
        <v>-0.16600000000000001</v>
      </c>
      <c r="D3101" s="4">
        <v>0.44927403462299997</v>
      </c>
      <c r="E3101" s="4">
        <v>-0.44900000000000001</v>
      </c>
      <c r="F3101" s="4">
        <v>0.32812514288400002</v>
      </c>
      <c r="G3101" s="4">
        <v>-1.292</v>
      </c>
      <c r="H3101" s="4">
        <v>4.1843153402400002E-7</v>
      </c>
      <c r="I3101" s="4">
        <v>-0.28199999999999997</v>
      </c>
      <c r="J3101" s="4">
        <v>0.65335032448100006</v>
      </c>
      <c r="K3101" s="4">
        <v>-1.125</v>
      </c>
      <c r="L3101" s="4">
        <v>8.2837289886499997E-5</v>
      </c>
      <c r="M3101" s="4">
        <v>-0.84299999999999997</v>
      </c>
      <c r="N3101" s="4">
        <v>0.100020125133</v>
      </c>
      <c r="O3101" s="4">
        <v>9.4387478918369506E-3</v>
      </c>
      <c r="P3101" s="4">
        <v>4.9100000000000003E-3</v>
      </c>
      <c r="Q3101" s="4">
        <v>2.6619190000000001</v>
      </c>
    </row>
    <row r="3102" spans="1:17" x14ac:dyDescent="0.15">
      <c r="A3102" s="4" t="s">
        <v>3658</v>
      </c>
      <c r="B3102" s="4" t="s">
        <v>3659</v>
      </c>
      <c r="C3102" s="4">
        <v>0.48799999999999999</v>
      </c>
      <c r="D3102" s="4">
        <v>8.4790348353199999E-2</v>
      </c>
      <c r="E3102" s="4">
        <v>-7.5999999999999998E-2</v>
      </c>
      <c r="F3102" s="4">
        <v>0.92814238972399998</v>
      </c>
      <c r="G3102" s="4">
        <v>-1.5309999999999999</v>
      </c>
      <c r="H3102" s="4">
        <v>1.60386204202E-4</v>
      </c>
      <c r="I3102" s="4">
        <v>-0.56399999999999995</v>
      </c>
      <c r="J3102" s="4">
        <v>0.52422085542399999</v>
      </c>
      <c r="K3102" s="4">
        <v>-2.02</v>
      </c>
      <c r="L3102" s="4">
        <v>6.2584651068599999E-6</v>
      </c>
      <c r="M3102" s="4">
        <v>-1.456</v>
      </c>
      <c r="N3102" s="4">
        <v>4.1679667062100002E-2</v>
      </c>
      <c r="O3102" s="4">
        <v>1.3326468630075101E-2</v>
      </c>
      <c r="P3102" s="4">
        <v>4.908E-3</v>
      </c>
      <c r="Q3102" s="4">
        <v>2.7887179999999998</v>
      </c>
    </row>
    <row r="3103" spans="1:17" x14ac:dyDescent="0.15">
      <c r="A3103" s="4" t="s">
        <v>14144</v>
      </c>
      <c r="B3103" s="4" t="s">
        <v>14145</v>
      </c>
      <c r="C3103" s="4">
        <v>-0.64900000000000002</v>
      </c>
      <c r="D3103" s="4">
        <v>0.28995459134500001</v>
      </c>
      <c r="E3103" s="4">
        <v>-1.3029999999999999</v>
      </c>
      <c r="F3103" s="4">
        <v>0.338477356427</v>
      </c>
      <c r="G3103" s="4">
        <v>-1.74</v>
      </c>
      <c r="H3103" s="4">
        <v>2.1881552693799999E-2</v>
      </c>
      <c r="I3103" s="4">
        <v>-0.65400000000000003</v>
      </c>
      <c r="J3103" s="4">
        <v>0.71587677872</v>
      </c>
      <c r="K3103" s="4">
        <v>-1.091</v>
      </c>
      <c r="L3103" s="4">
        <v>0.18166626584199999</v>
      </c>
      <c r="M3103" s="4">
        <v>-0.437</v>
      </c>
      <c r="N3103" s="4">
        <v>0.78154983837900005</v>
      </c>
      <c r="O3103" s="4">
        <v>-3.83671073646678E-3</v>
      </c>
      <c r="P3103" s="4">
        <v>4.9069999999999999E-3</v>
      </c>
      <c r="Q3103" s="4">
        <v>0.90719899999999998</v>
      </c>
    </row>
    <row r="3104" spans="1:17" x14ac:dyDescent="0.15">
      <c r="A3104" s="4" t="s">
        <v>3966</v>
      </c>
      <c r="B3104" s="4" t="s">
        <v>3967</v>
      </c>
      <c r="C3104" s="4">
        <v>1.4E-2</v>
      </c>
      <c r="D3104" s="4">
        <v>0.96318888647300005</v>
      </c>
      <c r="E3104" s="4">
        <v>-0.24299999999999999</v>
      </c>
      <c r="F3104" s="4">
        <v>0.62617863610900004</v>
      </c>
      <c r="G3104" s="4">
        <v>-1.365</v>
      </c>
      <c r="H3104" s="4">
        <v>3.3082299438299998E-7</v>
      </c>
      <c r="I3104" s="4">
        <v>-0.25600000000000001</v>
      </c>
      <c r="J3104" s="4">
        <v>0.68501000403599999</v>
      </c>
      <c r="K3104" s="4">
        <v>-1.379</v>
      </c>
      <c r="L3104" s="4">
        <v>2.3978353733200002E-6</v>
      </c>
      <c r="M3104" s="4">
        <v>-1.123</v>
      </c>
      <c r="N3104" s="4">
        <v>2.0559820198600001E-2</v>
      </c>
      <c r="O3104" s="4">
        <v>1.00891453836641E-2</v>
      </c>
      <c r="P3104" s="4">
        <v>4.9069999999999999E-3</v>
      </c>
      <c r="Q3104" s="4">
        <v>2.6889129999999999</v>
      </c>
    </row>
    <row r="3105" spans="1:17" x14ac:dyDescent="0.15">
      <c r="A3105" s="4" t="s">
        <v>5717</v>
      </c>
      <c r="B3105" s="4" t="s">
        <v>5718</v>
      </c>
      <c r="C3105" s="4">
        <v>0.34799999999999998</v>
      </c>
      <c r="D3105" s="4">
        <v>0.72247292212299996</v>
      </c>
      <c r="E3105" s="4">
        <v>-0.22900000000000001</v>
      </c>
      <c r="F3105" s="4">
        <v>0.923606414757</v>
      </c>
      <c r="G3105" s="4">
        <v>-2.6709999999999998</v>
      </c>
      <c r="H3105" s="4">
        <v>1.6917325862099999E-2</v>
      </c>
      <c r="I3105" s="4">
        <v>-0.57699999999999996</v>
      </c>
      <c r="J3105" s="4">
        <v>0.838904056535</v>
      </c>
      <c r="K3105" s="4">
        <v>-3.0190000000000001</v>
      </c>
      <c r="L3105" s="4">
        <v>1.43331081638E-2</v>
      </c>
      <c r="M3105" s="4">
        <v>-2.4420000000000002</v>
      </c>
      <c r="N3105" s="4">
        <v>0.16117756056900001</v>
      </c>
      <c r="O3105" s="4">
        <v>1.1734957983256301E-3</v>
      </c>
      <c r="P3105" s="4">
        <v>4.9059999999999998E-3</v>
      </c>
      <c r="Q3105" s="4">
        <v>1.8055810000000001</v>
      </c>
    </row>
    <row r="3106" spans="1:17" x14ac:dyDescent="0.15">
      <c r="A3106" s="4" t="s">
        <v>8529</v>
      </c>
      <c r="B3106" s="4" t="s">
        <v>8530</v>
      </c>
      <c r="C3106" s="4">
        <v>0.31900000000000001</v>
      </c>
      <c r="D3106" s="4">
        <v>0.47018122288899999</v>
      </c>
      <c r="E3106" s="4">
        <v>-0.74299999999999999</v>
      </c>
      <c r="F3106" s="4">
        <v>0.44423481645000001</v>
      </c>
      <c r="G3106" s="4">
        <v>-1.3660000000000001</v>
      </c>
      <c r="H3106" s="4">
        <v>1.1051752921900001E-2</v>
      </c>
      <c r="I3106" s="4">
        <v>-1.0620000000000001</v>
      </c>
      <c r="J3106" s="4">
        <v>0.37502355484900002</v>
      </c>
      <c r="K3106" s="4">
        <v>-1.6850000000000001</v>
      </c>
      <c r="L3106" s="4">
        <v>4.3780687728599997E-3</v>
      </c>
      <c r="M3106" s="4">
        <v>-0.623</v>
      </c>
      <c r="N3106" s="4">
        <v>0.56028974990400005</v>
      </c>
      <c r="O3106" s="4">
        <v>1.19683965421236E-2</v>
      </c>
      <c r="P3106" s="4">
        <v>4.9059999999999998E-3</v>
      </c>
      <c r="Q3106" s="4">
        <v>2.75257</v>
      </c>
    </row>
    <row r="3107" spans="1:17" x14ac:dyDescent="0.15">
      <c r="A3107" s="4" t="s">
        <v>13300</v>
      </c>
      <c r="B3107" s="4" t="s">
        <v>13301</v>
      </c>
      <c r="C3107" s="4">
        <v>-1.07</v>
      </c>
      <c r="D3107" s="4">
        <v>7.5775215199599996E-2</v>
      </c>
      <c r="E3107" s="4">
        <v>-0.13700000000000001</v>
      </c>
      <c r="F3107" s="4">
        <v>0.93483668901399997</v>
      </c>
      <c r="G3107" s="4">
        <v>-2.4039999999999999</v>
      </c>
      <c r="H3107" s="4">
        <v>4.00506618953E-3</v>
      </c>
      <c r="I3107" s="4">
        <v>0.93400000000000005</v>
      </c>
      <c r="J3107" s="4">
        <v>0.55140402601299998</v>
      </c>
      <c r="K3107" s="4">
        <v>-1.3340000000000001</v>
      </c>
      <c r="L3107" s="4">
        <v>0.120549114305</v>
      </c>
      <c r="M3107" s="4">
        <v>-2.2679999999999998</v>
      </c>
      <c r="N3107" s="4">
        <v>9.4401053760000006E-2</v>
      </c>
      <c r="O3107" s="4">
        <v>-1.9895634185817098E-3</v>
      </c>
      <c r="P3107" s="4">
        <v>4.9049999999999996E-3</v>
      </c>
      <c r="Q3107" s="4">
        <v>1.1854549999999999</v>
      </c>
    </row>
    <row r="3108" spans="1:17" x14ac:dyDescent="0.15">
      <c r="A3108" s="4" t="s">
        <v>2739</v>
      </c>
      <c r="B3108" s="4" t="s">
        <v>2740</v>
      </c>
      <c r="C3108" s="4">
        <v>8.6999999999999994E-2</v>
      </c>
      <c r="D3108" s="4">
        <v>0.78391075200799998</v>
      </c>
      <c r="E3108" s="4">
        <v>-0.46500000000000002</v>
      </c>
      <c r="F3108" s="4">
        <v>0.42886731283700003</v>
      </c>
      <c r="G3108" s="4">
        <v>-1.62</v>
      </c>
      <c r="H3108" s="4">
        <v>2.5316966530599999E-6</v>
      </c>
      <c r="I3108" s="4">
        <v>-0.55300000000000005</v>
      </c>
      <c r="J3108" s="4">
        <v>0.45708815111599999</v>
      </c>
      <c r="K3108" s="4">
        <v>-1.708</v>
      </c>
      <c r="L3108" s="4">
        <v>4.5659159605599998E-6</v>
      </c>
      <c r="M3108" s="4">
        <v>-1.155</v>
      </c>
      <c r="N3108" s="4">
        <v>4.6595517619100003E-2</v>
      </c>
      <c r="O3108" s="4">
        <v>1.01286718341814E-2</v>
      </c>
      <c r="P3108" s="4">
        <v>4.9049999999999996E-3</v>
      </c>
      <c r="Q3108" s="4">
        <v>2.6906089999999998</v>
      </c>
    </row>
    <row r="3109" spans="1:17" x14ac:dyDescent="0.15">
      <c r="A3109" s="4" t="s">
        <v>1589</v>
      </c>
      <c r="B3109" s="4" t="s">
        <v>1590</v>
      </c>
      <c r="C3109" s="4">
        <v>-0.182</v>
      </c>
      <c r="D3109" s="4">
        <v>0.61930578699700001</v>
      </c>
      <c r="E3109" s="4">
        <v>6.9000000000000006E-2</v>
      </c>
      <c r="F3109" s="4">
        <v>0.936430271777</v>
      </c>
      <c r="G3109" s="4">
        <v>-1.7569999999999999</v>
      </c>
      <c r="H3109" s="4">
        <v>3.2244459494600001E-5</v>
      </c>
      <c r="I3109" s="4">
        <v>0.25</v>
      </c>
      <c r="J3109" s="4">
        <v>0.79663006000600001</v>
      </c>
      <c r="K3109" s="4">
        <v>-1.5760000000000001</v>
      </c>
      <c r="L3109" s="4">
        <v>5.3296821399900004E-4</v>
      </c>
      <c r="M3109" s="4">
        <v>-1.8260000000000001</v>
      </c>
      <c r="N3109" s="4">
        <v>9.1077844038900003E-3</v>
      </c>
      <c r="O3109" s="4">
        <v>1.42684098698176E-3</v>
      </c>
      <c r="P3109" s="4">
        <v>4.9040000000000004E-3</v>
      </c>
      <c r="Q3109" s="4">
        <v>1.853934</v>
      </c>
    </row>
    <row r="3110" spans="1:17" x14ac:dyDescent="0.15">
      <c r="A3110" s="4" t="s">
        <v>10539</v>
      </c>
      <c r="B3110" s="4" t="s">
        <v>10540</v>
      </c>
      <c r="C3110" s="4">
        <v>-0.27900000000000003</v>
      </c>
      <c r="D3110" s="4">
        <v>2.6930730998900001E-2</v>
      </c>
      <c r="E3110" s="4">
        <v>-0.88700000000000001</v>
      </c>
      <c r="F3110" s="4">
        <v>8.1969946320499998E-4</v>
      </c>
      <c r="G3110" s="4">
        <v>-1.335</v>
      </c>
      <c r="H3110" s="4">
        <v>8.5960875394899999E-15</v>
      </c>
      <c r="I3110" s="4">
        <v>-0.60799999999999998</v>
      </c>
      <c r="J3110" s="4">
        <v>6.5053507606700006E-2</v>
      </c>
      <c r="K3110" s="4">
        <v>-1.056</v>
      </c>
      <c r="L3110" s="4">
        <v>1.47850743527E-8</v>
      </c>
      <c r="M3110" s="4">
        <v>-0.44800000000000001</v>
      </c>
      <c r="N3110" s="4">
        <v>0.171007918437</v>
      </c>
      <c r="O3110" s="4">
        <v>4.19063703156153E-3</v>
      </c>
      <c r="P3110" s="4">
        <v>4.9040000000000004E-3</v>
      </c>
      <c r="Q3110" s="4">
        <v>2.277917</v>
      </c>
    </row>
    <row r="3111" spans="1:17" x14ac:dyDescent="0.15">
      <c r="A3111" s="4" t="s">
        <v>14380</v>
      </c>
      <c r="B3111" s="4" t="s">
        <v>14381</v>
      </c>
      <c r="C3111" s="4">
        <v>-0.72799999999999998</v>
      </c>
      <c r="D3111" s="4">
        <v>0.24528974559700001</v>
      </c>
      <c r="E3111" s="4">
        <v>-1.7010000000000001</v>
      </c>
      <c r="F3111" s="4">
        <v>0.226080809878</v>
      </c>
      <c r="G3111" s="4">
        <v>-1.9059999999999999</v>
      </c>
      <c r="H3111" s="4">
        <v>1.3842640899300001E-2</v>
      </c>
      <c r="I3111" s="4">
        <v>-0.97299999999999998</v>
      </c>
      <c r="J3111" s="4">
        <v>0.59809610436500005</v>
      </c>
      <c r="K3111" s="4">
        <v>-1.1779999999999999</v>
      </c>
      <c r="L3111" s="4">
        <v>0.160735411355</v>
      </c>
      <c r="M3111" s="4">
        <v>-0.20499999999999999</v>
      </c>
      <c r="N3111" s="4">
        <v>0.90165101547899995</v>
      </c>
      <c r="O3111" s="4">
        <v>-1.35695742229617E-3</v>
      </c>
      <c r="P3111" s="4">
        <v>4.9030000000000002E-3</v>
      </c>
      <c r="Q3111" s="4">
        <v>1.300794</v>
      </c>
    </row>
    <row r="3112" spans="1:17" x14ac:dyDescent="0.15">
      <c r="A3112" s="4" t="s">
        <v>11944</v>
      </c>
      <c r="B3112" s="4" t="s">
        <v>11945</v>
      </c>
      <c r="C3112" s="4">
        <v>0.35</v>
      </c>
      <c r="D3112" s="4">
        <v>0.48226907128500002</v>
      </c>
      <c r="E3112" s="4">
        <v>-1.4510000000000001</v>
      </c>
      <c r="F3112" s="4">
        <v>0.19350785865600001</v>
      </c>
      <c r="G3112" s="4">
        <v>-1.407</v>
      </c>
      <c r="H3112" s="4">
        <v>2.0987618821899999E-2</v>
      </c>
      <c r="I3112" s="4">
        <v>-1.8</v>
      </c>
      <c r="J3112" s="4">
        <v>0.17107579843699999</v>
      </c>
      <c r="K3112" s="4">
        <v>-1.7569999999999999</v>
      </c>
      <c r="L3112" s="4">
        <v>9.1305928581000007E-3</v>
      </c>
      <c r="M3112" s="4">
        <v>4.2999999999999997E-2</v>
      </c>
      <c r="N3112" s="4">
        <v>0.97421198141499998</v>
      </c>
      <c r="O3112" s="4">
        <v>1.4096438394814901E-2</v>
      </c>
      <c r="P3112" s="4">
        <v>4.9020000000000001E-3</v>
      </c>
      <c r="Q3112" s="4">
        <v>2.8069259999999998</v>
      </c>
    </row>
    <row r="3113" spans="1:17" x14ac:dyDescent="0.15">
      <c r="A3113" s="4" t="s">
        <v>4932</v>
      </c>
      <c r="B3113" s="4" t="s">
        <v>4933</v>
      </c>
      <c r="C3113" s="4">
        <v>-0.159</v>
      </c>
      <c r="D3113" s="4">
        <v>0.650270247528</v>
      </c>
      <c r="E3113" s="4">
        <v>-0.82899999999999996</v>
      </c>
      <c r="F3113" s="4">
        <v>0.21965938256699999</v>
      </c>
      <c r="G3113" s="4">
        <v>-1.474</v>
      </c>
      <c r="H3113" s="4">
        <v>2.38451610806E-4</v>
      </c>
      <c r="I3113" s="4">
        <v>-0.66900000000000004</v>
      </c>
      <c r="J3113" s="4">
        <v>0.438920564688</v>
      </c>
      <c r="K3113" s="4">
        <v>-1.3140000000000001</v>
      </c>
      <c r="L3113" s="4">
        <v>2.37398305518E-3</v>
      </c>
      <c r="M3113" s="4">
        <v>-0.64500000000000002</v>
      </c>
      <c r="N3113" s="4">
        <v>0.37893736205400003</v>
      </c>
      <c r="O3113" s="4">
        <v>8.7194070742841606E-3</v>
      </c>
      <c r="P3113" s="4">
        <v>4.8989999999999997E-3</v>
      </c>
      <c r="Q3113" s="4">
        <v>2.6296970000000002</v>
      </c>
    </row>
    <row r="3114" spans="1:17" x14ac:dyDescent="0.15">
      <c r="A3114" s="4" t="s">
        <v>13188</v>
      </c>
      <c r="B3114" s="4" t="s">
        <v>13189</v>
      </c>
      <c r="C3114" s="4">
        <v>-3.3000000000000002E-2</v>
      </c>
      <c r="D3114" s="4">
        <v>0.90701654529499998</v>
      </c>
      <c r="E3114" s="4">
        <v>-0.313</v>
      </c>
      <c r="F3114" s="4">
        <v>0.50727511044600004</v>
      </c>
      <c r="G3114" s="4">
        <v>-1.0589999999999999</v>
      </c>
      <c r="H3114" s="4">
        <v>3.9866433981300001E-5</v>
      </c>
      <c r="I3114" s="4">
        <v>-0.28000000000000003</v>
      </c>
      <c r="J3114" s="4">
        <v>0.64946787109600002</v>
      </c>
      <c r="K3114" s="4">
        <v>-1.0269999999999999</v>
      </c>
      <c r="L3114" s="4">
        <v>3.1938509456599999E-4</v>
      </c>
      <c r="M3114" s="4">
        <v>-0.747</v>
      </c>
      <c r="N3114" s="4">
        <v>0.124095741339</v>
      </c>
      <c r="O3114" s="4">
        <v>1.07694466113384E-2</v>
      </c>
      <c r="P3114" s="4">
        <v>4.8989999999999997E-3</v>
      </c>
      <c r="Q3114" s="4">
        <v>2.7146729999999999</v>
      </c>
    </row>
    <row r="3115" spans="1:17" x14ac:dyDescent="0.15">
      <c r="A3115" s="4" t="s">
        <v>4414</v>
      </c>
      <c r="B3115" s="4" t="s">
        <v>4415</v>
      </c>
      <c r="C3115" s="4">
        <v>-0.27100000000000002</v>
      </c>
      <c r="D3115" s="4">
        <v>0.56535020141000003</v>
      </c>
      <c r="E3115" s="4">
        <v>-0.36699999999999999</v>
      </c>
      <c r="F3115" s="4">
        <v>0.72227167486699995</v>
      </c>
      <c r="G3115" s="4">
        <v>-1.649</v>
      </c>
      <c r="H3115" s="4">
        <v>2.2820146641400001E-3</v>
      </c>
      <c r="I3115" s="4">
        <v>-9.6000000000000002E-2</v>
      </c>
      <c r="J3115" s="4">
        <v>0.95226404140300003</v>
      </c>
      <c r="K3115" s="4">
        <v>-1.3779999999999999</v>
      </c>
      <c r="L3115" s="4">
        <v>1.93127974169E-2</v>
      </c>
      <c r="M3115" s="4">
        <v>-1.282</v>
      </c>
      <c r="N3115" s="4">
        <v>0.19239346730500001</v>
      </c>
      <c r="O3115" s="4">
        <v>2.9031408730219102E-3</v>
      </c>
      <c r="P3115" s="4">
        <v>4.8970000000000003E-3</v>
      </c>
      <c r="Q3115" s="4">
        <v>2.1059350000000001</v>
      </c>
    </row>
    <row r="3116" spans="1:17" x14ac:dyDescent="0.15">
      <c r="A3116" s="4" t="s">
        <v>2156</v>
      </c>
      <c r="B3116" s="4" t="s">
        <v>2157</v>
      </c>
      <c r="C3116" s="4">
        <v>0.127</v>
      </c>
      <c r="D3116" s="4">
        <v>0.51897068752499997</v>
      </c>
      <c r="E3116" s="4">
        <v>2.7E-2</v>
      </c>
      <c r="F3116" s="4">
        <v>0.95752828023000003</v>
      </c>
      <c r="G3116" s="4">
        <v>-1.0680000000000001</v>
      </c>
      <c r="H3116" s="4">
        <v>2.74285092444E-6</v>
      </c>
      <c r="I3116" s="4">
        <v>-0.1</v>
      </c>
      <c r="J3116" s="4">
        <v>0.86680054952600005</v>
      </c>
      <c r="K3116" s="4">
        <v>-1.1950000000000001</v>
      </c>
      <c r="L3116" s="4">
        <v>1.78298714077E-6</v>
      </c>
      <c r="M3116" s="4">
        <v>-1.0940000000000001</v>
      </c>
      <c r="N3116" s="4">
        <v>7.6637192219000004E-3</v>
      </c>
      <c r="O3116" s="4">
        <v>4.77435589287046E-3</v>
      </c>
      <c r="P3116" s="4">
        <v>4.8970000000000003E-3</v>
      </c>
      <c r="Q3116" s="4">
        <v>2.3435139999999999</v>
      </c>
    </row>
    <row r="3117" spans="1:17" x14ac:dyDescent="0.15">
      <c r="A3117" s="4" t="s">
        <v>14590</v>
      </c>
      <c r="B3117" s="4" t="s">
        <v>14591</v>
      </c>
      <c r="C3117" s="4">
        <v>-0.254</v>
      </c>
      <c r="D3117" s="4">
        <v>0.106101417871</v>
      </c>
      <c r="E3117" s="4">
        <v>-0.85299999999999998</v>
      </c>
      <c r="F3117" s="4">
        <v>8.5873384257299998E-3</v>
      </c>
      <c r="G3117" s="4">
        <v>-1.2030000000000001</v>
      </c>
      <c r="H3117" s="4">
        <v>5.02820206295E-9</v>
      </c>
      <c r="I3117" s="4">
        <v>-0.59899999999999998</v>
      </c>
      <c r="J3117" s="4">
        <v>0.14052616947499999</v>
      </c>
      <c r="K3117" s="4">
        <v>-0.94899999999999995</v>
      </c>
      <c r="L3117" s="4">
        <v>1.8649112930199999E-5</v>
      </c>
      <c r="M3117" s="4">
        <v>-0.35</v>
      </c>
      <c r="N3117" s="4">
        <v>0.37298389263100001</v>
      </c>
      <c r="O3117" s="4">
        <v>8.7483500002633E-3</v>
      </c>
      <c r="P3117" s="4">
        <v>4.8970000000000003E-3</v>
      </c>
      <c r="Q3117" s="4">
        <v>2.6312850000000001</v>
      </c>
    </row>
    <row r="3118" spans="1:17" x14ac:dyDescent="0.15">
      <c r="A3118" s="4" t="s">
        <v>7910</v>
      </c>
      <c r="B3118" s="4" t="s">
        <v>7911</v>
      </c>
      <c r="C3118" s="4">
        <v>-0.27200000000000002</v>
      </c>
      <c r="D3118" s="4">
        <v>0.14037263243100001</v>
      </c>
      <c r="E3118" s="4">
        <v>-0.746</v>
      </c>
      <c r="F3118" s="4">
        <v>5.5931006998299997E-2</v>
      </c>
      <c r="G3118" s="4">
        <v>-1.3129999999999999</v>
      </c>
      <c r="H3118" s="4">
        <v>5.2954329541299999E-8</v>
      </c>
      <c r="I3118" s="4">
        <v>-0.47499999999999998</v>
      </c>
      <c r="J3118" s="4">
        <v>0.35933413765599997</v>
      </c>
      <c r="K3118" s="4">
        <v>-1.042</v>
      </c>
      <c r="L3118" s="4">
        <v>6.1863446310899995E-5</v>
      </c>
      <c r="M3118" s="4">
        <v>-0.56699999999999995</v>
      </c>
      <c r="N3118" s="4">
        <v>0.19575342205900001</v>
      </c>
      <c r="O3118" s="4">
        <v>8.44354140827871E-3</v>
      </c>
      <c r="P3118" s="4">
        <v>4.8960000000000002E-3</v>
      </c>
      <c r="Q3118" s="4">
        <v>2.61612</v>
      </c>
    </row>
    <row r="3119" spans="1:17" x14ac:dyDescent="0.15">
      <c r="A3119" s="4" t="s">
        <v>12164</v>
      </c>
      <c r="B3119" s="4" t="s">
        <v>12165</v>
      </c>
      <c r="C3119" s="4">
        <v>0.15</v>
      </c>
      <c r="D3119" s="4">
        <v>0.57481003748399995</v>
      </c>
      <c r="E3119" s="4">
        <v>-0.82699999999999996</v>
      </c>
      <c r="F3119" s="4">
        <v>0.115284695178</v>
      </c>
      <c r="G3119" s="4">
        <v>-1.3169999999999999</v>
      </c>
      <c r="H3119" s="4">
        <v>2.3540042238900001E-5</v>
      </c>
      <c r="I3119" s="4">
        <v>-0.97699999999999998</v>
      </c>
      <c r="J3119" s="4">
        <v>0.11153129628199999</v>
      </c>
      <c r="K3119" s="4">
        <v>-1.468</v>
      </c>
      <c r="L3119" s="4">
        <v>1.5272301218900001E-5</v>
      </c>
      <c r="M3119" s="4">
        <v>-0.49099999999999999</v>
      </c>
      <c r="N3119" s="4">
        <v>0.409863557973</v>
      </c>
      <c r="O3119" s="4">
        <v>1.0871758161065E-2</v>
      </c>
      <c r="P3119" s="4">
        <v>4.8919999999999996E-3</v>
      </c>
      <c r="Q3119" s="4">
        <v>2.7187610000000002</v>
      </c>
    </row>
    <row r="3120" spans="1:17" x14ac:dyDescent="0.15">
      <c r="A3120" s="4" t="s">
        <v>4930</v>
      </c>
      <c r="B3120" s="4" t="s">
        <v>4931</v>
      </c>
      <c r="C3120" s="4">
        <v>-0.16600000000000001</v>
      </c>
      <c r="D3120" s="4">
        <v>0.64074926861899995</v>
      </c>
      <c r="E3120" s="4">
        <v>-0.46</v>
      </c>
      <c r="F3120" s="4">
        <v>0.51926700270500004</v>
      </c>
      <c r="G3120" s="4">
        <v>-1.4830000000000001</v>
      </c>
      <c r="H3120" s="4">
        <v>3.1141527886799998E-4</v>
      </c>
      <c r="I3120" s="4">
        <v>-0.29399999999999998</v>
      </c>
      <c r="J3120" s="4">
        <v>0.76070431138799999</v>
      </c>
      <c r="K3120" s="4">
        <v>-1.3180000000000001</v>
      </c>
      <c r="L3120" s="4">
        <v>3.0920398689900002E-3</v>
      </c>
      <c r="M3120" s="4">
        <v>-1.0229999999999999</v>
      </c>
      <c r="N3120" s="4">
        <v>0.147798196513</v>
      </c>
      <c r="O3120" s="4">
        <v>4.0268916130209902E-3</v>
      </c>
      <c r="P3120" s="4">
        <v>4.8910000000000004E-3</v>
      </c>
      <c r="Q3120" s="4">
        <v>2.2595999999999998</v>
      </c>
    </row>
    <row r="3121" spans="1:17" x14ac:dyDescent="0.15">
      <c r="A3121" s="4" t="s">
        <v>1828</v>
      </c>
      <c r="B3121" s="4" t="s">
        <v>1829</v>
      </c>
      <c r="C3121" s="4">
        <v>0.252</v>
      </c>
      <c r="D3121" s="4">
        <v>9.0951627440599994E-2</v>
      </c>
      <c r="E3121" s="4">
        <v>-0.1</v>
      </c>
      <c r="F3121" s="4">
        <v>0.80371289535799995</v>
      </c>
      <c r="G3121" s="4">
        <v>-1.214</v>
      </c>
      <c r="H3121" s="4">
        <v>2.8820846355699999E-9</v>
      </c>
      <c r="I3121" s="4">
        <v>-0.35199999999999998</v>
      </c>
      <c r="J3121" s="4">
        <v>0.43438217536200002</v>
      </c>
      <c r="K3121" s="4">
        <v>-1.466</v>
      </c>
      <c r="L3121" s="4">
        <v>7.3130363789399997E-11</v>
      </c>
      <c r="M3121" s="4">
        <v>-1.1140000000000001</v>
      </c>
      <c r="N3121" s="4">
        <v>1.5786848031800001E-3</v>
      </c>
      <c r="O3121" s="4">
        <v>8.1337147156603402E-3</v>
      </c>
      <c r="P3121" s="4">
        <v>4.8910000000000004E-3</v>
      </c>
      <c r="Q3121" s="4">
        <v>2.6002000000000001</v>
      </c>
    </row>
    <row r="3122" spans="1:17" x14ac:dyDescent="0.15">
      <c r="A3122" s="4" t="s">
        <v>10592</v>
      </c>
      <c r="B3122" s="4" t="s">
        <v>10593</v>
      </c>
      <c r="C3122" s="4">
        <v>0.129</v>
      </c>
      <c r="D3122" s="4">
        <v>0.84260929248100003</v>
      </c>
      <c r="E3122" s="4">
        <v>0.18</v>
      </c>
      <c r="F3122" s="4">
        <v>0.89068721477900004</v>
      </c>
      <c r="G3122" s="4">
        <v>-2.081</v>
      </c>
      <c r="H3122" s="4">
        <v>3.5579895662199998E-3</v>
      </c>
      <c r="I3122" s="4">
        <v>5.0999999999999997E-2</v>
      </c>
      <c r="J3122" s="4">
        <v>0.97710553126199995</v>
      </c>
      <c r="K3122" s="4">
        <v>-2.21</v>
      </c>
      <c r="L3122" s="4">
        <v>4.1965168312799997E-3</v>
      </c>
      <c r="M3122" s="4">
        <v>-2.2610000000000001</v>
      </c>
      <c r="N3122" s="4">
        <v>6.3131440071200001E-2</v>
      </c>
      <c r="O3122" s="4">
        <v>2.1388340037369101E-3</v>
      </c>
      <c r="P3122" s="4">
        <v>4.8890000000000001E-3</v>
      </c>
      <c r="Q3122" s="4">
        <v>1.9831890000000001</v>
      </c>
    </row>
    <row r="3123" spans="1:17" x14ac:dyDescent="0.15">
      <c r="A3123" s="4" t="s">
        <v>11261</v>
      </c>
      <c r="B3123" s="4" t="s">
        <v>11262</v>
      </c>
      <c r="C3123" s="4">
        <v>1.0999999999999999E-2</v>
      </c>
      <c r="D3123" s="4">
        <v>0.96298000956999996</v>
      </c>
      <c r="E3123" s="4">
        <v>-0.53500000000000003</v>
      </c>
      <c r="F3123" s="4">
        <v>0.118404150172</v>
      </c>
      <c r="G3123" s="4">
        <v>-1.2549999999999999</v>
      </c>
      <c r="H3123" s="4">
        <v>1.68626798564E-9</v>
      </c>
      <c r="I3123" s="4">
        <v>-0.54500000000000004</v>
      </c>
      <c r="J3123" s="4">
        <v>0.191171894752</v>
      </c>
      <c r="K3123" s="4">
        <v>-1.2649999999999999</v>
      </c>
      <c r="L3123" s="4">
        <v>2.22770311652E-8</v>
      </c>
      <c r="M3123" s="4">
        <v>-0.72</v>
      </c>
      <c r="N3123" s="4">
        <v>5.04862490722E-2</v>
      </c>
      <c r="O3123" s="4">
        <v>8.4676663418512699E-3</v>
      </c>
      <c r="P3123" s="4">
        <v>4.8890000000000001E-3</v>
      </c>
      <c r="Q3123" s="4">
        <v>2.6179770000000002</v>
      </c>
    </row>
    <row r="3124" spans="1:17" x14ac:dyDescent="0.15">
      <c r="A3124" s="4" t="s">
        <v>11152</v>
      </c>
      <c r="B3124" s="4" t="s">
        <v>11153</v>
      </c>
      <c r="C3124" s="4">
        <v>6.5000000000000002E-2</v>
      </c>
      <c r="D3124" s="4">
        <v>0.61032495323900005</v>
      </c>
      <c r="E3124" s="4">
        <v>-0.33</v>
      </c>
      <c r="F3124" s="4">
        <v>0.16173498725400001</v>
      </c>
      <c r="G3124" s="4">
        <v>-1.2709999999999999</v>
      </c>
      <c r="H3124" s="4">
        <v>3.3870181525700002E-19</v>
      </c>
      <c r="I3124" s="4">
        <v>-0.39500000000000002</v>
      </c>
      <c r="J3124" s="4">
        <v>0.159697819026</v>
      </c>
      <c r="K3124" s="4">
        <v>-1.3360000000000001</v>
      </c>
      <c r="L3124" s="4">
        <v>8.1034315810499995E-18</v>
      </c>
      <c r="M3124" s="4">
        <v>-0.94099999999999995</v>
      </c>
      <c r="N3124" s="4">
        <v>1.37063183388E-4</v>
      </c>
      <c r="O3124" s="4">
        <v>6.4375608169557601E-3</v>
      </c>
      <c r="P3124" s="4">
        <v>4.888E-3</v>
      </c>
      <c r="Q3124" s="4">
        <v>2.4921700000000002</v>
      </c>
    </row>
    <row r="3125" spans="1:17" x14ac:dyDescent="0.15">
      <c r="A3125" s="4" t="s">
        <v>11354</v>
      </c>
      <c r="B3125" s="4" t="s">
        <v>11355</v>
      </c>
      <c r="C3125" s="4">
        <v>-4.3999999999999997E-2</v>
      </c>
      <c r="D3125" s="4">
        <v>0.91614242703000004</v>
      </c>
      <c r="E3125" s="4">
        <v>-1.4390000000000001</v>
      </c>
      <c r="F3125" s="4">
        <v>3.6656802203000001E-2</v>
      </c>
      <c r="G3125" s="4">
        <v>-1.4419999999999999</v>
      </c>
      <c r="H3125" s="4">
        <v>2.03968886364E-4</v>
      </c>
      <c r="I3125" s="4">
        <v>-1.395</v>
      </c>
      <c r="J3125" s="4">
        <v>8.6529223581500003E-2</v>
      </c>
      <c r="K3125" s="4">
        <v>-1.3979999999999999</v>
      </c>
      <c r="L3125" s="4">
        <v>1.08699223626E-3</v>
      </c>
      <c r="M3125" s="4">
        <v>-3.0000000000000001E-3</v>
      </c>
      <c r="N3125" s="4">
        <v>0.99713972672700002</v>
      </c>
      <c r="O3125" s="4">
        <v>1.28366063812306E-2</v>
      </c>
      <c r="P3125" s="4">
        <v>4.888E-3</v>
      </c>
      <c r="Q3125" s="4">
        <v>2.7777590000000001</v>
      </c>
    </row>
    <row r="3126" spans="1:17" x14ac:dyDescent="0.15">
      <c r="A3126" s="4" t="s">
        <v>3382</v>
      </c>
      <c r="B3126" s="4" t="s">
        <v>3383</v>
      </c>
      <c r="C3126" s="4">
        <v>-0.113</v>
      </c>
      <c r="D3126" s="4">
        <v>0.65071993058800004</v>
      </c>
      <c r="E3126" s="4">
        <v>-0.122</v>
      </c>
      <c r="F3126" s="4">
        <v>0.82046752537300005</v>
      </c>
      <c r="G3126" s="4">
        <v>-1.3140000000000001</v>
      </c>
      <c r="H3126" s="4">
        <v>1.5057938089399999E-6</v>
      </c>
      <c r="I3126" s="4">
        <v>-8.9999999999999993E-3</v>
      </c>
      <c r="J3126" s="4">
        <v>0.99163585985699998</v>
      </c>
      <c r="K3126" s="4">
        <v>-1.2010000000000001</v>
      </c>
      <c r="L3126" s="4">
        <v>4.9536825011399998E-5</v>
      </c>
      <c r="M3126" s="4">
        <v>-1.1919999999999999</v>
      </c>
      <c r="N3126" s="4">
        <v>1.1327067827300001E-2</v>
      </c>
      <c r="O3126" s="4">
        <v>8.1964671557874392E-3</v>
      </c>
      <c r="P3126" s="4">
        <v>4.8859999999999997E-3</v>
      </c>
      <c r="Q3126" s="4">
        <v>2.6040380000000001</v>
      </c>
    </row>
    <row r="3127" spans="1:17" x14ac:dyDescent="0.15">
      <c r="A3127" s="4" t="s">
        <v>15032</v>
      </c>
      <c r="B3127" s="4" t="s">
        <v>15033</v>
      </c>
      <c r="C3127" s="4">
        <v>-0.28799999999999998</v>
      </c>
      <c r="D3127" s="4">
        <v>6.9692943409899996E-2</v>
      </c>
      <c r="E3127" s="4">
        <v>-0.64900000000000002</v>
      </c>
      <c r="F3127" s="4">
        <v>6.0698850210400002E-2</v>
      </c>
      <c r="G3127" s="4">
        <v>-1.2649999999999999</v>
      </c>
      <c r="H3127" s="4">
        <v>4.46648782574E-10</v>
      </c>
      <c r="I3127" s="4">
        <v>-0.36099999999999999</v>
      </c>
      <c r="J3127" s="4">
        <v>0.45544249914500001</v>
      </c>
      <c r="K3127" s="4">
        <v>-0.97699999999999998</v>
      </c>
      <c r="L3127" s="4">
        <v>1.62504438635E-5</v>
      </c>
      <c r="M3127" s="4">
        <v>-0.61599999999999999</v>
      </c>
      <c r="N3127" s="4">
        <v>0.132634179578</v>
      </c>
      <c r="O3127" s="4">
        <v>6.6793537767115899E-3</v>
      </c>
      <c r="P3127" s="4">
        <v>4.8840000000000003E-3</v>
      </c>
      <c r="Q3127" s="4">
        <v>2.510227</v>
      </c>
    </row>
    <row r="3128" spans="1:17" x14ac:dyDescent="0.15">
      <c r="A3128" s="4" t="s">
        <v>5529</v>
      </c>
      <c r="B3128" s="4" t="s">
        <v>5530</v>
      </c>
      <c r="C3128" s="4">
        <v>-5.1999999999999998E-2</v>
      </c>
      <c r="D3128" s="4">
        <v>0.76195670825299999</v>
      </c>
      <c r="E3128" s="4">
        <v>-0.53100000000000003</v>
      </c>
      <c r="F3128" s="4">
        <v>6.4365501945199993E-2</v>
      </c>
      <c r="G3128" s="4">
        <v>-1.2330000000000001</v>
      </c>
      <c r="H3128" s="4">
        <v>2.47672961427E-12</v>
      </c>
      <c r="I3128" s="4">
        <v>-0.47899999999999998</v>
      </c>
      <c r="J3128" s="4">
        <v>0.17660396858300001</v>
      </c>
      <c r="K3128" s="4">
        <v>-1.181</v>
      </c>
      <c r="L3128" s="4">
        <v>7.1268308032000002E-10</v>
      </c>
      <c r="M3128" s="4">
        <v>-0.70099999999999996</v>
      </c>
      <c r="N3128" s="4">
        <v>2.7194571310600001E-2</v>
      </c>
      <c r="O3128" s="4">
        <v>7.3508449748632097E-3</v>
      </c>
      <c r="P3128" s="4">
        <v>4.8830000000000002E-3</v>
      </c>
      <c r="Q3128" s="4">
        <v>2.5552459999999999</v>
      </c>
    </row>
    <row r="3129" spans="1:17" x14ac:dyDescent="0.15">
      <c r="A3129" s="4" t="s">
        <v>11297</v>
      </c>
      <c r="B3129" s="4" t="s">
        <v>275</v>
      </c>
      <c r="C3129" s="4">
        <v>-0.248</v>
      </c>
      <c r="D3129" s="4">
        <v>0.17234644671400001</v>
      </c>
      <c r="E3129" s="4">
        <v>-0.84399999999999997</v>
      </c>
      <c r="F3129" s="4">
        <v>2.2207288755900001E-2</v>
      </c>
      <c r="G3129" s="4">
        <v>-1.2569999999999999</v>
      </c>
      <c r="H3129" s="4">
        <v>2.9072508816500001E-8</v>
      </c>
      <c r="I3129" s="4">
        <v>-0.59599999999999997</v>
      </c>
      <c r="J3129" s="4">
        <v>0.20703384370299999</v>
      </c>
      <c r="K3129" s="4">
        <v>-1.0089999999999999</v>
      </c>
      <c r="L3129" s="4">
        <v>5.0328604940499999E-5</v>
      </c>
      <c r="M3129" s="4">
        <v>-0.41299999999999998</v>
      </c>
      <c r="N3129" s="4">
        <v>0.359878182484</v>
      </c>
      <c r="O3129" s="4">
        <v>9.5274468489219607E-3</v>
      </c>
      <c r="P3129" s="4">
        <v>4.8820000000000001E-3</v>
      </c>
      <c r="Q3129" s="4">
        <v>2.6680630000000001</v>
      </c>
    </row>
    <row r="3130" spans="1:17" x14ac:dyDescent="0.15">
      <c r="A3130" s="4" t="s">
        <v>15335</v>
      </c>
      <c r="B3130" s="4" t="s">
        <v>15336</v>
      </c>
      <c r="C3130" s="4">
        <v>-0.15</v>
      </c>
      <c r="D3130" s="4">
        <v>0.501845393049</v>
      </c>
      <c r="E3130" s="4">
        <v>-0.44800000000000001</v>
      </c>
      <c r="F3130" s="4">
        <v>0.31635191074399999</v>
      </c>
      <c r="G3130" s="4">
        <v>-1.1020000000000001</v>
      </c>
      <c r="H3130" s="4">
        <v>1.4602009274199999E-5</v>
      </c>
      <c r="I3130" s="4">
        <v>-0.29799999999999999</v>
      </c>
      <c r="J3130" s="4">
        <v>0.61910187117000004</v>
      </c>
      <c r="K3130" s="4">
        <v>-0.95199999999999996</v>
      </c>
      <c r="L3130" s="4">
        <v>5.9132318398399995E-4</v>
      </c>
      <c r="M3130" s="4">
        <v>-0.65400000000000003</v>
      </c>
      <c r="N3130" s="4">
        <v>0.1656841802</v>
      </c>
      <c r="O3130" s="4">
        <v>1.0426142189588801E-2</v>
      </c>
      <c r="P3130" s="4">
        <v>4.8809999999999999E-3</v>
      </c>
      <c r="Q3130" s="4">
        <v>2.703748</v>
      </c>
    </row>
    <row r="3131" spans="1:17" x14ac:dyDescent="0.15">
      <c r="A3131" s="4" t="s">
        <v>12574</v>
      </c>
      <c r="B3131" s="4" t="s">
        <v>12575</v>
      </c>
      <c r="C3131" s="4">
        <v>-0.11899999999999999</v>
      </c>
      <c r="D3131" s="4">
        <v>0.64737916662499995</v>
      </c>
      <c r="E3131" s="4">
        <v>-0.41099999999999998</v>
      </c>
      <c r="F3131" s="4">
        <v>0.41677806980900001</v>
      </c>
      <c r="G3131" s="4">
        <v>-1.198</v>
      </c>
      <c r="H3131" s="4">
        <v>1.9944860398200001E-5</v>
      </c>
      <c r="I3131" s="4">
        <v>-0.29199999999999998</v>
      </c>
      <c r="J3131" s="4">
        <v>0.66717033097099998</v>
      </c>
      <c r="K3131" s="4">
        <v>-1.079</v>
      </c>
      <c r="L3131" s="4">
        <v>4.9911599168899997E-4</v>
      </c>
      <c r="M3131" s="4">
        <v>-0.78600000000000003</v>
      </c>
      <c r="N3131" s="4">
        <v>0.140437919434</v>
      </c>
      <c r="O3131" s="4">
        <v>1.22044620760832E-2</v>
      </c>
      <c r="P3131" s="4">
        <v>4.8789999999999997E-3</v>
      </c>
      <c r="Q3131" s="4">
        <v>2.7612830000000002</v>
      </c>
    </row>
    <row r="3132" spans="1:17" x14ac:dyDescent="0.15">
      <c r="A3132" s="4" t="s">
        <v>3258</v>
      </c>
      <c r="B3132" s="4" t="s">
        <v>3259</v>
      </c>
      <c r="C3132" s="4">
        <v>0.70299999999999996</v>
      </c>
      <c r="D3132" s="4">
        <v>1.33345570388E-3</v>
      </c>
      <c r="E3132" s="4">
        <v>-0.108</v>
      </c>
      <c r="F3132" s="4">
        <v>0.88307371524</v>
      </c>
      <c r="G3132" s="4">
        <v>-1.4339999999999999</v>
      </c>
      <c r="H3132" s="4">
        <v>5.6509208725300001E-5</v>
      </c>
      <c r="I3132" s="4">
        <v>-0.81100000000000005</v>
      </c>
      <c r="J3132" s="4">
        <v>0.26473901202700001</v>
      </c>
      <c r="K3132" s="4">
        <v>-2.137</v>
      </c>
      <c r="L3132" s="4">
        <v>4.0554514534700002E-8</v>
      </c>
      <c r="M3132" s="4">
        <v>-1.3260000000000001</v>
      </c>
      <c r="N3132" s="4">
        <v>4.3034989013199999E-2</v>
      </c>
      <c r="O3132" s="4">
        <v>9.9563366869471898E-3</v>
      </c>
      <c r="P3132" s="4">
        <v>4.8780000000000004E-3</v>
      </c>
      <c r="Q3132" s="4">
        <v>2.686026</v>
      </c>
    </row>
    <row r="3133" spans="1:17" x14ac:dyDescent="0.15">
      <c r="A3133" s="4" t="s">
        <v>8603</v>
      </c>
      <c r="B3133" s="4" t="s">
        <v>8604</v>
      </c>
      <c r="C3133" s="4">
        <v>-2E-3</v>
      </c>
      <c r="D3133" s="4">
        <v>0.99720040034900004</v>
      </c>
      <c r="E3133" s="4">
        <v>-0.59199999999999997</v>
      </c>
      <c r="F3133" s="4">
        <v>0.60489879184399997</v>
      </c>
      <c r="G3133" s="4">
        <v>-2.2370000000000001</v>
      </c>
      <c r="H3133" s="4">
        <v>6.58859032312E-4</v>
      </c>
      <c r="I3133" s="4">
        <v>-0.59</v>
      </c>
      <c r="J3133" s="4">
        <v>0.68322918957599998</v>
      </c>
      <c r="K3133" s="4">
        <v>-2.2349999999999999</v>
      </c>
      <c r="L3133" s="4">
        <v>1.57205290884E-3</v>
      </c>
      <c r="M3133" s="4">
        <v>-1.6459999999999999</v>
      </c>
      <c r="N3133" s="4">
        <v>0.123266794497</v>
      </c>
      <c r="O3133" s="4">
        <v>-4.91237978437019E-3</v>
      </c>
      <c r="P3133" s="4">
        <v>4.875E-3</v>
      </c>
      <c r="Q3133" s="4">
        <v>0.78157900000000002</v>
      </c>
    </row>
    <row r="3134" spans="1:17" x14ac:dyDescent="0.15">
      <c r="A3134" s="4" t="s">
        <v>14824</v>
      </c>
      <c r="B3134" s="4" t="s">
        <v>14825</v>
      </c>
      <c r="C3134" s="4">
        <v>-1.1040000000000001</v>
      </c>
      <c r="D3134" s="4">
        <v>0.20689566843500001</v>
      </c>
      <c r="E3134" s="4">
        <v>-0.91700000000000004</v>
      </c>
      <c r="F3134" s="4">
        <v>0.64713243986699998</v>
      </c>
      <c r="G3134" s="4">
        <v>-2.9529999999999998</v>
      </c>
      <c r="H3134" s="4">
        <v>1.5605920475399999E-2</v>
      </c>
      <c r="I3134" s="4">
        <v>0.187</v>
      </c>
      <c r="J3134" s="4">
        <v>0.94836458678299995</v>
      </c>
      <c r="K3134" s="4">
        <v>-1.849</v>
      </c>
      <c r="L3134" s="4">
        <v>0.13595019576</v>
      </c>
      <c r="M3134" s="4">
        <v>-2.036</v>
      </c>
      <c r="N3134" s="4">
        <v>0.29038561746800001</v>
      </c>
      <c r="O3134" s="4">
        <v>-6.1270523355508796E-3</v>
      </c>
      <c r="P3134" s="4">
        <v>4.8739999999999999E-3</v>
      </c>
      <c r="Q3134" s="4">
        <v>0.67198400000000003</v>
      </c>
    </row>
    <row r="3135" spans="1:17" x14ac:dyDescent="0.15">
      <c r="A3135" s="4" t="s">
        <v>13788</v>
      </c>
      <c r="B3135" s="4" t="s">
        <v>13789</v>
      </c>
      <c r="C3135" s="4">
        <v>-0.20200000000000001</v>
      </c>
      <c r="D3135" s="4">
        <v>0.436811748221</v>
      </c>
      <c r="E3135" s="4">
        <v>-0.66900000000000004</v>
      </c>
      <c r="F3135" s="4">
        <v>0.207414347438</v>
      </c>
      <c r="G3135" s="4">
        <v>-1.093</v>
      </c>
      <c r="H3135" s="4">
        <v>2.87424038789E-4</v>
      </c>
      <c r="I3135" s="4">
        <v>-0.46700000000000003</v>
      </c>
      <c r="J3135" s="4">
        <v>0.50288687438799995</v>
      </c>
      <c r="K3135" s="4">
        <v>-0.89100000000000001</v>
      </c>
      <c r="L3135" s="4">
        <v>7.0676182879599999E-3</v>
      </c>
      <c r="M3135" s="4">
        <v>-0.42399999999999999</v>
      </c>
      <c r="N3135" s="4">
        <v>0.482762311</v>
      </c>
      <c r="O3135" s="4">
        <v>7.5143126749958001E-3</v>
      </c>
      <c r="P3135" s="4">
        <v>4.8710000000000003E-3</v>
      </c>
      <c r="Q3135" s="4">
        <v>2.5664630000000002</v>
      </c>
    </row>
    <row r="3136" spans="1:17" x14ac:dyDescent="0.15">
      <c r="A3136" s="4" t="s">
        <v>11798</v>
      </c>
      <c r="B3136" s="4" t="s">
        <v>11799</v>
      </c>
      <c r="C3136" s="4">
        <v>0.40100000000000002</v>
      </c>
      <c r="D3136" s="4">
        <v>0.25005912810399999</v>
      </c>
      <c r="E3136" s="4">
        <v>-0.68500000000000005</v>
      </c>
      <c r="F3136" s="4">
        <v>0.41261156669499999</v>
      </c>
      <c r="G3136" s="4">
        <v>-1.69</v>
      </c>
      <c r="H3136" s="4">
        <v>3.5179565365899999E-4</v>
      </c>
      <c r="I3136" s="4">
        <v>-1.0860000000000001</v>
      </c>
      <c r="J3136" s="4">
        <v>0.275468783818</v>
      </c>
      <c r="K3136" s="4">
        <v>-2.0910000000000002</v>
      </c>
      <c r="L3136" s="4">
        <v>5.6149894513099999E-5</v>
      </c>
      <c r="M3136" s="4">
        <v>-1.0049999999999999</v>
      </c>
      <c r="N3136" s="4">
        <v>0.25833260461899998</v>
      </c>
      <c r="O3136" s="4">
        <v>1.3538708330823299E-2</v>
      </c>
      <c r="P3136" s="4">
        <v>4.8710000000000003E-3</v>
      </c>
      <c r="Q3136" s="4">
        <v>2.7962289999999999</v>
      </c>
    </row>
    <row r="3137" spans="1:17" x14ac:dyDescent="0.15">
      <c r="A3137" s="4" t="s">
        <v>6264</v>
      </c>
      <c r="B3137" s="4" t="s">
        <v>6265</v>
      </c>
      <c r="C3137" s="4">
        <v>-0.20399999999999999</v>
      </c>
      <c r="D3137" s="4">
        <v>0.61788102434699999</v>
      </c>
      <c r="E3137" s="4">
        <v>-1.016</v>
      </c>
      <c r="F3137" s="4">
        <v>0.20335500307599999</v>
      </c>
      <c r="G3137" s="4">
        <v>-1.3640000000000001</v>
      </c>
      <c r="H3137" s="4">
        <v>3.3478846104199999E-3</v>
      </c>
      <c r="I3137" s="4">
        <v>-0.81200000000000006</v>
      </c>
      <c r="J3137" s="4">
        <v>0.42503914587399999</v>
      </c>
      <c r="K3137" s="4">
        <v>-1.1599999999999999</v>
      </c>
      <c r="L3137" s="4">
        <v>2.1377910578700001E-2</v>
      </c>
      <c r="M3137" s="4">
        <v>-0.34799999999999998</v>
      </c>
      <c r="N3137" s="4">
        <v>0.70981953964900002</v>
      </c>
      <c r="O3137" s="4">
        <v>9.9241565544005306E-3</v>
      </c>
      <c r="P3137" s="4">
        <v>4.8659999999999997E-3</v>
      </c>
      <c r="Q3137" s="4">
        <v>2.6857199999999999</v>
      </c>
    </row>
    <row r="3138" spans="1:17" x14ac:dyDescent="0.15">
      <c r="A3138" s="4" t="s">
        <v>14540</v>
      </c>
      <c r="B3138" s="4" t="s">
        <v>14541</v>
      </c>
      <c r="C3138" s="4">
        <v>-0.51400000000000001</v>
      </c>
      <c r="D3138" s="4">
        <v>8.5034465673300003E-2</v>
      </c>
      <c r="E3138" s="4">
        <v>-1.085</v>
      </c>
      <c r="F3138" s="4">
        <v>0.10568913604500001</v>
      </c>
      <c r="G3138" s="4">
        <v>-1.458</v>
      </c>
      <c r="H3138" s="4">
        <v>2.77062213662E-4</v>
      </c>
      <c r="I3138" s="4">
        <v>-0.56999999999999995</v>
      </c>
      <c r="J3138" s="4">
        <v>0.52488671782200003</v>
      </c>
      <c r="K3138" s="4">
        <v>-0.94399999999999995</v>
      </c>
      <c r="L3138" s="4">
        <v>3.0310531988599999E-2</v>
      </c>
      <c r="M3138" s="4">
        <v>-0.374</v>
      </c>
      <c r="N3138" s="4">
        <v>0.64041561953500004</v>
      </c>
      <c r="O3138" s="4">
        <v>1.67684661502696E-3</v>
      </c>
      <c r="P3138" s="4">
        <v>4.862E-3</v>
      </c>
      <c r="Q3138" s="4">
        <v>1.9029100000000001</v>
      </c>
    </row>
    <row r="3139" spans="1:17" x14ac:dyDescent="0.15">
      <c r="A3139" s="4" t="s">
        <v>6773</v>
      </c>
      <c r="B3139" s="4" t="s">
        <v>6774</v>
      </c>
      <c r="C3139" s="4">
        <v>-3.4000000000000002E-2</v>
      </c>
      <c r="D3139" s="4">
        <v>0.82208874401099996</v>
      </c>
      <c r="E3139" s="4">
        <v>-0.61899999999999999</v>
      </c>
      <c r="F3139" s="4">
        <v>8.5386135972600006E-3</v>
      </c>
      <c r="G3139" s="4">
        <v>-1.29</v>
      </c>
      <c r="H3139" s="4">
        <v>4.6991903919800001E-17</v>
      </c>
      <c r="I3139" s="4">
        <v>-0.58499999999999996</v>
      </c>
      <c r="J3139" s="4">
        <v>3.4331294420599998E-2</v>
      </c>
      <c r="K3139" s="4">
        <v>-1.256</v>
      </c>
      <c r="L3139" s="4">
        <v>4.7195051664999997E-14</v>
      </c>
      <c r="M3139" s="4">
        <v>-0.67100000000000004</v>
      </c>
      <c r="N3139" s="4">
        <v>1.3246053447799999E-2</v>
      </c>
      <c r="O3139" s="4">
        <v>7.6800321926551399E-3</v>
      </c>
      <c r="P3139" s="4">
        <v>4.8609999999999999E-3</v>
      </c>
      <c r="Q3139" s="4">
        <v>2.5773039999999998</v>
      </c>
    </row>
    <row r="3140" spans="1:17" x14ac:dyDescent="0.15">
      <c r="A3140" s="4" t="s">
        <v>9445</v>
      </c>
      <c r="B3140" s="4" t="s">
        <v>9446</v>
      </c>
      <c r="C3140" s="4">
        <v>-0.66100000000000003</v>
      </c>
      <c r="D3140" s="4">
        <v>0.16982919438499999</v>
      </c>
      <c r="E3140" s="4">
        <v>-1.5620000000000001</v>
      </c>
      <c r="F3140" s="4">
        <v>0.15670975715300001</v>
      </c>
      <c r="G3140" s="4">
        <v>-2.3370000000000002</v>
      </c>
      <c r="H3140" s="4">
        <v>4.0875886571100002E-4</v>
      </c>
      <c r="I3140" s="4">
        <v>-0.90100000000000002</v>
      </c>
      <c r="J3140" s="4">
        <v>0.52133912711499997</v>
      </c>
      <c r="K3140" s="4">
        <v>-1.6759999999999999</v>
      </c>
      <c r="L3140" s="4">
        <v>1.43638492746E-2</v>
      </c>
      <c r="M3140" s="4">
        <v>-0.77500000000000002</v>
      </c>
      <c r="N3140" s="4">
        <v>0.50497016016899998</v>
      </c>
      <c r="O3140" s="4">
        <v>-4.8409693212151201E-3</v>
      </c>
      <c r="P3140" s="4">
        <v>4.8589999999999996E-3</v>
      </c>
      <c r="Q3140" s="4">
        <v>0.78725699999999998</v>
      </c>
    </row>
    <row r="3141" spans="1:17" x14ac:dyDescent="0.15">
      <c r="A3141" s="4" t="s">
        <v>10056</v>
      </c>
      <c r="B3141" s="4" t="s">
        <v>10057</v>
      </c>
      <c r="C3141" s="4">
        <v>0.04</v>
      </c>
      <c r="D3141" s="4">
        <v>0.80434427765399996</v>
      </c>
      <c r="E3141" s="4">
        <v>-0.379</v>
      </c>
      <c r="F3141" s="4">
        <v>0.15917828266799999</v>
      </c>
      <c r="G3141" s="4">
        <v>-1.3380000000000001</v>
      </c>
      <c r="H3141" s="4">
        <v>2.7019721200300002E-16</v>
      </c>
      <c r="I3141" s="4">
        <v>-0.41899999999999998</v>
      </c>
      <c r="J3141" s="4">
        <v>0.19882613034499999</v>
      </c>
      <c r="K3141" s="4">
        <v>-1.377</v>
      </c>
      <c r="L3141" s="4">
        <v>8.0303884691500002E-15</v>
      </c>
      <c r="M3141" s="4">
        <v>-0.95899999999999996</v>
      </c>
      <c r="N3141" s="4">
        <v>6.9831769892699999E-4</v>
      </c>
      <c r="O3141" s="4">
        <v>8.1007173438005595E-3</v>
      </c>
      <c r="P3141" s="4">
        <v>4.8589999999999996E-3</v>
      </c>
      <c r="Q3141" s="4">
        <v>2.6013030000000001</v>
      </c>
    </row>
    <row r="3142" spans="1:17" x14ac:dyDescent="0.15">
      <c r="A3142" s="4" t="s">
        <v>10014</v>
      </c>
      <c r="B3142" s="4" t="s">
        <v>10015</v>
      </c>
      <c r="C3142" s="4">
        <v>-0.122</v>
      </c>
      <c r="D3142" s="4">
        <v>0.51608944639999998</v>
      </c>
      <c r="E3142" s="4">
        <v>-0.51200000000000001</v>
      </c>
      <c r="F3142" s="4">
        <v>0.15896375417399999</v>
      </c>
      <c r="G3142" s="4">
        <v>-1.2430000000000001</v>
      </c>
      <c r="H3142" s="4">
        <v>1.08650809696E-8</v>
      </c>
      <c r="I3142" s="4">
        <v>-0.39100000000000001</v>
      </c>
      <c r="J3142" s="4">
        <v>0.41454666499499998</v>
      </c>
      <c r="K3142" s="4">
        <v>-1.121</v>
      </c>
      <c r="L3142" s="4">
        <v>2.0886085532200001E-6</v>
      </c>
      <c r="M3142" s="4">
        <v>-0.73099999999999998</v>
      </c>
      <c r="N3142" s="4">
        <v>6.2249780472399999E-2</v>
      </c>
      <c r="O3142" s="4">
        <v>6.94339304048632E-3</v>
      </c>
      <c r="P3142" s="4">
        <v>4.8570000000000002E-3</v>
      </c>
      <c r="Q3142" s="4">
        <v>2.531193</v>
      </c>
    </row>
    <row r="3143" spans="1:17" x14ac:dyDescent="0.15">
      <c r="A3143" s="4" t="s">
        <v>5517</v>
      </c>
      <c r="B3143" s="4" t="s">
        <v>5518</v>
      </c>
      <c r="C3143" s="4">
        <v>-0.72699999999999998</v>
      </c>
      <c r="D3143" s="4">
        <v>0.22633483076899999</v>
      </c>
      <c r="E3143" s="4">
        <v>-1.5369999999999999</v>
      </c>
      <c r="F3143" s="4">
        <v>0.26278871049399999</v>
      </c>
      <c r="G3143" s="4">
        <v>-2.69</v>
      </c>
      <c r="H3143" s="4">
        <v>1.20219743274E-3</v>
      </c>
      <c r="I3143" s="4">
        <v>-0.81</v>
      </c>
      <c r="J3143" s="4">
        <v>0.64565918708199999</v>
      </c>
      <c r="K3143" s="4">
        <v>-1.9630000000000001</v>
      </c>
      <c r="L3143" s="4">
        <v>2.2705157565200002E-2</v>
      </c>
      <c r="M3143" s="4">
        <v>-1.153</v>
      </c>
      <c r="N3143" s="4">
        <v>0.40922709354800002</v>
      </c>
      <c r="O3143" s="4">
        <v>-7.75507017482436E-3</v>
      </c>
      <c r="P3143" s="4">
        <v>4.8529999999999997E-3</v>
      </c>
      <c r="Q3143" s="4">
        <v>0.55916299999999997</v>
      </c>
    </row>
    <row r="3144" spans="1:17" x14ac:dyDescent="0.15">
      <c r="A3144" s="4" t="s">
        <v>13826</v>
      </c>
      <c r="B3144" s="4" t="s">
        <v>13827</v>
      </c>
      <c r="C3144" s="4">
        <v>-0.73299999999999998</v>
      </c>
      <c r="D3144" s="4">
        <v>7.6630382464000002E-2</v>
      </c>
      <c r="E3144" s="4">
        <v>-1.0029999999999999</v>
      </c>
      <c r="F3144" s="4">
        <v>0.29147218966400001</v>
      </c>
      <c r="G3144" s="4">
        <v>-1.2929999999999999</v>
      </c>
      <c r="H3144" s="4">
        <v>1.52478795401E-2</v>
      </c>
      <c r="I3144" s="4">
        <v>-0.27</v>
      </c>
      <c r="J3144" s="4">
        <v>0.84491265227099999</v>
      </c>
      <c r="K3144" s="4">
        <v>-0.56000000000000005</v>
      </c>
      <c r="L3144" s="4">
        <v>0.34387829961700001</v>
      </c>
      <c r="M3144" s="4">
        <v>-0.28999999999999998</v>
      </c>
      <c r="N3144" s="4">
        <v>0.79864952386200005</v>
      </c>
      <c r="O3144" s="4">
        <v>-1.19145626087714E-3</v>
      </c>
      <c r="P3144" s="4">
        <v>4.8520000000000004E-3</v>
      </c>
      <c r="Q3144" s="4">
        <v>1.330001</v>
      </c>
    </row>
    <row r="3145" spans="1:17" x14ac:dyDescent="0.15">
      <c r="A3145" s="4" t="s">
        <v>3715</v>
      </c>
      <c r="B3145" s="4" t="s">
        <v>3716</v>
      </c>
      <c r="C3145" s="4">
        <v>-0.35</v>
      </c>
      <c r="D3145" s="4">
        <v>8.8948846423300004E-2</v>
      </c>
      <c r="E3145" s="4">
        <v>-0.20100000000000001</v>
      </c>
      <c r="F3145" s="4">
        <v>0.69041827982000004</v>
      </c>
      <c r="G3145" s="4">
        <v>-1.37</v>
      </c>
      <c r="H3145" s="4">
        <v>4.2829115514500001E-7</v>
      </c>
      <c r="I3145" s="4">
        <v>0.14899999999999999</v>
      </c>
      <c r="J3145" s="4">
        <v>0.82547118391999996</v>
      </c>
      <c r="K3145" s="4">
        <v>-1.02</v>
      </c>
      <c r="L3145" s="4">
        <v>6.04735104732E-4</v>
      </c>
      <c r="M3145" s="4">
        <v>-1.169</v>
      </c>
      <c r="N3145" s="4">
        <v>1.41058206789E-2</v>
      </c>
      <c r="O3145" s="4">
        <v>8.1785907361393E-3</v>
      </c>
      <c r="P3145" s="4">
        <v>4.8510000000000003E-3</v>
      </c>
      <c r="Q3145" s="4">
        <v>2.6062370000000001</v>
      </c>
    </row>
    <row r="3146" spans="1:17" x14ac:dyDescent="0.15">
      <c r="A3146" s="4" t="s">
        <v>10917</v>
      </c>
      <c r="B3146" s="4" t="s">
        <v>10918</v>
      </c>
      <c r="C3146" s="4">
        <v>-0.307</v>
      </c>
      <c r="D3146" s="4">
        <v>4.3164771893599997E-2</v>
      </c>
      <c r="E3146" s="4">
        <v>-0.82099999999999995</v>
      </c>
      <c r="F3146" s="4">
        <v>1.1847540869000001E-2</v>
      </c>
      <c r="G3146" s="4">
        <v>-1.3520000000000001</v>
      </c>
      <c r="H3146" s="4">
        <v>5.5615347575799998E-11</v>
      </c>
      <c r="I3146" s="4">
        <v>-0.51400000000000001</v>
      </c>
      <c r="J3146" s="4">
        <v>0.225732914024</v>
      </c>
      <c r="K3146" s="4">
        <v>-1.0449999999999999</v>
      </c>
      <c r="L3146" s="4">
        <v>2.3964378259200001E-6</v>
      </c>
      <c r="M3146" s="4">
        <v>-0.53100000000000003</v>
      </c>
      <c r="N3146" s="4">
        <v>0.16655360299999999</v>
      </c>
      <c r="O3146" s="4">
        <v>6.6615999084408102E-3</v>
      </c>
      <c r="P3146" s="4">
        <v>4.8500000000000001E-3</v>
      </c>
      <c r="Q3146" s="4">
        <v>2.512286</v>
      </c>
    </row>
    <row r="3147" spans="1:17" x14ac:dyDescent="0.15">
      <c r="A3147" s="4" t="s">
        <v>11867</v>
      </c>
      <c r="B3147" s="4" t="s">
        <v>11868</v>
      </c>
      <c r="C3147" s="4">
        <v>0.157</v>
      </c>
      <c r="D3147" s="4">
        <v>0.44174901358500002</v>
      </c>
      <c r="E3147" s="4">
        <v>-0.60099999999999998</v>
      </c>
      <c r="F3147" s="4">
        <v>0.15235851063899999</v>
      </c>
      <c r="G3147" s="4">
        <v>-1.446</v>
      </c>
      <c r="H3147" s="4">
        <v>6.3495143612900001E-9</v>
      </c>
      <c r="I3147" s="4">
        <v>-0.75900000000000001</v>
      </c>
      <c r="J3147" s="4">
        <v>0.12290853591799999</v>
      </c>
      <c r="K3147" s="4">
        <v>-1.6040000000000001</v>
      </c>
      <c r="L3147" s="4">
        <v>3.6410936512600002E-9</v>
      </c>
      <c r="M3147" s="4">
        <v>-0.84499999999999997</v>
      </c>
      <c r="N3147" s="4">
        <v>6.7406003640000003E-2</v>
      </c>
      <c r="O3147" s="4">
        <v>9.41821195245395E-3</v>
      </c>
      <c r="P3147" s="4">
        <v>4.8500000000000001E-3</v>
      </c>
      <c r="Q3147" s="4">
        <v>2.6660490000000001</v>
      </c>
    </row>
    <row r="3148" spans="1:17" x14ac:dyDescent="0.15">
      <c r="A3148" s="4" t="s">
        <v>10990</v>
      </c>
      <c r="B3148" s="4" t="s">
        <v>10991</v>
      </c>
      <c r="C3148" s="4">
        <v>-0.20200000000000001</v>
      </c>
      <c r="D3148" s="4">
        <v>0.38104474729900001</v>
      </c>
      <c r="E3148" s="4">
        <v>-0.375</v>
      </c>
      <c r="F3148" s="4">
        <v>0.44716242258299999</v>
      </c>
      <c r="G3148" s="4">
        <v>-1.371</v>
      </c>
      <c r="H3148" s="4">
        <v>1.46092505351E-6</v>
      </c>
      <c r="I3148" s="4">
        <v>-0.17299999999999999</v>
      </c>
      <c r="J3148" s="4">
        <v>0.80331943274700002</v>
      </c>
      <c r="K3148" s="4">
        <v>-1.169</v>
      </c>
      <c r="L3148" s="4">
        <v>1.43698720169E-4</v>
      </c>
      <c r="M3148" s="4">
        <v>-0.996</v>
      </c>
      <c r="N3148" s="4">
        <v>4.4303233142300003E-2</v>
      </c>
      <c r="O3148" s="4">
        <v>4.4848108218661998E-3</v>
      </c>
      <c r="P3148" s="4">
        <v>4.849E-3</v>
      </c>
      <c r="Q3148" s="4">
        <v>2.317196</v>
      </c>
    </row>
    <row r="3149" spans="1:17" x14ac:dyDescent="0.15">
      <c r="A3149" s="4" t="s">
        <v>4378</v>
      </c>
      <c r="B3149" s="4" t="s">
        <v>4379</v>
      </c>
      <c r="C3149" s="4">
        <v>-7.5999999999999998E-2</v>
      </c>
      <c r="D3149" s="4">
        <v>0.62531055868499996</v>
      </c>
      <c r="E3149" s="4">
        <v>-0.55200000000000005</v>
      </c>
      <c r="F3149" s="4">
        <v>4.7361490304199998E-2</v>
      </c>
      <c r="G3149" s="4">
        <v>-1.411</v>
      </c>
      <c r="H3149" s="4">
        <v>6.5369300133400001E-16</v>
      </c>
      <c r="I3149" s="4">
        <v>-0.47499999999999998</v>
      </c>
      <c r="J3149" s="4">
        <v>0.16689843499599999</v>
      </c>
      <c r="K3149" s="4">
        <v>-1.3340000000000001</v>
      </c>
      <c r="L3149" s="4">
        <v>1.50112881313E-12</v>
      </c>
      <c r="M3149" s="4">
        <v>-0.85899999999999999</v>
      </c>
      <c r="N3149" s="4">
        <v>4.5245158716299997E-3</v>
      </c>
      <c r="O3149" s="4">
        <v>8.3435635836903999E-3</v>
      </c>
      <c r="P3149" s="4">
        <v>4.8479999999999999E-3</v>
      </c>
      <c r="Q3149" s="4">
        <v>2.6152259999999998</v>
      </c>
    </row>
    <row r="3150" spans="1:17" x14ac:dyDescent="0.15">
      <c r="A3150" s="4" t="s">
        <v>7958</v>
      </c>
      <c r="B3150" s="4" t="s">
        <v>7959</v>
      </c>
      <c r="C3150" s="4">
        <v>-0.25</v>
      </c>
      <c r="D3150" s="4">
        <v>0.62447702784600001</v>
      </c>
      <c r="E3150" s="4">
        <v>-1.5229999999999999</v>
      </c>
      <c r="F3150" s="4">
        <v>0.13725363618399999</v>
      </c>
      <c r="G3150" s="4">
        <v>-1.673</v>
      </c>
      <c r="H3150" s="4">
        <v>4.3169223652299998E-3</v>
      </c>
      <c r="I3150" s="4">
        <v>-1.2729999999999999</v>
      </c>
      <c r="J3150" s="4">
        <v>0.31791799708599999</v>
      </c>
      <c r="K3150" s="4">
        <v>-1.4219999999999999</v>
      </c>
      <c r="L3150" s="4">
        <v>2.45821423734E-2</v>
      </c>
      <c r="M3150" s="4">
        <v>-0.15</v>
      </c>
      <c r="N3150" s="4">
        <v>0.90570168519500005</v>
      </c>
      <c r="O3150" s="4">
        <v>-3.2374980327445802E-3</v>
      </c>
      <c r="P3150" s="4">
        <v>4.8479999999999999E-3</v>
      </c>
      <c r="Q3150" s="4">
        <v>0.98200900000000002</v>
      </c>
    </row>
    <row r="3151" spans="1:17" x14ac:dyDescent="0.15">
      <c r="A3151" s="4" t="s">
        <v>14870</v>
      </c>
      <c r="B3151" s="4" t="s">
        <v>14871</v>
      </c>
      <c r="C3151" s="4">
        <v>-0.255</v>
      </c>
      <c r="D3151" s="4">
        <v>2.9254705810499999E-2</v>
      </c>
      <c r="E3151" s="4">
        <v>-0.76500000000000001</v>
      </c>
      <c r="F3151" s="4">
        <v>1.90639863009E-3</v>
      </c>
      <c r="G3151" s="4">
        <v>-1.1759999999999999</v>
      </c>
      <c r="H3151" s="4">
        <v>1.60941885061E-13</v>
      </c>
      <c r="I3151" s="4">
        <v>-0.50900000000000001</v>
      </c>
      <c r="J3151" s="4">
        <v>0.101020211752</v>
      </c>
      <c r="K3151" s="4">
        <v>-0.92100000000000004</v>
      </c>
      <c r="L3151" s="4">
        <v>9.1776970798800005E-8</v>
      </c>
      <c r="M3151" s="4">
        <v>-0.41099999999999998</v>
      </c>
      <c r="N3151" s="4">
        <v>0.16840648802200001</v>
      </c>
      <c r="O3151" s="4">
        <v>7.1922745991647797E-3</v>
      </c>
      <c r="P3151" s="4">
        <v>4.8469999999999997E-3</v>
      </c>
      <c r="Q3151" s="4">
        <v>2.5485869999999999</v>
      </c>
    </row>
    <row r="3152" spans="1:17" x14ac:dyDescent="0.15">
      <c r="A3152" s="4" t="s">
        <v>11794</v>
      </c>
      <c r="B3152" s="4" t="s">
        <v>11795</v>
      </c>
      <c r="C3152" s="4">
        <v>0.02</v>
      </c>
      <c r="D3152" s="4">
        <v>0.95309906334799999</v>
      </c>
      <c r="E3152" s="4">
        <v>-0.61399999999999999</v>
      </c>
      <c r="F3152" s="4">
        <v>0.26518748035</v>
      </c>
      <c r="G3152" s="4">
        <v>-1.3149999999999999</v>
      </c>
      <c r="H3152" s="4">
        <v>2.4787026584699999E-5</v>
      </c>
      <c r="I3152" s="4">
        <v>-0.63400000000000001</v>
      </c>
      <c r="J3152" s="4">
        <v>0.36182519115</v>
      </c>
      <c r="K3152" s="4">
        <v>-1.3360000000000001</v>
      </c>
      <c r="L3152" s="4">
        <v>9.8218901540499996E-5</v>
      </c>
      <c r="M3152" s="4">
        <v>-0.70099999999999996</v>
      </c>
      <c r="N3152" s="4">
        <v>0.25755190034499997</v>
      </c>
      <c r="O3152" s="4">
        <v>1.16123122636474E-2</v>
      </c>
      <c r="P3152" s="4">
        <v>4.8450000000000003E-3</v>
      </c>
      <c r="Q3152" s="4">
        <v>2.7463220000000002</v>
      </c>
    </row>
    <row r="3153" spans="1:17" x14ac:dyDescent="0.15">
      <c r="A3153" s="4" t="s">
        <v>3570</v>
      </c>
      <c r="B3153" s="4" t="s">
        <v>3571</v>
      </c>
      <c r="C3153" s="4">
        <v>4.5999999999999999E-2</v>
      </c>
      <c r="D3153" s="4">
        <v>0.886305251287</v>
      </c>
      <c r="E3153" s="4">
        <v>-0.14000000000000001</v>
      </c>
      <c r="F3153" s="4">
        <v>0.81713786105800001</v>
      </c>
      <c r="G3153" s="4">
        <v>-1.4039999999999999</v>
      </c>
      <c r="H3153" s="4">
        <v>6.9238649363100003E-6</v>
      </c>
      <c r="I3153" s="4">
        <v>-0.186</v>
      </c>
      <c r="J3153" s="4">
        <v>0.80792877918399997</v>
      </c>
      <c r="K3153" s="4">
        <v>-1.4490000000000001</v>
      </c>
      <c r="L3153" s="4">
        <v>2.0008162894099999E-5</v>
      </c>
      <c r="M3153" s="4">
        <v>-1.2629999999999999</v>
      </c>
      <c r="N3153" s="4">
        <v>1.9486780951299999E-2</v>
      </c>
      <c r="O3153" s="4">
        <v>1.1424842036304899E-2</v>
      </c>
      <c r="P3153" s="4">
        <v>4.8450000000000003E-3</v>
      </c>
      <c r="Q3153" s="4">
        <v>2.7405050000000002</v>
      </c>
    </row>
    <row r="3154" spans="1:17" x14ac:dyDescent="0.15">
      <c r="A3154" s="4" t="s">
        <v>13348</v>
      </c>
      <c r="B3154" s="4" t="s">
        <v>13349</v>
      </c>
      <c r="C3154" s="4">
        <v>-0.59699999999999998</v>
      </c>
      <c r="D3154" s="4">
        <v>1.81560551014E-2</v>
      </c>
      <c r="E3154" s="4">
        <v>-0.90200000000000002</v>
      </c>
      <c r="F3154" s="4">
        <v>0.130172988608</v>
      </c>
      <c r="G3154" s="4">
        <v>-1.401</v>
      </c>
      <c r="H3154" s="4">
        <v>8.3892797937699994E-5</v>
      </c>
      <c r="I3154" s="4">
        <v>-0.30499999999999999</v>
      </c>
      <c r="J3154" s="4">
        <v>0.71603429051900003</v>
      </c>
      <c r="K3154" s="4">
        <v>-0.80400000000000005</v>
      </c>
      <c r="L3154" s="4">
        <v>3.4582997603000001E-2</v>
      </c>
      <c r="M3154" s="4">
        <v>-0.499</v>
      </c>
      <c r="N3154" s="4">
        <v>0.46380429306799997</v>
      </c>
      <c r="O3154" s="4">
        <v>9.2059960392259499E-3</v>
      </c>
      <c r="P3154" s="4">
        <v>4.8440000000000002E-3</v>
      </c>
      <c r="Q3154" s="4">
        <v>2.657222</v>
      </c>
    </row>
    <row r="3155" spans="1:17" x14ac:dyDescent="0.15">
      <c r="A3155" s="4" t="s">
        <v>4346</v>
      </c>
      <c r="B3155" s="4" t="s">
        <v>4347</v>
      </c>
      <c r="C3155" s="4">
        <v>4.2000000000000003E-2</v>
      </c>
      <c r="D3155" s="4">
        <v>0.93944619272800001</v>
      </c>
      <c r="E3155" s="4">
        <v>-1.5209999999999999</v>
      </c>
      <c r="F3155" s="4">
        <v>0.103586751293</v>
      </c>
      <c r="G3155" s="4">
        <v>-1.7529999999999999</v>
      </c>
      <c r="H3155" s="4">
        <v>1.29167505067E-3</v>
      </c>
      <c r="I3155" s="4">
        <v>-1.5640000000000001</v>
      </c>
      <c r="J3155" s="4">
        <v>0.158823766565</v>
      </c>
      <c r="K3155" s="4">
        <v>-1.796</v>
      </c>
      <c r="L3155" s="4">
        <v>2.2825849566799998E-3</v>
      </c>
      <c r="M3155" s="4">
        <v>-0.23200000000000001</v>
      </c>
      <c r="N3155" s="4">
        <v>0.83685078450399997</v>
      </c>
      <c r="O3155" s="4">
        <v>1.2700401197628599E-2</v>
      </c>
      <c r="P3155" s="4">
        <v>4.8430000000000001E-3</v>
      </c>
      <c r="Q3155" s="4">
        <v>2.7772869999999998</v>
      </c>
    </row>
    <row r="3156" spans="1:17" x14ac:dyDescent="0.15">
      <c r="A3156" s="4" t="s">
        <v>1505</v>
      </c>
      <c r="B3156" s="4" t="s">
        <v>1506</v>
      </c>
      <c r="C3156" s="4">
        <v>0.41299999999999998</v>
      </c>
      <c r="D3156" s="4">
        <v>1.6364918230000001E-3</v>
      </c>
      <c r="E3156" s="4">
        <v>9.2999999999999999E-2</v>
      </c>
      <c r="F3156" s="4">
        <v>0.81213158847099998</v>
      </c>
      <c r="G3156" s="4">
        <v>-1.383</v>
      </c>
      <c r="H3156" s="4">
        <v>1.21909272629E-11</v>
      </c>
      <c r="I3156" s="4">
        <v>-0.32</v>
      </c>
      <c r="J3156" s="4">
        <v>0.47771588523399999</v>
      </c>
      <c r="K3156" s="4">
        <v>-1.796</v>
      </c>
      <c r="L3156" s="4">
        <v>1.5592056741899999E-15</v>
      </c>
      <c r="M3156" s="4">
        <v>-1.476</v>
      </c>
      <c r="N3156" s="4">
        <v>1.60837238217E-5</v>
      </c>
      <c r="O3156" s="4">
        <v>7.9103902042995805E-3</v>
      </c>
      <c r="P3156" s="4">
        <v>4.8430000000000001E-3</v>
      </c>
      <c r="Q3156" s="4">
        <v>2.5922269999999998</v>
      </c>
    </row>
    <row r="3157" spans="1:17" x14ac:dyDescent="0.15">
      <c r="A3157" s="4" t="s">
        <v>10203</v>
      </c>
      <c r="B3157" s="4" t="s">
        <v>10204</v>
      </c>
      <c r="C3157" s="4">
        <v>-8.4000000000000005E-2</v>
      </c>
      <c r="D3157" s="4">
        <v>0.630304140668</v>
      </c>
      <c r="E3157" s="4">
        <v>-0.45</v>
      </c>
      <c r="F3157" s="4">
        <v>0.158106539617</v>
      </c>
      <c r="G3157" s="4">
        <v>-1.2849999999999999</v>
      </c>
      <c r="H3157" s="4">
        <v>1.36016170939E-11</v>
      </c>
      <c r="I3157" s="4">
        <v>-0.36599999999999999</v>
      </c>
      <c r="J3157" s="4">
        <v>0.37982121231400001</v>
      </c>
      <c r="K3157" s="4">
        <v>-1.202</v>
      </c>
      <c r="L3157" s="4">
        <v>6.9039010570699996E-9</v>
      </c>
      <c r="M3157" s="4">
        <v>-0.83499999999999996</v>
      </c>
      <c r="N3157" s="4">
        <v>1.4154651748500001E-2</v>
      </c>
      <c r="O3157" s="4">
        <v>6.0066484675731901E-3</v>
      </c>
      <c r="P3157" s="4">
        <v>4.8399999999999997E-3</v>
      </c>
      <c r="Q3157" s="4">
        <v>2.4633409999999998</v>
      </c>
    </row>
    <row r="3158" spans="1:17" x14ac:dyDescent="0.15">
      <c r="A3158" s="4" t="s">
        <v>10624</v>
      </c>
      <c r="B3158" s="4" t="s">
        <v>10625</v>
      </c>
      <c r="C3158" s="4">
        <v>-0.30299999999999999</v>
      </c>
      <c r="D3158" s="4">
        <v>0.38014385009899998</v>
      </c>
      <c r="E3158" s="4">
        <v>-1.06</v>
      </c>
      <c r="F3158" s="4">
        <v>0.14329566983600001</v>
      </c>
      <c r="G3158" s="4">
        <v>-1.71</v>
      </c>
      <c r="H3158" s="4">
        <v>8.9530369351400001E-5</v>
      </c>
      <c r="I3158" s="4">
        <v>-0.75700000000000001</v>
      </c>
      <c r="J3158" s="4">
        <v>0.41618466328300002</v>
      </c>
      <c r="K3158" s="4">
        <v>-1.4079999999999999</v>
      </c>
      <c r="L3158" s="4">
        <v>2.5824674102299999E-3</v>
      </c>
      <c r="M3158" s="4">
        <v>-0.65100000000000002</v>
      </c>
      <c r="N3158" s="4">
        <v>0.41111524902300001</v>
      </c>
      <c r="O3158" s="4">
        <v>-2.3472201858781001E-4</v>
      </c>
      <c r="P3158" s="4">
        <v>4.8370000000000002E-3</v>
      </c>
      <c r="Q3158" s="4">
        <v>1.522308</v>
      </c>
    </row>
    <row r="3159" spans="1:17" x14ac:dyDescent="0.15">
      <c r="A3159" s="4" t="s">
        <v>10330</v>
      </c>
      <c r="B3159" s="4" t="s">
        <v>10331</v>
      </c>
      <c r="C3159" s="4">
        <v>0.14599999999999999</v>
      </c>
      <c r="D3159" s="4">
        <v>0.61736839169199997</v>
      </c>
      <c r="E3159" s="4">
        <v>-0.82099999999999995</v>
      </c>
      <c r="F3159" s="4">
        <v>0.15297589190800001</v>
      </c>
      <c r="G3159" s="4">
        <v>-1.0209999999999999</v>
      </c>
      <c r="H3159" s="4">
        <v>2.1563156028699998E-3</v>
      </c>
      <c r="I3159" s="4">
        <v>-0.96799999999999997</v>
      </c>
      <c r="J3159" s="4">
        <v>0.15509398658699999</v>
      </c>
      <c r="K3159" s="4">
        <v>-1.167</v>
      </c>
      <c r="L3159" s="4">
        <v>1.44291504637E-3</v>
      </c>
      <c r="M3159" s="4">
        <v>-0.19900000000000001</v>
      </c>
      <c r="N3159" s="4">
        <v>0.78154983837900005</v>
      </c>
      <c r="O3159" s="4">
        <v>9.3523812031584101E-3</v>
      </c>
      <c r="P3159" s="4">
        <v>4.8349999999999999E-3</v>
      </c>
      <c r="Q3159" s="4">
        <v>2.664453</v>
      </c>
    </row>
    <row r="3160" spans="1:17" x14ac:dyDescent="0.15">
      <c r="A3160" s="4" t="s">
        <v>10958</v>
      </c>
      <c r="B3160" s="4" t="s">
        <v>10959</v>
      </c>
      <c r="C3160" s="4">
        <v>-0.13700000000000001</v>
      </c>
      <c r="D3160" s="4">
        <v>0.61674094564799997</v>
      </c>
      <c r="E3160" s="4">
        <v>-0.221</v>
      </c>
      <c r="F3160" s="4">
        <v>0.69041827982000004</v>
      </c>
      <c r="G3160" s="4">
        <v>-1.218</v>
      </c>
      <c r="H3160" s="4">
        <v>3.7603016850299997E-5</v>
      </c>
      <c r="I3160" s="4">
        <v>-8.5000000000000006E-2</v>
      </c>
      <c r="J3160" s="4">
        <v>0.91715886652099998</v>
      </c>
      <c r="K3160" s="4">
        <v>-1.0820000000000001</v>
      </c>
      <c r="L3160" s="4">
        <v>8.8002297139199998E-4</v>
      </c>
      <c r="M3160" s="4">
        <v>-0.997</v>
      </c>
      <c r="N3160" s="4">
        <v>6.1471095626599997E-2</v>
      </c>
      <c r="O3160" s="4">
        <v>5.9336620992728401E-3</v>
      </c>
      <c r="P3160" s="4">
        <v>4.8339999999999998E-3</v>
      </c>
      <c r="Q3160" s="4">
        <v>2.4579680000000002</v>
      </c>
    </row>
    <row r="3161" spans="1:17" x14ac:dyDescent="0.15">
      <c r="A3161" s="4" t="s">
        <v>7838</v>
      </c>
      <c r="B3161" s="4" t="s">
        <v>7839</v>
      </c>
      <c r="C3161" s="4">
        <v>-0.04</v>
      </c>
      <c r="D3161" s="4">
        <v>0.81979777523300001</v>
      </c>
      <c r="E3161" s="4">
        <v>-0.997</v>
      </c>
      <c r="F3161" s="4">
        <v>2.1722720158700001E-4</v>
      </c>
      <c r="G3161" s="4">
        <v>-1.3169999999999999</v>
      </c>
      <c r="H3161" s="4">
        <v>6.5576314036500005E-14</v>
      </c>
      <c r="I3161" s="4">
        <v>-0.95699999999999996</v>
      </c>
      <c r="J3161" s="4">
        <v>1.3483159230799999E-3</v>
      </c>
      <c r="K3161" s="4">
        <v>-1.2769999999999999</v>
      </c>
      <c r="L3161" s="4">
        <v>2.1770032587300001E-11</v>
      </c>
      <c r="M3161" s="4">
        <v>-0.32</v>
      </c>
      <c r="N3161" s="4">
        <v>0.36303015800400001</v>
      </c>
      <c r="O3161" s="4">
        <v>8.1577832616005208E-3</v>
      </c>
      <c r="P3161" s="4">
        <v>4.8320000000000004E-3</v>
      </c>
      <c r="Q3161" s="4">
        <v>2.6068410000000002</v>
      </c>
    </row>
    <row r="3162" spans="1:17" x14ac:dyDescent="0.15">
      <c r="A3162" s="4" t="s">
        <v>15201</v>
      </c>
      <c r="B3162" s="4" t="s">
        <v>15202</v>
      </c>
      <c r="C3162" s="4">
        <v>-0.23499999999999999</v>
      </c>
      <c r="D3162" s="4">
        <v>0.21239289119300001</v>
      </c>
      <c r="E3162" s="4">
        <v>-0.255</v>
      </c>
      <c r="F3162" s="4">
        <v>0.55258193944</v>
      </c>
      <c r="G3162" s="4">
        <v>-1.127</v>
      </c>
      <c r="H3162" s="4">
        <v>1.5309491819399999E-6</v>
      </c>
      <c r="I3162" s="4">
        <v>-0.02</v>
      </c>
      <c r="J3162" s="4">
        <v>0.978489321179</v>
      </c>
      <c r="K3162" s="4">
        <v>-0.89200000000000002</v>
      </c>
      <c r="L3162" s="4">
        <v>4.61517245419E-4</v>
      </c>
      <c r="M3162" s="4">
        <v>-0.872</v>
      </c>
      <c r="N3162" s="4">
        <v>3.7463670726499997E-2</v>
      </c>
      <c r="O3162" s="4">
        <v>5.5573604308430998E-3</v>
      </c>
      <c r="P3162" s="4">
        <v>4.8320000000000004E-3</v>
      </c>
      <c r="Q3162" s="4">
        <v>2.4258989999999998</v>
      </c>
    </row>
    <row r="3163" spans="1:17" x14ac:dyDescent="0.15">
      <c r="A3163" s="4" t="s">
        <v>210</v>
      </c>
      <c r="B3163" s="4" t="s">
        <v>211</v>
      </c>
      <c r="C3163" s="4">
        <v>0.39500000000000002</v>
      </c>
      <c r="D3163" s="4">
        <v>1.6003115108299999E-2</v>
      </c>
      <c r="E3163" s="4">
        <v>-0.121</v>
      </c>
      <c r="F3163" s="4">
        <v>0.79919913517200003</v>
      </c>
      <c r="G3163" s="4">
        <v>-1.196</v>
      </c>
      <c r="H3163" s="4">
        <v>8.1653447519899996E-7</v>
      </c>
      <c r="I3163" s="4">
        <v>-0.51700000000000002</v>
      </c>
      <c r="J3163" s="4">
        <v>0.31752434370499999</v>
      </c>
      <c r="K3163" s="4">
        <v>-1.591</v>
      </c>
      <c r="L3163" s="4">
        <v>2.6409939118399998E-9</v>
      </c>
      <c r="M3163" s="4">
        <v>-1.0740000000000001</v>
      </c>
      <c r="N3163" s="4">
        <v>1.14894144987E-2</v>
      </c>
      <c r="O3163" s="4">
        <v>9.2787942853006303E-3</v>
      </c>
      <c r="P3163" s="4">
        <v>4.8300000000000001E-3</v>
      </c>
      <c r="Q3163" s="4">
        <v>2.6616469999999999</v>
      </c>
    </row>
    <row r="3164" spans="1:17" x14ac:dyDescent="0.15">
      <c r="A3164" s="4" t="s">
        <v>14226</v>
      </c>
      <c r="B3164" s="4" t="s">
        <v>14227</v>
      </c>
      <c r="C3164" s="4">
        <v>-0.41499999999999998</v>
      </c>
      <c r="D3164" s="4">
        <v>1.09803948646E-2</v>
      </c>
      <c r="E3164" s="4">
        <v>-1.01</v>
      </c>
      <c r="F3164" s="4">
        <v>5.5090877392E-3</v>
      </c>
      <c r="G3164" s="4">
        <v>-1.286</v>
      </c>
      <c r="H3164" s="4">
        <v>2.9934554020299998E-8</v>
      </c>
      <c r="I3164" s="4">
        <v>-0.59499999999999997</v>
      </c>
      <c r="J3164" s="4">
        <v>0.203364286285</v>
      </c>
      <c r="K3164" s="4">
        <v>-0.871</v>
      </c>
      <c r="L3164" s="4">
        <v>4.7163337357499998E-4</v>
      </c>
      <c r="M3164" s="4">
        <v>-0.27600000000000002</v>
      </c>
      <c r="N3164" s="4">
        <v>0.54624373869499998</v>
      </c>
      <c r="O3164" s="4">
        <v>1.00260179590276E-2</v>
      </c>
      <c r="P3164" s="4">
        <v>4.8269999999999997E-3</v>
      </c>
      <c r="Q3164" s="4">
        <v>2.6928969999999999</v>
      </c>
    </row>
    <row r="3165" spans="1:17" x14ac:dyDescent="0.15">
      <c r="A3165" s="4" t="s">
        <v>11062</v>
      </c>
      <c r="B3165" s="4" t="s">
        <v>11063</v>
      </c>
      <c r="C3165" s="4">
        <v>0.107</v>
      </c>
      <c r="D3165" s="4">
        <v>0.561257497991</v>
      </c>
      <c r="E3165" s="4">
        <v>-0.48899999999999999</v>
      </c>
      <c r="F3165" s="4">
        <v>0.16830115226100001</v>
      </c>
      <c r="G3165" s="4">
        <v>-1.302</v>
      </c>
      <c r="H3165" s="4">
        <v>8.3249020500300005E-10</v>
      </c>
      <c r="I3165" s="4">
        <v>-0.59499999999999997</v>
      </c>
      <c r="J3165" s="4">
        <v>0.156526743745</v>
      </c>
      <c r="K3165" s="4">
        <v>-1.4079999999999999</v>
      </c>
      <c r="L3165" s="4">
        <v>1.06774309604E-9</v>
      </c>
      <c r="M3165" s="4">
        <v>-0.81299999999999994</v>
      </c>
      <c r="N3165" s="4">
        <v>3.0140410110400001E-2</v>
      </c>
      <c r="O3165" s="4">
        <v>8.6528930564576407E-3</v>
      </c>
      <c r="P3165" s="4">
        <v>4.8269999999999997E-3</v>
      </c>
      <c r="Q3165" s="4">
        <v>2.6327440000000002</v>
      </c>
    </row>
    <row r="3166" spans="1:17" x14ac:dyDescent="0.15">
      <c r="A3166" s="4" t="s">
        <v>3457</v>
      </c>
      <c r="B3166" s="4" t="s">
        <v>3458</v>
      </c>
      <c r="C3166" s="4">
        <v>7.5999999999999998E-2</v>
      </c>
      <c r="D3166" s="4">
        <v>0.78227906065599995</v>
      </c>
      <c r="E3166" s="4">
        <v>-0.191</v>
      </c>
      <c r="F3166" s="4">
        <v>0.72021451669500003</v>
      </c>
      <c r="G3166" s="4">
        <v>-1.35</v>
      </c>
      <c r="H3166" s="4">
        <v>1.66597932344E-6</v>
      </c>
      <c r="I3166" s="4">
        <v>-0.26600000000000001</v>
      </c>
      <c r="J3166" s="4">
        <v>0.68498452275400001</v>
      </c>
      <c r="K3166" s="4">
        <v>-1.4259999999999999</v>
      </c>
      <c r="L3166" s="4">
        <v>4.5001638775799997E-6</v>
      </c>
      <c r="M3166" s="4">
        <v>-1.1599999999999999</v>
      </c>
      <c r="N3166" s="4">
        <v>2.7627680691700001E-2</v>
      </c>
      <c r="O3166" s="4">
        <v>7.9484645978487901E-3</v>
      </c>
      <c r="P3166" s="4">
        <v>4.8240000000000002E-3</v>
      </c>
      <c r="Q3166" s="4">
        <v>2.5961080000000001</v>
      </c>
    </row>
    <row r="3167" spans="1:17" x14ac:dyDescent="0.15">
      <c r="A3167" s="4" t="s">
        <v>9962</v>
      </c>
      <c r="B3167" s="4" t="s">
        <v>9963</v>
      </c>
      <c r="C3167" s="4">
        <v>4.2999999999999997E-2</v>
      </c>
      <c r="D3167" s="4">
        <v>0.94809238769299997</v>
      </c>
      <c r="E3167" s="4">
        <v>-0.75</v>
      </c>
      <c r="F3167" s="4">
        <v>0.51969199076299999</v>
      </c>
      <c r="G3167" s="4">
        <v>-2.1789999999999998</v>
      </c>
      <c r="H3167" s="4">
        <v>1.35337229552E-3</v>
      </c>
      <c r="I3167" s="4">
        <v>-0.79300000000000004</v>
      </c>
      <c r="J3167" s="4">
        <v>0.59193711357500001</v>
      </c>
      <c r="K3167" s="4">
        <v>-2.222</v>
      </c>
      <c r="L3167" s="4">
        <v>2.4646641585599999E-3</v>
      </c>
      <c r="M3167" s="4">
        <v>-1.4279999999999999</v>
      </c>
      <c r="N3167" s="4">
        <v>0.20284314880500001</v>
      </c>
      <c r="O3167" s="4">
        <v>-4.6885408851524901E-3</v>
      </c>
      <c r="P3167" s="4">
        <v>4.8219999999999999E-3</v>
      </c>
      <c r="Q3167" s="4">
        <v>0.79942999999999997</v>
      </c>
    </row>
    <row r="3168" spans="1:17" x14ac:dyDescent="0.15">
      <c r="A3168" s="4" t="s">
        <v>15081</v>
      </c>
      <c r="B3168" s="4" t="s">
        <v>15082</v>
      </c>
      <c r="C3168" s="4">
        <v>-0.122</v>
      </c>
      <c r="D3168" s="4">
        <v>0.60222593852999995</v>
      </c>
      <c r="E3168" s="4">
        <v>-0.245</v>
      </c>
      <c r="F3168" s="4">
        <v>0.61074298631599999</v>
      </c>
      <c r="G3168" s="4">
        <v>-1.0940000000000001</v>
      </c>
      <c r="H3168" s="4">
        <v>1.50791382958E-5</v>
      </c>
      <c r="I3168" s="4">
        <v>-0.123</v>
      </c>
      <c r="J3168" s="4">
        <v>0.85668369824900004</v>
      </c>
      <c r="K3168" s="4">
        <v>-0.97299999999999998</v>
      </c>
      <c r="L3168" s="4">
        <v>5.0743054383199995E-4</v>
      </c>
      <c r="M3168" s="4">
        <v>-0.85</v>
      </c>
      <c r="N3168" s="4">
        <v>7.7499427038900004E-2</v>
      </c>
      <c r="O3168" s="4">
        <v>9.0970342541431305E-3</v>
      </c>
      <c r="P3168" s="4">
        <v>4.8219999999999999E-3</v>
      </c>
      <c r="Q3168" s="4">
        <v>2.654185</v>
      </c>
    </row>
    <row r="3169" spans="1:17" x14ac:dyDescent="0.15">
      <c r="A3169" s="4" t="s">
        <v>15189</v>
      </c>
      <c r="B3169" s="4" t="s">
        <v>15190</v>
      </c>
      <c r="C3169" s="4">
        <v>-0.128</v>
      </c>
      <c r="D3169" s="4">
        <v>0.70218447928500005</v>
      </c>
      <c r="E3169" s="4">
        <v>-1.0089999999999999</v>
      </c>
      <c r="F3169" s="4">
        <v>0.100414306816</v>
      </c>
      <c r="G3169" s="4">
        <v>-1.0489999999999999</v>
      </c>
      <c r="H3169" s="4">
        <v>2.7008098791E-3</v>
      </c>
      <c r="I3169" s="4">
        <v>-0.88100000000000001</v>
      </c>
      <c r="J3169" s="4">
        <v>0.248053655116</v>
      </c>
      <c r="K3169" s="4">
        <v>-0.92100000000000004</v>
      </c>
      <c r="L3169" s="4">
        <v>1.6312129581999998E-2</v>
      </c>
      <c r="M3169" s="4">
        <v>-0.04</v>
      </c>
      <c r="N3169" s="4">
        <v>0.96091702122699996</v>
      </c>
      <c r="O3169" s="4">
        <v>1.30540185678681E-2</v>
      </c>
      <c r="P3169" s="4">
        <v>4.8219999999999999E-3</v>
      </c>
      <c r="Q3169" s="4">
        <v>2.7877510000000001</v>
      </c>
    </row>
    <row r="3170" spans="1:17" x14ac:dyDescent="0.15">
      <c r="A3170" s="4" t="s">
        <v>8004</v>
      </c>
      <c r="B3170" s="4" t="s">
        <v>8005</v>
      </c>
      <c r="C3170" s="4">
        <v>0.42399999999999999</v>
      </c>
      <c r="D3170" s="4">
        <v>0.451121085576</v>
      </c>
      <c r="E3170" s="4">
        <v>-0.85899999999999999</v>
      </c>
      <c r="F3170" s="4">
        <v>0.50362839979499996</v>
      </c>
      <c r="G3170" s="4">
        <v>-2.915</v>
      </c>
      <c r="H3170" s="4">
        <v>2.1417380497400001E-4</v>
      </c>
      <c r="I3170" s="4">
        <v>-1.282</v>
      </c>
      <c r="J3170" s="4">
        <v>0.42557118399299998</v>
      </c>
      <c r="K3170" s="4">
        <v>-3.3380000000000001</v>
      </c>
      <c r="L3170" s="4">
        <v>9.8315118237500001E-5</v>
      </c>
      <c r="M3170" s="4">
        <v>-2.056</v>
      </c>
      <c r="N3170" s="4">
        <v>8.5390532204100006E-2</v>
      </c>
      <c r="O3170" s="4">
        <v>-6.27670338403354E-3</v>
      </c>
      <c r="P3170" s="4">
        <v>4.816E-3</v>
      </c>
      <c r="Q3170" s="4">
        <v>0.65447</v>
      </c>
    </row>
    <row r="3171" spans="1:17" x14ac:dyDescent="0.15">
      <c r="A3171" s="4" t="s">
        <v>14658</v>
      </c>
      <c r="B3171" s="4" t="s">
        <v>14659</v>
      </c>
      <c r="C3171" s="4">
        <v>-1.153</v>
      </c>
      <c r="D3171" s="4">
        <v>4.1861670993199998E-2</v>
      </c>
      <c r="E3171" s="4">
        <v>-1.607</v>
      </c>
      <c r="F3171" s="4">
        <v>0.24401280106199999</v>
      </c>
      <c r="G3171" s="4">
        <v>-2.331</v>
      </c>
      <c r="H3171" s="4">
        <v>4.05603646761E-3</v>
      </c>
      <c r="I3171" s="4">
        <v>-0.45400000000000001</v>
      </c>
      <c r="J3171" s="4">
        <v>0.80578348888899998</v>
      </c>
      <c r="K3171" s="4">
        <v>-1.1779999999999999</v>
      </c>
      <c r="L3171" s="4">
        <v>0.15484449423800001</v>
      </c>
      <c r="M3171" s="4">
        <v>-0.72399999999999998</v>
      </c>
      <c r="N3171" s="4">
        <v>0.61739832617099999</v>
      </c>
      <c r="O3171" s="4">
        <v>-7.9692863142012405E-3</v>
      </c>
      <c r="P3171" s="4">
        <v>4.816E-3</v>
      </c>
      <c r="Q3171" s="4">
        <v>0.54359000000000002</v>
      </c>
    </row>
    <row r="3172" spans="1:17" x14ac:dyDescent="0.15">
      <c r="A3172" s="4" t="s">
        <v>11981</v>
      </c>
      <c r="B3172" s="4" t="s">
        <v>11982</v>
      </c>
      <c r="C3172" s="4">
        <v>0.30399999999999999</v>
      </c>
      <c r="D3172" s="4">
        <v>0.45429431855699998</v>
      </c>
      <c r="E3172" s="4">
        <v>-0.44500000000000001</v>
      </c>
      <c r="F3172" s="4">
        <v>0.63397737494600004</v>
      </c>
      <c r="G3172" s="4">
        <v>-1.169</v>
      </c>
      <c r="H3172" s="4">
        <v>1.7149357290799999E-2</v>
      </c>
      <c r="I3172" s="4">
        <v>-0.749</v>
      </c>
      <c r="J3172" s="4">
        <v>0.50797453687899996</v>
      </c>
      <c r="K3172" s="4">
        <v>-1.4730000000000001</v>
      </c>
      <c r="L3172" s="4">
        <v>7.0676182879599999E-3</v>
      </c>
      <c r="M3172" s="4">
        <v>-0.72399999999999998</v>
      </c>
      <c r="N3172" s="4">
        <v>0.46399931888500001</v>
      </c>
      <c r="O3172" s="4">
        <v>9.1511441655926402E-3</v>
      </c>
      <c r="P3172" s="4">
        <v>4.8129999999999996E-3</v>
      </c>
      <c r="Q3172" s="4">
        <v>2.6574049999999998</v>
      </c>
    </row>
    <row r="3173" spans="1:17" x14ac:dyDescent="0.15">
      <c r="A3173" s="4" t="s">
        <v>3751</v>
      </c>
      <c r="B3173" s="4" t="s">
        <v>3752</v>
      </c>
      <c r="C3173" s="4">
        <v>0.39800000000000002</v>
      </c>
      <c r="D3173" s="4">
        <v>3.0791863918500001E-2</v>
      </c>
      <c r="E3173" s="4">
        <v>-0.107</v>
      </c>
      <c r="F3173" s="4">
        <v>0.84051985590400002</v>
      </c>
      <c r="G3173" s="4">
        <v>-1.5489999999999999</v>
      </c>
      <c r="H3173" s="4">
        <v>1.40765458962E-8</v>
      </c>
      <c r="I3173" s="4">
        <v>-0.50600000000000001</v>
      </c>
      <c r="J3173" s="4">
        <v>0.38119837363300002</v>
      </c>
      <c r="K3173" s="4">
        <v>-1.9470000000000001</v>
      </c>
      <c r="L3173" s="4">
        <v>6.6641489867800004E-11</v>
      </c>
      <c r="M3173" s="4">
        <v>-1.4419999999999999</v>
      </c>
      <c r="N3173" s="4">
        <v>2.7353123900600001E-3</v>
      </c>
      <c r="O3173" s="4">
        <v>9.0944955978903598E-3</v>
      </c>
      <c r="P3173" s="4">
        <v>4.81E-3</v>
      </c>
      <c r="Q3173" s="4">
        <v>2.6551</v>
      </c>
    </row>
    <row r="3174" spans="1:17" x14ac:dyDescent="0.15">
      <c r="A3174" s="4" t="s">
        <v>13042</v>
      </c>
      <c r="B3174" s="4" t="s">
        <v>13043</v>
      </c>
      <c r="C3174" s="4">
        <v>6.6000000000000003E-2</v>
      </c>
      <c r="D3174" s="4">
        <v>0.74372500333299996</v>
      </c>
      <c r="E3174" s="4">
        <v>-0.56100000000000005</v>
      </c>
      <c r="F3174" s="4">
        <v>0.114732397396</v>
      </c>
      <c r="G3174" s="4">
        <v>-1.1499999999999999</v>
      </c>
      <c r="H3174" s="4">
        <v>6.8292859705300002E-8</v>
      </c>
      <c r="I3174" s="4">
        <v>-0.627</v>
      </c>
      <c r="J3174" s="4">
        <v>0.139094939552</v>
      </c>
      <c r="K3174" s="4">
        <v>-1.216</v>
      </c>
      <c r="L3174" s="4">
        <v>1.8025418331E-7</v>
      </c>
      <c r="M3174" s="4">
        <v>-0.58899999999999997</v>
      </c>
      <c r="N3174" s="4">
        <v>0.12922017941200001</v>
      </c>
      <c r="O3174" s="4">
        <v>9.5297414768282605E-3</v>
      </c>
      <c r="P3174" s="4">
        <v>4.8079999999999998E-3</v>
      </c>
      <c r="Q3174" s="4">
        <v>2.674331</v>
      </c>
    </row>
    <row r="3175" spans="1:17" x14ac:dyDescent="0.15">
      <c r="A3175" s="4" t="s">
        <v>11790</v>
      </c>
      <c r="B3175" s="4" t="s">
        <v>11791</v>
      </c>
      <c r="C3175" s="4">
        <v>2.8000000000000001E-2</v>
      </c>
      <c r="D3175" s="4">
        <v>0.93305190287700002</v>
      </c>
      <c r="E3175" s="4">
        <v>-0.44</v>
      </c>
      <c r="F3175" s="4">
        <v>0.42963671485100002</v>
      </c>
      <c r="G3175" s="4">
        <v>-1.0309999999999999</v>
      </c>
      <c r="H3175" s="4">
        <v>6.0428573454100005E-4</v>
      </c>
      <c r="I3175" s="4">
        <v>-0.46800000000000003</v>
      </c>
      <c r="J3175" s="4">
        <v>0.51218832018899996</v>
      </c>
      <c r="K3175" s="4">
        <v>-1.0589999999999999</v>
      </c>
      <c r="L3175" s="4">
        <v>1.6332572676900001E-3</v>
      </c>
      <c r="M3175" s="4">
        <v>-0.59</v>
      </c>
      <c r="N3175" s="4">
        <v>0.33546767678400002</v>
      </c>
      <c r="O3175" s="4">
        <v>1.10209680685885E-2</v>
      </c>
      <c r="P3175" s="4">
        <v>4.8040000000000001E-3</v>
      </c>
      <c r="Q3175" s="4">
        <v>2.7305290000000002</v>
      </c>
    </row>
    <row r="3176" spans="1:17" x14ac:dyDescent="0.15">
      <c r="A3176" s="4" t="s">
        <v>4466</v>
      </c>
      <c r="B3176" s="4" t="s">
        <v>4467</v>
      </c>
      <c r="C3176" s="4">
        <v>-0.17699999999999999</v>
      </c>
      <c r="D3176" s="4">
        <v>0.25405601306100001</v>
      </c>
      <c r="E3176" s="4">
        <v>-0.69899999999999995</v>
      </c>
      <c r="F3176" s="4">
        <v>2.2430150240400001E-2</v>
      </c>
      <c r="G3176" s="4">
        <v>-1.33</v>
      </c>
      <c r="H3176" s="4">
        <v>6.0410713738600003E-12</v>
      </c>
      <c r="I3176" s="4">
        <v>-0.52200000000000002</v>
      </c>
      <c r="J3176" s="4">
        <v>0.17534730563699999</v>
      </c>
      <c r="K3176" s="4">
        <v>-1.153</v>
      </c>
      <c r="L3176" s="4">
        <v>3.2291081130300002E-8</v>
      </c>
      <c r="M3176" s="4">
        <v>-0.63100000000000001</v>
      </c>
      <c r="N3176" s="4">
        <v>6.8285741829599997E-2</v>
      </c>
      <c r="O3176" s="4">
        <v>9.2346802191435907E-3</v>
      </c>
      <c r="P3176" s="4">
        <v>4.803E-3</v>
      </c>
      <c r="Q3176" s="4">
        <v>2.661991</v>
      </c>
    </row>
    <row r="3177" spans="1:17" x14ac:dyDescent="0.15">
      <c r="A3177" s="4" t="s">
        <v>10422</v>
      </c>
      <c r="B3177" s="4" t="s">
        <v>10423</v>
      </c>
      <c r="C3177" s="4">
        <v>2.5999999999999999E-2</v>
      </c>
      <c r="D3177" s="4">
        <v>0.932511673629</v>
      </c>
      <c r="E3177" s="4">
        <v>-0.84199999999999997</v>
      </c>
      <c r="F3177" s="4">
        <v>7.5174893621300004E-2</v>
      </c>
      <c r="G3177" s="4">
        <v>-1.2909999999999999</v>
      </c>
      <c r="H3177" s="4">
        <v>6.9679554553000003E-6</v>
      </c>
      <c r="I3177" s="4">
        <v>-0.86699999999999999</v>
      </c>
      <c r="J3177" s="4">
        <v>0.122259362351</v>
      </c>
      <c r="K3177" s="4">
        <v>-1.3169999999999999</v>
      </c>
      <c r="L3177" s="4">
        <v>2.61038396938E-5</v>
      </c>
      <c r="M3177" s="4">
        <v>-0.45</v>
      </c>
      <c r="N3177" s="4">
        <v>0.40973903768300002</v>
      </c>
      <c r="O3177" s="4">
        <v>3.9558170985225204E-3</v>
      </c>
      <c r="P3177" s="4">
        <v>4.803E-3</v>
      </c>
      <c r="Q3177" s="4">
        <v>2.2597710000000002</v>
      </c>
    </row>
    <row r="3178" spans="1:17" x14ac:dyDescent="0.15">
      <c r="A3178" s="4" t="s">
        <v>12507</v>
      </c>
      <c r="B3178" s="4" t="s">
        <v>12508</v>
      </c>
      <c r="C3178" s="4">
        <v>-1.4999999999999999E-2</v>
      </c>
      <c r="D3178" s="4">
        <v>0.96985247442</v>
      </c>
      <c r="E3178" s="4">
        <v>-1.6060000000000001</v>
      </c>
      <c r="F3178" s="4">
        <v>8.9215271393899998E-3</v>
      </c>
      <c r="G3178" s="4">
        <v>-1.22</v>
      </c>
      <c r="H3178" s="4">
        <v>6.7999734978E-4</v>
      </c>
      <c r="I3178" s="4">
        <v>-1.591</v>
      </c>
      <c r="J3178" s="4">
        <v>2.2619302358600001E-2</v>
      </c>
      <c r="K3178" s="4">
        <v>-1.2050000000000001</v>
      </c>
      <c r="L3178" s="4">
        <v>2.0498597497399999E-3</v>
      </c>
      <c r="M3178" s="4">
        <v>0.38600000000000001</v>
      </c>
      <c r="N3178" s="4">
        <v>0.62004073997099995</v>
      </c>
      <c r="O3178" s="4">
        <v>1.0425485690045901E-2</v>
      </c>
      <c r="P3178" s="4">
        <v>4.803E-3</v>
      </c>
      <c r="Q3178" s="4">
        <v>2.7098779999999998</v>
      </c>
    </row>
    <row r="3179" spans="1:17" x14ac:dyDescent="0.15">
      <c r="A3179" s="4" t="s">
        <v>592</v>
      </c>
      <c r="B3179" s="4" t="s">
        <v>593</v>
      </c>
      <c r="C3179" s="4">
        <v>0.16</v>
      </c>
      <c r="D3179" s="4">
        <v>0.25662314186200003</v>
      </c>
      <c r="E3179" s="4">
        <v>-0.189</v>
      </c>
      <c r="F3179" s="4">
        <v>0.55764546116400004</v>
      </c>
      <c r="G3179" s="4">
        <v>-1.1930000000000001</v>
      </c>
      <c r="H3179" s="4">
        <v>1.4057984099600001E-11</v>
      </c>
      <c r="I3179" s="4">
        <v>-0.34899999999999998</v>
      </c>
      <c r="J3179" s="4">
        <v>0.36551022519300003</v>
      </c>
      <c r="K3179" s="4">
        <v>-1.353</v>
      </c>
      <c r="L3179" s="4">
        <v>3.03519413131E-12</v>
      </c>
      <c r="M3179" s="4">
        <v>-1.004</v>
      </c>
      <c r="N3179" s="4">
        <v>1.1191566435600001E-3</v>
      </c>
      <c r="O3179" s="4">
        <v>7.8288819356237497E-3</v>
      </c>
      <c r="P3179" s="4">
        <v>4.7999999999999996E-3</v>
      </c>
      <c r="Q3179" s="4">
        <v>2.5915859999999999</v>
      </c>
    </row>
    <row r="3180" spans="1:17" x14ac:dyDescent="0.15">
      <c r="A3180" s="4" t="s">
        <v>9263</v>
      </c>
      <c r="B3180" s="4" t="s">
        <v>9264</v>
      </c>
      <c r="C3180" s="4">
        <v>0.24</v>
      </c>
      <c r="D3180" s="4">
        <v>0.56227693658900002</v>
      </c>
      <c r="E3180" s="4">
        <v>-1.234</v>
      </c>
      <c r="F3180" s="4">
        <v>0.15917828266799999</v>
      </c>
      <c r="G3180" s="4">
        <v>-1.2969999999999999</v>
      </c>
      <c r="H3180" s="4">
        <v>7.15118536299E-3</v>
      </c>
      <c r="I3180" s="4">
        <v>-1.474</v>
      </c>
      <c r="J3180" s="4">
        <v>0.152131242098</v>
      </c>
      <c r="K3180" s="4">
        <v>-1.5369999999999999</v>
      </c>
      <c r="L3180" s="4">
        <v>3.755439143E-3</v>
      </c>
      <c r="M3180" s="4">
        <v>-6.3E-2</v>
      </c>
      <c r="N3180" s="4">
        <v>0.95535842386199998</v>
      </c>
      <c r="O3180" s="4">
        <v>1.3772659972550399E-2</v>
      </c>
      <c r="P3180" s="4">
        <v>4.7999999999999996E-3</v>
      </c>
      <c r="Q3180" s="4">
        <v>2.8062399999999998</v>
      </c>
    </row>
    <row r="3181" spans="1:17" x14ac:dyDescent="0.15">
      <c r="A3181" s="4" t="s">
        <v>13409</v>
      </c>
      <c r="B3181" s="4" t="s">
        <v>13410</v>
      </c>
      <c r="C3181" s="4">
        <v>-0.35799999999999998</v>
      </c>
      <c r="D3181" s="4">
        <v>0.114441239858</v>
      </c>
      <c r="E3181" s="4">
        <v>-0.60299999999999998</v>
      </c>
      <c r="F3181" s="4">
        <v>0.23269230009</v>
      </c>
      <c r="G3181" s="4">
        <v>-1.034</v>
      </c>
      <c r="H3181" s="4">
        <v>2.3699754394100001E-4</v>
      </c>
      <c r="I3181" s="4">
        <v>-0.245</v>
      </c>
      <c r="J3181" s="4">
        <v>0.73552719727500004</v>
      </c>
      <c r="K3181" s="4">
        <v>-0.67600000000000005</v>
      </c>
      <c r="L3181" s="4">
        <v>3.0333027271600001E-2</v>
      </c>
      <c r="M3181" s="4">
        <v>-0.43099999999999999</v>
      </c>
      <c r="N3181" s="4">
        <v>0.46195784225699998</v>
      </c>
      <c r="O3181" s="4">
        <v>1.07397557104329E-2</v>
      </c>
      <c r="P3181" s="4">
        <v>4.7990000000000003E-3</v>
      </c>
      <c r="Q3181" s="4">
        <v>2.7213660000000002</v>
      </c>
    </row>
    <row r="3182" spans="1:17" x14ac:dyDescent="0.15">
      <c r="A3182" s="4" t="s">
        <v>7286</v>
      </c>
      <c r="B3182" s="4" t="s">
        <v>7287</v>
      </c>
      <c r="C3182" s="4">
        <v>8.2000000000000003E-2</v>
      </c>
      <c r="D3182" s="4">
        <v>0.60354058375200004</v>
      </c>
      <c r="E3182" s="4">
        <v>-0.441</v>
      </c>
      <c r="F3182" s="4">
        <v>0.13295613995700001</v>
      </c>
      <c r="G3182" s="4">
        <v>-1.292</v>
      </c>
      <c r="H3182" s="4">
        <v>1.7923828353899999E-13</v>
      </c>
      <c r="I3182" s="4">
        <v>-0.52200000000000002</v>
      </c>
      <c r="J3182" s="4">
        <v>0.13124043913</v>
      </c>
      <c r="K3182" s="4">
        <v>-1.3740000000000001</v>
      </c>
      <c r="L3182" s="4">
        <v>9.6775808209999998E-13</v>
      </c>
      <c r="M3182" s="4">
        <v>-0.85199999999999998</v>
      </c>
      <c r="N3182" s="4">
        <v>8.6866486490700008E-3</v>
      </c>
      <c r="O3182" s="4">
        <v>7.0158432251794297E-3</v>
      </c>
      <c r="P3182" s="4">
        <v>4.7990000000000003E-3</v>
      </c>
      <c r="Q3182" s="4">
        <v>2.5416699999999999</v>
      </c>
    </row>
    <row r="3183" spans="1:17" x14ac:dyDescent="0.15">
      <c r="A3183" s="4" t="s">
        <v>6430</v>
      </c>
      <c r="B3183" s="4" t="s">
        <v>6431</v>
      </c>
      <c r="C3183" s="4">
        <v>-4.2999999999999997E-2</v>
      </c>
      <c r="D3183" s="4">
        <v>0.83211746231999995</v>
      </c>
      <c r="E3183" s="4">
        <v>-0.53200000000000003</v>
      </c>
      <c r="F3183" s="4">
        <v>0.11466351127</v>
      </c>
      <c r="G3183" s="4">
        <v>-1.264</v>
      </c>
      <c r="H3183" s="4">
        <v>7.3788300716499997E-10</v>
      </c>
      <c r="I3183" s="4">
        <v>-0.48799999999999999</v>
      </c>
      <c r="J3183" s="4">
        <v>0.24377608924399999</v>
      </c>
      <c r="K3183" s="4">
        <v>-1.2210000000000001</v>
      </c>
      <c r="L3183" s="4">
        <v>3.9362628312399999E-8</v>
      </c>
      <c r="M3183" s="4">
        <v>-0.73199999999999998</v>
      </c>
      <c r="N3183" s="4">
        <v>4.36522655812E-2</v>
      </c>
      <c r="O3183" s="4">
        <v>8.4614539484523504E-3</v>
      </c>
      <c r="P3183" s="4">
        <v>4.797E-3</v>
      </c>
      <c r="Q3183" s="4">
        <v>2.6258490000000001</v>
      </c>
    </row>
    <row r="3184" spans="1:17" x14ac:dyDescent="0.15">
      <c r="A3184" s="4" t="s">
        <v>15199</v>
      </c>
      <c r="B3184" s="4" t="s">
        <v>15200</v>
      </c>
      <c r="C3184" s="4">
        <v>-7.2999999999999995E-2</v>
      </c>
      <c r="D3184" s="4">
        <v>0.73856608992299999</v>
      </c>
      <c r="E3184" s="4">
        <v>-0.14399999999999999</v>
      </c>
      <c r="F3184" s="4">
        <v>0.74080235616599999</v>
      </c>
      <c r="G3184" s="4">
        <v>-1.0629999999999999</v>
      </c>
      <c r="H3184" s="4">
        <v>2.1300202699500001E-6</v>
      </c>
      <c r="I3184" s="4">
        <v>-7.0999999999999994E-2</v>
      </c>
      <c r="J3184" s="4">
        <v>0.90877801439700001</v>
      </c>
      <c r="K3184" s="4">
        <v>-0.99</v>
      </c>
      <c r="L3184" s="4">
        <v>5.5851118058799998E-5</v>
      </c>
      <c r="M3184" s="4">
        <v>-0.91900000000000004</v>
      </c>
      <c r="N3184" s="4">
        <v>2.2496888001900001E-2</v>
      </c>
      <c r="O3184" s="4">
        <v>8.9499427564972405E-3</v>
      </c>
      <c r="P3184" s="4">
        <v>4.7959999999999999E-3</v>
      </c>
      <c r="Q3184" s="4">
        <v>2.6496629999999999</v>
      </c>
    </row>
    <row r="3185" spans="1:17" x14ac:dyDescent="0.15">
      <c r="A3185" s="4" t="s">
        <v>1239</v>
      </c>
      <c r="B3185" s="4" t="s">
        <v>1240</v>
      </c>
      <c r="C3185" s="4">
        <v>0.16300000000000001</v>
      </c>
      <c r="D3185" s="4">
        <v>0.56214878246199995</v>
      </c>
      <c r="E3185" s="4">
        <v>-7.0000000000000001E-3</v>
      </c>
      <c r="F3185" s="4">
        <v>0.99201156462700002</v>
      </c>
      <c r="G3185" s="4">
        <v>-1.6439999999999999</v>
      </c>
      <c r="H3185" s="4">
        <v>1.01369058614E-6</v>
      </c>
      <c r="I3185" s="4">
        <v>-0.16900000000000001</v>
      </c>
      <c r="J3185" s="4">
        <v>0.84006746198799997</v>
      </c>
      <c r="K3185" s="4">
        <v>-1.8069999999999999</v>
      </c>
      <c r="L3185" s="4">
        <v>7.8062769082799997E-7</v>
      </c>
      <c r="M3185" s="4">
        <v>-1.6379999999999999</v>
      </c>
      <c r="N3185" s="4">
        <v>3.7389161383099999E-3</v>
      </c>
      <c r="O3185" s="4">
        <v>4.16261093880518E-3</v>
      </c>
      <c r="P3185" s="4">
        <v>4.7930000000000004E-3</v>
      </c>
      <c r="Q3185" s="4">
        <v>2.28592</v>
      </c>
    </row>
    <row r="3186" spans="1:17" x14ac:dyDescent="0.15">
      <c r="A3186" s="4" t="s">
        <v>9782</v>
      </c>
      <c r="B3186" s="4" t="s">
        <v>9783</v>
      </c>
      <c r="C3186" s="4">
        <v>2.5000000000000001E-2</v>
      </c>
      <c r="D3186" s="4">
        <v>0.945354993443</v>
      </c>
      <c r="E3186" s="4">
        <v>-0.70599999999999996</v>
      </c>
      <c r="F3186" s="4">
        <v>0.24828441049899999</v>
      </c>
      <c r="G3186" s="4">
        <v>-1.2350000000000001</v>
      </c>
      <c r="H3186" s="4">
        <v>3.1982818537099999E-4</v>
      </c>
      <c r="I3186" s="4">
        <v>-0.73199999999999998</v>
      </c>
      <c r="J3186" s="4">
        <v>0.33827153394100001</v>
      </c>
      <c r="K3186" s="4">
        <v>-1.2609999999999999</v>
      </c>
      <c r="L3186" s="4">
        <v>8.15431660414E-4</v>
      </c>
      <c r="M3186" s="4">
        <v>-0.52900000000000003</v>
      </c>
      <c r="N3186" s="4">
        <v>0.440258304288</v>
      </c>
      <c r="O3186" s="4">
        <v>2.4806951844536401E-3</v>
      </c>
      <c r="P3186" s="4">
        <v>4.7930000000000004E-3</v>
      </c>
      <c r="Q3186" s="4">
        <v>2.0483980000000002</v>
      </c>
    </row>
    <row r="3187" spans="1:17" x14ac:dyDescent="0.15">
      <c r="A3187" s="4" t="s">
        <v>14160</v>
      </c>
      <c r="B3187" s="4" t="s">
        <v>14161</v>
      </c>
      <c r="C3187" s="4">
        <v>-0.38700000000000001</v>
      </c>
      <c r="D3187" s="4">
        <v>0.59488400410300002</v>
      </c>
      <c r="E3187" s="4">
        <v>-1.6919999999999999</v>
      </c>
      <c r="F3187" s="4">
        <v>0.24977268138100001</v>
      </c>
      <c r="G3187" s="4">
        <v>-2.129</v>
      </c>
      <c r="H3187" s="4">
        <v>1.31131512607E-2</v>
      </c>
      <c r="I3187" s="4">
        <v>-1.3049999999999999</v>
      </c>
      <c r="J3187" s="4">
        <v>0.48240906145500001</v>
      </c>
      <c r="K3187" s="4">
        <v>-1.742</v>
      </c>
      <c r="L3187" s="4">
        <v>6.1922478840499999E-2</v>
      </c>
      <c r="M3187" s="4">
        <v>-0.437</v>
      </c>
      <c r="N3187" s="4">
        <v>0.79282178581999996</v>
      </c>
      <c r="O3187" s="4">
        <v>-6.0206782627457104E-3</v>
      </c>
      <c r="P3187" s="4">
        <v>4.79E-3</v>
      </c>
      <c r="Q3187" s="4">
        <v>0.67204699999999995</v>
      </c>
    </row>
    <row r="3188" spans="1:17" x14ac:dyDescent="0.15">
      <c r="A3188" s="4" t="s">
        <v>3336</v>
      </c>
      <c r="B3188" s="4" t="s">
        <v>3337</v>
      </c>
      <c r="C3188" s="4">
        <v>-0.317</v>
      </c>
      <c r="D3188" s="4">
        <v>0.160692219937</v>
      </c>
      <c r="E3188" s="4">
        <v>5.0999999999999997E-2</v>
      </c>
      <c r="F3188" s="4">
        <v>0.93356954029200001</v>
      </c>
      <c r="G3188" s="4">
        <v>-1.431</v>
      </c>
      <c r="H3188" s="4">
        <v>8.4286306559000002E-7</v>
      </c>
      <c r="I3188" s="4">
        <v>0.36799999999999999</v>
      </c>
      <c r="J3188" s="4">
        <v>0.55063587031600003</v>
      </c>
      <c r="K3188" s="4">
        <v>-1.1140000000000001</v>
      </c>
      <c r="L3188" s="4">
        <v>4.3104069856799999E-4</v>
      </c>
      <c r="M3188" s="4">
        <v>-1.4830000000000001</v>
      </c>
      <c r="N3188" s="4">
        <v>3.0378882661799998E-3</v>
      </c>
      <c r="O3188" s="4">
        <v>9.5791367943211803E-3</v>
      </c>
      <c r="P3188" s="4">
        <v>4.79E-3</v>
      </c>
      <c r="Q3188" s="4">
        <v>2.6779090000000001</v>
      </c>
    </row>
    <row r="3189" spans="1:17" x14ac:dyDescent="0.15">
      <c r="A3189" s="4" t="s">
        <v>6959</v>
      </c>
      <c r="B3189" s="4" t="s">
        <v>6960</v>
      </c>
      <c r="C3189" s="4">
        <v>-0.17199999999999999</v>
      </c>
      <c r="D3189" s="4">
        <v>0.26032896380800002</v>
      </c>
      <c r="E3189" s="4">
        <v>-0.60199999999999998</v>
      </c>
      <c r="F3189" s="4">
        <v>4.9308653639500002E-2</v>
      </c>
      <c r="G3189" s="4">
        <v>-1.2749999999999999</v>
      </c>
      <c r="H3189" s="4">
        <v>1.1666649674299999E-11</v>
      </c>
      <c r="I3189" s="4">
        <v>-0.42899999999999999</v>
      </c>
      <c r="J3189" s="4">
        <v>0.27852896274599998</v>
      </c>
      <c r="K3189" s="4">
        <v>-1.1020000000000001</v>
      </c>
      <c r="L3189" s="4">
        <v>5.7371470362199999E-8</v>
      </c>
      <c r="M3189" s="4">
        <v>-0.67300000000000004</v>
      </c>
      <c r="N3189" s="4">
        <v>4.9297222995700003E-2</v>
      </c>
      <c r="O3189" s="4">
        <v>4.3106437710087996E-3</v>
      </c>
      <c r="P3189" s="4">
        <v>4.7879999999999997E-3</v>
      </c>
      <c r="Q3189" s="4">
        <v>2.3037779999999999</v>
      </c>
    </row>
    <row r="3190" spans="1:17" x14ac:dyDescent="0.15">
      <c r="A3190" s="4" t="s">
        <v>11281</v>
      </c>
      <c r="B3190" s="4" t="s">
        <v>11282</v>
      </c>
      <c r="C3190" s="4">
        <v>-1.7000000000000001E-2</v>
      </c>
      <c r="D3190" s="4">
        <v>0.90444317959499998</v>
      </c>
      <c r="E3190" s="4">
        <v>-0.71399999999999997</v>
      </c>
      <c r="F3190" s="4">
        <v>4.6112797062799999E-4</v>
      </c>
      <c r="G3190" s="4">
        <v>-1.2689999999999999</v>
      </c>
      <c r="H3190" s="4">
        <v>1.00620585262E-20</v>
      </c>
      <c r="I3190" s="4">
        <v>-0.69599999999999995</v>
      </c>
      <c r="J3190" s="4">
        <v>2.2400501245400002E-3</v>
      </c>
      <c r="K3190" s="4">
        <v>-1.252</v>
      </c>
      <c r="L3190" s="4">
        <v>2.3138991539899999E-17</v>
      </c>
      <c r="M3190" s="4">
        <v>-0.55600000000000005</v>
      </c>
      <c r="N3190" s="4">
        <v>2.3753468149399999E-2</v>
      </c>
      <c r="O3190" s="4">
        <v>7.1191350633403499E-3</v>
      </c>
      <c r="P3190" s="4">
        <v>4.7860000000000003E-3</v>
      </c>
      <c r="Q3190" s="4">
        <v>2.5497190000000001</v>
      </c>
    </row>
    <row r="3191" spans="1:17" x14ac:dyDescent="0.15">
      <c r="A3191" s="4" t="s">
        <v>3774</v>
      </c>
      <c r="B3191" s="4" t="s">
        <v>3775</v>
      </c>
      <c r="C3191" s="4">
        <v>0.55500000000000005</v>
      </c>
      <c r="D3191" s="4">
        <v>4.9198460955400002E-2</v>
      </c>
      <c r="E3191" s="4">
        <v>0.25700000000000001</v>
      </c>
      <c r="F3191" s="4">
        <v>0.72752067704199996</v>
      </c>
      <c r="G3191" s="4">
        <v>-1.6319999999999999</v>
      </c>
      <c r="H3191" s="4">
        <v>1.3195115879E-4</v>
      </c>
      <c r="I3191" s="4">
        <v>-0.29799999999999999</v>
      </c>
      <c r="J3191" s="4">
        <v>0.76402089365500003</v>
      </c>
      <c r="K3191" s="4">
        <v>-2.1859999999999999</v>
      </c>
      <c r="L3191" s="4">
        <v>3.1374344752099998E-6</v>
      </c>
      <c r="M3191" s="4">
        <v>-1.889</v>
      </c>
      <c r="N3191" s="4">
        <v>9.9985261944699998E-3</v>
      </c>
      <c r="O3191" s="4">
        <v>9.0217037190858506E-3</v>
      </c>
      <c r="P3191" s="4">
        <v>4.7860000000000003E-3</v>
      </c>
      <c r="Q3191" s="4">
        <v>2.653845</v>
      </c>
    </row>
    <row r="3192" spans="1:17" x14ac:dyDescent="0.15">
      <c r="A3192" s="4" t="s">
        <v>3759</v>
      </c>
      <c r="B3192" s="4" t="s">
        <v>3760</v>
      </c>
      <c r="C3192" s="4">
        <v>0.69199999999999995</v>
      </c>
      <c r="D3192" s="4">
        <v>6.8617789901400002E-4</v>
      </c>
      <c r="E3192" s="4">
        <v>0.13500000000000001</v>
      </c>
      <c r="F3192" s="4">
        <v>0.83544132552999995</v>
      </c>
      <c r="G3192" s="4">
        <v>-1.5780000000000001</v>
      </c>
      <c r="H3192" s="4">
        <v>4.1580420965100003E-6</v>
      </c>
      <c r="I3192" s="4">
        <v>-0.55700000000000005</v>
      </c>
      <c r="J3192" s="4">
        <v>0.43703545817900002</v>
      </c>
      <c r="K3192" s="4">
        <v>-2.27</v>
      </c>
      <c r="L3192" s="4">
        <v>9.9672874235800004E-10</v>
      </c>
      <c r="M3192" s="4">
        <v>-1.714</v>
      </c>
      <c r="N3192" s="4">
        <v>5.1969249354700004E-3</v>
      </c>
      <c r="O3192" s="4">
        <v>1.17024454623618E-2</v>
      </c>
      <c r="P3192" s="4">
        <v>4.7850000000000002E-3</v>
      </c>
      <c r="Q3192" s="4">
        <v>2.753447</v>
      </c>
    </row>
    <row r="3193" spans="1:17" x14ac:dyDescent="0.15">
      <c r="A3193" s="4" t="s">
        <v>14896</v>
      </c>
      <c r="B3193" s="4" t="s">
        <v>14897</v>
      </c>
      <c r="C3193" s="4">
        <v>-0.45100000000000001</v>
      </c>
      <c r="D3193" s="4">
        <v>0.15487058892200001</v>
      </c>
      <c r="E3193" s="4">
        <v>-0.59699999999999998</v>
      </c>
      <c r="F3193" s="4">
        <v>0.403934187655</v>
      </c>
      <c r="G3193" s="4">
        <v>-1.397</v>
      </c>
      <c r="H3193" s="4">
        <v>6.35370754498E-4</v>
      </c>
      <c r="I3193" s="4">
        <v>-0.14599999999999999</v>
      </c>
      <c r="J3193" s="4">
        <v>0.892490676958</v>
      </c>
      <c r="K3193" s="4">
        <v>-0.94599999999999995</v>
      </c>
      <c r="L3193" s="4">
        <v>3.1770349319499999E-2</v>
      </c>
      <c r="M3193" s="4">
        <v>-0.8</v>
      </c>
      <c r="N3193" s="4">
        <v>0.28835150300899998</v>
      </c>
      <c r="O3193" s="4">
        <v>7.3061849776192699E-4</v>
      </c>
      <c r="P3193" s="4">
        <v>4.7819999999999998E-3</v>
      </c>
      <c r="Q3193" s="4">
        <v>1.7224090000000001</v>
      </c>
    </row>
    <row r="3194" spans="1:17" x14ac:dyDescent="0.15">
      <c r="A3194" s="4" t="s">
        <v>5309</v>
      </c>
      <c r="B3194" s="4" t="s">
        <v>5310</v>
      </c>
      <c r="C3194" s="4">
        <v>2.1999999999999999E-2</v>
      </c>
      <c r="D3194" s="4">
        <v>0.92719301441599999</v>
      </c>
      <c r="E3194" s="4">
        <v>-0.72699999999999998</v>
      </c>
      <c r="F3194" s="4">
        <v>5.36448188139E-2</v>
      </c>
      <c r="G3194" s="4">
        <v>-1.206</v>
      </c>
      <c r="H3194" s="4">
        <v>1.3854090970699999E-7</v>
      </c>
      <c r="I3194" s="4">
        <v>-0.75</v>
      </c>
      <c r="J3194" s="4">
        <v>9.2005044155099996E-2</v>
      </c>
      <c r="K3194" s="4">
        <v>-1.2290000000000001</v>
      </c>
      <c r="L3194" s="4">
        <v>8.0397677592700004E-7</v>
      </c>
      <c r="M3194" s="4">
        <v>-0.47899999999999998</v>
      </c>
      <c r="N3194" s="4">
        <v>0.26450089894500001</v>
      </c>
      <c r="O3194" s="4">
        <v>9.2777919898016491E-3</v>
      </c>
      <c r="P3194" s="4">
        <v>4.7809999999999997E-3</v>
      </c>
      <c r="Q3194" s="4">
        <v>2.6657670000000002</v>
      </c>
    </row>
    <row r="3195" spans="1:17" x14ac:dyDescent="0.15">
      <c r="A3195" s="4" t="s">
        <v>5575</v>
      </c>
      <c r="B3195" s="4" t="s">
        <v>5576</v>
      </c>
      <c r="C3195" s="4">
        <v>-7.5999999999999998E-2</v>
      </c>
      <c r="D3195" s="4">
        <v>0.660890780452</v>
      </c>
      <c r="E3195" s="4">
        <v>-0.72</v>
      </c>
      <c r="F3195" s="4">
        <v>1.6101010043400001E-2</v>
      </c>
      <c r="G3195" s="4">
        <v>-1.1579999999999999</v>
      </c>
      <c r="H3195" s="4">
        <v>1.0053637450799999E-9</v>
      </c>
      <c r="I3195" s="4">
        <v>-0.64400000000000002</v>
      </c>
      <c r="J3195" s="4">
        <v>7.4224368771799998E-2</v>
      </c>
      <c r="K3195" s="4">
        <v>-1.0820000000000001</v>
      </c>
      <c r="L3195" s="4">
        <v>1.4725915328000001E-7</v>
      </c>
      <c r="M3195" s="4">
        <v>-0.438</v>
      </c>
      <c r="N3195" s="4">
        <v>0.212728012253</v>
      </c>
      <c r="O3195" s="4">
        <v>8.5213699939387794E-3</v>
      </c>
      <c r="P3195" s="4">
        <v>4.7800000000000004E-3</v>
      </c>
      <c r="Q3195" s="4">
        <v>2.6303869999999998</v>
      </c>
    </row>
    <row r="3196" spans="1:17" x14ac:dyDescent="0.15">
      <c r="A3196" s="4" t="s">
        <v>6480</v>
      </c>
      <c r="B3196" s="4" t="s">
        <v>6481</v>
      </c>
      <c r="C3196" s="4">
        <v>-0.39900000000000002</v>
      </c>
      <c r="D3196" s="4">
        <v>0.46648025353200001</v>
      </c>
      <c r="E3196" s="4">
        <v>7.0000000000000001E-3</v>
      </c>
      <c r="F3196" s="4">
        <v>0.994267519376</v>
      </c>
      <c r="G3196" s="4">
        <v>-2.169</v>
      </c>
      <c r="H3196" s="4">
        <v>1.49197050896E-3</v>
      </c>
      <c r="I3196" s="4">
        <v>0.40600000000000003</v>
      </c>
      <c r="J3196" s="4">
        <v>0.78628807821199997</v>
      </c>
      <c r="K3196" s="4">
        <v>-1.77</v>
      </c>
      <c r="L3196" s="4">
        <v>1.5659340769699999E-2</v>
      </c>
      <c r="M3196" s="4">
        <v>-2.1760000000000002</v>
      </c>
      <c r="N3196" s="4">
        <v>5.0600034933799998E-2</v>
      </c>
      <c r="O3196" s="4">
        <v>-1.4206429145042E-3</v>
      </c>
      <c r="P3196" s="4">
        <v>4.7790000000000003E-3</v>
      </c>
      <c r="Q3196" s="4">
        <v>1.2818480000000001</v>
      </c>
    </row>
    <row r="3197" spans="1:17" x14ac:dyDescent="0.15">
      <c r="A3197" s="4" t="s">
        <v>11586</v>
      </c>
      <c r="B3197" s="4" t="s">
        <v>11587</v>
      </c>
      <c r="C3197" s="4">
        <v>0.13500000000000001</v>
      </c>
      <c r="D3197" s="4">
        <v>0.72638191025400001</v>
      </c>
      <c r="E3197" s="4">
        <v>-0.752</v>
      </c>
      <c r="F3197" s="4">
        <v>0.31800162285900002</v>
      </c>
      <c r="G3197" s="4">
        <v>-1.579</v>
      </c>
      <c r="H3197" s="4">
        <v>1.96833563063E-4</v>
      </c>
      <c r="I3197" s="4">
        <v>-0.88700000000000001</v>
      </c>
      <c r="J3197" s="4">
        <v>0.33918416489499997</v>
      </c>
      <c r="K3197" s="4">
        <v>-1.714</v>
      </c>
      <c r="L3197" s="4">
        <v>2.1575109553000001E-4</v>
      </c>
      <c r="M3197" s="4">
        <v>-0.82699999999999996</v>
      </c>
      <c r="N3197" s="4">
        <v>0.32897827142699998</v>
      </c>
      <c r="O3197" s="4">
        <v>9.2815684521537403E-3</v>
      </c>
      <c r="P3197" s="4">
        <v>4.7790000000000003E-3</v>
      </c>
      <c r="Q3197" s="4">
        <v>2.6661030000000001</v>
      </c>
    </row>
    <row r="3198" spans="1:17" x14ac:dyDescent="0.15">
      <c r="A3198" s="4" t="s">
        <v>8074</v>
      </c>
      <c r="B3198" s="4" t="s">
        <v>8075</v>
      </c>
      <c r="C3198" s="4">
        <v>8.0000000000000002E-3</v>
      </c>
      <c r="D3198" s="4">
        <v>0.97158965156499999</v>
      </c>
      <c r="E3198" s="4">
        <v>-0.45300000000000001</v>
      </c>
      <c r="F3198" s="4">
        <v>0.205834458414</v>
      </c>
      <c r="G3198" s="4">
        <v>-1.3720000000000001</v>
      </c>
      <c r="H3198" s="4">
        <v>6.9195377454500001E-11</v>
      </c>
      <c r="I3198" s="4">
        <v>-0.46100000000000002</v>
      </c>
      <c r="J3198" s="4">
        <v>0.30219490606299998</v>
      </c>
      <c r="K3198" s="4">
        <v>-1.381</v>
      </c>
      <c r="L3198" s="4">
        <v>1.91163649047E-9</v>
      </c>
      <c r="M3198" s="4">
        <v>-0.92</v>
      </c>
      <c r="N3198" s="4">
        <v>1.57343296099E-2</v>
      </c>
      <c r="O3198" s="4">
        <v>9.3393928385849204E-3</v>
      </c>
      <c r="P3198" s="4">
        <v>4.7780000000000001E-3</v>
      </c>
      <c r="Q3198" s="4">
        <v>2.6687110000000001</v>
      </c>
    </row>
    <row r="3199" spans="1:17" x14ac:dyDescent="0.15">
      <c r="A3199" s="4" t="s">
        <v>2717</v>
      </c>
      <c r="B3199" s="4" t="s">
        <v>2718</v>
      </c>
      <c r="C3199" s="4">
        <v>-0.27</v>
      </c>
      <c r="D3199" s="4">
        <v>0.47131792467200001</v>
      </c>
      <c r="E3199" s="4">
        <v>-0.109</v>
      </c>
      <c r="F3199" s="4">
        <v>0.90597397293600002</v>
      </c>
      <c r="G3199" s="4">
        <v>-1.6379999999999999</v>
      </c>
      <c r="H3199" s="4">
        <v>2.2464906249599999E-4</v>
      </c>
      <c r="I3199" s="4">
        <v>0.161</v>
      </c>
      <c r="J3199" s="4">
        <v>0.88781251485199997</v>
      </c>
      <c r="K3199" s="4">
        <v>-1.3680000000000001</v>
      </c>
      <c r="L3199" s="4">
        <v>4.4920456077999996E-3</v>
      </c>
      <c r="M3199" s="4">
        <v>-1.5289999999999999</v>
      </c>
      <c r="N3199" s="4">
        <v>4.5291192046200003E-2</v>
      </c>
      <c r="O3199" s="4">
        <v>1.23647079763723E-2</v>
      </c>
      <c r="P3199" s="4">
        <v>4.777E-3</v>
      </c>
      <c r="Q3199" s="4">
        <v>2.7729159999999999</v>
      </c>
    </row>
    <row r="3200" spans="1:17" x14ac:dyDescent="0.15">
      <c r="A3200" s="4" t="s">
        <v>2216</v>
      </c>
      <c r="B3200" s="4" t="s">
        <v>2217</v>
      </c>
      <c r="C3200" s="4">
        <v>0.191</v>
      </c>
      <c r="D3200" s="4">
        <v>0.306806830202</v>
      </c>
      <c r="E3200" s="4">
        <v>9.4E-2</v>
      </c>
      <c r="F3200" s="4">
        <v>0.83851955394900002</v>
      </c>
      <c r="G3200" s="4">
        <v>-1.409</v>
      </c>
      <c r="H3200" s="4">
        <v>4.6285276464699997E-9</v>
      </c>
      <c r="I3200" s="4">
        <v>-9.6000000000000002E-2</v>
      </c>
      <c r="J3200" s="4">
        <v>0.87506751489300005</v>
      </c>
      <c r="K3200" s="4">
        <v>-1.6</v>
      </c>
      <c r="L3200" s="4">
        <v>1.1816324982399999E-9</v>
      </c>
      <c r="M3200" s="4">
        <v>-1.504</v>
      </c>
      <c r="N3200" s="4">
        <v>5.5494312164499997E-4</v>
      </c>
      <c r="O3200" s="4">
        <v>7.3017264163575601E-3</v>
      </c>
      <c r="P3200" s="4">
        <v>4.7710000000000001E-3</v>
      </c>
      <c r="Q3200" s="4">
        <v>2.5628259999999998</v>
      </c>
    </row>
    <row r="3201" spans="1:17" x14ac:dyDescent="0.15">
      <c r="A3201" s="4" t="s">
        <v>7898</v>
      </c>
      <c r="B3201" s="4" t="s">
        <v>7899</v>
      </c>
      <c r="C3201" s="4">
        <v>-0.20699999999999999</v>
      </c>
      <c r="D3201" s="4">
        <v>0.18316917124500001</v>
      </c>
      <c r="E3201" s="4">
        <v>-0.95799999999999996</v>
      </c>
      <c r="F3201" s="4">
        <v>1.61868259859E-3</v>
      </c>
      <c r="G3201" s="4">
        <v>-1.246</v>
      </c>
      <c r="H3201" s="4">
        <v>2.4932048461199999E-10</v>
      </c>
      <c r="I3201" s="4">
        <v>-0.751</v>
      </c>
      <c r="J3201" s="4">
        <v>3.7899465101700003E-2</v>
      </c>
      <c r="K3201" s="4">
        <v>-1.04</v>
      </c>
      <c r="L3201" s="4">
        <v>1.00323126396E-6</v>
      </c>
      <c r="M3201" s="4">
        <v>-0.28799999999999998</v>
      </c>
      <c r="N3201" s="4">
        <v>0.45275492573300002</v>
      </c>
      <c r="O3201" s="4">
        <v>9.1197304627126698E-3</v>
      </c>
      <c r="P3201" s="4">
        <v>4.7699999999999999E-3</v>
      </c>
      <c r="Q3201" s="4">
        <v>2.6596820000000001</v>
      </c>
    </row>
    <row r="3202" spans="1:17" x14ac:dyDescent="0.15">
      <c r="A3202" s="4" t="s">
        <v>6945</v>
      </c>
      <c r="B3202" s="4" t="s">
        <v>6946</v>
      </c>
      <c r="C3202" s="4">
        <v>0.28100000000000003</v>
      </c>
      <c r="D3202" s="4">
        <v>0.34889369055300001</v>
      </c>
      <c r="E3202" s="4">
        <v>-0.75900000000000001</v>
      </c>
      <c r="F3202" s="4">
        <v>0.25215242858699999</v>
      </c>
      <c r="G3202" s="4">
        <v>-1.1639999999999999</v>
      </c>
      <c r="H3202" s="4">
        <v>1.9792295154600001E-3</v>
      </c>
      <c r="I3202" s="4">
        <v>-1.0389999999999999</v>
      </c>
      <c r="J3202" s="4">
        <v>0.18385663120599999</v>
      </c>
      <c r="K3202" s="4">
        <v>-1.4450000000000001</v>
      </c>
      <c r="L3202" s="4">
        <v>5.1188967328299995E-4</v>
      </c>
      <c r="M3202" s="4">
        <v>-0.40500000000000003</v>
      </c>
      <c r="N3202" s="4">
        <v>0.58727645379100002</v>
      </c>
      <c r="O3202" s="4">
        <v>1.0797084105712699E-2</v>
      </c>
      <c r="P3202" s="4">
        <v>4.7670000000000004E-3</v>
      </c>
      <c r="Q3202" s="4">
        <v>2.7258230000000001</v>
      </c>
    </row>
    <row r="3203" spans="1:17" x14ac:dyDescent="0.15">
      <c r="A3203" s="4" t="s">
        <v>8969</v>
      </c>
      <c r="B3203" s="4" t="s">
        <v>8970</v>
      </c>
      <c r="C3203" s="4">
        <v>-0.22</v>
      </c>
      <c r="D3203" s="4">
        <v>0.56308162882599999</v>
      </c>
      <c r="E3203" s="4">
        <v>-1.248</v>
      </c>
      <c r="F3203" s="4">
        <v>0.10070875536899999</v>
      </c>
      <c r="G3203" s="4">
        <v>-1.538</v>
      </c>
      <c r="H3203" s="4">
        <v>4.6045394158100001E-4</v>
      </c>
      <c r="I3203" s="4">
        <v>-1.028</v>
      </c>
      <c r="J3203" s="4">
        <v>0.27809718205599998</v>
      </c>
      <c r="K3203" s="4">
        <v>-1.3169999999999999</v>
      </c>
      <c r="L3203" s="4">
        <v>5.3513575061499997E-3</v>
      </c>
      <c r="M3203" s="4">
        <v>-0.28999999999999998</v>
      </c>
      <c r="N3203" s="4">
        <v>0.754566692022</v>
      </c>
      <c r="O3203" s="4">
        <v>8.7031993541071707E-3</v>
      </c>
      <c r="P3203" s="4">
        <v>4.7650000000000001E-3</v>
      </c>
      <c r="Q3203" s="4">
        <v>2.6406710000000002</v>
      </c>
    </row>
    <row r="3204" spans="1:17" x14ac:dyDescent="0.15">
      <c r="A3204" s="4" t="s">
        <v>15123</v>
      </c>
      <c r="B3204" s="4" t="s">
        <v>15124</v>
      </c>
      <c r="C3204" s="4">
        <v>-0.34599999999999997</v>
      </c>
      <c r="D3204" s="4">
        <v>6.1495712169200002E-2</v>
      </c>
      <c r="E3204" s="4">
        <v>-0.85699999999999998</v>
      </c>
      <c r="F3204" s="4">
        <v>3.2728598324399998E-2</v>
      </c>
      <c r="G3204" s="4">
        <v>-1.224</v>
      </c>
      <c r="H3204" s="4">
        <v>7.1542205377900002E-7</v>
      </c>
      <c r="I3204" s="4">
        <v>-0.51100000000000001</v>
      </c>
      <c r="J3204" s="4">
        <v>0.33867047974100001</v>
      </c>
      <c r="K3204" s="4">
        <v>-0.878</v>
      </c>
      <c r="L3204" s="4">
        <v>1.0585424453E-3</v>
      </c>
      <c r="M3204" s="4">
        <v>-0.36699999999999999</v>
      </c>
      <c r="N3204" s="4">
        <v>0.44428177380299999</v>
      </c>
      <c r="O3204" s="4">
        <v>8.1295937210262605E-3</v>
      </c>
      <c r="P3204" s="4">
        <v>4.7650000000000001E-3</v>
      </c>
      <c r="Q3204" s="4">
        <v>2.611434</v>
      </c>
    </row>
    <row r="3205" spans="1:17" x14ac:dyDescent="0.15">
      <c r="A3205" s="4" t="s">
        <v>6482</v>
      </c>
      <c r="B3205" s="4" t="s">
        <v>6483</v>
      </c>
      <c r="C3205" s="4">
        <v>-0.13500000000000001</v>
      </c>
      <c r="D3205" s="4">
        <v>0.37287877861000002</v>
      </c>
      <c r="E3205" s="4">
        <v>-0.85899999999999999</v>
      </c>
      <c r="F3205" s="4">
        <v>2.2380875106600001E-3</v>
      </c>
      <c r="G3205" s="4">
        <v>-1.33</v>
      </c>
      <c r="H3205" s="4">
        <v>4.9903085641200001E-13</v>
      </c>
      <c r="I3205" s="4">
        <v>-0.72399999999999998</v>
      </c>
      <c r="J3205" s="4">
        <v>2.90514428962E-2</v>
      </c>
      <c r="K3205" s="4">
        <v>-1.1950000000000001</v>
      </c>
      <c r="L3205" s="4">
        <v>1.79622297824E-9</v>
      </c>
      <c r="M3205" s="4">
        <v>-0.47099999999999997</v>
      </c>
      <c r="N3205" s="4">
        <v>0.158272195172</v>
      </c>
      <c r="O3205" s="4">
        <v>7.1484084389101896E-3</v>
      </c>
      <c r="P3205" s="4">
        <v>4.7580000000000001E-3</v>
      </c>
      <c r="Q3205" s="4">
        <v>2.5543269999999998</v>
      </c>
    </row>
    <row r="3206" spans="1:17" x14ac:dyDescent="0.15">
      <c r="A3206" s="4" t="s">
        <v>1742</v>
      </c>
      <c r="B3206" s="4" t="s">
        <v>1743</v>
      </c>
      <c r="C3206" s="4">
        <v>-0.17399999999999999</v>
      </c>
      <c r="D3206" s="4">
        <v>0.56371829369500004</v>
      </c>
      <c r="E3206" s="4">
        <v>0.11799999999999999</v>
      </c>
      <c r="F3206" s="4">
        <v>0.85895031441299996</v>
      </c>
      <c r="G3206" s="4">
        <v>-1.2470000000000001</v>
      </c>
      <c r="H3206" s="4">
        <v>2.39759035109E-4</v>
      </c>
      <c r="I3206" s="4">
        <v>0.29299999999999998</v>
      </c>
      <c r="J3206" s="4">
        <v>0.70540356774400004</v>
      </c>
      <c r="K3206" s="4">
        <v>-1.073</v>
      </c>
      <c r="L3206" s="4">
        <v>3.9420720591700001E-3</v>
      </c>
      <c r="M3206" s="4">
        <v>-1.3660000000000001</v>
      </c>
      <c r="N3206" s="4">
        <v>2.12416802625E-2</v>
      </c>
      <c r="O3206" s="4">
        <v>3.1659629406148898E-3</v>
      </c>
      <c r="P3206" s="4">
        <v>4.7580000000000001E-3</v>
      </c>
      <c r="Q3206" s="4">
        <v>2.1579199999999998</v>
      </c>
    </row>
    <row r="3207" spans="1:17" x14ac:dyDescent="0.15">
      <c r="A3207" s="4" t="s">
        <v>1778</v>
      </c>
      <c r="B3207" s="4" t="s">
        <v>1779</v>
      </c>
      <c r="C3207" s="4">
        <v>-8.7999999999999995E-2</v>
      </c>
      <c r="D3207" s="4">
        <v>0.79830705445000005</v>
      </c>
      <c r="E3207" s="4">
        <v>-5.5E-2</v>
      </c>
      <c r="F3207" s="4">
        <v>0.94251457068</v>
      </c>
      <c r="G3207" s="4">
        <v>-1.629</v>
      </c>
      <c r="H3207" s="4">
        <v>9.5046593707300006E-6</v>
      </c>
      <c r="I3207" s="4">
        <v>3.3000000000000002E-2</v>
      </c>
      <c r="J3207" s="4">
        <v>0.97508817733499997</v>
      </c>
      <c r="K3207" s="4">
        <v>-1.5409999999999999</v>
      </c>
      <c r="L3207" s="4">
        <v>9.8624629391200002E-5</v>
      </c>
      <c r="M3207" s="4">
        <v>-1.5740000000000001</v>
      </c>
      <c r="N3207" s="4">
        <v>1.07291996251E-2</v>
      </c>
      <c r="O3207" s="4">
        <v>2.2464775108163798E-3</v>
      </c>
      <c r="P3207" s="4">
        <v>4.7559999999999998E-3</v>
      </c>
      <c r="Q3207" s="4">
        <v>2.0120770000000001</v>
      </c>
    </row>
    <row r="3208" spans="1:17" x14ac:dyDescent="0.15">
      <c r="A3208" s="4" t="s">
        <v>11362</v>
      </c>
      <c r="B3208" s="4" t="s">
        <v>11363</v>
      </c>
      <c r="C3208" s="4">
        <v>-0.57399999999999995</v>
      </c>
      <c r="D3208" s="4">
        <v>0.219174973834</v>
      </c>
      <c r="E3208" s="4">
        <v>-1.37</v>
      </c>
      <c r="F3208" s="4">
        <v>0.190726106939</v>
      </c>
      <c r="G3208" s="4">
        <v>-2.2000000000000002</v>
      </c>
      <c r="H3208" s="4">
        <v>4.5736717173600001E-4</v>
      </c>
      <c r="I3208" s="4">
        <v>-0.79600000000000004</v>
      </c>
      <c r="J3208" s="4">
        <v>0.55375325482899995</v>
      </c>
      <c r="K3208" s="4">
        <v>-1.627</v>
      </c>
      <c r="L3208" s="4">
        <v>1.37019906427E-2</v>
      </c>
      <c r="M3208" s="4">
        <v>-0.83</v>
      </c>
      <c r="N3208" s="4">
        <v>0.45031638665200002</v>
      </c>
      <c r="O3208" s="4">
        <v>-4.1468369020534E-3</v>
      </c>
      <c r="P3208" s="4">
        <v>4.7549999999999997E-3</v>
      </c>
      <c r="Q3208" s="4">
        <v>0.85361100000000001</v>
      </c>
    </row>
    <row r="3209" spans="1:17" x14ac:dyDescent="0.15">
      <c r="A3209" s="4" t="s">
        <v>7940</v>
      </c>
      <c r="B3209" s="4" t="s">
        <v>7941</v>
      </c>
      <c r="C3209" s="4">
        <v>-0.51900000000000002</v>
      </c>
      <c r="D3209" s="4">
        <v>0.26157629534600002</v>
      </c>
      <c r="E3209" s="4">
        <v>-1.5</v>
      </c>
      <c r="F3209" s="4">
        <v>0.143311891129</v>
      </c>
      <c r="G3209" s="4">
        <v>-2.21</v>
      </c>
      <c r="H3209" s="4">
        <v>3.4906979226700003E-4</v>
      </c>
      <c r="I3209" s="4">
        <v>-0.98099999999999998</v>
      </c>
      <c r="J3209" s="4">
        <v>0.45107890808700002</v>
      </c>
      <c r="K3209" s="4">
        <v>-1.6910000000000001</v>
      </c>
      <c r="L3209" s="4">
        <v>9.2186186412700002E-3</v>
      </c>
      <c r="M3209" s="4">
        <v>-0.71</v>
      </c>
      <c r="N3209" s="4">
        <v>0.51717013984600002</v>
      </c>
      <c r="O3209" s="4">
        <v>-3.9182985521701401E-3</v>
      </c>
      <c r="P3209" s="4">
        <v>4.7540000000000004E-3</v>
      </c>
      <c r="Q3209" s="4">
        <v>0.88146599999999997</v>
      </c>
    </row>
    <row r="3210" spans="1:17" x14ac:dyDescent="0.15">
      <c r="A3210" s="4" t="s">
        <v>8371</v>
      </c>
      <c r="B3210" s="4" t="s">
        <v>8372</v>
      </c>
      <c r="C3210" s="4">
        <v>-8.8999999999999996E-2</v>
      </c>
      <c r="D3210" s="4">
        <v>0.757649677666</v>
      </c>
      <c r="E3210" s="4">
        <v>-0.61799999999999999</v>
      </c>
      <c r="F3210" s="4">
        <v>0.23496044419699999</v>
      </c>
      <c r="G3210" s="4">
        <v>-1.375</v>
      </c>
      <c r="H3210" s="4">
        <v>8.2384255473499993E-6</v>
      </c>
      <c r="I3210" s="4">
        <v>-0.53</v>
      </c>
      <c r="J3210" s="4">
        <v>0.43051149417099999</v>
      </c>
      <c r="K3210" s="4">
        <v>-1.286</v>
      </c>
      <c r="L3210" s="4">
        <v>1.14520538817E-4</v>
      </c>
      <c r="M3210" s="4">
        <v>-0.75700000000000001</v>
      </c>
      <c r="N3210" s="4">
        <v>0.165714061877</v>
      </c>
      <c r="O3210" s="4">
        <v>9.7017707181784596E-3</v>
      </c>
      <c r="P3210" s="4">
        <v>4.7540000000000004E-3</v>
      </c>
      <c r="Q3210" s="4">
        <v>2.6859660000000001</v>
      </c>
    </row>
    <row r="3211" spans="1:17" x14ac:dyDescent="0.15">
      <c r="A3211" s="4" t="s">
        <v>14960</v>
      </c>
      <c r="B3211" s="4" t="s">
        <v>14961</v>
      </c>
      <c r="C3211" s="4">
        <v>-0.29299999999999998</v>
      </c>
      <c r="D3211" s="4">
        <v>0.829863522272</v>
      </c>
      <c r="E3211" s="4">
        <v>-4.0270000000000001</v>
      </c>
      <c r="F3211" s="4">
        <v>0.22474435620800001</v>
      </c>
      <c r="G3211" s="4">
        <v>-3.0880000000000001</v>
      </c>
      <c r="H3211" s="4">
        <v>3.21758684064E-2</v>
      </c>
      <c r="I3211" s="4">
        <v>-3.734</v>
      </c>
      <c r="J3211" s="4">
        <v>0.34206021128199998</v>
      </c>
      <c r="K3211" s="4">
        <v>-2.7949999999999999</v>
      </c>
      <c r="L3211" s="4">
        <v>5.2733449229299997E-2</v>
      </c>
      <c r="M3211" s="4">
        <v>0.93899999999999995</v>
      </c>
      <c r="N3211" s="4">
        <v>1</v>
      </c>
      <c r="O3211" s="4">
        <v>4.4444887218107301E-5</v>
      </c>
      <c r="P3211" s="4">
        <v>4.7540000000000004E-3</v>
      </c>
      <c r="Q3211" s="4">
        <v>1.5801449999999999</v>
      </c>
    </row>
    <row r="3212" spans="1:17" x14ac:dyDescent="0.15">
      <c r="A3212" s="4" t="s">
        <v>6709</v>
      </c>
      <c r="B3212" s="4" t="s">
        <v>6710</v>
      </c>
      <c r="C3212" s="4">
        <v>1.2E-2</v>
      </c>
      <c r="D3212" s="4">
        <v>0.97388809824800004</v>
      </c>
      <c r="E3212" s="4">
        <v>-0.64600000000000002</v>
      </c>
      <c r="F3212" s="4">
        <v>0.23496044419699999</v>
      </c>
      <c r="G3212" s="4">
        <v>-1.4730000000000001</v>
      </c>
      <c r="H3212" s="4">
        <v>5.1318214452799998E-6</v>
      </c>
      <c r="I3212" s="4">
        <v>-0.65800000000000003</v>
      </c>
      <c r="J3212" s="4">
        <v>0.33345834299799998</v>
      </c>
      <c r="K3212" s="4">
        <v>-1.4850000000000001</v>
      </c>
      <c r="L3212" s="4">
        <v>2.1279522655300001E-5</v>
      </c>
      <c r="M3212" s="4">
        <v>-0.82699999999999996</v>
      </c>
      <c r="N3212" s="4">
        <v>0.14362963685999999</v>
      </c>
      <c r="O3212" s="4">
        <v>8.1768950010215301E-3</v>
      </c>
      <c r="P3212" s="4">
        <v>4.7520000000000001E-3</v>
      </c>
      <c r="Q3212" s="4">
        <v>2.6151490000000002</v>
      </c>
    </row>
    <row r="3213" spans="1:17" x14ac:dyDescent="0.15">
      <c r="A3213" s="4" t="s">
        <v>14332</v>
      </c>
      <c r="B3213" s="4" t="s">
        <v>14333</v>
      </c>
      <c r="C3213" s="4">
        <v>-0.36599999999999999</v>
      </c>
      <c r="D3213" s="4">
        <v>4.1694905339799996E-3</v>
      </c>
      <c r="E3213" s="4">
        <v>-0.84499999999999997</v>
      </c>
      <c r="F3213" s="4">
        <v>2.9549331704499999E-3</v>
      </c>
      <c r="G3213" s="4">
        <v>-1.2509999999999999</v>
      </c>
      <c r="H3213" s="4">
        <v>1.30773956586E-11</v>
      </c>
      <c r="I3213" s="4">
        <v>-0.48</v>
      </c>
      <c r="J3213" s="4">
        <v>0.19482700259899999</v>
      </c>
      <c r="K3213" s="4">
        <v>-0.88500000000000001</v>
      </c>
      <c r="L3213" s="4">
        <v>8.6537045074000005E-6</v>
      </c>
      <c r="M3213" s="4">
        <v>-0.40500000000000003</v>
      </c>
      <c r="N3213" s="4">
        <v>0.23715991856800001</v>
      </c>
      <c r="O3213" s="4">
        <v>8.2735857004160099E-3</v>
      </c>
      <c r="P3213" s="4">
        <v>4.7520000000000001E-3</v>
      </c>
      <c r="Q3213" s="4">
        <v>2.620241</v>
      </c>
    </row>
    <row r="3214" spans="1:17" x14ac:dyDescent="0.15">
      <c r="A3214" s="4" t="s">
        <v>7592</v>
      </c>
      <c r="B3214" s="4" t="s">
        <v>7593</v>
      </c>
      <c r="C3214" s="4">
        <v>-0.24299999999999999</v>
      </c>
      <c r="D3214" s="4">
        <v>8.2944578452399997E-2</v>
      </c>
      <c r="E3214" s="4">
        <v>-0.87</v>
      </c>
      <c r="F3214" s="4">
        <v>2.45361497241E-3</v>
      </c>
      <c r="G3214" s="4">
        <v>-1.272</v>
      </c>
      <c r="H3214" s="4">
        <v>8.8080401754899997E-12</v>
      </c>
      <c r="I3214" s="4">
        <v>-0.627</v>
      </c>
      <c r="J3214" s="4">
        <v>7.6211352996500004E-2</v>
      </c>
      <c r="K3214" s="4">
        <v>-1.028</v>
      </c>
      <c r="L3214" s="4">
        <v>2.9453402183900001E-7</v>
      </c>
      <c r="M3214" s="4">
        <v>-0.40100000000000002</v>
      </c>
      <c r="N3214" s="4">
        <v>0.249223190431</v>
      </c>
      <c r="O3214" s="4">
        <v>8.3208444516056496E-3</v>
      </c>
      <c r="P3214" s="4">
        <v>4.751E-3</v>
      </c>
      <c r="Q3214" s="4">
        <v>2.6227879999999999</v>
      </c>
    </row>
    <row r="3215" spans="1:17" x14ac:dyDescent="0.15">
      <c r="A3215" s="4" t="s">
        <v>1744</v>
      </c>
      <c r="B3215" s="4" t="s">
        <v>1745</v>
      </c>
      <c r="C3215" s="4">
        <v>-0.251</v>
      </c>
      <c r="D3215" s="4">
        <v>0.207611364746</v>
      </c>
      <c r="E3215" s="4">
        <v>-1.0999999999999999E-2</v>
      </c>
      <c r="F3215" s="4">
        <v>0.98382475790000001</v>
      </c>
      <c r="G3215" s="4">
        <v>-1.4039999999999999</v>
      </c>
      <c r="H3215" s="4">
        <v>3.2801171794899997E-8</v>
      </c>
      <c r="I3215" s="4">
        <v>0.24</v>
      </c>
      <c r="J3215" s="4">
        <v>0.67051028654400002</v>
      </c>
      <c r="K3215" s="4">
        <v>-1.153</v>
      </c>
      <c r="L3215" s="4">
        <v>2.85592357006E-5</v>
      </c>
      <c r="M3215" s="4">
        <v>-1.393</v>
      </c>
      <c r="N3215" s="4">
        <v>1.17833673165E-3</v>
      </c>
      <c r="O3215" s="4">
        <v>6.0317260485550301E-3</v>
      </c>
      <c r="P3215" s="4">
        <v>4.7489999999999997E-3</v>
      </c>
      <c r="Q3215" s="4">
        <v>2.474621</v>
      </c>
    </row>
    <row r="3216" spans="1:17" x14ac:dyDescent="0.15">
      <c r="A3216" s="4" t="s">
        <v>8173</v>
      </c>
      <c r="B3216" s="4" t="s">
        <v>8174</v>
      </c>
      <c r="C3216" s="4">
        <v>0.115</v>
      </c>
      <c r="D3216" s="4">
        <v>0.71512724465699995</v>
      </c>
      <c r="E3216" s="4">
        <v>-0.63900000000000001</v>
      </c>
      <c r="F3216" s="4">
        <v>0.28372447215800001</v>
      </c>
      <c r="G3216" s="4">
        <v>-1.4590000000000001</v>
      </c>
      <c r="H3216" s="4">
        <v>2.9991955522099999E-5</v>
      </c>
      <c r="I3216" s="4">
        <v>-0.754</v>
      </c>
      <c r="J3216" s="4">
        <v>0.30589221784100001</v>
      </c>
      <c r="K3216" s="4">
        <v>-1.5740000000000001</v>
      </c>
      <c r="L3216" s="4">
        <v>3.5660074354500002E-5</v>
      </c>
      <c r="M3216" s="4">
        <v>-0.82</v>
      </c>
      <c r="N3216" s="4">
        <v>0.18842453630700001</v>
      </c>
      <c r="O3216" s="4">
        <v>1.07156574942322E-2</v>
      </c>
      <c r="P3216" s="4">
        <v>4.7460000000000002E-3</v>
      </c>
      <c r="Q3216" s="4">
        <v>2.724656</v>
      </c>
    </row>
    <row r="3217" spans="1:17" x14ac:dyDescent="0.15">
      <c r="A3217" s="4" t="s">
        <v>8193</v>
      </c>
      <c r="B3217" s="4" t="s">
        <v>8194</v>
      </c>
      <c r="C3217" s="4">
        <v>-0.21099999999999999</v>
      </c>
      <c r="D3217" s="4">
        <v>3.2024347024599997E-2</v>
      </c>
      <c r="E3217" s="4">
        <v>-0.55600000000000005</v>
      </c>
      <c r="F3217" s="4">
        <v>7.4668568282499998E-3</v>
      </c>
      <c r="G3217" s="4">
        <v>-1.2889999999999999</v>
      </c>
      <c r="H3217" s="4">
        <v>1.5498409427900001E-21</v>
      </c>
      <c r="I3217" s="4">
        <v>-0.34499999999999997</v>
      </c>
      <c r="J3217" s="4">
        <v>0.20428701242700001</v>
      </c>
      <c r="K3217" s="4">
        <v>-1.0780000000000001</v>
      </c>
      <c r="L3217" s="4">
        <v>1.3307466867400001E-13</v>
      </c>
      <c r="M3217" s="4">
        <v>-0.73399999999999999</v>
      </c>
      <c r="N3217" s="4">
        <v>2.04678251124E-3</v>
      </c>
      <c r="O3217" s="4">
        <v>5.7372874603238396E-3</v>
      </c>
      <c r="P3217" s="4">
        <v>4.7460000000000002E-3</v>
      </c>
      <c r="Q3217" s="4">
        <v>2.4504730000000001</v>
      </c>
    </row>
    <row r="3218" spans="1:17" x14ac:dyDescent="0.15">
      <c r="A3218" s="4" t="s">
        <v>14440</v>
      </c>
      <c r="B3218" s="4" t="s">
        <v>14441</v>
      </c>
      <c r="C3218" s="4">
        <v>-0.96199999999999997</v>
      </c>
      <c r="D3218" s="4">
        <v>0.11323159954299999</v>
      </c>
      <c r="E3218" s="4">
        <v>-1.8560000000000001</v>
      </c>
      <c r="F3218" s="4">
        <v>0.19774500688800001</v>
      </c>
      <c r="G3218" s="4">
        <v>-2.2879999999999998</v>
      </c>
      <c r="H3218" s="4">
        <v>5.6517119653899999E-3</v>
      </c>
      <c r="I3218" s="4">
        <v>-0.89400000000000002</v>
      </c>
      <c r="J3218" s="4">
        <v>0.62576124087999996</v>
      </c>
      <c r="K3218" s="4">
        <v>-1.3260000000000001</v>
      </c>
      <c r="L3218" s="4">
        <v>0.123254668451</v>
      </c>
      <c r="M3218" s="4">
        <v>-0.432</v>
      </c>
      <c r="N3218" s="4">
        <v>0.79028062807900001</v>
      </c>
      <c r="O3218" s="4">
        <v>-8.0113786803422699E-3</v>
      </c>
      <c r="P3218" s="4">
        <v>4.7460000000000002E-3</v>
      </c>
      <c r="Q3218" s="4">
        <v>0.53481800000000002</v>
      </c>
    </row>
    <row r="3219" spans="1:17" x14ac:dyDescent="0.15">
      <c r="A3219" s="4" t="s">
        <v>5888</v>
      </c>
      <c r="B3219" s="4" t="s">
        <v>5889</v>
      </c>
      <c r="C3219" s="4">
        <v>-1.2E-2</v>
      </c>
      <c r="D3219" s="4">
        <v>0.95352451264299998</v>
      </c>
      <c r="E3219" s="4">
        <v>-0.48099999999999998</v>
      </c>
      <c r="F3219" s="4">
        <v>0.134985284047</v>
      </c>
      <c r="G3219" s="4">
        <v>-1.131</v>
      </c>
      <c r="H3219" s="4">
        <v>2.99639247009E-9</v>
      </c>
      <c r="I3219" s="4">
        <v>-0.46899999999999997</v>
      </c>
      <c r="J3219" s="4">
        <v>0.238245223289</v>
      </c>
      <c r="K3219" s="4">
        <v>-1.1180000000000001</v>
      </c>
      <c r="L3219" s="4">
        <v>8.5778563170700002E-8</v>
      </c>
      <c r="M3219" s="4">
        <v>-0.64900000000000002</v>
      </c>
      <c r="N3219" s="4">
        <v>6.3754742270500001E-2</v>
      </c>
      <c r="O3219" s="4">
        <v>7.7382090875206602E-3</v>
      </c>
      <c r="P3219" s="4">
        <v>4.738E-3</v>
      </c>
      <c r="Q3219" s="4">
        <v>2.5921880000000002</v>
      </c>
    </row>
    <row r="3220" spans="1:17" x14ac:dyDescent="0.15">
      <c r="A3220" s="4" t="s">
        <v>14790</v>
      </c>
      <c r="B3220" s="4" t="s">
        <v>14791</v>
      </c>
      <c r="C3220" s="4">
        <v>-0.129</v>
      </c>
      <c r="D3220" s="4">
        <v>0.21160958452600001</v>
      </c>
      <c r="E3220" s="4">
        <v>-0.59899999999999998</v>
      </c>
      <c r="F3220" s="4">
        <v>2.2760121385399998E-3</v>
      </c>
      <c r="G3220" s="4">
        <v>-1.0900000000000001</v>
      </c>
      <c r="H3220" s="4">
        <v>2.80032342819E-17</v>
      </c>
      <c r="I3220" s="4">
        <v>-0.47</v>
      </c>
      <c r="J3220" s="4">
        <v>4.9611486687400001E-2</v>
      </c>
      <c r="K3220" s="4">
        <v>-0.96099999999999997</v>
      </c>
      <c r="L3220" s="4">
        <v>6.3547949080600001E-12</v>
      </c>
      <c r="M3220" s="4">
        <v>-0.49099999999999999</v>
      </c>
      <c r="N3220" s="4">
        <v>3.6565144765000002E-2</v>
      </c>
      <c r="O3220" s="4">
        <v>6.59078424452902E-3</v>
      </c>
      <c r="P3220" s="4">
        <v>4.7359999999999998E-3</v>
      </c>
      <c r="Q3220" s="4">
        <v>2.5185059999999999</v>
      </c>
    </row>
    <row r="3221" spans="1:17" x14ac:dyDescent="0.15">
      <c r="A3221" s="4" t="s">
        <v>9982</v>
      </c>
      <c r="B3221" s="4" t="s">
        <v>9983</v>
      </c>
      <c r="C3221" s="4">
        <v>9.0999999999999998E-2</v>
      </c>
      <c r="D3221" s="4">
        <v>0.84334943492799996</v>
      </c>
      <c r="E3221" s="4">
        <v>-1.1679999999999999</v>
      </c>
      <c r="F3221" s="4">
        <v>0.15913437249199999</v>
      </c>
      <c r="G3221" s="4">
        <v>-1.331</v>
      </c>
      <c r="H3221" s="4">
        <v>4.0328849567699996E-3</v>
      </c>
      <c r="I3221" s="4">
        <v>-1.2589999999999999</v>
      </c>
      <c r="J3221" s="4">
        <v>0.20590598864199999</v>
      </c>
      <c r="K3221" s="4">
        <v>-1.4219999999999999</v>
      </c>
      <c r="L3221" s="4">
        <v>4.8905610471700004E-3</v>
      </c>
      <c r="M3221" s="4">
        <v>-0.16300000000000001</v>
      </c>
      <c r="N3221" s="4">
        <v>0.87906550997099997</v>
      </c>
      <c r="O3221" s="4">
        <v>1.22087953212321E-2</v>
      </c>
      <c r="P3221" s="4">
        <v>4.7349999999999996E-3</v>
      </c>
      <c r="Q3221" s="4">
        <v>2.771617</v>
      </c>
    </row>
    <row r="3222" spans="1:17" x14ac:dyDescent="0.15">
      <c r="A3222" s="4" t="s">
        <v>15237</v>
      </c>
      <c r="B3222" s="4" t="s">
        <v>15238</v>
      </c>
      <c r="C3222" s="4">
        <v>-0.35499999999999998</v>
      </c>
      <c r="D3222" s="4">
        <v>9.7344191532499999E-2</v>
      </c>
      <c r="E3222" s="4">
        <v>-0.44700000000000001</v>
      </c>
      <c r="F3222" s="4">
        <v>0.36209717922899998</v>
      </c>
      <c r="G3222" s="4">
        <v>-1.0780000000000001</v>
      </c>
      <c r="H3222" s="4">
        <v>9.6221159328400001E-5</v>
      </c>
      <c r="I3222" s="4">
        <v>-9.1999999999999998E-2</v>
      </c>
      <c r="J3222" s="4">
        <v>0.90255124211000004</v>
      </c>
      <c r="K3222" s="4">
        <v>-0.72299999999999998</v>
      </c>
      <c r="L3222" s="4">
        <v>1.6040925601000001E-2</v>
      </c>
      <c r="M3222" s="4">
        <v>-0.63100000000000001</v>
      </c>
      <c r="N3222" s="4">
        <v>0.22034172577</v>
      </c>
      <c r="O3222" s="4">
        <v>1.05096990335378E-2</v>
      </c>
      <c r="P3222" s="4">
        <v>4.7340000000000004E-3</v>
      </c>
      <c r="Q3222" s="4">
        <v>2.718372</v>
      </c>
    </row>
    <row r="3223" spans="1:17" x14ac:dyDescent="0.15">
      <c r="A3223" s="4" t="s">
        <v>6052</v>
      </c>
      <c r="B3223" s="4" t="s">
        <v>6053</v>
      </c>
      <c r="C3223" s="4">
        <v>-0.26900000000000002</v>
      </c>
      <c r="D3223" s="4">
        <v>0.15802205681500001</v>
      </c>
      <c r="E3223" s="4">
        <v>-0.55900000000000005</v>
      </c>
      <c r="F3223" s="4">
        <v>0.17430527461</v>
      </c>
      <c r="G3223" s="4">
        <v>-1.2749999999999999</v>
      </c>
      <c r="H3223" s="4">
        <v>1.5527659199799999E-7</v>
      </c>
      <c r="I3223" s="4">
        <v>-0.28899999999999998</v>
      </c>
      <c r="J3223" s="4">
        <v>0.60728433962200001</v>
      </c>
      <c r="K3223" s="4">
        <v>-1.006</v>
      </c>
      <c r="L3223" s="4">
        <v>1.35514972144E-4</v>
      </c>
      <c r="M3223" s="4">
        <v>-0.71699999999999997</v>
      </c>
      <c r="N3223" s="4">
        <v>0.103739004811</v>
      </c>
      <c r="O3223" s="4">
        <v>1.02653382029891E-2</v>
      </c>
      <c r="P3223" s="4">
        <v>4.731E-3</v>
      </c>
      <c r="Q3223" s="4">
        <v>2.7097349999999998</v>
      </c>
    </row>
    <row r="3224" spans="1:17" x14ac:dyDescent="0.15">
      <c r="A3224" s="4" t="s">
        <v>14212</v>
      </c>
      <c r="B3224" s="4" t="s">
        <v>14213</v>
      </c>
      <c r="C3224" s="4">
        <v>-0.29799999999999999</v>
      </c>
      <c r="D3224" s="4">
        <v>1.3905816974E-2</v>
      </c>
      <c r="E3224" s="4">
        <v>-0.871</v>
      </c>
      <c r="F3224" s="4">
        <v>7.8642261617400001E-4</v>
      </c>
      <c r="G3224" s="4">
        <v>-1.2070000000000001</v>
      </c>
      <c r="H3224" s="4">
        <v>1.7884173279199999E-12</v>
      </c>
      <c r="I3224" s="4">
        <v>-0.57199999999999995</v>
      </c>
      <c r="J3224" s="4">
        <v>7.6991970109300006E-2</v>
      </c>
      <c r="K3224" s="4">
        <v>-0.90900000000000003</v>
      </c>
      <c r="L3224" s="4">
        <v>8.7470505597100001E-7</v>
      </c>
      <c r="M3224" s="4">
        <v>-0.33600000000000002</v>
      </c>
      <c r="N3224" s="4">
        <v>0.29753173815599998</v>
      </c>
      <c r="O3224" s="4">
        <v>8.3390291556170205E-3</v>
      </c>
      <c r="P3224" s="4">
        <v>4.731E-3</v>
      </c>
      <c r="Q3224" s="4">
        <v>2.62554</v>
      </c>
    </row>
    <row r="3225" spans="1:17" x14ac:dyDescent="0.15">
      <c r="A3225" s="4" t="s">
        <v>4232</v>
      </c>
      <c r="B3225" s="4" t="s">
        <v>4233</v>
      </c>
      <c r="C3225" s="4">
        <v>6.3E-2</v>
      </c>
      <c r="D3225" s="4">
        <v>0.78804990470400005</v>
      </c>
      <c r="E3225" s="4">
        <v>-0.51200000000000001</v>
      </c>
      <c r="F3225" s="4">
        <v>0.209016621978</v>
      </c>
      <c r="G3225" s="4">
        <v>-1.2829999999999999</v>
      </c>
      <c r="H3225" s="4">
        <v>1.26200579185E-7</v>
      </c>
      <c r="I3225" s="4">
        <v>-0.57399999999999995</v>
      </c>
      <c r="J3225" s="4">
        <v>0.247525897651</v>
      </c>
      <c r="K3225" s="4">
        <v>-1.3460000000000001</v>
      </c>
      <c r="L3225" s="4">
        <v>3.4767396632199997E-7</v>
      </c>
      <c r="M3225" s="4">
        <v>-0.77100000000000002</v>
      </c>
      <c r="N3225" s="4">
        <v>7.1472665221900003E-2</v>
      </c>
      <c r="O3225" s="4">
        <v>9.3902898784226398E-3</v>
      </c>
      <c r="P3225" s="4">
        <v>4.7299999999999998E-3</v>
      </c>
      <c r="Q3225" s="4">
        <v>2.6749800000000001</v>
      </c>
    </row>
    <row r="3226" spans="1:17" x14ac:dyDescent="0.15">
      <c r="A3226" s="4" t="s">
        <v>4328</v>
      </c>
      <c r="B3226" s="4" t="s">
        <v>4329</v>
      </c>
      <c r="C3226" s="4">
        <v>-7.8E-2</v>
      </c>
      <c r="D3226" s="4">
        <v>0.91614242703000004</v>
      </c>
      <c r="E3226" s="4">
        <v>-1.0149999999999999</v>
      </c>
      <c r="F3226" s="4">
        <v>0.43204467478699998</v>
      </c>
      <c r="G3226" s="4">
        <v>-2.4279999999999999</v>
      </c>
      <c r="H3226" s="4">
        <v>1.70958987198E-3</v>
      </c>
      <c r="I3226" s="4">
        <v>-0.93600000000000005</v>
      </c>
      <c r="J3226" s="4">
        <v>0.56815292390799998</v>
      </c>
      <c r="K3226" s="4">
        <v>-2.3490000000000002</v>
      </c>
      <c r="L3226" s="4">
        <v>4.5145058033100004E-3</v>
      </c>
      <c r="M3226" s="4">
        <v>-1.413</v>
      </c>
      <c r="N3226" s="4">
        <v>0.26176000975699998</v>
      </c>
      <c r="O3226" s="4">
        <v>-6.3402072764002001E-3</v>
      </c>
      <c r="P3226" s="4">
        <v>4.7299999999999998E-3</v>
      </c>
      <c r="Q3226" s="4">
        <v>0.640957</v>
      </c>
    </row>
    <row r="3227" spans="1:17" x14ac:dyDescent="0.15">
      <c r="A3227" s="4" t="s">
        <v>14548</v>
      </c>
      <c r="B3227" s="4" t="s">
        <v>14549</v>
      </c>
      <c r="C3227" s="4">
        <v>-0.59199999999999997</v>
      </c>
      <c r="D3227" s="4">
        <v>0.18722673655899999</v>
      </c>
      <c r="E3227" s="4">
        <v>-0.39100000000000001</v>
      </c>
      <c r="F3227" s="4">
        <v>0.71244293035600004</v>
      </c>
      <c r="G3227" s="4">
        <v>-1.792</v>
      </c>
      <c r="H3227" s="4">
        <v>2.5120848829200001E-3</v>
      </c>
      <c r="I3227" s="4">
        <v>0.20100000000000001</v>
      </c>
      <c r="J3227" s="4">
        <v>0.88978154518499997</v>
      </c>
      <c r="K3227" s="4">
        <v>-1.1990000000000001</v>
      </c>
      <c r="L3227" s="4">
        <v>5.7960948409399998E-2</v>
      </c>
      <c r="M3227" s="4">
        <v>-1.4</v>
      </c>
      <c r="N3227" s="4">
        <v>0.16049571051</v>
      </c>
      <c r="O3227" s="4">
        <v>2.9878146575295702E-6</v>
      </c>
      <c r="P3227" s="4">
        <v>4.7299999999999998E-3</v>
      </c>
      <c r="Q3227" s="4">
        <v>1.571428</v>
      </c>
    </row>
    <row r="3228" spans="1:17" x14ac:dyDescent="0.15">
      <c r="A3228" s="4" t="s">
        <v>11754</v>
      </c>
      <c r="B3228" s="4" t="s">
        <v>11755</v>
      </c>
      <c r="C3228" s="4">
        <v>0.121</v>
      </c>
      <c r="D3228" s="4">
        <v>0.894780480672</v>
      </c>
      <c r="E3228" s="4">
        <v>3.5999999999999997E-2</v>
      </c>
      <c r="F3228" s="4">
        <v>0.98524478891699996</v>
      </c>
      <c r="G3228" s="4">
        <v>-2.93</v>
      </c>
      <c r="H3228" s="4">
        <v>3.7106967036899998E-3</v>
      </c>
      <c r="I3228" s="4">
        <v>-8.5000000000000006E-2</v>
      </c>
      <c r="J3228" s="4">
        <v>0.97422520515099997</v>
      </c>
      <c r="K3228" s="4">
        <v>-3.0510000000000002</v>
      </c>
      <c r="L3228" s="4">
        <v>5.0727490829499998E-3</v>
      </c>
      <c r="M3228" s="4">
        <v>-2.9660000000000002</v>
      </c>
      <c r="N3228" s="4">
        <v>5.6843535856000001E-2</v>
      </c>
      <c r="O3228" s="4">
        <v>-1.15477063271976E-2</v>
      </c>
      <c r="P3228" s="4">
        <v>4.7289999999999997E-3</v>
      </c>
      <c r="Q3228" s="4">
        <v>0.388685</v>
      </c>
    </row>
    <row r="3229" spans="1:17" x14ac:dyDescent="0.15">
      <c r="A3229" s="4" t="s">
        <v>6943</v>
      </c>
      <c r="B3229" s="4" t="s">
        <v>6944</v>
      </c>
      <c r="C3229" s="4">
        <v>0.03</v>
      </c>
      <c r="D3229" s="4">
        <v>0.85164692524899999</v>
      </c>
      <c r="E3229" s="4">
        <v>-0.308</v>
      </c>
      <c r="F3229" s="4">
        <v>0.25281020188699999</v>
      </c>
      <c r="G3229" s="4">
        <v>-1.2709999999999999</v>
      </c>
      <c r="H3229" s="4">
        <v>9.5913294565899993E-16</v>
      </c>
      <c r="I3229" s="4">
        <v>-0.33800000000000002</v>
      </c>
      <c r="J3229" s="4">
        <v>0.31404817746399999</v>
      </c>
      <c r="K3229" s="4">
        <v>-1.3009999999999999</v>
      </c>
      <c r="L3229" s="4">
        <v>4.7491286193400002E-14</v>
      </c>
      <c r="M3229" s="4">
        <v>-0.96299999999999997</v>
      </c>
      <c r="N3229" s="4">
        <v>5.7772349006500001E-4</v>
      </c>
      <c r="O3229" s="4">
        <v>6.0461138560563297E-3</v>
      </c>
      <c r="P3229" s="4">
        <v>4.7270000000000003E-3</v>
      </c>
      <c r="Q3229" s="4">
        <v>2.4780329999999999</v>
      </c>
    </row>
    <row r="3230" spans="1:17" x14ac:dyDescent="0.15">
      <c r="A3230" s="4" t="s">
        <v>14600</v>
      </c>
      <c r="B3230" s="4" t="s">
        <v>14601</v>
      </c>
      <c r="C3230" s="4">
        <v>-0.40500000000000003</v>
      </c>
      <c r="D3230" s="4">
        <v>0.74439688443999996</v>
      </c>
      <c r="E3230" s="4">
        <v>0.34499999999999997</v>
      </c>
      <c r="F3230" s="4">
        <v>0.88717185041299995</v>
      </c>
      <c r="G3230" s="4">
        <v>-2.9340000000000002</v>
      </c>
      <c r="H3230" s="4">
        <v>4.8977485030699999E-2</v>
      </c>
      <c r="I3230" s="4">
        <v>0.75</v>
      </c>
      <c r="J3230" s="4">
        <v>0.80578348888899998</v>
      </c>
      <c r="K3230" s="4">
        <v>-2.5289999999999999</v>
      </c>
      <c r="L3230" s="4">
        <v>0.10110550800699999</v>
      </c>
      <c r="M3230" s="4">
        <v>-3.2789999999999999</v>
      </c>
      <c r="N3230" s="4">
        <v>0.16474836328699999</v>
      </c>
      <c r="O3230" s="4">
        <v>-1.5804956731905401E-3</v>
      </c>
      <c r="P3230" s="4">
        <v>4.7260000000000002E-3</v>
      </c>
      <c r="Q3230" s="4">
        <v>1.2480629999999999</v>
      </c>
    </row>
    <row r="3231" spans="1:17" x14ac:dyDescent="0.15">
      <c r="A3231" s="4" t="s">
        <v>12769</v>
      </c>
      <c r="B3231" s="4" t="s">
        <v>12770</v>
      </c>
      <c r="C3231" s="4">
        <v>0.505</v>
      </c>
      <c r="D3231" s="4">
        <v>0.36506698107899999</v>
      </c>
      <c r="E3231" s="4">
        <v>-0.32700000000000001</v>
      </c>
      <c r="F3231" s="4">
        <v>0.81888821414199997</v>
      </c>
      <c r="G3231" s="4">
        <v>-1.4019999999999999</v>
      </c>
      <c r="H3231" s="4">
        <v>4.5483404078299997E-2</v>
      </c>
      <c r="I3231" s="4">
        <v>-0.83199999999999996</v>
      </c>
      <c r="J3231" s="4">
        <v>0.62189427447599999</v>
      </c>
      <c r="K3231" s="4">
        <v>-1.907</v>
      </c>
      <c r="L3231" s="4">
        <v>1.4452994687000001E-2</v>
      </c>
      <c r="M3231" s="4">
        <v>-1.075</v>
      </c>
      <c r="N3231" s="4">
        <v>0.42375827371399999</v>
      </c>
      <c r="O3231" s="4">
        <v>7.7563008194328296E-3</v>
      </c>
      <c r="P3231" s="4">
        <v>4.7229999999999998E-3</v>
      </c>
      <c r="Q3231" s="4">
        <v>2.5946370000000001</v>
      </c>
    </row>
    <row r="3232" spans="1:17" x14ac:dyDescent="0.15">
      <c r="A3232" s="4" t="s">
        <v>15287</v>
      </c>
      <c r="B3232" s="4" t="s">
        <v>15288</v>
      </c>
      <c r="C3232" s="4">
        <v>-0.35399999999999998</v>
      </c>
      <c r="D3232" s="4">
        <v>0.15774369658000001</v>
      </c>
      <c r="E3232" s="4">
        <v>-0.71399999999999997</v>
      </c>
      <c r="F3232" s="4">
        <v>0.19846145940599999</v>
      </c>
      <c r="G3232" s="4">
        <v>-1.276</v>
      </c>
      <c r="H3232" s="4">
        <v>5.3173458891300001E-5</v>
      </c>
      <c r="I3232" s="4">
        <v>-0.36</v>
      </c>
      <c r="J3232" s="4">
        <v>0.64057909432799998</v>
      </c>
      <c r="K3232" s="4">
        <v>-0.92200000000000004</v>
      </c>
      <c r="L3232" s="4">
        <v>8.4685235764299996E-3</v>
      </c>
      <c r="M3232" s="4">
        <v>-0.56200000000000006</v>
      </c>
      <c r="N3232" s="4">
        <v>0.38164177136499999</v>
      </c>
      <c r="O3232" s="4">
        <v>1.23008913446378E-2</v>
      </c>
      <c r="P3232" s="4">
        <v>4.7200000000000002E-3</v>
      </c>
      <c r="Q3232" s="4">
        <v>2.7752059999999998</v>
      </c>
    </row>
    <row r="3233" spans="1:17" x14ac:dyDescent="0.15">
      <c r="A3233" s="4" t="s">
        <v>9125</v>
      </c>
      <c r="B3233" s="4" t="s">
        <v>9126</v>
      </c>
      <c r="C3233" s="4">
        <v>-0.23300000000000001</v>
      </c>
      <c r="D3233" s="4">
        <v>0.72774394542200005</v>
      </c>
      <c r="E3233" s="4">
        <v>-0.64</v>
      </c>
      <c r="F3233" s="4">
        <v>0.63575509835400001</v>
      </c>
      <c r="G3233" s="4">
        <v>-2.6259999999999999</v>
      </c>
      <c r="H3233" s="4">
        <v>8.6106231699399995E-4</v>
      </c>
      <c r="I3233" s="4">
        <v>-0.40699999999999997</v>
      </c>
      <c r="J3233" s="4">
        <v>0.82117403414199996</v>
      </c>
      <c r="K3233" s="4">
        <v>-2.3929999999999998</v>
      </c>
      <c r="L3233" s="4">
        <v>4.1733527646899997E-3</v>
      </c>
      <c r="M3233" s="4">
        <v>-1.986</v>
      </c>
      <c r="N3233" s="4">
        <v>0.109711463866</v>
      </c>
      <c r="O3233" s="4">
        <v>-7.6967808421426996E-3</v>
      </c>
      <c r="P3233" s="4">
        <v>4.7190000000000001E-3</v>
      </c>
      <c r="Q3233" s="4">
        <v>0.55000599999999999</v>
      </c>
    </row>
    <row r="3234" spans="1:17" x14ac:dyDescent="0.15">
      <c r="A3234" s="4" t="s">
        <v>9485</v>
      </c>
      <c r="B3234" s="4" t="s">
        <v>9486</v>
      </c>
      <c r="C3234" s="4">
        <v>7.4999999999999997E-2</v>
      </c>
      <c r="D3234" s="4">
        <v>0.659241632927</v>
      </c>
      <c r="E3234" s="4">
        <v>-0.443</v>
      </c>
      <c r="F3234" s="4">
        <v>0.15602779570399999</v>
      </c>
      <c r="G3234" s="4">
        <v>-1.1519999999999999</v>
      </c>
      <c r="H3234" s="4">
        <v>6.2183082320899998E-10</v>
      </c>
      <c r="I3234" s="4">
        <v>-0.51800000000000002</v>
      </c>
      <c r="J3234" s="4">
        <v>0.16493069808899999</v>
      </c>
      <c r="K3234" s="4">
        <v>-1.2270000000000001</v>
      </c>
      <c r="L3234" s="4">
        <v>1.4729149245300001E-9</v>
      </c>
      <c r="M3234" s="4">
        <v>-0.70899999999999996</v>
      </c>
      <c r="N3234" s="4">
        <v>3.3839842088799997E-2</v>
      </c>
      <c r="O3234" s="4">
        <v>8.3995680015628103E-3</v>
      </c>
      <c r="P3234" s="4">
        <v>4.7190000000000001E-3</v>
      </c>
      <c r="Q3234" s="4">
        <v>2.629724</v>
      </c>
    </row>
    <row r="3235" spans="1:17" x14ac:dyDescent="0.15">
      <c r="A3235" s="4" t="s">
        <v>12801</v>
      </c>
      <c r="B3235" s="4" t="s">
        <v>12802</v>
      </c>
      <c r="C3235" s="4">
        <v>-0.11</v>
      </c>
      <c r="D3235" s="4">
        <v>0.72638191025400001</v>
      </c>
      <c r="E3235" s="4">
        <v>-0.60399999999999998</v>
      </c>
      <c r="F3235" s="4">
        <v>0.30043050345299999</v>
      </c>
      <c r="G3235" s="4">
        <v>-1.4139999999999999</v>
      </c>
      <c r="H3235" s="4">
        <v>2.18314216573E-5</v>
      </c>
      <c r="I3235" s="4">
        <v>-0.49399999999999999</v>
      </c>
      <c r="J3235" s="4">
        <v>0.51785349385900004</v>
      </c>
      <c r="K3235" s="4">
        <v>-1.3029999999999999</v>
      </c>
      <c r="L3235" s="4">
        <v>3.5032870548900002E-4</v>
      </c>
      <c r="M3235" s="4">
        <v>-0.80900000000000005</v>
      </c>
      <c r="N3235" s="4">
        <v>0.20068494257</v>
      </c>
      <c r="O3235" s="4">
        <v>1.24149944932918E-2</v>
      </c>
      <c r="P3235" s="4">
        <v>4.7190000000000001E-3</v>
      </c>
      <c r="Q3235" s="4">
        <v>2.7783540000000002</v>
      </c>
    </row>
    <row r="3236" spans="1:17" x14ac:dyDescent="0.15">
      <c r="A3236" s="4" t="s">
        <v>14156</v>
      </c>
      <c r="B3236" s="4" t="s">
        <v>14157</v>
      </c>
      <c r="C3236" s="4">
        <v>-0.27200000000000002</v>
      </c>
      <c r="D3236" s="4">
        <v>3.0791863918500001E-2</v>
      </c>
      <c r="E3236" s="4">
        <v>-0.90200000000000002</v>
      </c>
      <c r="F3236" s="4">
        <v>6.3435987711500002E-4</v>
      </c>
      <c r="G3236" s="4">
        <v>-1.254</v>
      </c>
      <c r="H3236" s="4">
        <v>5.6932666745599998E-13</v>
      </c>
      <c r="I3236" s="4">
        <v>-0.63</v>
      </c>
      <c r="J3236" s="4">
        <v>5.1137648010200001E-2</v>
      </c>
      <c r="K3236" s="4">
        <v>-0.98199999999999998</v>
      </c>
      <c r="L3236" s="4">
        <v>1.55092358427E-7</v>
      </c>
      <c r="M3236" s="4">
        <v>-0.35199999999999998</v>
      </c>
      <c r="N3236" s="4">
        <v>0.282261597265</v>
      </c>
      <c r="O3236" s="4">
        <v>8.6258664582176403E-3</v>
      </c>
      <c r="P3236" s="4">
        <v>4.7169999999999998E-3</v>
      </c>
      <c r="Q3236" s="4">
        <v>2.6411760000000002</v>
      </c>
    </row>
    <row r="3237" spans="1:17" x14ac:dyDescent="0.15">
      <c r="A3237" s="4" t="s">
        <v>13228</v>
      </c>
      <c r="B3237" s="4" t="s">
        <v>13229</v>
      </c>
      <c r="C3237" s="4">
        <v>0.52600000000000002</v>
      </c>
      <c r="D3237" s="4">
        <v>0.30769010190899998</v>
      </c>
      <c r="E3237" s="4">
        <v>-1.2190000000000001</v>
      </c>
      <c r="F3237" s="4">
        <v>0.32088909567399998</v>
      </c>
      <c r="G3237" s="4">
        <v>-1.5069999999999999</v>
      </c>
      <c r="H3237" s="4">
        <v>2.45939478649E-2</v>
      </c>
      <c r="I3237" s="4">
        <v>-1.7450000000000001</v>
      </c>
      <c r="J3237" s="4">
        <v>0.23712812230499999</v>
      </c>
      <c r="K3237" s="4">
        <v>-2.0329999999999999</v>
      </c>
      <c r="L3237" s="4">
        <v>6.85534438481E-3</v>
      </c>
      <c r="M3237" s="4">
        <v>-0.28799999999999998</v>
      </c>
      <c r="N3237" s="4">
        <v>0.84169403941300003</v>
      </c>
      <c r="O3237" s="4">
        <v>1.1236124042532001E-2</v>
      </c>
      <c r="P3237" s="4">
        <v>4.7169999999999998E-3</v>
      </c>
      <c r="Q3237" s="4">
        <v>2.744129</v>
      </c>
    </row>
    <row r="3238" spans="1:17" x14ac:dyDescent="0.15">
      <c r="A3238" s="4" t="s">
        <v>14726</v>
      </c>
      <c r="B3238" s="4" t="s">
        <v>14727</v>
      </c>
      <c r="C3238" s="4">
        <v>-0.31</v>
      </c>
      <c r="D3238" s="4">
        <v>3.1067042564900001E-2</v>
      </c>
      <c r="E3238" s="4">
        <v>-0.89900000000000002</v>
      </c>
      <c r="F3238" s="4">
        <v>3.4758368479599999E-3</v>
      </c>
      <c r="G3238" s="4">
        <v>-1.2470000000000001</v>
      </c>
      <c r="H3238" s="4">
        <v>2.9904096341999998E-10</v>
      </c>
      <c r="I3238" s="4">
        <v>-0.58899999999999997</v>
      </c>
      <c r="J3238" s="4">
        <v>0.12887102572199999</v>
      </c>
      <c r="K3238" s="4">
        <v>-0.93700000000000006</v>
      </c>
      <c r="L3238" s="4">
        <v>1.08124103104E-5</v>
      </c>
      <c r="M3238" s="4">
        <v>-0.34799999999999998</v>
      </c>
      <c r="N3238" s="4">
        <v>0.35739703460799999</v>
      </c>
      <c r="O3238" s="4">
        <v>8.9843248902830106E-3</v>
      </c>
      <c r="P3238" s="4">
        <v>4.712E-3</v>
      </c>
      <c r="Q3238" s="4">
        <v>2.6585619999999999</v>
      </c>
    </row>
    <row r="3239" spans="1:17" x14ac:dyDescent="0.15">
      <c r="A3239" s="4" t="s">
        <v>14930</v>
      </c>
      <c r="B3239" s="4" t="s">
        <v>14931</v>
      </c>
      <c r="C3239" s="4">
        <v>-0.17100000000000001</v>
      </c>
      <c r="D3239" s="4">
        <v>0.33104783772500002</v>
      </c>
      <c r="E3239" s="4">
        <v>-0.25</v>
      </c>
      <c r="F3239" s="4">
        <v>0.51643384679000004</v>
      </c>
      <c r="G3239" s="4">
        <v>-1.1040000000000001</v>
      </c>
      <c r="H3239" s="4">
        <v>1.9397135177899999E-7</v>
      </c>
      <c r="I3239" s="4">
        <v>-7.8E-2</v>
      </c>
      <c r="J3239" s="4">
        <v>0.89220470159099996</v>
      </c>
      <c r="K3239" s="4">
        <v>-0.93300000000000005</v>
      </c>
      <c r="L3239" s="4">
        <v>5.3752361764900002E-5</v>
      </c>
      <c r="M3239" s="4">
        <v>-0.85399999999999998</v>
      </c>
      <c r="N3239" s="4">
        <v>2.3842695400099999E-2</v>
      </c>
      <c r="O3239" s="4">
        <v>8.8206700319361699E-3</v>
      </c>
      <c r="P3239" s="4">
        <v>4.712E-3</v>
      </c>
      <c r="Q3239" s="4">
        <v>2.6509610000000001</v>
      </c>
    </row>
    <row r="3240" spans="1:17" x14ac:dyDescent="0.15">
      <c r="A3240" s="4" t="s">
        <v>13090</v>
      </c>
      <c r="B3240" s="4" t="s">
        <v>13091</v>
      </c>
      <c r="C3240" s="4">
        <v>-2.7E-2</v>
      </c>
      <c r="D3240" s="4">
        <v>0.92008543117200003</v>
      </c>
      <c r="E3240" s="4">
        <v>-0.33100000000000002</v>
      </c>
      <c r="F3240" s="4">
        <v>0.44301216342900002</v>
      </c>
      <c r="G3240" s="4">
        <v>-1.115</v>
      </c>
      <c r="H3240" s="4">
        <v>3.8483709938699998E-6</v>
      </c>
      <c r="I3240" s="4">
        <v>-0.30399999999999999</v>
      </c>
      <c r="J3240" s="4">
        <v>0.58898990744000002</v>
      </c>
      <c r="K3240" s="4">
        <v>-1.0880000000000001</v>
      </c>
      <c r="L3240" s="4">
        <v>3.9096999868700002E-5</v>
      </c>
      <c r="M3240" s="4">
        <v>-0.78400000000000003</v>
      </c>
      <c r="N3240" s="4">
        <v>7.5614339290500002E-2</v>
      </c>
      <c r="O3240" s="4">
        <v>9.3337961083226392E-3</v>
      </c>
      <c r="P3240" s="4">
        <v>4.7089999999999996E-3</v>
      </c>
      <c r="Q3240" s="4">
        <v>2.6743429999999999</v>
      </c>
    </row>
    <row r="3241" spans="1:17" x14ac:dyDescent="0.15">
      <c r="A3241" s="4" t="s">
        <v>5465</v>
      </c>
      <c r="B3241" s="4" t="s">
        <v>5466</v>
      </c>
      <c r="C3241" s="4">
        <v>-0.14699999999999999</v>
      </c>
      <c r="D3241" s="4">
        <v>0.40648523519800001</v>
      </c>
      <c r="E3241" s="4">
        <v>-0.80600000000000005</v>
      </c>
      <c r="F3241" s="4">
        <v>1.64801649689E-2</v>
      </c>
      <c r="G3241" s="4">
        <v>-1.288</v>
      </c>
      <c r="H3241" s="4">
        <v>1.5049637326200001E-9</v>
      </c>
      <c r="I3241" s="4">
        <v>-0.65900000000000003</v>
      </c>
      <c r="J3241" s="4">
        <v>0.10917315961100001</v>
      </c>
      <c r="K3241" s="4">
        <v>-1.141</v>
      </c>
      <c r="L3241" s="4">
        <v>7.3128401857499999E-7</v>
      </c>
      <c r="M3241" s="4">
        <v>-0.48199999999999998</v>
      </c>
      <c r="N3241" s="4">
        <v>0.214552724916</v>
      </c>
      <c r="O3241" s="4">
        <v>9.4097641557827592E-3</v>
      </c>
      <c r="P3241" s="4">
        <v>4.7080000000000004E-3</v>
      </c>
      <c r="Q3241" s="4">
        <v>2.6776800000000001</v>
      </c>
    </row>
    <row r="3242" spans="1:17" x14ac:dyDescent="0.15">
      <c r="A3242" s="4" t="s">
        <v>10948</v>
      </c>
      <c r="B3242" s="4" t="s">
        <v>10949</v>
      </c>
      <c r="C3242" s="4">
        <v>-0.69299999999999995</v>
      </c>
      <c r="D3242" s="4">
        <v>3.4411884493599998E-2</v>
      </c>
      <c r="E3242" s="4">
        <v>-1.0629999999999999</v>
      </c>
      <c r="F3242" s="4">
        <v>0.17053076784000001</v>
      </c>
      <c r="G3242" s="4">
        <v>-1.712</v>
      </c>
      <c r="H3242" s="4">
        <v>1.9542007234800001E-4</v>
      </c>
      <c r="I3242" s="4">
        <v>-0.37</v>
      </c>
      <c r="J3242" s="4">
        <v>0.728245544164</v>
      </c>
      <c r="K3242" s="4">
        <v>-1.0189999999999999</v>
      </c>
      <c r="L3242" s="4">
        <v>3.3717665420099997E-2</v>
      </c>
      <c r="M3242" s="4">
        <v>-0.64900000000000002</v>
      </c>
      <c r="N3242" s="4">
        <v>0.442967227716</v>
      </c>
      <c r="O3242" s="4">
        <v>6.8207406579655295E-4</v>
      </c>
      <c r="P3242" s="4">
        <v>4.7070000000000002E-3</v>
      </c>
      <c r="Q3242" s="4">
        <v>1.714701</v>
      </c>
    </row>
    <row r="3243" spans="1:17" x14ac:dyDescent="0.15">
      <c r="A3243" s="4" t="s">
        <v>9144</v>
      </c>
      <c r="B3243" s="4" t="s">
        <v>9145</v>
      </c>
      <c r="C3243" s="4">
        <v>-0.17499999999999999</v>
      </c>
      <c r="D3243" s="4">
        <v>0.44265230888899998</v>
      </c>
      <c r="E3243" s="4">
        <v>-0.95499999999999996</v>
      </c>
      <c r="F3243" s="4">
        <v>3.0695785988300001E-2</v>
      </c>
      <c r="G3243" s="4">
        <v>-1.4</v>
      </c>
      <c r="H3243" s="4">
        <v>2.4812368110400002E-7</v>
      </c>
      <c r="I3243" s="4">
        <v>-0.78</v>
      </c>
      <c r="J3243" s="4">
        <v>0.15086808812800001</v>
      </c>
      <c r="K3243" s="4">
        <v>-1.2250000000000001</v>
      </c>
      <c r="L3243" s="4">
        <v>2.7175224579499999E-5</v>
      </c>
      <c r="M3243" s="4">
        <v>-0.44500000000000001</v>
      </c>
      <c r="N3243" s="4">
        <v>0.39889263995500002</v>
      </c>
      <c r="O3243" s="4">
        <v>9.68736143977229E-3</v>
      </c>
      <c r="P3243" s="4">
        <v>4.705E-3</v>
      </c>
      <c r="Q3243" s="4">
        <v>2.6894629999999999</v>
      </c>
    </row>
    <row r="3244" spans="1:17" x14ac:dyDescent="0.15">
      <c r="A3244" s="4" t="s">
        <v>12477</v>
      </c>
      <c r="B3244" s="4" t="s">
        <v>12478</v>
      </c>
      <c r="C3244" s="4">
        <v>-0.14899999999999999</v>
      </c>
      <c r="D3244" s="4">
        <v>0.56430802067800001</v>
      </c>
      <c r="E3244" s="4">
        <v>-0.67600000000000005</v>
      </c>
      <c r="F3244" s="4">
        <v>0.18288779883</v>
      </c>
      <c r="G3244" s="4">
        <v>-1.4890000000000001</v>
      </c>
      <c r="H3244" s="4">
        <v>6.11136487694E-7</v>
      </c>
      <c r="I3244" s="4">
        <v>-0.52700000000000002</v>
      </c>
      <c r="J3244" s="4">
        <v>0.42876288317799999</v>
      </c>
      <c r="K3244" s="4">
        <v>-1.341</v>
      </c>
      <c r="L3244" s="4">
        <v>3.7070879254200002E-5</v>
      </c>
      <c r="M3244" s="4">
        <v>-0.81399999999999995</v>
      </c>
      <c r="N3244" s="4">
        <v>0.144164959782</v>
      </c>
      <c r="O3244" s="4">
        <v>1.0711489295481699E-2</v>
      </c>
      <c r="P3244" s="4">
        <v>4.705E-3</v>
      </c>
      <c r="Q3244" s="4">
        <v>2.727716</v>
      </c>
    </row>
    <row r="3245" spans="1:17" x14ac:dyDescent="0.15">
      <c r="A3245" s="4" t="s">
        <v>8279</v>
      </c>
      <c r="B3245" s="4" t="s">
        <v>8280</v>
      </c>
      <c r="C3245" s="4">
        <v>0.52</v>
      </c>
      <c r="D3245" s="4">
        <v>0.43378977145600001</v>
      </c>
      <c r="E3245" s="4">
        <v>-0.70199999999999996</v>
      </c>
      <c r="F3245" s="4">
        <v>0.65549834926999995</v>
      </c>
      <c r="G3245" s="4">
        <v>-1.9430000000000001</v>
      </c>
      <c r="H3245" s="4">
        <v>2.4909248249399999E-2</v>
      </c>
      <c r="I3245" s="4">
        <v>-1.2210000000000001</v>
      </c>
      <c r="J3245" s="4">
        <v>0.52765466281200002</v>
      </c>
      <c r="K3245" s="4">
        <v>-2.4620000000000002</v>
      </c>
      <c r="L3245" s="4">
        <v>1.05905079273E-2</v>
      </c>
      <c r="M3245" s="4">
        <v>-1.2410000000000001</v>
      </c>
      <c r="N3245" s="4">
        <v>0.420577335798</v>
      </c>
      <c r="O3245" s="4">
        <v>3.2011360017956E-3</v>
      </c>
      <c r="P3245" s="4">
        <v>4.7029999999999997E-3</v>
      </c>
      <c r="Q3245" s="4">
        <v>2.1684230000000002</v>
      </c>
    </row>
    <row r="3246" spans="1:17" x14ac:dyDescent="0.15">
      <c r="A3246" s="4" t="s">
        <v>6316</v>
      </c>
      <c r="B3246" s="4" t="s">
        <v>6317</v>
      </c>
      <c r="C3246" s="4">
        <v>-0.28199999999999997</v>
      </c>
      <c r="D3246" s="4">
        <v>0.53657281214399999</v>
      </c>
      <c r="E3246" s="4">
        <v>-1.274</v>
      </c>
      <c r="F3246" s="4">
        <v>0.17632076895500001</v>
      </c>
      <c r="G3246" s="4">
        <v>-2.0179999999999998</v>
      </c>
      <c r="H3246" s="4">
        <v>3.4525586735700001E-4</v>
      </c>
      <c r="I3246" s="4">
        <v>-0.99199999999999999</v>
      </c>
      <c r="J3246" s="4">
        <v>0.40729005370799998</v>
      </c>
      <c r="K3246" s="4">
        <v>-1.7350000000000001</v>
      </c>
      <c r="L3246" s="4">
        <v>3.8574507525600001E-3</v>
      </c>
      <c r="M3246" s="4">
        <v>-0.74399999999999999</v>
      </c>
      <c r="N3246" s="4">
        <v>0.45865291535000002</v>
      </c>
      <c r="O3246" s="4">
        <v>-2.7540077446913699E-3</v>
      </c>
      <c r="P3246" s="4">
        <v>4.7000000000000002E-3</v>
      </c>
      <c r="Q3246" s="4">
        <v>1.0407649999999999</v>
      </c>
    </row>
    <row r="3247" spans="1:17" x14ac:dyDescent="0.15">
      <c r="A3247" s="4" t="s">
        <v>7234</v>
      </c>
      <c r="B3247" s="4" t="s">
        <v>7235</v>
      </c>
      <c r="C3247" s="4">
        <v>-0.38400000000000001</v>
      </c>
      <c r="D3247" s="4">
        <v>0.53038054360499998</v>
      </c>
      <c r="E3247" s="4">
        <v>6.3E-2</v>
      </c>
      <c r="F3247" s="4">
        <v>0.960587548342</v>
      </c>
      <c r="G3247" s="4">
        <v>-2.0659999999999998</v>
      </c>
      <c r="H3247" s="4">
        <v>4.6762510442700002E-3</v>
      </c>
      <c r="I3247" s="4">
        <v>0.44700000000000001</v>
      </c>
      <c r="J3247" s="4">
        <v>0.79343539082100001</v>
      </c>
      <c r="K3247" s="4">
        <v>-1.6819999999999999</v>
      </c>
      <c r="L3247" s="4">
        <v>3.0799961757100001E-2</v>
      </c>
      <c r="M3247" s="4">
        <v>-2.13</v>
      </c>
      <c r="N3247" s="4">
        <v>9.3489459762199995E-2</v>
      </c>
      <c r="O3247" s="4">
        <v>4.5196543858325999E-3</v>
      </c>
      <c r="P3247" s="4">
        <v>4.6969999999999998E-3</v>
      </c>
      <c r="Q3247" s="4">
        <v>2.3369550000000001</v>
      </c>
    </row>
    <row r="3248" spans="1:17" x14ac:dyDescent="0.15">
      <c r="A3248" s="4" t="s">
        <v>3061</v>
      </c>
      <c r="B3248" s="4" t="s">
        <v>3062</v>
      </c>
      <c r="C3248" s="4">
        <v>0.76900000000000002</v>
      </c>
      <c r="D3248" s="4">
        <v>1.3129741159199999E-3</v>
      </c>
      <c r="E3248" s="4">
        <v>0.81200000000000006</v>
      </c>
      <c r="F3248" s="4">
        <v>0.14401262911900001</v>
      </c>
      <c r="G3248" s="4">
        <v>-1.161</v>
      </c>
      <c r="H3248" s="4">
        <v>2.4551614994200001E-3</v>
      </c>
      <c r="I3248" s="4">
        <v>4.2000000000000003E-2</v>
      </c>
      <c r="J3248" s="4">
        <v>0.96787264196900002</v>
      </c>
      <c r="K3248" s="4">
        <v>-1.931</v>
      </c>
      <c r="L3248" s="4">
        <v>5.0556598985899997E-6</v>
      </c>
      <c r="M3248" s="4">
        <v>-1.9730000000000001</v>
      </c>
      <c r="N3248" s="4">
        <v>3.0216962246499999E-3</v>
      </c>
      <c r="O3248" s="4">
        <v>1.0072278491043999E-2</v>
      </c>
      <c r="P3248" s="4">
        <v>4.6959999999999997E-3</v>
      </c>
      <c r="Q3248" s="4">
        <v>2.7053240000000001</v>
      </c>
    </row>
    <row r="3249" spans="1:17" x14ac:dyDescent="0.15">
      <c r="A3249" s="4" t="s">
        <v>11422</v>
      </c>
      <c r="B3249" s="4" t="s">
        <v>11423</v>
      </c>
      <c r="C3249" s="4">
        <v>-7.1999999999999995E-2</v>
      </c>
      <c r="D3249" s="4">
        <v>0.933832733548</v>
      </c>
      <c r="E3249" s="4">
        <v>-0.19700000000000001</v>
      </c>
      <c r="F3249" s="4">
        <v>0.90950793673999997</v>
      </c>
      <c r="G3249" s="4">
        <v>-2.6160000000000001</v>
      </c>
      <c r="H3249" s="4">
        <v>3.1908317416299999E-3</v>
      </c>
      <c r="I3249" s="4">
        <v>-0.125</v>
      </c>
      <c r="J3249" s="4">
        <v>0.95846681247099996</v>
      </c>
      <c r="K3249" s="4">
        <v>-2.5430000000000001</v>
      </c>
      <c r="L3249" s="4">
        <v>7.7376533360099999E-3</v>
      </c>
      <c r="M3249" s="4">
        <v>-2.4180000000000001</v>
      </c>
      <c r="N3249" s="4">
        <v>8.7314481111500003E-2</v>
      </c>
      <c r="O3249" s="4">
        <v>-7.2686286449639599E-3</v>
      </c>
      <c r="P3249" s="4">
        <v>4.692E-3</v>
      </c>
      <c r="Q3249" s="4">
        <v>0.57321500000000003</v>
      </c>
    </row>
    <row r="3250" spans="1:17" x14ac:dyDescent="0.15">
      <c r="A3250" s="4" t="s">
        <v>9704</v>
      </c>
      <c r="B3250" s="4" t="s">
        <v>9705</v>
      </c>
      <c r="C3250" s="4">
        <v>-0.247</v>
      </c>
      <c r="D3250" s="4">
        <v>0.29520996777000003</v>
      </c>
      <c r="E3250" s="4">
        <v>-0.57099999999999995</v>
      </c>
      <c r="F3250" s="4">
        <v>0.24953155977200001</v>
      </c>
      <c r="G3250" s="4">
        <v>-1.4139999999999999</v>
      </c>
      <c r="H3250" s="4">
        <v>1.21178432838E-6</v>
      </c>
      <c r="I3250" s="4">
        <v>-0.32400000000000001</v>
      </c>
      <c r="J3250" s="4">
        <v>0.62935060669300003</v>
      </c>
      <c r="K3250" s="4">
        <v>-1.167</v>
      </c>
      <c r="L3250" s="4">
        <v>2.1441396941900001E-4</v>
      </c>
      <c r="M3250" s="4">
        <v>-0.84299999999999997</v>
      </c>
      <c r="N3250" s="4">
        <v>0.10851690817699999</v>
      </c>
      <c r="O3250" s="4">
        <v>3.5273630881920599E-3</v>
      </c>
      <c r="P3250" s="4">
        <v>4.6899999999999997E-3</v>
      </c>
      <c r="Q3250" s="4">
        <v>2.2156419999999999</v>
      </c>
    </row>
    <row r="3251" spans="1:17" x14ac:dyDescent="0.15">
      <c r="A3251" s="4" t="s">
        <v>2955</v>
      </c>
      <c r="B3251" s="4" t="s">
        <v>2956</v>
      </c>
      <c r="C3251" s="4">
        <v>0.6</v>
      </c>
      <c r="D3251" s="4">
        <v>2.24581716872E-4</v>
      </c>
      <c r="E3251" s="4">
        <v>5.7000000000000002E-2</v>
      </c>
      <c r="F3251" s="4">
        <v>0.91859368298699995</v>
      </c>
      <c r="G3251" s="4">
        <v>-1.5469999999999999</v>
      </c>
      <c r="H3251" s="4">
        <v>1.0229200176000001E-8</v>
      </c>
      <c r="I3251" s="4">
        <v>-0.54300000000000004</v>
      </c>
      <c r="J3251" s="4">
        <v>0.32717687215899999</v>
      </c>
      <c r="K3251" s="4">
        <v>-2.1469999999999998</v>
      </c>
      <c r="L3251" s="4">
        <v>5.01284154569E-13</v>
      </c>
      <c r="M3251" s="4">
        <v>-1.6040000000000001</v>
      </c>
      <c r="N3251" s="4">
        <v>6.6805089119000005E-4</v>
      </c>
      <c r="O3251" s="4">
        <v>7.6378783394407202E-3</v>
      </c>
      <c r="P3251" s="4">
        <v>4.6899999999999997E-3</v>
      </c>
      <c r="Q3251" s="4">
        <v>2.59091</v>
      </c>
    </row>
    <row r="3252" spans="1:17" x14ac:dyDescent="0.15">
      <c r="A3252" s="4" t="s">
        <v>2777</v>
      </c>
      <c r="B3252" s="4" t="s">
        <v>2778</v>
      </c>
      <c r="C3252" s="4">
        <v>-5.6000000000000001E-2</v>
      </c>
      <c r="D3252" s="4">
        <v>0.87834058316600006</v>
      </c>
      <c r="E3252" s="4">
        <v>0.128</v>
      </c>
      <c r="F3252" s="4">
        <v>0.84515193444400005</v>
      </c>
      <c r="G3252" s="4">
        <v>-1.177</v>
      </c>
      <c r="H3252" s="4">
        <v>4.6379131905700002E-4</v>
      </c>
      <c r="I3252" s="4">
        <v>0.184</v>
      </c>
      <c r="J3252" s="4">
        <v>0.82662442139199999</v>
      </c>
      <c r="K3252" s="4">
        <v>-1.1220000000000001</v>
      </c>
      <c r="L3252" s="4">
        <v>2.6147324509800001E-3</v>
      </c>
      <c r="M3252" s="4">
        <v>-1.306</v>
      </c>
      <c r="N3252" s="4">
        <v>2.9357054946400001E-2</v>
      </c>
      <c r="O3252" s="4">
        <v>5.4174025835475297E-3</v>
      </c>
      <c r="P3252" s="4">
        <v>4.6880000000000003E-3</v>
      </c>
      <c r="Q3252" s="4">
        <v>2.4282490000000001</v>
      </c>
    </row>
    <row r="3253" spans="1:17" x14ac:dyDescent="0.15">
      <c r="A3253" s="4" t="s">
        <v>3113</v>
      </c>
      <c r="B3253" s="4" t="s">
        <v>3114</v>
      </c>
      <c r="C3253" s="4">
        <v>0.20100000000000001</v>
      </c>
      <c r="D3253" s="4">
        <v>0.24309539620500001</v>
      </c>
      <c r="E3253" s="4">
        <v>0.121</v>
      </c>
      <c r="F3253" s="4">
        <v>0.77002043143200005</v>
      </c>
      <c r="G3253" s="4">
        <v>-1.1140000000000001</v>
      </c>
      <c r="H3253" s="4">
        <v>3.3529011002899998E-7</v>
      </c>
      <c r="I3253" s="4">
        <v>-7.9000000000000001E-2</v>
      </c>
      <c r="J3253" s="4">
        <v>0.892490676958</v>
      </c>
      <c r="K3253" s="4">
        <v>-1.3149999999999999</v>
      </c>
      <c r="L3253" s="4">
        <v>4.0967930012800002E-8</v>
      </c>
      <c r="M3253" s="4">
        <v>-1.236</v>
      </c>
      <c r="N3253" s="4">
        <v>1.27131950361E-3</v>
      </c>
      <c r="O3253" s="4">
        <v>4.8990248043654901E-3</v>
      </c>
      <c r="P3253" s="4">
        <v>4.6870000000000002E-3</v>
      </c>
      <c r="Q3253" s="4">
        <v>2.3783089999999998</v>
      </c>
    </row>
    <row r="3254" spans="1:17" x14ac:dyDescent="0.15">
      <c r="A3254" s="4" t="s">
        <v>942</v>
      </c>
      <c r="B3254" s="4" t="s">
        <v>943</v>
      </c>
      <c r="C3254" s="4">
        <v>-0.17100000000000001</v>
      </c>
      <c r="D3254" s="4">
        <v>0.88338001845699998</v>
      </c>
      <c r="E3254" s="4">
        <v>0.72899999999999998</v>
      </c>
      <c r="F3254" s="4">
        <v>0.67005445634399996</v>
      </c>
      <c r="G3254" s="4">
        <v>-3.403</v>
      </c>
      <c r="H3254" s="4">
        <v>3.4567829658799999E-3</v>
      </c>
      <c r="I3254" s="4">
        <v>0.90100000000000002</v>
      </c>
      <c r="J3254" s="4">
        <v>0.68840277786500004</v>
      </c>
      <c r="K3254" s="4">
        <v>-3.2309999999999999</v>
      </c>
      <c r="L3254" s="4">
        <v>8.4874169034899992E-3</v>
      </c>
      <c r="M3254" s="4">
        <v>-4.1319999999999997</v>
      </c>
      <c r="N3254" s="4">
        <v>2.0532773928E-2</v>
      </c>
      <c r="O3254" s="4">
        <v>2.9491038874893101E-3</v>
      </c>
      <c r="P3254" s="4">
        <v>4.6860000000000001E-3</v>
      </c>
      <c r="Q3254" s="4">
        <v>2.1325129999999999</v>
      </c>
    </row>
    <row r="3255" spans="1:17" x14ac:dyDescent="0.15">
      <c r="A3255" s="4" t="s">
        <v>4576</v>
      </c>
      <c r="B3255" s="4" t="s">
        <v>4577</v>
      </c>
      <c r="C3255" s="4">
        <v>-0.21199999999999999</v>
      </c>
      <c r="D3255" s="4">
        <v>0.52565053420100005</v>
      </c>
      <c r="E3255" s="4">
        <v>-0.78200000000000003</v>
      </c>
      <c r="F3255" s="4">
        <v>0.24902769476299999</v>
      </c>
      <c r="G3255" s="4">
        <v>-1.4159999999999999</v>
      </c>
      <c r="H3255" s="4">
        <v>3.8173403252600002E-4</v>
      </c>
      <c r="I3255" s="4">
        <v>-0.56899999999999995</v>
      </c>
      <c r="J3255" s="4">
        <v>0.51884917943300002</v>
      </c>
      <c r="K3255" s="4">
        <v>-1.204</v>
      </c>
      <c r="L3255" s="4">
        <v>5.2410891915899999E-3</v>
      </c>
      <c r="M3255" s="4">
        <v>-0.63500000000000001</v>
      </c>
      <c r="N3255" s="4">
        <v>0.38939753821400003</v>
      </c>
      <c r="O3255" s="4">
        <v>1.4133263713398999E-3</v>
      </c>
      <c r="P3255" s="4">
        <v>4.6849999999999999E-3</v>
      </c>
      <c r="Q3255" s="4">
        <v>1.863785</v>
      </c>
    </row>
    <row r="3256" spans="1:17" x14ac:dyDescent="0.15">
      <c r="A3256" s="4" t="s">
        <v>2108</v>
      </c>
      <c r="B3256" s="4" t="s">
        <v>2109</v>
      </c>
      <c r="C3256" s="4">
        <v>7.5999999999999998E-2</v>
      </c>
      <c r="D3256" s="4">
        <v>0.80707874239300004</v>
      </c>
      <c r="E3256" s="4">
        <v>-0.11799999999999999</v>
      </c>
      <c r="F3256" s="4">
        <v>0.85028866930699998</v>
      </c>
      <c r="G3256" s="4">
        <v>-1.913</v>
      </c>
      <c r="H3256" s="4">
        <v>7.8263977115800003E-9</v>
      </c>
      <c r="I3256" s="4">
        <v>-0.19400000000000001</v>
      </c>
      <c r="J3256" s="4">
        <v>0.80156467166699996</v>
      </c>
      <c r="K3256" s="4">
        <v>-1.9890000000000001</v>
      </c>
      <c r="L3256" s="4">
        <v>3.39291685058E-8</v>
      </c>
      <c r="M3256" s="4">
        <v>-1.796</v>
      </c>
      <c r="N3256" s="4">
        <v>1.4054767040099999E-3</v>
      </c>
      <c r="O3256" s="4">
        <v>1.03188145512216E-2</v>
      </c>
      <c r="P3256" s="4">
        <v>4.6810000000000003E-3</v>
      </c>
      <c r="Q3256" s="4">
        <v>2.7157179999999999</v>
      </c>
    </row>
    <row r="3257" spans="1:17" x14ac:dyDescent="0.15">
      <c r="A3257" s="4" t="s">
        <v>13328</v>
      </c>
      <c r="B3257" s="4" t="s">
        <v>13329</v>
      </c>
      <c r="C3257" s="4">
        <v>-0.31</v>
      </c>
      <c r="D3257" s="4">
        <v>3.4344076187500003E-2</v>
      </c>
      <c r="E3257" s="4">
        <v>-0.68100000000000005</v>
      </c>
      <c r="F3257" s="4">
        <v>3.45196987057E-2</v>
      </c>
      <c r="G3257" s="4">
        <v>-1.115</v>
      </c>
      <c r="H3257" s="4">
        <v>2.53937068828E-8</v>
      </c>
      <c r="I3257" s="4">
        <v>-0.371</v>
      </c>
      <c r="J3257" s="4">
        <v>0.39929396113499999</v>
      </c>
      <c r="K3257" s="4">
        <v>-0.80500000000000005</v>
      </c>
      <c r="L3257" s="4">
        <v>2.0832167844200001E-4</v>
      </c>
      <c r="M3257" s="4">
        <v>-0.434</v>
      </c>
      <c r="N3257" s="4">
        <v>0.246635887025</v>
      </c>
      <c r="O3257" s="4">
        <v>8.1330431099002499E-3</v>
      </c>
      <c r="P3257" s="4">
        <v>4.6800000000000001E-3</v>
      </c>
      <c r="Q3257" s="4">
        <v>2.6194350000000002</v>
      </c>
    </row>
    <row r="3258" spans="1:17" x14ac:dyDescent="0.15">
      <c r="A3258" s="4" t="s">
        <v>13198</v>
      </c>
      <c r="B3258" s="4" t="s">
        <v>13199</v>
      </c>
      <c r="C3258" s="4">
        <v>-0.28499999999999998</v>
      </c>
      <c r="D3258" s="4">
        <v>0.28181429526000001</v>
      </c>
      <c r="E3258" s="4">
        <v>-1.1060000000000001</v>
      </c>
      <c r="F3258" s="4">
        <v>4.33737489336E-2</v>
      </c>
      <c r="G3258" s="4">
        <v>-1.5649999999999999</v>
      </c>
      <c r="H3258" s="4">
        <v>3.4501207153899999E-6</v>
      </c>
      <c r="I3258" s="4">
        <v>-0.82199999999999995</v>
      </c>
      <c r="J3258" s="4">
        <v>0.226492530981</v>
      </c>
      <c r="K3258" s="4">
        <v>-1.2809999999999999</v>
      </c>
      <c r="L3258" s="4">
        <v>3.9089649882499998E-4</v>
      </c>
      <c r="M3258" s="4">
        <v>-0.45900000000000002</v>
      </c>
      <c r="N3258" s="4">
        <v>0.46772900026899999</v>
      </c>
      <c r="O3258" s="4">
        <v>7.2025493913865804E-4</v>
      </c>
      <c r="P3258" s="4">
        <v>4.679E-3</v>
      </c>
      <c r="Q3258" s="4">
        <v>1.7235309999999999</v>
      </c>
    </row>
    <row r="3259" spans="1:17" x14ac:dyDescent="0.15">
      <c r="A3259" s="4" t="s">
        <v>6486</v>
      </c>
      <c r="B3259" s="4" t="s">
        <v>6487</v>
      </c>
      <c r="C3259" s="4">
        <v>-0.20799999999999999</v>
      </c>
      <c r="D3259" s="4">
        <v>0.123436801537</v>
      </c>
      <c r="E3259" s="4">
        <v>-0.7</v>
      </c>
      <c r="F3259" s="4">
        <v>1.1001182316799999E-2</v>
      </c>
      <c r="G3259" s="4">
        <v>-1.319</v>
      </c>
      <c r="H3259" s="4">
        <v>9.0820059437599995E-14</v>
      </c>
      <c r="I3259" s="4">
        <v>-0.49199999999999999</v>
      </c>
      <c r="J3259" s="4">
        <v>0.15695370589099999</v>
      </c>
      <c r="K3259" s="4">
        <v>-1.111</v>
      </c>
      <c r="L3259" s="4">
        <v>5.1681717440100002E-9</v>
      </c>
      <c r="M3259" s="4">
        <v>-0.61899999999999999</v>
      </c>
      <c r="N3259" s="4">
        <v>4.8941950156000003E-2</v>
      </c>
      <c r="O3259" s="4">
        <v>5.63081333695159E-3</v>
      </c>
      <c r="P3259" s="4">
        <v>4.6750000000000003E-3</v>
      </c>
      <c r="Q3259" s="4">
        <v>2.4486750000000002</v>
      </c>
    </row>
    <row r="3260" spans="1:17" x14ac:dyDescent="0.15">
      <c r="A3260" s="4" t="s">
        <v>9453</v>
      </c>
      <c r="B3260" s="4" t="s">
        <v>9454</v>
      </c>
      <c r="C3260" s="4">
        <v>-0.15</v>
      </c>
      <c r="D3260" s="4">
        <v>0.41920098358199998</v>
      </c>
      <c r="E3260" s="4">
        <v>-0.36099999999999999</v>
      </c>
      <c r="F3260" s="4">
        <v>0.35222472269900001</v>
      </c>
      <c r="G3260" s="4">
        <v>-1.306</v>
      </c>
      <c r="H3260" s="4">
        <v>6.0519539108600001E-9</v>
      </c>
      <c r="I3260" s="4">
        <v>-0.21</v>
      </c>
      <c r="J3260" s="4">
        <v>0.68767433955599999</v>
      </c>
      <c r="K3260" s="4">
        <v>-1.1559999999999999</v>
      </c>
      <c r="L3260" s="4">
        <v>1.70413622835E-6</v>
      </c>
      <c r="M3260" s="4">
        <v>-0.94599999999999995</v>
      </c>
      <c r="N3260" s="4">
        <v>1.5257308801E-2</v>
      </c>
      <c r="O3260" s="4">
        <v>7.54122290030211E-3</v>
      </c>
      <c r="P3260" s="4">
        <v>4.6730000000000001E-3</v>
      </c>
      <c r="Q3260" s="4">
        <v>2.5868419999999999</v>
      </c>
    </row>
    <row r="3261" spans="1:17" x14ac:dyDescent="0.15">
      <c r="A3261" s="4" t="s">
        <v>7386</v>
      </c>
      <c r="B3261" s="4" t="s">
        <v>7387</v>
      </c>
      <c r="C3261" s="4">
        <v>-0.158</v>
      </c>
      <c r="D3261" s="4">
        <v>0.368571157175</v>
      </c>
      <c r="E3261" s="4">
        <v>-0.84799999999999998</v>
      </c>
      <c r="F3261" s="4">
        <v>1.21023577436E-2</v>
      </c>
      <c r="G3261" s="4">
        <v>-1.2310000000000001</v>
      </c>
      <c r="H3261" s="4">
        <v>9.5880555776299996E-9</v>
      </c>
      <c r="I3261" s="4">
        <v>-0.69</v>
      </c>
      <c r="J3261" s="4">
        <v>9.3223947353000006E-2</v>
      </c>
      <c r="K3261" s="4">
        <v>-1.073</v>
      </c>
      <c r="L3261" s="4">
        <v>3.5823902082100001E-6</v>
      </c>
      <c r="M3261" s="4">
        <v>-0.38300000000000001</v>
      </c>
      <c r="N3261" s="4">
        <v>0.34527559588200002</v>
      </c>
      <c r="O3261" s="4">
        <v>9.2251950828591903E-3</v>
      </c>
      <c r="P3261" s="4">
        <v>4.6719999999999999E-3</v>
      </c>
      <c r="Q3261" s="4">
        <v>2.6728070000000002</v>
      </c>
    </row>
    <row r="3262" spans="1:17" x14ac:dyDescent="0.15">
      <c r="A3262" s="4" t="s">
        <v>8783</v>
      </c>
      <c r="B3262" s="4" t="s">
        <v>8784</v>
      </c>
      <c r="C3262" s="4">
        <v>-5.1999999999999998E-2</v>
      </c>
      <c r="D3262" s="4">
        <v>0.74582582273200004</v>
      </c>
      <c r="E3262" s="4">
        <v>-0.54900000000000004</v>
      </c>
      <c r="F3262" s="4">
        <v>4.0601190717299999E-2</v>
      </c>
      <c r="G3262" s="4">
        <v>-1.337</v>
      </c>
      <c r="H3262" s="4">
        <v>2.43410455139E-15</v>
      </c>
      <c r="I3262" s="4">
        <v>-0.497</v>
      </c>
      <c r="J3262" s="4">
        <v>0.12887102572199999</v>
      </c>
      <c r="K3262" s="4">
        <v>-1.2849999999999999</v>
      </c>
      <c r="L3262" s="4">
        <v>2.0409706679099998E-12</v>
      </c>
      <c r="M3262" s="4">
        <v>-0.78800000000000003</v>
      </c>
      <c r="N3262" s="4">
        <v>7.7049705510500001E-3</v>
      </c>
      <c r="O3262" s="4">
        <v>8.5254210529983106E-3</v>
      </c>
      <c r="P3262" s="4">
        <v>4.6719999999999999E-3</v>
      </c>
      <c r="Q3262" s="4">
        <v>2.6402800000000002</v>
      </c>
    </row>
    <row r="3263" spans="1:17" x14ac:dyDescent="0.15">
      <c r="A3263" s="4" t="s">
        <v>15293</v>
      </c>
      <c r="B3263" s="4" t="s">
        <v>15294</v>
      </c>
      <c r="C3263" s="4">
        <v>-0.21199999999999999</v>
      </c>
      <c r="D3263" s="4">
        <v>0.49021542197700002</v>
      </c>
      <c r="E3263" s="4">
        <v>-7.2999999999999995E-2</v>
      </c>
      <c r="F3263" s="4">
        <v>0.92195213341299997</v>
      </c>
      <c r="G3263" s="4">
        <v>-1.024</v>
      </c>
      <c r="H3263" s="4">
        <v>2.7892546709700002E-3</v>
      </c>
      <c r="I3263" s="4">
        <v>0.13900000000000001</v>
      </c>
      <c r="J3263" s="4">
        <v>0.88006013436499997</v>
      </c>
      <c r="K3263" s="4">
        <v>-0.81299999999999994</v>
      </c>
      <c r="L3263" s="4">
        <v>3.3300273695999999E-2</v>
      </c>
      <c r="M3263" s="4">
        <v>-0.95099999999999996</v>
      </c>
      <c r="N3263" s="4">
        <v>0.13637343387299999</v>
      </c>
      <c r="O3263" s="4">
        <v>8.9540908297761606E-3</v>
      </c>
      <c r="P3263" s="4">
        <v>4.6719999999999999E-3</v>
      </c>
      <c r="Q3263" s="4">
        <v>2.660679</v>
      </c>
    </row>
    <row r="3264" spans="1:17" x14ac:dyDescent="0.15">
      <c r="A3264" s="4" t="s">
        <v>7240</v>
      </c>
      <c r="B3264" s="4" t="s">
        <v>7241</v>
      </c>
      <c r="C3264" s="4">
        <v>0.20899999999999999</v>
      </c>
      <c r="D3264" s="4">
        <v>0.41828218359399999</v>
      </c>
      <c r="E3264" s="4">
        <v>-0.42199999999999999</v>
      </c>
      <c r="F3264" s="4">
        <v>0.455509347891</v>
      </c>
      <c r="G3264" s="4">
        <v>-1.5289999999999999</v>
      </c>
      <c r="H3264" s="4">
        <v>1.8044064114700001E-6</v>
      </c>
      <c r="I3264" s="4">
        <v>-0.63100000000000001</v>
      </c>
      <c r="J3264" s="4">
        <v>0.361976540889</v>
      </c>
      <c r="K3264" s="4">
        <v>-1.738</v>
      </c>
      <c r="L3264" s="4">
        <v>6.5158952811500003E-7</v>
      </c>
      <c r="M3264" s="4">
        <v>-1.107</v>
      </c>
      <c r="N3264" s="4">
        <v>5.8411398683700003E-2</v>
      </c>
      <c r="O3264" s="4">
        <v>1.02426520566587E-2</v>
      </c>
      <c r="P3264" s="4">
        <v>4.6709999999999998E-3</v>
      </c>
      <c r="Q3264" s="4">
        <v>2.7137319999999998</v>
      </c>
    </row>
    <row r="3265" spans="1:17" x14ac:dyDescent="0.15">
      <c r="A3265" s="4" t="s">
        <v>13682</v>
      </c>
      <c r="B3265" s="4" t="s">
        <v>13683</v>
      </c>
      <c r="C3265" s="4">
        <v>-0.30299999999999999</v>
      </c>
      <c r="D3265" s="4">
        <v>5.8464985362899999E-2</v>
      </c>
      <c r="E3265" s="4">
        <v>-0.63800000000000001</v>
      </c>
      <c r="F3265" s="4">
        <v>7.0212526744500001E-2</v>
      </c>
      <c r="G3265" s="4">
        <v>-1.1579999999999999</v>
      </c>
      <c r="H3265" s="4">
        <v>5.5681177347400003E-8</v>
      </c>
      <c r="I3265" s="4">
        <v>-0.33500000000000002</v>
      </c>
      <c r="J3265" s="4">
        <v>0.48548543431500002</v>
      </c>
      <c r="K3265" s="4">
        <v>-0.85399999999999998</v>
      </c>
      <c r="L3265" s="4">
        <v>2.1864913063300001E-4</v>
      </c>
      <c r="M3265" s="4">
        <v>-0.51900000000000002</v>
      </c>
      <c r="N3265" s="4">
        <v>0.18695217613599999</v>
      </c>
      <c r="O3265" s="4">
        <v>7.8173784933641705E-3</v>
      </c>
      <c r="P3265" s="4">
        <v>4.6690000000000004E-3</v>
      </c>
      <c r="Q3265" s="4">
        <v>2.6031909999999998</v>
      </c>
    </row>
    <row r="3266" spans="1:17" x14ac:dyDescent="0.15">
      <c r="A3266" s="4" t="s">
        <v>15235</v>
      </c>
      <c r="B3266" s="4" t="s">
        <v>15236</v>
      </c>
      <c r="C3266" s="4">
        <v>-0.185</v>
      </c>
      <c r="D3266" s="4">
        <v>0.425970722947</v>
      </c>
      <c r="E3266" s="4">
        <v>-0.40500000000000003</v>
      </c>
      <c r="F3266" s="4">
        <v>0.40213990732100002</v>
      </c>
      <c r="G3266" s="4">
        <v>-1.0629999999999999</v>
      </c>
      <c r="H3266" s="4">
        <v>7.9142822926799996E-5</v>
      </c>
      <c r="I3266" s="4">
        <v>-0.22</v>
      </c>
      <c r="J3266" s="4">
        <v>0.74473740850900005</v>
      </c>
      <c r="K3266" s="4">
        <v>-0.878</v>
      </c>
      <c r="L3266" s="4">
        <v>3.1324619612800001E-3</v>
      </c>
      <c r="M3266" s="4">
        <v>-0.65800000000000003</v>
      </c>
      <c r="N3266" s="4">
        <v>0.196881921371</v>
      </c>
      <c r="O3266" s="4">
        <v>1.1149046506349999E-2</v>
      </c>
      <c r="P3266" s="4">
        <v>4.6690000000000004E-3</v>
      </c>
      <c r="Q3266" s="4">
        <v>2.7450019999999999</v>
      </c>
    </row>
    <row r="3267" spans="1:17" x14ac:dyDescent="0.15">
      <c r="A3267" s="4" t="s">
        <v>4860</v>
      </c>
      <c r="B3267" s="4" t="s">
        <v>4861</v>
      </c>
      <c r="C3267" s="4">
        <v>-7.4999999999999997E-2</v>
      </c>
      <c r="D3267" s="4">
        <v>0.72721223368800003</v>
      </c>
      <c r="E3267" s="4">
        <v>-0.56499999999999995</v>
      </c>
      <c r="F3267" s="4">
        <v>0.13257161579000001</v>
      </c>
      <c r="G3267" s="4">
        <v>-1.0940000000000001</v>
      </c>
      <c r="H3267" s="4">
        <v>7.5514788414699996E-7</v>
      </c>
      <c r="I3267" s="4">
        <v>-0.49</v>
      </c>
      <c r="J3267" s="4">
        <v>0.30372400753700002</v>
      </c>
      <c r="K3267" s="4">
        <v>-1.0189999999999999</v>
      </c>
      <c r="L3267" s="4">
        <v>2.5100331957599999E-5</v>
      </c>
      <c r="M3267" s="4">
        <v>-0.52900000000000003</v>
      </c>
      <c r="N3267" s="4">
        <v>0.20486849469999999</v>
      </c>
      <c r="O3267" s="4">
        <v>7.7550327414519296E-3</v>
      </c>
      <c r="P3267" s="4">
        <v>4.6680000000000003E-3</v>
      </c>
      <c r="Q3267" s="4">
        <v>2.5997539999999999</v>
      </c>
    </row>
    <row r="3268" spans="1:17" x14ac:dyDescent="0.15">
      <c r="A3268" s="4" t="s">
        <v>15147</v>
      </c>
      <c r="B3268" s="4" t="s">
        <v>15148</v>
      </c>
      <c r="C3268" s="4">
        <v>-0.63600000000000001</v>
      </c>
      <c r="D3268" s="4">
        <v>0.20765510081800001</v>
      </c>
      <c r="E3268" s="4">
        <v>-0.89900000000000002</v>
      </c>
      <c r="F3268" s="4">
        <v>0.41870372389100002</v>
      </c>
      <c r="G3268" s="4">
        <v>-1.9430000000000001</v>
      </c>
      <c r="H3268" s="4">
        <v>2.2982037855999999E-3</v>
      </c>
      <c r="I3268" s="4">
        <v>-0.26300000000000001</v>
      </c>
      <c r="J3268" s="4">
        <v>0.87432779949299999</v>
      </c>
      <c r="K3268" s="4">
        <v>-1.3069999999999999</v>
      </c>
      <c r="L3268" s="4">
        <v>6.0622172644200001E-2</v>
      </c>
      <c r="M3268" s="4">
        <v>-1.044</v>
      </c>
      <c r="N3268" s="4">
        <v>0.37601008102099998</v>
      </c>
      <c r="O3268" s="4">
        <v>9.6203832121102596E-3</v>
      </c>
      <c r="P3268" s="4">
        <v>4.6680000000000003E-3</v>
      </c>
      <c r="Q3268" s="4">
        <v>2.6898390000000001</v>
      </c>
    </row>
    <row r="3269" spans="1:17" x14ac:dyDescent="0.15">
      <c r="A3269" s="4" t="s">
        <v>3346</v>
      </c>
      <c r="B3269" s="4" t="s">
        <v>3347</v>
      </c>
      <c r="C3269" s="4">
        <v>-7.9000000000000001E-2</v>
      </c>
      <c r="D3269" s="4">
        <v>0.80748717398000003</v>
      </c>
      <c r="E3269" s="4">
        <v>0.02</v>
      </c>
      <c r="F3269" s="4">
        <v>0.97761913373700005</v>
      </c>
      <c r="G3269" s="4">
        <v>-1.1739999999999999</v>
      </c>
      <c r="H3269" s="4">
        <v>2.8208099013E-4</v>
      </c>
      <c r="I3269" s="4">
        <v>9.9000000000000005E-2</v>
      </c>
      <c r="J3269" s="4">
        <v>0.91040426479699998</v>
      </c>
      <c r="K3269" s="4">
        <v>-1.095</v>
      </c>
      <c r="L3269" s="4">
        <v>2.2631070965900002E-3</v>
      </c>
      <c r="M3269" s="4">
        <v>-1.194</v>
      </c>
      <c r="N3269" s="4">
        <v>3.9550698963699997E-2</v>
      </c>
      <c r="O3269" s="4">
        <v>1.0986849420870699E-2</v>
      </c>
      <c r="P3269" s="4">
        <v>4.666E-3</v>
      </c>
      <c r="Q3269" s="4">
        <v>2.7399849999999999</v>
      </c>
    </row>
    <row r="3270" spans="1:17" x14ac:dyDescent="0.15">
      <c r="A3270" s="4" t="s">
        <v>13641</v>
      </c>
      <c r="B3270" s="4" t="s">
        <v>13642</v>
      </c>
      <c r="C3270" s="4">
        <v>-4.3999999999999997E-2</v>
      </c>
      <c r="D3270" s="4">
        <v>0.82054411874800004</v>
      </c>
      <c r="E3270" s="4">
        <v>-0.24299999999999999</v>
      </c>
      <c r="F3270" s="4">
        <v>0.47742661784500001</v>
      </c>
      <c r="G3270" s="4">
        <v>-1.0269999999999999</v>
      </c>
      <c r="H3270" s="4">
        <v>4.1884689124900002E-8</v>
      </c>
      <c r="I3270" s="4">
        <v>-0.19900000000000001</v>
      </c>
      <c r="J3270" s="4">
        <v>0.65833945856999998</v>
      </c>
      <c r="K3270" s="4">
        <v>-0.98299999999999998</v>
      </c>
      <c r="L3270" s="4">
        <v>1.7680227963500001E-6</v>
      </c>
      <c r="M3270" s="4">
        <v>-0.78400000000000003</v>
      </c>
      <c r="N3270" s="4">
        <v>2.28074626836E-2</v>
      </c>
      <c r="O3270" s="4">
        <v>7.1310062241135503E-3</v>
      </c>
      <c r="P3270" s="4">
        <v>4.6639999999999997E-3</v>
      </c>
      <c r="Q3270" s="4">
        <v>2.562379</v>
      </c>
    </row>
    <row r="3271" spans="1:17" x14ac:dyDescent="0.15">
      <c r="A3271" s="4" t="s">
        <v>12823</v>
      </c>
      <c r="B3271" s="4" t="s">
        <v>12824</v>
      </c>
      <c r="C3271" s="4">
        <v>-8.7999999999999995E-2</v>
      </c>
      <c r="D3271" s="4">
        <v>0.70237233015199996</v>
      </c>
      <c r="E3271" s="4">
        <v>-0.47399999999999998</v>
      </c>
      <c r="F3271" s="4">
        <v>0.26120424980000001</v>
      </c>
      <c r="G3271" s="4">
        <v>-1.181</v>
      </c>
      <c r="H3271" s="4">
        <v>1.08004939402E-6</v>
      </c>
      <c r="I3271" s="4">
        <v>-0.38600000000000001</v>
      </c>
      <c r="J3271" s="4">
        <v>0.48513054004099998</v>
      </c>
      <c r="K3271" s="4">
        <v>-1.093</v>
      </c>
      <c r="L3271" s="4">
        <v>3.9934081015400003E-5</v>
      </c>
      <c r="M3271" s="4">
        <v>-0.70699999999999996</v>
      </c>
      <c r="N3271" s="4">
        <v>0.120217417482</v>
      </c>
      <c r="O3271" s="4">
        <v>9.3999070627530795E-3</v>
      </c>
      <c r="P3271" s="4">
        <v>4.6629999999999996E-3</v>
      </c>
      <c r="Q3271" s="4">
        <v>2.681095</v>
      </c>
    </row>
    <row r="3272" spans="1:17" x14ac:dyDescent="0.15">
      <c r="A3272" s="4" t="s">
        <v>8853</v>
      </c>
      <c r="B3272" s="4" t="s">
        <v>8854</v>
      </c>
      <c r="C3272" s="4">
        <v>-0.71099999999999997</v>
      </c>
      <c r="D3272" s="4">
        <v>0.17280093120100001</v>
      </c>
      <c r="E3272" s="4">
        <v>-1.6020000000000001</v>
      </c>
      <c r="F3272" s="4">
        <v>0.181018491049</v>
      </c>
      <c r="G3272" s="4">
        <v>-2.468</v>
      </c>
      <c r="H3272" s="4">
        <v>5.7899967358099997E-4</v>
      </c>
      <c r="I3272" s="4">
        <v>-0.89200000000000002</v>
      </c>
      <c r="J3272" s="4">
        <v>0.55761010874100003</v>
      </c>
      <c r="K3272" s="4">
        <v>-1.7569999999999999</v>
      </c>
      <c r="L3272" s="4">
        <v>1.7630207138199998E-2</v>
      </c>
      <c r="M3272" s="4">
        <v>-0.86499999999999999</v>
      </c>
      <c r="N3272" s="4">
        <v>0.48587784010000001</v>
      </c>
      <c r="O3272" s="4">
        <v>-6.1242054709182703E-3</v>
      </c>
      <c r="P3272" s="4">
        <v>4.6620000000000003E-3</v>
      </c>
      <c r="Q3272" s="4">
        <v>0.65065700000000004</v>
      </c>
    </row>
    <row r="3273" spans="1:17" x14ac:dyDescent="0.15">
      <c r="A3273" s="4" t="s">
        <v>14378</v>
      </c>
      <c r="B3273" s="4" t="s">
        <v>14379</v>
      </c>
      <c r="C3273" s="4">
        <v>-0.193</v>
      </c>
      <c r="D3273" s="4">
        <v>0.44698102332299999</v>
      </c>
      <c r="E3273" s="4">
        <v>-0.56699999999999995</v>
      </c>
      <c r="F3273" s="4">
        <v>0.272348240794</v>
      </c>
      <c r="G3273" s="4">
        <v>-1.1719999999999999</v>
      </c>
      <c r="H3273" s="4">
        <v>1.0203925510499999E-4</v>
      </c>
      <c r="I3273" s="4">
        <v>-0.374</v>
      </c>
      <c r="J3273" s="4">
        <v>0.58550487878699997</v>
      </c>
      <c r="K3273" s="4">
        <v>-0.97899999999999998</v>
      </c>
      <c r="L3273" s="4">
        <v>2.79353062667E-3</v>
      </c>
      <c r="M3273" s="4">
        <v>-0.60499999999999998</v>
      </c>
      <c r="N3273" s="4">
        <v>0.27502526658900001</v>
      </c>
      <c r="O3273" s="4">
        <v>8.3190117912805596E-3</v>
      </c>
      <c r="P3273" s="4">
        <v>4.6610000000000002E-3</v>
      </c>
      <c r="Q3273" s="4">
        <v>2.6308889999999998</v>
      </c>
    </row>
    <row r="3274" spans="1:17" x14ac:dyDescent="0.15">
      <c r="A3274" s="4" t="s">
        <v>6386</v>
      </c>
      <c r="B3274" s="4" t="s">
        <v>6387</v>
      </c>
      <c r="C3274" s="4">
        <v>9.8000000000000004E-2</v>
      </c>
      <c r="D3274" s="4">
        <v>0.63301238883199995</v>
      </c>
      <c r="E3274" s="4">
        <v>-0.50800000000000001</v>
      </c>
      <c r="F3274" s="4">
        <v>0.18951125961599999</v>
      </c>
      <c r="G3274" s="4">
        <v>-1.272</v>
      </c>
      <c r="H3274" s="4">
        <v>3.8449936942099997E-8</v>
      </c>
      <c r="I3274" s="4">
        <v>-0.60599999999999998</v>
      </c>
      <c r="J3274" s="4">
        <v>0.192165571792</v>
      </c>
      <c r="K3274" s="4">
        <v>-1.37</v>
      </c>
      <c r="L3274" s="4">
        <v>5.4565861351600001E-8</v>
      </c>
      <c r="M3274" s="4">
        <v>-0.76400000000000001</v>
      </c>
      <c r="N3274" s="4">
        <v>6.1141709947299998E-2</v>
      </c>
      <c r="O3274" s="4">
        <v>8.9432580132440109E-3</v>
      </c>
      <c r="P3274" s="4">
        <v>4.6589999999999999E-3</v>
      </c>
      <c r="Q3274" s="4">
        <v>2.6613250000000002</v>
      </c>
    </row>
    <row r="3275" spans="1:17" x14ac:dyDescent="0.15">
      <c r="A3275" s="4" t="s">
        <v>14048</v>
      </c>
      <c r="B3275" s="4" t="s">
        <v>14049</v>
      </c>
      <c r="C3275" s="4">
        <v>-0.38100000000000001</v>
      </c>
      <c r="D3275" s="4">
        <v>6.7830154963400002E-3</v>
      </c>
      <c r="E3275" s="4">
        <v>-0.7</v>
      </c>
      <c r="F3275" s="4">
        <v>2.9535770529799998E-2</v>
      </c>
      <c r="G3275" s="4">
        <v>-1.2929999999999999</v>
      </c>
      <c r="H3275" s="4">
        <v>1.5339781376399999E-10</v>
      </c>
      <c r="I3275" s="4">
        <v>-0.31900000000000001</v>
      </c>
      <c r="J3275" s="4">
        <v>0.47604079065799998</v>
      </c>
      <c r="K3275" s="4">
        <v>-0.91200000000000003</v>
      </c>
      <c r="L3275" s="4">
        <v>2.61807094011E-5</v>
      </c>
      <c r="M3275" s="4">
        <v>-0.59299999999999997</v>
      </c>
      <c r="N3275" s="4">
        <v>0.101536332053</v>
      </c>
      <c r="O3275" s="4">
        <v>9.2295636276164307E-3</v>
      </c>
      <c r="P3275" s="4">
        <v>4.6579999999999998E-3</v>
      </c>
      <c r="Q3275" s="4">
        <v>2.6742059999999999</v>
      </c>
    </row>
    <row r="3276" spans="1:17" x14ac:dyDescent="0.15">
      <c r="A3276" s="4" t="s">
        <v>10080</v>
      </c>
      <c r="B3276" s="4" t="s">
        <v>10081</v>
      </c>
      <c r="C3276" s="4">
        <v>1.4999999999999999E-2</v>
      </c>
      <c r="D3276" s="4">
        <v>0.95834035537600004</v>
      </c>
      <c r="E3276" s="4">
        <v>-0.76400000000000001</v>
      </c>
      <c r="F3276" s="4">
        <v>9.0331725616999994E-2</v>
      </c>
      <c r="G3276" s="4">
        <v>-1.3540000000000001</v>
      </c>
      <c r="H3276" s="4">
        <v>7.5738129951900003E-7</v>
      </c>
      <c r="I3276" s="4">
        <v>-0.77900000000000003</v>
      </c>
      <c r="J3276" s="4">
        <v>0.14853861476399999</v>
      </c>
      <c r="K3276" s="4">
        <v>-1.37</v>
      </c>
      <c r="L3276" s="4">
        <v>3.6635577901599998E-6</v>
      </c>
      <c r="M3276" s="4">
        <v>-0.59099999999999997</v>
      </c>
      <c r="N3276" s="4">
        <v>0.23743597637800001</v>
      </c>
      <c r="O3276" s="4">
        <v>9.1287296756044495E-3</v>
      </c>
      <c r="P3276" s="4">
        <v>4.6579999999999998E-3</v>
      </c>
      <c r="Q3276" s="4">
        <v>2.6697730000000002</v>
      </c>
    </row>
    <row r="3277" spans="1:17" x14ac:dyDescent="0.15">
      <c r="A3277" s="4" t="s">
        <v>7035</v>
      </c>
      <c r="B3277" s="4" t="s">
        <v>7036</v>
      </c>
      <c r="C3277" s="4">
        <v>-3.4000000000000002E-2</v>
      </c>
      <c r="D3277" s="4">
        <v>0.84192584785299995</v>
      </c>
      <c r="E3277" s="4">
        <v>-0.48199999999999998</v>
      </c>
      <c r="F3277" s="4">
        <v>7.7198564782599996E-2</v>
      </c>
      <c r="G3277" s="4">
        <v>-1.1639999999999999</v>
      </c>
      <c r="H3277" s="4">
        <v>3.1344121002099998E-12</v>
      </c>
      <c r="I3277" s="4">
        <v>-0.44800000000000001</v>
      </c>
      <c r="J3277" s="4">
        <v>0.18108896298800001</v>
      </c>
      <c r="K3277" s="4">
        <v>-1.131</v>
      </c>
      <c r="L3277" s="4">
        <v>4.5254234292400003E-10</v>
      </c>
      <c r="M3277" s="4">
        <v>-0.68200000000000005</v>
      </c>
      <c r="N3277" s="4">
        <v>2.2172066501499998E-2</v>
      </c>
      <c r="O3277" s="4">
        <v>7.6051215932464201E-3</v>
      </c>
      <c r="P3277" s="4">
        <v>4.6560000000000004E-3</v>
      </c>
      <c r="Q3277" s="4">
        <v>2.5922369999999999</v>
      </c>
    </row>
    <row r="3278" spans="1:17" x14ac:dyDescent="0.15">
      <c r="A3278" s="4" t="s">
        <v>11066</v>
      </c>
      <c r="B3278" s="4" t="s">
        <v>11067</v>
      </c>
      <c r="C3278" s="4">
        <v>2.1999999999999999E-2</v>
      </c>
      <c r="D3278" s="4">
        <v>0.979240222735</v>
      </c>
      <c r="E3278" s="4">
        <v>-0.504</v>
      </c>
      <c r="F3278" s="4">
        <v>0.73067957729999999</v>
      </c>
      <c r="G3278" s="4">
        <v>-3.0579999999999998</v>
      </c>
      <c r="H3278" s="4">
        <v>4.4110013795799999E-4</v>
      </c>
      <c r="I3278" s="4">
        <v>-0.52700000000000002</v>
      </c>
      <c r="J3278" s="4">
        <v>0.78096452519600001</v>
      </c>
      <c r="K3278" s="4">
        <v>-3.08</v>
      </c>
      <c r="L3278" s="4">
        <v>9.1760362399899995E-4</v>
      </c>
      <c r="M3278" s="4">
        <v>-2.5539999999999998</v>
      </c>
      <c r="N3278" s="4">
        <v>5.37777019496E-2</v>
      </c>
      <c r="O3278" s="4">
        <v>-8.7346552611006507E-3</v>
      </c>
      <c r="P3278" s="4">
        <v>4.6560000000000004E-3</v>
      </c>
      <c r="Q3278" s="4">
        <v>0.489736</v>
      </c>
    </row>
    <row r="3279" spans="1:17" x14ac:dyDescent="0.15">
      <c r="A3279" s="4" t="s">
        <v>8621</v>
      </c>
      <c r="B3279" s="4" t="s">
        <v>8622</v>
      </c>
      <c r="C3279" s="4">
        <v>-0.247</v>
      </c>
      <c r="D3279" s="4">
        <v>0.56101636837000002</v>
      </c>
      <c r="E3279" s="4">
        <v>-1.0469999999999999</v>
      </c>
      <c r="F3279" s="4">
        <v>0.22564693199999999</v>
      </c>
      <c r="G3279" s="4">
        <v>-1.9950000000000001</v>
      </c>
      <c r="H3279" s="4">
        <v>1.21660311382E-4</v>
      </c>
      <c r="I3279" s="4">
        <v>-0.8</v>
      </c>
      <c r="J3279" s="4">
        <v>0.46900342068099998</v>
      </c>
      <c r="K3279" s="4">
        <v>-1.748</v>
      </c>
      <c r="L3279" s="4">
        <v>1.5899117417600001E-3</v>
      </c>
      <c r="M3279" s="4">
        <v>-0.94799999999999995</v>
      </c>
      <c r="N3279" s="4">
        <v>0.28770394437000002</v>
      </c>
      <c r="O3279" s="4">
        <v>-2.2216604396613601E-3</v>
      </c>
      <c r="P3279" s="4">
        <v>4.6550000000000003E-3</v>
      </c>
      <c r="Q3279" s="4">
        <v>1.1255029999999999</v>
      </c>
    </row>
    <row r="3280" spans="1:17" x14ac:dyDescent="0.15">
      <c r="A3280" s="4" t="s">
        <v>4054</v>
      </c>
      <c r="B3280" s="4" t="s">
        <v>4055</v>
      </c>
      <c r="C3280" s="4">
        <v>-0.16700000000000001</v>
      </c>
      <c r="D3280" s="4">
        <v>0.50661925224299997</v>
      </c>
      <c r="E3280" s="4">
        <v>-0.126</v>
      </c>
      <c r="F3280" s="4">
        <v>0.82396166524600001</v>
      </c>
      <c r="G3280" s="4">
        <v>-1.2929999999999999</v>
      </c>
      <c r="H3280" s="4">
        <v>5.3194730217899996E-6</v>
      </c>
      <c r="I3280" s="4">
        <v>0.04</v>
      </c>
      <c r="J3280" s="4">
        <v>0.96144278009999995</v>
      </c>
      <c r="K3280" s="4">
        <v>-1.1259999999999999</v>
      </c>
      <c r="L3280" s="4">
        <v>3.63179450353E-4</v>
      </c>
      <c r="M3280" s="4">
        <v>-1.167</v>
      </c>
      <c r="N3280" s="4">
        <v>2.59619541297E-2</v>
      </c>
      <c r="O3280" s="4">
        <v>8.9684073190320207E-3</v>
      </c>
      <c r="P3280" s="4">
        <v>4.6550000000000003E-3</v>
      </c>
      <c r="Q3280" s="4">
        <v>2.6628259999999999</v>
      </c>
    </row>
    <row r="3281" spans="1:17" x14ac:dyDescent="0.15">
      <c r="A3281" s="4" t="s">
        <v>2389</v>
      </c>
      <c r="B3281" s="4" t="s">
        <v>2390</v>
      </c>
      <c r="C3281" s="4">
        <v>-6.3E-2</v>
      </c>
      <c r="D3281" s="4">
        <v>0.769235598636</v>
      </c>
      <c r="E3281" s="4">
        <v>0.129</v>
      </c>
      <c r="F3281" s="4">
        <v>0.75384692719500002</v>
      </c>
      <c r="G3281" s="4">
        <v>-1.113</v>
      </c>
      <c r="H3281" s="4">
        <v>3.3594807296599998E-7</v>
      </c>
      <c r="I3281" s="4">
        <v>0.192</v>
      </c>
      <c r="J3281" s="4">
        <v>0.70626206840299999</v>
      </c>
      <c r="K3281" s="4">
        <v>-1.05</v>
      </c>
      <c r="L3281" s="4">
        <v>1.1836147603499999E-5</v>
      </c>
      <c r="M3281" s="4">
        <v>-1.242</v>
      </c>
      <c r="N3281" s="4">
        <v>1.0968648762299999E-3</v>
      </c>
      <c r="O3281" s="4">
        <v>8.4989664428786593E-3</v>
      </c>
      <c r="P3281" s="4">
        <v>4.6540000000000002E-3</v>
      </c>
      <c r="Q3281" s="4">
        <v>2.6405970000000001</v>
      </c>
    </row>
    <row r="3282" spans="1:17" x14ac:dyDescent="0.15">
      <c r="A3282" s="4" t="s">
        <v>4334</v>
      </c>
      <c r="B3282" s="4" t="s">
        <v>4335</v>
      </c>
      <c r="C3282" s="4">
        <v>-0.29199999999999998</v>
      </c>
      <c r="D3282" s="4">
        <v>0.65566519846500004</v>
      </c>
      <c r="E3282" s="4">
        <v>-1.536</v>
      </c>
      <c r="F3282" s="4">
        <v>0.245161211539</v>
      </c>
      <c r="G3282" s="4">
        <v>-2.585</v>
      </c>
      <c r="H3282" s="4">
        <v>1.0743288600899999E-3</v>
      </c>
      <c r="I3282" s="4">
        <v>-1.244</v>
      </c>
      <c r="J3282" s="4">
        <v>0.45326492271500002</v>
      </c>
      <c r="K3282" s="4">
        <v>-2.294</v>
      </c>
      <c r="L3282" s="4">
        <v>6.08428336654E-3</v>
      </c>
      <c r="M3282" s="4">
        <v>-1.0489999999999999</v>
      </c>
      <c r="N3282" s="4">
        <v>0.43485426275299999</v>
      </c>
      <c r="O3282" s="4">
        <v>-7.2623633370122896E-3</v>
      </c>
      <c r="P3282" s="4">
        <v>4.653E-3</v>
      </c>
      <c r="Q3282" s="4">
        <v>0.56981000000000004</v>
      </c>
    </row>
    <row r="3283" spans="1:17" x14ac:dyDescent="0.15">
      <c r="A3283" s="4" t="s">
        <v>15255</v>
      </c>
      <c r="B3283" s="4" t="s">
        <v>15256</v>
      </c>
      <c r="C3283" s="4">
        <v>-0.125</v>
      </c>
      <c r="D3283" s="4">
        <v>0.49970073166599999</v>
      </c>
      <c r="E3283" s="4">
        <v>-0.27600000000000002</v>
      </c>
      <c r="F3283" s="4">
        <v>0.46470254922100002</v>
      </c>
      <c r="G3283" s="4">
        <v>-1.054</v>
      </c>
      <c r="H3283" s="4">
        <v>4.6402838381800001E-7</v>
      </c>
      <c r="I3283" s="4">
        <v>-0.151</v>
      </c>
      <c r="J3283" s="4">
        <v>0.77570932957600003</v>
      </c>
      <c r="K3283" s="4">
        <v>-0.92900000000000005</v>
      </c>
      <c r="L3283" s="4">
        <v>5.0793996586300002E-5</v>
      </c>
      <c r="M3283" s="4">
        <v>-0.77800000000000002</v>
      </c>
      <c r="N3283" s="4">
        <v>4.13122111423E-2</v>
      </c>
      <c r="O3283" s="4">
        <v>8.9606967188176397E-3</v>
      </c>
      <c r="P3283" s="4">
        <v>4.653E-3</v>
      </c>
      <c r="Q3283" s="4">
        <v>2.6626500000000002</v>
      </c>
    </row>
    <row r="3284" spans="1:17" x14ac:dyDescent="0.15">
      <c r="A3284" s="4" t="s">
        <v>2483</v>
      </c>
      <c r="B3284" s="4" t="s">
        <v>2484</v>
      </c>
      <c r="C3284" s="4">
        <v>0.312</v>
      </c>
      <c r="D3284" s="4">
        <v>3.7809822527999998E-2</v>
      </c>
      <c r="E3284" s="4">
        <v>-6.6000000000000003E-2</v>
      </c>
      <c r="F3284" s="4">
        <v>0.87902303235500001</v>
      </c>
      <c r="G3284" s="4">
        <v>-1.1439999999999999</v>
      </c>
      <c r="H3284" s="4">
        <v>8.3216208934799996E-8</v>
      </c>
      <c r="I3284" s="4">
        <v>-0.379</v>
      </c>
      <c r="J3284" s="4">
        <v>0.42225263516599998</v>
      </c>
      <c r="K3284" s="4">
        <v>-1.456</v>
      </c>
      <c r="L3284" s="4">
        <v>6.4022575384300002E-10</v>
      </c>
      <c r="M3284" s="4">
        <v>-1.0780000000000001</v>
      </c>
      <c r="N3284" s="4">
        <v>3.7492223055100001E-3</v>
      </c>
      <c r="O3284" s="4">
        <v>8.6069822562122606E-3</v>
      </c>
      <c r="P3284" s="4">
        <v>4.6519999999999999E-3</v>
      </c>
      <c r="Q3284" s="4">
        <v>2.6460789999999998</v>
      </c>
    </row>
    <row r="3285" spans="1:17" x14ac:dyDescent="0.15">
      <c r="A3285" s="4" t="s">
        <v>6813</v>
      </c>
      <c r="B3285" s="4" t="s">
        <v>6814</v>
      </c>
      <c r="C3285" s="4">
        <v>-0.42</v>
      </c>
      <c r="D3285" s="4">
        <v>0.36006196325399997</v>
      </c>
      <c r="E3285" s="4">
        <v>-1.2989999999999999</v>
      </c>
      <c r="F3285" s="4">
        <v>0.19292443801</v>
      </c>
      <c r="G3285" s="4">
        <v>-2.1019999999999999</v>
      </c>
      <c r="H3285" s="4">
        <v>4.25467775183E-4</v>
      </c>
      <c r="I3285" s="4">
        <v>-0.879</v>
      </c>
      <c r="J3285" s="4">
        <v>0.48988825453899998</v>
      </c>
      <c r="K3285" s="4">
        <v>-1.6819999999999999</v>
      </c>
      <c r="L3285" s="4">
        <v>7.6295083471099997E-3</v>
      </c>
      <c r="M3285" s="4">
        <v>-0.80300000000000005</v>
      </c>
      <c r="N3285" s="4">
        <v>0.44490012637600002</v>
      </c>
      <c r="O3285" s="4">
        <v>-3.65459101187965E-3</v>
      </c>
      <c r="P3285" s="4">
        <v>4.6509999999999998E-3</v>
      </c>
      <c r="Q3285" s="4">
        <v>0.90479600000000004</v>
      </c>
    </row>
    <row r="3286" spans="1:17" x14ac:dyDescent="0.15">
      <c r="A3286" s="4" t="s">
        <v>8309</v>
      </c>
      <c r="B3286" s="4" t="s">
        <v>8310</v>
      </c>
      <c r="C3286" s="4">
        <v>-0.38500000000000001</v>
      </c>
      <c r="D3286" s="4">
        <v>0.37845373101099999</v>
      </c>
      <c r="E3286" s="4">
        <v>-0.95799999999999996</v>
      </c>
      <c r="F3286" s="4">
        <v>0.30788800285200002</v>
      </c>
      <c r="G3286" s="4">
        <v>-2.1949999999999998</v>
      </c>
      <c r="H3286" s="4">
        <v>1.04423558289E-4</v>
      </c>
      <c r="I3286" s="4">
        <v>-0.57299999999999995</v>
      </c>
      <c r="J3286" s="4">
        <v>0.644076833475</v>
      </c>
      <c r="K3286" s="4">
        <v>-1.8089999999999999</v>
      </c>
      <c r="L3286" s="4">
        <v>2.54538460352E-3</v>
      </c>
      <c r="M3286" s="4">
        <v>-1.236</v>
      </c>
      <c r="N3286" s="4">
        <v>0.19680966543</v>
      </c>
      <c r="O3286" s="4">
        <v>-2.11987773432679E-3</v>
      </c>
      <c r="P3286" s="4">
        <v>4.6499999999999996E-3</v>
      </c>
      <c r="Q3286" s="4">
        <v>1.143057</v>
      </c>
    </row>
    <row r="3287" spans="1:17" x14ac:dyDescent="0.15">
      <c r="A3287" s="4" t="s">
        <v>9387</v>
      </c>
      <c r="B3287" s="4" t="s">
        <v>9388</v>
      </c>
      <c r="C3287" s="4">
        <v>-0.19800000000000001</v>
      </c>
      <c r="D3287" s="4">
        <v>0.75356666453599996</v>
      </c>
      <c r="E3287" s="4">
        <v>-0.82</v>
      </c>
      <c r="F3287" s="4">
        <v>0.50942026393100004</v>
      </c>
      <c r="G3287" s="4">
        <v>-1.946</v>
      </c>
      <c r="H3287" s="4">
        <v>7.4065335037499999E-3</v>
      </c>
      <c r="I3287" s="4">
        <v>-0.623</v>
      </c>
      <c r="J3287" s="4">
        <v>0.69932828182999995</v>
      </c>
      <c r="K3287" s="4">
        <v>-1.748</v>
      </c>
      <c r="L3287" s="4">
        <v>2.5225226815300001E-2</v>
      </c>
      <c r="M3287" s="4">
        <v>-1.1259999999999999</v>
      </c>
      <c r="N3287" s="4">
        <v>0.37045903757100002</v>
      </c>
      <c r="O3287" s="4">
        <v>-6.0748730171304999E-3</v>
      </c>
      <c r="P3287" s="4">
        <v>4.6490000000000004E-3</v>
      </c>
      <c r="Q3287" s="4">
        <v>0.65321099999999999</v>
      </c>
    </row>
    <row r="3288" spans="1:17" x14ac:dyDescent="0.15">
      <c r="A3288" s="4" t="s">
        <v>15273</v>
      </c>
      <c r="B3288" s="4" t="s">
        <v>15274</v>
      </c>
      <c r="C3288" s="4">
        <v>-0.45900000000000002</v>
      </c>
      <c r="D3288" s="4">
        <v>7.65881571651E-3</v>
      </c>
      <c r="E3288" s="4">
        <v>-0.70199999999999996</v>
      </c>
      <c r="F3288" s="4">
        <v>8.4706113169300004E-2</v>
      </c>
      <c r="G3288" s="4">
        <v>-1.0880000000000001</v>
      </c>
      <c r="H3288" s="4">
        <v>2.8263031760399999E-6</v>
      </c>
      <c r="I3288" s="4">
        <v>-0.24199999999999999</v>
      </c>
      <c r="J3288" s="4">
        <v>0.68339302424500004</v>
      </c>
      <c r="K3288" s="4">
        <v>-0.629</v>
      </c>
      <c r="L3288" s="4">
        <v>1.60079251883E-2</v>
      </c>
      <c r="M3288" s="4">
        <v>-0.38600000000000001</v>
      </c>
      <c r="N3288" s="4">
        <v>0.434698209201</v>
      </c>
      <c r="O3288" s="4">
        <v>7.68138709714207E-3</v>
      </c>
      <c r="P3288" s="4">
        <v>4.6490000000000004E-3</v>
      </c>
      <c r="Q3288" s="4">
        <v>2.597337</v>
      </c>
    </row>
    <row r="3289" spans="1:17" x14ac:dyDescent="0.15">
      <c r="A3289" s="4" t="s">
        <v>9275</v>
      </c>
      <c r="B3289" s="4" t="s">
        <v>9276</v>
      </c>
      <c r="C3289" s="4">
        <v>3.7999999999999999E-2</v>
      </c>
      <c r="D3289" s="4">
        <v>0.86635283328900003</v>
      </c>
      <c r="E3289" s="4">
        <v>-0.41599999999999998</v>
      </c>
      <c r="F3289" s="4">
        <v>0.27011041778099998</v>
      </c>
      <c r="G3289" s="4">
        <v>-1.236</v>
      </c>
      <c r="H3289" s="4">
        <v>2.8358563927799999E-8</v>
      </c>
      <c r="I3289" s="4">
        <v>-0.45400000000000001</v>
      </c>
      <c r="J3289" s="4">
        <v>0.33676514205399999</v>
      </c>
      <c r="K3289" s="4">
        <v>-1.274</v>
      </c>
      <c r="L3289" s="4">
        <v>1.4056446353200001E-7</v>
      </c>
      <c r="M3289" s="4">
        <v>-0.82099999999999995</v>
      </c>
      <c r="N3289" s="4">
        <v>3.5076243795299999E-2</v>
      </c>
      <c r="O3289" s="4">
        <v>8.8235889420205105E-3</v>
      </c>
      <c r="P3289" s="4">
        <v>4.6470000000000001E-3</v>
      </c>
      <c r="Q3289" s="4">
        <v>2.6568480000000001</v>
      </c>
    </row>
    <row r="3290" spans="1:17" x14ac:dyDescent="0.15">
      <c r="A3290" s="4" t="s">
        <v>10726</v>
      </c>
      <c r="B3290" s="4" t="s">
        <v>10727</v>
      </c>
      <c r="C3290" s="4">
        <v>-4.4999999999999998E-2</v>
      </c>
      <c r="D3290" s="4">
        <v>0.81979777523300001</v>
      </c>
      <c r="E3290" s="4">
        <v>-0.72199999999999998</v>
      </c>
      <c r="F3290" s="4">
        <v>2.1879762801599999E-2</v>
      </c>
      <c r="G3290" s="4">
        <v>-1.365</v>
      </c>
      <c r="H3290" s="4">
        <v>8.3012794997599997E-12</v>
      </c>
      <c r="I3290" s="4">
        <v>-0.67700000000000005</v>
      </c>
      <c r="J3290" s="4">
        <v>7.2399519740299997E-2</v>
      </c>
      <c r="K3290" s="4">
        <v>-1.32</v>
      </c>
      <c r="L3290" s="4">
        <v>1.0270021161E-9</v>
      </c>
      <c r="M3290" s="4">
        <v>-0.64300000000000002</v>
      </c>
      <c r="N3290" s="4">
        <v>6.9960092036700006E-2</v>
      </c>
      <c r="O3290" s="4">
        <v>9.2588811605223992E-3</v>
      </c>
      <c r="P3290" s="4">
        <v>4.6470000000000001E-3</v>
      </c>
      <c r="Q3290" s="4">
        <v>2.6764290000000002</v>
      </c>
    </row>
    <row r="3291" spans="1:17" x14ac:dyDescent="0.15">
      <c r="A3291" s="4" t="s">
        <v>11887</v>
      </c>
      <c r="B3291" s="4" t="s">
        <v>11888</v>
      </c>
      <c r="C3291" s="4">
        <v>-0.17899999999999999</v>
      </c>
      <c r="D3291" s="4">
        <v>0.32331222686400002</v>
      </c>
      <c r="E3291" s="4">
        <v>-0.53500000000000003</v>
      </c>
      <c r="F3291" s="4">
        <v>0.146242365894</v>
      </c>
      <c r="G3291" s="4">
        <v>-1.246</v>
      </c>
      <c r="H3291" s="4">
        <v>1.3693136611100001E-8</v>
      </c>
      <c r="I3291" s="4">
        <v>-0.35599999999999998</v>
      </c>
      <c r="J3291" s="4">
        <v>0.47095839069500001</v>
      </c>
      <c r="K3291" s="4">
        <v>-1.0669999999999999</v>
      </c>
      <c r="L3291" s="4">
        <v>8.6856746025600003E-6</v>
      </c>
      <c r="M3291" s="4">
        <v>-0.71099999999999997</v>
      </c>
      <c r="N3291" s="4">
        <v>7.4782706289099998E-2</v>
      </c>
      <c r="O3291" s="4">
        <v>9.0100780129949102E-3</v>
      </c>
      <c r="P3291" s="4">
        <v>4.6470000000000001E-3</v>
      </c>
      <c r="Q3291" s="4">
        <v>2.6654200000000001</v>
      </c>
    </row>
    <row r="3292" spans="1:17" x14ac:dyDescent="0.15">
      <c r="A3292" s="4" t="s">
        <v>9908</v>
      </c>
      <c r="B3292" s="4" t="s">
        <v>9909</v>
      </c>
      <c r="C3292" s="4">
        <v>-0.105</v>
      </c>
      <c r="D3292" s="4">
        <v>0.41883095782599999</v>
      </c>
      <c r="E3292" s="4">
        <v>-0.60399999999999998</v>
      </c>
      <c r="F3292" s="4">
        <v>1.2200917895800001E-2</v>
      </c>
      <c r="G3292" s="4">
        <v>-1.3640000000000001</v>
      </c>
      <c r="H3292" s="4">
        <v>1.61324294237E-18</v>
      </c>
      <c r="I3292" s="4">
        <v>-0.498</v>
      </c>
      <c r="J3292" s="4">
        <v>9.1649294374500007E-2</v>
      </c>
      <c r="K3292" s="4">
        <v>-1.258</v>
      </c>
      <c r="L3292" s="4">
        <v>7.0169245664300004E-14</v>
      </c>
      <c r="M3292" s="4">
        <v>-0.76</v>
      </c>
      <c r="N3292" s="4">
        <v>5.8084298901400003E-3</v>
      </c>
      <c r="O3292" s="4">
        <v>6.9925609068686497E-3</v>
      </c>
      <c r="P3292" s="4">
        <v>4.6449999999999998E-3</v>
      </c>
      <c r="Q3292" s="4">
        <v>2.5552459999999999</v>
      </c>
    </row>
    <row r="3293" spans="1:17" x14ac:dyDescent="0.15">
      <c r="A3293" s="4" t="s">
        <v>15131</v>
      </c>
      <c r="B3293" s="4" t="s">
        <v>15132</v>
      </c>
      <c r="C3293" s="4">
        <v>-0.997</v>
      </c>
      <c r="D3293" s="4">
        <v>0.12682954301400001</v>
      </c>
      <c r="E3293" s="4">
        <v>-1.52</v>
      </c>
      <c r="F3293" s="4">
        <v>0.31646734031399998</v>
      </c>
      <c r="G3293" s="4">
        <v>-2.3079999999999998</v>
      </c>
      <c r="H3293" s="4">
        <v>7.9067357498600003E-3</v>
      </c>
      <c r="I3293" s="4">
        <v>-0.52300000000000002</v>
      </c>
      <c r="J3293" s="4">
        <v>0.80108977060999997</v>
      </c>
      <c r="K3293" s="4">
        <v>-1.3109999999999999</v>
      </c>
      <c r="L3293" s="4">
        <v>0.14948771593099999</v>
      </c>
      <c r="M3293" s="4">
        <v>-0.78800000000000003</v>
      </c>
      <c r="N3293" s="4">
        <v>0.62882121022799997</v>
      </c>
      <c r="O3293" s="4">
        <v>-7.71770717017632E-3</v>
      </c>
      <c r="P3293" s="4">
        <v>4.6449999999999998E-3</v>
      </c>
      <c r="Q3293" s="4">
        <v>0.54178800000000005</v>
      </c>
    </row>
    <row r="3294" spans="1:17" x14ac:dyDescent="0.15">
      <c r="A3294" s="4" t="s">
        <v>4886</v>
      </c>
      <c r="B3294" s="4" t="s">
        <v>4887</v>
      </c>
      <c r="C3294" s="4">
        <v>0.61099999999999999</v>
      </c>
      <c r="D3294" s="4">
        <v>5.8974175338700002E-2</v>
      </c>
      <c r="E3294" s="4">
        <v>-0.622</v>
      </c>
      <c r="F3294" s="4">
        <v>0.46078270455300002</v>
      </c>
      <c r="G3294" s="4">
        <v>-1.3</v>
      </c>
      <c r="H3294" s="4">
        <v>5.2730889649600004E-3</v>
      </c>
      <c r="I3294" s="4">
        <v>-1.2330000000000001</v>
      </c>
      <c r="J3294" s="4">
        <v>0.211898747828</v>
      </c>
      <c r="K3294" s="4">
        <v>-1.911</v>
      </c>
      <c r="L3294" s="4">
        <v>2.5910239065000002E-4</v>
      </c>
      <c r="M3294" s="4">
        <v>-0.67800000000000005</v>
      </c>
      <c r="N3294" s="4">
        <v>0.44715186751899999</v>
      </c>
      <c r="O3294" s="4">
        <v>8.3443205713997805E-3</v>
      </c>
      <c r="P3294" s="4">
        <v>4.6410000000000002E-3</v>
      </c>
      <c r="Q3294" s="4">
        <v>2.6340119999999998</v>
      </c>
    </row>
    <row r="3295" spans="1:17" x14ac:dyDescent="0.15">
      <c r="A3295" s="4" t="s">
        <v>6484</v>
      </c>
      <c r="B3295" s="4" t="s">
        <v>6485</v>
      </c>
      <c r="C3295" s="4">
        <v>0.112</v>
      </c>
      <c r="D3295" s="4">
        <v>0.34588417584699999</v>
      </c>
      <c r="E3295" s="4">
        <v>-0.31</v>
      </c>
      <c r="F3295" s="4">
        <v>0.207414347438</v>
      </c>
      <c r="G3295" s="4">
        <v>-1.292</v>
      </c>
      <c r="H3295" s="4">
        <v>1.6611334034000001E-18</v>
      </c>
      <c r="I3295" s="4">
        <v>-0.42199999999999999</v>
      </c>
      <c r="J3295" s="4">
        <v>0.140674997838</v>
      </c>
      <c r="K3295" s="4">
        <v>-1.4039999999999999</v>
      </c>
      <c r="L3295" s="4">
        <v>2.5934539154999999E-18</v>
      </c>
      <c r="M3295" s="4">
        <v>-0.98199999999999998</v>
      </c>
      <c r="N3295" s="4">
        <v>1.1298725377E-4</v>
      </c>
      <c r="O3295" s="4">
        <v>6.6181318019804796E-3</v>
      </c>
      <c r="P3295" s="4">
        <v>4.64E-3</v>
      </c>
      <c r="Q3295" s="4">
        <v>2.5301260000000001</v>
      </c>
    </row>
    <row r="3296" spans="1:17" x14ac:dyDescent="0.15">
      <c r="A3296" s="4" t="s">
        <v>3240</v>
      </c>
      <c r="B3296" s="4" t="s">
        <v>3241</v>
      </c>
      <c r="C3296" s="4">
        <v>0.121</v>
      </c>
      <c r="D3296" s="4">
        <v>0.54150101368000003</v>
      </c>
      <c r="E3296" s="4">
        <v>-0.04</v>
      </c>
      <c r="F3296" s="4">
        <v>0.93543584368400001</v>
      </c>
      <c r="G3296" s="4">
        <v>-1.095</v>
      </c>
      <c r="H3296" s="4">
        <v>1.4003902006199999E-6</v>
      </c>
      <c r="I3296" s="4">
        <v>-0.16200000000000001</v>
      </c>
      <c r="J3296" s="4">
        <v>0.77656361304599997</v>
      </c>
      <c r="K3296" s="4">
        <v>-1.216</v>
      </c>
      <c r="L3296" s="4">
        <v>1.13149351357E-6</v>
      </c>
      <c r="M3296" s="4">
        <v>-1.054</v>
      </c>
      <c r="N3296" s="4">
        <v>8.6592484256799995E-3</v>
      </c>
      <c r="O3296" s="4">
        <v>8.5544207509784097E-3</v>
      </c>
      <c r="P3296" s="4">
        <v>4.6389999999999999E-3</v>
      </c>
      <c r="Q3296" s="4">
        <v>2.6446860000000001</v>
      </c>
    </row>
    <row r="3297" spans="1:17" x14ac:dyDescent="0.15">
      <c r="A3297" s="4" t="s">
        <v>14558</v>
      </c>
      <c r="B3297" s="4" t="s">
        <v>14559</v>
      </c>
      <c r="C3297" s="4">
        <v>-0.41599999999999998</v>
      </c>
      <c r="D3297" s="4">
        <v>0.10579000427</v>
      </c>
      <c r="E3297" s="4">
        <v>-0.55800000000000005</v>
      </c>
      <c r="F3297" s="4">
        <v>0.34047106755000001</v>
      </c>
      <c r="G3297" s="4">
        <v>-1.3129999999999999</v>
      </c>
      <c r="H3297" s="4">
        <v>8.5404349287800002E-5</v>
      </c>
      <c r="I3297" s="4">
        <v>-0.14299999999999999</v>
      </c>
      <c r="J3297" s="4">
        <v>0.87295942954799999</v>
      </c>
      <c r="K3297" s="4">
        <v>-0.89800000000000002</v>
      </c>
      <c r="L3297" s="4">
        <v>1.46491690356E-2</v>
      </c>
      <c r="M3297" s="4">
        <v>-0.755</v>
      </c>
      <c r="N3297" s="4">
        <v>0.23450336893199999</v>
      </c>
      <c r="O3297" s="4">
        <v>1.3770949983972099E-2</v>
      </c>
      <c r="P3297" s="4">
        <v>4.6379999999999998E-3</v>
      </c>
      <c r="Q3297" s="4">
        <v>2.816729</v>
      </c>
    </row>
    <row r="3298" spans="1:17" x14ac:dyDescent="0.15">
      <c r="A3298" s="4" t="s">
        <v>4646</v>
      </c>
      <c r="B3298" s="4" t="s">
        <v>4647</v>
      </c>
      <c r="C3298" s="4">
        <v>-0.27900000000000003</v>
      </c>
      <c r="D3298" s="4">
        <v>0.21905054634900001</v>
      </c>
      <c r="E3298" s="4">
        <v>-0.91100000000000003</v>
      </c>
      <c r="F3298" s="4">
        <v>5.5428783203499997E-2</v>
      </c>
      <c r="G3298" s="4">
        <v>-1.4570000000000001</v>
      </c>
      <c r="H3298" s="4">
        <v>7.26139016004E-7</v>
      </c>
      <c r="I3298" s="4">
        <v>-0.63200000000000001</v>
      </c>
      <c r="J3298" s="4">
        <v>0.30027189255199999</v>
      </c>
      <c r="K3298" s="4">
        <v>-1.1779999999999999</v>
      </c>
      <c r="L3298" s="4">
        <v>1.9868754189200001E-4</v>
      </c>
      <c r="M3298" s="4">
        <v>-0.54600000000000004</v>
      </c>
      <c r="N3298" s="4">
        <v>0.30900330410499999</v>
      </c>
      <c r="O3298" s="4">
        <v>1.9912095978355001E-3</v>
      </c>
      <c r="P3298" s="4">
        <v>4.6360000000000004E-3</v>
      </c>
      <c r="Q3298" s="4">
        <v>1.9764809999999999</v>
      </c>
    </row>
    <row r="3299" spans="1:17" x14ac:dyDescent="0.15">
      <c r="A3299" s="4" t="s">
        <v>10905</v>
      </c>
      <c r="B3299" s="4" t="s">
        <v>10906</v>
      </c>
      <c r="C3299" s="4">
        <v>-0.183</v>
      </c>
      <c r="D3299" s="4">
        <v>0.79129373674000003</v>
      </c>
      <c r="E3299" s="4">
        <v>-1.1919999999999999</v>
      </c>
      <c r="F3299" s="4">
        <v>0.36122679109200001</v>
      </c>
      <c r="G3299" s="4">
        <v>-2.4279999999999999</v>
      </c>
      <c r="H3299" s="4">
        <v>1.8216011543E-3</v>
      </c>
      <c r="I3299" s="4">
        <v>-1.01</v>
      </c>
      <c r="J3299" s="4">
        <v>0.54155975138300005</v>
      </c>
      <c r="K3299" s="4">
        <v>-2.246</v>
      </c>
      <c r="L3299" s="4">
        <v>6.8444365372899996E-3</v>
      </c>
      <c r="M3299" s="4">
        <v>-1.236</v>
      </c>
      <c r="N3299" s="4">
        <v>0.339763305169</v>
      </c>
      <c r="O3299" s="4">
        <v>-7.1261026375729402E-3</v>
      </c>
      <c r="P3299" s="4">
        <v>4.6360000000000004E-3</v>
      </c>
      <c r="Q3299" s="4">
        <v>0.57677299999999998</v>
      </c>
    </row>
    <row r="3300" spans="1:17" x14ac:dyDescent="0.15">
      <c r="A3300" s="4" t="s">
        <v>11778</v>
      </c>
      <c r="B3300" s="4" t="s">
        <v>11779</v>
      </c>
      <c r="C3300" s="4">
        <v>1.0999999999999999E-2</v>
      </c>
      <c r="D3300" s="4">
        <v>0.96490857190400003</v>
      </c>
      <c r="E3300" s="4">
        <v>-0.77300000000000002</v>
      </c>
      <c r="F3300" s="4">
        <v>4.7231241637200001E-2</v>
      </c>
      <c r="G3300" s="4">
        <v>-1.042</v>
      </c>
      <c r="H3300" s="4">
        <v>3.6905101110999999E-6</v>
      </c>
      <c r="I3300" s="4">
        <v>-0.78500000000000003</v>
      </c>
      <c r="J3300" s="4">
        <v>8.9095254138399999E-2</v>
      </c>
      <c r="K3300" s="4">
        <v>-1.054</v>
      </c>
      <c r="L3300" s="4">
        <v>2.3839676439199999E-5</v>
      </c>
      <c r="M3300" s="4">
        <v>-0.26900000000000002</v>
      </c>
      <c r="N3300" s="4">
        <v>0.58764504545600005</v>
      </c>
      <c r="O3300" s="4">
        <v>9.7027256970184696E-3</v>
      </c>
      <c r="P3300" s="4">
        <v>4.6350000000000002E-3</v>
      </c>
      <c r="Q3300" s="4">
        <v>2.6959430000000002</v>
      </c>
    </row>
    <row r="3301" spans="1:17" x14ac:dyDescent="0.15">
      <c r="A3301" s="4" t="s">
        <v>2246</v>
      </c>
      <c r="B3301" s="4" t="s">
        <v>2247</v>
      </c>
      <c r="C3301" s="4">
        <v>0.221</v>
      </c>
      <c r="D3301" s="4">
        <v>9.7907441176099994E-2</v>
      </c>
      <c r="E3301" s="4">
        <v>6.3E-2</v>
      </c>
      <c r="F3301" s="4">
        <v>0.86294189069500005</v>
      </c>
      <c r="G3301" s="4">
        <v>-1.2589999999999999</v>
      </c>
      <c r="H3301" s="4">
        <v>5.6593408929900003E-12</v>
      </c>
      <c r="I3301" s="4">
        <v>-0.159</v>
      </c>
      <c r="J3301" s="4">
        <v>0.71442225474099996</v>
      </c>
      <c r="K3301" s="4">
        <v>-1.48</v>
      </c>
      <c r="L3301" s="4">
        <v>1.4917170220200001E-13</v>
      </c>
      <c r="M3301" s="4">
        <v>-1.321</v>
      </c>
      <c r="N3301" s="4">
        <v>2.1488180023699999E-5</v>
      </c>
      <c r="O3301" s="4">
        <v>6.36192295809139E-3</v>
      </c>
      <c r="P3301" s="4">
        <v>4.6340000000000001E-3</v>
      </c>
      <c r="Q3301" s="4">
        <v>2.5120619999999998</v>
      </c>
    </row>
    <row r="3302" spans="1:17" x14ac:dyDescent="0.15">
      <c r="A3302" s="4" t="s">
        <v>5295</v>
      </c>
      <c r="B3302" s="4" t="s">
        <v>5296</v>
      </c>
      <c r="C3302" s="4">
        <v>-0.28399999999999997</v>
      </c>
      <c r="D3302" s="4">
        <v>0.252054877791</v>
      </c>
      <c r="E3302" s="4">
        <v>-0.57599999999999996</v>
      </c>
      <c r="F3302" s="4">
        <v>0.28372447215800001</v>
      </c>
      <c r="G3302" s="4">
        <v>-1.5209999999999999</v>
      </c>
      <c r="H3302" s="4">
        <v>1.96794521476E-6</v>
      </c>
      <c r="I3302" s="4">
        <v>-0.29199999999999998</v>
      </c>
      <c r="J3302" s="4">
        <v>0.688475950921</v>
      </c>
      <c r="K3302" s="4">
        <v>-1.238</v>
      </c>
      <c r="L3302" s="4">
        <v>2.9298396757E-4</v>
      </c>
      <c r="M3302" s="4">
        <v>-0.94599999999999995</v>
      </c>
      <c r="N3302" s="4">
        <v>8.3747525108000001E-2</v>
      </c>
      <c r="O3302" s="4">
        <v>9.6384454901814898E-3</v>
      </c>
      <c r="P3302" s="4">
        <v>4.6290000000000003E-3</v>
      </c>
      <c r="Q3302" s="4">
        <v>2.6938580000000001</v>
      </c>
    </row>
    <row r="3303" spans="1:17" x14ac:dyDescent="0.15">
      <c r="A3303" s="4" t="s">
        <v>13395</v>
      </c>
      <c r="B3303" s="4" t="s">
        <v>13396</v>
      </c>
      <c r="C3303" s="4">
        <v>-0.13800000000000001</v>
      </c>
      <c r="D3303" s="4">
        <v>0.418581262023</v>
      </c>
      <c r="E3303" s="4">
        <v>-0.85399999999999998</v>
      </c>
      <c r="F3303" s="4">
        <v>7.3584709666500003E-3</v>
      </c>
      <c r="G3303" s="4">
        <v>-1.137</v>
      </c>
      <c r="H3303" s="4">
        <v>1.6004993332600001E-8</v>
      </c>
      <c r="I3303" s="4">
        <v>-0.71599999999999997</v>
      </c>
      <c r="J3303" s="4">
        <v>6.1511030800799997E-2</v>
      </c>
      <c r="K3303" s="4">
        <v>-0.999</v>
      </c>
      <c r="L3303" s="4">
        <v>4.6261062365899998E-6</v>
      </c>
      <c r="M3303" s="4">
        <v>-0.28299999999999997</v>
      </c>
      <c r="N3303" s="4">
        <v>0.48317370000900001</v>
      </c>
      <c r="O3303" s="4">
        <v>8.8490603967403408E-3</v>
      </c>
      <c r="P3303" s="4">
        <v>4.6280000000000002E-3</v>
      </c>
      <c r="Q3303" s="4">
        <v>2.6597200000000001</v>
      </c>
    </row>
    <row r="3304" spans="1:17" x14ac:dyDescent="0.15">
      <c r="A3304" s="4" t="s">
        <v>6324</v>
      </c>
      <c r="B3304" s="4" t="s">
        <v>6325</v>
      </c>
      <c r="C3304" s="4">
        <v>-3.4000000000000002E-2</v>
      </c>
      <c r="D3304" s="4">
        <v>0.88946012337699998</v>
      </c>
      <c r="E3304" s="4">
        <v>-0.41199999999999998</v>
      </c>
      <c r="F3304" s="4">
        <v>0.30084576796000001</v>
      </c>
      <c r="G3304" s="4">
        <v>-1.242</v>
      </c>
      <c r="H3304" s="4">
        <v>6.0401514966999995E-8</v>
      </c>
      <c r="I3304" s="4">
        <v>-0.378</v>
      </c>
      <c r="J3304" s="4">
        <v>0.46625480981400003</v>
      </c>
      <c r="K3304" s="4">
        <v>-1.208</v>
      </c>
      <c r="L3304" s="4">
        <v>1.6956914465799999E-6</v>
      </c>
      <c r="M3304" s="4">
        <v>-0.83</v>
      </c>
      <c r="N3304" s="4">
        <v>4.5987459602E-2</v>
      </c>
      <c r="O3304" s="4">
        <v>9.1405135941994304E-3</v>
      </c>
      <c r="P3304" s="4">
        <v>4.6280000000000002E-3</v>
      </c>
      <c r="Q3304" s="4">
        <v>2.6729039999999999</v>
      </c>
    </row>
    <row r="3305" spans="1:17" x14ac:dyDescent="0.15">
      <c r="A3305" s="4" t="s">
        <v>8451</v>
      </c>
      <c r="B3305" s="4" t="s">
        <v>8452</v>
      </c>
      <c r="C3305" s="4">
        <v>0.188</v>
      </c>
      <c r="D3305" s="4">
        <v>0.45694150282700002</v>
      </c>
      <c r="E3305" s="4">
        <v>-0.48199999999999998</v>
      </c>
      <c r="F3305" s="4">
        <v>0.36778719990199998</v>
      </c>
      <c r="G3305" s="4">
        <v>-1.47</v>
      </c>
      <c r="H3305" s="4">
        <v>2.1561677539000001E-6</v>
      </c>
      <c r="I3305" s="4">
        <v>-0.67</v>
      </c>
      <c r="J3305" s="4">
        <v>0.30100244918800001</v>
      </c>
      <c r="K3305" s="4">
        <v>-1.6579999999999999</v>
      </c>
      <c r="L3305" s="4">
        <v>8.6731532261099995E-7</v>
      </c>
      <c r="M3305" s="4">
        <v>-0.98799999999999999</v>
      </c>
      <c r="N3305" s="4">
        <v>7.7499427038900004E-2</v>
      </c>
      <c r="O3305" s="4">
        <v>8.3718304980799404E-3</v>
      </c>
      <c r="P3305" s="4">
        <v>4.627E-3</v>
      </c>
      <c r="Q3305" s="4">
        <v>2.6366890000000001</v>
      </c>
    </row>
    <row r="3306" spans="1:17" x14ac:dyDescent="0.15">
      <c r="A3306" s="4" t="s">
        <v>14476</v>
      </c>
      <c r="B3306" s="4" t="s">
        <v>14477</v>
      </c>
      <c r="C3306" s="4">
        <v>-1.99</v>
      </c>
      <c r="D3306" s="4">
        <v>4.6269721005800001E-3</v>
      </c>
      <c r="E3306" s="4">
        <v>-0.53</v>
      </c>
      <c r="F3306" s="4">
        <v>0.77131396856500001</v>
      </c>
      <c r="G3306" s="4">
        <v>-2.5760000000000001</v>
      </c>
      <c r="H3306" s="4">
        <v>1.20766601109E-2</v>
      </c>
      <c r="I3306" s="4">
        <v>1.46</v>
      </c>
      <c r="J3306" s="4">
        <v>0.41270450650500001</v>
      </c>
      <c r="K3306" s="4">
        <v>-0.58599999999999997</v>
      </c>
      <c r="L3306" s="4">
        <v>0.57206179050600003</v>
      </c>
      <c r="M3306" s="4">
        <v>-2.0459999999999998</v>
      </c>
      <c r="N3306" s="4">
        <v>0.215792700329</v>
      </c>
      <c r="O3306" s="4">
        <v>-8.1106331181336807E-3</v>
      </c>
      <c r="P3306" s="4">
        <v>4.6259999999999999E-3</v>
      </c>
      <c r="Q3306" s="4">
        <v>0.51834199999999997</v>
      </c>
    </row>
    <row r="3307" spans="1:17" x14ac:dyDescent="0.15">
      <c r="A3307" s="4" t="s">
        <v>12986</v>
      </c>
      <c r="B3307" s="4" t="s">
        <v>12987</v>
      </c>
      <c r="C3307" s="4">
        <v>8.5000000000000006E-2</v>
      </c>
      <c r="D3307" s="4">
        <v>0.798305478234</v>
      </c>
      <c r="E3307" s="4">
        <v>-0.58099999999999996</v>
      </c>
      <c r="F3307" s="4">
        <v>0.34094843685600001</v>
      </c>
      <c r="G3307" s="4">
        <v>-1.401</v>
      </c>
      <c r="H3307" s="4">
        <v>3.6455312376000001E-5</v>
      </c>
      <c r="I3307" s="4">
        <v>-0.66600000000000004</v>
      </c>
      <c r="J3307" s="4">
        <v>0.38306780928400003</v>
      </c>
      <c r="K3307" s="4">
        <v>-1.486</v>
      </c>
      <c r="L3307" s="4">
        <v>7.3608489809499997E-5</v>
      </c>
      <c r="M3307" s="4">
        <v>-0.82</v>
      </c>
      <c r="N3307" s="4">
        <v>0.22365905377199999</v>
      </c>
      <c r="O3307" s="4">
        <v>1.2641668952021699E-2</v>
      </c>
      <c r="P3307" s="4">
        <v>4.6259999999999999E-3</v>
      </c>
      <c r="Q3307" s="4">
        <v>2.7907950000000001</v>
      </c>
    </row>
    <row r="3308" spans="1:17" x14ac:dyDescent="0.15">
      <c r="A3308" s="4" t="s">
        <v>5119</v>
      </c>
      <c r="B3308" s="4" t="s">
        <v>5120</v>
      </c>
      <c r="C3308" s="4">
        <v>-0.22600000000000001</v>
      </c>
      <c r="D3308" s="4">
        <v>0.18334798617600001</v>
      </c>
      <c r="E3308" s="4">
        <v>-0.76400000000000001</v>
      </c>
      <c r="F3308" s="4">
        <v>2.70277370581E-2</v>
      </c>
      <c r="G3308" s="4">
        <v>-1.32</v>
      </c>
      <c r="H3308" s="4">
        <v>1.28529269951E-9</v>
      </c>
      <c r="I3308" s="4">
        <v>-0.53800000000000003</v>
      </c>
      <c r="J3308" s="4">
        <v>0.22054457598900001</v>
      </c>
      <c r="K3308" s="4">
        <v>-1.0940000000000001</v>
      </c>
      <c r="L3308" s="4">
        <v>3.0531163989800002E-6</v>
      </c>
      <c r="M3308" s="4">
        <v>-0.55600000000000005</v>
      </c>
      <c r="N3308" s="4">
        <v>0.15682289548799999</v>
      </c>
      <c r="O3308" s="4">
        <v>7.7031439744120103E-3</v>
      </c>
      <c r="P3308" s="4">
        <v>4.6249999999999998E-3</v>
      </c>
      <c r="Q3308" s="4">
        <v>2.600876</v>
      </c>
    </row>
    <row r="3309" spans="1:17" x14ac:dyDescent="0.15">
      <c r="A3309" s="4" t="s">
        <v>8871</v>
      </c>
      <c r="B3309" s="4" t="s">
        <v>8872</v>
      </c>
      <c r="C3309" s="4">
        <v>0.04</v>
      </c>
      <c r="D3309" s="4">
        <v>0.82816277971700003</v>
      </c>
      <c r="E3309" s="4">
        <v>-0.39500000000000002</v>
      </c>
      <c r="F3309" s="4">
        <v>0.20351353474799999</v>
      </c>
      <c r="G3309" s="4">
        <v>-1.298</v>
      </c>
      <c r="H3309" s="4">
        <v>2.9300797787599998E-12</v>
      </c>
      <c r="I3309" s="4">
        <v>-0.435</v>
      </c>
      <c r="J3309" s="4">
        <v>0.25279683759900001</v>
      </c>
      <c r="K3309" s="4">
        <v>-1.3380000000000001</v>
      </c>
      <c r="L3309" s="4">
        <v>3.4116643310799998E-11</v>
      </c>
      <c r="M3309" s="4">
        <v>-0.90300000000000002</v>
      </c>
      <c r="N3309" s="4">
        <v>5.20918550458E-3</v>
      </c>
      <c r="O3309" s="4">
        <v>8.4884541381960808E-3</v>
      </c>
      <c r="P3309" s="4">
        <v>4.6249999999999998E-3</v>
      </c>
      <c r="Q3309" s="4">
        <v>2.642706</v>
      </c>
    </row>
    <row r="3310" spans="1:17" x14ac:dyDescent="0.15">
      <c r="A3310" s="4" t="s">
        <v>13896</v>
      </c>
      <c r="B3310" s="4" t="s">
        <v>13897</v>
      </c>
      <c r="C3310" s="4">
        <v>-0.441</v>
      </c>
      <c r="D3310" s="4">
        <v>1.23071481997E-5</v>
      </c>
      <c r="E3310" s="4">
        <v>-0.84299999999999997</v>
      </c>
      <c r="F3310" s="4">
        <v>2.9597014501299998E-4</v>
      </c>
      <c r="G3310" s="4">
        <v>-1.1739999999999999</v>
      </c>
      <c r="H3310" s="4">
        <v>3.2617024688999997E-14</v>
      </c>
      <c r="I3310" s="4">
        <v>-0.40200000000000002</v>
      </c>
      <c r="J3310" s="4">
        <v>0.19690678929300001</v>
      </c>
      <c r="K3310" s="4">
        <v>-0.73299999999999998</v>
      </c>
      <c r="L3310" s="4">
        <v>1.12241201457E-5</v>
      </c>
      <c r="M3310" s="4">
        <v>-0.33100000000000002</v>
      </c>
      <c r="N3310" s="4">
        <v>0.25877707972699998</v>
      </c>
      <c r="O3310" s="4">
        <v>7.63904568952453E-3</v>
      </c>
      <c r="P3310" s="4">
        <v>4.6239999999999996E-3</v>
      </c>
      <c r="Q3310" s="4">
        <v>2.5972770000000001</v>
      </c>
    </row>
    <row r="3311" spans="1:17" x14ac:dyDescent="0.15">
      <c r="A3311" s="4" t="s">
        <v>11530</v>
      </c>
      <c r="B3311" s="4" t="s">
        <v>11531</v>
      </c>
      <c r="C3311" s="4">
        <v>0.81</v>
      </c>
      <c r="D3311" s="4">
        <v>9.24734791187E-4</v>
      </c>
      <c r="E3311" s="4">
        <v>3.6999999999999998E-2</v>
      </c>
      <c r="F3311" s="4">
        <v>0.96750639515600001</v>
      </c>
      <c r="G3311" s="4">
        <v>-1.37</v>
      </c>
      <c r="H3311" s="4">
        <v>6.4303706941699998E-4</v>
      </c>
      <c r="I3311" s="4">
        <v>-0.77300000000000002</v>
      </c>
      <c r="J3311" s="4">
        <v>0.364124209044</v>
      </c>
      <c r="K3311" s="4">
        <v>-2.1800000000000002</v>
      </c>
      <c r="L3311" s="4">
        <v>8.3827451477599999E-7</v>
      </c>
      <c r="M3311" s="4">
        <v>-1.4059999999999999</v>
      </c>
      <c r="N3311" s="4">
        <v>5.4379628766500002E-2</v>
      </c>
      <c r="O3311" s="4">
        <v>9.9360429108645704E-3</v>
      </c>
      <c r="P3311" s="4">
        <v>4.6220000000000002E-3</v>
      </c>
      <c r="Q3311" s="4">
        <v>2.706191</v>
      </c>
    </row>
    <row r="3312" spans="1:17" x14ac:dyDescent="0.15">
      <c r="A3312" s="4" t="s">
        <v>7870</v>
      </c>
      <c r="B3312" s="4" t="s">
        <v>7871</v>
      </c>
      <c r="C3312" s="4">
        <v>-0.46200000000000002</v>
      </c>
      <c r="D3312" s="4">
        <v>0.368506421433</v>
      </c>
      <c r="E3312" s="4">
        <v>-0.8</v>
      </c>
      <c r="F3312" s="4">
        <v>0.446020063927</v>
      </c>
      <c r="G3312" s="4">
        <v>-1.7769999999999999</v>
      </c>
      <c r="H3312" s="4">
        <v>2.8506147786999999E-3</v>
      </c>
      <c r="I3312" s="4">
        <v>-0.33800000000000002</v>
      </c>
      <c r="J3312" s="4">
        <v>0.82163825920199995</v>
      </c>
      <c r="K3312" s="4">
        <v>-1.3149999999999999</v>
      </c>
      <c r="L3312" s="4">
        <v>4.6540895253099998E-2</v>
      </c>
      <c r="M3312" s="4">
        <v>-0.97699999999999998</v>
      </c>
      <c r="N3312" s="4">
        <v>0.38563224145500002</v>
      </c>
      <c r="O3312" s="4">
        <v>9.9736371647553296E-3</v>
      </c>
      <c r="P3312" s="4">
        <v>4.6210000000000001E-3</v>
      </c>
      <c r="Q3312" s="4">
        <v>2.707716</v>
      </c>
    </row>
    <row r="3313" spans="1:17" x14ac:dyDescent="0.15">
      <c r="A3313" s="4" t="s">
        <v>15257</v>
      </c>
      <c r="B3313" s="4" t="s">
        <v>15258</v>
      </c>
      <c r="C3313" s="4">
        <v>-0.503</v>
      </c>
      <c r="D3313" s="4">
        <v>1.81560551014E-2</v>
      </c>
      <c r="E3313" s="4">
        <v>-0.35499999999999998</v>
      </c>
      <c r="F3313" s="4">
        <v>0.49518705315900002</v>
      </c>
      <c r="G3313" s="4">
        <v>-1.008</v>
      </c>
      <c r="H3313" s="4">
        <v>3.3253041820900003E-4</v>
      </c>
      <c r="I3313" s="4">
        <v>0.14799999999999999</v>
      </c>
      <c r="J3313" s="4">
        <v>0.84246830842499998</v>
      </c>
      <c r="K3313" s="4">
        <v>-0.505</v>
      </c>
      <c r="L3313" s="4">
        <v>0.108760460992</v>
      </c>
      <c r="M3313" s="4">
        <v>-0.65300000000000002</v>
      </c>
      <c r="N3313" s="4">
        <v>0.230177422672</v>
      </c>
      <c r="O3313" s="4">
        <v>6.6287614133564796E-3</v>
      </c>
      <c r="P3313" s="4">
        <v>4.62E-3</v>
      </c>
      <c r="Q3313" s="4">
        <v>2.5329079999999999</v>
      </c>
    </row>
    <row r="3314" spans="1:17" x14ac:dyDescent="0.15">
      <c r="A3314" s="4" t="s">
        <v>5293</v>
      </c>
      <c r="B3314" s="4" t="s">
        <v>5294</v>
      </c>
      <c r="C3314" s="4">
        <v>-0.23400000000000001</v>
      </c>
      <c r="D3314" s="4">
        <v>0.41660660509699998</v>
      </c>
      <c r="E3314" s="4">
        <v>-1.0449999999999999</v>
      </c>
      <c r="F3314" s="4">
        <v>7.3069293995199999E-2</v>
      </c>
      <c r="G3314" s="4">
        <v>-1.456</v>
      </c>
      <c r="H3314" s="4">
        <v>3.6625088844999997E-5</v>
      </c>
      <c r="I3314" s="4">
        <v>-0.81100000000000005</v>
      </c>
      <c r="J3314" s="4">
        <v>0.26592184557999998</v>
      </c>
      <c r="K3314" s="4">
        <v>-1.2230000000000001</v>
      </c>
      <c r="L3314" s="4">
        <v>1.28613663713E-3</v>
      </c>
      <c r="M3314" s="4">
        <v>-0.41099999999999998</v>
      </c>
      <c r="N3314" s="4">
        <v>0.54314488532299998</v>
      </c>
      <c r="O3314" s="4">
        <v>4.5989881584837202E-4</v>
      </c>
      <c r="P3314" s="4">
        <v>4.6189999999999998E-3</v>
      </c>
      <c r="Q3314" s="4">
        <v>1.6700360000000001</v>
      </c>
    </row>
    <row r="3315" spans="1:17" x14ac:dyDescent="0.15">
      <c r="A3315" s="4" t="s">
        <v>12154</v>
      </c>
      <c r="B3315" s="4" t="s">
        <v>12155</v>
      </c>
      <c r="C3315" s="4">
        <v>-6.3E-2</v>
      </c>
      <c r="D3315" s="4">
        <v>0.82867295466699997</v>
      </c>
      <c r="E3315" s="4">
        <v>-0.81399999999999995</v>
      </c>
      <c r="F3315" s="4">
        <v>9.9425084155799995E-2</v>
      </c>
      <c r="G3315" s="4">
        <v>-1.2729999999999999</v>
      </c>
      <c r="H3315" s="4">
        <v>9.7893169865300004E-6</v>
      </c>
      <c r="I3315" s="4">
        <v>-0.751</v>
      </c>
      <c r="J3315" s="4">
        <v>0.215920183672</v>
      </c>
      <c r="K3315" s="4">
        <v>-1.21</v>
      </c>
      <c r="L3315" s="4">
        <v>1.2333735976600001E-4</v>
      </c>
      <c r="M3315" s="4">
        <v>-0.45800000000000002</v>
      </c>
      <c r="N3315" s="4">
        <v>0.43166992761</v>
      </c>
      <c r="O3315" s="4">
        <v>1.04184185979389E-2</v>
      </c>
      <c r="P3315" s="4">
        <v>4.6109999999999996E-3</v>
      </c>
      <c r="Q3315" s="4">
        <v>2.7249249999999998</v>
      </c>
    </row>
    <row r="3316" spans="1:17" x14ac:dyDescent="0.15">
      <c r="A3316" s="4" t="s">
        <v>3298</v>
      </c>
      <c r="B3316" s="4" t="s">
        <v>3299</v>
      </c>
      <c r="C3316" s="4">
        <v>-0.14399999999999999</v>
      </c>
      <c r="D3316" s="4">
        <v>0.37906620313799999</v>
      </c>
      <c r="E3316" s="4">
        <v>-0.16400000000000001</v>
      </c>
      <c r="F3316" s="4">
        <v>0.65319254125899995</v>
      </c>
      <c r="G3316" s="4">
        <v>-1.2509999999999999</v>
      </c>
      <c r="H3316" s="4">
        <v>1.2592737774799999E-10</v>
      </c>
      <c r="I3316" s="4">
        <v>-1.9E-2</v>
      </c>
      <c r="J3316" s="4">
        <v>0.97413180936300003</v>
      </c>
      <c r="K3316" s="4">
        <v>-1.107</v>
      </c>
      <c r="L3316" s="4">
        <v>1.8585306180000001E-7</v>
      </c>
      <c r="M3316" s="4">
        <v>-1.0880000000000001</v>
      </c>
      <c r="N3316" s="4">
        <v>1.3975556782800001E-3</v>
      </c>
      <c r="O3316" s="4">
        <v>6.7233793989530596E-3</v>
      </c>
      <c r="P3316" s="4">
        <v>4.6100000000000004E-3</v>
      </c>
      <c r="Q3316" s="4">
        <v>2.5405509999999998</v>
      </c>
    </row>
    <row r="3317" spans="1:17" x14ac:dyDescent="0.15">
      <c r="A3317" s="4" t="s">
        <v>13908</v>
      </c>
      <c r="B3317" s="4" t="s">
        <v>13909</v>
      </c>
      <c r="C3317" s="4">
        <v>-0.48</v>
      </c>
      <c r="D3317" s="4">
        <v>2.3875908717099999E-2</v>
      </c>
      <c r="E3317" s="4">
        <v>-0.66600000000000004</v>
      </c>
      <c r="F3317" s="4">
        <v>0.18198538700200001</v>
      </c>
      <c r="G3317" s="4">
        <v>-1.173</v>
      </c>
      <c r="H3317" s="4">
        <v>8.4753339040399996E-5</v>
      </c>
      <c r="I3317" s="4">
        <v>-0.185</v>
      </c>
      <c r="J3317" s="4">
        <v>0.79911914982099996</v>
      </c>
      <c r="K3317" s="4">
        <v>-0.69299999999999995</v>
      </c>
      <c r="L3317" s="4">
        <v>3.2047779384699999E-2</v>
      </c>
      <c r="M3317" s="4">
        <v>-0.50800000000000001</v>
      </c>
      <c r="N3317" s="4">
        <v>0.36702780157499998</v>
      </c>
      <c r="O3317" s="4">
        <v>3.1361830329118801E-3</v>
      </c>
      <c r="P3317" s="4">
        <v>4.6090000000000002E-3</v>
      </c>
      <c r="Q3317" s="4">
        <v>2.1682790000000001</v>
      </c>
    </row>
    <row r="3318" spans="1:17" x14ac:dyDescent="0.15">
      <c r="A3318" s="4" t="s">
        <v>10730</v>
      </c>
      <c r="B3318" s="4" t="s">
        <v>10731</v>
      </c>
      <c r="C3318" s="4">
        <v>-0.23699999999999999</v>
      </c>
      <c r="D3318" s="4">
        <v>0.62637865751699995</v>
      </c>
      <c r="E3318" s="4">
        <v>-1.2030000000000001</v>
      </c>
      <c r="F3318" s="4">
        <v>0.21957714000600001</v>
      </c>
      <c r="G3318" s="4">
        <v>-1.996</v>
      </c>
      <c r="H3318" s="4">
        <v>5.81288410973E-4</v>
      </c>
      <c r="I3318" s="4">
        <v>-0.96599999999999997</v>
      </c>
      <c r="J3318" s="4">
        <v>0.43565502812899998</v>
      </c>
      <c r="K3318" s="4">
        <v>-1.7589999999999999</v>
      </c>
      <c r="L3318" s="4">
        <v>4.4680433992300003E-3</v>
      </c>
      <c r="M3318" s="4">
        <v>-0.79300000000000004</v>
      </c>
      <c r="N3318" s="4">
        <v>0.44198724693800001</v>
      </c>
      <c r="O3318" s="4">
        <v>-2.89166110004082E-3</v>
      </c>
      <c r="P3318" s="4">
        <v>4.6090000000000002E-3</v>
      </c>
      <c r="Q3318" s="4">
        <v>1.0104770000000001</v>
      </c>
    </row>
    <row r="3319" spans="1:17" x14ac:dyDescent="0.15">
      <c r="A3319" s="4" t="s">
        <v>4464</v>
      </c>
      <c r="B3319" s="4" t="s">
        <v>4465</v>
      </c>
      <c r="C3319" s="4">
        <v>-0.43</v>
      </c>
      <c r="D3319" s="4">
        <v>0.50461391188600002</v>
      </c>
      <c r="E3319" s="4">
        <v>-1.5249999999999999</v>
      </c>
      <c r="F3319" s="4">
        <v>0.26790501733400002</v>
      </c>
      <c r="G3319" s="4">
        <v>-2.5059999999999998</v>
      </c>
      <c r="H3319" s="4">
        <v>2.2864594337599999E-3</v>
      </c>
      <c r="I3319" s="4">
        <v>-1.0960000000000001</v>
      </c>
      <c r="J3319" s="4">
        <v>0.527456004122</v>
      </c>
      <c r="K3319" s="4">
        <v>-2.077</v>
      </c>
      <c r="L3319" s="4">
        <v>1.66964297138E-2</v>
      </c>
      <c r="M3319" s="4">
        <v>-0.98099999999999998</v>
      </c>
      <c r="N3319" s="4">
        <v>0.48722362421499998</v>
      </c>
      <c r="O3319" s="4">
        <v>-7.8499652012134005E-3</v>
      </c>
      <c r="P3319" s="4">
        <v>4.6059999999999999E-3</v>
      </c>
      <c r="Q3319" s="4">
        <v>0.53062299999999996</v>
      </c>
    </row>
    <row r="3320" spans="1:17" x14ac:dyDescent="0.15">
      <c r="A3320" s="4" t="s">
        <v>11090</v>
      </c>
      <c r="B3320" s="4" t="s">
        <v>11091</v>
      </c>
      <c r="C3320" s="4">
        <v>-2.1999999999999999E-2</v>
      </c>
      <c r="D3320" s="4">
        <v>0.944015704904</v>
      </c>
      <c r="E3320" s="4">
        <v>-0.69099999999999995</v>
      </c>
      <c r="F3320" s="4">
        <v>0.15761024493199999</v>
      </c>
      <c r="G3320" s="4">
        <v>-1.421</v>
      </c>
      <c r="H3320" s="4">
        <v>1.4879231653600001E-6</v>
      </c>
      <c r="I3320" s="4">
        <v>-0.66900000000000004</v>
      </c>
      <c r="J3320" s="4">
        <v>0.270468801634</v>
      </c>
      <c r="K3320" s="4">
        <v>-1.399</v>
      </c>
      <c r="L3320" s="4">
        <v>1.2463410896000001E-5</v>
      </c>
      <c r="M3320" s="4">
        <v>-0.73099999999999998</v>
      </c>
      <c r="N3320" s="4">
        <v>0.16200860852999999</v>
      </c>
      <c r="O3320" s="4">
        <v>1.8732603681603001E-3</v>
      </c>
      <c r="P3320" s="4">
        <v>4.6049999999999997E-3</v>
      </c>
      <c r="Q3320" s="4">
        <v>1.957141</v>
      </c>
    </row>
    <row r="3321" spans="1:17" x14ac:dyDescent="0.15">
      <c r="A3321" s="4" t="s">
        <v>15239</v>
      </c>
      <c r="B3321" s="4" t="s">
        <v>15240</v>
      </c>
      <c r="C3321" s="4">
        <v>-0.40799999999999997</v>
      </c>
      <c r="D3321" s="4">
        <v>2.0271602750199999E-2</v>
      </c>
      <c r="E3321" s="4">
        <v>-0.40400000000000003</v>
      </c>
      <c r="F3321" s="4">
        <v>0.32536207850299997</v>
      </c>
      <c r="G3321" s="4">
        <v>-1.25</v>
      </c>
      <c r="H3321" s="4">
        <v>9.7776654867900006E-8</v>
      </c>
      <c r="I3321" s="4">
        <v>4.0000000000000001E-3</v>
      </c>
      <c r="J3321" s="4">
        <v>0.99571138403799997</v>
      </c>
      <c r="K3321" s="4">
        <v>-0.84199999999999997</v>
      </c>
      <c r="L3321" s="4">
        <v>1.50942818855E-3</v>
      </c>
      <c r="M3321" s="4">
        <v>-0.84599999999999997</v>
      </c>
      <c r="N3321" s="4">
        <v>6.1205583288300003E-2</v>
      </c>
      <c r="O3321" s="4">
        <v>8.4822135465822297E-3</v>
      </c>
      <c r="P3321" s="4">
        <v>4.5970000000000004E-3</v>
      </c>
      <c r="Q3321" s="4">
        <v>2.6449449999999999</v>
      </c>
    </row>
    <row r="3322" spans="1:17" x14ac:dyDescent="0.15">
      <c r="A3322" s="4" t="s">
        <v>426</v>
      </c>
      <c r="B3322" s="4" t="s">
        <v>427</v>
      </c>
      <c r="C3322" s="4">
        <v>0.30399999999999999</v>
      </c>
      <c r="D3322" s="4">
        <v>1.7485458617199998E-2</v>
      </c>
      <c r="E3322" s="4">
        <v>-0.13600000000000001</v>
      </c>
      <c r="F3322" s="4">
        <v>0.69800513590900004</v>
      </c>
      <c r="G3322" s="4">
        <v>-1.302</v>
      </c>
      <c r="H3322" s="4">
        <v>3.2064980418500001E-12</v>
      </c>
      <c r="I3322" s="4">
        <v>-0.44</v>
      </c>
      <c r="J3322" s="4">
        <v>0.25103358748400001</v>
      </c>
      <c r="K3322" s="4">
        <v>-1.6060000000000001</v>
      </c>
      <c r="L3322" s="4">
        <v>5.99033473671E-15</v>
      </c>
      <c r="M3322" s="4">
        <v>-1.1659999999999999</v>
      </c>
      <c r="N3322" s="4">
        <v>3.0643684324999998E-4</v>
      </c>
      <c r="O3322" s="4">
        <v>8.2890737134431701E-3</v>
      </c>
      <c r="P3322" s="4">
        <v>4.5960000000000003E-3</v>
      </c>
      <c r="Q3322" s="4">
        <v>2.6353279999999999</v>
      </c>
    </row>
    <row r="3323" spans="1:17" x14ac:dyDescent="0.15">
      <c r="A3323" s="4" t="s">
        <v>5173</v>
      </c>
      <c r="B3323" s="4" t="s">
        <v>5174</v>
      </c>
      <c r="C3323" s="4">
        <v>0.311</v>
      </c>
      <c r="D3323" s="4">
        <v>0.491852541847</v>
      </c>
      <c r="E3323" s="4">
        <v>-0.92300000000000004</v>
      </c>
      <c r="F3323" s="4">
        <v>0.36349837334700003</v>
      </c>
      <c r="G3323" s="4">
        <v>-1.6739999999999999</v>
      </c>
      <c r="H3323" s="4">
        <v>3.5941218591999998E-3</v>
      </c>
      <c r="I3323" s="4">
        <v>-1.2330000000000001</v>
      </c>
      <c r="J3323" s="4">
        <v>0.321235448177</v>
      </c>
      <c r="K3323" s="4">
        <v>-1.9850000000000001</v>
      </c>
      <c r="L3323" s="4">
        <v>1.6418688885900001E-3</v>
      </c>
      <c r="M3323" s="4">
        <v>-0.751</v>
      </c>
      <c r="N3323" s="4">
        <v>0.499343252914</v>
      </c>
      <c r="O3323" s="4">
        <v>8.3937227625500597E-4</v>
      </c>
      <c r="P3323" s="4">
        <v>4.5929999999999999E-3</v>
      </c>
      <c r="Q3323" s="4">
        <v>1.751552</v>
      </c>
    </row>
    <row r="3324" spans="1:17" x14ac:dyDescent="0.15">
      <c r="A3324" s="4" t="s">
        <v>7524</v>
      </c>
      <c r="B3324" s="4" t="s">
        <v>7525</v>
      </c>
      <c r="C3324" s="4">
        <v>4.2999999999999997E-2</v>
      </c>
      <c r="D3324" s="4">
        <v>0.83742307837100005</v>
      </c>
      <c r="E3324" s="4">
        <v>-0.33400000000000002</v>
      </c>
      <c r="F3324" s="4">
        <v>0.36209717922899998</v>
      </c>
      <c r="G3324" s="4">
        <v>-1.206</v>
      </c>
      <c r="H3324" s="4">
        <v>4.4222967853200002E-9</v>
      </c>
      <c r="I3324" s="4">
        <v>-0.378</v>
      </c>
      <c r="J3324" s="4">
        <v>0.41590015396899999</v>
      </c>
      <c r="K3324" s="4">
        <v>-1.2490000000000001</v>
      </c>
      <c r="L3324" s="4">
        <v>3.7768438041199999E-8</v>
      </c>
      <c r="M3324" s="4">
        <v>-0.872</v>
      </c>
      <c r="N3324" s="4">
        <v>2.5893096398700001E-2</v>
      </c>
      <c r="O3324" s="4">
        <v>8.3030940908305605E-3</v>
      </c>
      <c r="P3324" s="4">
        <v>4.5929999999999999E-3</v>
      </c>
      <c r="Q3324" s="4">
        <v>2.6363210000000001</v>
      </c>
    </row>
    <row r="3325" spans="1:17" x14ac:dyDescent="0.15">
      <c r="A3325" s="4" t="s">
        <v>5481</v>
      </c>
      <c r="B3325" s="4" t="s">
        <v>5482</v>
      </c>
      <c r="C3325" s="4">
        <v>3.2000000000000001E-2</v>
      </c>
      <c r="D3325" s="4">
        <v>0.83237636903699996</v>
      </c>
      <c r="E3325" s="4">
        <v>-0.68600000000000005</v>
      </c>
      <c r="F3325" s="4">
        <v>2.6385885801299999E-3</v>
      </c>
      <c r="G3325" s="4">
        <v>-1.2</v>
      </c>
      <c r="H3325" s="4">
        <v>3.6197314530300001E-16</v>
      </c>
      <c r="I3325" s="4">
        <v>-0.71799999999999997</v>
      </c>
      <c r="J3325" s="4">
        <v>4.9032961066299997E-3</v>
      </c>
      <c r="K3325" s="4">
        <v>-1.2310000000000001</v>
      </c>
      <c r="L3325" s="4">
        <v>1.9214595395400001E-14</v>
      </c>
      <c r="M3325" s="4">
        <v>-0.51400000000000001</v>
      </c>
      <c r="N3325" s="4">
        <v>6.1525242895300002E-2</v>
      </c>
      <c r="O3325" s="4">
        <v>7.5495945071696897E-3</v>
      </c>
      <c r="P3325" s="4">
        <v>4.5919999999999997E-3</v>
      </c>
      <c r="Q3325" s="4">
        <v>2.5951330000000001</v>
      </c>
    </row>
    <row r="3326" spans="1:17" x14ac:dyDescent="0.15">
      <c r="A3326" s="4" t="s">
        <v>8197</v>
      </c>
      <c r="B3326" s="4" t="s">
        <v>8198</v>
      </c>
      <c r="C3326" s="4">
        <v>-0.105</v>
      </c>
      <c r="D3326" s="4">
        <v>0.65597052033199998</v>
      </c>
      <c r="E3326" s="4">
        <v>-0.60199999999999998</v>
      </c>
      <c r="F3326" s="4">
        <v>0.167281843072</v>
      </c>
      <c r="G3326" s="4">
        <v>-1.3819999999999999</v>
      </c>
      <c r="H3326" s="4">
        <v>1.6158803365999999E-7</v>
      </c>
      <c r="I3326" s="4">
        <v>-0.497</v>
      </c>
      <c r="J3326" s="4">
        <v>0.375985641132</v>
      </c>
      <c r="K3326" s="4">
        <v>-1.2769999999999999</v>
      </c>
      <c r="L3326" s="4">
        <v>7.4403276512999998E-6</v>
      </c>
      <c r="M3326" s="4">
        <v>-0.78</v>
      </c>
      <c r="N3326" s="4">
        <v>9.2085301351900004E-2</v>
      </c>
      <c r="O3326" s="4">
        <v>5.1230009909648197E-3</v>
      </c>
      <c r="P3326" s="4">
        <v>4.5919999999999997E-3</v>
      </c>
      <c r="Q3326" s="4">
        <v>2.4107980000000002</v>
      </c>
    </row>
    <row r="3327" spans="1:17" x14ac:dyDescent="0.15">
      <c r="A3327" s="4" t="s">
        <v>2459</v>
      </c>
      <c r="B3327" s="4" t="s">
        <v>2460</v>
      </c>
      <c r="C3327" s="4">
        <v>-1.5389999999999999</v>
      </c>
      <c r="D3327" s="4">
        <v>7.1407273604499999E-2</v>
      </c>
      <c r="E3327" s="4">
        <v>0.57699999999999996</v>
      </c>
      <c r="F3327" s="4">
        <v>0.75050087276900002</v>
      </c>
      <c r="G3327" s="4">
        <v>-3.7949999999999999</v>
      </c>
      <c r="H3327" s="4">
        <v>1.95935954525E-3</v>
      </c>
      <c r="I3327" s="4">
        <v>2.1160000000000001</v>
      </c>
      <c r="J3327" s="4">
        <v>0.24459581843200001</v>
      </c>
      <c r="K3327" s="4">
        <v>-2.2559999999999998</v>
      </c>
      <c r="L3327" s="4">
        <v>5.8582226305700001E-2</v>
      </c>
      <c r="M3327" s="4">
        <v>-4.3719999999999999</v>
      </c>
      <c r="N3327" s="4">
        <v>1.6950891160099998E-2</v>
      </c>
      <c r="O3327" s="4">
        <v>-8.1664300847892907E-3</v>
      </c>
      <c r="P3327" s="4">
        <v>4.5909999999999996E-3</v>
      </c>
      <c r="Q3327" s="4">
        <v>0.51214599999999999</v>
      </c>
    </row>
    <row r="3328" spans="1:17" x14ac:dyDescent="0.15">
      <c r="A3328" s="4" t="s">
        <v>14820</v>
      </c>
      <c r="B3328" s="4" t="s">
        <v>14821</v>
      </c>
      <c r="C3328" s="4">
        <v>-0.184</v>
      </c>
      <c r="D3328" s="4">
        <v>8.5905084354900005E-2</v>
      </c>
      <c r="E3328" s="4">
        <v>-0.56799999999999995</v>
      </c>
      <c r="F3328" s="4">
        <v>9.7840560194699996E-3</v>
      </c>
      <c r="G3328" s="4">
        <v>-1.165</v>
      </c>
      <c r="H3328" s="4">
        <v>1.1576694039700001E-16</v>
      </c>
      <c r="I3328" s="4">
        <v>-0.38400000000000001</v>
      </c>
      <c r="J3328" s="4">
        <v>0.17417757244000001</v>
      </c>
      <c r="K3328" s="4">
        <v>-0.98099999999999998</v>
      </c>
      <c r="L3328" s="4">
        <v>1.1538692350200001E-10</v>
      </c>
      <c r="M3328" s="4">
        <v>-0.59699999999999998</v>
      </c>
      <c r="N3328" s="4">
        <v>1.9000285220699999E-2</v>
      </c>
      <c r="O3328" s="4">
        <v>4.9582493644755397E-3</v>
      </c>
      <c r="P3328" s="4">
        <v>4.5909999999999996E-3</v>
      </c>
      <c r="Q3328" s="4">
        <v>2.3946339999999999</v>
      </c>
    </row>
    <row r="3329" spans="1:17" x14ac:dyDescent="0.15">
      <c r="A3329" s="4" t="s">
        <v>13070</v>
      </c>
      <c r="B3329" s="4" t="s">
        <v>13071</v>
      </c>
      <c r="C3329" s="4">
        <v>-6.6000000000000003E-2</v>
      </c>
      <c r="D3329" s="4">
        <v>0.80925932471200002</v>
      </c>
      <c r="E3329" s="4">
        <v>-0.60799999999999998</v>
      </c>
      <c r="F3329" s="4">
        <v>0.201116835662</v>
      </c>
      <c r="G3329" s="4">
        <v>-1.1859999999999999</v>
      </c>
      <c r="H3329" s="4">
        <v>1.4128889421700001E-5</v>
      </c>
      <c r="I3329" s="4">
        <v>-0.54200000000000004</v>
      </c>
      <c r="J3329" s="4">
        <v>0.37470221218999999</v>
      </c>
      <c r="K3329" s="4">
        <v>-1.1200000000000001</v>
      </c>
      <c r="L3329" s="4">
        <v>1.8786372535800001E-4</v>
      </c>
      <c r="M3329" s="4">
        <v>-0.57799999999999996</v>
      </c>
      <c r="N3329" s="4">
        <v>0.27486858221299998</v>
      </c>
      <c r="O3329" s="4">
        <v>1.17476490851281E-2</v>
      </c>
      <c r="P3329" s="4">
        <v>4.5909999999999996E-3</v>
      </c>
      <c r="Q3329" s="4">
        <v>2.7690410000000001</v>
      </c>
    </row>
    <row r="3330" spans="1:17" x14ac:dyDescent="0.15">
      <c r="A3330" s="4" t="s">
        <v>13304</v>
      </c>
      <c r="B3330" s="4" t="s">
        <v>13305</v>
      </c>
      <c r="C3330" s="4">
        <v>-0.56599999999999995</v>
      </c>
      <c r="D3330" s="4">
        <v>4.2112130233700001E-2</v>
      </c>
      <c r="E3330" s="4">
        <v>-0.33200000000000002</v>
      </c>
      <c r="F3330" s="4">
        <v>0.63405028178599998</v>
      </c>
      <c r="G3330" s="4">
        <v>-1.4750000000000001</v>
      </c>
      <c r="H3330" s="4">
        <v>9.6065853156500006E-5</v>
      </c>
      <c r="I3330" s="4">
        <v>0.23400000000000001</v>
      </c>
      <c r="J3330" s="4">
        <v>0.79672340536800001</v>
      </c>
      <c r="K3330" s="4">
        <v>-0.90900000000000003</v>
      </c>
      <c r="L3330" s="4">
        <v>2.5276855964400002E-2</v>
      </c>
      <c r="M3330" s="4">
        <v>-1.143</v>
      </c>
      <c r="N3330" s="4">
        <v>8.7266030554400006E-2</v>
      </c>
      <c r="O3330" s="4">
        <v>3.7750287381167302E-3</v>
      </c>
      <c r="P3330" s="4">
        <v>4.5900000000000003E-3</v>
      </c>
      <c r="Q3330" s="4">
        <v>2.2590750000000002</v>
      </c>
    </row>
    <row r="3331" spans="1:17" x14ac:dyDescent="0.15">
      <c r="A3331" s="4" t="s">
        <v>1435</v>
      </c>
      <c r="B3331" s="4" t="s">
        <v>1436</v>
      </c>
      <c r="C3331" s="4">
        <v>0.28499999999999998</v>
      </c>
      <c r="D3331" s="4">
        <v>0.13779542406</v>
      </c>
      <c r="E3331" s="4">
        <v>-0.16400000000000001</v>
      </c>
      <c r="F3331" s="4">
        <v>0.73843563636300003</v>
      </c>
      <c r="G3331" s="4">
        <v>-1.407</v>
      </c>
      <c r="H3331" s="4">
        <v>9.1219937858000001E-8</v>
      </c>
      <c r="I3331" s="4">
        <v>-0.44900000000000001</v>
      </c>
      <c r="J3331" s="4">
        <v>0.431192425218</v>
      </c>
      <c r="K3331" s="4">
        <v>-1.6930000000000001</v>
      </c>
      <c r="L3331" s="4">
        <v>4.6196013150700004E-9</v>
      </c>
      <c r="M3331" s="4">
        <v>-1.2430000000000001</v>
      </c>
      <c r="N3331" s="4">
        <v>5.3443814308199999E-3</v>
      </c>
      <c r="O3331" s="4">
        <v>7.9260268879734405E-3</v>
      </c>
      <c r="P3331" s="4">
        <v>4.5900000000000003E-3</v>
      </c>
      <c r="Q3331" s="4">
        <v>2.616679</v>
      </c>
    </row>
    <row r="3332" spans="1:17" x14ac:dyDescent="0.15">
      <c r="A3332" s="4" t="s">
        <v>1417</v>
      </c>
      <c r="B3332" s="4" t="s">
        <v>1418</v>
      </c>
      <c r="C3332" s="4">
        <v>-0.73099999999999998</v>
      </c>
      <c r="D3332" s="4">
        <v>0.226089654808</v>
      </c>
      <c r="E3332" s="4">
        <v>8.7999999999999995E-2</v>
      </c>
      <c r="F3332" s="4">
        <v>0.95510559887199997</v>
      </c>
      <c r="G3332" s="4">
        <v>-2.95</v>
      </c>
      <c r="H3332" s="4">
        <v>4.45967760202E-4</v>
      </c>
      <c r="I3332" s="4">
        <v>0.81799999999999995</v>
      </c>
      <c r="J3332" s="4">
        <v>0.59686867684800005</v>
      </c>
      <c r="K3332" s="4">
        <v>-2.2189999999999999</v>
      </c>
      <c r="L3332" s="4">
        <v>9.9923593088500004E-3</v>
      </c>
      <c r="M3332" s="4">
        <v>-3.0369999999999999</v>
      </c>
      <c r="N3332" s="4">
        <v>1.8288895403200001E-2</v>
      </c>
      <c r="O3332" s="4">
        <v>-5.2186625419780204E-3</v>
      </c>
      <c r="P3332" s="4">
        <v>4.5880000000000001E-3</v>
      </c>
      <c r="Q3332" s="4">
        <v>0.72117699999999996</v>
      </c>
    </row>
    <row r="3333" spans="1:17" x14ac:dyDescent="0.15">
      <c r="A3333" s="4" t="s">
        <v>11182</v>
      </c>
      <c r="B3333" s="4" t="s">
        <v>11183</v>
      </c>
      <c r="C3333" s="4">
        <v>0.33600000000000002</v>
      </c>
      <c r="D3333" s="4">
        <v>0.28456274945400001</v>
      </c>
      <c r="E3333" s="4">
        <v>-6.8000000000000005E-2</v>
      </c>
      <c r="F3333" s="4">
        <v>0.93893740142299997</v>
      </c>
      <c r="G3333" s="4">
        <v>-1.4650000000000001</v>
      </c>
      <c r="H3333" s="4">
        <v>3.3127476898199998E-4</v>
      </c>
      <c r="I3333" s="4">
        <v>-0.40300000000000002</v>
      </c>
      <c r="J3333" s="4">
        <v>0.67216664049300001</v>
      </c>
      <c r="K3333" s="4">
        <v>-1.8009999999999999</v>
      </c>
      <c r="L3333" s="4">
        <v>5.92212641742E-5</v>
      </c>
      <c r="M3333" s="4">
        <v>-1.3979999999999999</v>
      </c>
      <c r="N3333" s="4">
        <v>5.0136495801500001E-2</v>
      </c>
      <c r="O3333" s="4">
        <v>2.5771890603533899E-3</v>
      </c>
      <c r="P3333" s="4">
        <v>4.5880000000000001E-3</v>
      </c>
      <c r="Q3333" s="4">
        <v>2.0825960000000001</v>
      </c>
    </row>
    <row r="3334" spans="1:17" x14ac:dyDescent="0.15">
      <c r="A3334" s="4" t="s">
        <v>5819</v>
      </c>
      <c r="B3334" s="4" t="s">
        <v>5820</v>
      </c>
      <c r="C3334" s="4">
        <v>-0.31900000000000001</v>
      </c>
      <c r="D3334" s="4">
        <v>0.23193680063399999</v>
      </c>
      <c r="E3334" s="4">
        <v>-0.93899999999999995</v>
      </c>
      <c r="F3334" s="4">
        <v>9.7670084854500003E-2</v>
      </c>
      <c r="G3334" s="4">
        <v>-1.5209999999999999</v>
      </c>
      <c r="H3334" s="4">
        <v>8.9459097029900003E-6</v>
      </c>
      <c r="I3334" s="4">
        <v>-0.62</v>
      </c>
      <c r="J3334" s="4">
        <v>0.40168614218999998</v>
      </c>
      <c r="K3334" s="4">
        <v>-1.2010000000000001</v>
      </c>
      <c r="L3334" s="4">
        <v>1.0788513941299999E-3</v>
      </c>
      <c r="M3334" s="4">
        <v>-0.58199999999999996</v>
      </c>
      <c r="N3334" s="4">
        <v>0.35387048224899997</v>
      </c>
      <c r="O3334" s="4">
        <v>5.8387414996899096E-4</v>
      </c>
      <c r="P3334" s="4">
        <v>4.5849999999999997E-3</v>
      </c>
      <c r="Q3334" s="4">
        <v>1.6974590000000001</v>
      </c>
    </row>
    <row r="3335" spans="1:17" x14ac:dyDescent="0.15">
      <c r="A3335" s="4" t="s">
        <v>5745</v>
      </c>
      <c r="B3335" s="4" t="s">
        <v>5746</v>
      </c>
      <c r="C3335" s="4">
        <v>-0.68100000000000005</v>
      </c>
      <c r="D3335" s="4">
        <v>0.122126336806</v>
      </c>
      <c r="E3335" s="4">
        <v>-1.4730000000000001</v>
      </c>
      <c r="F3335" s="4">
        <v>0.14676240284700001</v>
      </c>
      <c r="G3335" s="4">
        <v>-2.1070000000000002</v>
      </c>
      <c r="H3335" s="4">
        <v>5.1480812923300001E-4</v>
      </c>
      <c r="I3335" s="4">
        <v>-0.79300000000000004</v>
      </c>
      <c r="J3335" s="4">
        <v>0.543809439166</v>
      </c>
      <c r="K3335" s="4">
        <v>-1.427</v>
      </c>
      <c r="L3335" s="4">
        <v>2.4541618884099999E-2</v>
      </c>
      <c r="M3335" s="4">
        <v>-0.63400000000000001</v>
      </c>
      <c r="N3335" s="4">
        <v>0.56588111210299996</v>
      </c>
      <c r="O3335" s="4">
        <v>-4.0799430866050998E-3</v>
      </c>
      <c r="P3335" s="4">
        <v>4.5830000000000003E-3</v>
      </c>
      <c r="Q3335" s="4">
        <v>0.84340300000000001</v>
      </c>
    </row>
    <row r="3336" spans="1:17" x14ac:dyDescent="0.15">
      <c r="A3336" s="4" t="s">
        <v>12713</v>
      </c>
      <c r="B3336" s="4" t="s">
        <v>12714</v>
      </c>
      <c r="C3336" s="4">
        <v>8.1000000000000003E-2</v>
      </c>
      <c r="D3336" s="4">
        <v>0.77641725995999999</v>
      </c>
      <c r="E3336" s="4">
        <v>-0.28399999999999997</v>
      </c>
      <c r="F3336" s="4">
        <v>0.60156652763200003</v>
      </c>
      <c r="G3336" s="4">
        <v>-1.0429999999999999</v>
      </c>
      <c r="H3336" s="4">
        <v>3.0702305840499998E-4</v>
      </c>
      <c r="I3336" s="4">
        <v>-0.36499999999999999</v>
      </c>
      <c r="J3336" s="4">
        <v>0.59120668853799996</v>
      </c>
      <c r="K3336" s="4">
        <v>-1.1240000000000001</v>
      </c>
      <c r="L3336" s="4">
        <v>4.16510523687E-4</v>
      </c>
      <c r="M3336" s="4">
        <v>-0.75900000000000001</v>
      </c>
      <c r="N3336" s="4">
        <v>0.15497295156400001</v>
      </c>
      <c r="O3336" s="4">
        <v>1.07556431820451E-2</v>
      </c>
      <c r="P3336" s="4">
        <v>4.5760000000000002E-3</v>
      </c>
      <c r="Q3336" s="4">
        <v>2.7393399999999999</v>
      </c>
    </row>
    <row r="3337" spans="1:17" x14ac:dyDescent="0.15">
      <c r="A3337" s="4" t="s">
        <v>5950</v>
      </c>
      <c r="B3337" s="4" t="s">
        <v>5951</v>
      </c>
      <c r="C3337" s="4">
        <v>0.17</v>
      </c>
      <c r="D3337" s="4">
        <v>0.21160958452600001</v>
      </c>
      <c r="E3337" s="4">
        <v>-0.31900000000000001</v>
      </c>
      <c r="F3337" s="4">
        <v>0.287462574395</v>
      </c>
      <c r="G3337" s="4">
        <v>-1.3069999999999999</v>
      </c>
      <c r="H3337" s="4">
        <v>7.3077541708599998E-14</v>
      </c>
      <c r="I3337" s="4">
        <v>-0.48899999999999999</v>
      </c>
      <c r="J3337" s="4">
        <v>0.15861406734200001</v>
      </c>
      <c r="K3337" s="4">
        <v>-1.4770000000000001</v>
      </c>
      <c r="L3337" s="4">
        <v>1.19967816373E-14</v>
      </c>
      <c r="M3337" s="4">
        <v>-0.98899999999999999</v>
      </c>
      <c r="N3337" s="4">
        <v>1.4749139315300001E-3</v>
      </c>
      <c r="O3337" s="4">
        <v>7.0063686259261102E-3</v>
      </c>
      <c r="P3337" s="4">
        <v>4.568E-3</v>
      </c>
      <c r="Q3337" s="4">
        <v>2.563828</v>
      </c>
    </row>
    <row r="3338" spans="1:17" x14ac:dyDescent="0.15">
      <c r="A3338" s="4" t="s">
        <v>9417</v>
      </c>
      <c r="B3338" s="4" t="s">
        <v>9418</v>
      </c>
      <c r="C3338" s="4">
        <v>-5.7000000000000002E-2</v>
      </c>
      <c r="D3338" s="4">
        <v>0.84632523010100003</v>
      </c>
      <c r="E3338" s="4">
        <v>-0.443</v>
      </c>
      <c r="F3338" s="4">
        <v>0.378664331764</v>
      </c>
      <c r="G3338" s="4">
        <v>-1.323</v>
      </c>
      <c r="H3338" s="4">
        <v>5.4376660678699997E-6</v>
      </c>
      <c r="I3338" s="4">
        <v>-0.38600000000000001</v>
      </c>
      <c r="J3338" s="4">
        <v>0.55547619580300001</v>
      </c>
      <c r="K3338" s="4">
        <v>-1.266</v>
      </c>
      <c r="L3338" s="4">
        <v>7.0784830567799994E-5</v>
      </c>
      <c r="M3338" s="4">
        <v>-0.88</v>
      </c>
      <c r="N3338" s="4">
        <v>9.1144808928900006E-2</v>
      </c>
      <c r="O3338" s="4">
        <v>2.3549259664547898E-3</v>
      </c>
      <c r="P3338" s="4">
        <v>4.568E-3</v>
      </c>
      <c r="Q3338" s="4">
        <v>2.0467879999999998</v>
      </c>
    </row>
    <row r="3339" spans="1:17" x14ac:dyDescent="0.15">
      <c r="A3339" s="4" t="s">
        <v>2509</v>
      </c>
      <c r="B3339" s="4" t="s">
        <v>2510</v>
      </c>
      <c r="C3339" s="4">
        <v>-0.35599999999999998</v>
      </c>
      <c r="D3339" s="4">
        <v>0.78134813493800004</v>
      </c>
      <c r="E3339" s="4">
        <v>1.0549999999999999</v>
      </c>
      <c r="F3339" s="4">
        <v>0.59132491999400005</v>
      </c>
      <c r="G3339" s="4">
        <v>-3.633</v>
      </c>
      <c r="H3339" s="4">
        <v>9.95889771001E-3</v>
      </c>
      <c r="I3339" s="4">
        <v>1.411</v>
      </c>
      <c r="J3339" s="4">
        <v>0.58561482654899999</v>
      </c>
      <c r="K3339" s="4">
        <v>-3.2770000000000001</v>
      </c>
      <c r="L3339" s="4">
        <v>2.58396335881E-2</v>
      </c>
      <c r="M3339" s="4">
        <v>-4.6879999999999997</v>
      </c>
      <c r="N3339" s="4">
        <v>3.2673882812499999E-2</v>
      </c>
      <c r="O3339" s="4">
        <v>1.31491764111415E-4</v>
      </c>
      <c r="P3339" s="4">
        <v>4.5640000000000003E-3</v>
      </c>
      <c r="Q3339" s="4">
        <v>1.599599</v>
      </c>
    </row>
    <row r="3340" spans="1:17" x14ac:dyDescent="0.15">
      <c r="A3340" s="4" t="s">
        <v>15295</v>
      </c>
      <c r="B3340" s="4" t="s">
        <v>15296</v>
      </c>
      <c r="C3340" s="4">
        <v>-0.19600000000000001</v>
      </c>
      <c r="D3340" s="4">
        <v>0.31659410425899998</v>
      </c>
      <c r="E3340" s="4">
        <v>-0.86599999999999999</v>
      </c>
      <c r="F3340" s="4">
        <v>2.4516402517300001E-2</v>
      </c>
      <c r="G3340" s="4">
        <v>-1.109</v>
      </c>
      <c r="H3340" s="4">
        <v>1.7865620685E-6</v>
      </c>
      <c r="I3340" s="4">
        <v>-0.67</v>
      </c>
      <c r="J3340" s="4">
        <v>0.16533290021800001</v>
      </c>
      <c r="K3340" s="4">
        <v>-0.91400000000000003</v>
      </c>
      <c r="L3340" s="4">
        <v>3.4673983354499999E-4</v>
      </c>
      <c r="M3340" s="4">
        <v>-0.24299999999999999</v>
      </c>
      <c r="N3340" s="4">
        <v>0.62098526380999997</v>
      </c>
      <c r="O3340" s="4">
        <v>7.2670005020273702E-3</v>
      </c>
      <c r="P3340" s="4">
        <v>4.5640000000000003E-3</v>
      </c>
      <c r="Q3340" s="4">
        <v>2.5808070000000001</v>
      </c>
    </row>
    <row r="3341" spans="1:17" x14ac:dyDescent="0.15">
      <c r="A3341" s="4" t="s">
        <v>10543</v>
      </c>
      <c r="B3341" s="4" t="s">
        <v>10544</v>
      </c>
      <c r="C3341" s="4">
        <v>9.5000000000000001E-2</v>
      </c>
      <c r="D3341" s="4">
        <v>0.61087746328799997</v>
      </c>
      <c r="E3341" s="4">
        <v>-0.246</v>
      </c>
      <c r="F3341" s="4">
        <v>0.51508874662000004</v>
      </c>
      <c r="G3341" s="4">
        <v>-1.2210000000000001</v>
      </c>
      <c r="H3341" s="4">
        <v>6.1142420914500002E-9</v>
      </c>
      <c r="I3341" s="4">
        <v>-0.34100000000000003</v>
      </c>
      <c r="J3341" s="4">
        <v>0.46571366518099999</v>
      </c>
      <c r="K3341" s="4">
        <v>-1.3160000000000001</v>
      </c>
      <c r="L3341" s="4">
        <v>9.9117632549399999E-9</v>
      </c>
      <c r="M3341" s="4">
        <v>-0.97499999999999998</v>
      </c>
      <c r="N3341" s="4">
        <v>9.8948707706800008E-3</v>
      </c>
      <c r="O3341" s="4">
        <v>5.2484979028939198E-3</v>
      </c>
      <c r="P3341" s="4">
        <v>4.561E-3</v>
      </c>
      <c r="Q3341" s="4">
        <v>2.4261650000000001</v>
      </c>
    </row>
    <row r="3342" spans="1:17" x14ac:dyDescent="0.15">
      <c r="A3342" s="4" t="s">
        <v>6536</v>
      </c>
      <c r="B3342" s="4" t="s">
        <v>6537</v>
      </c>
      <c r="C3342" s="4">
        <v>-0.45</v>
      </c>
      <c r="D3342" s="4">
        <v>0.297808407379</v>
      </c>
      <c r="E3342" s="4">
        <v>-0.17699999999999999</v>
      </c>
      <c r="F3342" s="4">
        <v>0.86903060142099997</v>
      </c>
      <c r="G3342" s="4">
        <v>-1.9259999999999999</v>
      </c>
      <c r="H3342" s="4">
        <v>5.7330321790900003E-4</v>
      </c>
      <c r="I3342" s="4">
        <v>0.27300000000000002</v>
      </c>
      <c r="J3342" s="4">
        <v>0.83373935562400003</v>
      </c>
      <c r="K3342" s="4">
        <v>-1.476</v>
      </c>
      <c r="L3342" s="4">
        <v>1.2822083449499999E-2</v>
      </c>
      <c r="M3342" s="4">
        <v>-1.7490000000000001</v>
      </c>
      <c r="N3342" s="4">
        <v>5.9851434857299997E-2</v>
      </c>
      <c r="O3342" s="4">
        <v>-1.06843742159387E-3</v>
      </c>
      <c r="P3342" s="4">
        <v>4.5589999999999997E-3</v>
      </c>
      <c r="Q3342" s="4">
        <v>1.3405929999999999</v>
      </c>
    </row>
    <row r="3343" spans="1:17" x14ac:dyDescent="0.15">
      <c r="A3343" s="4" t="s">
        <v>13613</v>
      </c>
      <c r="B3343" s="4" t="s">
        <v>13614</v>
      </c>
      <c r="C3343" s="4">
        <v>-0.95199999999999996</v>
      </c>
      <c r="D3343" s="4">
        <v>3.9430622741400004E-3</v>
      </c>
      <c r="E3343" s="4">
        <v>-1.4350000000000001</v>
      </c>
      <c r="F3343" s="4">
        <v>7.5705065667799998E-2</v>
      </c>
      <c r="G3343" s="4">
        <v>-1.524</v>
      </c>
      <c r="H3343" s="4">
        <v>1.16799059169E-3</v>
      </c>
      <c r="I3343" s="4">
        <v>-0.48199999999999998</v>
      </c>
      <c r="J3343" s="4">
        <v>0.66276657402200001</v>
      </c>
      <c r="K3343" s="4">
        <v>-0.57199999999999995</v>
      </c>
      <c r="L3343" s="4">
        <v>0.25799872703499999</v>
      </c>
      <c r="M3343" s="4">
        <v>-8.8999999999999996E-2</v>
      </c>
      <c r="N3343" s="4">
        <v>0.93099697626199995</v>
      </c>
      <c r="O3343" s="4">
        <v>1.1500615693510199E-2</v>
      </c>
      <c r="P3343" s="4">
        <v>4.5580000000000004E-3</v>
      </c>
      <c r="Q3343" s="4">
        <v>2.7642570000000002</v>
      </c>
    </row>
    <row r="3344" spans="1:17" x14ac:dyDescent="0.15">
      <c r="A3344" s="4" t="s">
        <v>14262</v>
      </c>
      <c r="B3344" s="4" t="s">
        <v>14263</v>
      </c>
      <c r="C3344" s="4">
        <v>-0.24</v>
      </c>
      <c r="D3344" s="4">
        <v>7.8050913379100001E-2</v>
      </c>
      <c r="E3344" s="4">
        <v>-0.748</v>
      </c>
      <c r="F3344" s="4">
        <v>8.32458766063E-3</v>
      </c>
      <c r="G3344" s="4">
        <v>-1.2230000000000001</v>
      </c>
      <c r="H3344" s="4">
        <v>1.7155569951999999E-11</v>
      </c>
      <c r="I3344" s="4">
        <v>-0.50700000000000001</v>
      </c>
      <c r="J3344" s="4">
        <v>0.15850474901799999</v>
      </c>
      <c r="K3344" s="4">
        <v>-0.98299999999999998</v>
      </c>
      <c r="L3344" s="4">
        <v>5.4953938536799995E-7</v>
      </c>
      <c r="M3344" s="4">
        <v>-0.47599999999999998</v>
      </c>
      <c r="N3344" s="4">
        <v>0.15131966658400001</v>
      </c>
      <c r="O3344" s="4">
        <v>7.9126607352884102E-3</v>
      </c>
      <c r="P3344" s="4">
        <v>4.5580000000000004E-3</v>
      </c>
      <c r="Q3344" s="4">
        <v>2.6189779999999998</v>
      </c>
    </row>
    <row r="3345" spans="1:17" x14ac:dyDescent="0.15">
      <c r="A3345" s="4" t="s">
        <v>1890</v>
      </c>
      <c r="B3345" s="4" t="s">
        <v>1891</v>
      </c>
      <c r="C3345" s="4">
        <v>0.29499999999999998</v>
      </c>
      <c r="D3345" s="4">
        <v>4.63803006586E-2</v>
      </c>
      <c r="E3345" s="4">
        <v>-0.254</v>
      </c>
      <c r="F3345" s="4">
        <v>0.49424391857700001</v>
      </c>
      <c r="G3345" s="4">
        <v>-1.2909999999999999</v>
      </c>
      <c r="H3345" s="4">
        <v>7.3244332811299997E-10</v>
      </c>
      <c r="I3345" s="4">
        <v>-0.54900000000000004</v>
      </c>
      <c r="J3345" s="4">
        <v>0.19194620564000001</v>
      </c>
      <c r="K3345" s="4">
        <v>-1.5860000000000001</v>
      </c>
      <c r="L3345" s="4">
        <v>5.7848910450399999E-12</v>
      </c>
      <c r="M3345" s="4">
        <v>-1.036</v>
      </c>
      <c r="N3345" s="4">
        <v>4.8061051234800003E-3</v>
      </c>
      <c r="O3345" s="4">
        <v>8.9721399611948308E-3</v>
      </c>
      <c r="P3345" s="4">
        <v>4.5580000000000004E-3</v>
      </c>
      <c r="Q3345" s="4">
        <v>2.6715520000000001</v>
      </c>
    </row>
    <row r="3346" spans="1:17" x14ac:dyDescent="0.15">
      <c r="A3346" s="4" t="s">
        <v>12467</v>
      </c>
      <c r="B3346" s="4" t="s">
        <v>12468</v>
      </c>
      <c r="C3346" s="4">
        <v>-0.252</v>
      </c>
      <c r="D3346" s="4">
        <v>0.32974052429900003</v>
      </c>
      <c r="E3346" s="4">
        <v>-0.32700000000000001</v>
      </c>
      <c r="F3346" s="4">
        <v>0.56431271639500002</v>
      </c>
      <c r="G3346" s="4">
        <v>-1.2649999999999999</v>
      </c>
      <c r="H3346" s="4">
        <v>4.0362357904299999E-5</v>
      </c>
      <c r="I3346" s="4">
        <v>-7.4999999999999997E-2</v>
      </c>
      <c r="J3346" s="4">
        <v>0.93238108662999997</v>
      </c>
      <c r="K3346" s="4">
        <v>-1.0129999999999999</v>
      </c>
      <c r="L3346" s="4">
        <v>3.06751230731E-3</v>
      </c>
      <c r="M3346" s="4">
        <v>-0.93799999999999994</v>
      </c>
      <c r="N3346" s="4">
        <v>0.103366729166</v>
      </c>
      <c r="O3346" s="4">
        <v>5.2370438591850497E-3</v>
      </c>
      <c r="P3346" s="4">
        <v>4.5580000000000004E-3</v>
      </c>
      <c r="Q3346" s="4">
        <v>2.4254090000000001</v>
      </c>
    </row>
    <row r="3347" spans="1:17" x14ac:dyDescent="0.15">
      <c r="A3347" s="4" t="s">
        <v>1439</v>
      </c>
      <c r="B3347" s="4" t="s">
        <v>1440</v>
      </c>
      <c r="C3347" s="4">
        <v>7.4999999999999997E-2</v>
      </c>
      <c r="D3347" s="4">
        <v>0.46894174390799997</v>
      </c>
      <c r="E3347" s="4">
        <v>-0.251</v>
      </c>
      <c r="F3347" s="4">
        <v>0.216451336375</v>
      </c>
      <c r="G3347" s="4">
        <v>-1.3480000000000001</v>
      </c>
      <c r="H3347" s="4">
        <v>7.49802682894E-29</v>
      </c>
      <c r="I3347" s="4">
        <v>-0.32600000000000001</v>
      </c>
      <c r="J3347" s="4">
        <v>0.17288173013800001</v>
      </c>
      <c r="K3347" s="4">
        <v>-1.423</v>
      </c>
      <c r="L3347" s="4">
        <v>3.4018217776900003E-27</v>
      </c>
      <c r="M3347" s="4">
        <v>-1.097</v>
      </c>
      <c r="N3347" s="4">
        <v>1.73124277098E-7</v>
      </c>
      <c r="O3347" s="4">
        <v>5.6437732126561804E-3</v>
      </c>
      <c r="P3347" s="4">
        <v>4.555E-3</v>
      </c>
      <c r="Q3347" s="4">
        <v>2.4625469999999998</v>
      </c>
    </row>
    <row r="3348" spans="1:17" x14ac:dyDescent="0.15">
      <c r="A3348" s="4" t="s">
        <v>8339</v>
      </c>
      <c r="B3348" s="4" t="s">
        <v>8340</v>
      </c>
      <c r="C3348" s="4">
        <v>0.13300000000000001</v>
      </c>
      <c r="D3348" s="4">
        <v>0.18087112887099999</v>
      </c>
      <c r="E3348" s="4">
        <v>-0.45500000000000002</v>
      </c>
      <c r="F3348" s="4">
        <v>2.3509238642E-2</v>
      </c>
      <c r="G3348" s="4">
        <v>-1.246</v>
      </c>
      <c r="H3348" s="4">
        <v>1.6405894404499999E-22</v>
      </c>
      <c r="I3348" s="4">
        <v>-0.58799999999999997</v>
      </c>
      <c r="J3348" s="4">
        <v>7.30890888587E-3</v>
      </c>
      <c r="K3348" s="4">
        <v>-1.379</v>
      </c>
      <c r="L3348" s="4">
        <v>4.1361425576400002E-23</v>
      </c>
      <c r="M3348" s="4">
        <v>-0.79100000000000004</v>
      </c>
      <c r="N3348" s="4">
        <v>5.3533192074499999E-4</v>
      </c>
      <c r="O3348" s="4">
        <v>6.7389308644619297E-3</v>
      </c>
      <c r="P3348" s="4">
        <v>4.555E-3</v>
      </c>
      <c r="Q3348" s="4">
        <v>2.5472090000000001</v>
      </c>
    </row>
    <row r="3349" spans="1:17" x14ac:dyDescent="0.15">
      <c r="A3349" s="4" t="s">
        <v>15229</v>
      </c>
      <c r="B3349" s="4" t="s">
        <v>15230</v>
      </c>
      <c r="C3349" s="4">
        <v>-0.23100000000000001</v>
      </c>
      <c r="D3349" s="4">
        <v>0.19798677262700001</v>
      </c>
      <c r="E3349" s="4">
        <v>-0.19700000000000001</v>
      </c>
      <c r="F3349" s="4">
        <v>0.63929323540399996</v>
      </c>
      <c r="G3349" s="4">
        <v>-1.0369999999999999</v>
      </c>
      <c r="H3349" s="4">
        <v>2.8507828815100002E-6</v>
      </c>
      <c r="I3349" s="4">
        <v>3.5000000000000003E-2</v>
      </c>
      <c r="J3349" s="4">
        <v>0.95774102513799997</v>
      </c>
      <c r="K3349" s="4">
        <v>-0.80600000000000005</v>
      </c>
      <c r="L3349" s="4">
        <v>8.8164795712799995E-4</v>
      </c>
      <c r="M3349" s="4">
        <v>-0.84</v>
      </c>
      <c r="N3349" s="4">
        <v>3.5343311016099999E-2</v>
      </c>
      <c r="O3349" s="4">
        <v>9.1770541298681896E-3</v>
      </c>
      <c r="P3349" s="4">
        <v>4.555E-3</v>
      </c>
      <c r="Q3349" s="4">
        <v>2.6808719999999999</v>
      </c>
    </row>
    <row r="3350" spans="1:17" x14ac:dyDescent="0.15">
      <c r="A3350" s="4" t="s">
        <v>1111</v>
      </c>
      <c r="B3350" s="4" t="s">
        <v>1112</v>
      </c>
      <c r="C3350" s="4">
        <v>0.183</v>
      </c>
      <c r="D3350" s="4">
        <v>0.17163696102600001</v>
      </c>
      <c r="E3350" s="4">
        <v>-0.21099999999999999</v>
      </c>
      <c r="F3350" s="4">
        <v>0.49597566395499998</v>
      </c>
      <c r="G3350" s="4">
        <v>-1.2430000000000001</v>
      </c>
      <c r="H3350" s="4">
        <v>1.23190960638E-12</v>
      </c>
      <c r="I3350" s="4">
        <v>-0.39400000000000002</v>
      </c>
      <c r="J3350" s="4">
        <v>0.27912524872700001</v>
      </c>
      <c r="K3350" s="4">
        <v>-1.4259999999999999</v>
      </c>
      <c r="L3350" s="4">
        <v>1.12534034421E-13</v>
      </c>
      <c r="M3350" s="4">
        <v>-1.032</v>
      </c>
      <c r="N3350" s="4">
        <v>6.6805089119000005E-4</v>
      </c>
      <c r="O3350" s="4">
        <v>7.5887588235525102E-3</v>
      </c>
      <c r="P3350" s="4">
        <v>4.5539999999999999E-3</v>
      </c>
      <c r="Q3350" s="4">
        <v>2.6011009999999999</v>
      </c>
    </row>
    <row r="3351" spans="1:17" x14ac:dyDescent="0.15">
      <c r="A3351" s="4" t="s">
        <v>6404</v>
      </c>
      <c r="B3351" s="4" t="s">
        <v>6405</v>
      </c>
      <c r="C3351" s="4">
        <v>-0.14599999999999999</v>
      </c>
      <c r="D3351" s="4">
        <v>0.76177691056800001</v>
      </c>
      <c r="E3351" s="4">
        <v>-0.72299999999999998</v>
      </c>
      <c r="F3351" s="4">
        <v>0.42268522215600002</v>
      </c>
      <c r="G3351" s="4">
        <v>-1.613</v>
      </c>
      <c r="H3351" s="4">
        <v>2.09083857252E-3</v>
      </c>
      <c r="I3351" s="4">
        <v>-0.57599999999999996</v>
      </c>
      <c r="J3351" s="4">
        <v>0.62396453158700005</v>
      </c>
      <c r="K3351" s="4">
        <v>-1.4670000000000001</v>
      </c>
      <c r="L3351" s="4">
        <v>9.5469562538299992E-3</v>
      </c>
      <c r="M3351" s="4">
        <v>-0.89</v>
      </c>
      <c r="N3351" s="4">
        <v>0.33279966550200002</v>
      </c>
      <c r="O3351" s="4">
        <v>1.01648486744392E-2</v>
      </c>
      <c r="P3351" s="4">
        <v>4.5529999999999998E-3</v>
      </c>
      <c r="Q3351" s="4">
        <v>2.7204730000000001</v>
      </c>
    </row>
    <row r="3352" spans="1:17" x14ac:dyDescent="0.15">
      <c r="A3352" s="4" t="s">
        <v>5003</v>
      </c>
      <c r="B3352" s="4" t="s">
        <v>5004</v>
      </c>
      <c r="C3352" s="4">
        <v>-0.48</v>
      </c>
      <c r="D3352" s="4">
        <v>0.19933587373799999</v>
      </c>
      <c r="E3352" s="4">
        <v>-0.77200000000000002</v>
      </c>
      <c r="F3352" s="4">
        <v>0.35743770276999998</v>
      </c>
      <c r="G3352" s="4">
        <v>-1.5589999999999999</v>
      </c>
      <c r="H3352" s="4">
        <v>1.2845843853000001E-3</v>
      </c>
      <c r="I3352" s="4">
        <v>-0.29199999999999998</v>
      </c>
      <c r="J3352" s="4">
        <v>0.80177266862899998</v>
      </c>
      <c r="K3352" s="4">
        <v>-1.079</v>
      </c>
      <c r="L3352" s="4">
        <v>3.7258342541000002E-2</v>
      </c>
      <c r="M3352" s="4">
        <v>-0.78700000000000003</v>
      </c>
      <c r="N3352" s="4">
        <v>0.36952047652800002</v>
      </c>
      <c r="O3352" s="4">
        <v>-1.8137911884489101E-3</v>
      </c>
      <c r="P3352" s="4">
        <v>4.5519999999999996E-3</v>
      </c>
      <c r="Q3352" s="4">
        <v>1.1916180000000001</v>
      </c>
    </row>
    <row r="3353" spans="1:17" x14ac:dyDescent="0.15">
      <c r="A3353" s="4" t="s">
        <v>5457</v>
      </c>
      <c r="B3353" s="4" t="s">
        <v>5458</v>
      </c>
      <c r="C3353" s="4">
        <v>0.13900000000000001</v>
      </c>
      <c r="D3353" s="4">
        <v>0.62999272401700002</v>
      </c>
      <c r="E3353" s="4">
        <v>-0.90100000000000002</v>
      </c>
      <c r="F3353" s="4">
        <v>0.10533493262099999</v>
      </c>
      <c r="G3353" s="4">
        <v>-1.1990000000000001</v>
      </c>
      <c r="H3353" s="4">
        <v>2.7528281397700002E-4</v>
      </c>
      <c r="I3353" s="4">
        <v>-1.04</v>
      </c>
      <c r="J3353" s="4">
        <v>0.110166254596</v>
      </c>
      <c r="K3353" s="4">
        <v>-1.339</v>
      </c>
      <c r="L3353" s="4">
        <v>2.11528841807E-4</v>
      </c>
      <c r="M3353" s="4">
        <v>-0.29899999999999999</v>
      </c>
      <c r="N3353" s="4">
        <v>0.65375759817000001</v>
      </c>
      <c r="O3353" s="4">
        <v>9.01426788094206E-3</v>
      </c>
      <c r="P3353" s="4">
        <v>4.5500000000000002E-3</v>
      </c>
      <c r="Q3353" s="4">
        <v>2.6741480000000002</v>
      </c>
    </row>
    <row r="3354" spans="1:17" x14ac:dyDescent="0.15">
      <c r="A3354" s="4" t="s">
        <v>8203</v>
      </c>
      <c r="B3354" s="4" t="s">
        <v>8204</v>
      </c>
      <c r="C3354" s="4">
        <v>-0.38100000000000001</v>
      </c>
      <c r="D3354" s="4">
        <v>0.38573224135299999</v>
      </c>
      <c r="E3354" s="4">
        <v>-0.86899999999999999</v>
      </c>
      <c r="F3354" s="4">
        <v>0.36040242205599998</v>
      </c>
      <c r="G3354" s="4">
        <v>-2.0049999999999999</v>
      </c>
      <c r="H3354" s="4">
        <v>3.7127447464600002E-4</v>
      </c>
      <c r="I3354" s="4">
        <v>-0.48799999999999999</v>
      </c>
      <c r="J3354" s="4">
        <v>0.69766944736400005</v>
      </c>
      <c r="K3354" s="4">
        <v>-1.625</v>
      </c>
      <c r="L3354" s="4">
        <v>6.7165425882300001E-3</v>
      </c>
      <c r="M3354" s="4">
        <v>-1.1359999999999999</v>
      </c>
      <c r="N3354" s="4">
        <v>0.23519127872500001</v>
      </c>
      <c r="O3354" s="4">
        <v>-2.95517764642643E-3</v>
      </c>
      <c r="P3354" s="4">
        <v>4.5500000000000002E-3</v>
      </c>
      <c r="Q3354" s="4">
        <v>0.99478</v>
      </c>
    </row>
    <row r="3355" spans="1:17" x14ac:dyDescent="0.15">
      <c r="A3355" s="4" t="s">
        <v>14822</v>
      </c>
      <c r="B3355" s="4" t="s">
        <v>14823</v>
      </c>
      <c r="C3355" s="4">
        <v>-1.2070000000000001</v>
      </c>
      <c r="D3355" s="4">
        <v>0.184258365393</v>
      </c>
      <c r="E3355" s="4">
        <v>-0.41399999999999998</v>
      </c>
      <c r="F3355" s="4">
        <v>0.84340783543800002</v>
      </c>
      <c r="G3355" s="4">
        <v>-3.0720000000000001</v>
      </c>
      <c r="H3355" s="4">
        <v>1.1835115884699999E-2</v>
      </c>
      <c r="I3355" s="4">
        <v>0.79200000000000004</v>
      </c>
      <c r="J3355" s="4">
        <v>0.74366490618600001</v>
      </c>
      <c r="K3355" s="4">
        <v>-1.865</v>
      </c>
      <c r="L3355" s="4">
        <v>0.137051728491</v>
      </c>
      <c r="M3355" s="4">
        <v>-2.6579999999999999</v>
      </c>
      <c r="N3355" s="4">
        <v>0.16276166880599999</v>
      </c>
      <c r="O3355" s="4">
        <v>-5.1712141162317303E-3</v>
      </c>
      <c r="P3355" s="4">
        <v>4.5500000000000002E-3</v>
      </c>
      <c r="Q3355" s="4">
        <v>0.72158199999999995</v>
      </c>
    </row>
    <row r="3356" spans="1:17" x14ac:dyDescent="0.15">
      <c r="A3356" s="4" t="s">
        <v>9593</v>
      </c>
      <c r="B3356" s="4" t="s">
        <v>9594</v>
      </c>
      <c r="C3356" s="4">
        <v>0.312</v>
      </c>
      <c r="D3356" s="4">
        <v>3.8609725863200002E-2</v>
      </c>
      <c r="E3356" s="4">
        <v>-0.219</v>
      </c>
      <c r="F3356" s="4">
        <v>0.57607280746599998</v>
      </c>
      <c r="G3356" s="4">
        <v>-1.2110000000000001</v>
      </c>
      <c r="H3356" s="4">
        <v>1.5725962734199999E-8</v>
      </c>
      <c r="I3356" s="4">
        <v>-0.53200000000000003</v>
      </c>
      <c r="J3356" s="4">
        <v>0.225757780416</v>
      </c>
      <c r="K3356" s="4">
        <v>-1.524</v>
      </c>
      <c r="L3356" s="4">
        <v>1.0983620061100001E-10</v>
      </c>
      <c r="M3356" s="4">
        <v>-0.99199999999999999</v>
      </c>
      <c r="N3356" s="4">
        <v>9.0206704483400003E-3</v>
      </c>
      <c r="O3356" s="4">
        <v>8.0378027629259899E-3</v>
      </c>
      <c r="P3356" s="4">
        <v>4.548E-3</v>
      </c>
      <c r="Q3356" s="4">
        <v>2.6266799999999999</v>
      </c>
    </row>
    <row r="3357" spans="1:17" x14ac:dyDescent="0.15">
      <c r="A3357" s="4" t="s">
        <v>15034</v>
      </c>
      <c r="B3357" s="4" t="s">
        <v>15035</v>
      </c>
      <c r="C3357" s="4">
        <v>-0.311</v>
      </c>
      <c r="D3357" s="4">
        <v>1.2868107826500001E-2</v>
      </c>
      <c r="E3357" s="4">
        <v>-0.81</v>
      </c>
      <c r="F3357" s="4">
        <v>2.8029904124400001E-3</v>
      </c>
      <c r="G3357" s="4">
        <v>-1.1719999999999999</v>
      </c>
      <c r="H3357" s="4">
        <v>1.27582821045E-11</v>
      </c>
      <c r="I3357" s="4">
        <v>-0.499</v>
      </c>
      <c r="J3357" s="4">
        <v>0.15250397150299999</v>
      </c>
      <c r="K3357" s="4">
        <v>-0.86099999999999999</v>
      </c>
      <c r="L3357" s="4">
        <v>4.59325320427E-6</v>
      </c>
      <c r="M3357" s="4">
        <v>-0.36199999999999999</v>
      </c>
      <c r="N3357" s="4">
        <v>0.27848088412900002</v>
      </c>
      <c r="O3357" s="4">
        <v>6.0895251705113196E-3</v>
      </c>
      <c r="P3357" s="4">
        <v>4.5469999999999998E-3</v>
      </c>
      <c r="Q3357" s="4">
        <v>2.5002119999999999</v>
      </c>
    </row>
    <row r="3358" spans="1:17" x14ac:dyDescent="0.15">
      <c r="A3358" s="4" t="s">
        <v>10324</v>
      </c>
      <c r="B3358" s="4" t="s">
        <v>10325</v>
      </c>
      <c r="C3358" s="4">
        <v>-2E-3</v>
      </c>
      <c r="D3358" s="4">
        <v>0.99429644993099997</v>
      </c>
      <c r="E3358" s="4">
        <v>-0.33900000000000002</v>
      </c>
      <c r="F3358" s="4">
        <v>0.47800775897999997</v>
      </c>
      <c r="G3358" s="4">
        <v>-1.1279999999999999</v>
      </c>
      <c r="H3358" s="4">
        <v>1.94165819808E-5</v>
      </c>
      <c r="I3358" s="4">
        <v>-0.33700000000000002</v>
      </c>
      <c r="J3358" s="4">
        <v>0.58401885740100001</v>
      </c>
      <c r="K3358" s="4">
        <v>-1.1259999999999999</v>
      </c>
      <c r="L3358" s="4">
        <v>1.0097876793000001E-4</v>
      </c>
      <c r="M3358" s="4">
        <v>-0.79</v>
      </c>
      <c r="N3358" s="4">
        <v>0.104153995262</v>
      </c>
      <c r="O3358" s="4">
        <v>1.0974593569305901E-2</v>
      </c>
      <c r="P3358" s="4">
        <v>4.5459999999999997E-3</v>
      </c>
      <c r="Q3358" s="4">
        <v>2.7488800000000002</v>
      </c>
    </row>
    <row r="3359" spans="1:17" x14ac:dyDescent="0.15">
      <c r="A3359" s="4" t="s">
        <v>8050</v>
      </c>
      <c r="B3359" s="4" t="s">
        <v>8051</v>
      </c>
      <c r="C3359" s="4">
        <v>-6.8000000000000005E-2</v>
      </c>
      <c r="D3359" s="4">
        <v>0.84192584785299995</v>
      </c>
      <c r="E3359" s="4">
        <v>-0.83299999999999996</v>
      </c>
      <c r="F3359" s="4">
        <v>0.147049822164</v>
      </c>
      <c r="G3359" s="4">
        <v>-1.57</v>
      </c>
      <c r="H3359" s="4">
        <v>7.47513578435E-6</v>
      </c>
      <c r="I3359" s="4">
        <v>-0.76600000000000001</v>
      </c>
      <c r="J3359" s="4">
        <v>0.28698199717900003</v>
      </c>
      <c r="K3359" s="4">
        <v>-1.502</v>
      </c>
      <c r="L3359" s="4">
        <v>6.7815704187100003E-5</v>
      </c>
      <c r="M3359" s="4">
        <v>-0.73699999999999999</v>
      </c>
      <c r="N3359" s="4">
        <v>0.23352620247299999</v>
      </c>
      <c r="O3359" s="4">
        <v>6.4977100742164102E-3</v>
      </c>
      <c r="P3359" s="4">
        <v>4.5440000000000003E-3</v>
      </c>
      <c r="Q3359" s="4">
        <v>2.5313210000000002</v>
      </c>
    </row>
    <row r="3360" spans="1:17" x14ac:dyDescent="0.15">
      <c r="A3360" s="4" t="s">
        <v>13184</v>
      </c>
      <c r="B3360" s="4" t="s">
        <v>13185</v>
      </c>
      <c r="C3360" s="4">
        <v>-2.1999999999999999E-2</v>
      </c>
      <c r="D3360" s="4">
        <v>0.96749622506099997</v>
      </c>
      <c r="E3360" s="4">
        <v>-1.621</v>
      </c>
      <c r="F3360" s="4">
        <v>5.6617337993599998E-2</v>
      </c>
      <c r="G3360" s="4">
        <v>-1.2949999999999999</v>
      </c>
      <c r="H3360" s="4">
        <v>7.41092979137E-3</v>
      </c>
      <c r="I3360" s="4">
        <v>-1.599</v>
      </c>
      <c r="J3360" s="4">
        <v>0.110441342767</v>
      </c>
      <c r="K3360" s="4">
        <v>-1.2729999999999999</v>
      </c>
      <c r="L3360" s="4">
        <v>1.55591522826E-2</v>
      </c>
      <c r="M3360" s="4">
        <v>0.32600000000000001</v>
      </c>
      <c r="N3360" s="4">
        <v>0.75322472749199998</v>
      </c>
      <c r="O3360" s="4">
        <v>1.33186983664696E-2</v>
      </c>
      <c r="P3360" s="4">
        <v>4.5430000000000002E-3</v>
      </c>
      <c r="Q3360" s="4">
        <v>2.8128690000000001</v>
      </c>
    </row>
    <row r="3361" spans="1:17" x14ac:dyDescent="0.15">
      <c r="A3361" s="4" t="s">
        <v>9848</v>
      </c>
      <c r="B3361" s="4" t="s">
        <v>9849</v>
      </c>
      <c r="C3361" s="4">
        <v>-0.1</v>
      </c>
      <c r="D3361" s="4">
        <v>0.51341053143799997</v>
      </c>
      <c r="E3361" s="4">
        <v>-0.434</v>
      </c>
      <c r="F3361" s="4">
        <v>0.13742412901500001</v>
      </c>
      <c r="G3361" s="4">
        <v>-1.1120000000000001</v>
      </c>
      <c r="H3361" s="4">
        <v>1.2859757284999999E-10</v>
      </c>
      <c r="I3361" s="4">
        <v>-0.33400000000000002</v>
      </c>
      <c r="J3361" s="4">
        <v>0.38306780928400003</v>
      </c>
      <c r="K3361" s="4">
        <v>-1.012</v>
      </c>
      <c r="L3361" s="4">
        <v>9.1708068818400003E-8</v>
      </c>
      <c r="M3361" s="4">
        <v>-0.67800000000000005</v>
      </c>
      <c r="N3361" s="4">
        <v>3.1710499669599997E-2</v>
      </c>
      <c r="O3361" s="4">
        <v>8.23422801447137E-3</v>
      </c>
      <c r="P3361" s="4">
        <v>4.5409999999999999E-3</v>
      </c>
      <c r="Q3361" s="4">
        <v>2.6376149999999998</v>
      </c>
    </row>
    <row r="3362" spans="1:17" x14ac:dyDescent="0.15">
      <c r="A3362" s="4" t="s">
        <v>12206</v>
      </c>
      <c r="B3362" s="4" t="s">
        <v>12207</v>
      </c>
      <c r="C3362" s="4">
        <v>-7.9000000000000001E-2</v>
      </c>
      <c r="D3362" s="4">
        <v>0.82184712131899995</v>
      </c>
      <c r="E3362" s="4">
        <v>-1.157</v>
      </c>
      <c r="F3362" s="4">
        <v>6.08792967276E-2</v>
      </c>
      <c r="G3362" s="4">
        <v>-1.4019999999999999</v>
      </c>
      <c r="H3362" s="4">
        <v>7.0319792357599999E-5</v>
      </c>
      <c r="I3362" s="4">
        <v>-1.079</v>
      </c>
      <c r="J3362" s="4">
        <v>0.15060550839699999</v>
      </c>
      <c r="K3362" s="4">
        <v>-1.323</v>
      </c>
      <c r="L3362" s="4">
        <v>6.9295795948899998E-4</v>
      </c>
      <c r="M3362" s="4">
        <v>-0.24399999999999999</v>
      </c>
      <c r="N3362" s="4">
        <v>0.77243206524800001</v>
      </c>
      <c r="O3362" s="4">
        <v>1.0326482945754899E-2</v>
      </c>
      <c r="P3362" s="4">
        <v>4.5409999999999999E-3</v>
      </c>
      <c r="Q3362" s="4">
        <v>2.7273010000000002</v>
      </c>
    </row>
    <row r="3363" spans="1:17" x14ac:dyDescent="0.15">
      <c r="A3363" s="4" t="s">
        <v>10161</v>
      </c>
      <c r="B3363" s="4" t="s">
        <v>10162</v>
      </c>
      <c r="C3363" s="4">
        <v>0.14199999999999999</v>
      </c>
      <c r="D3363" s="4">
        <v>0.47152610212500001</v>
      </c>
      <c r="E3363" s="4">
        <v>-0.371</v>
      </c>
      <c r="F3363" s="4">
        <v>0.36666349580899998</v>
      </c>
      <c r="G3363" s="4">
        <v>-1.1399999999999999</v>
      </c>
      <c r="H3363" s="4">
        <v>1.5343182439299999E-6</v>
      </c>
      <c r="I3363" s="4">
        <v>-0.51300000000000001</v>
      </c>
      <c r="J3363" s="4">
        <v>0.30589221784100001</v>
      </c>
      <c r="K3363" s="4">
        <v>-1.282</v>
      </c>
      <c r="L3363" s="4">
        <v>8.0834633126000003E-7</v>
      </c>
      <c r="M3363" s="4">
        <v>-0.76900000000000002</v>
      </c>
      <c r="N3363" s="4">
        <v>6.8423551040199995E-2</v>
      </c>
      <c r="O3363" s="4">
        <v>9.6865584839277794E-3</v>
      </c>
      <c r="P3363" s="4">
        <v>4.5380000000000004E-3</v>
      </c>
      <c r="Q3363" s="4">
        <v>2.7034739999999999</v>
      </c>
    </row>
    <row r="3364" spans="1:17" x14ac:dyDescent="0.15">
      <c r="A3364" s="4" t="s">
        <v>9541</v>
      </c>
      <c r="B3364" s="4" t="s">
        <v>9542</v>
      </c>
      <c r="C3364" s="4">
        <v>-0.17399999999999999</v>
      </c>
      <c r="D3364" s="4">
        <v>0.20455581218499999</v>
      </c>
      <c r="E3364" s="4">
        <v>-0.52700000000000002</v>
      </c>
      <c r="F3364" s="4">
        <v>5.8349300562000002E-2</v>
      </c>
      <c r="G3364" s="4">
        <v>-1.2</v>
      </c>
      <c r="H3364" s="4">
        <v>2.7019640857200001E-12</v>
      </c>
      <c r="I3364" s="4">
        <v>-0.35299999999999998</v>
      </c>
      <c r="J3364" s="4">
        <v>0.337305157297</v>
      </c>
      <c r="K3364" s="4">
        <v>-1.026</v>
      </c>
      <c r="L3364" s="4">
        <v>3.6272992911499997E-8</v>
      </c>
      <c r="M3364" s="4">
        <v>-0.67300000000000004</v>
      </c>
      <c r="N3364" s="4">
        <v>2.76929709973E-2</v>
      </c>
      <c r="O3364" s="4">
        <v>8.4947517084323094E-3</v>
      </c>
      <c r="P3364" s="4">
        <v>4.5319999999999996E-3</v>
      </c>
      <c r="Q3364" s="4">
        <v>2.6515010000000001</v>
      </c>
    </row>
    <row r="3365" spans="1:17" x14ac:dyDescent="0.15">
      <c r="A3365" s="4" t="s">
        <v>2967</v>
      </c>
      <c r="B3365" s="4" t="s">
        <v>2968</v>
      </c>
      <c r="C3365" s="4">
        <v>0.75700000000000001</v>
      </c>
      <c r="D3365" s="4">
        <v>5.1059657510100001E-4</v>
      </c>
      <c r="E3365" s="4">
        <v>0.214</v>
      </c>
      <c r="F3365" s="4">
        <v>0.74393814673600001</v>
      </c>
      <c r="G3365" s="4">
        <v>-1.2549999999999999</v>
      </c>
      <c r="H3365" s="4">
        <v>3.69711427709E-4</v>
      </c>
      <c r="I3365" s="4">
        <v>-0.54300000000000004</v>
      </c>
      <c r="J3365" s="4">
        <v>0.48812172874300003</v>
      </c>
      <c r="K3365" s="4">
        <v>-2.012</v>
      </c>
      <c r="L3365" s="4">
        <v>2.5435317912699998E-7</v>
      </c>
      <c r="M3365" s="4">
        <v>-1.47</v>
      </c>
      <c r="N3365" s="4">
        <v>2.0363062009499999E-2</v>
      </c>
      <c r="O3365" s="4">
        <v>1.0842638763418899E-2</v>
      </c>
      <c r="P3365" s="4">
        <v>4.5310000000000003E-3</v>
      </c>
      <c r="Q3365" s="4">
        <v>2.745762</v>
      </c>
    </row>
    <row r="3366" spans="1:17" x14ac:dyDescent="0.15">
      <c r="A3366" s="4" t="s">
        <v>2893</v>
      </c>
      <c r="B3366" s="4" t="s">
        <v>2894</v>
      </c>
      <c r="C3366" s="4">
        <v>-1.0999999999999999E-2</v>
      </c>
      <c r="D3366" s="4">
        <v>0.97502597409900005</v>
      </c>
      <c r="E3366" s="4">
        <v>-0.24299999999999999</v>
      </c>
      <c r="F3366" s="4">
        <v>0.674030225225</v>
      </c>
      <c r="G3366" s="4">
        <v>-1.5669999999999999</v>
      </c>
      <c r="H3366" s="4">
        <v>7.8516080988000005E-7</v>
      </c>
      <c r="I3366" s="4">
        <v>-0.23200000000000001</v>
      </c>
      <c r="J3366" s="4">
        <v>0.75801013461199995</v>
      </c>
      <c r="K3366" s="4">
        <v>-1.5569999999999999</v>
      </c>
      <c r="L3366" s="4">
        <v>5.9228986519800001E-6</v>
      </c>
      <c r="M3366" s="4">
        <v>-1.3240000000000001</v>
      </c>
      <c r="N3366" s="4">
        <v>1.40193455643E-2</v>
      </c>
      <c r="O3366" s="4">
        <v>1.1504017754344001E-2</v>
      </c>
      <c r="P3366" s="4">
        <v>4.529E-3</v>
      </c>
      <c r="Q3366" s="4">
        <v>2.7665389999999999</v>
      </c>
    </row>
    <row r="3367" spans="1:17" x14ac:dyDescent="0.15">
      <c r="A3367" s="4" t="s">
        <v>12600</v>
      </c>
      <c r="B3367" s="4" t="s">
        <v>12601</v>
      </c>
      <c r="C3367" s="4">
        <v>-0.45600000000000002</v>
      </c>
      <c r="D3367" s="4">
        <v>0.49901763278200001</v>
      </c>
      <c r="E3367" s="4">
        <v>-0.78300000000000003</v>
      </c>
      <c r="F3367" s="4">
        <v>0.59119228085499997</v>
      </c>
      <c r="G3367" s="4">
        <v>-2.6760000000000002</v>
      </c>
      <c r="H3367" s="4">
        <v>1.7490495175300001E-3</v>
      </c>
      <c r="I3367" s="4">
        <v>-0.32700000000000001</v>
      </c>
      <c r="J3367" s="4">
        <v>0.87119961427899995</v>
      </c>
      <c r="K3367" s="4">
        <v>-2.2189999999999999</v>
      </c>
      <c r="L3367" s="4">
        <v>1.3365358069100001E-2</v>
      </c>
      <c r="M3367" s="4">
        <v>-1.893</v>
      </c>
      <c r="N3367" s="4">
        <v>0.16752923390900001</v>
      </c>
      <c r="O3367" s="4">
        <v>-6.8740318463752399E-3</v>
      </c>
      <c r="P3367" s="4">
        <v>4.529E-3</v>
      </c>
      <c r="Q3367" s="4">
        <v>0.58257599999999998</v>
      </c>
    </row>
    <row r="3368" spans="1:17" x14ac:dyDescent="0.15">
      <c r="A3368" s="4" t="s">
        <v>9760</v>
      </c>
      <c r="B3368" s="4" t="s">
        <v>9761</v>
      </c>
      <c r="C3368" s="4">
        <v>-4.1000000000000002E-2</v>
      </c>
      <c r="D3368" s="4">
        <v>0.89967644396900004</v>
      </c>
      <c r="E3368" s="4">
        <v>-0.53500000000000003</v>
      </c>
      <c r="F3368" s="4">
        <v>0.32116209988799999</v>
      </c>
      <c r="G3368" s="4">
        <v>-1.3260000000000001</v>
      </c>
      <c r="H3368" s="4">
        <v>2.4952648998700001E-5</v>
      </c>
      <c r="I3368" s="4">
        <v>-0.49399999999999999</v>
      </c>
      <c r="J3368" s="4">
        <v>0.47614913006800003</v>
      </c>
      <c r="K3368" s="4">
        <v>-1.2849999999999999</v>
      </c>
      <c r="L3368" s="4">
        <v>1.6611121884899999E-4</v>
      </c>
      <c r="M3368" s="4">
        <v>-0.79100000000000004</v>
      </c>
      <c r="N3368" s="4">
        <v>0.15788366404500001</v>
      </c>
      <c r="O3368" s="4">
        <v>8.8128957018239092E-3</v>
      </c>
      <c r="P3368" s="4">
        <v>4.5279999999999999E-3</v>
      </c>
      <c r="Q3368" s="4">
        <v>2.6669719999999999</v>
      </c>
    </row>
    <row r="3369" spans="1:17" x14ac:dyDescent="0.15">
      <c r="A3369" s="4" t="s">
        <v>1680</v>
      </c>
      <c r="B3369" s="4" t="s">
        <v>1681</v>
      </c>
      <c r="C3369" s="4">
        <v>-0.39700000000000002</v>
      </c>
      <c r="D3369" s="4">
        <v>0.13424414195699999</v>
      </c>
      <c r="E3369" s="4">
        <v>-0.193</v>
      </c>
      <c r="F3369" s="4">
        <v>0.77105517697299997</v>
      </c>
      <c r="G3369" s="4">
        <v>-1.6619999999999999</v>
      </c>
      <c r="H3369" s="4">
        <v>3.38345918614E-6</v>
      </c>
      <c r="I3369" s="4">
        <v>0.20399999999999999</v>
      </c>
      <c r="J3369" s="4">
        <v>0.80557230577600003</v>
      </c>
      <c r="K3369" s="4">
        <v>-1.2649999999999999</v>
      </c>
      <c r="L3369" s="4">
        <v>8.8838952736500004E-4</v>
      </c>
      <c r="M3369" s="4">
        <v>-1.468</v>
      </c>
      <c r="N3369" s="4">
        <v>1.4139499339700001E-2</v>
      </c>
      <c r="O3369" s="4">
        <v>2.3393374988377102E-3</v>
      </c>
      <c r="P3369" s="4">
        <v>4.5250000000000004E-3</v>
      </c>
      <c r="Q3369" s="4">
        <v>2.047936</v>
      </c>
    </row>
    <row r="3370" spans="1:17" x14ac:dyDescent="0.15">
      <c r="A3370" s="4" t="s">
        <v>9204</v>
      </c>
      <c r="B3370" s="4" t="s">
        <v>9205</v>
      </c>
      <c r="C3370" s="4">
        <v>0.499</v>
      </c>
      <c r="D3370" s="4">
        <v>1.0899766972099999E-3</v>
      </c>
      <c r="E3370" s="4">
        <v>-0.312</v>
      </c>
      <c r="F3370" s="4">
        <v>0.463025453639</v>
      </c>
      <c r="G3370" s="4">
        <v>-1.2290000000000001</v>
      </c>
      <c r="H3370" s="4">
        <v>3.2863111090199999E-7</v>
      </c>
      <c r="I3370" s="4">
        <v>-0.81</v>
      </c>
      <c r="J3370" s="4">
        <v>7.9458338039299997E-2</v>
      </c>
      <c r="K3370" s="4">
        <v>-1.728</v>
      </c>
      <c r="L3370" s="4">
        <v>9.9175568290799998E-11</v>
      </c>
      <c r="M3370" s="4">
        <v>-0.91700000000000004</v>
      </c>
      <c r="N3370" s="4">
        <v>3.0554469074300001E-2</v>
      </c>
      <c r="O3370" s="4">
        <v>8.9187481153188194E-3</v>
      </c>
      <c r="P3370" s="4">
        <v>4.5240000000000002E-3</v>
      </c>
      <c r="Q3370" s="4">
        <v>2.6721650000000001</v>
      </c>
    </row>
    <row r="3371" spans="1:17" x14ac:dyDescent="0.15">
      <c r="A3371" s="4" t="s">
        <v>13744</v>
      </c>
      <c r="B3371" s="4" t="s">
        <v>13745</v>
      </c>
      <c r="C3371" s="4">
        <v>-0.60799999999999998</v>
      </c>
      <c r="D3371" s="4">
        <v>0.116175392834</v>
      </c>
      <c r="E3371" s="4">
        <v>-0.86599999999999999</v>
      </c>
      <c r="F3371" s="4">
        <v>0.33552796672200003</v>
      </c>
      <c r="G3371" s="4">
        <v>-1.589</v>
      </c>
      <c r="H3371" s="4">
        <v>2.6571918366400001E-3</v>
      </c>
      <c r="I3371" s="4">
        <v>-0.25700000000000001</v>
      </c>
      <c r="J3371" s="4">
        <v>0.84246830842499998</v>
      </c>
      <c r="K3371" s="4">
        <v>-0.98</v>
      </c>
      <c r="L3371" s="4">
        <v>8.2507098877100005E-2</v>
      </c>
      <c r="M3371" s="4">
        <v>-0.72299999999999998</v>
      </c>
      <c r="N3371" s="4">
        <v>0.45104157768699998</v>
      </c>
      <c r="O3371" s="4">
        <v>1.6110170723292599E-3</v>
      </c>
      <c r="P3371" s="4">
        <v>4.5230000000000001E-3</v>
      </c>
      <c r="Q3371" s="4">
        <v>1.9129689999999999</v>
      </c>
    </row>
    <row r="3372" spans="1:17" x14ac:dyDescent="0.15">
      <c r="A3372" s="4" t="s">
        <v>722</v>
      </c>
      <c r="B3372" s="4" t="s">
        <v>723</v>
      </c>
      <c r="C3372" s="4">
        <v>8.4000000000000005E-2</v>
      </c>
      <c r="D3372" s="4">
        <v>0.75687335626999996</v>
      </c>
      <c r="E3372" s="4">
        <v>-0.24199999999999999</v>
      </c>
      <c r="F3372" s="4">
        <v>0.64908406465799995</v>
      </c>
      <c r="G3372" s="4">
        <v>-1.4219999999999999</v>
      </c>
      <c r="H3372" s="4">
        <v>1.19346480339E-6</v>
      </c>
      <c r="I3372" s="4">
        <v>-0.32600000000000001</v>
      </c>
      <c r="J3372" s="4">
        <v>0.62210589324999999</v>
      </c>
      <c r="K3372" s="4">
        <v>-1.506</v>
      </c>
      <c r="L3372" s="4">
        <v>2.3564446688200001E-6</v>
      </c>
      <c r="M3372" s="4">
        <v>-1.18</v>
      </c>
      <c r="N3372" s="4">
        <v>1.7969228265000001E-2</v>
      </c>
      <c r="O3372" s="4">
        <v>7.7392294718943702E-3</v>
      </c>
      <c r="P3372" s="4">
        <v>4.5199999999999997E-3</v>
      </c>
      <c r="Q3372" s="4">
        <v>2.6129929999999999</v>
      </c>
    </row>
    <row r="3373" spans="1:17" x14ac:dyDescent="0.15">
      <c r="A3373" s="4" t="s">
        <v>14880</v>
      </c>
      <c r="B3373" s="4" t="s">
        <v>14881</v>
      </c>
      <c r="C3373" s="4">
        <v>-0.129</v>
      </c>
      <c r="D3373" s="4">
        <v>0.46359846975800001</v>
      </c>
      <c r="E3373" s="4">
        <v>-0.67800000000000005</v>
      </c>
      <c r="F3373" s="4">
        <v>4.2123112628600003E-2</v>
      </c>
      <c r="G3373" s="4">
        <v>-1.034</v>
      </c>
      <c r="H3373" s="4">
        <v>4.1499837889400001E-7</v>
      </c>
      <c r="I3373" s="4">
        <v>-0.54900000000000004</v>
      </c>
      <c r="J3373" s="4">
        <v>0.18760729599500001</v>
      </c>
      <c r="K3373" s="4">
        <v>-0.90500000000000003</v>
      </c>
      <c r="L3373" s="4">
        <v>5.0114605192800003E-5</v>
      </c>
      <c r="M3373" s="4">
        <v>-0.35599999999999998</v>
      </c>
      <c r="N3373" s="4">
        <v>0.37540941009599998</v>
      </c>
      <c r="O3373" s="4">
        <v>8.2148195894636601E-3</v>
      </c>
      <c r="P3373" s="4">
        <v>4.5170000000000002E-3</v>
      </c>
      <c r="Q3373" s="4">
        <v>2.6388569999999998</v>
      </c>
    </row>
    <row r="3374" spans="1:17" x14ac:dyDescent="0.15">
      <c r="A3374" s="4" t="s">
        <v>15285</v>
      </c>
      <c r="B3374" s="4" t="s">
        <v>15286</v>
      </c>
      <c r="C3374" s="4">
        <v>-0.20200000000000001</v>
      </c>
      <c r="D3374" s="4">
        <v>0.45840098741399998</v>
      </c>
      <c r="E3374" s="4">
        <v>-0.995</v>
      </c>
      <c r="F3374" s="4">
        <v>6.3880154009400003E-2</v>
      </c>
      <c r="G3374" s="4">
        <v>-1.1140000000000001</v>
      </c>
      <c r="H3374" s="4">
        <v>3.5628065373600001E-4</v>
      </c>
      <c r="I3374" s="4">
        <v>-0.79300000000000004</v>
      </c>
      <c r="J3374" s="4">
        <v>0.237022084814</v>
      </c>
      <c r="K3374" s="4">
        <v>-0.91200000000000003</v>
      </c>
      <c r="L3374" s="4">
        <v>7.5864223227599999E-3</v>
      </c>
      <c r="M3374" s="4">
        <v>-0.11899999999999999</v>
      </c>
      <c r="N3374" s="4">
        <v>0.86630880130999999</v>
      </c>
      <c r="O3374" s="4">
        <v>8.9727436437375702E-3</v>
      </c>
      <c r="P3374" s="4">
        <v>4.5170000000000002E-3</v>
      </c>
      <c r="Q3374" s="4">
        <v>2.6752180000000001</v>
      </c>
    </row>
    <row r="3375" spans="1:17" x14ac:dyDescent="0.15">
      <c r="A3375" s="4" t="s">
        <v>9950</v>
      </c>
      <c r="B3375" s="4" t="s">
        <v>9951</v>
      </c>
      <c r="C3375" s="4">
        <v>-0.45100000000000001</v>
      </c>
      <c r="D3375" s="4">
        <v>0.19767319986000001</v>
      </c>
      <c r="E3375" s="4">
        <v>-1.0229999999999999</v>
      </c>
      <c r="F3375" s="4">
        <v>0.18146232902100001</v>
      </c>
      <c r="G3375" s="4">
        <v>-1.8129999999999999</v>
      </c>
      <c r="H3375" s="4">
        <v>8.81490314978E-5</v>
      </c>
      <c r="I3375" s="4">
        <v>-0.57199999999999995</v>
      </c>
      <c r="J3375" s="4">
        <v>0.56978987876999998</v>
      </c>
      <c r="K3375" s="4">
        <v>-1.3620000000000001</v>
      </c>
      <c r="L3375" s="4">
        <v>5.2410891915899999E-3</v>
      </c>
      <c r="M3375" s="4">
        <v>-0.79100000000000004</v>
      </c>
      <c r="N3375" s="4">
        <v>0.32897827142699998</v>
      </c>
      <c r="O3375" s="4">
        <v>6.59240517438786E-3</v>
      </c>
      <c r="P3375" s="4">
        <v>4.516E-3</v>
      </c>
      <c r="Q3375" s="4">
        <v>2.5409839999999999</v>
      </c>
    </row>
    <row r="3376" spans="1:17" x14ac:dyDescent="0.15">
      <c r="A3376" s="4" t="s">
        <v>10070</v>
      </c>
      <c r="B3376" s="4" t="s">
        <v>10071</v>
      </c>
      <c r="C3376" s="4">
        <v>0.27</v>
      </c>
      <c r="D3376" s="4">
        <v>0.105065121427</v>
      </c>
      <c r="E3376" s="4">
        <v>-0.14899999999999999</v>
      </c>
      <c r="F3376" s="4">
        <v>0.72752067704199996</v>
      </c>
      <c r="G3376" s="4">
        <v>-1.1060000000000001</v>
      </c>
      <c r="H3376" s="4">
        <v>6.9947049861600001E-7</v>
      </c>
      <c r="I3376" s="4">
        <v>-0.42</v>
      </c>
      <c r="J3376" s="4">
        <v>0.397647559303</v>
      </c>
      <c r="K3376" s="4">
        <v>-1.3759999999999999</v>
      </c>
      <c r="L3376" s="4">
        <v>2.5069857566100001E-8</v>
      </c>
      <c r="M3376" s="4">
        <v>-0.95599999999999996</v>
      </c>
      <c r="N3376" s="4">
        <v>1.5080570469499999E-2</v>
      </c>
      <c r="O3376" s="4">
        <v>8.6794824863411103E-3</v>
      </c>
      <c r="P3376" s="4">
        <v>4.5149999999999999E-3</v>
      </c>
      <c r="Q3376" s="4">
        <v>2.6619220000000001</v>
      </c>
    </row>
    <row r="3377" spans="1:17" x14ac:dyDescent="0.15">
      <c r="A3377" s="4" t="s">
        <v>12120</v>
      </c>
      <c r="B3377" s="4" t="s">
        <v>12121</v>
      </c>
      <c r="C3377" s="4">
        <v>0.11</v>
      </c>
      <c r="D3377" s="4">
        <v>0.72850973539200004</v>
      </c>
      <c r="E3377" s="4">
        <v>-0.65400000000000003</v>
      </c>
      <c r="F3377" s="4">
        <v>0.27350765798999999</v>
      </c>
      <c r="G3377" s="4">
        <v>-1.4279999999999999</v>
      </c>
      <c r="H3377" s="4">
        <v>4.8629875922899999E-5</v>
      </c>
      <c r="I3377" s="4">
        <v>-0.76400000000000001</v>
      </c>
      <c r="J3377" s="4">
        <v>0.29977864342799998</v>
      </c>
      <c r="K3377" s="4">
        <v>-1.538</v>
      </c>
      <c r="L3377" s="4">
        <v>6.0151250393500002E-5</v>
      </c>
      <c r="M3377" s="4">
        <v>-0.77400000000000002</v>
      </c>
      <c r="N3377" s="4">
        <v>0.222012036173</v>
      </c>
      <c r="O3377" s="4">
        <v>1.1269153058447201E-2</v>
      </c>
      <c r="P3377" s="4">
        <v>4.5149999999999999E-3</v>
      </c>
      <c r="Q3377" s="4">
        <v>2.7605249999999999</v>
      </c>
    </row>
    <row r="3378" spans="1:17" x14ac:dyDescent="0.15">
      <c r="A3378" s="4" t="s">
        <v>9626</v>
      </c>
      <c r="B3378" s="4" t="s">
        <v>9627</v>
      </c>
      <c r="C3378" s="4">
        <v>2.1000000000000001E-2</v>
      </c>
      <c r="D3378" s="4">
        <v>0.87137289475500002</v>
      </c>
      <c r="E3378" s="4">
        <v>-0.441</v>
      </c>
      <c r="F3378" s="4">
        <v>2.3957302662599999E-2</v>
      </c>
      <c r="G3378" s="4">
        <v>-1.2090000000000001</v>
      </c>
      <c r="H3378" s="4">
        <v>1.34648427248E-22</v>
      </c>
      <c r="I3378" s="4">
        <v>-0.46300000000000002</v>
      </c>
      <c r="J3378" s="4">
        <v>4.2209752798299999E-2</v>
      </c>
      <c r="K3378" s="4">
        <v>-1.23</v>
      </c>
      <c r="L3378" s="4">
        <v>8.6351007296900005E-20</v>
      </c>
      <c r="M3378" s="4">
        <v>-0.76700000000000002</v>
      </c>
      <c r="N3378" s="4">
        <v>4.9308579586499997E-4</v>
      </c>
      <c r="O3378" s="4">
        <v>6.1344105755302102E-3</v>
      </c>
      <c r="P3378" s="4">
        <v>4.5100000000000001E-3</v>
      </c>
      <c r="Q3378" s="4">
        <v>2.5076329999999998</v>
      </c>
    </row>
    <row r="3379" spans="1:17" x14ac:dyDescent="0.15">
      <c r="A3379" s="4" t="s">
        <v>5239</v>
      </c>
      <c r="B3379" s="4" t="s">
        <v>5240</v>
      </c>
      <c r="C3379" s="4">
        <v>-0.18</v>
      </c>
      <c r="D3379" s="4">
        <v>0.34038794474799999</v>
      </c>
      <c r="E3379" s="4">
        <v>-0.88900000000000001</v>
      </c>
      <c r="F3379" s="4">
        <v>1.6134498406200001E-2</v>
      </c>
      <c r="G3379" s="4">
        <v>-1.2190000000000001</v>
      </c>
      <c r="H3379" s="4">
        <v>1.5748396749400001E-7</v>
      </c>
      <c r="I3379" s="4">
        <v>-0.70899999999999996</v>
      </c>
      <c r="J3379" s="4">
        <v>0.118175696228</v>
      </c>
      <c r="K3379" s="4">
        <v>-1.038</v>
      </c>
      <c r="L3379" s="4">
        <v>3.5335294642599998E-5</v>
      </c>
      <c r="M3379" s="4">
        <v>-0.32900000000000001</v>
      </c>
      <c r="N3379" s="4">
        <v>0.46410333421400002</v>
      </c>
      <c r="O3379" s="4">
        <v>9.3745983139553908E-3</v>
      </c>
      <c r="P3379" s="4">
        <v>4.509E-3</v>
      </c>
      <c r="Q3379" s="4">
        <v>2.693276</v>
      </c>
    </row>
    <row r="3380" spans="1:17" x14ac:dyDescent="0.15">
      <c r="A3380" s="4" t="s">
        <v>4744</v>
      </c>
      <c r="B3380" s="4" t="s">
        <v>4745</v>
      </c>
      <c r="C3380" s="4">
        <v>-0.15</v>
      </c>
      <c r="D3380" s="4">
        <v>0.619835493751</v>
      </c>
      <c r="E3380" s="4">
        <v>-0.30499999999999999</v>
      </c>
      <c r="F3380" s="4">
        <v>0.62353280391200006</v>
      </c>
      <c r="G3380" s="4">
        <v>-1.3149999999999999</v>
      </c>
      <c r="H3380" s="4">
        <v>9.6997863762400004E-5</v>
      </c>
      <c r="I3380" s="4">
        <v>-0.155</v>
      </c>
      <c r="J3380" s="4">
        <v>0.85907996796399999</v>
      </c>
      <c r="K3380" s="4">
        <v>-1.165</v>
      </c>
      <c r="L3380" s="4">
        <v>1.55884209492E-3</v>
      </c>
      <c r="M3380" s="4">
        <v>-1.01</v>
      </c>
      <c r="N3380" s="4">
        <v>9.3478213293199997E-2</v>
      </c>
      <c r="O3380" s="4">
        <v>1.2995249804343401E-3</v>
      </c>
      <c r="P3380" s="4">
        <v>4.5079999999999999E-3</v>
      </c>
      <c r="Q3380" s="4">
        <v>1.851458</v>
      </c>
    </row>
    <row r="3381" spans="1:17" x14ac:dyDescent="0.15">
      <c r="A3381" s="4" t="s">
        <v>6062</v>
      </c>
      <c r="B3381" s="4" t="s">
        <v>6063</v>
      </c>
      <c r="C3381" s="4">
        <v>-0.21099999999999999</v>
      </c>
      <c r="D3381" s="4">
        <v>1.4977509655699999E-2</v>
      </c>
      <c r="E3381" s="4">
        <v>-0.82399999999999995</v>
      </c>
      <c r="F3381" s="4">
        <v>3.1710484142299998E-6</v>
      </c>
      <c r="G3381" s="4">
        <v>-1.234</v>
      </c>
      <c r="H3381" s="4">
        <v>2.7315809617099998E-24</v>
      </c>
      <c r="I3381" s="4">
        <v>-0.61299999999999999</v>
      </c>
      <c r="J3381" s="4">
        <v>2.5218355679400002E-3</v>
      </c>
      <c r="K3381" s="4">
        <v>-1.0229999999999999</v>
      </c>
      <c r="L3381" s="4">
        <v>5.2812994623700002E-15</v>
      </c>
      <c r="M3381" s="4">
        <v>-0.41</v>
      </c>
      <c r="N3381" s="4">
        <v>6.4639821730300001E-2</v>
      </c>
      <c r="O3381" s="4">
        <v>6.6807947724018E-3</v>
      </c>
      <c r="P3381" s="4">
        <v>4.5079999999999999E-3</v>
      </c>
      <c r="Q3381" s="4">
        <v>2.5480010000000002</v>
      </c>
    </row>
    <row r="3382" spans="1:17" x14ac:dyDescent="0.15">
      <c r="A3382" s="4" t="s">
        <v>14064</v>
      </c>
      <c r="B3382" s="4" t="s">
        <v>14065</v>
      </c>
      <c r="C3382" s="4">
        <v>-0.83</v>
      </c>
      <c r="D3382" s="4">
        <v>8.0046328029799996E-2</v>
      </c>
      <c r="E3382" s="4">
        <v>-1.4239999999999999</v>
      </c>
      <c r="F3382" s="4">
        <v>0.19990762556899999</v>
      </c>
      <c r="G3382" s="4">
        <v>-1.7809999999999999</v>
      </c>
      <c r="H3382" s="4">
        <v>5.3439233823199999E-3</v>
      </c>
      <c r="I3382" s="4">
        <v>-0.59399999999999997</v>
      </c>
      <c r="J3382" s="4">
        <v>0.68501000403599999</v>
      </c>
      <c r="K3382" s="4">
        <v>-0.95099999999999996</v>
      </c>
      <c r="L3382" s="4">
        <v>0.16160543825500001</v>
      </c>
      <c r="M3382" s="4">
        <v>-0.35699999999999998</v>
      </c>
      <c r="N3382" s="4">
        <v>0.78247699278000005</v>
      </c>
      <c r="O3382" s="4">
        <v>-4.74016739501305E-3</v>
      </c>
      <c r="P3382" s="4">
        <v>4.5040000000000002E-3</v>
      </c>
      <c r="Q3382" s="4">
        <v>0.75985599999999998</v>
      </c>
    </row>
    <row r="3383" spans="1:17" x14ac:dyDescent="0.15">
      <c r="A3383" s="4" t="s">
        <v>1151</v>
      </c>
      <c r="B3383" s="4" t="s">
        <v>1152</v>
      </c>
      <c r="C3383" s="4">
        <v>6.9000000000000006E-2</v>
      </c>
      <c r="D3383" s="4">
        <v>0.73968828172000001</v>
      </c>
      <c r="E3383" s="4">
        <v>3.7999999999999999E-2</v>
      </c>
      <c r="F3383" s="4">
        <v>0.93643502401099998</v>
      </c>
      <c r="G3383" s="4">
        <v>-1.0660000000000001</v>
      </c>
      <c r="H3383" s="4">
        <v>1.03579511869E-6</v>
      </c>
      <c r="I3383" s="4">
        <v>-3.1E-2</v>
      </c>
      <c r="J3383" s="4">
        <v>0.96018932692799996</v>
      </c>
      <c r="K3383" s="4">
        <v>-1.135</v>
      </c>
      <c r="L3383" s="4">
        <v>2.1131799476099998E-6</v>
      </c>
      <c r="M3383" s="4">
        <v>-1.1040000000000001</v>
      </c>
      <c r="N3383" s="4">
        <v>4.2173302533200004E-3</v>
      </c>
      <c r="O3383" s="4">
        <v>6.5688620663209999E-3</v>
      </c>
      <c r="P3383" s="4">
        <v>4.5030000000000001E-3</v>
      </c>
      <c r="Q3383" s="4">
        <v>2.5406599999999999</v>
      </c>
    </row>
    <row r="3384" spans="1:17" x14ac:dyDescent="0.15">
      <c r="A3384" s="4" t="s">
        <v>15197</v>
      </c>
      <c r="B3384" s="4" t="s">
        <v>15198</v>
      </c>
      <c r="C3384" s="4">
        <v>-0.14199999999999999</v>
      </c>
      <c r="D3384" s="4">
        <v>0.60726659339300004</v>
      </c>
      <c r="E3384" s="4">
        <v>-0.59499999999999997</v>
      </c>
      <c r="F3384" s="4">
        <v>0.26790501733400002</v>
      </c>
      <c r="G3384" s="4">
        <v>-1.071</v>
      </c>
      <c r="H3384" s="4">
        <v>2.5354195216499998E-4</v>
      </c>
      <c r="I3384" s="4">
        <v>-0.45300000000000001</v>
      </c>
      <c r="J3384" s="4">
        <v>0.523441384821</v>
      </c>
      <c r="K3384" s="4">
        <v>-0.92900000000000005</v>
      </c>
      <c r="L3384" s="4">
        <v>4.5429517840100001E-3</v>
      </c>
      <c r="M3384" s="4">
        <v>-0.47599999999999998</v>
      </c>
      <c r="N3384" s="4">
        <v>0.442967227716</v>
      </c>
      <c r="O3384" s="4">
        <v>1.04338780587743E-2</v>
      </c>
      <c r="P3384" s="4">
        <v>4.5019999999999999E-3</v>
      </c>
      <c r="Q3384" s="4">
        <v>2.7342469999999999</v>
      </c>
    </row>
    <row r="3385" spans="1:17" x14ac:dyDescent="0.15">
      <c r="A3385" s="4" t="s">
        <v>12156</v>
      </c>
      <c r="B3385" s="4" t="s">
        <v>12157</v>
      </c>
      <c r="C3385" s="4">
        <v>-0.114</v>
      </c>
      <c r="D3385" s="4">
        <v>0.534649882099</v>
      </c>
      <c r="E3385" s="4">
        <v>-0.23</v>
      </c>
      <c r="F3385" s="4">
        <v>0.54354171922200001</v>
      </c>
      <c r="G3385" s="4">
        <v>-1.171</v>
      </c>
      <c r="H3385" s="4">
        <v>1.14470939216E-8</v>
      </c>
      <c r="I3385" s="4">
        <v>-0.11600000000000001</v>
      </c>
      <c r="J3385" s="4">
        <v>0.82943403438800001</v>
      </c>
      <c r="K3385" s="4">
        <v>-1.0569999999999999</v>
      </c>
      <c r="L3385" s="4">
        <v>2.9004793012200001E-6</v>
      </c>
      <c r="M3385" s="4">
        <v>-0.94099999999999995</v>
      </c>
      <c r="N3385" s="4">
        <v>1.27865604219E-2</v>
      </c>
      <c r="O3385" s="4">
        <v>7.63413335794106E-3</v>
      </c>
      <c r="P3385" s="4">
        <v>4.4990000000000004E-3</v>
      </c>
      <c r="Q3385" s="4">
        <v>2.6090580000000001</v>
      </c>
    </row>
    <row r="3386" spans="1:17" x14ac:dyDescent="0.15">
      <c r="A3386" s="4" t="s">
        <v>14034</v>
      </c>
      <c r="B3386" s="4" t="s">
        <v>14035</v>
      </c>
      <c r="C3386" s="4">
        <v>-0.35599999999999998</v>
      </c>
      <c r="D3386" s="4">
        <v>7.7468410692299997E-2</v>
      </c>
      <c r="E3386" s="4">
        <v>-1.04</v>
      </c>
      <c r="F3386" s="4">
        <v>1.6733832095600001E-2</v>
      </c>
      <c r="G3386" s="4">
        <v>-1.35</v>
      </c>
      <c r="H3386" s="4">
        <v>7.1305634241600003E-7</v>
      </c>
      <c r="I3386" s="4">
        <v>-0.68400000000000005</v>
      </c>
      <c r="J3386" s="4">
        <v>0.21283967398500001</v>
      </c>
      <c r="K3386" s="4">
        <v>-0.99399999999999999</v>
      </c>
      <c r="L3386" s="4">
        <v>6.9603625958500001E-4</v>
      </c>
      <c r="M3386" s="4">
        <v>-0.31</v>
      </c>
      <c r="N3386" s="4">
        <v>0.56184805966200002</v>
      </c>
      <c r="O3386" s="4">
        <v>2.3244157753515701E-3</v>
      </c>
      <c r="P3386" s="4">
        <v>4.4980000000000003E-3</v>
      </c>
      <c r="Q3386" s="4">
        <v>2.0477669999999999</v>
      </c>
    </row>
    <row r="3387" spans="1:17" x14ac:dyDescent="0.15">
      <c r="A3387" s="4" t="s">
        <v>14030</v>
      </c>
      <c r="B3387" s="4" t="s">
        <v>14031</v>
      </c>
      <c r="C3387" s="4">
        <v>-0.16800000000000001</v>
      </c>
      <c r="D3387" s="4">
        <v>0.31248080109699999</v>
      </c>
      <c r="E3387" s="4">
        <v>-0.311</v>
      </c>
      <c r="F3387" s="4">
        <v>0.37307316952000003</v>
      </c>
      <c r="G3387" s="4">
        <v>-1.1519999999999999</v>
      </c>
      <c r="H3387" s="4">
        <v>7.2225328353700002E-9</v>
      </c>
      <c r="I3387" s="4">
        <v>-0.14299999999999999</v>
      </c>
      <c r="J3387" s="4">
        <v>0.77582704030100003</v>
      </c>
      <c r="K3387" s="4">
        <v>-0.98399999999999999</v>
      </c>
      <c r="L3387" s="4">
        <v>6.9187877428699998E-6</v>
      </c>
      <c r="M3387" s="4">
        <v>-0.84099999999999997</v>
      </c>
      <c r="N3387" s="4">
        <v>1.94059293474E-2</v>
      </c>
      <c r="O3387" s="4">
        <v>7.3852875205866302E-3</v>
      </c>
      <c r="P3387" s="4">
        <v>4.4970000000000001E-3</v>
      </c>
      <c r="Q3387" s="4">
        <v>2.5946449999999999</v>
      </c>
    </row>
    <row r="3388" spans="1:17" x14ac:dyDescent="0.15">
      <c r="A3388" s="4" t="s">
        <v>14526</v>
      </c>
      <c r="B3388" s="4" t="s">
        <v>14527</v>
      </c>
      <c r="C3388" s="4">
        <v>-0.312</v>
      </c>
      <c r="D3388" s="4">
        <v>4.5504802559300003E-3</v>
      </c>
      <c r="E3388" s="4">
        <v>-0.83199999999999996</v>
      </c>
      <c r="F3388" s="4">
        <v>4.9931706023099997E-4</v>
      </c>
      <c r="G3388" s="4">
        <v>-1.1279999999999999</v>
      </c>
      <c r="H3388" s="4">
        <v>5.3415071338400001E-13</v>
      </c>
      <c r="I3388" s="4">
        <v>-0.52</v>
      </c>
      <c r="J3388" s="4">
        <v>8.5536751589399995E-2</v>
      </c>
      <c r="K3388" s="4">
        <v>-0.81599999999999995</v>
      </c>
      <c r="L3388" s="4">
        <v>1.49825880025E-6</v>
      </c>
      <c r="M3388" s="4">
        <v>-0.29599999999999999</v>
      </c>
      <c r="N3388" s="4">
        <v>0.33107050434399998</v>
      </c>
      <c r="O3388" s="4">
        <v>7.9633800724238594E-3</v>
      </c>
      <c r="P3388" s="4">
        <v>4.4970000000000001E-3</v>
      </c>
      <c r="Q3388" s="4">
        <v>2.627526</v>
      </c>
    </row>
    <row r="3389" spans="1:17" x14ac:dyDescent="0.15">
      <c r="A3389" s="4" t="s">
        <v>3717</v>
      </c>
      <c r="B3389" s="4" t="s">
        <v>3718</v>
      </c>
      <c r="C3389" s="4">
        <v>0.29699999999999999</v>
      </c>
      <c r="D3389" s="4">
        <v>0.140522127808</v>
      </c>
      <c r="E3389" s="4">
        <v>0.11899999999999999</v>
      </c>
      <c r="F3389" s="4">
        <v>0.82593228827300003</v>
      </c>
      <c r="G3389" s="4">
        <v>-1.0860000000000001</v>
      </c>
      <c r="H3389" s="4">
        <v>6.4551541941200005E-5</v>
      </c>
      <c r="I3389" s="4">
        <v>-0.17799999999999999</v>
      </c>
      <c r="J3389" s="4">
        <v>0.79250339424600003</v>
      </c>
      <c r="K3389" s="4">
        <v>-1.383</v>
      </c>
      <c r="L3389" s="4">
        <v>3.6862382678899999E-6</v>
      </c>
      <c r="M3389" s="4">
        <v>-1.204</v>
      </c>
      <c r="N3389" s="4">
        <v>1.68626686757E-2</v>
      </c>
      <c r="O3389" s="4">
        <v>8.3933386582298406E-3</v>
      </c>
      <c r="P3389" s="4">
        <v>4.4949999999999999E-3</v>
      </c>
      <c r="Q3389" s="4">
        <v>2.6499160000000002</v>
      </c>
    </row>
    <row r="3390" spans="1:17" x14ac:dyDescent="0.15">
      <c r="A3390" s="4" t="s">
        <v>902</v>
      </c>
      <c r="B3390" s="4" t="s">
        <v>903</v>
      </c>
      <c r="C3390" s="4">
        <v>-0.155</v>
      </c>
      <c r="D3390" s="4">
        <v>0.596707537999</v>
      </c>
      <c r="E3390" s="4">
        <v>-0.12</v>
      </c>
      <c r="F3390" s="4">
        <v>0.85552750603399996</v>
      </c>
      <c r="G3390" s="4">
        <v>-1.6259999999999999</v>
      </c>
      <c r="H3390" s="4">
        <v>1.8565211805399999E-6</v>
      </c>
      <c r="I3390" s="4">
        <v>3.5000000000000003E-2</v>
      </c>
      <c r="J3390" s="4">
        <v>0.97075442712299997</v>
      </c>
      <c r="K3390" s="4">
        <v>-1.4710000000000001</v>
      </c>
      <c r="L3390" s="4">
        <v>6.1458215585199994E-5</v>
      </c>
      <c r="M3390" s="4">
        <v>-1.5069999999999999</v>
      </c>
      <c r="N3390" s="4">
        <v>8.1396528886499998E-3</v>
      </c>
      <c r="O3390" s="4">
        <v>1.36890705390078E-3</v>
      </c>
      <c r="P3390" s="4">
        <v>4.4939999999999997E-3</v>
      </c>
      <c r="Q3390" s="4">
        <v>1.8664750000000001</v>
      </c>
    </row>
    <row r="3391" spans="1:17" x14ac:dyDescent="0.15">
      <c r="A3391" s="4" t="s">
        <v>12690</v>
      </c>
      <c r="B3391" s="4" t="s">
        <v>12691</v>
      </c>
      <c r="C3391" s="4">
        <v>5.8000000000000003E-2</v>
      </c>
      <c r="D3391" s="4">
        <v>0.82208874401099996</v>
      </c>
      <c r="E3391" s="4">
        <v>-0.51300000000000001</v>
      </c>
      <c r="F3391" s="4">
        <v>0.24780493026799999</v>
      </c>
      <c r="G3391" s="4">
        <v>-1.194</v>
      </c>
      <c r="H3391" s="4">
        <v>2.9517569561300001E-6</v>
      </c>
      <c r="I3391" s="4">
        <v>-0.57099999999999995</v>
      </c>
      <c r="J3391" s="4">
        <v>0.29950904306699999</v>
      </c>
      <c r="K3391" s="4">
        <v>-1.2509999999999999</v>
      </c>
      <c r="L3391" s="4">
        <v>7.70614286587E-6</v>
      </c>
      <c r="M3391" s="4">
        <v>-0.68100000000000005</v>
      </c>
      <c r="N3391" s="4">
        <v>0.15329293610700001</v>
      </c>
      <c r="O3391" s="4">
        <v>1.05531794057696E-2</v>
      </c>
      <c r="P3391" s="4">
        <v>4.4939999999999997E-3</v>
      </c>
      <c r="Q3391" s="4">
        <v>2.7390080000000001</v>
      </c>
    </row>
    <row r="3392" spans="1:17" x14ac:dyDescent="0.15">
      <c r="A3392" s="4" t="s">
        <v>15184</v>
      </c>
      <c r="B3392" s="4" t="s">
        <v>275</v>
      </c>
      <c r="C3392" s="4">
        <v>-0.26700000000000002</v>
      </c>
      <c r="D3392" s="4">
        <v>0.14540800465000001</v>
      </c>
      <c r="E3392" s="4">
        <v>-0.54300000000000004</v>
      </c>
      <c r="F3392" s="4">
        <v>0.17049421411499999</v>
      </c>
      <c r="G3392" s="4">
        <v>-1.2230000000000001</v>
      </c>
      <c r="H3392" s="4">
        <v>1.5371855422700001E-7</v>
      </c>
      <c r="I3392" s="4">
        <v>-0.27600000000000002</v>
      </c>
      <c r="J3392" s="4">
        <v>0.61333901504400001</v>
      </c>
      <c r="K3392" s="4">
        <v>-0.95599999999999996</v>
      </c>
      <c r="L3392" s="4">
        <v>1.6218393357300001E-4</v>
      </c>
      <c r="M3392" s="4">
        <v>-0.68</v>
      </c>
      <c r="N3392" s="4">
        <v>0.110090351182</v>
      </c>
      <c r="O3392" s="4">
        <v>9.8714382906860392E-3</v>
      </c>
      <c r="P3392" s="4">
        <v>4.4929999999999996E-3</v>
      </c>
      <c r="Q3392" s="4">
        <v>2.7144629999999998</v>
      </c>
    </row>
    <row r="3393" spans="1:17" x14ac:dyDescent="0.15">
      <c r="A3393" s="4" t="s">
        <v>11068</v>
      </c>
      <c r="B3393" s="4" t="s">
        <v>11069</v>
      </c>
      <c r="C3393" s="4">
        <v>-0.57899999999999996</v>
      </c>
      <c r="D3393" s="4">
        <v>0.34588417584699999</v>
      </c>
      <c r="E3393" s="4">
        <v>-1.2529999999999999</v>
      </c>
      <c r="F3393" s="4">
        <v>0.35684081372600002</v>
      </c>
      <c r="G3393" s="4">
        <v>-2.585</v>
      </c>
      <c r="H3393" s="4">
        <v>1.4323142842400001E-3</v>
      </c>
      <c r="I3393" s="4">
        <v>-0.67300000000000004</v>
      </c>
      <c r="J3393" s="4">
        <v>0.70371674730099998</v>
      </c>
      <c r="K3393" s="4">
        <v>-2.0059999999999998</v>
      </c>
      <c r="L3393" s="4">
        <v>1.75835582489E-2</v>
      </c>
      <c r="M3393" s="4">
        <v>-1.3320000000000001</v>
      </c>
      <c r="N3393" s="4">
        <v>0.31666801216099999</v>
      </c>
      <c r="O3393" s="4">
        <v>-7.5000819659052399E-3</v>
      </c>
      <c r="P3393" s="4">
        <v>4.4920000000000003E-3</v>
      </c>
      <c r="Q3393" s="4">
        <v>0.53963000000000005</v>
      </c>
    </row>
    <row r="3394" spans="1:17" x14ac:dyDescent="0.15">
      <c r="A3394" s="4" t="s">
        <v>14982</v>
      </c>
      <c r="B3394" s="4" t="s">
        <v>14983</v>
      </c>
      <c r="C3394" s="4">
        <v>-0.78300000000000003</v>
      </c>
      <c r="D3394" s="4">
        <v>5.5913824550300001E-2</v>
      </c>
      <c r="E3394" s="4">
        <v>-1.198</v>
      </c>
      <c r="F3394" s="4">
        <v>0.21490676887900001</v>
      </c>
      <c r="G3394" s="4">
        <v>-1.4770000000000001</v>
      </c>
      <c r="H3394" s="4">
        <v>7.2145269594900002E-3</v>
      </c>
      <c r="I3394" s="4">
        <v>-0.41499999999999998</v>
      </c>
      <c r="J3394" s="4">
        <v>0.75306346861600004</v>
      </c>
      <c r="K3394" s="4">
        <v>-0.69399999999999995</v>
      </c>
      <c r="L3394" s="4">
        <v>0.23381566383300001</v>
      </c>
      <c r="M3394" s="4">
        <v>-0.27900000000000003</v>
      </c>
      <c r="N3394" s="4">
        <v>0.81045206111300006</v>
      </c>
      <c r="O3394" s="4">
        <v>1.3513046552564201E-3</v>
      </c>
      <c r="P3394" s="4">
        <v>4.4910000000000002E-3</v>
      </c>
      <c r="Q3394" s="4">
        <v>1.8630709999999999</v>
      </c>
    </row>
    <row r="3395" spans="1:17" x14ac:dyDescent="0.15">
      <c r="A3395" s="4" t="s">
        <v>14796</v>
      </c>
      <c r="B3395" s="4" t="s">
        <v>14797</v>
      </c>
      <c r="C3395" s="4">
        <v>-0.36299999999999999</v>
      </c>
      <c r="D3395" s="4">
        <v>2.67630274199E-3</v>
      </c>
      <c r="E3395" s="4">
        <v>-0.91200000000000003</v>
      </c>
      <c r="F3395" s="4">
        <v>6.3435987711500002E-4</v>
      </c>
      <c r="G3395" s="4">
        <v>-1.169</v>
      </c>
      <c r="H3395" s="4">
        <v>2.0568359053899999E-11</v>
      </c>
      <c r="I3395" s="4">
        <v>-0.54900000000000004</v>
      </c>
      <c r="J3395" s="4">
        <v>0.105887635905</v>
      </c>
      <c r="K3395" s="4">
        <v>-0.80600000000000005</v>
      </c>
      <c r="L3395" s="4">
        <v>1.9111623490399999E-5</v>
      </c>
      <c r="M3395" s="4">
        <v>-0.25700000000000001</v>
      </c>
      <c r="N3395" s="4">
        <v>0.45644082792899998</v>
      </c>
      <c r="O3395" s="4">
        <v>8.4363632525645705E-3</v>
      </c>
      <c r="P3395" s="4">
        <v>4.4889999999999999E-3</v>
      </c>
      <c r="Q3395" s="4">
        <v>2.6525949999999998</v>
      </c>
    </row>
    <row r="3396" spans="1:17" x14ac:dyDescent="0.15">
      <c r="A3396" s="4" t="s">
        <v>8022</v>
      </c>
      <c r="B3396" s="4" t="s">
        <v>8023</v>
      </c>
      <c r="C3396" s="4">
        <v>7.1999999999999995E-2</v>
      </c>
      <c r="D3396" s="4">
        <v>0.79094672548599998</v>
      </c>
      <c r="E3396" s="4">
        <v>-0.43</v>
      </c>
      <c r="F3396" s="4">
        <v>0.37590574012400002</v>
      </c>
      <c r="G3396" s="4">
        <v>-1.3120000000000001</v>
      </c>
      <c r="H3396" s="4">
        <v>2.39755962588E-6</v>
      </c>
      <c r="I3396" s="4">
        <v>-0.502</v>
      </c>
      <c r="J3396" s="4">
        <v>0.413563985666</v>
      </c>
      <c r="K3396" s="4">
        <v>-1.3839999999999999</v>
      </c>
      <c r="L3396" s="4">
        <v>4.99990611732E-6</v>
      </c>
      <c r="M3396" s="4">
        <v>-0.88300000000000001</v>
      </c>
      <c r="N3396" s="4">
        <v>7.9463236941700002E-2</v>
      </c>
      <c r="O3396" s="4">
        <v>9.4404954388715295E-3</v>
      </c>
      <c r="P3396" s="4">
        <v>4.4879999999999998E-3</v>
      </c>
      <c r="Q3396" s="4">
        <v>2.697819</v>
      </c>
    </row>
    <row r="3397" spans="1:17" x14ac:dyDescent="0.15">
      <c r="A3397" s="4" t="s">
        <v>14298</v>
      </c>
      <c r="B3397" s="4" t="s">
        <v>14299</v>
      </c>
      <c r="C3397" s="4">
        <v>-0.495</v>
      </c>
      <c r="D3397" s="4">
        <v>8.0186884157499999E-2</v>
      </c>
      <c r="E3397" s="4">
        <v>-1.135</v>
      </c>
      <c r="F3397" s="4">
        <v>7.5117313590600004E-2</v>
      </c>
      <c r="G3397" s="4">
        <v>-1.474</v>
      </c>
      <c r="H3397" s="4">
        <v>1.11983807208E-4</v>
      </c>
      <c r="I3397" s="4">
        <v>-0.64100000000000001</v>
      </c>
      <c r="J3397" s="4">
        <v>0.442211121938</v>
      </c>
      <c r="K3397" s="4">
        <v>-0.98</v>
      </c>
      <c r="L3397" s="4">
        <v>1.60144939686E-2</v>
      </c>
      <c r="M3397" s="4">
        <v>-0.33900000000000002</v>
      </c>
      <c r="N3397" s="4">
        <v>0.65241487122800002</v>
      </c>
      <c r="O3397" s="4">
        <v>-9.6381007955598797E-5</v>
      </c>
      <c r="P3397" s="4">
        <v>4.4850000000000003E-3</v>
      </c>
      <c r="Q3397" s="4">
        <v>1.54931</v>
      </c>
    </row>
    <row r="3398" spans="1:17" x14ac:dyDescent="0.15">
      <c r="A3398" s="4" t="s">
        <v>13629</v>
      </c>
      <c r="B3398" s="4" t="s">
        <v>13630</v>
      </c>
      <c r="C3398" s="4">
        <v>-0.16600000000000001</v>
      </c>
      <c r="D3398" s="4">
        <v>0.89901460509200004</v>
      </c>
      <c r="E3398" s="4">
        <v>-4.53</v>
      </c>
      <c r="F3398" s="4">
        <v>0.17024510556</v>
      </c>
      <c r="G3398" s="4">
        <v>-3.222</v>
      </c>
      <c r="H3398" s="4">
        <v>4.8549443878800003E-2</v>
      </c>
      <c r="I3398" s="4">
        <v>-4.3650000000000002</v>
      </c>
      <c r="J3398" s="4">
        <v>0.26589245990799998</v>
      </c>
      <c r="K3398" s="4">
        <v>-3.056</v>
      </c>
      <c r="L3398" s="4">
        <v>7.7822100641499997E-2</v>
      </c>
      <c r="M3398" s="4">
        <v>1.3080000000000001</v>
      </c>
      <c r="N3398" s="4">
        <v>0.61111881455999995</v>
      </c>
      <c r="O3398" s="4">
        <v>-9.6117270783134699E-5</v>
      </c>
      <c r="P3398" s="4">
        <v>4.4840000000000001E-3</v>
      </c>
      <c r="Q3398" s="4">
        <v>1.549364</v>
      </c>
    </row>
    <row r="3399" spans="1:17" x14ac:dyDescent="0.15">
      <c r="A3399" s="4" t="s">
        <v>596</v>
      </c>
      <c r="B3399" s="4" t="s">
        <v>597</v>
      </c>
      <c r="C3399" s="4">
        <v>-0.14399999999999999</v>
      </c>
      <c r="D3399" s="4">
        <v>0.32578157290999998</v>
      </c>
      <c r="E3399" s="4">
        <v>4.9000000000000002E-2</v>
      </c>
      <c r="F3399" s="4">
        <v>0.89471619786099998</v>
      </c>
      <c r="G3399" s="4">
        <v>-1.2130000000000001</v>
      </c>
      <c r="H3399" s="4">
        <v>1.0066252461E-11</v>
      </c>
      <c r="I3399" s="4">
        <v>0.193</v>
      </c>
      <c r="J3399" s="4">
        <v>0.63099796341900005</v>
      </c>
      <c r="K3399" s="4">
        <v>-1.069</v>
      </c>
      <c r="L3399" s="4">
        <v>3.5487990302199998E-8</v>
      </c>
      <c r="M3399" s="4">
        <v>-1.262</v>
      </c>
      <c r="N3399" s="4">
        <v>3.71653221096E-5</v>
      </c>
      <c r="O3399" s="4">
        <v>4.8329822543857603E-3</v>
      </c>
      <c r="P3399" s="4">
        <v>4.4819999999999999E-3</v>
      </c>
      <c r="Q3399" s="4">
        <v>2.393856</v>
      </c>
    </row>
    <row r="3400" spans="1:17" x14ac:dyDescent="0.15">
      <c r="A3400" s="4" t="s">
        <v>8733</v>
      </c>
      <c r="B3400" s="4" t="s">
        <v>8734</v>
      </c>
      <c r="C3400" s="4">
        <v>-0.1</v>
      </c>
      <c r="D3400" s="4">
        <v>0.64504507576600001</v>
      </c>
      <c r="E3400" s="4">
        <v>-0.88800000000000001</v>
      </c>
      <c r="F3400" s="4">
        <v>2.17290812053E-2</v>
      </c>
      <c r="G3400" s="4">
        <v>-1.24</v>
      </c>
      <c r="H3400" s="4">
        <v>2.8196745995199999E-7</v>
      </c>
      <c r="I3400" s="4">
        <v>-0.78800000000000003</v>
      </c>
      <c r="J3400" s="4">
        <v>8.9830074459100004E-2</v>
      </c>
      <c r="K3400" s="4">
        <v>-1.139</v>
      </c>
      <c r="L3400" s="4">
        <v>1.36406546444E-5</v>
      </c>
      <c r="M3400" s="4">
        <v>-0.35199999999999998</v>
      </c>
      <c r="N3400" s="4">
        <v>0.454176831758</v>
      </c>
      <c r="O3400" s="4">
        <v>8.3882625274539005E-3</v>
      </c>
      <c r="P3400" s="4">
        <v>4.4819999999999999E-3</v>
      </c>
      <c r="Q3400" s="4">
        <v>2.6508690000000001</v>
      </c>
    </row>
    <row r="3401" spans="1:17" x14ac:dyDescent="0.15">
      <c r="A3401" s="4" t="s">
        <v>11534</v>
      </c>
      <c r="B3401" s="4" t="s">
        <v>11535</v>
      </c>
      <c r="C3401" s="4">
        <v>0.58399999999999996</v>
      </c>
      <c r="D3401" s="4">
        <v>2.6696061136599999E-2</v>
      </c>
      <c r="E3401" s="4">
        <v>2E-3</v>
      </c>
      <c r="F3401" s="4">
        <v>0.99763158807700003</v>
      </c>
      <c r="G3401" s="4">
        <v>-1.2849999999999999</v>
      </c>
      <c r="H3401" s="4">
        <v>9.3927907806900005E-4</v>
      </c>
      <c r="I3401" s="4">
        <v>-0.58199999999999996</v>
      </c>
      <c r="J3401" s="4">
        <v>0.50492209371399999</v>
      </c>
      <c r="K3401" s="4">
        <v>-1.869</v>
      </c>
      <c r="L3401" s="4">
        <v>1.35122535037E-5</v>
      </c>
      <c r="M3401" s="4">
        <v>-1.2869999999999999</v>
      </c>
      <c r="N3401" s="4">
        <v>6.9379803826200001E-2</v>
      </c>
      <c r="O3401" s="4">
        <v>1.07537244431542E-2</v>
      </c>
      <c r="P3401" s="4">
        <v>4.4819999999999999E-3</v>
      </c>
      <c r="Q3401" s="4">
        <v>2.7467000000000001</v>
      </c>
    </row>
    <row r="3402" spans="1:17" x14ac:dyDescent="0.15">
      <c r="A3402" s="4" t="s">
        <v>11622</v>
      </c>
      <c r="B3402" s="4" t="s">
        <v>11623</v>
      </c>
      <c r="C3402" s="4">
        <v>-0.32500000000000001</v>
      </c>
      <c r="D3402" s="4">
        <v>0.18312597027899999</v>
      </c>
      <c r="E3402" s="4">
        <v>-0.38700000000000001</v>
      </c>
      <c r="F3402" s="4">
        <v>0.473181420804</v>
      </c>
      <c r="G3402" s="4">
        <v>-1.3959999999999999</v>
      </c>
      <c r="H3402" s="4">
        <v>3.7898198986199998E-6</v>
      </c>
      <c r="I3402" s="4">
        <v>-6.2E-2</v>
      </c>
      <c r="J3402" s="4">
        <v>0.94310374100399996</v>
      </c>
      <c r="K3402" s="4">
        <v>-1.071</v>
      </c>
      <c r="L3402" s="4">
        <v>1.2863115111900001E-3</v>
      </c>
      <c r="M3402" s="4">
        <v>-1.0089999999999999</v>
      </c>
      <c r="N3402" s="4">
        <v>6.9593186696099998E-2</v>
      </c>
      <c r="O3402" s="4">
        <v>8.9452061716476499E-3</v>
      </c>
      <c r="P3402" s="4">
        <v>4.4819999999999999E-3</v>
      </c>
      <c r="Q3402" s="4">
        <v>2.6771050000000001</v>
      </c>
    </row>
    <row r="3403" spans="1:17" x14ac:dyDescent="0.15">
      <c r="A3403" s="4" t="s">
        <v>8665</v>
      </c>
      <c r="B3403" s="4" t="s">
        <v>8666</v>
      </c>
      <c r="C3403" s="4">
        <v>-9.0999999999999998E-2</v>
      </c>
      <c r="D3403" s="4">
        <v>0.72866371688499998</v>
      </c>
      <c r="E3403" s="4">
        <v>-0.27700000000000002</v>
      </c>
      <c r="F3403" s="4">
        <v>0.58774104415100004</v>
      </c>
      <c r="G3403" s="4">
        <v>-1.248</v>
      </c>
      <c r="H3403" s="4">
        <v>5.4060329693299999E-6</v>
      </c>
      <c r="I3403" s="4">
        <v>-0.185</v>
      </c>
      <c r="J3403" s="4">
        <v>0.78945027866200002</v>
      </c>
      <c r="K3403" s="4">
        <v>-1.157</v>
      </c>
      <c r="L3403" s="4">
        <v>1.4318788364800001E-4</v>
      </c>
      <c r="M3403" s="4">
        <v>-0.97099999999999997</v>
      </c>
      <c r="N3403" s="4">
        <v>5.9145373630799997E-2</v>
      </c>
      <c r="O3403" s="4">
        <v>4.7722066811498303E-3</v>
      </c>
      <c r="P3403" s="4">
        <v>4.4809999999999997E-3</v>
      </c>
      <c r="Q3403" s="4">
        <v>2.3876550000000001</v>
      </c>
    </row>
    <row r="3404" spans="1:17" x14ac:dyDescent="0.15">
      <c r="A3404" s="4" t="s">
        <v>15327</v>
      </c>
      <c r="B3404" s="4" t="s">
        <v>15328</v>
      </c>
      <c r="C3404" s="4">
        <v>-3.3000000000000002E-2</v>
      </c>
      <c r="D3404" s="4">
        <v>0.92371714924600001</v>
      </c>
      <c r="E3404" s="4">
        <v>-0.30499999999999999</v>
      </c>
      <c r="F3404" s="4">
        <v>0.60521943435900005</v>
      </c>
      <c r="G3404" s="4">
        <v>-1.0309999999999999</v>
      </c>
      <c r="H3404" s="4">
        <v>9.5851222920399998E-4</v>
      </c>
      <c r="I3404" s="4">
        <v>-0.27200000000000002</v>
      </c>
      <c r="J3404" s="4">
        <v>0.72462839918300004</v>
      </c>
      <c r="K3404" s="4">
        <v>-0.998</v>
      </c>
      <c r="L3404" s="4">
        <v>3.7844622486200002E-3</v>
      </c>
      <c r="M3404" s="4">
        <v>-0.72599999999999998</v>
      </c>
      <c r="N3404" s="4">
        <v>0.21773258201599999</v>
      </c>
      <c r="O3404" s="4">
        <v>1.1909687180629701E-2</v>
      </c>
      <c r="P3404" s="4">
        <v>4.4809999999999997E-3</v>
      </c>
      <c r="Q3404" s="4">
        <v>2.7817280000000002</v>
      </c>
    </row>
    <row r="3405" spans="1:17" x14ac:dyDescent="0.15">
      <c r="A3405" s="4" t="s">
        <v>11320</v>
      </c>
      <c r="B3405" s="4" t="s">
        <v>11321</v>
      </c>
      <c r="C3405" s="4">
        <v>-1.7999999999999999E-2</v>
      </c>
      <c r="D3405" s="4">
        <v>0.93723682051799995</v>
      </c>
      <c r="E3405" s="4">
        <v>-0.55100000000000005</v>
      </c>
      <c r="F3405" s="4">
        <v>0.122144139345</v>
      </c>
      <c r="G3405" s="4">
        <v>-1.2330000000000001</v>
      </c>
      <c r="H3405" s="4">
        <v>3.1880296686799998E-9</v>
      </c>
      <c r="I3405" s="4">
        <v>-0.53300000000000003</v>
      </c>
      <c r="J3405" s="4">
        <v>0.22581886662299999</v>
      </c>
      <c r="K3405" s="4">
        <v>-1.2150000000000001</v>
      </c>
      <c r="L3405" s="4">
        <v>1.20054018847E-7</v>
      </c>
      <c r="M3405" s="4">
        <v>-0.68200000000000005</v>
      </c>
      <c r="N3405" s="4">
        <v>8.9462858786700003E-2</v>
      </c>
      <c r="O3405" s="4">
        <v>8.5923778463787692E-3</v>
      </c>
      <c r="P3405" s="4">
        <v>4.4799999999999996E-3</v>
      </c>
      <c r="Q3405" s="4">
        <v>2.6609780000000001</v>
      </c>
    </row>
    <row r="3406" spans="1:17" x14ac:dyDescent="0.15">
      <c r="A3406" s="4" t="s">
        <v>15182</v>
      </c>
      <c r="B3406" s="4" t="s">
        <v>15183</v>
      </c>
      <c r="C3406" s="4">
        <v>-0.25800000000000001</v>
      </c>
      <c r="D3406" s="4">
        <v>0.114490118246</v>
      </c>
      <c r="E3406" s="4">
        <v>-0.35399999999999998</v>
      </c>
      <c r="F3406" s="4">
        <v>0.33417540602700002</v>
      </c>
      <c r="G3406" s="4">
        <v>-1.109</v>
      </c>
      <c r="H3406" s="4">
        <v>1.1069426522000001E-7</v>
      </c>
      <c r="I3406" s="4">
        <v>-9.6000000000000002E-2</v>
      </c>
      <c r="J3406" s="4">
        <v>0.86374710887600004</v>
      </c>
      <c r="K3406" s="4">
        <v>-0.85099999999999998</v>
      </c>
      <c r="L3406" s="4">
        <v>1.89120512157E-4</v>
      </c>
      <c r="M3406" s="4">
        <v>-0.755</v>
      </c>
      <c r="N3406" s="4">
        <v>4.614012084E-2</v>
      </c>
      <c r="O3406" s="4">
        <v>6.7434537450652698E-3</v>
      </c>
      <c r="P3406" s="4">
        <v>4.4799999999999996E-3</v>
      </c>
      <c r="Q3406" s="4">
        <v>2.5551970000000002</v>
      </c>
    </row>
    <row r="3407" spans="1:17" x14ac:dyDescent="0.15">
      <c r="A3407" s="4" t="s">
        <v>15241</v>
      </c>
      <c r="B3407" s="4" t="s">
        <v>15242</v>
      </c>
      <c r="C3407" s="4">
        <v>-0.17399999999999999</v>
      </c>
      <c r="D3407" s="4">
        <v>0.48858668939400002</v>
      </c>
      <c r="E3407" s="4">
        <v>-0.39800000000000002</v>
      </c>
      <c r="F3407" s="4">
        <v>0.43587428223300001</v>
      </c>
      <c r="G3407" s="4">
        <v>-1.0940000000000001</v>
      </c>
      <c r="H3407" s="4">
        <v>1.2532121127300001E-4</v>
      </c>
      <c r="I3407" s="4">
        <v>-0.224</v>
      </c>
      <c r="J3407" s="4">
        <v>0.75204066673100001</v>
      </c>
      <c r="K3407" s="4">
        <v>-0.92100000000000004</v>
      </c>
      <c r="L3407" s="4">
        <v>3.2297742753599999E-3</v>
      </c>
      <c r="M3407" s="4">
        <v>-0.69599999999999995</v>
      </c>
      <c r="N3407" s="4">
        <v>0.186498742849</v>
      </c>
      <c r="O3407" s="4">
        <v>1.10054672549158E-2</v>
      </c>
      <c r="P3407" s="4">
        <v>4.4799999999999996E-3</v>
      </c>
      <c r="Q3407" s="4">
        <v>2.7550059999999998</v>
      </c>
    </row>
    <row r="3408" spans="1:17" x14ac:dyDescent="0.15">
      <c r="A3408" s="4" t="s">
        <v>4738</v>
      </c>
      <c r="B3408" s="4" t="s">
        <v>4739</v>
      </c>
      <c r="C3408" s="4">
        <v>8.5000000000000006E-2</v>
      </c>
      <c r="D3408" s="4">
        <v>0.77028130340500001</v>
      </c>
      <c r="E3408" s="4">
        <v>-0.99099999999999999</v>
      </c>
      <c r="F3408" s="4">
        <v>4.9862335903200002E-2</v>
      </c>
      <c r="G3408" s="4">
        <v>-1.0069999999999999</v>
      </c>
      <c r="H3408" s="4">
        <v>8.2423568196799996E-4</v>
      </c>
      <c r="I3408" s="4">
        <v>-1.0760000000000001</v>
      </c>
      <c r="J3408" s="4">
        <v>6.7177089779900001E-2</v>
      </c>
      <c r="K3408" s="4">
        <v>-1.0920000000000001</v>
      </c>
      <c r="L3408" s="4">
        <v>1.0601913208000001E-3</v>
      </c>
      <c r="M3408" s="4">
        <v>-1.6E-2</v>
      </c>
      <c r="N3408" s="4">
        <v>0.98107321774400003</v>
      </c>
      <c r="O3408" s="4">
        <v>2.7163692513855302E-3</v>
      </c>
      <c r="P3408" s="4">
        <v>4.4780000000000002E-3</v>
      </c>
      <c r="Q3408" s="4">
        <v>2.1160570000000001</v>
      </c>
    </row>
    <row r="3409" spans="1:17" x14ac:dyDescent="0.15">
      <c r="A3409" s="4" t="s">
        <v>4970</v>
      </c>
      <c r="B3409" s="4" t="s">
        <v>4971</v>
      </c>
      <c r="C3409" s="4">
        <v>-0.249</v>
      </c>
      <c r="D3409" s="4">
        <v>0.45587239449099998</v>
      </c>
      <c r="E3409" s="4">
        <v>-0.75600000000000001</v>
      </c>
      <c r="F3409" s="4">
        <v>0.25938663082199998</v>
      </c>
      <c r="G3409" s="4">
        <v>-1.4930000000000001</v>
      </c>
      <c r="H3409" s="4">
        <v>1.2395065380600001E-4</v>
      </c>
      <c r="I3409" s="4">
        <v>-0.50700000000000001</v>
      </c>
      <c r="J3409" s="4">
        <v>0.56978987876999998</v>
      </c>
      <c r="K3409" s="4">
        <v>-1.244</v>
      </c>
      <c r="L3409" s="4">
        <v>3.46598235824E-3</v>
      </c>
      <c r="M3409" s="4">
        <v>-0.73699999999999999</v>
      </c>
      <c r="N3409" s="4">
        <v>0.31848390436500001</v>
      </c>
      <c r="O3409" s="4">
        <v>7.5455124960880204E-3</v>
      </c>
      <c r="P3409" s="4">
        <v>4.4749999999999998E-3</v>
      </c>
      <c r="Q3409" s="4">
        <v>2.6062859999999999</v>
      </c>
    </row>
    <row r="3410" spans="1:17" x14ac:dyDescent="0.15">
      <c r="A3410" s="4" t="s">
        <v>10652</v>
      </c>
      <c r="B3410" s="4" t="s">
        <v>10653</v>
      </c>
      <c r="C3410" s="4">
        <v>-0.51100000000000001</v>
      </c>
      <c r="D3410" s="4">
        <v>0.22449960761000001</v>
      </c>
      <c r="E3410" s="4">
        <v>-1.355</v>
      </c>
      <c r="F3410" s="4">
        <v>0.14688690700699999</v>
      </c>
      <c r="G3410" s="4">
        <v>-1.944</v>
      </c>
      <c r="H3410" s="4">
        <v>4.7672130971399999E-4</v>
      </c>
      <c r="I3410" s="4">
        <v>-0.84399999999999997</v>
      </c>
      <c r="J3410" s="4">
        <v>0.48112750358099998</v>
      </c>
      <c r="K3410" s="4">
        <v>-1.4330000000000001</v>
      </c>
      <c r="L3410" s="4">
        <v>1.47252546632E-2</v>
      </c>
      <c r="M3410" s="4">
        <v>-0.58899999999999997</v>
      </c>
      <c r="N3410" s="4">
        <v>0.56641340112000005</v>
      </c>
      <c r="O3410" s="4">
        <v>-3.1616831304880902E-3</v>
      </c>
      <c r="P3410" s="4">
        <v>4.4749999999999998E-3</v>
      </c>
      <c r="Q3410" s="4">
        <v>0.95570699999999997</v>
      </c>
    </row>
    <row r="3411" spans="1:17" x14ac:dyDescent="0.15">
      <c r="A3411" s="4" t="s">
        <v>8251</v>
      </c>
      <c r="B3411" s="4" t="s">
        <v>8252</v>
      </c>
      <c r="C3411" s="4">
        <v>7.6999999999999999E-2</v>
      </c>
      <c r="D3411" s="4">
        <v>0.71018090005300005</v>
      </c>
      <c r="E3411" s="4">
        <v>-0.39600000000000002</v>
      </c>
      <c r="F3411" s="4">
        <v>0.30085886129299999</v>
      </c>
      <c r="G3411" s="4">
        <v>-1.02</v>
      </c>
      <c r="H3411" s="4">
        <v>3.3483629257399998E-6</v>
      </c>
      <c r="I3411" s="4">
        <v>-0.47399999999999998</v>
      </c>
      <c r="J3411" s="4">
        <v>0.32037899865899999</v>
      </c>
      <c r="K3411" s="4">
        <v>-1.097</v>
      </c>
      <c r="L3411" s="4">
        <v>5.1678277675800002E-6</v>
      </c>
      <c r="M3411" s="4">
        <v>-0.623</v>
      </c>
      <c r="N3411" s="4">
        <v>0.12339167946</v>
      </c>
      <c r="O3411" s="4">
        <v>9.41811340603484E-3</v>
      </c>
      <c r="P3411" s="4">
        <v>4.4739999999999997E-3</v>
      </c>
      <c r="Q3411" s="4">
        <v>2.6981099999999998</v>
      </c>
    </row>
    <row r="3412" spans="1:17" x14ac:dyDescent="0.15">
      <c r="A3412" s="4" t="s">
        <v>14400</v>
      </c>
      <c r="B3412" s="4" t="s">
        <v>14401</v>
      </c>
      <c r="C3412" s="4">
        <v>-0.26800000000000002</v>
      </c>
      <c r="D3412" s="4">
        <v>4.6113549948899997E-2</v>
      </c>
      <c r="E3412" s="4">
        <v>-0.88200000000000001</v>
      </c>
      <c r="F3412" s="4">
        <v>1.75739069658E-3</v>
      </c>
      <c r="G3412" s="4">
        <v>-1.1339999999999999</v>
      </c>
      <c r="H3412" s="4">
        <v>2.8274941784999999E-10</v>
      </c>
      <c r="I3412" s="4">
        <v>-0.61399999999999999</v>
      </c>
      <c r="J3412" s="4">
        <v>8.0615951430600005E-2</v>
      </c>
      <c r="K3412" s="4">
        <v>-0.86599999999999999</v>
      </c>
      <c r="L3412" s="4">
        <v>9.8264115893800002E-6</v>
      </c>
      <c r="M3412" s="4">
        <v>-0.252</v>
      </c>
      <c r="N3412" s="4">
        <v>0.49639881134199998</v>
      </c>
      <c r="O3412" s="4">
        <v>7.8759357754769801E-3</v>
      </c>
      <c r="P3412" s="4">
        <v>4.4739999999999997E-3</v>
      </c>
      <c r="Q3412" s="4">
        <v>2.6249899999999999</v>
      </c>
    </row>
    <row r="3413" spans="1:17" x14ac:dyDescent="0.15">
      <c r="A3413" s="4" t="s">
        <v>9121</v>
      </c>
      <c r="B3413" s="4" t="s">
        <v>9122</v>
      </c>
      <c r="C3413" s="4">
        <v>-3.4000000000000002E-2</v>
      </c>
      <c r="D3413" s="4">
        <v>0.80925932471200002</v>
      </c>
      <c r="E3413" s="4">
        <v>-0.441</v>
      </c>
      <c r="F3413" s="4">
        <v>5.23674449431E-2</v>
      </c>
      <c r="G3413" s="4">
        <v>-1.262</v>
      </c>
      <c r="H3413" s="4">
        <v>4.5231693425700005E-19</v>
      </c>
      <c r="I3413" s="4">
        <v>-0.40699999999999997</v>
      </c>
      <c r="J3413" s="4">
        <v>0.144543914312</v>
      </c>
      <c r="K3413" s="4">
        <v>-1.228</v>
      </c>
      <c r="L3413" s="4">
        <v>1.49203993973E-15</v>
      </c>
      <c r="M3413" s="4">
        <v>-0.82099999999999995</v>
      </c>
      <c r="N3413" s="4">
        <v>1.14509168649E-3</v>
      </c>
      <c r="O3413" s="4">
        <v>6.8416804278567502E-3</v>
      </c>
      <c r="P3413" s="4">
        <v>4.4730000000000004E-3</v>
      </c>
      <c r="Q3413" s="4">
        <v>2.5625599999999999</v>
      </c>
    </row>
    <row r="3414" spans="1:17" x14ac:dyDescent="0.15">
      <c r="A3414" s="4" t="s">
        <v>10557</v>
      </c>
      <c r="B3414" s="4" t="s">
        <v>10558</v>
      </c>
      <c r="C3414" s="4">
        <v>-0.63300000000000001</v>
      </c>
      <c r="D3414" s="4">
        <v>0.119157446951</v>
      </c>
      <c r="E3414" s="4">
        <v>-1.3819999999999999</v>
      </c>
      <c r="F3414" s="4">
        <v>0.13806781652299999</v>
      </c>
      <c r="G3414" s="4">
        <v>-1.8580000000000001</v>
      </c>
      <c r="H3414" s="4">
        <v>7.15476271372E-4</v>
      </c>
      <c r="I3414" s="4">
        <v>-0.75</v>
      </c>
      <c r="J3414" s="4">
        <v>0.53198955447200003</v>
      </c>
      <c r="K3414" s="4">
        <v>-1.226</v>
      </c>
      <c r="L3414" s="4">
        <v>3.3778028832799997E-2</v>
      </c>
      <c r="M3414" s="4">
        <v>-0.47599999999999998</v>
      </c>
      <c r="N3414" s="4">
        <v>0.64619094616200001</v>
      </c>
      <c r="O3414" s="4">
        <v>-2.95944370132182E-3</v>
      </c>
      <c r="P3414" s="4">
        <v>4.4730000000000004E-3</v>
      </c>
      <c r="Q3414" s="4">
        <v>0.98629299999999998</v>
      </c>
    </row>
    <row r="3415" spans="1:17" x14ac:dyDescent="0.15">
      <c r="A3415" s="4" t="s">
        <v>11332</v>
      </c>
      <c r="B3415" s="4" t="s">
        <v>11333</v>
      </c>
      <c r="C3415" s="4">
        <v>0.11</v>
      </c>
      <c r="D3415" s="4">
        <v>0.88414431960700002</v>
      </c>
      <c r="E3415" s="4">
        <v>-1.8839999999999999</v>
      </c>
      <c r="F3415" s="4">
        <v>0.17476384261200001</v>
      </c>
      <c r="G3415" s="4">
        <v>-1.6080000000000001</v>
      </c>
      <c r="H3415" s="4">
        <v>3.2360507663500002E-2</v>
      </c>
      <c r="I3415" s="4">
        <v>-1.994</v>
      </c>
      <c r="J3415" s="4">
        <v>0.22881630087800001</v>
      </c>
      <c r="K3415" s="4">
        <v>-1.718</v>
      </c>
      <c r="L3415" s="4">
        <v>3.4999322275400001E-2</v>
      </c>
      <c r="M3415" s="4">
        <v>0.27700000000000002</v>
      </c>
      <c r="N3415" s="4">
        <v>0.86518491128700004</v>
      </c>
      <c r="O3415" s="4">
        <v>1.5253043926761399E-2</v>
      </c>
      <c r="P3415" s="4">
        <v>4.4710000000000001E-3</v>
      </c>
      <c r="Q3415" s="4">
        <v>2.8564579999999999</v>
      </c>
    </row>
    <row r="3416" spans="1:17" x14ac:dyDescent="0.15">
      <c r="A3416" s="4" t="s">
        <v>12938</v>
      </c>
      <c r="B3416" s="4" t="s">
        <v>12939</v>
      </c>
      <c r="C3416" s="4">
        <v>4.0000000000000001E-3</v>
      </c>
      <c r="D3416" s="4">
        <v>0.98860362185799999</v>
      </c>
      <c r="E3416" s="4">
        <v>-0.373</v>
      </c>
      <c r="F3416" s="4">
        <v>0.45763464760599998</v>
      </c>
      <c r="G3416" s="4">
        <v>-1.048</v>
      </c>
      <c r="H3416" s="4">
        <v>1.02843457312E-4</v>
      </c>
      <c r="I3416" s="4">
        <v>-0.377</v>
      </c>
      <c r="J3416" s="4">
        <v>0.55862816631000001</v>
      </c>
      <c r="K3416" s="4">
        <v>-1.052</v>
      </c>
      <c r="L3416" s="4">
        <v>4.6831205198099999E-4</v>
      </c>
      <c r="M3416" s="4">
        <v>-0.67500000000000004</v>
      </c>
      <c r="N3416" s="4">
        <v>0.20646265811</v>
      </c>
      <c r="O3416" s="4">
        <v>1.02049500898919E-2</v>
      </c>
      <c r="P3416" s="4">
        <v>4.4679999999999997E-3</v>
      </c>
      <c r="Q3416" s="4">
        <v>2.7289080000000001</v>
      </c>
    </row>
    <row r="3417" spans="1:17" x14ac:dyDescent="0.15">
      <c r="A3417" s="4" t="s">
        <v>4894</v>
      </c>
      <c r="B3417" s="4" t="s">
        <v>4895</v>
      </c>
      <c r="C3417" s="4">
        <v>4.0000000000000001E-3</v>
      </c>
      <c r="D3417" s="4">
        <v>0.98232187249900005</v>
      </c>
      <c r="E3417" s="4">
        <v>-0.47799999999999998</v>
      </c>
      <c r="F3417" s="4">
        <v>5.9738723887299998E-2</v>
      </c>
      <c r="G3417" s="4">
        <v>-1.258</v>
      </c>
      <c r="H3417" s="4">
        <v>1.43192977587E-15</v>
      </c>
      <c r="I3417" s="4">
        <v>-0.48099999999999998</v>
      </c>
      <c r="J3417" s="4">
        <v>0.11354859387500001</v>
      </c>
      <c r="K3417" s="4">
        <v>-1.262</v>
      </c>
      <c r="L3417" s="4">
        <v>1.7014249637600001E-13</v>
      </c>
      <c r="M3417" s="4">
        <v>-0.78100000000000003</v>
      </c>
      <c r="N3417" s="4">
        <v>5.05792813461E-3</v>
      </c>
      <c r="O3417" s="4">
        <v>7.38239105051777E-3</v>
      </c>
      <c r="P3417" s="4">
        <v>4.4669999999999996E-3</v>
      </c>
      <c r="Q3417" s="4">
        <v>2.5974400000000002</v>
      </c>
    </row>
    <row r="3418" spans="1:17" x14ac:dyDescent="0.15">
      <c r="A3418" s="4" t="s">
        <v>14848</v>
      </c>
      <c r="B3418" s="4" t="s">
        <v>14849</v>
      </c>
      <c r="C3418" s="4">
        <v>-0.36799999999999999</v>
      </c>
      <c r="D3418" s="4">
        <v>0.22866732732299999</v>
      </c>
      <c r="E3418" s="4">
        <v>-0.64300000000000002</v>
      </c>
      <c r="F3418" s="4">
        <v>0.33517454337899999</v>
      </c>
      <c r="G3418" s="4">
        <v>-1.2869999999999999</v>
      </c>
      <c r="H3418" s="4">
        <v>7.5143755128999996E-4</v>
      </c>
      <c r="I3418" s="4">
        <v>-0.27600000000000002</v>
      </c>
      <c r="J3418" s="4">
        <v>0.76725206881800001</v>
      </c>
      <c r="K3418" s="4">
        <v>-0.91900000000000004</v>
      </c>
      <c r="L3418" s="4">
        <v>2.5399781243500001E-2</v>
      </c>
      <c r="M3418" s="4">
        <v>-0.64400000000000002</v>
      </c>
      <c r="N3418" s="4">
        <v>0.37535447685000001</v>
      </c>
      <c r="O3418" s="4">
        <v>2.1460856416337902E-3</v>
      </c>
      <c r="P3418" s="4">
        <v>4.4660000000000004E-3</v>
      </c>
      <c r="Q3418" s="4">
        <v>2.0187539999999999</v>
      </c>
    </row>
    <row r="3419" spans="1:17" x14ac:dyDescent="0.15">
      <c r="A3419" s="4" t="s">
        <v>6152</v>
      </c>
      <c r="B3419" s="4" t="s">
        <v>6153</v>
      </c>
      <c r="C3419" s="4">
        <v>-0.14599999999999999</v>
      </c>
      <c r="D3419" s="4">
        <v>0.56799930068899995</v>
      </c>
      <c r="E3419" s="4">
        <v>-0.79600000000000004</v>
      </c>
      <c r="F3419" s="4">
        <v>0.10663993446300001</v>
      </c>
      <c r="G3419" s="4">
        <v>-1.254</v>
      </c>
      <c r="H3419" s="4">
        <v>1.48020265849E-5</v>
      </c>
      <c r="I3419" s="4">
        <v>-0.65100000000000002</v>
      </c>
      <c r="J3419" s="4">
        <v>0.30230081179099999</v>
      </c>
      <c r="K3419" s="4">
        <v>-1.109</v>
      </c>
      <c r="L3419" s="4">
        <v>4.5407566880100001E-4</v>
      </c>
      <c r="M3419" s="4">
        <v>-0.45800000000000002</v>
      </c>
      <c r="N3419" s="4">
        <v>0.43700126617700003</v>
      </c>
      <c r="O3419" s="4">
        <v>1.0232724121648501E-2</v>
      </c>
      <c r="P3419" s="4">
        <v>4.4640000000000001E-3</v>
      </c>
      <c r="Q3419" s="4">
        <v>2.7302339999999998</v>
      </c>
    </row>
    <row r="3420" spans="1:17" x14ac:dyDescent="0.15">
      <c r="A3420" s="4" t="s">
        <v>13002</v>
      </c>
      <c r="B3420" s="4" t="s">
        <v>13003</v>
      </c>
      <c r="C3420" s="4">
        <v>-0.186</v>
      </c>
      <c r="D3420" s="4">
        <v>0.35878458869199997</v>
      </c>
      <c r="E3420" s="4">
        <v>-0.53900000000000003</v>
      </c>
      <c r="F3420" s="4">
        <v>0.19377528579299999</v>
      </c>
      <c r="G3420" s="4">
        <v>-1.238</v>
      </c>
      <c r="H3420" s="4">
        <v>3.1638757322899999E-7</v>
      </c>
      <c r="I3420" s="4">
        <v>-0.35299999999999998</v>
      </c>
      <c r="J3420" s="4">
        <v>0.52495077285000002</v>
      </c>
      <c r="K3420" s="4">
        <v>-1.052</v>
      </c>
      <c r="L3420" s="4">
        <v>7.1014556455699994E-5</v>
      </c>
      <c r="M3420" s="4">
        <v>-0.69899999999999995</v>
      </c>
      <c r="N3420" s="4">
        <v>0.116981110662</v>
      </c>
      <c r="O3420" s="4">
        <v>9.1732206734845504E-3</v>
      </c>
      <c r="P3420" s="4">
        <v>4.4640000000000001E-3</v>
      </c>
      <c r="Q3420" s="4">
        <v>2.6886950000000001</v>
      </c>
    </row>
    <row r="3421" spans="1:17" x14ac:dyDescent="0.15">
      <c r="A3421" s="4" t="s">
        <v>13548</v>
      </c>
      <c r="B3421" s="4" t="s">
        <v>15499</v>
      </c>
      <c r="C3421" s="4">
        <v>-0.30599999999999999</v>
      </c>
      <c r="D3421" s="4">
        <v>0.193727461287</v>
      </c>
      <c r="E3421" s="4">
        <v>-0.377</v>
      </c>
      <c r="F3421" s="4">
        <v>0.468929126099</v>
      </c>
      <c r="G3421" s="4">
        <v>-1.272</v>
      </c>
      <c r="H3421" s="4">
        <v>7.7225759563799993E-6</v>
      </c>
      <c r="I3421" s="4">
        <v>-7.0999999999999994E-2</v>
      </c>
      <c r="J3421" s="4">
        <v>0.93326932098299997</v>
      </c>
      <c r="K3421" s="4">
        <v>-0.96599999999999997</v>
      </c>
      <c r="L3421" s="4">
        <v>2.7121449523100001E-3</v>
      </c>
      <c r="M3421" s="4">
        <v>-0.89500000000000002</v>
      </c>
      <c r="N3421" s="4">
        <v>0.10971755310799999</v>
      </c>
      <c r="O3421" s="4">
        <v>6.5375026195648401E-3</v>
      </c>
      <c r="P3421" s="4">
        <v>4.463E-3</v>
      </c>
      <c r="Q3421" s="4">
        <v>2.5425879999999998</v>
      </c>
    </row>
    <row r="3422" spans="1:17" x14ac:dyDescent="0.15">
      <c r="A3422" s="4" t="s">
        <v>9235</v>
      </c>
      <c r="B3422" s="4" t="s">
        <v>9236</v>
      </c>
      <c r="C3422" s="4">
        <v>3.6999999999999998E-2</v>
      </c>
      <c r="D3422" s="4">
        <v>0.89087049469099999</v>
      </c>
      <c r="E3422" s="4">
        <v>-0.66400000000000003</v>
      </c>
      <c r="F3422" s="4">
        <v>0.12653803195999999</v>
      </c>
      <c r="G3422" s="4">
        <v>-1.33</v>
      </c>
      <c r="H3422" s="4">
        <v>3.98248015992E-7</v>
      </c>
      <c r="I3422" s="4">
        <v>-0.70099999999999996</v>
      </c>
      <c r="J3422" s="4">
        <v>0.181077371712</v>
      </c>
      <c r="K3422" s="4">
        <v>-1.367</v>
      </c>
      <c r="L3422" s="4">
        <v>1.5662432825E-6</v>
      </c>
      <c r="M3422" s="4">
        <v>-0.66600000000000004</v>
      </c>
      <c r="N3422" s="4">
        <v>0.15702803461000001</v>
      </c>
      <c r="O3422" s="4">
        <v>1.02284744697807E-2</v>
      </c>
      <c r="P3422" s="4">
        <v>4.4619999999999998E-3</v>
      </c>
      <c r="Q3422" s="4">
        <v>2.7302460000000002</v>
      </c>
    </row>
    <row r="3423" spans="1:17" x14ac:dyDescent="0.15">
      <c r="A3423" s="4" t="s">
        <v>12061</v>
      </c>
      <c r="B3423" s="4" t="s">
        <v>12062</v>
      </c>
      <c r="C3423" s="4">
        <v>-0.21099999999999999</v>
      </c>
      <c r="D3423" s="4">
        <v>0.45372052395399998</v>
      </c>
      <c r="E3423" s="4">
        <v>-0.70499999999999996</v>
      </c>
      <c r="F3423" s="4">
        <v>0.21421514039299999</v>
      </c>
      <c r="G3423" s="4">
        <v>-1.4610000000000001</v>
      </c>
      <c r="H3423" s="4">
        <v>1.13884743091E-5</v>
      </c>
      <c r="I3423" s="4">
        <v>-0.49399999999999999</v>
      </c>
      <c r="J3423" s="4">
        <v>0.50553481837500003</v>
      </c>
      <c r="K3423" s="4">
        <v>-1.25</v>
      </c>
      <c r="L3423" s="4">
        <v>4.9151875817399996E-4</v>
      </c>
      <c r="M3423" s="4">
        <v>-0.755</v>
      </c>
      <c r="N3423" s="4">
        <v>0.21570278586200001</v>
      </c>
      <c r="O3423" s="4">
        <v>4.3289347324210001E-3</v>
      </c>
      <c r="P3423" s="4">
        <v>4.4619999999999998E-3</v>
      </c>
      <c r="Q3423" s="4">
        <v>2.341059</v>
      </c>
    </row>
    <row r="3424" spans="1:17" x14ac:dyDescent="0.15">
      <c r="A3424" s="4" t="s">
        <v>7242</v>
      </c>
      <c r="B3424" s="4" t="s">
        <v>7243</v>
      </c>
      <c r="C3424" s="4">
        <v>0.11899999999999999</v>
      </c>
      <c r="D3424" s="4">
        <v>0.80492760786200002</v>
      </c>
      <c r="E3424" s="4">
        <v>-1.0669999999999999</v>
      </c>
      <c r="F3424" s="4">
        <v>0.22598966578099999</v>
      </c>
      <c r="G3424" s="4">
        <v>-1.484</v>
      </c>
      <c r="H3424" s="4">
        <v>4.0434883736699999E-3</v>
      </c>
      <c r="I3424" s="4">
        <v>-1.1859999999999999</v>
      </c>
      <c r="J3424" s="4">
        <v>0.27078788038399998</v>
      </c>
      <c r="K3424" s="4">
        <v>-1.6040000000000001</v>
      </c>
      <c r="L3424" s="4">
        <v>4.5232846796000002E-3</v>
      </c>
      <c r="M3424" s="4">
        <v>-0.41699999999999998</v>
      </c>
      <c r="N3424" s="4">
        <v>0.67600696077699995</v>
      </c>
      <c r="O3424" s="4">
        <v>1.1033649579666001E-2</v>
      </c>
      <c r="P3424" s="4">
        <v>4.4559999999999999E-3</v>
      </c>
      <c r="Q3424" s="4">
        <v>2.7577669999999999</v>
      </c>
    </row>
    <row r="3425" spans="1:17" x14ac:dyDescent="0.15">
      <c r="A3425" s="4" t="s">
        <v>9529</v>
      </c>
      <c r="B3425" s="4" t="s">
        <v>9530</v>
      </c>
      <c r="C3425" s="4">
        <v>8.5999999999999993E-2</v>
      </c>
      <c r="D3425" s="4">
        <v>0.62886083464999998</v>
      </c>
      <c r="E3425" s="4">
        <v>-0.34100000000000003</v>
      </c>
      <c r="F3425" s="4">
        <v>0.31736696201600001</v>
      </c>
      <c r="G3425" s="4">
        <v>-1.198</v>
      </c>
      <c r="H3425" s="4">
        <v>1.3327541459599999E-9</v>
      </c>
      <c r="I3425" s="4">
        <v>-0.42699999999999999</v>
      </c>
      <c r="J3425" s="4">
        <v>0.31120584828199999</v>
      </c>
      <c r="K3425" s="4">
        <v>-1.2829999999999999</v>
      </c>
      <c r="L3425" s="4">
        <v>2.9171319956899999E-9</v>
      </c>
      <c r="M3425" s="4">
        <v>-0.85599999999999998</v>
      </c>
      <c r="N3425" s="4">
        <v>1.37859498167E-2</v>
      </c>
      <c r="O3425" s="4">
        <v>8.6316742952144507E-3</v>
      </c>
      <c r="P3425" s="4">
        <v>4.4539999999999996E-3</v>
      </c>
      <c r="Q3425" s="4">
        <v>2.665222</v>
      </c>
    </row>
    <row r="3426" spans="1:17" x14ac:dyDescent="0.15">
      <c r="A3426" s="4" t="s">
        <v>15107</v>
      </c>
      <c r="B3426" s="4" t="s">
        <v>15108</v>
      </c>
      <c r="C3426" s="4">
        <v>-0.64800000000000002</v>
      </c>
      <c r="D3426" s="4">
        <v>0.125540787791</v>
      </c>
      <c r="E3426" s="4">
        <v>-0.92</v>
      </c>
      <c r="F3426" s="4">
        <v>0.34337807613400001</v>
      </c>
      <c r="G3426" s="4">
        <v>-1.69</v>
      </c>
      <c r="H3426" s="4">
        <v>2.51450480282E-3</v>
      </c>
      <c r="I3426" s="4">
        <v>-0.27100000000000002</v>
      </c>
      <c r="J3426" s="4">
        <v>0.84438578207100001</v>
      </c>
      <c r="K3426" s="4">
        <v>-1.042</v>
      </c>
      <c r="L3426" s="4">
        <v>7.6739640556399993E-2</v>
      </c>
      <c r="M3426" s="4">
        <v>-0.77</v>
      </c>
      <c r="N3426" s="4">
        <v>0.45946786455700001</v>
      </c>
      <c r="O3426" s="4">
        <v>7.1420879548617197E-4</v>
      </c>
      <c r="P3426" s="4">
        <v>4.4539999999999996E-3</v>
      </c>
      <c r="Q3426" s="4">
        <v>1.729795</v>
      </c>
    </row>
    <row r="3427" spans="1:17" x14ac:dyDescent="0.15">
      <c r="A3427" s="4" t="s">
        <v>9956</v>
      </c>
      <c r="B3427" s="4" t="s">
        <v>9957</v>
      </c>
      <c r="C3427" s="4">
        <v>-6.3E-2</v>
      </c>
      <c r="D3427" s="4">
        <v>0.84679185131800006</v>
      </c>
      <c r="E3427" s="4">
        <v>-0.67700000000000005</v>
      </c>
      <c r="F3427" s="4">
        <v>0.23395932714000001</v>
      </c>
      <c r="G3427" s="4">
        <v>-1.4159999999999999</v>
      </c>
      <c r="H3427" s="4">
        <v>1.15993672622E-5</v>
      </c>
      <c r="I3427" s="4">
        <v>-0.61499999999999999</v>
      </c>
      <c r="J3427" s="4">
        <v>0.40010020413000003</v>
      </c>
      <c r="K3427" s="4">
        <v>-1.353</v>
      </c>
      <c r="L3427" s="4">
        <v>1.4590520911600001E-4</v>
      </c>
      <c r="M3427" s="4">
        <v>-0.73899999999999999</v>
      </c>
      <c r="N3427" s="4">
        <v>0.24401193471400001</v>
      </c>
      <c r="O3427" s="4">
        <v>9.5723634107281897E-3</v>
      </c>
      <c r="P3427" s="4">
        <v>4.4530000000000004E-3</v>
      </c>
      <c r="Q3427" s="4">
        <v>2.7061760000000001</v>
      </c>
    </row>
    <row r="3428" spans="1:17" x14ac:dyDescent="0.15">
      <c r="A3428" s="4" t="s">
        <v>8795</v>
      </c>
      <c r="B3428" s="4" t="s">
        <v>8796</v>
      </c>
      <c r="C3428" s="4">
        <v>-0.246</v>
      </c>
      <c r="D3428" s="4">
        <v>0.63404720719399998</v>
      </c>
      <c r="E3428" s="4">
        <v>-1.204</v>
      </c>
      <c r="F3428" s="4">
        <v>0.246621733732</v>
      </c>
      <c r="G3428" s="4">
        <v>-2.1160000000000001</v>
      </c>
      <c r="H3428" s="4">
        <v>6.5587851498299997E-4</v>
      </c>
      <c r="I3428" s="4">
        <v>-0.95799999999999996</v>
      </c>
      <c r="J3428" s="4">
        <v>0.46842152976200002</v>
      </c>
      <c r="K3428" s="4">
        <v>-1.87</v>
      </c>
      <c r="L3428" s="4">
        <v>4.7508484036300003E-3</v>
      </c>
      <c r="M3428" s="4">
        <v>-0.91200000000000003</v>
      </c>
      <c r="N3428" s="4">
        <v>0.39612444798699997</v>
      </c>
      <c r="O3428" s="4">
        <v>-4.1503895586454901E-3</v>
      </c>
      <c r="P3428" s="4">
        <v>4.4510000000000001E-3</v>
      </c>
      <c r="Q3428" s="4">
        <v>0.82033299999999998</v>
      </c>
    </row>
    <row r="3429" spans="1:17" x14ac:dyDescent="0.15">
      <c r="A3429" s="4" t="s">
        <v>13742</v>
      </c>
      <c r="B3429" s="4" t="s">
        <v>13743</v>
      </c>
      <c r="C3429" s="4">
        <v>-1.302</v>
      </c>
      <c r="D3429" s="4">
        <v>0.29252891417400001</v>
      </c>
      <c r="E3429" s="4">
        <v>-2.9529999999999998</v>
      </c>
      <c r="F3429" s="4">
        <v>0.31610404161200001</v>
      </c>
      <c r="G3429" s="4">
        <v>-3.274</v>
      </c>
      <c r="H3429" s="4">
        <v>3.8257079339699997E-2</v>
      </c>
      <c r="I3429" s="4">
        <v>-1.651</v>
      </c>
      <c r="J3429" s="4">
        <v>0.63275738428799999</v>
      </c>
      <c r="K3429" s="4">
        <v>-1.9710000000000001</v>
      </c>
      <c r="L3429" s="4">
        <v>0.18491996311700001</v>
      </c>
      <c r="M3429" s="4">
        <v>-0.32</v>
      </c>
      <c r="N3429" s="4">
        <v>0.89232040637900001</v>
      </c>
      <c r="O3429" s="4">
        <v>-2.5270004898289501E-3</v>
      </c>
      <c r="P3429" s="4">
        <v>4.4489999999999998E-3</v>
      </c>
      <c r="Q3429" s="4">
        <v>1.054244</v>
      </c>
    </row>
    <row r="3430" spans="1:17" x14ac:dyDescent="0.15">
      <c r="A3430" s="4" t="s">
        <v>4934</v>
      </c>
      <c r="B3430" s="4" t="s">
        <v>4935</v>
      </c>
      <c r="C3430" s="4">
        <v>-0.17899999999999999</v>
      </c>
      <c r="D3430" s="4">
        <v>0.19952295702</v>
      </c>
      <c r="E3430" s="4">
        <v>-0.71599999999999997</v>
      </c>
      <c r="F3430" s="4">
        <v>9.1655246557599997E-3</v>
      </c>
      <c r="G3430" s="4">
        <v>-1.226</v>
      </c>
      <c r="H3430" s="4">
        <v>3.6273816518700001E-12</v>
      </c>
      <c r="I3430" s="4">
        <v>-0.53600000000000003</v>
      </c>
      <c r="J3430" s="4">
        <v>0.11753038771800001</v>
      </c>
      <c r="K3430" s="4">
        <v>-1.046</v>
      </c>
      <c r="L3430" s="4">
        <v>4.1300329021199999E-8</v>
      </c>
      <c r="M3430" s="4">
        <v>-0.51</v>
      </c>
      <c r="N3430" s="4">
        <v>0.109785914277</v>
      </c>
      <c r="O3430" s="4">
        <v>8.6569096420145899E-3</v>
      </c>
      <c r="P3430" s="4">
        <v>4.4450000000000002E-3</v>
      </c>
      <c r="Q3430" s="4">
        <v>2.667233</v>
      </c>
    </row>
    <row r="3431" spans="1:17" x14ac:dyDescent="0.15">
      <c r="A3431" s="4" t="s">
        <v>10922</v>
      </c>
      <c r="B3431" s="4" t="s">
        <v>10923</v>
      </c>
      <c r="C3431" s="4">
        <v>-3.1E-2</v>
      </c>
      <c r="D3431" s="4">
        <v>0.83134869977600001</v>
      </c>
      <c r="E3431" s="4">
        <v>-0.44700000000000001</v>
      </c>
      <c r="F3431" s="4">
        <v>5.4619337501600002E-2</v>
      </c>
      <c r="G3431" s="4">
        <v>-1.278</v>
      </c>
      <c r="H3431" s="4">
        <v>9.6768183152699992E-19</v>
      </c>
      <c r="I3431" s="4">
        <v>-0.41599999999999998</v>
      </c>
      <c r="J3431" s="4">
        <v>0.143339576573</v>
      </c>
      <c r="K3431" s="4">
        <v>-1.2470000000000001</v>
      </c>
      <c r="L3431" s="4">
        <v>2.1731773565800001E-15</v>
      </c>
      <c r="M3431" s="4">
        <v>-0.83099999999999996</v>
      </c>
      <c r="N3431" s="4">
        <v>1.1005805743399999E-3</v>
      </c>
      <c r="O3431" s="4">
        <v>7.3171985507926602E-3</v>
      </c>
      <c r="P3431" s="4">
        <v>4.4419999999999998E-3</v>
      </c>
      <c r="Q3431" s="4">
        <v>2.595996</v>
      </c>
    </row>
    <row r="3432" spans="1:17" x14ac:dyDescent="0.15">
      <c r="A3432" s="4" t="s">
        <v>14000</v>
      </c>
      <c r="B3432" s="4" t="s">
        <v>14001</v>
      </c>
      <c r="C3432" s="4">
        <v>-0.496</v>
      </c>
      <c r="D3432" s="4">
        <v>0.12688525395799999</v>
      </c>
      <c r="E3432" s="4">
        <v>-8.5000000000000006E-2</v>
      </c>
      <c r="F3432" s="4">
        <v>0.92409583270600004</v>
      </c>
      <c r="G3432" s="4">
        <v>-1.2909999999999999</v>
      </c>
      <c r="H3432" s="4">
        <v>2.0412177016999999E-3</v>
      </c>
      <c r="I3432" s="4">
        <v>0.41099999999999998</v>
      </c>
      <c r="J3432" s="4">
        <v>0.65639845331799995</v>
      </c>
      <c r="K3432" s="4">
        <v>-0.79500000000000004</v>
      </c>
      <c r="L3432" s="4">
        <v>7.8427549198199997E-2</v>
      </c>
      <c r="M3432" s="4">
        <v>-1.206</v>
      </c>
      <c r="N3432" s="4">
        <v>0.104926937555</v>
      </c>
      <c r="O3432" s="4">
        <v>1.07360363166261E-3</v>
      </c>
      <c r="P3432" s="4">
        <v>4.4380000000000001E-3</v>
      </c>
      <c r="Q3432" s="4">
        <v>1.8081480000000001</v>
      </c>
    </row>
    <row r="3433" spans="1:17" x14ac:dyDescent="0.15">
      <c r="A3433" s="4" t="s">
        <v>7590</v>
      </c>
      <c r="B3433" s="4" t="s">
        <v>7591</v>
      </c>
      <c r="C3433" s="4">
        <v>0.47399999999999998</v>
      </c>
      <c r="D3433" s="4">
        <v>3.6694099156599998E-2</v>
      </c>
      <c r="E3433" s="4">
        <v>-0.84199999999999997</v>
      </c>
      <c r="F3433" s="4">
        <v>0.14589900231899999</v>
      </c>
      <c r="G3433" s="4">
        <v>-1.3680000000000001</v>
      </c>
      <c r="H3433" s="4">
        <v>3.6088986196100001E-5</v>
      </c>
      <c r="I3433" s="4">
        <v>-1.3160000000000001</v>
      </c>
      <c r="J3433" s="4">
        <v>3.7338272657299998E-2</v>
      </c>
      <c r="K3433" s="4">
        <v>-1.8420000000000001</v>
      </c>
      <c r="L3433" s="4">
        <v>3.6808626280799998E-7</v>
      </c>
      <c r="M3433" s="4">
        <v>-0.52600000000000002</v>
      </c>
      <c r="N3433" s="4">
        <v>0.446380866481</v>
      </c>
      <c r="O3433" s="4">
        <v>6.7205248777102902E-3</v>
      </c>
      <c r="P3433" s="4">
        <v>4.437E-3</v>
      </c>
      <c r="Q3433" s="4">
        <v>2.5580690000000001</v>
      </c>
    </row>
    <row r="3434" spans="1:17" x14ac:dyDescent="0.15">
      <c r="A3434" s="4" t="s">
        <v>6432</v>
      </c>
      <c r="B3434" s="4" t="s">
        <v>6433</v>
      </c>
      <c r="C3434" s="4">
        <v>0.26800000000000002</v>
      </c>
      <c r="D3434" s="4">
        <v>0.75101782773299997</v>
      </c>
      <c r="E3434" s="4">
        <v>4.2999999999999997E-2</v>
      </c>
      <c r="F3434" s="4">
        <v>0.98293012635400001</v>
      </c>
      <c r="G3434" s="4">
        <v>-2.8929999999999998</v>
      </c>
      <c r="H3434" s="4">
        <v>5.2730567872899996E-3</v>
      </c>
      <c r="I3434" s="4">
        <v>-0.22500000000000001</v>
      </c>
      <c r="J3434" s="4">
        <v>0.93036553278900003</v>
      </c>
      <c r="K3434" s="4">
        <v>-3.161</v>
      </c>
      <c r="L3434" s="4">
        <v>5.0703240114199997E-3</v>
      </c>
      <c r="M3434" s="4">
        <v>-2.9369999999999998</v>
      </c>
      <c r="N3434" s="4">
        <v>6.7195107408799998E-2</v>
      </c>
      <c r="O3434" s="4">
        <v>-1.24334753250533E-2</v>
      </c>
      <c r="P3434" s="4">
        <v>4.4359999999999998E-3</v>
      </c>
      <c r="Q3434" s="4">
        <v>0.34270099999999998</v>
      </c>
    </row>
    <row r="3435" spans="1:17" x14ac:dyDescent="0.15">
      <c r="A3435" s="4" t="s">
        <v>12037</v>
      </c>
      <c r="B3435" s="4" t="s">
        <v>12038</v>
      </c>
      <c r="C3435" s="4">
        <v>-0.20499999999999999</v>
      </c>
      <c r="D3435" s="4">
        <v>0.58885398640099995</v>
      </c>
      <c r="E3435" s="4">
        <v>-0.85699999999999998</v>
      </c>
      <c r="F3435" s="4">
        <v>0.25031103586699999</v>
      </c>
      <c r="G3435" s="4">
        <v>-1.395</v>
      </c>
      <c r="H3435" s="4">
        <v>9.1805863703100002E-4</v>
      </c>
      <c r="I3435" s="4">
        <v>-0.65200000000000002</v>
      </c>
      <c r="J3435" s="4">
        <v>0.50691639122999999</v>
      </c>
      <c r="K3435" s="4">
        <v>-1.19</v>
      </c>
      <c r="L3435" s="4">
        <v>1.0189718644299999E-2</v>
      </c>
      <c r="M3435" s="4">
        <v>-0.53800000000000003</v>
      </c>
      <c r="N3435" s="4">
        <v>0.53521072265500003</v>
      </c>
      <c r="O3435" s="4">
        <v>9.5307350360519898E-3</v>
      </c>
      <c r="P3435" s="4">
        <v>4.4359999999999998E-3</v>
      </c>
      <c r="Q3435" s="4">
        <v>2.705972</v>
      </c>
    </row>
    <row r="3436" spans="1:17" x14ac:dyDescent="0.15">
      <c r="A3436" s="4" t="s">
        <v>14636</v>
      </c>
      <c r="B3436" s="4" t="s">
        <v>14637</v>
      </c>
      <c r="C3436" s="4">
        <v>-0.24099999999999999</v>
      </c>
      <c r="D3436" s="4">
        <v>0.65555207929500003</v>
      </c>
      <c r="E3436" s="4">
        <v>-0.80500000000000005</v>
      </c>
      <c r="F3436" s="4">
        <v>0.44867921001099997</v>
      </c>
      <c r="G3436" s="4">
        <v>-1.177</v>
      </c>
      <c r="H3436" s="4">
        <v>4.5509456530799998E-2</v>
      </c>
      <c r="I3436" s="4">
        <v>-0.56399999999999995</v>
      </c>
      <c r="J3436" s="4">
        <v>0.689207316766</v>
      </c>
      <c r="K3436" s="4">
        <v>-0.93600000000000005</v>
      </c>
      <c r="L3436" s="4">
        <v>0.14882354485300001</v>
      </c>
      <c r="M3436" s="4">
        <v>-0.372</v>
      </c>
      <c r="N3436" s="4">
        <v>0.76616640102300004</v>
      </c>
      <c r="O3436" s="4">
        <v>1.09192407436326E-2</v>
      </c>
      <c r="P3436" s="4">
        <v>4.4349999999999997E-3</v>
      </c>
      <c r="Q3436" s="4">
        <v>2.7557839999999998</v>
      </c>
    </row>
    <row r="3437" spans="1:17" x14ac:dyDescent="0.15">
      <c r="A3437" s="4" t="s">
        <v>10521</v>
      </c>
      <c r="B3437" s="4" t="s">
        <v>10522</v>
      </c>
      <c r="C3437" s="4">
        <v>0.28100000000000003</v>
      </c>
      <c r="D3437" s="4">
        <v>0.104050415406</v>
      </c>
      <c r="E3437" s="4">
        <v>-0.42499999999999999</v>
      </c>
      <c r="F3437" s="4">
        <v>0.29322212119800001</v>
      </c>
      <c r="G3437" s="4">
        <v>-1.2849999999999999</v>
      </c>
      <c r="H3437" s="4">
        <v>5.31713569624E-8</v>
      </c>
      <c r="I3437" s="4">
        <v>-0.70499999999999996</v>
      </c>
      <c r="J3437" s="4">
        <v>0.129030241346</v>
      </c>
      <c r="K3437" s="4">
        <v>-1.5649999999999999</v>
      </c>
      <c r="L3437" s="4">
        <v>1.80593035598E-9</v>
      </c>
      <c r="M3437" s="4">
        <v>-0.86</v>
      </c>
      <c r="N3437" s="4">
        <v>3.9317626943199999E-2</v>
      </c>
      <c r="O3437" s="4">
        <v>8.7412977724302798E-3</v>
      </c>
      <c r="P3437" s="4">
        <v>4.4339999999999996E-3</v>
      </c>
      <c r="Q3437" s="4">
        <v>2.672164</v>
      </c>
    </row>
    <row r="3438" spans="1:17" x14ac:dyDescent="0.15">
      <c r="A3438" s="4" t="s">
        <v>1637</v>
      </c>
      <c r="B3438" s="4" t="s">
        <v>1638</v>
      </c>
      <c r="C3438" s="4">
        <v>0.19800000000000001</v>
      </c>
      <c r="D3438" s="4">
        <v>0.44889494440299998</v>
      </c>
      <c r="E3438" s="4">
        <v>-0.32500000000000001</v>
      </c>
      <c r="F3438" s="4">
        <v>0.57389723002699999</v>
      </c>
      <c r="G3438" s="4">
        <v>-1.5580000000000001</v>
      </c>
      <c r="H3438" s="4">
        <v>1.36044523711E-6</v>
      </c>
      <c r="I3438" s="4">
        <v>-0.52400000000000002</v>
      </c>
      <c r="J3438" s="4">
        <v>0.45842044751</v>
      </c>
      <c r="K3438" s="4">
        <v>-1.7569999999999999</v>
      </c>
      <c r="L3438" s="4">
        <v>6.5158952811500003E-7</v>
      </c>
      <c r="M3438" s="4">
        <v>-1.2330000000000001</v>
      </c>
      <c r="N3438" s="4">
        <v>3.0605788734400001E-2</v>
      </c>
      <c r="O3438" s="4">
        <v>1.0573157974645701E-2</v>
      </c>
      <c r="P3438" s="4">
        <v>4.4330000000000003E-3</v>
      </c>
      <c r="Q3438" s="4">
        <v>2.744586</v>
      </c>
    </row>
    <row r="3439" spans="1:17" x14ac:dyDescent="0.15">
      <c r="A3439" s="4" t="s">
        <v>818</v>
      </c>
      <c r="B3439" s="4" t="s">
        <v>819</v>
      </c>
      <c r="C3439" s="4">
        <v>0.20200000000000001</v>
      </c>
      <c r="D3439" s="4">
        <v>0.22145250592499999</v>
      </c>
      <c r="E3439" s="4">
        <v>-3.5999999999999997E-2</v>
      </c>
      <c r="F3439" s="4">
        <v>0.93732342044299999</v>
      </c>
      <c r="G3439" s="4">
        <v>-1.202</v>
      </c>
      <c r="H3439" s="4">
        <v>1.48927123819E-8</v>
      </c>
      <c r="I3439" s="4">
        <v>-0.23899999999999999</v>
      </c>
      <c r="J3439" s="4">
        <v>0.62706980756800001</v>
      </c>
      <c r="K3439" s="4">
        <v>-1.4039999999999999</v>
      </c>
      <c r="L3439" s="4">
        <v>1.65395387749E-9</v>
      </c>
      <c r="M3439" s="4">
        <v>-1.1659999999999999</v>
      </c>
      <c r="N3439" s="4">
        <v>1.52628402554E-3</v>
      </c>
      <c r="O3439" s="4">
        <v>5.5187357535909903E-3</v>
      </c>
      <c r="P3439" s="4">
        <v>4.4270000000000004E-3</v>
      </c>
      <c r="Q3439" s="4">
        <v>2.4655260000000001</v>
      </c>
    </row>
    <row r="3440" spans="1:17" x14ac:dyDescent="0.15">
      <c r="A3440" s="4" t="s">
        <v>9243</v>
      </c>
      <c r="B3440" s="4" t="s">
        <v>9244</v>
      </c>
      <c r="C3440" s="4">
        <v>-0.183</v>
      </c>
      <c r="D3440" s="4">
        <v>0.24519385195900001</v>
      </c>
      <c r="E3440" s="4">
        <v>-0.68400000000000005</v>
      </c>
      <c r="F3440" s="4">
        <v>3.03747067532E-2</v>
      </c>
      <c r="G3440" s="4">
        <v>-1.234</v>
      </c>
      <c r="H3440" s="4">
        <v>4.4280992446599998E-10</v>
      </c>
      <c r="I3440" s="4">
        <v>-0.501</v>
      </c>
      <c r="J3440" s="4">
        <v>0.21134526899799999</v>
      </c>
      <c r="K3440" s="4">
        <v>-1.0509999999999999</v>
      </c>
      <c r="L3440" s="4">
        <v>8.8667006198299999E-7</v>
      </c>
      <c r="M3440" s="4">
        <v>-0.55000000000000004</v>
      </c>
      <c r="N3440" s="4">
        <v>0.123524637635</v>
      </c>
      <c r="O3440" s="4">
        <v>7.3533460417796797E-3</v>
      </c>
      <c r="P3440" s="4">
        <v>4.4250000000000001E-3</v>
      </c>
      <c r="Q3440" s="4">
        <v>2.5998749999999999</v>
      </c>
    </row>
    <row r="3441" spans="1:17" x14ac:dyDescent="0.15">
      <c r="A3441" s="4" t="s">
        <v>8915</v>
      </c>
      <c r="B3441" s="4" t="s">
        <v>8916</v>
      </c>
      <c r="C3441" s="4">
        <v>-0.153</v>
      </c>
      <c r="D3441" s="4">
        <v>0.80981807759900004</v>
      </c>
      <c r="E3441" s="4">
        <v>-0.89500000000000002</v>
      </c>
      <c r="F3441" s="4">
        <v>0.45654208301999999</v>
      </c>
      <c r="G3441" s="4">
        <v>-2.5379999999999998</v>
      </c>
      <c r="H3441" s="4">
        <v>4.7480598875099998E-4</v>
      </c>
      <c r="I3441" s="4">
        <v>-0.74199999999999999</v>
      </c>
      <c r="J3441" s="4">
        <v>0.63003365040600001</v>
      </c>
      <c r="K3441" s="4">
        <v>-2.3849999999999998</v>
      </c>
      <c r="L3441" s="4">
        <v>2.04118111772E-3</v>
      </c>
      <c r="M3441" s="4">
        <v>-1.6419999999999999</v>
      </c>
      <c r="N3441" s="4">
        <v>0.15563939422299999</v>
      </c>
      <c r="O3441" s="4">
        <v>-5.9865541015748404E-3</v>
      </c>
      <c r="P3441" s="4">
        <v>4.424E-3</v>
      </c>
      <c r="Q3441" s="4">
        <v>0.63641700000000001</v>
      </c>
    </row>
    <row r="3442" spans="1:17" x14ac:dyDescent="0.15">
      <c r="A3442" s="4" t="s">
        <v>7662</v>
      </c>
      <c r="B3442" s="4" t="s">
        <v>7663</v>
      </c>
      <c r="C3442" s="4">
        <v>-0.14499999999999999</v>
      </c>
      <c r="D3442" s="4">
        <v>0.343613241402</v>
      </c>
      <c r="E3442" s="4">
        <v>-0.64</v>
      </c>
      <c r="F3442" s="4">
        <v>3.1800886043100003E-2</v>
      </c>
      <c r="G3442" s="4">
        <v>-1.27</v>
      </c>
      <c r="H3442" s="4">
        <v>1.0115863963899999E-11</v>
      </c>
      <c r="I3442" s="4">
        <v>-0.495</v>
      </c>
      <c r="J3442" s="4">
        <v>0.18760729599500001</v>
      </c>
      <c r="K3442" s="4">
        <v>-1.1240000000000001</v>
      </c>
      <c r="L3442" s="4">
        <v>2.73871961022E-8</v>
      </c>
      <c r="M3442" s="4">
        <v>-0.629</v>
      </c>
      <c r="N3442" s="4">
        <v>6.0370734706699999E-2</v>
      </c>
      <c r="O3442" s="4">
        <v>8.9184329323890293E-3</v>
      </c>
      <c r="P3442" s="4">
        <v>4.4219999999999997E-3</v>
      </c>
      <c r="Q3442" s="4">
        <v>2.681289</v>
      </c>
    </row>
    <row r="3443" spans="1:17" x14ac:dyDescent="0.15">
      <c r="A3443" s="4" t="s">
        <v>5851</v>
      </c>
      <c r="B3443" s="4" t="s">
        <v>5852</v>
      </c>
      <c r="C3443" s="4">
        <v>-0.313</v>
      </c>
      <c r="D3443" s="4">
        <v>0.17971480410999999</v>
      </c>
      <c r="E3443" s="4">
        <v>-0.65800000000000003</v>
      </c>
      <c r="F3443" s="4">
        <v>0.19267696994799999</v>
      </c>
      <c r="G3443" s="4">
        <v>-1.367</v>
      </c>
      <c r="H3443" s="4">
        <v>5.55578930621E-6</v>
      </c>
      <c r="I3443" s="4">
        <v>-0.34499999999999997</v>
      </c>
      <c r="J3443" s="4">
        <v>0.61333901504400001</v>
      </c>
      <c r="K3443" s="4">
        <v>-1.054</v>
      </c>
      <c r="L3443" s="4">
        <v>1.1822679777299999E-3</v>
      </c>
      <c r="M3443" s="4">
        <v>-0.70799999999999996</v>
      </c>
      <c r="N3443" s="4">
        <v>0.18945841779799999</v>
      </c>
      <c r="O3443" s="4">
        <v>9.5038978751479999E-3</v>
      </c>
      <c r="P3443" s="4">
        <v>4.4209999999999996E-3</v>
      </c>
      <c r="Q3443" s="4">
        <v>2.7061890000000002</v>
      </c>
    </row>
    <row r="3444" spans="1:17" x14ac:dyDescent="0.15">
      <c r="A3444" s="4" t="s">
        <v>9499</v>
      </c>
      <c r="B3444" s="4" t="s">
        <v>9500</v>
      </c>
      <c r="C3444" s="4">
        <v>-0.17599999999999999</v>
      </c>
      <c r="D3444" s="4">
        <v>0.26448462431699998</v>
      </c>
      <c r="E3444" s="4">
        <v>-0.74299999999999999</v>
      </c>
      <c r="F3444" s="4">
        <v>1.65057340834E-2</v>
      </c>
      <c r="G3444" s="4">
        <v>-1.2070000000000001</v>
      </c>
      <c r="H3444" s="4">
        <v>7.6013459325499998E-10</v>
      </c>
      <c r="I3444" s="4">
        <v>-0.56599999999999995</v>
      </c>
      <c r="J3444" s="4">
        <v>0.142115770153</v>
      </c>
      <c r="K3444" s="4">
        <v>-1.0309999999999999</v>
      </c>
      <c r="L3444" s="4">
        <v>1.21430431249E-6</v>
      </c>
      <c r="M3444" s="4">
        <v>-0.46400000000000002</v>
      </c>
      <c r="N3444" s="4">
        <v>0.197275938856</v>
      </c>
      <c r="O3444" s="4">
        <v>8.5122485421512493E-3</v>
      </c>
      <c r="P3444" s="4">
        <v>4.4209999999999996E-3</v>
      </c>
      <c r="Q3444" s="4">
        <v>2.6625700000000001</v>
      </c>
    </row>
    <row r="3445" spans="1:17" x14ac:dyDescent="0.15">
      <c r="A3445" s="4" t="s">
        <v>12919</v>
      </c>
      <c r="B3445" s="4" t="s">
        <v>12920</v>
      </c>
      <c r="C3445" s="4">
        <v>0.1</v>
      </c>
      <c r="D3445" s="4">
        <v>0.73002317434599995</v>
      </c>
      <c r="E3445" s="4">
        <v>-0.443</v>
      </c>
      <c r="F3445" s="4">
        <v>0.41804250945299998</v>
      </c>
      <c r="G3445" s="4">
        <v>-1.038</v>
      </c>
      <c r="H3445" s="4">
        <v>6.2449126298299998E-4</v>
      </c>
      <c r="I3445" s="4">
        <v>-0.54300000000000004</v>
      </c>
      <c r="J3445" s="4">
        <v>0.43082569512899999</v>
      </c>
      <c r="K3445" s="4">
        <v>-1.137</v>
      </c>
      <c r="L3445" s="4">
        <v>7.1552416679499995E-4</v>
      </c>
      <c r="M3445" s="4">
        <v>-0.59499999999999997</v>
      </c>
      <c r="N3445" s="4">
        <v>0.30917376166299998</v>
      </c>
      <c r="O3445" s="4">
        <v>1.14089521779474E-2</v>
      </c>
      <c r="P3445" s="4">
        <v>4.4209999999999996E-3</v>
      </c>
      <c r="Q3445" s="4">
        <v>2.771906</v>
      </c>
    </row>
    <row r="3446" spans="1:17" x14ac:dyDescent="0.15">
      <c r="A3446" s="4" t="s">
        <v>6873</v>
      </c>
      <c r="B3446" s="4" t="s">
        <v>6874</v>
      </c>
      <c r="C3446" s="4">
        <v>0.25600000000000001</v>
      </c>
      <c r="D3446" s="4">
        <v>0.14499264332100001</v>
      </c>
      <c r="E3446" s="4">
        <v>-0.248</v>
      </c>
      <c r="F3446" s="4">
        <v>0.55993019404300004</v>
      </c>
      <c r="G3446" s="4">
        <v>-1.17</v>
      </c>
      <c r="H3446" s="4">
        <v>6.1583041834299997E-7</v>
      </c>
      <c r="I3446" s="4">
        <v>-0.504</v>
      </c>
      <c r="J3446" s="4">
        <v>0.31359858122899997</v>
      </c>
      <c r="K3446" s="4">
        <v>-1.4259999999999999</v>
      </c>
      <c r="L3446" s="4">
        <v>2.93165860813E-8</v>
      </c>
      <c r="M3446" s="4">
        <v>-0.92200000000000004</v>
      </c>
      <c r="N3446" s="4">
        <v>2.48394702785E-2</v>
      </c>
      <c r="O3446" s="4">
        <v>9.1421802738147397E-3</v>
      </c>
      <c r="P3446" s="4">
        <v>4.4149999999999997E-3</v>
      </c>
      <c r="Q3446" s="4">
        <v>2.691697</v>
      </c>
    </row>
    <row r="3447" spans="1:17" x14ac:dyDescent="0.15">
      <c r="A3447" s="4" t="s">
        <v>8961</v>
      </c>
      <c r="B3447" s="4" t="s">
        <v>8962</v>
      </c>
      <c r="C3447" s="4">
        <v>0</v>
      </c>
      <c r="D3447" s="4">
        <v>0.99856107647199999</v>
      </c>
      <c r="E3447" s="4">
        <v>-0.39200000000000002</v>
      </c>
      <c r="F3447" s="4">
        <v>0.324091798953</v>
      </c>
      <c r="G3447" s="4">
        <v>-1.2050000000000001</v>
      </c>
      <c r="H3447" s="4">
        <v>8.39624931003E-8</v>
      </c>
      <c r="I3447" s="4">
        <v>-0.39200000000000002</v>
      </c>
      <c r="J3447" s="4">
        <v>0.44111925145800002</v>
      </c>
      <c r="K3447" s="4">
        <v>-1.2050000000000001</v>
      </c>
      <c r="L3447" s="4">
        <v>9.5233507200199998E-7</v>
      </c>
      <c r="M3447" s="4">
        <v>-0.81299999999999994</v>
      </c>
      <c r="N3447" s="4">
        <v>5.264459656E-2</v>
      </c>
      <c r="O3447" s="4">
        <v>4.3372734779558997E-3</v>
      </c>
      <c r="P3447" s="4">
        <v>4.4149999999999997E-3</v>
      </c>
      <c r="Q3447" s="4">
        <v>2.3473139999999999</v>
      </c>
    </row>
    <row r="3448" spans="1:17" x14ac:dyDescent="0.15">
      <c r="A3448" s="4" t="s">
        <v>14842</v>
      </c>
      <c r="B3448" s="4" t="s">
        <v>14843</v>
      </c>
      <c r="C3448" s="4">
        <v>-1.3480000000000001</v>
      </c>
      <c r="D3448" s="4">
        <v>7.0172498044600001E-3</v>
      </c>
      <c r="E3448" s="4">
        <v>-1.2150000000000001</v>
      </c>
      <c r="F3448" s="4">
        <v>0.33307419742900002</v>
      </c>
      <c r="G3448" s="4">
        <v>-2.2240000000000002</v>
      </c>
      <c r="H3448" s="4">
        <v>2.2899830245300002E-3</v>
      </c>
      <c r="I3448" s="4">
        <v>0.13300000000000001</v>
      </c>
      <c r="J3448" s="4">
        <v>0.94240654289799997</v>
      </c>
      <c r="K3448" s="4">
        <v>-0.876</v>
      </c>
      <c r="L3448" s="4">
        <v>0.238156636964</v>
      </c>
      <c r="M3448" s="4">
        <v>-1.01</v>
      </c>
      <c r="N3448" s="4">
        <v>0.43111623744299998</v>
      </c>
      <c r="O3448" s="4">
        <v>-4.3179291859898796E-3</v>
      </c>
      <c r="P3448" s="4">
        <v>4.4079999999999996E-3</v>
      </c>
      <c r="Q3448" s="4">
        <v>0.79571999999999998</v>
      </c>
    </row>
    <row r="3449" spans="1:17" x14ac:dyDescent="0.15">
      <c r="A3449" s="4" t="s">
        <v>6428</v>
      </c>
      <c r="B3449" s="4" t="s">
        <v>6429</v>
      </c>
      <c r="C3449" s="4">
        <v>0.13600000000000001</v>
      </c>
      <c r="D3449" s="4">
        <v>0.35792861801699999</v>
      </c>
      <c r="E3449" s="4">
        <v>-0.51500000000000001</v>
      </c>
      <c r="F3449" s="4">
        <v>8.3221934977999998E-2</v>
      </c>
      <c r="G3449" s="4">
        <v>-1.3069999999999999</v>
      </c>
      <c r="H3449" s="4">
        <v>1.0396505385E-12</v>
      </c>
      <c r="I3449" s="4">
        <v>-0.65100000000000002</v>
      </c>
      <c r="J3449" s="4">
        <v>5.6048252203199998E-2</v>
      </c>
      <c r="K3449" s="4">
        <v>-1.4419999999999999</v>
      </c>
      <c r="L3449" s="4">
        <v>5.3664041252000002E-13</v>
      </c>
      <c r="M3449" s="4">
        <v>-0.79100000000000004</v>
      </c>
      <c r="N3449" s="4">
        <v>1.3962187972799999E-2</v>
      </c>
      <c r="O3449" s="4">
        <v>8.4769051122071705E-3</v>
      </c>
      <c r="P3449" s="4">
        <v>4.4039999999999999E-3</v>
      </c>
      <c r="Q3449" s="4">
        <v>2.6624439999999998</v>
      </c>
    </row>
    <row r="3450" spans="1:17" x14ac:dyDescent="0.15">
      <c r="A3450" s="4" t="s">
        <v>14564</v>
      </c>
      <c r="B3450" s="4" t="s">
        <v>14565</v>
      </c>
      <c r="C3450" s="4">
        <v>-3.2679999999999998</v>
      </c>
      <c r="D3450" s="4">
        <v>1.3958672612400001E-2</v>
      </c>
      <c r="E3450" s="4">
        <v>-4.7E-2</v>
      </c>
      <c r="F3450" s="4">
        <v>0.994267519376</v>
      </c>
      <c r="G3450" s="4">
        <v>-4.3250000000000002</v>
      </c>
      <c r="H3450" s="4">
        <v>2.5232797132600002E-2</v>
      </c>
      <c r="I3450" s="4">
        <v>3.22</v>
      </c>
      <c r="J3450" s="4">
        <v>0.202597563491</v>
      </c>
      <c r="K3450" s="4">
        <v>-1.0569999999999999</v>
      </c>
      <c r="L3450" s="4">
        <v>0.55980306910800004</v>
      </c>
      <c r="M3450" s="4">
        <v>-4.2770000000000001</v>
      </c>
      <c r="N3450" s="4">
        <v>0.129130495278</v>
      </c>
      <c r="O3450" s="4">
        <v>-7.7133972032634697E-3</v>
      </c>
      <c r="P3450" s="4">
        <v>4.4029999999999998E-3</v>
      </c>
      <c r="Q3450" s="4">
        <v>0.51869100000000001</v>
      </c>
    </row>
    <row r="3451" spans="1:17" x14ac:dyDescent="0.15">
      <c r="A3451" s="4" t="s">
        <v>2575</v>
      </c>
      <c r="B3451" s="4" t="s">
        <v>2576</v>
      </c>
      <c r="C3451" s="4">
        <v>-0.34599999999999997</v>
      </c>
      <c r="D3451" s="4">
        <v>0.68621850179699995</v>
      </c>
      <c r="E3451" s="4">
        <v>0.84299999999999997</v>
      </c>
      <c r="F3451" s="4">
        <v>0.55688141912</v>
      </c>
      <c r="G3451" s="4">
        <v>-2.504</v>
      </c>
      <c r="H3451" s="4">
        <v>9.11052794125E-3</v>
      </c>
      <c r="I3451" s="4">
        <v>1.1890000000000001</v>
      </c>
      <c r="J3451" s="4">
        <v>0.50553481837500003</v>
      </c>
      <c r="K3451" s="4">
        <v>-2.1579999999999999</v>
      </c>
      <c r="L3451" s="4">
        <v>3.1298282022600002E-2</v>
      </c>
      <c r="M3451" s="4">
        <v>-3.347</v>
      </c>
      <c r="N3451" s="4">
        <v>2.63961790681E-2</v>
      </c>
      <c r="O3451" s="4">
        <v>3.8419309897682398E-4</v>
      </c>
      <c r="P3451" s="4">
        <v>4.4029999999999998E-3</v>
      </c>
      <c r="Q3451" s="4">
        <v>1.6578329999999999</v>
      </c>
    </row>
    <row r="3452" spans="1:17" x14ac:dyDescent="0.15">
      <c r="A3452" s="4" t="s">
        <v>4856</v>
      </c>
      <c r="B3452" s="4" t="s">
        <v>4857</v>
      </c>
      <c r="C3452" s="4">
        <v>-3.6999999999999998E-2</v>
      </c>
      <c r="D3452" s="4">
        <v>0.90264293702499998</v>
      </c>
      <c r="E3452" s="4">
        <v>-0.754</v>
      </c>
      <c r="F3452" s="4">
        <v>0.112908124025</v>
      </c>
      <c r="G3452" s="4">
        <v>-1.2410000000000001</v>
      </c>
      <c r="H3452" s="4">
        <v>1.5865918520200002E-5</v>
      </c>
      <c r="I3452" s="4">
        <v>-0.71699999999999997</v>
      </c>
      <c r="J3452" s="4">
        <v>0.217608162455</v>
      </c>
      <c r="K3452" s="4">
        <v>-1.2050000000000001</v>
      </c>
      <c r="L3452" s="4">
        <v>1.12221275749E-4</v>
      </c>
      <c r="M3452" s="4">
        <v>-0.48699999999999999</v>
      </c>
      <c r="N3452" s="4">
        <v>0.36303015800400001</v>
      </c>
      <c r="O3452" s="4">
        <v>1.00187987001687E-2</v>
      </c>
      <c r="P3452" s="4">
        <v>4.4010000000000004E-3</v>
      </c>
      <c r="Q3452" s="4">
        <v>2.7276940000000001</v>
      </c>
    </row>
    <row r="3453" spans="1:17" x14ac:dyDescent="0.15">
      <c r="A3453" s="4" t="s">
        <v>13405</v>
      </c>
      <c r="B3453" s="4" t="s">
        <v>13406</v>
      </c>
      <c r="C3453" s="4">
        <v>-0.95099999999999996</v>
      </c>
      <c r="D3453" s="4">
        <v>0.105256392194</v>
      </c>
      <c r="E3453" s="4">
        <v>-1.37</v>
      </c>
      <c r="F3453" s="4">
        <v>0.31265123605400003</v>
      </c>
      <c r="G3453" s="4">
        <v>-2.3959999999999999</v>
      </c>
      <c r="H3453" s="4">
        <v>3.6419706206199999E-3</v>
      </c>
      <c r="I3453" s="4">
        <v>-0.42</v>
      </c>
      <c r="J3453" s="4">
        <v>0.82445204940200001</v>
      </c>
      <c r="K3453" s="4">
        <v>-1.446</v>
      </c>
      <c r="L3453" s="4">
        <v>9.1098690955700001E-2</v>
      </c>
      <c r="M3453" s="4">
        <v>-1.026</v>
      </c>
      <c r="N3453" s="4">
        <v>0.46810158778400002</v>
      </c>
      <c r="O3453" s="4">
        <v>4.6685304015816097E-3</v>
      </c>
      <c r="P3453" s="4">
        <v>4.398E-3</v>
      </c>
      <c r="Q3453" s="4">
        <v>2.3860239999999999</v>
      </c>
    </row>
    <row r="3454" spans="1:17" x14ac:dyDescent="0.15">
      <c r="A3454" s="4" t="s">
        <v>7634</v>
      </c>
      <c r="B3454" s="4" t="s">
        <v>7635</v>
      </c>
      <c r="C3454" s="4">
        <v>-0.38900000000000001</v>
      </c>
      <c r="D3454" s="4">
        <v>0.179893333647</v>
      </c>
      <c r="E3454" s="4">
        <v>-0.252</v>
      </c>
      <c r="F3454" s="4">
        <v>0.71646242041200003</v>
      </c>
      <c r="G3454" s="4">
        <v>-1.4910000000000001</v>
      </c>
      <c r="H3454" s="4">
        <v>7.2900233181700006E-5</v>
      </c>
      <c r="I3454" s="4">
        <v>0.13700000000000001</v>
      </c>
      <c r="J3454" s="4">
        <v>0.88652837823800001</v>
      </c>
      <c r="K3454" s="4">
        <v>-1.1020000000000001</v>
      </c>
      <c r="L3454" s="4">
        <v>6.1565947880099997E-3</v>
      </c>
      <c r="M3454" s="4">
        <v>-1.2390000000000001</v>
      </c>
      <c r="N3454" s="4">
        <v>5.69019437017E-2</v>
      </c>
      <c r="O3454" s="4">
        <v>9.3604279796310704E-4</v>
      </c>
      <c r="P3454" s="4">
        <v>4.3949999999999996E-3</v>
      </c>
      <c r="Q3454" s="4">
        <v>1.78064</v>
      </c>
    </row>
    <row r="3455" spans="1:17" x14ac:dyDescent="0.15">
      <c r="A3455" s="4" t="s">
        <v>6713</v>
      </c>
      <c r="B3455" s="4" t="s">
        <v>6714</v>
      </c>
      <c r="C3455" s="4">
        <v>-0.14799999999999999</v>
      </c>
      <c r="D3455" s="4">
        <v>0.43754373717099998</v>
      </c>
      <c r="E3455" s="4">
        <v>-0.27200000000000002</v>
      </c>
      <c r="F3455" s="4">
        <v>0.49424391857700001</v>
      </c>
      <c r="G3455" s="4">
        <v>-1.153</v>
      </c>
      <c r="H3455" s="4">
        <v>1.5554037652699999E-7</v>
      </c>
      <c r="I3455" s="4">
        <v>-0.124</v>
      </c>
      <c r="J3455" s="4">
        <v>0.82884097478999996</v>
      </c>
      <c r="K3455" s="4">
        <v>-1.0049999999999999</v>
      </c>
      <c r="L3455" s="4">
        <v>3.04648732688E-5</v>
      </c>
      <c r="M3455" s="4">
        <v>-0.88100000000000001</v>
      </c>
      <c r="N3455" s="4">
        <v>2.7622558188299999E-2</v>
      </c>
      <c r="O3455" s="4">
        <v>8.5987023424895209E-3</v>
      </c>
      <c r="P3455" s="4">
        <v>4.3940000000000003E-3</v>
      </c>
      <c r="Q3455" s="4">
        <v>2.6691780000000001</v>
      </c>
    </row>
    <row r="3456" spans="1:17" x14ac:dyDescent="0.15">
      <c r="A3456" s="4" t="s">
        <v>6621</v>
      </c>
      <c r="B3456" s="4" t="s">
        <v>6622</v>
      </c>
      <c r="C3456" s="4">
        <v>-0.17799999999999999</v>
      </c>
      <c r="D3456" s="4">
        <v>0.18203234730000001</v>
      </c>
      <c r="E3456" s="4">
        <v>-0.79300000000000004</v>
      </c>
      <c r="F3456" s="4">
        <v>2.1810233494599998E-3</v>
      </c>
      <c r="G3456" s="4">
        <v>-1.226</v>
      </c>
      <c r="H3456" s="4">
        <v>3.8116814821100001E-13</v>
      </c>
      <c r="I3456" s="4">
        <v>-0.61599999999999999</v>
      </c>
      <c r="J3456" s="4">
        <v>4.9455960151199997E-2</v>
      </c>
      <c r="K3456" s="4">
        <v>-1.048</v>
      </c>
      <c r="L3456" s="4">
        <v>9.0125124959700004E-9</v>
      </c>
      <c r="M3456" s="4">
        <v>-0.433</v>
      </c>
      <c r="N3456" s="4">
        <v>0.16373062131400001</v>
      </c>
      <c r="O3456" s="4">
        <v>8.2630985482908693E-3</v>
      </c>
      <c r="P3456" s="4">
        <v>4.3930000000000002E-3</v>
      </c>
      <c r="Q3456" s="4">
        <v>2.6529539999999998</v>
      </c>
    </row>
    <row r="3457" spans="1:17" x14ac:dyDescent="0.15">
      <c r="A3457" s="4" t="s">
        <v>2098</v>
      </c>
      <c r="B3457" s="4" t="s">
        <v>2099</v>
      </c>
      <c r="C3457" s="4">
        <v>0.41199999999999998</v>
      </c>
      <c r="D3457" s="4">
        <v>0.776251073269</v>
      </c>
      <c r="E3457" s="4">
        <v>1.98</v>
      </c>
      <c r="F3457" s="4">
        <v>0.32591315863499998</v>
      </c>
      <c r="G3457" s="4">
        <v>-4.7729999999999997</v>
      </c>
      <c r="H3457" s="4">
        <v>5.9767496640999998E-3</v>
      </c>
      <c r="I3457" s="4">
        <v>1.5680000000000001</v>
      </c>
      <c r="J3457" s="4">
        <v>0.61367107005499999</v>
      </c>
      <c r="K3457" s="4">
        <v>-5.1849999999999996</v>
      </c>
      <c r="L3457" s="4">
        <v>5.3126560521799997E-3</v>
      </c>
      <c r="M3457" s="4">
        <v>-6.7530000000000001</v>
      </c>
      <c r="N3457" s="4">
        <v>1.0735790315900001E-2</v>
      </c>
      <c r="O3457" s="4">
        <v>-1.38355966957139E-3</v>
      </c>
      <c r="P3457" s="4">
        <v>4.3920000000000001E-3</v>
      </c>
      <c r="Q3457" s="4">
        <v>1.265619</v>
      </c>
    </row>
    <row r="3458" spans="1:17" x14ac:dyDescent="0.15">
      <c r="A3458" s="4" t="s">
        <v>10038</v>
      </c>
      <c r="B3458" s="4" t="s">
        <v>10039</v>
      </c>
      <c r="C3458" s="4">
        <v>-0.22900000000000001</v>
      </c>
      <c r="D3458" s="4">
        <v>0.42653407170399998</v>
      </c>
      <c r="E3458" s="4">
        <v>-0.72</v>
      </c>
      <c r="F3458" s="4">
        <v>0.22687475517399999</v>
      </c>
      <c r="G3458" s="4">
        <v>-1.756</v>
      </c>
      <c r="H3458" s="4">
        <v>6.0563081089500003E-7</v>
      </c>
      <c r="I3458" s="4">
        <v>-0.49</v>
      </c>
      <c r="J3458" s="4">
        <v>0.54068527806400002</v>
      </c>
      <c r="K3458" s="4">
        <v>-1.526</v>
      </c>
      <c r="L3458" s="4">
        <v>8.24454918234E-5</v>
      </c>
      <c r="M3458" s="4">
        <v>-1.036</v>
      </c>
      <c r="N3458" s="4">
        <v>0.124462779866</v>
      </c>
      <c r="O3458" s="4">
        <v>1.15400717094342E-2</v>
      </c>
      <c r="P3458" s="4">
        <v>4.3889999999999997E-3</v>
      </c>
      <c r="Q3458" s="4">
        <v>2.7781600000000002</v>
      </c>
    </row>
    <row r="3459" spans="1:17" x14ac:dyDescent="0.15">
      <c r="A3459" s="4" t="s">
        <v>15024</v>
      </c>
      <c r="B3459" s="4" t="s">
        <v>15025</v>
      </c>
      <c r="C3459" s="4">
        <v>-0.47799999999999998</v>
      </c>
      <c r="D3459" s="4">
        <v>7.2325590862099998E-2</v>
      </c>
      <c r="E3459" s="4">
        <v>-9.9000000000000005E-2</v>
      </c>
      <c r="F3459" s="4">
        <v>0.88933240586499995</v>
      </c>
      <c r="G3459" s="4">
        <v>-1.222</v>
      </c>
      <c r="H3459" s="4">
        <v>4.3641382751699999E-4</v>
      </c>
      <c r="I3459" s="4">
        <v>0.379</v>
      </c>
      <c r="J3459" s="4">
        <v>0.62396453158700005</v>
      </c>
      <c r="K3459" s="4">
        <v>-0.74399999999999999</v>
      </c>
      <c r="L3459" s="4">
        <v>5.3322840210500003E-2</v>
      </c>
      <c r="M3459" s="4">
        <v>-1.123</v>
      </c>
      <c r="N3459" s="4">
        <v>6.8443858348299996E-2</v>
      </c>
      <c r="O3459" s="4">
        <v>6.1537267825829299E-3</v>
      </c>
      <c r="P3459" s="4">
        <v>4.3889999999999997E-3</v>
      </c>
      <c r="Q3459" s="4">
        <v>2.5220449999999999</v>
      </c>
    </row>
    <row r="3460" spans="1:17" x14ac:dyDescent="0.15">
      <c r="A3460" s="4" t="s">
        <v>3067</v>
      </c>
      <c r="B3460" s="4" t="s">
        <v>3068</v>
      </c>
      <c r="C3460" s="4">
        <v>0.745</v>
      </c>
      <c r="D3460" s="4">
        <v>3.7059819078599999E-4</v>
      </c>
      <c r="E3460" s="4">
        <v>0.35699999999999998</v>
      </c>
      <c r="F3460" s="4">
        <v>0.54283547889999995</v>
      </c>
      <c r="G3460" s="4">
        <v>-1.3069999999999999</v>
      </c>
      <c r="H3460" s="4">
        <v>1.4974929348800001E-4</v>
      </c>
      <c r="I3460" s="4">
        <v>-0.38900000000000001</v>
      </c>
      <c r="J3460" s="4">
        <v>0.61646233364400005</v>
      </c>
      <c r="K3460" s="4">
        <v>-2.0529999999999999</v>
      </c>
      <c r="L3460" s="4">
        <v>6.0619023066399997E-8</v>
      </c>
      <c r="M3460" s="4">
        <v>-1.6639999999999999</v>
      </c>
      <c r="N3460" s="4">
        <v>6.7897076018500003E-3</v>
      </c>
      <c r="O3460" s="4">
        <v>8.7509569515200804E-3</v>
      </c>
      <c r="P3460" s="4">
        <v>4.3880000000000004E-3</v>
      </c>
      <c r="Q3460" s="4">
        <v>2.6768010000000002</v>
      </c>
    </row>
    <row r="3461" spans="1:17" x14ac:dyDescent="0.15">
      <c r="A3461" s="4" t="s">
        <v>15301</v>
      </c>
      <c r="B3461" s="4" t="s">
        <v>15302</v>
      </c>
      <c r="C3461" s="4">
        <v>-0.126</v>
      </c>
      <c r="D3461" s="4">
        <v>0.63458542727300005</v>
      </c>
      <c r="E3461" s="4">
        <v>-0.439</v>
      </c>
      <c r="F3461" s="4">
        <v>0.38848911357999999</v>
      </c>
      <c r="G3461" s="4">
        <v>-1.034</v>
      </c>
      <c r="H3461" s="4">
        <v>2.8707440922099998E-4</v>
      </c>
      <c r="I3461" s="4">
        <v>-0.313</v>
      </c>
      <c r="J3461" s="4">
        <v>0.64283793028699998</v>
      </c>
      <c r="K3461" s="4">
        <v>-0.90900000000000003</v>
      </c>
      <c r="L3461" s="4">
        <v>3.52706454632E-3</v>
      </c>
      <c r="M3461" s="4">
        <v>-0.59599999999999997</v>
      </c>
      <c r="N3461" s="4">
        <v>0.27065668449199998</v>
      </c>
      <c r="O3461" s="4">
        <v>1.0508000636649599E-2</v>
      </c>
      <c r="P3461" s="4">
        <v>4.3870000000000003E-3</v>
      </c>
      <c r="Q3461" s="4">
        <v>2.7460990000000001</v>
      </c>
    </row>
    <row r="3462" spans="1:17" x14ac:dyDescent="0.15">
      <c r="A3462" s="4" t="s">
        <v>6066</v>
      </c>
      <c r="B3462" s="4" t="s">
        <v>6067</v>
      </c>
      <c r="C3462" s="4">
        <v>-0.63900000000000001</v>
      </c>
      <c r="D3462" s="4">
        <v>0.228071217696</v>
      </c>
      <c r="E3462" s="4">
        <v>-1.607</v>
      </c>
      <c r="F3462" s="4">
        <v>0.181866297722</v>
      </c>
      <c r="G3462" s="4">
        <v>-2.4159999999999999</v>
      </c>
      <c r="H3462" s="4">
        <v>7.9522916575300003E-4</v>
      </c>
      <c r="I3462" s="4">
        <v>-0.96699999999999997</v>
      </c>
      <c r="J3462" s="4">
        <v>0.52501483636699997</v>
      </c>
      <c r="K3462" s="4">
        <v>-1.7769999999999999</v>
      </c>
      <c r="L3462" s="4">
        <v>1.7842003410500001E-2</v>
      </c>
      <c r="M3462" s="4">
        <v>-0.80900000000000005</v>
      </c>
      <c r="N3462" s="4">
        <v>0.52082178687500003</v>
      </c>
      <c r="O3462" s="4">
        <v>-6.0043842175425801E-3</v>
      </c>
      <c r="P3462" s="4">
        <v>4.3759999999999997E-3</v>
      </c>
      <c r="Q3462" s="4">
        <v>0.62979499999999999</v>
      </c>
    </row>
    <row r="3463" spans="1:17" x14ac:dyDescent="0.15">
      <c r="A3463" s="4" t="s">
        <v>5153</v>
      </c>
      <c r="B3463" s="4" t="s">
        <v>5154</v>
      </c>
      <c r="C3463" s="4">
        <v>-1.7000000000000001E-2</v>
      </c>
      <c r="D3463" s="4">
        <v>0.92386884175299999</v>
      </c>
      <c r="E3463" s="4">
        <v>-0.58299999999999996</v>
      </c>
      <c r="F3463" s="4">
        <v>2.5706230453800001E-2</v>
      </c>
      <c r="G3463" s="4">
        <v>-1.2190000000000001</v>
      </c>
      <c r="H3463" s="4">
        <v>1.1665538462400001E-13</v>
      </c>
      <c r="I3463" s="4">
        <v>-0.56599999999999995</v>
      </c>
      <c r="J3463" s="4">
        <v>6.9479375452199996E-2</v>
      </c>
      <c r="K3463" s="4">
        <v>-1.202</v>
      </c>
      <c r="L3463" s="4">
        <v>1.79063074531E-11</v>
      </c>
      <c r="M3463" s="4">
        <v>-0.63700000000000001</v>
      </c>
      <c r="N3463" s="4">
        <v>3.0853312671299999E-2</v>
      </c>
      <c r="O3463" s="4">
        <v>8.2994723803948203E-3</v>
      </c>
      <c r="P3463" s="4">
        <v>4.3750000000000004E-3</v>
      </c>
      <c r="Q3463" s="4">
        <v>2.6564679999999998</v>
      </c>
    </row>
    <row r="3464" spans="1:17" x14ac:dyDescent="0.15">
      <c r="A3464" s="4" t="s">
        <v>13383</v>
      </c>
      <c r="B3464" s="4" t="s">
        <v>13384</v>
      </c>
      <c r="C3464" s="4">
        <v>-0.193</v>
      </c>
      <c r="D3464" s="4">
        <v>0.31509621338900001</v>
      </c>
      <c r="E3464" s="4">
        <v>-0.54800000000000004</v>
      </c>
      <c r="F3464" s="4">
        <v>0.169694756763</v>
      </c>
      <c r="G3464" s="4">
        <v>-1.052</v>
      </c>
      <c r="H3464" s="4">
        <v>6.9844401966499996E-6</v>
      </c>
      <c r="I3464" s="4">
        <v>-0.35399999999999998</v>
      </c>
      <c r="J3464" s="4">
        <v>0.50373877838699999</v>
      </c>
      <c r="K3464" s="4">
        <v>-0.85899999999999999</v>
      </c>
      <c r="L3464" s="4">
        <v>7.8538670359499998E-4</v>
      </c>
      <c r="M3464" s="4">
        <v>-0.505</v>
      </c>
      <c r="N3464" s="4">
        <v>0.24983458569399999</v>
      </c>
      <c r="O3464" s="4">
        <v>6.0399582755000297E-3</v>
      </c>
      <c r="P3464" s="4">
        <v>4.3740000000000003E-3</v>
      </c>
      <c r="Q3464" s="4">
        <v>2.5148239999999999</v>
      </c>
    </row>
    <row r="3465" spans="1:17" x14ac:dyDescent="0.15">
      <c r="A3465" s="4" t="s">
        <v>15283</v>
      </c>
      <c r="B3465" s="4" t="s">
        <v>15284</v>
      </c>
      <c r="C3465" s="4">
        <v>-0.26800000000000002</v>
      </c>
      <c r="D3465" s="4">
        <v>0.16887753159999999</v>
      </c>
      <c r="E3465" s="4">
        <v>-0.18</v>
      </c>
      <c r="F3465" s="4">
        <v>0.69664636989499995</v>
      </c>
      <c r="G3465" s="4">
        <v>-1.024</v>
      </c>
      <c r="H3465" s="4">
        <v>1.6483481529599998E-5</v>
      </c>
      <c r="I3465" s="4">
        <v>8.7999999999999995E-2</v>
      </c>
      <c r="J3465" s="4">
        <v>0.89414930766699996</v>
      </c>
      <c r="K3465" s="4">
        <v>-0.75600000000000001</v>
      </c>
      <c r="L3465" s="4">
        <v>4.1845925277599998E-3</v>
      </c>
      <c r="M3465" s="4">
        <v>-0.84399999999999997</v>
      </c>
      <c r="N3465" s="4">
        <v>5.8855360978400002E-2</v>
      </c>
      <c r="O3465" s="4">
        <v>9.99101470829559E-3</v>
      </c>
      <c r="P3465" s="4">
        <v>4.3740000000000003E-3</v>
      </c>
      <c r="Q3465" s="4">
        <v>2.728936</v>
      </c>
    </row>
    <row r="3466" spans="1:17" x14ac:dyDescent="0.15">
      <c r="A3466" s="4" t="s">
        <v>11752</v>
      </c>
      <c r="B3466" s="4" t="s">
        <v>11753</v>
      </c>
      <c r="C3466" s="4">
        <v>0.16600000000000001</v>
      </c>
      <c r="D3466" s="4">
        <v>0.77134450610500005</v>
      </c>
      <c r="E3466" s="4">
        <v>-0.72699999999999998</v>
      </c>
      <c r="F3466" s="4">
        <v>0.51174389132599996</v>
      </c>
      <c r="G3466" s="4">
        <v>-1.3560000000000001</v>
      </c>
      <c r="H3466" s="4">
        <v>2.47951240228E-2</v>
      </c>
      <c r="I3466" s="4">
        <v>-0.89300000000000002</v>
      </c>
      <c r="J3466" s="4">
        <v>0.516768893269</v>
      </c>
      <c r="K3466" s="4">
        <v>-1.522</v>
      </c>
      <c r="L3466" s="4">
        <v>2.0447242095200002E-2</v>
      </c>
      <c r="M3466" s="4">
        <v>-0.629</v>
      </c>
      <c r="N3466" s="4">
        <v>0.59401637407899999</v>
      </c>
      <c r="O3466" s="4">
        <v>1.25831386893136E-2</v>
      </c>
      <c r="P3466" s="4">
        <v>4.3699999999999998E-3</v>
      </c>
      <c r="Q3466" s="4">
        <v>2.807334</v>
      </c>
    </row>
    <row r="3467" spans="1:17" x14ac:dyDescent="0.15">
      <c r="A3467" s="4" t="s">
        <v>7003</v>
      </c>
      <c r="B3467" s="4" t="s">
        <v>7004</v>
      </c>
      <c r="C3467" s="4">
        <v>-0.73699999999999999</v>
      </c>
      <c r="D3467" s="4">
        <v>0.18720676299</v>
      </c>
      <c r="E3467" s="4">
        <v>-1.046</v>
      </c>
      <c r="F3467" s="4">
        <v>0.41550900891499998</v>
      </c>
      <c r="G3467" s="4">
        <v>-2.823</v>
      </c>
      <c r="H3467" s="4">
        <v>3.37909158123E-4</v>
      </c>
      <c r="I3467" s="4">
        <v>-0.308</v>
      </c>
      <c r="J3467" s="4">
        <v>0.86570375067799998</v>
      </c>
      <c r="K3467" s="4">
        <v>-2.085</v>
      </c>
      <c r="L3467" s="4">
        <v>9.9348787241300002E-3</v>
      </c>
      <c r="M3467" s="4">
        <v>-1.7769999999999999</v>
      </c>
      <c r="N3467" s="4">
        <v>0.148498608744</v>
      </c>
      <c r="O3467" s="4">
        <v>-6.9227334374755501E-3</v>
      </c>
      <c r="P3467" s="4">
        <v>4.3680000000000004E-3</v>
      </c>
      <c r="Q3467" s="4">
        <v>0.56287699999999996</v>
      </c>
    </row>
    <row r="3468" spans="1:17" x14ac:dyDescent="0.15">
      <c r="A3468" s="4" t="s">
        <v>10577</v>
      </c>
      <c r="B3468" s="4" t="s">
        <v>10578</v>
      </c>
      <c r="C3468" s="4">
        <v>-0.187</v>
      </c>
      <c r="D3468" s="4">
        <v>0.38376196886300001</v>
      </c>
      <c r="E3468" s="4">
        <v>-0.65800000000000003</v>
      </c>
      <c r="F3468" s="4">
        <v>0.12802403238900001</v>
      </c>
      <c r="G3468" s="4">
        <v>-1.2210000000000001</v>
      </c>
      <c r="H3468" s="4">
        <v>2.32366789476E-6</v>
      </c>
      <c r="I3468" s="4">
        <v>-0.47099999999999997</v>
      </c>
      <c r="J3468" s="4">
        <v>0.40947394916899998</v>
      </c>
      <c r="K3468" s="4">
        <v>-1.034</v>
      </c>
      <c r="L3468" s="4">
        <v>2.3092645878300001E-4</v>
      </c>
      <c r="M3468" s="4">
        <v>-0.56299999999999994</v>
      </c>
      <c r="N3468" s="4">
        <v>0.24021412069299999</v>
      </c>
      <c r="O3468" s="4">
        <v>1.00109446393793E-2</v>
      </c>
      <c r="P3468" s="4">
        <v>4.3680000000000004E-3</v>
      </c>
      <c r="Q3468" s="4">
        <v>2.7301709999999999</v>
      </c>
    </row>
    <row r="3469" spans="1:17" x14ac:dyDescent="0.15">
      <c r="A3469" s="4" t="s">
        <v>2919</v>
      </c>
      <c r="B3469" s="4" t="s">
        <v>2920</v>
      </c>
      <c r="C3469" s="4">
        <v>-7.0000000000000001E-3</v>
      </c>
      <c r="D3469" s="4">
        <v>0.98437795349099999</v>
      </c>
      <c r="E3469" s="4">
        <v>0.25</v>
      </c>
      <c r="F3469" s="4">
        <v>0.69125064151500004</v>
      </c>
      <c r="G3469" s="4">
        <v>-1.4430000000000001</v>
      </c>
      <c r="H3469" s="4">
        <v>6.5647155287799997E-5</v>
      </c>
      <c r="I3469" s="4">
        <v>0.25700000000000001</v>
      </c>
      <c r="J3469" s="4">
        <v>0.755394338261</v>
      </c>
      <c r="K3469" s="4">
        <v>-1.4359999999999999</v>
      </c>
      <c r="L3469" s="4">
        <v>2.6379882179400002E-4</v>
      </c>
      <c r="M3469" s="4">
        <v>-1.6930000000000001</v>
      </c>
      <c r="N3469" s="4">
        <v>4.9901610446300001E-3</v>
      </c>
      <c r="O3469" s="4">
        <v>9.4714414702691697E-3</v>
      </c>
      <c r="P3469" s="4">
        <v>4.3660000000000001E-3</v>
      </c>
      <c r="Q3469" s="4">
        <v>2.7096580000000001</v>
      </c>
    </row>
    <row r="3470" spans="1:17" x14ac:dyDescent="0.15">
      <c r="A3470" s="4" t="s">
        <v>15055</v>
      </c>
      <c r="B3470" s="4" t="s">
        <v>15056</v>
      </c>
      <c r="C3470" s="4">
        <v>-0.64</v>
      </c>
      <c r="D3470" s="4">
        <v>8.2969093491799997E-2</v>
      </c>
      <c r="E3470" s="4">
        <v>-0.61</v>
      </c>
      <c r="F3470" s="4">
        <v>0.48855704859299998</v>
      </c>
      <c r="G3470" s="4">
        <v>-1.3280000000000001</v>
      </c>
      <c r="H3470" s="4">
        <v>6.7359339619400002E-3</v>
      </c>
      <c r="I3470" s="4">
        <v>0.03</v>
      </c>
      <c r="J3470" s="4">
        <v>0.98472864911299995</v>
      </c>
      <c r="K3470" s="4">
        <v>-0.68799999999999994</v>
      </c>
      <c r="L3470" s="4">
        <v>0.18750108860600001</v>
      </c>
      <c r="M3470" s="4">
        <v>-0.71799999999999997</v>
      </c>
      <c r="N3470" s="4">
        <v>0.44043564155999998</v>
      </c>
      <c r="O3470" s="4">
        <v>6.6462424790368505E-4</v>
      </c>
      <c r="P3470" s="4">
        <v>4.3639999999999998E-3</v>
      </c>
      <c r="Q3470" s="4">
        <v>1.721932</v>
      </c>
    </row>
    <row r="3471" spans="1:17" x14ac:dyDescent="0.15">
      <c r="A3471" s="4" t="s">
        <v>9303</v>
      </c>
      <c r="B3471" s="4" t="s">
        <v>9304</v>
      </c>
      <c r="C3471" s="4">
        <v>0.17199999999999999</v>
      </c>
      <c r="D3471" s="4">
        <v>0.20608585345</v>
      </c>
      <c r="E3471" s="4">
        <v>-0.39</v>
      </c>
      <c r="F3471" s="4">
        <v>0.18215220313399999</v>
      </c>
      <c r="G3471" s="4">
        <v>-1.135</v>
      </c>
      <c r="H3471" s="4">
        <v>6.3139560134699997E-11</v>
      </c>
      <c r="I3471" s="4">
        <v>-0.56200000000000006</v>
      </c>
      <c r="J3471" s="4">
        <v>9.2802937371600003E-2</v>
      </c>
      <c r="K3471" s="4">
        <v>-1.3069999999999999</v>
      </c>
      <c r="L3471" s="4">
        <v>6.7384039568799999E-12</v>
      </c>
      <c r="M3471" s="4">
        <v>-0.745</v>
      </c>
      <c r="N3471" s="4">
        <v>1.6922873837900001E-2</v>
      </c>
      <c r="O3471" s="4">
        <v>6.4451877668677696E-3</v>
      </c>
      <c r="P3471" s="4">
        <v>4.3629999999999997E-3</v>
      </c>
      <c r="Q3471" s="4">
        <v>2.5465119999999999</v>
      </c>
    </row>
    <row r="3472" spans="1:17" x14ac:dyDescent="0.15">
      <c r="A3472" s="4" t="s">
        <v>12005</v>
      </c>
      <c r="B3472" s="4" t="s">
        <v>12006</v>
      </c>
      <c r="C3472" s="4">
        <v>-0.14899999999999999</v>
      </c>
      <c r="D3472" s="4">
        <v>0.77682860572199997</v>
      </c>
      <c r="E3472" s="4">
        <v>-0.90200000000000002</v>
      </c>
      <c r="F3472" s="4">
        <v>0.35913587342800002</v>
      </c>
      <c r="G3472" s="4">
        <v>-1.927</v>
      </c>
      <c r="H3472" s="4">
        <v>8.4843909685500003E-4</v>
      </c>
      <c r="I3472" s="4">
        <v>-0.753</v>
      </c>
      <c r="J3472" s="4">
        <v>0.54851194308700002</v>
      </c>
      <c r="K3472" s="4">
        <v>-1.778</v>
      </c>
      <c r="L3472" s="4">
        <v>4.2002941465800001E-3</v>
      </c>
      <c r="M3472" s="4">
        <v>-1.0249999999999999</v>
      </c>
      <c r="N3472" s="4">
        <v>0.305155667583</v>
      </c>
      <c r="O3472" s="4">
        <v>-3.3516053085524298E-3</v>
      </c>
      <c r="P3472" s="4">
        <v>4.3629999999999997E-3</v>
      </c>
      <c r="Q3472" s="4">
        <v>0.91575600000000001</v>
      </c>
    </row>
    <row r="3473" spans="1:17" x14ac:dyDescent="0.15">
      <c r="A3473" s="4" t="s">
        <v>15069</v>
      </c>
      <c r="B3473" s="4" t="s">
        <v>15070</v>
      </c>
      <c r="C3473" s="4">
        <v>-0.54500000000000004</v>
      </c>
      <c r="D3473" s="4">
        <v>5.2814359792999997E-2</v>
      </c>
      <c r="E3473" s="4">
        <v>-0.47899999999999998</v>
      </c>
      <c r="F3473" s="4">
        <v>0.474146558306</v>
      </c>
      <c r="G3473" s="4">
        <v>-1.2769999999999999</v>
      </c>
      <c r="H3473" s="4">
        <v>5.7376996594700003E-4</v>
      </c>
      <c r="I3473" s="4">
        <v>6.5000000000000002E-2</v>
      </c>
      <c r="J3473" s="4">
        <v>0.95159294296999997</v>
      </c>
      <c r="K3473" s="4">
        <v>-0.73299999999999998</v>
      </c>
      <c r="L3473" s="4">
        <v>6.9295498326299998E-2</v>
      </c>
      <c r="M3473" s="4">
        <v>-0.79800000000000004</v>
      </c>
      <c r="N3473" s="4">
        <v>0.246148414392</v>
      </c>
      <c r="O3473" s="4">
        <v>4.9446703784692897E-3</v>
      </c>
      <c r="P3473" s="4">
        <v>4.359E-3</v>
      </c>
      <c r="Q3473" s="4">
        <v>2.4190619999999998</v>
      </c>
    </row>
    <row r="3474" spans="1:17" x14ac:dyDescent="0.15">
      <c r="A3474" s="4" t="s">
        <v>1517</v>
      </c>
      <c r="B3474" s="4" t="s">
        <v>1518</v>
      </c>
      <c r="C3474" s="4">
        <v>0.49199999999999999</v>
      </c>
      <c r="D3474" s="4">
        <v>1.0857487864699999E-3</v>
      </c>
      <c r="E3474" s="4">
        <v>0.21299999999999999</v>
      </c>
      <c r="F3474" s="4">
        <v>0.60618277642499996</v>
      </c>
      <c r="G3474" s="4">
        <v>-1.145</v>
      </c>
      <c r="H3474" s="4">
        <v>8.9094670896399998E-7</v>
      </c>
      <c r="I3474" s="4">
        <v>-0.27900000000000003</v>
      </c>
      <c r="J3474" s="4">
        <v>0.60532706679100001</v>
      </c>
      <c r="K3474" s="4">
        <v>-1.637</v>
      </c>
      <c r="L3474" s="4">
        <v>2.3446386525500002E-10</v>
      </c>
      <c r="M3474" s="4">
        <v>-1.3580000000000001</v>
      </c>
      <c r="N3474" s="4">
        <v>7.70070485548E-4</v>
      </c>
      <c r="O3474" s="4">
        <v>6.9017931328829501E-3</v>
      </c>
      <c r="P3474" s="4">
        <v>4.3559999999999996E-3</v>
      </c>
      <c r="Q3474" s="4">
        <v>2.5785900000000002</v>
      </c>
    </row>
    <row r="3475" spans="1:17" x14ac:dyDescent="0.15">
      <c r="A3475" s="4" t="s">
        <v>11762</v>
      </c>
      <c r="B3475" s="4" t="s">
        <v>11763</v>
      </c>
      <c r="C3475" s="4">
        <v>0.13300000000000001</v>
      </c>
      <c r="D3475" s="4">
        <v>0.68515014969200005</v>
      </c>
      <c r="E3475" s="4">
        <v>-1.1779999999999999</v>
      </c>
      <c r="F3475" s="4">
        <v>7.8981763105499994E-2</v>
      </c>
      <c r="G3475" s="4">
        <v>-1.1759999999999999</v>
      </c>
      <c r="H3475" s="4">
        <v>9.1868849087700004E-4</v>
      </c>
      <c r="I3475" s="4">
        <v>-1.3120000000000001</v>
      </c>
      <c r="J3475" s="4">
        <v>9.0241952793500002E-2</v>
      </c>
      <c r="K3475" s="4">
        <v>-1.3089999999999999</v>
      </c>
      <c r="L3475" s="4">
        <v>8.46978404994E-4</v>
      </c>
      <c r="M3475" s="4">
        <v>2E-3</v>
      </c>
      <c r="N3475" s="4">
        <v>0.99644919449199998</v>
      </c>
      <c r="O3475" s="4">
        <v>1.0106749664779599E-2</v>
      </c>
      <c r="P3475" s="4">
        <v>4.3509999999999998E-3</v>
      </c>
      <c r="Q3475" s="4">
        <v>2.7350690000000002</v>
      </c>
    </row>
    <row r="3476" spans="1:17" x14ac:dyDescent="0.15">
      <c r="A3476" s="4" t="s">
        <v>10638</v>
      </c>
      <c r="B3476" s="4" t="s">
        <v>10639</v>
      </c>
      <c r="C3476" s="4">
        <v>-0.45400000000000001</v>
      </c>
      <c r="D3476" s="4">
        <v>0.48398560065099999</v>
      </c>
      <c r="E3476" s="4">
        <v>-1.542</v>
      </c>
      <c r="F3476" s="4">
        <v>0.27153218026499998</v>
      </c>
      <c r="G3476" s="4">
        <v>-2.7050000000000001</v>
      </c>
      <c r="H3476" s="4">
        <v>1.2985567947300001E-3</v>
      </c>
      <c r="I3476" s="4">
        <v>-1.0880000000000001</v>
      </c>
      <c r="J3476" s="4">
        <v>0.53767225596500001</v>
      </c>
      <c r="K3476" s="4">
        <v>-2.2509999999999999</v>
      </c>
      <c r="L3476" s="4">
        <v>1.04327242028E-2</v>
      </c>
      <c r="M3476" s="4">
        <v>-1.163</v>
      </c>
      <c r="N3476" s="4">
        <v>0.40857635433400002</v>
      </c>
      <c r="O3476" s="4">
        <v>-8.3373923868994594E-3</v>
      </c>
      <c r="P3476" s="4">
        <v>4.3480000000000003E-3</v>
      </c>
      <c r="Q3476" s="4">
        <v>0.48070400000000002</v>
      </c>
    </row>
    <row r="3477" spans="1:17" x14ac:dyDescent="0.15">
      <c r="A3477" s="4" t="s">
        <v>14152</v>
      </c>
      <c r="B3477" s="4" t="s">
        <v>14153</v>
      </c>
      <c r="C3477" s="4">
        <v>-0.46400000000000002</v>
      </c>
      <c r="D3477" s="4">
        <v>3.0215183396799998E-3</v>
      </c>
      <c r="E3477" s="4">
        <v>-1.153</v>
      </c>
      <c r="F3477" s="4">
        <v>1.1450348738199999E-3</v>
      </c>
      <c r="G3477" s="4">
        <v>-1.2330000000000001</v>
      </c>
      <c r="H3477" s="4">
        <v>6.2574743664699997E-8</v>
      </c>
      <c r="I3477" s="4">
        <v>-0.68899999999999995</v>
      </c>
      <c r="J3477" s="4">
        <v>0.121753388005</v>
      </c>
      <c r="K3477" s="4">
        <v>-0.76900000000000002</v>
      </c>
      <c r="L3477" s="4">
        <v>1.7452138948699999E-3</v>
      </c>
      <c r="M3477" s="4">
        <v>-0.08</v>
      </c>
      <c r="N3477" s="4">
        <v>0.87365587444600001</v>
      </c>
      <c r="O3477" s="4">
        <v>2.95185524248642E-3</v>
      </c>
      <c r="P3477" s="4">
        <v>4.3470000000000002E-3</v>
      </c>
      <c r="Q3477" s="4">
        <v>2.1673269999999998</v>
      </c>
    </row>
    <row r="3478" spans="1:17" x14ac:dyDescent="0.15">
      <c r="A3478" s="4" t="s">
        <v>1952</v>
      </c>
      <c r="B3478" s="4" t="s">
        <v>1953</v>
      </c>
      <c r="C3478" s="4">
        <v>0.44400000000000001</v>
      </c>
      <c r="D3478" s="4">
        <v>1.6276722192499999E-2</v>
      </c>
      <c r="E3478" s="4">
        <v>-5.3999999999999999E-2</v>
      </c>
      <c r="F3478" s="4">
        <v>0.92656316319200005</v>
      </c>
      <c r="G3478" s="4">
        <v>-1.2250000000000001</v>
      </c>
      <c r="H3478" s="4">
        <v>7.4538898502400002E-6</v>
      </c>
      <c r="I3478" s="4">
        <v>-0.497</v>
      </c>
      <c r="J3478" s="4">
        <v>0.40976917682199998</v>
      </c>
      <c r="K3478" s="4">
        <v>-1.669</v>
      </c>
      <c r="L3478" s="4">
        <v>3.2771515293400002E-8</v>
      </c>
      <c r="M3478" s="4">
        <v>-1.171</v>
      </c>
      <c r="N3478" s="4">
        <v>1.4518888260400001E-2</v>
      </c>
      <c r="O3478" s="4">
        <v>9.4540279168586604E-3</v>
      </c>
      <c r="P3478" s="4">
        <v>4.346E-3</v>
      </c>
      <c r="Q3478" s="4">
        <v>2.7107030000000001</v>
      </c>
    </row>
    <row r="3479" spans="1:17" x14ac:dyDescent="0.15">
      <c r="A3479" s="4" t="s">
        <v>10253</v>
      </c>
      <c r="B3479" s="4" t="s">
        <v>10254</v>
      </c>
      <c r="C3479" s="4">
        <v>-2.5999999999999999E-2</v>
      </c>
      <c r="D3479" s="4">
        <v>0.90039934581100001</v>
      </c>
      <c r="E3479" s="4">
        <v>-0.55400000000000005</v>
      </c>
      <c r="F3479" s="4">
        <v>8.8742672682499996E-2</v>
      </c>
      <c r="G3479" s="4">
        <v>-1.2410000000000001</v>
      </c>
      <c r="H3479" s="4">
        <v>4.4852327159199998E-10</v>
      </c>
      <c r="I3479" s="4">
        <v>-0.52700000000000002</v>
      </c>
      <c r="J3479" s="4">
        <v>0.18632480048</v>
      </c>
      <c r="K3479" s="4">
        <v>-1.214</v>
      </c>
      <c r="L3479" s="4">
        <v>2.0028920518099999E-8</v>
      </c>
      <c r="M3479" s="4">
        <v>-0.68700000000000006</v>
      </c>
      <c r="N3479" s="4">
        <v>5.12289013593E-2</v>
      </c>
      <c r="O3479" s="4">
        <v>9.0966802215615601E-3</v>
      </c>
      <c r="P3479" s="4">
        <v>4.3449999999999999E-3</v>
      </c>
      <c r="Q3479" s="4">
        <v>2.6959870000000001</v>
      </c>
    </row>
    <row r="3480" spans="1:17" x14ac:dyDescent="0.15">
      <c r="A3480" s="4" t="s">
        <v>11540</v>
      </c>
      <c r="B3480" s="4" t="s">
        <v>11541</v>
      </c>
      <c r="C3480" s="4">
        <v>5.6000000000000001E-2</v>
      </c>
      <c r="D3480" s="4">
        <v>0.88200962641699998</v>
      </c>
      <c r="E3480" s="4">
        <v>-0.34799999999999998</v>
      </c>
      <c r="F3480" s="4">
        <v>0.61105493269900002</v>
      </c>
      <c r="G3480" s="4">
        <v>-1.1850000000000001</v>
      </c>
      <c r="H3480" s="4">
        <v>7.6504851663599998E-4</v>
      </c>
      <c r="I3480" s="4">
        <v>-0.40400000000000003</v>
      </c>
      <c r="J3480" s="4">
        <v>0.638516791257</v>
      </c>
      <c r="K3480" s="4">
        <v>-1.2410000000000001</v>
      </c>
      <c r="L3480" s="4">
        <v>1.55884209492E-3</v>
      </c>
      <c r="M3480" s="4">
        <v>-0.83599999999999997</v>
      </c>
      <c r="N3480" s="4">
        <v>0.24182478511</v>
      </c>
      <c r="O3480" s="4">
        <v>1.2590400679439E-2</v>
      </c>
      <c r="P3480" s="4">
        <v>4.3449999999999999E-3</v>
      </c>
      <c r="Q3480" s="4">
        <v>2.8092860000000002</v>
      </c>
    </row>
    <row r="3481" spans="1:17" x14ac:dyDescent="0.15">
      <c r="A3481" s="4" t="s">
        <v>10072</v>
      </c>
      <c r="B3481" s="4" t="s">
        <v>10073</v>
      </c>
      <c r="C3481" s="4">
        <v>1E-3</v>
      </c>
      <c r="D3481" s="4">
        <v>0.99841951757500003</v>
      </c>
      <c r="E3481" s="4">
        <v>-0.877</v>
      </c>
      <c r="F3481" s="4">
        <v>5.34396848223E-2</v>
      </c>
      <c r="G3481" s="4">
        <v>-1.252</v>
      </c>
      <c r="H3481" s="4">
        <v>1.2999977040700001E-6</v>
      </c>
      <c r="I3481" s="4">
        <v>-0.877</v>
      </c>
      <c r="J3481" s="4">
        <v>0.105760389851</v>
      </c>
      <c r="K3481" s="4">
        <v>-1.252</v>
      </c>
      <c r="L3481" s="4">
        <v>1.20372790699E-5</v>
      </c>
      <c r="M3481" s="4">
        <v>-0.375</v>
      </c>
      <c r="N3481" s="4">
        <v>0.52457866646499995</v>
      </c>
      <c r="O3481" s="4">
        <v>1.0633467102462799E-2</v>
      </c>
      <c r="P3481" s="4">
        <v>4.3420000000000004E-3</v>
      </c>
      <c r="Q3481" s="4">
        <v>2.7539229999999999</v>
      </c>
    </row>
    <row r="3482" spans="1:17" x14ac:dyDescent="0.15">
      <c r="A3482" s="4" t="s">
        <v>9057</v>
      </c>
      <c r="B3482" s="4" t="s">
        <v>9058</v>
      </c>
      <c r="C3482" s="4">
        <v>-0.627</v>
      </c>
      <c r="D3482" s="4">
        <v>0.27547021478599998</v>
      </c>
      <c r="E3482" s="4">
        <v>-1.46</v>
      </c>
      <c r="F3482" s="4">
        <v>0.26050779180700001</v>
      </c>
      <c r="G3482" s="4">
        <v>-2.589</v>
      </c>
      <c r="H3482" s="4">
        <v>9.0551571550399998E-4</v>
      </c>
      <c r="I3482" s="4">
        <v>-0.83399999999999996</v>
      </c>
      <c r="J3482" s="4">
        <v>0.61593862392400001</v>
      </c>
      <c r="K3482" s="4">
        <v>-1.962</v>
      </c>
      <c r="L3482" s="4">
        <v>1.52539771334E-2</v>
      </c>
      <c r="M3482" s="4">
        <v>-1.129</v>
      </c>
      <c r="N3482" s="4">
        <v>0.38510992982499997</v>
      </c>
      <c r="O3482" s="4">
        <v>-7.1790130586751799E-3</v>
      </c>
      <c r="P3482" s="4">
        <v>4.3410000000000002E-3</v>
      </c>
      <c r="Q3482" s="4">
        <v>0.54385300000000003</v>
      </c>
    </row>
    <row r="3483" spans="1:17" x14ac:dyDescent="0.15">
      <c r="A3483" s="4" t="s">
        <v>9984</v>
      </c>
      <c r="B3483" s="4" t="s">
        <v>9985</v>
      </c>
      <c r="C3483" s="4">
        <v>-0.159</v>
      </c>
      <c r="D3483" s="4">
        <v>0.32413406940200001</v>
      </c>
      <c r="E3483" s="4">
        <v>-0.56399999999999995</v>
      </c>
      <c r="F3483" s="4">
        <v>8.0245680480100001E-2</v>
      </c>
      <c r="G3483" s="4">
        <v>-1.238</v>
      </c>
      <c r="H3483" s="4">
        <v>3.10772818737E-10</v>
      </c>
      <c r="I3483" s="4">
        <v>-0.40500000000000003</v>
      </c>
      <c r="J3483" s="4">
        <v>0.33705509630800001</v>
      </c>
      <c r="K3483" s="4">
        <v>-1.079</v>
      </c>
      <c r="L3483" s="4">
        <v>4.1334643020100002E-7</v>
      </c>
      <c r="M3483" s="4">
        <v>-0.67300000000000004</v>
      </c>
      <c r="N3483" s="4">
        <v>5.5900801211400002E-2</v>
      </c>
      <c r="O3483" s="4">
        <v>8.0871163683113294E-3</v>
      </c>
      <c r="P3483" s="4">
        <v>4.3400000000000001E-3</v>
      </c>
      <c r="Q3483" s="4">
        <v>2.6490520000000002</v>
      </c>
    </row>
    <row r="3484" spans="1:17" x14ac:dyDescent="0.15">
      <c r="A3484" s="4" t="s">
        <v>5193</v>
      </c>
      <c r="B3484" s="4" t="s">
        <v>5194</v>
      </c>
      <c r="C3484" s="4">
        <v>-9.1999999999999998E-2</v>
      </c>
      <c r="D3484" s="4">
        <v>0.49613093737000002</v>
      </c>
      <c r="E3484" s="4">
        <v>-0.64400000000000002</v>
      </c>
      <c r="F3484" s="4">
        <v>8.1709751208399999E-3</v>
      </c>
      <c r="G3484" s="4">
        <v>-1.1830000000000001</v>
      </c>
      <c r="H3484" s="4">
        <v>4.9185298722199998E-14</v>
      </c>
      <c r="I3484" s="4">
        <v>-0.55200000000000005</v>
      </c>
      <c r="J3484" s="4">
        <v>6.0518912909099998E-2</v>
      </c>
      <c r="K3484" s="4">
        <v>-1.091</v>
      </c>
      <c r="L3484" s="4">
        <v>1.4419238286400001E-10</v>
      </c>
      <c r="M3484" s="4">
        <v>-0.53900000000000003</v>
      </c>
      <c r="N3484" s="4">
        <v>5.8034213536400002E-2</v>
      </c>
      <c r="O3484" s="4">
        <v>8.1072290908578998E-3</v>
      </c>
      <c r="P3484" s="4">
        <v>4.3379999999999998E-3</v>
      </c>
      <c r="Q3484" s="4">
        <v>2.6502780000000001</v>
      </c>
    </row>
    <row r="3485" spans="1:17" x14ac:dyDescent="0.15">
      <c r="A3485" s="4" t="s">
        <v>5599</v>
      </c>
      <c r="B3485" s="4" t="s">
        <v>5600</v>
      </c>
      <c r="C3485" s="4">
        <v>0.20799999999999999</v>
      </c>
      <c r="D3485" s="4">
        <v>0.125540787791</v>
      </c>
      <c r="E3485" s="4">
        <v>-0.217</v>
      </c>
      <c r="F3485" s="4">
        <v>0.50465093719999998</v>
      </c>
      <c r="G3485" s="4">
        <v>-1.1259999999999999</v>
      </c>
      <c r="H3485" s="4">
        <v>5.8014903041300004E-10</v>
      </c>
      <c r="I3485" s="4">
        <v>-0.42499999999999999</v>
      </c>
      <c r="J3485" s="4">
        <v>0.261564880482</v>
      </c>
      <c r="K3485" s="4">
        <v>-1.335</v>
      </c>
      <c r="L3485" s="4">
        <v>2.2001564195500002E-11</v>
      </c>
      <c r="M3485" s="4">
        <v>-0.91</v>
      </c>
      <c r="N3485" s="4">
        <v>4.5186873461100004E-3</v>
      </c>
      <c r="O3485" s="4">
        <v>8.3077454617969202E-3</v>
      </c>
      <c r="P3485" s="4">
        <v>4.3379999999999998E-3</v>
      </c>
      <c r="Q3485" s="4">
        <v>2.6603720000000002</v>
      </c>
    </row>
    <row r="3486" spans="1:17" x14ac:dyDescent="0.15">
      <c r="A3486" s="4" t="s">
        <v>14198</v>
      </c>
      <c r="B3486" s="4" t="s">
        <v>14199</v>
      </c>
      <c r="C3486" s="4">
        <v>-0.71299999999999997</v>
      </c>
      <c r="D3486" s="4">
        <v>0.37111868791800001</v>
      </c>
      <c r="E3486" s="4">
        <v>-0.44600000000000001</v>
      </c>
      <c r="F3486" s="4">
        <v>0.80554987886999996</v>
      </c>
      <c r="G3486" s="4">
        <v>-2.6360000000000001</v>
      </c>
      <c r="H3486" s="4">
        <v>9.70708532406E-3</v>
      </c>
      <c r="I3486" s="4">
        <v>0.26700000000000002</v>
      </c>
      <c r="J3486" s="4">
        <v>0.910660119943</v>
      </c>
      <c r="K3486" s="4">
        <v>-1.9219999999999999</v>
      </c>
      <c r="L3486" s="4">
        <v>7.4474386374400001E-2</v>
      </c>
      <c r="M3486" s="4">
        <v>-2.1890000000000001</v>
      </c>
      <c r="N3486" s="4">
        <v>0.17505275404000001</v>
      </c>
      <c r="O3486" s="4">
        <v>-5.7419159812419499E-3</v>
      </c>
      <c r="P3486" s="4">
        <v>4.3369999999999997E-3</v>
      </c>
      <c r="Q3486" s="4">
        <v>0.646899</v>
      </c>
    </row>
    <row r="3487" spans="1:17" x14ac:dyDescent="0.15">
      <c r="A3487" s="4" t="s">
        <v>12638</v>
      </c>
      <c r="B3487" s="4" t="s">
        <v>12639</v>
      </c>
      <c r="C3487" s="4">
        <v>-0.19400000000000001</v>
      </c>
      <c r="D3487" s="4">
        <v>0.18379695217600001</v>
      </c>
      <c r="E3487" s="4">
        <v>-0.97899999999999998</v>
      </c>
      <c r="F3487" s="4">
        <v>5.0514393543300005E-4</v>
      </c>
      <c r="G3487" s="4">
        <v>-1.2649999999999999</v>
      </c>
      <c r="H3487" s="4">
        <v>6.6735235266899999E-12</v>
      </c>
      <c r="I3487" s="4">
        <v>-0.78500000000000003</v>
      </c>
      <c r="J3487" s="4">
        <v>1.6572292830500001E-2</v>
      </c>
      <c r="K3487" s="4">
        <v>-1.071</v>
      </c>
      <c r="L3487" s="4">
        <v>7.5793833588100005E-8</v>
      </c>
      <c r="M3487" s="4">
        <v>-0.28599999999999998</v>
      </c>
      <c r="N3487" s="4">
        <v>0.42748019057800002</v>
      </c>
      <c r="O3487" s="4">
        <v>3.6948594138286801E-3</v>
      </c>
      <c r="P3487" s="4">
        <v>4.3369999999999997E-3</v>
      </c>
      <c r="Q3487" s="4">
        <v>2.2764150000000001</v>
      </c>
    </row>
    <row r="3488" spans="1:17" x14ac:dyDescent="0.15">
      <c r="A3488" s="4" t="s">
        <v>13894</v>
      </c>
      <c r="B3488" s="4" t="s">
        <v>13895</v>
      </c>
      <c r="C3488" s="4">
        <v>-0.27200000000000002</v>
      </c>
      <c r="D3488" s="4">
        <v>0.36138114702500002</v>
      </c>
      <c r="E3488" s="4">
        <v>-0.67</v>
      </c>
      <c r="F3488" s="4">
        <v>0.28826372753500001</v>
      </c>
      <c r="G3488" s="4">
        <v>-1.2210000000000001</v>
      </c>
      <c r="H3488" s="4">
        <v>7.6262261650000005E-4</v>
      </c>
      <c r="I3488" s="4">
        <v>-0.39700000000000002</v>
      </c>
      <c r="J3488" s="4">
        <v>0.63921770960799995</v>
      </c>
      <c r="K3488" s="4">
        <v>-0.94799999999999995</v>
      </c>
      <c r="L3488" s="4">
        <v>1.6459609713399999E-2</v>
      </c>
      <c r="M3488" s="4">
        <v>-0.55100000000000005</v>
      </c>
      <c r="N3488" s="4">
        <v>0.427743349301</v>
      </c>
      <c r="O3488" s="4">
        <v>7.3972674137922799E-3</v>
      </c>
      <c r="P3488" s="4">
        <v>4.3359999999999996E-3</v>
      </c>
      <c r="Q3488" s="4">
        <v>2.6114099999999998</v>
      </c>
    </row>
    <row r="3489" spans="1:17" x14ac:dyDescent="0.15">
      <c r="A3489" s="4" t="s">
        <v>14490</v>
      </c>
      <c r="B3489" s="4" t="s">
        <v>14491</v>
      </c>
      <c r="C3489" s="4">
        <v>-0.29499999999999998</v>
      </c>
      <c r="D3489" s="4">
        <v>4.8253487480800002E-2</v>
      </c>
      <c r="E3489" s="4">
        <v>-0.36699999999999999</v>
      </c>
      <c r="F3489" s="4">
        <v>0.28145993841400002</v>
      </c>
      <c r="G3489" s="4">
        <v>-1.2529999999999999</v>
      </c>
      <c r="H3489" s="4">
        <v>2.5137397584600001E-10</v>
      </c>
      <c r="I3489" s="4">
        <v>-7.1999999999999995E-2</v>
      </c>
      <c r="J3489" s="4">
        <v>0.89376826797499997</v>
      </c>
      <c r="K3489" s="4">
        <v>-0.95799999999999996</v>
      </c>
      <c r="L3489" s="4">
        <v>1.03431421371E-5</v>
      </c>
      <c r="M3489" s="4">
        <v>-0.88600000000000001</v>
      </c>
      <c r="N3489" s="4">
        <v>1.3719271597700001E-2</v>
      </c>
      <c r="O3489" s="4">
        <v>7.8073736654772699E-3</v>
      </c>
      <c r="P3489" s="4">
        <v>4.3350000000000003E-3</v>
      </c>
      <c r="Q3489" s="4">
        <v>2.6347320000000001</v>
      </c>
    </row>
    <row r="3490" spans="1:17" x14ac:dyDescent="0.15">
      <c r="A3490" s="4" t="s">
        <v>4962</v>
      </c>
      <c r="B3490" s="4" t="s">
        <v>4963</v>
      </c>
      <c r="C3490" s="4">
        <v>-0.185</v>
      </c>
      <c r="D3490" s="4">
        <v>7.7213303939299996E-2</v>
      </c>
      <c r="E3490" s="4">
        <v>-0.39400000000000002</v>
      </c>
      <c r="F3490" s="4">
        <v>7.8730542996300001E-2</v>
      </c>
      <c r="G3490" s="4">
        <v>-1.2869999999999999</v>
      </c>
      <c r="H3490" s="4">
        <v>1.47561847553E-20</v>
      </c>
      <c r="I3490" s="4">
        <v>-0.21</v>
      </c>
      <c r="J3490" s="4">
        <v>0.49936872752200001</v>
      </c>
      <c r="K3490" s="4">
        <v>-1.103</v>
      </c>
      <c r="L3490" s="4">
        <v>1.9274392763299999E-13</v>
      </c>
      <c r="M3490" s="4">
        <v>-0.89300000000000002</v>
      </c>
      <c r="N3490" s="4">
        <v>2.3630826721599999E-4</v>
      </c>
      <c r="O3490" s="4">
        <v>6.2080415931725901E-3</v>
      </c>
      <c r="P3490" s="4">
        <v>4.3340000000000002E-3</v>
      </c>
      <c r="Q3490" s="4">
        <v>2.5321250000000002</v>
      </c>
    </row>
    <row r="3491" spans="1:17" x14ac:dyDescent="0.15">
      <c r="A3491" s="4" t="s">
        <v>12449</v>
      </c>
      <c r="B3491" s="4" t="s">
        <v>12450</v>
      </c>
      <c r="C3491" s="4">
        <v>0.17799999999999999</v>
      </c>
      <c r="D3491" s="4">
        <v>0.45772076431499997</v>
      </c>
      <c r="E3491" s="4">
        <v>-0.42599999999999999</v>
      </c>
      <c r="F3491" s="4">
        <v>0.402602075507</v>
      </c>
      <c r="G3491" s="4">
        <v>-1.2769999999999999</v>
      </c>
      <c r="H3491" s="4">
        <v>1.13860230283E-5</v>
      </c>
      <c r="I3491" s="4">
        <v>-0.60399999999999998</v>
      </c>
      <c r="J3491" s="4">
        <v>0.33069737900700003</v>
      </c>
      <c r="K3491" s="4">
        <v>-1.4550000000000001</v>
      </c>
      <c r="L3491" s="4">
        <v>5.0392136643899998E-6</v>
      </c>
      <c r="M3491" s="4">
        <v>-0.85099999999999998</v>
      </c>
      <c r="N3491" s="4">
        <v>0.113037141762</v>
      </c>
      <c r="O3491" s="4">
        <v>4.8892835989707102E-3</v>
      </c>
      <c r="P3491" s="4">
        <v>4.333E-3</v>
      </c>
      <c r="Q3491" s="4">
        <v>2.4164409999999998</v>
      </c>
    </row>
    <row r="3492" spans="1:17" x14ac:dyDescent="0.15">
      <c r="A3492" s="4" t="s">
        <v>9071</v>
      </c>
      <c r="B3492" s="4" t="s">
        <v>9072</v>
      </c>
      <c r="C3492" s="4">
        <v>-0.13400000000000001</v>
      </c>
      <c r="D3492" s="4">
        <v>0.68621850179699995</v>
      </c>
      <c r="E3492" s="4">
        <v>-0.7</v>
      </c>
      <c r="F3492" s="4">
        <v>0.264113835967</v>
      </c>
      <c r="G3492" s="4">
        <v>-1.411</v>
      </c>
      <c r="H3492" s="4">
        <v>1.30048016891E-4</v>
      </c>
      <c r="I3492" s="4">
        <v>-0.56599999999999995</v>
      </c>
      <c r="J3492" s="4">
        <v>0.48565262416999999</v>
      </c>
      <c r="K3492" s="4">
        <v>-1.278</v>
      </c>
      <c r="L3492" s="4">
        <v>1.37034167191E-3</v>
      </c>
      <c r="M3492" s="4">
        <v>-0.71199999999999997</v>
      </c>
      <c r="N3492" s="4">
        <v>0.28457716655600002</v>
      </c>
      <c r="O3492" s="4">
        <v>7.1269336037781796E-3</v>
      </c>
      <c r="P3492" s="4">
        <v>4.3319999999999999E-3</v>
      </c>
      <c r="Q3492" s="4">
        <v>2.5954320000000002</v>
      </c>
    </row>
    <row r="3493" spans="1:17" x14ac:dyDescent="0.15">
      <c r="A3493" s="4" t="s">
        <v>2419</v>
      </c>
      <c r="B3493" s="4" t="s">
        <v>2420</v>
      </c>
      <c r="C3493" s="4">
        <v>4.3999999999999997E-2</v>
      </c>
      <c r="D3493" s="4">
        <v>0.80925932471200002</v>
      </c>
      <c r="E3493" s="4">
        <v>5.1999999999999998E-2</v>
      </c>
      <c r="F3493" s="4">
        <v>0.88923483108699997</v>
      </c>
      <c r="G3493" s="4">
        <v>-1.1759999999999999</v>
      </c>
      <c r="H3493" s="4">
        <v>1.4386908896600001E-10</v>
      </c>
      <c r="I3493" s="4">
        <v>8.9999999999999993E-3</v>
      </c>
      <c r="J3493" s="4">
        <v>0.98864236583200005</v>
      </c>
      <c r="K3493" s="4">
        <v>-1.2190000000000001</v>
      </c>
      <c r="L3493" s="4">
        <v>1.2023855447800001E-9</v>
      </c>
      <c r="M3493" s="4">
        <v>-1.228</v>
      </c>
      <c r="N3493" s="4">
        <v>1.1067095986500001E-4</v>
      </c>
      <c r="O3493" s="4">
        <v>6.2768579548878097E-3</v>
      </c>
      <c r="P3493" s="4">
        <v>4.3249999999999999E-3</v>
      </c>
      <c r="Q3493" s="4">
        <v>2.5382609999999999</v>
      </c>
    </row>
    <row r="3494" spans="1:17" x14ac:dyDescent="0.15">
      <c r="A3494" s="4" t="s">
        <v>15195</v>
      </c>
      <c r="B3494" s="4" t="s">
        <v>15196</v>
      </c>
      <c r="C3494" s="4">
        <v>-0.40600000000000003</v>
      </c>
      <c r="D3494" s="4">
        <v>6.3156453119800002E-4</v>
      </c>
      <c r="E3494" s="4">
        <v>-0.94699999999999995</v>
      </c>
      <c r="F3494" s="4">
        <v>4.0431843817299997E-4</v>
      </c>
      <c r="G3494" s="4">
        <v>-1.2010000000000001</v>
      </c>
      <c r="H3494" s="4">
        <v>5.6614531857900001E-12</v>
      </c>
      <c r="I3494" s="4">
        <v>-0.54</v>
      </c>
      <c r="J3494" s="4">
        <v>0.113727829452</v>
      </c>
      <c r="K3494" s="4">
        <v>-0.79400000000000004</v>
      </c>
      <c r="L3494" s="4">
        <v>2.38501611761E-5</v>
      </c>
      <c r="M3494" s="4">
        <v>-0.254</v>
      </c>
      <c r="N3494" s="4">
        <v>0.46446553087999998</v>
      </c>
      <c r="O3494" s="4">
        <v>5.7964083079020097E-3</v>
      </c>
      <c r="P3494" s="4">
        <v>4.3249999999999999E-3</v>
      </c>
      <c r="Q3494" s="4">
        <v>2.500559</v>
      </c>
    </row>
    <row r="3495" spans="1:17" x14ac:dyDescent="0.15">
      <c r="A3495" s="4" t="s">
        <v>9934</v>
      </c>
      <c r="B3495" s="4" t="s">
        <v>9935</v>
      </c>
      <c r="C3495" s="4">
        <v>4.7E-2</v>
      </c>
      <c r="D3495" s="4">
        <v>0.91002157139899997</v>
      </c>
      <c r="E3495" s="4">
        <v>-0.78300000000000003</v>
      </c>
      <c r="F3495" s="4">
        <v>0.26453665696299999</v>
      </c>
      <c r="G3495" s="4">
        <v>-1.3540000000000001</v>
      </c>
      <c r="H3495" s="4">
        <v>8.6678738571899997E-4</v>
      </c>
      <c r="I3495" s="4">
        <v>-0.83</v>
      </c>
      <c r="J3495" s="4">
        <v>0.34273119988599998</v>
      </c>
      <c r="K3495" s="4">
        <v>-1.401</v>
      </c>
      <c r="L3495" s="4">
        <v>1.67410879244E-3</v>
      </c>
      <c r="M3495" s="4">
        <v>-0.57099999999999995</v>
      </c>
      <c r="N3495" s="4">
        <v>0.45916434526799998</v>
      </c>
      <c r="O3495" s="4">
        <v>3.4267004269580697E-5</v>
      </c>
      <c r="P3495" s="4">
        <v>4.3239999999999997E-3</v>
      </c>
      <c r="Q3495" s="4">
        <v>1.578721</v>
      </c>
    </row>
    <row r="3496" spans="1:17" x14ac:dyDescent="0.15">
      <c r="A3496" s="4" t="s">
        <v>13910</v>
      </c>
      <c r="B3496" s="4" t="s">
        <v>13911</v>
      </c>
      <c r="C3496" s="4">
        <v>-2.1219999999999999</v>
      </c>
      <c r="D3496" s="4">
        <v>3.0482453695100001E-3</v>
      </c>
      <c r="E3496" s="4">
        <v>-0.49199999999999999</v>
      </c>
      <c r="F3496" s="4">
        <v>0.79431788516000001</v>
      </c>
      <c r="G3496" s="4">
        <v>-3.0710000000000002</v>
      </c>
      <c r="H3496" s="4">
        <v>4.4282199171099997E-3</v>
      </c>
      <c r="I3496" s="4">
        <v>1.63</v>
      </c>
      <c r="J3496" s="4">
        <v>0.35608724644299999</v>
      </c>
      <c r="K3496" s="4">
        <v>-0.94899999999999995</v>
      </c>
      <c r="L3496" s="4">
        <v>0.36431386545700001</v>
      </c>
      <c r="M3496" s="4">
        <v>-2.5790000000000002</v>
      </c>
      <c r="N3496" s="4">
        <v>0.122240237212</v>
      </c>
      <c r="O3496" s="4">
        <v>-8.2426892532627503E-3</v>
      </c>
      <c r="P3496" s="4">
        <v>4.3210000000000002E-3</v>
      </c>
      <c r="Q3496" s="4">
        <v>0.48283700000000002</v>
      </c>
    </row>
    <row r="3497" spans="1:17" x14ac:dyDescent="0.15">
      <c r="A3497" s="4" t="s">
        <v>12950</v>
      </c>
      <c r="B3497" s="4" t="s">
        <v>12951</v>
      </c>
      <c r="C3497" s="4">
        <v>-0.14099999999999999</v>
      </c>
      <c r="D3497" s="4">
        <v>0.57942779026500002</v>
      </c>
      <c r="E3497" s="4">
        <v>-0.46</v>
      </c>
      <c r="F3497" s="4">
        <v>0.35524449536500002</v>
      </c>
      <c r="G3497" s="4">
        <v>-1.1879999999999999</v>
      </c>
      <c r="H3497" s="4">
        <v>2.57022735286E-5</v>
      </c>
      <c r="I3497" s="4">
        <v>-0.32</v>
      </c>
      <c r="J3497" s="4">
        <v>0.63070573127600005</v>
      </c>
      <c r="K3497" s="4">
        <v>-1.048</v>
      </c>
      <c r="L3497" s="4">
        <v>6.7127324414E-4</v>
      </c>
      <c r="M3497" s="4">
        <v>-0.72799999999999998</v>
      </c>
      <c r="N3497" s="4">
        <v>0.16298355557200001</v>
      </c>
      <c r="O3497" s="4">
        <v>7.5466002600145096E-3</v>
      </c>
      <c r="P3497" s="4">
        <v>4.3200000000000001E-3</v>
      </c>
      <c r="Q3497" s="4">
        <v>2.6216819999999998</v>
      </c>
    </row>
    <row r="3498" spans="1:17" x14ac:dyDescent="0.15">
      <c r="A3498" s="4" t="s">
        <v>13569</v>
      </c>
      <c r="B3498" s="4" t="s">
        <v>13570</v>
      </c>
      <c r="C3498" s="4">
        <v>-1.704</v>
      </c>
      <c r="D3498" s="4">
        <v>8.4907397235000001E-3</v>
      </c>
      <c r="E3498" s="4">
        <v>-0.48399999999999999</v>
      </c>
      <c r="F3498" s="4">
        <v>0.76877555152999999</v>
      </c>
      <c r="G3498" s="4">
        <v>-2.6190000000000002</v>
      </c>
      <c r="H3498" s="4">
        <v>5.0144443807E-3</v>
      </c>
      <c r="I3498" s="4">
        <v>1.2210000000000001</v>
      </c>
      <c r="J3498" s="4">
        <v>0.45969689982700002</v>
      </c>
      <c r="K3498" s="4">
        <v>-0.91500000000000004</v>
      </c>
      <c r="L3498" s="4">
        <v>0.332607704038</v>
      </c>
      <c r="M3498" s="4">
        <v>-2.1360000000000001</v>
      </c>
      <c r="N3498" s="4">
        <v>0.151345975932</v>
      </c>
      <c r="O3498" s="4">
        <v>-6.9136956624749899E-3</v>
      </c>
      <c r="P3498" s="4">
        <v>4.3179999999999998E-3</v>
      </c>
      <c r="Q3498" s="4">
        <v>0.55828100000000003</v>
      </c>
    </row>
    <row r="3499" spans="1:17" x14ac:dyDescent="0.15">
      <c r="A3499" s="4" t="s">
        <v>4410</v>
      </c>
      <c r="B3499" s="4" t="s">
        <v>4411</v>
      </c>
      <c r="C3499" s="4">
        <v>-5.2999999999999999E-2</v>
      </c>
      <c r="D3499" s="4">
        <v>0.69286091277999995</v>
      </c>
      <c r="E3499" s="4">
        <v>-0.56599999999999995</v>
      </c>
      <c r="F3499" s="4">
        <v>1.13243668232E-2</v>
      </c>
      <c r="G3499" s="4">
        <v>-1.1419999999999999</v>
      </c>
      <c r="H3499" s="4">
        <v>1.8454571474899999E-15</v>
      </c>
      <c r="I3499" s="4">
        <v>-0.51300000000000001</v>
      </c>
      <c r="J3499" s="4">
        <v>5.5785760611800003E-2</v>
      </c>
      <c r="K3499" s="4">
        <v>-1.089</v>
      </c>
      <c r="L3499" s="4">
        <v>3.2060087118100002E-12</v>
      </c>
      <c r="M3499" s="4">
        <v>-0.57599999999999996</v>
      </c>
      <c r="N3499" s="4">
        <v>2.66773546778E-2</v>
      </c>
      <c r="O3499" s="4">
        <v>7.5770102970709003E-3</v>
      </c>
      <c r="P3499" s="4">
        <v>4.3169999999999997E-3</v>
      </c>
      <c r="Q3499" s="4">
        <v>2.623713</v>
      </c>
    </row>
    <row r="3500" spans="1:17" x14ac:dyDescent="0.15">
      <c r="A3500" s="4" t="s">
        <v>8839</v>
      </c>
      <c r="B3500" s="4" t="s">
        <v>8840</v>
      </c>
      <c r="C3500" s="4">
        <v>-0.115</v>
      </c>
      <c r="D3500" s="4">
        <v>0.61560704712600001</v>
      </c>
      <c r="E3500" s="4">
        <v>-0.69</v>
      </c>
      <c r="F3500" s="4">
        <v>0.10568913604500001</v>
      </c>
      <c r="G3500" s="4">
        <v>-1.3049999999999999</v>
      </c>
      <c r="H3500" s="4">
        <v>4.2217125318500001E-7</v>
      </c>
      <c r="I3500" s="4">
        <v>-0.57399999999999995</v>
      </c>
      <c r="J3500" s="4">
        <v>0.28784387717400001</v>
      </c>
      <c r="K3500" s="4">
        <v>-1.19</v>
      </c>
      <c r="L3500" s="4">
        <v>2.0656703360100001E-5</v>
      </c>
      <c r="M3500" s="4">
        <v>-0.61599999999999999</v>
      </c>
      <c r="N3500" s="4">
        <v>0.18349379964199999</v>
      </c>
      <c r="O3500" s="4">
        <v>9.7886413361089192E-3</v>
      </c>
      <c r="P3500" s="4">
        <v>4.3140000000000001E-3</v>
      </c>
      <c r="Q3500" s="4">
        <v>2.7264870000000001</v>
      </c>
    </row>
    <row r="3501" spans="1:17" x14ac:dyDescent="0.15">
      <c r="A3501" s="4" t="s">
        <v>13182</v>
      </c>
      <c r="B3501" s="4" t="s">
        <v>13183</v>
      </c>
      <c r="C3501" s="4">
        <v>8.0000000000000002E-3</v>
      </c>
      <c r="D3501" s="4">
        <v>0.97960643790599999</v>
      </c>
      <c r="E3501" s="4">
        <v>-0.57799999999999996</v>
      </c>
      <c r="F3501" s="4">
        <v>0.21969354382</v>
      </c>
      <c r="G3501" s="4">
        <v>-1.079</v>
      </c>
      <c r="H3501" s="4">
        <v>6.65761088765E-5</v>
      </c>
      <c r="I3501" s="4">
        <v>-0.58599999999999997</v>
      </c>
      <c r="J3501" s="4">
        <v>0.321089326748</v>
      </c>
      <c r="K3501" s="4">
        <v>-1.087</v>
      </c>
      <c r="L3501" s="4">
        <v>2.5236194255400001E-4</v>
      </c>
      <c r="M3501" s="4">
        <v>-0.501</v>
      </c>
      <c r="N3501" s="4">
        <v>0.334331087804</v>
      </c>
      <c r="O3501" s="4">
        <v>1.1145922704560199E-2</v>
      </c>
      <c r="P3501" s="4">
        <v>4.313E-3</v>
      </c>
      <c r="Q3501" s="4">
        <v>2.7723800000000001</v>
      </c>
    </row>
    <row r="3502" spans="1:17" x14ac:dyDescent="0.15">
      <c r="A3502" s="4" t="s">
        <v>15253</v>
      </c>
      <c r="B3502" s="4" t="s">
        <v>15254</v>
      </c>
      <c r="C3502" s="4">
        <v>-0.25700000000000001</v>
      </c>
      <c r="D3502" s="4">
        <v>0.322144022621</v>
      </c>
      <c r="E3502" s="4">
        <v>-0.52800000000000002</v>
      </c>
      <c r="F3502" s="4">
        <v>0.33592155820399999</v>
      </c>
      <c r="G3502" s="4">
        <v>-1.0049999999999999</v>
      </c>
      <c r="H3502" s="4">
        <v>9.9168698491299999E-4</v>
      </c>
      <c r="I3502" s="4">
        <v>-0.27100000000000002</v>
      </c>
      <c r="J3502" s="4">
        <v>0.72309616472500005</v>
      </c>
      <c r="K3502" s="4">
        <v>-0.748</v>
      </c>
      <c r="L3502" s="4">
        <v>2.7918286116500001E-2</v>
      </c>
      <c r="M3502" s="4">
        <v>-0.47699999999999998</v>
      </c>
      <c r="N3502" s="4">
        <v>0.43428446544400001</v>
      </c>
      <c r="O3502" s="4">
        <v>8.2697145177147695E-3</v>
      </c>
      <c r="P3502" s="4">
        <v>4.3090000000000003E-3</v>
      </c>
      <c r="Q3502" s="4">
        <v>2.661241</v>
      </c>
    </row>
    <row r="3503" spans="1:17" x14ac:dyDescent="0.15">
      <c r="A3503" s="4" t="s">
        <v>10826</v>
      </c>
      <c r="B3503" s="4" t="s">
        <v>10827</v>
      </c>
      <c r="C3503" s="4">
        <v>-0.249</v>
      </c>
      <c r="D3503" s="4">
        <v>0.54843892464199995</v>
      </c>
      <c r="E3503" s="4">
        <v>-0.747</v>
      </c>
      <c r="F3503" s="4">
        <v>0.37886181922899997</v>
      </c>
      <c r="G3503" s="4">
        <v>-1.6419999999999999</v>
      </c>
      <c r="H3503" s="4">
        <v>9.39882798245E-4</v>
      </c>
      <c r="I3503" s="4">
        <v>-0.498</v>
      </c>
      <c r="J3503" s="4">
        <v>0.65563600418300005</v>
      </c>
      <c r="K3503" s="4">
        <v>-1.3919999999999999</v>
      </c>
      <c r="L3503" s="4">
        <v>8.8558354035899994E-3</v>
      </c>
      <c r="M3503" s="4">
        <v>-0.89400000000000002</v>
      </c>
      <c r="N3503" s="4">
        <v>0.30478303638600002</v>
      </c>
      <c r="O3503" s="4">
        <v>9.9871210564386505E-3</v>
      </c>
      <c r="P3503" s="4">
        <v>4.3059999999999999E-3</v>
      </c>
      <c r="Q3503" s="4">
        <v>2.7345199999999998</v>
      </c>
    </row>
    <row r="3504" spans="1:17" x14ac:dyDescent="0.15">
      <c r="A3504" s="4" t="s">
        <v>14850</v>
      </c>
      <c r="B3504" s="4" t="s">
        <v>14851</v>
      </c>
      <c r="C3504" s="4">
        <v>-0.53200000000000003</v>
      </c>
      <c r="D3504" s="4">
        <v>0.19448705996999999</v>
      </c>
      <c r="E3504" s="4">
        <v>-0.95899999999999996</v>
      </c>
      <c r="F3504" s="4">
        <v>0.29726250358099998</v>
      </c>
      <c r="G3504" s="4">
        <v>-1.093</v>
      </c>
      <c r="H3504" s="4">
        <v>3.4634328173400002E-2</v>
      </c>
      <c r="I3504" s="4">
        <v>-0.42699999999999999</v>
      </c>
      <c r="J3504" s="4">
        <v>0.73390291629299997</v>
      </c>
      <c r="K3504" s="4">
        <v>-0.56100000000000005</v>
      </c>
      <c r="L3504" s="4">
        <v>0.318637189677</v>
      </c>
      <c r="M3504" s="4">
        <v>-0.13400000000000001</v>
      </c>
      <c r="N3504" s="4">
        <v>0.90693334701399997</v>
      </c>
      <c r="O3504" s="4">
        <v>1.5201281790730599E-3</v>
      </c>
      <c r="P3504" s="4">
        <v>4.3059999999999999E-3</v>
      </c>
      <c r="Q3504" s="4">
        <v>1.910164</v>
      </c>
    </row>
    <row r="3505" spans="1:17" x14ac:dyDescent="0.15">
      <c r="A3505" s="4" t="s">
        <v>12925</v>
      </c>
      <c r="B3505" s="4" t="s">
        <v>12926</v>
      </c>
      <c r="C3505" s="4">
        <v>-7.0999999999999994E-2</v>
      </c>
      <c r="D3505" s="4">
        <v>0.77013476661000002</v>
      </c>
      <c r="E3505" s="4">
        <v>-0.312</v>
      </c>
      <c r="F3505" s="4">
        <v>0.482873584563</v>
      </c>
      <c r="G3505" s="4">
        <v>-1.196</v>
      </c>
      <c r="H3505" s="4">
        <v>1.1923438654999999E-6</v>
      </c>
      <c r="I3505" s="4">
        <v>-0.24</v>
      </c>
      <c r="J3505" s="4">
        <v>0.68309393188</v>
      </c>
      <c r="K3505" s="4">
        <v>-1.125</v>
      </c>
      <c r="L3505" s="4">
        <v>3.0428835745E-5</v>
      </c>
      <c r="M3505" s="4">
        <v>-0.88500000000000001</v>
      </c>
      <c r="N3505" s="4">
        <v>4.9513251713E-2</v>
      </c>
      <c r="O3505" s="4">
        <v>1.03827751706641E-2</v>
      </c>
      <c r="P3505" s="4">
        <v>4.3049999999999998E-3</v>
      </c>
      <c r="Q3505" s="4">
        <v>2.7485390000000001</v>
      </c>
    </row>
    <row r="3506" spans="1:17" x14ac:dyDescent="0.15">
      <c r="A3506" s="4" t="s">
        <v>11164</v>
      </c>
      <c r="B3506" s="4" t="s">
        <v>11165</v>
      </c>
      <c r="C3506" s="4">
        <v>0.33500000000000002</v>
      </c>
      <c r="D3506" s="4">
        <v>0.16939805359999999</v>
      </c>
      <c r="E3506" s="4">
        <v>-0.28499999999999998</v>
      </c>
      <c r="F3506" s="4">
        <v>0.64036398649199999</v>
      </c>
      <c r="G3506" s="4">
        <v>-1.2729999999999999</v>
      </c>
      <c r="H3506" s="4">
        <v>1.0524312895499999E-4</v>
      </c>
      <c r="I3506" s="4">
        <v>-0.62</v>
      </c>
      <c r="J3506" s="4">
        <v>0.38783877731299998</v>
      </c>
      <c r="K3506" s="4">
        <v>-1.609</v>
      </c>
      <c r="L3506" s="4">
        <v>9.3290133041200008E-6</v>
      </c>
      <c r="M3506" s="4">
        <v>-0.98799999999999999</v>
      </c>
      <c r="N3506" s="4">
        <v>8.8935914128900007E-2</v>
      </c>
      <c r="O3506" s="4">
        <v>9.1135699439634892E-3</v>
      </c>
      <c r="P3506" s="4">
        <v>4.3039999999999997E-3</v>
      </c>
      <c r="Q3506" s="4">
        <v>2.70038</v>
      </c>
    </row>
    <row r="3507" spans="1:17" x14ac:dyDescent="0.15">
      <c r="A3507" s="4" t="s">
        <v>12035</v>
      </c>
      <c r="B3507" s="4" t="s">
        <v>12036</v>
      </c>
      <c r="C3507" s="4">
        <v>0.3</v>
      </c>
      <c r="D3507" s="4">
        <v>0.149008975067</v>
      </c>
      <c r="E3507" s="4">
        <v>-0.39600000000000002</v>
      </c>
      <c r="F3507" s="4">
        <v>0.43060984140800002</v>
      </c>
      <c r="G3507" s="4">
        <v>-1.141</v>
      </c>
      <c r="H3507" s="4">
        <v>5.6663844064600003E-5</v>
      </c>
      <c r="I3507" s="4">
        <v>-0.69599999999999995</v>
      </c>
      <c r="J3507" s="4">
        <v>0.23443275686600001</v>
      </c>
      <c r="K3507" s="4">
        <v>-1.4410000000000001</v>
      </c>
      <c r="L3507" s="4">
        <v>3.4866364439999999E-6</v>
      </c>
      <c r="M3507" s="4">
        <v>-0.745</v>
      </c>
      <c r="N3507" s="4">
        <v>0.16394734720900001</v>
      </c>
      <c r="O3507" s="4">
        <v>1.0490918711423301E-2</v>
      </c>
      <c r="P3507" s="4">
        <v>4.3010000000000001E-3</v>
      </c>
      <c r="Q3507" s="4">
        <v>2.7525179999999998</v>
      </c>
    </row>
    <row r="3508" spans="1:17" x14ac:dyDescent="0.15">
      <c r="A3508" s="4" t="s">
        <v>9087</v>
      </c>
      <c r="B3508" s="4" t="s">
        <v>9088</v>
      </c>
      <c r="C3508" s="4">
        <v>0.10199999999999999</v>
      </c>
      <c r="D3508" s="4">
        <v>0.55276174706500003</v>
      </c>
      <c r="E3508" s="4">
        <v>-0.40100000000000002</v>
      </c>
      <c r="F3508" s="4">
        <v>0.23633217273500001</v>
      </c>
      <c r="G3508" s="4">
        <v>-1.119</v>
      </c>
      <c r="H3508" s="4">
        <v>1.3303151423E-8</v>
      </c>
      <c r="I3508" s="4">
        <v>-0.503</v>
      </c>
      <c r="J3508" s="4">
        <v>0.21572882911899999</v>
      </c>
      <c r="K3508" s="4">
        <v>-1.2210000000000001</v>
      </c>
      <c r="L3508" s="4">
        <v>1.63207262509E-8</v>
      </c>
      <c r="M3508" s="4">
        <v>-0.71799999999999997</v>
      </c>
      <c r="N3508" s="4">
        <v>4.3915145681000002E-2</v>
      </c>
      <c r="O3508" s="4">
        <v>8.8653721667752601E-3</v>
      </c>
      <c r="P3508" s="4">
        <v>4.3E-3</v>
      </c>
      <c r="Q3508" s="4">
        <v>2.6899899999999999</v>
      </c>
    </row>
    <row r="3509" spans="1:17" x14ac:dyDescent="0.15">
      <c r="A3509" s="4" t="s">
        <v>3537</v>
      </c>
      <c r="B3509" s="4" t="s">
        <v>275</v>
      </c>
      <c r="C3509" s="4">
        <v>-0.43099999999999999</v>
      </c>
      <c r="D3509" s="4">
        <v>2.2894238826400001E-2</v>
      </c>
      <c r="E3509" s="4">
        <v>-2.7E-2</v>
      </c>
      <c r="F3509" s="4">
        <v>0.96143895895700004</v>
      </c>
      <c r="G3509" s="4">
        <v>-1.381</v>
      </c>
      <c r="H3509" s="4">
        <v>6.3528831898899999E-8</v>
      </c>
      <c r="I3509" s="4">
        <v>0.40400000000000003</v>
      </c>
      <c r="J3509" s="4">
        <v>0.45185196164399999</v>
      </c>
      <c r="K3509" s="4">
        <v>-0.95099999999999996</v>
      </c>
      <c r="L3509" s="4">
        <v>7.6557143110000004E-4</v>
      </c>
      <c r="M3509" s="4">
        <v>-1.3540000000000001</v>
      </c>
      <c r="N3509" s="4">
        <v>2.7803459413500002E-3</v>
      </c>
      <c r="O3509" s="4">
        <v>5.2473580070051202E-3</v>
      </c>
      <c r="P3509" s="4">
        <v>4.2989999999999999E-3</v>
      </c>
      <c r="Q3509" s="4">
        <v>2.455212</v>
      </c>
    </row>
    <row r="3510" spans="1:17" x14ac:dyDescent="0.15">
      <c r="A3510" s="4" t="s">
        <v>15129</v>
      </c>
      <c r="B3510" s="4" t="s">
        <v>15130</v>
      </c>
      <c r="C3510" s="4">
        <v>-0.21099999999999999</v>
      </c>
      <c r="D3510" s="4">
        <v>0.337510771436</v>
      </c>
      <c r="E3510" s="4">
        <v>-0.222</v>
      </c>
      <c r="F3510" s="4">
        <v>0.65497514682000002</v>
      </c>
      <c r="G3510" s="4">
        <v>-1.0129999999999999</v>
      </c>
      <c r="H3510" s="4">
        <v>1.09715600184E-4</v>
      </c>
      <c r="I3510" s="4">
        <v>-1.0999999999999999E-2</v>
      </c>
      <c r="J3510" s="4">
        <v>0.99041685355499998</v>
      </c>
      <c r="K3510" s="4">
        <v>-0.80200000000000005</v>
      </c>
      <c r="L3510" s="4">
        <v>5.3367580284099997E-3</v>
      </c>
      <c r="M3510" s="4">
        <v>-0.79100000000000004</v>
      </c>
      <c r="N3510" s="4">
        <v>9.6550654686400006E-2</v>
      </c>
      <c r="O3510" s="4">
        <v>9.6558171270930797E-3</v>
      </c>
      <c r="P3510" s="4">
        <v>4.2960000000000003E-3</v>
      </c>
      <c r="Q3510" s="4">
        <v>2.7229770000000002</v>
      </c>
    </row>
    <row r="3511" spans="1:17" x14ac:dyDescent="0.15">
      <c r="A3511" s="4" t="s">
        <v>14238</v>
      </c>
      <c r="B3511" s="4" t="s">
        <v>14239</v>
      </c>
      <c r="C3511" s="4">
        <v>-0.79800000000000004</v>
      </c>
      <c r="D3511" s="4">
        <v>0.60793427523200005</v>
      </c>
      <c r="E3511" s="4">
        <v>-1.9390000000000001</v>
      </c>
      <c r="F3511" s="4">
        <v>0.62312958180599998</v>
      </c>
      <c r="G3511" s="4">
        <v>-3.4039999999999999</v>
      </c>
      <c r="H3511" s="4">
        <v>3.0515737974999999E-2</v>
      </c>
      <c r="I3511" s="4">
        <v>-1.141</v>
      </c>
      <c r="J3511" s="4">
        <v>0.83915193476100003</v>
      </c>
      <c r="K3511" s="4">
        <v>-2.6059999999999999</v>
      </c>
      <c r="L3511" s="4">
        <v>7.0516119382400003E-2</v>
      </c>
      <c r="M3511" s="4">
        <v>-1.466</v>
      </c>
      <c r="N3511" s="4">
        <v>0.30058895503100003</v>
      </c>
      <c r="O3511" s="4">
        <v>-1.8911866415432901E-3</v>
      </c>
      <c r="P3511" s="4">
        <v>4.2950000000000002E-3</v>
      </c>
      <c r="Q3511" s="4">
        <v>1.1560189999999999</v>
      </c>
    </row>
    <row r="3512" spans="1:17" x14ac:dyDescent="0.15">
      <c r="A3512" s="4" t="s">
        <v>9391</v>
      </c>
      <c r="B3512" s="4" t="s">
        <v>9392</v>
      </c>
      <c r="C3512" s="4">
        <v>-0.158</v>
      </c>
      <c r="D3512" s="4">
        <v>0.25338163101700001</v>
      </c>
      <c r="E3512" s="4">
        <v>-0.63300000000000001</v>
      </c>
      <c r="F3512" s="4">
        <v>1.9688367937599999E-2</v>
      </c>
      <c r="G3512" s="4">
        <v>-1.165</v>
      </c>
      <c r="H3512" s="4">
        <v>6.6789209969900002E-12</v>
      </c>
      <c r="I3512" s="4">
        <v>-0.47499999999999998</v>
      </c>
      <c r="J3512" s="4">
        <v>0.165142700689</v>
      </c>
      <c r="K3512" s="4">
        <v>-1.0069999999999999</v>
      </c>
      <c r="L3512" s="4">
        <v>5.1284023787600002E-8</v>
      </c>
      <c r="M3512" s="4">
        <v>-0.53200000000000003</v>
      </c>
      <c r="N3512" s="4">
        <v>8.8223711741499997E-2</v>
      </c>
      <c r="O3512" s="4">
        <v>8.8407279030060498E-3</v>
      </c>
      <c r="P3512" s="4">
        <v>4.2940000000000001E-3</v>
      </c>
      <c r="Q3512" s="4">
        <v>2.6894450000000001</v>
      </c>
    </row>
    <row r="3513" spans="1:17" x14ac:dyDescent="0.15">
      <c r="A3513" s="4" t="s">
        <v>2190</v>
      </c>
      <c r="B3513" s="4" t="s">
        <v>2191</v>
      </c>
      <c r="C3513" s="4">
        <v>0.41899999999999998</v>
      </c>
      <c r="D3513" s="4">
        <v>0.47260414630499997</v>
      </c>
      <c r="E3513" s="4">
        <v>0.27800000000000002</v>
      </c>
      <c r="F3513" s="4">
        <v>0.83760918711200005</v>
      </c>
      <c r="G3513" s="4">
        <v>-2.2330000000000001</v>
      </c>
      <c r="H3513" s="4">
        <v>3.7320636976300001E-3</v>
      </c>
      <c r="I3513" s="4">
        <v>-0.14099999999999999</v>
      </c>
      <c r="J3513" s="4">
        <v>0.94313304002999998</v>
      </c>
      <c r="K3513" s="4">
        <v>-2.6520000000000001</v>
      </c>
      <c r="L3513" s="4">
        <v>1.8464918891E-3</v>
      </c>
      <c r="M3513" s="4">
        <v>-2.5110000000000001</v>
      </c>
      <c r="N3513" s="4">
        <v>4.2148877365600003E-2</v>
      </c>
      <c r="O3513" s="4">
        <v>-6.8395662974382E-3</v>
      </c>
      <c r="P3513" s="4">
        <v>4.2929999999999999E-3</v>
      </c>
      <c r="Q3513" s="4">
        <v>0.56051799999999996</v>
      </c>
    </row>
    <row r="3514" spans="1:17" x14ac:dyDescent="0.15">
      <c r="A3514" s="4" t="s">
        <v>8357</v>
      </c>
      <c r="B3514" s="4" t="s">
        <v>8358</v>
      </c>
      <c r="C3514" s="4">
        <v>-0.18099999999999999</v>
      </c>
      <c r="D3514" s="4">
        <v>0.29703403451100002</v>
      </c>
      <c r="E3514" s="4">
        <v>-0.58099999999999996</v>
      </c>
      <c r="F3514" s="4">
        <v>9.7419942943899995E-2</v>
      </c>
      <c r="G3514" s="4">
        <v>-1.294</v>
      </c>
      <c r="H3514" s="4">
        <v>1.1862003296999999E-9</v>
      </c>
      <c r="I3514" s="4">
        <v>-0.4</v>
      </c>
      <c r="J3514" s="4">
        <v>0.38768105881100001</v>
      </c>
      <c r="K3514" s="4">
        <v>-1.113</v>
      </c>
      <c r="L3514" s="4">
        <v>1.3669385722600001E-6</v>
      </c>
      <c r="M3514" s="4">
        <v>-0.71299999999999997</v>
      </c>
      <c r="N3514" s="4">
        <v>5.9418983725399999E-2</v>
      </c>
      <c r="O3514" s="4">
        <v>6.5129749052471701E-3</v>
      </c>
      <c r="P3514" s="4">
        <v>4.2909999999999997E-3</v>
      </c>
      <c r="Q3514" s="4">
        <v>2.5590290000000002</v>
      </c>
    </row>
    <row r="3515" spans="1:17" x14ac:dyDescent="0.15">
      <c r="A3515" s="4" t="s">
        <v>11235</v>
      </c>
      <c r="B3515" s="4" t="s">
        <v>11236</v>
      </c>
      <c r="C3515" s="4">
        <v>-0.317</v>
      </c>
      <c r="D3515" s="4">
        <v>0.13083852681200001</v>
      </c>
      <c r="E3515" s="4">
        <v>-0.45600000000000002</v>
      </c>
      <c r="F3515" s="4">
        <v>0.33252043530800002</v>
      </c>
      <c r="G3515" s="4">
        <v>-1.325</v>
      </c>
      <c r="H3515" s="4">
        <v>7.0601671536900002E-7</v>
      </c>
      <c r="I3515" s="4">
        <v>-0.14000000000000001</v>
      </c>
      <c r="J3515" s="4">
        <v>0.84339631673299997</v>
      </c>
      <c r="K3515" s="4">
        <v>-1.0089999999999999</v>
      </c>
      <c r="L3515" s="4">
        <v>6.4855436876499995E-4</v>
      </c>
      <c r="M3515" s="4">
        <v>-0.86899999999999999</v>
      </c>
      <c r="N3515" s="4">
        <v>8.5372449266100006E-2</v>
      </c>
      <c r="O3515" s="4">
        <v>1.26600800685263E-2</v>
      </c>
      <c r="P3515" s="4">
        <v>4.2900000000000004E-3</v>
      </c>
      <c r="Q3515" s="4">
        <v>2.8148759999999999</v>
      </c>
    </row>
    <row r="3516" spans="1:17" x14ac:dyDescent="0.15">
      <c r="A3516" s="4" t="s">
        <v>11724</v>
      </c>
      <c r="B3516" s="4" t="s">
        <v>11725</v>
      </c>
      <c r="C3516" s="4">
        <v>-0.14000000000000001</v>
      </c>
      <c r="D3516" s="4">
        <v>0.56680543603300004</v>
      </c>
      <c r="E3516" s="4">
        <v>-0.31</v>
      </c>
      <c r="F3516" s="4">
        <v>0.533824073638</v>
      </c>
      <c r="G3516" s="4">
        <v>-1.1399999999999999</v>
      </c>
      <c r="H3516" s="4">
        <v>1.8734000318699999E-5</v>
      </c>
      <c r="I3516" s="4">
        <v>-0.17</v>
      </c>
      <c r="J3516" s="4">
        <v>0.80545375877900005</v>
      </c>
      <c r="K3516" s="4">
        <v>-1.0009999999999999</v>
      </c>
      <c r="L3516" s="4">
        <v>7.1201814171599996E-4</v>
      </c>
      <c r="M3516" s="4">
        <v>-0.83099999999999996</v>
      </c>
      <c r="N3516" s="4">
        <v>0.10375334274799999</v>
      </c>
      <c r="O3516" s="4">
        <v>9.4186374669147799E-3</v>
      </c>
      <c r="P3516" s="4">
        <v>4.2900000000000004E-3</v>
      </c>
      <c r="Q3516" s="4">
        <v>2.714191</v>
      </c>
    </row>
    <row r="3517" spans="1:17" x14ac:dyDescent="0.15">
      <c r="A3517" s="4" t="s">
        <v>9796</v>
      </c>
      <c r="B3517" s="4" t="s">
        <v>9797</v>
      </c>
      <c r="C3517" s="4">
        <v>0.01</v>
      </c>
      <c r="D3517" s="4">
        <v>0.96826357768299998</v>
      </c>
      <c r="E3517" s="4">
        <v>-0.40600000000000003</v>
      </c>
      <c r="F3517" s="4">
        <v>0.28484491578900001</v>
      </c>
      <c r="G3517" s="4">
        <v>-1.155</v>
      </c>
      <c r="H3517" s="4">
        <v>7.80700823739E-8</v>
      </c>
      <c r="I3517" s="4">
        <v>-0.41599999999999998</v>
      </c>
      <c r="J3517" s="4">
        <v>0.39036606273500002</v>
      </c>
      <c r="K3517" s="4">
        <v>-1.165</v>
      </c>
      <c r="L3517" s="4">
        <v>8.12185285576E-7</v>
      </c>
      <c r="M3517" s="4">
        <v>-0.749</v>
      </c>
      <c r="N3517" s="4">
        <v>6.3402954015100002E-2</v>
      </c>
      <c r="O3517" s="4">
        <v>6.1337898492040003E-3</v>
      </c>
      <c r="P3517" s="4">
        <v>4.287E-3</v>
      </c>
      <c r="Q3517" s="4">
        <v>2.5315949999999998</v>
      </c>
    </row>
    <row r="3518" spans="1:17" x14ac:dyDescent="0.15">
      <c r="A3518" s="4" t="s">
        <v>15151</v>
      </c>
      <c r="B3518" s="4" t="s">
        <v>15152</v>
      </c>
      <c r="C3518" s="4">
        <v>-0.41099999999999998</v>
      </c>
      <c r="D3518" s="4">
        <v>5.9714789396300002E-3</v>
      </c>
      <c r="E3518" s="4">
        <v>-0.70799999999999996</v>
      </c>
      <c r="F3518" s="4">
        <v>3.9870688701899998E-2</v>
      </c>
      <c r="G3518" s="4">
        <v>-1.0469999999999999</v>
      </c>
      <c r="H3518" s="4">
        <v>1.5667974898500001E-7</v>
      </c>
      <c r="I3518" s="4">
        <v>-0.29699999999999999</v>
      </c>
      <c r="J3518" s="4">
        <v>0.55386293386899998</v>
      </c>
      <c r="K3518" s="4">
        <v>-0.63600000000000001</v>
      </c>
      <c r="L3518" s="4">
        <v>5.2282925034399996E-3</v>
      </c>
      <c r="M3518" s="4">
        <v>-0.33900000000000002</v>
      </c>
      <c r="N3518" s="4">
        <v>0.44057337969400001</v>
      </c>
      <c r="O3518" s="4">
        <v>6.4454872253311302E-3</v>
      </c>
      <c r="P3518" s="4">
        <v>4.287E-3</v>
      </c>
      <c r="Q3518" s="4">
        <v>2.5546639999999998</v>
      </c>
    </row>
    <row r="3519" spans="1:17" x14ac:dyDescent="0.15">
      <c r="A3519" s="4" t="s">
        <v>14544</v>
      </c>
      <c r="B3519" s="4" t="s">
        <v>14545</v>
      </c>
      <c r="C3519" s="4">
        <v>-0.376</v>
      </c>
      <c r="D3519" s="4">
        <v>3.2418014612299997E-2</v>
      </c>
      <c r="E3519" s="4">
        <v>-0.35599999999999998</v>
      </c>
      <c r="F3519" s="4">
        <v>0.39819012940300003</v>
      </c>
      <c r="G3519" s="4">
        <v>-1.0980000000000001</v>
      </c>
      <c r="H3519" s="4">
        <v>4.6486019187499996E-6</v>
      </c>
      <c r="I3519" s="4">
        <v>0.02</v>
      </c>
      <c r="J3519" s="4">
        <v>0.978489321179</v>
      </c>
      <c r="K3519" s="4">
        <v>-0.72199999999999998</v>
      </c>
      <c r="L3519" s="4">
        <v>5.5848367481700001E-3</v>
      </c>
      <c r="M3519" s="4">
        <v>-0.74199999999999999</v>
      </c>
      <c r="N3519" s="4">
        <v>8.4013766117200003E-2</v>
      </c>
      <c r="O3519" s="4">
        <v>8.3706291653054907E-3</v>
      </c>
      <c r="P3519" s="4">
        <v>4.2839999999999996E-3</v>
      </c>
      <c r="Q3519" s="4">
        <v>2.668558</v>
      </c>
    </row>
    <row r="3520" spans="1:17" x14ac:dyDescent="0.15">
      <c r="A3520" s="4" t="s">
        <v>10838</v>
      </c>
      <c r="B3520" s="4" t="s">
        <v>10839</v>
      </c>
      <c r="C3520" s="4">
        <v>0.20200000000000001</v>
      </c>
      <c r="D3520" s="4">
        <v>0.37000359949200001</v>
      </c>
      <c r="E3520" s="4">
        <v>-0.77700000000000002</v>
      </c>
      <c r="F3520" s="4">
        <v>9.7526344552000002E-2</v>
      </c>
      <c r="G3520" s="4">
        <v>-1.4239999999999999</v>
      </c>
      <c r="H3520" s="4">
        <v>5.2715893851099997E-7</v>
      </c>
      <c r="I3520" s="4">
        <v>-0.98</v>
      </c>
      <c r="J3520" s="4">
        <v>6.9444825556500001E-2</v>
      </c>
      <c r="K3520" s="4">
        <v>-1.6259999999999999</v>
      </c>
      <c r="L3520" s="4">
        <v>1.49005686162E-7</v>
      </c>
      <c r="M3520" s="4">
        <v>-0.64700000000000002</v>
      </c>
      <c r="N3520" s="4">
        <v>0.20851419706499999</v>
      </c>
      <c r="O3520" s="4">
        <v>8.73835804799304E-3</v>
      </c>
      <c r="P3520" s="4">
        <v>4.2789999999999998E-3</v>
      </c>
      <c r="Q3520" s="4">
        <v>2.6862349999999999</v>
      </c>
    </row>
    <row r="3521" spans="1:17" x14ac:dyDescent="0.15">
      <c r="A3521" s="4" t="s">
        <v>9329</v>
      </c>
      <c r="B3521" s="4" t="s">
        <v>9330</v>
      </c>
      <c r="C3521" s="4">
        <v>-0.30499999999999999</v>
      </c>
      <c r="D3521" s="4">
        <v>0.17288789532500001</v>
      </c>
      <c r="E3521" s="4">
        <v>-0.79400000000000004</v>
      </c>
      <c r="F3521" s="4">
        <v>9.7355584121600003E-2</v>
      </c>
      <c r="G3521" s="4">
        <v>-1.3520000000000001</v>
      </c>
      <c r="H3521" s="4">
        <v>2.8537797755900001E-6</v>
      </c>
      <c r="I3521" s="4">
        <v>-0.48899999999999999</v>
      </c>
      <c r="J3521" s="4">
        <v>0.43947529880199998</v>
      </c>
      <c r="K3521" s="4">
        <v>-1.0469999999999999</v>
      </c>
      <c r="L3521" s="4">
        <v>7.5063029889799995E-4</v>
      </c>
      <c r="M3521" s="4">
        <v>-0.55800000000000005</v>
      </c>
      <c r="N3521" s="4">
        <v>0.29347589651</v>
      </c>
      <c r="O3521" s="4">
        <v>1.58614259324944E-3</v>
      </c>
      <c r="P3521" s="4">
        <v>4.2779999999999997E-3</v>
      </c>
      <c r="Q3521" s="4">
        <v>1.925851</v>
      </c>
    </row>
    <row r="3522" spans="1:17" x14ac:dyDescent="0.15">
      <c r="A3522" s="4" t="s">
        <v>15014</v>
      </c>
      <c r="B3522" s="4" t="s">
        <v>15015</v>
      </c>
      <c r="C3522" s="4">
        <v>-0.192</v>
      </c>
      <c r="D3522" s="4">
        <v>0.28241758815500001</v>
      </c>
      <c r="E3522" s="4">
        <v>-0.54800000000000004</v>
      </c>
      <c r="F3522" s="4">
        <v>0.135045969259</v>
      </c>
      <c r="G3522" s="4">
        <v>-1.04</v>
      </c>
      <c r="H3522" s="4">
        <v>7.6985191159199998E-7</v>
      </c>
      <c r="I3522" s="4">
        <v>-0.35599999999999998</v>
      </c>
      <c r="J3522" s="4">
        <v>0.47337977559</v>
      </c>
      <c r="K3522" s="4">
        <v>-0.84799999999999998</v>
      </c>
      <c r="L3522" s="4">
        <v>2.92122280708E-4</v>
      </c>
      <c r="M3522" s="4">
        <v>-0.49199999999999999</v>
      </c>
      <c r="N3522" s="4">
        <v>0.24108466378000001</v>
      </c>
      <c r="O3522" s="4">
        <v>8.4941987267801895E-3</v>
      </c>
      <c r="P3522" s="4">
        <v>4.2779999999999997E-3</v>
      </c>
      <c r="Q3522" s="4">
        <v>2.6750389999999999</v>
      </c>
    </row>
    <row r="3523" spans="1:17" x14ac:dyDescent="0.15">
      <c r="A3523" s="4" t="s">
        <v>8028</v>
      </c>
      <c r="B3523" s="4" t="s">
        <v>8029</v>
      </c>
      <c r="C3523" s="4">
        <v>-0.30299999999999999</v>
      </c>
      <c r="D3523" s="4">
        <v>0.64033247629900003</v>
      </c>
      <c r="E3523" s="4">
        <v>-1.2430000000000001</v>
      </c>
      <c r="F3523" s="4">
        <v>0.349125262469</v>
      </c>
      <c r="G3523" s="4">
        <v>-2.6789999999999998</v>
      </c>
      <c r="H3523" s="4">
        <v>8.9962346651000001E-4</v>
      </c>
      <c r="I3523" s="4">
        <v>-0.94</v>
      </c>
      <c r="J3523" s="4">
        <v>0.578442551134</v>
      </c>
      <c r="K3523" s="4">
        <v>-2.3759999999999999</v>
      </c>
      <c r="L3523" s="4">
        <v>5.2225003967499998E-3</v>
      </c>
      <c r="M3523" s="4">
        <v>-1.4359999999999999</v>
      </c>
      <c r="N3523" s="4">
        <v>0.26756710476399997</v>
      </c>
      <c r="O3523" s="4">
        <v>-7.7055231382824199E-3</v>
      </c>
      <c r="P3523" s="4">
        <v>4.2770000000000004E-3</v>
      </c>
      <c r="Q3523" s="4">
        <v>0.50671699999999997</v>
      </c>
    </row>
    <row r="3524" spans="1:17" x14ac:dyDescent="0.15">
      <c r="A3524" s="4" t="s">
        <v>8113</v>
      </c>
      <c r="B3524" s="4" t="s">
        <v>8114</v>
      </c>
      <c r="C3524" s="4">
        <v>-6.0999999999999999E-2</v>
      </c>
      <c r="D3524" s="4">
        <v>0.73465323720300002</v>
      </c>
      <c r="E3524" s="4">
        <v>-0.70299999999999996</v>
      </c>
      <c r="F3524" s="4">
        <v>1.96414413742E-2</v>
      </c>
      <c r="G3524" s="4">
        <v>-1.262</v>
      </c>
      <c r="H3524" s="4">
        <v>3.0458283293199999E-11</v>
      </c>
      <c r="I3524" s="4">
        <v>-0.64100000000000001</v>
      </c>
      <c r="J3524" s="4">
        <v>7.6521176357300005E-2</v>
      </c>
      <c r="K3524" s="4">
        <v>-1.2010000000000001</v>
      </c>
      <c r="L3524" s="4">
        <v>5.9968257683000002E-9</v>
      </c>
      <c r="M3524" s="4">
        <v>-0.56000000000000005</v>
      </c>
      <c r="N3524" s="4">
        <v>0.1047683468</v>
      </c>
      <c r="O3524" s="4">
        <v>9.4001617731645799E-3</v>
      </c>
      <c r="P3524" s="4">
        <v>4.2770000000000004E-3</v>
      </c>
      <c r="Q3524" s="4">
        <v>2.7145950000000001</v>
      </c>
    </row>
    <row r="3525" spans="1:17" x14ac:dyDescent="0.15">
      <c r="A3525" s="4" t="s">
        <v>10523</v>
      </c>
      <c r="B3525" s="4" t="s">
        <v>10524</v>
      </c>
      <c r="C3525" s="4">
        <v>0.29499999999999998</v>
      </c>
      <c r="D3525" s="4">
        <v>0.27351419804499999</v>
      </c>
      <c r="E3525" s="4">
        <v>-0.35799999999999998</v>
      </c>
      <c r="F3525" s="4">
        <v>0.57055753824199995</v>
      </c>
      <c r="G3525" s="4">
        <v>-1.3580000000000001</v>
      </c>
      <c r="H3525" s="4">
        <v>1.09238997875E-4</v>
      </c>
      <c r="I3525" s="4">
        <v>-0.65200000000000002</v>
      </c>
      <c r="J3525" s="4">
        <v>0.39388052011699998</v>
      </c>
      <c r="K3525" s="4">
        <v>-1.653</v>
      </c>
      <c r="L3525" s="4">
        <v>1.8852564303299999E-5</v>
      </c>
      <c r="M3525" s="4">
        <v>-1.0009999999999999</v>
      </c>
      <c r="N3525" s="4">
        <v>9.9551439609499998E-2</v>
      </c>
      <c r="O3525" s="4">
        <v>1.0133266934753001E-2</v>
      </c>
      <c r="P3525" s="4">
        <v>4.2770000000000004E-3</v>
      </c>
      <c r="Q3525" s="4">
        <v>2.7422019999999998</v>
      </c>
    </row>
    <row r="3526" spans="1:17" x14ac:dyDescent="0.15">
      <c r="A3526" s="4" t="s">
        <v>14878</v>
      </c>
      <c r="B3526" s="4" t="s">
        <v>14879</v>
      </c>
      <c r="C3526" s="4">
        <v>-0.23300000000000001</v>
      </c>
      <c r="D3526" s="4">
        <v>0.12230051822599999</v>
      </c>
      <c r="E3526" s="4">
        <v>-0.64400000000000002</v>
      </c>
      <c r="F3526" s="4">
        <v>4.0898423866899999E-2</v>
      </c>
      <c r="G3526" s="4">
        <v>-1.17</v>
      </c>
      <c r="H3526" s="4">
        <v>1.8277473874400001E-9</v>
      </c>
      <c r="I3526" s="4">
        <v>-0.41099999999999998</v>
      </c>
      <c r="J3526" s="4">
        <v>0.32325654780500002</v>
      </c>
      <c r="K3526" s="4">
        <v>-0.93799999999999994</v>
      </c>
      <c r="L3526" s="4">
        <v>8.6919842232999996E-6</v>
      </c>
      <c r="M3526" s="4">
        <v>-0.52600000000000002</v>
      </c>
      <c r="N3526" s="4">
        <v>0.13740666137099999</v>
      </c>
      <c r="O3526" s="4">
        <v>9.0876021609671894E-3</v>
      </c>
      <c r="P3526" s="4">
        <v>4.274E-3</v>
      </c>
      <c r="Q3526" s="4">
        <v>2.7019769999999999</v>
      </c>
    </row>
    <row r="3527" spans="1:17" x14ac:dyDescent="0.15">
      <c r="A3527" s="4" t="s">
        <v>2244</v>
      </c>
      <c r="B3527" s="4" t="s">
        <v>2245</v>
      </c>
      <c r="C3527" s="4">
        <v>0.41499999999999998</v>
      </c>
      <c r="D3527" s="4">
        <v>2.15403137967E-2</v>
      </c>
      <c r="E3527" s="4">
        <v>-3.0000000000000001E-3</v>
      </c>
      <c r="F3527" s="4">
        <v>0.99509543928900002</v>
      </c>
      <c r="G3527" s="4">
        <v>-1.204</v>
      </c>
      <c r="H3527" s="4">
        <v>4.0108465410500003E-6</v>
      </c>
      <c r="I3527" s="4">
        <v>-0.41799999999999998</v>
      </c>
      <c r="J3527" s="4">
        <v>0.47308552458699998</v>
      </c>
      <c r="K3527" s="4">
        <v>-1.62</v>
      </c>
      <c r="L3527" s="4">
        <v>2.0519458291300001E-8</v>
      </c>
      <c r="M3527" s="4">
        <v>-1.2010000000000001</v>
      </c>
      <c r="N3527" s="4">
        <v>9.9985261944699998E-3</v>
      </c>
      <c r="O3527" s="4">
        <v>7.9584659954689396E-3</v>
      </c>
      <c r="P3527" s="4">
        <v>4.2709999999999996E-3</v>
      </c>
      <c r="Q3527" s="4">
        <v>2.6490480000000001</v>
      </c>
    </row>
    <row r="3528" spans="1:17" x14ac:dyDescent="0.15">
      <c r="A3528" s="4" t="s">
        <v>9674</v>
      </c>
      <c r="B3528" s="4" t="s">
        <v>9675</v>
      </c>
      <c r="C3528" s="4">
        <v>-0.19900000000000001</v>
      </c>
      <c r="D3528" s="4">
        <v>0.185002736128</v>
      </c>
      <c r="E3528" s="4">
        <v>-0.89400000000000002</v>
      </c>
      <c r="F3528" s="4">
        <v>2.5151170287500001E-3</v>
      </c>
      <c r="G3528" s="4">
        <v>-1.3109999999999999</v>
      </c>
      <c r="H3528" s="4">
        <v>1.0628782863199999E-11</v>
      </c>
      <c r="I3528" s="4">
        <v>-0.69499999999999995</v>
      </c>
      <c r="J3528" s="4">
        <v>5.1976732313100002E-2</v>
      </c>
      <c r="K3528" s="4">
        <v>-1.1120000000000001</v>
      </c>
      <c r="L3528" s="4">
        <v>9.4633989763299994E-8</v>
      </c>
      <c r="M3528" s="4">
        <v>-0.41699999999999998</v>
      </c>
      <c r="N3528" s="4">
        <v>0.240935956373</v>
      </c>
      <c r="O3528" s="4">
        <v>4.4772211442380199E-3</v>
      </c>
      <c r="P3528" s="4">
        <v>4.2700000000000004E-3</v>
      </c>
      <c r="Q3528" s="4">
        <v>2.37988</v>
      </c>
    </row>
    <row r="3529" spans="1:17" x14ac:dyDescent="0.15">
      <c r="A3529" s="4" t="s">
        <v>9680</v>
      </c>
      <c r="B3529" s="4" t="s">
        <v>9681</v>
      </c>
      <c r="C3529" s="4">
        <v>-0.42699999999999999</v>
      </c>
      <c r="D3529" s="4">
        <v>0.36685748315200001</v>
      </c>
      <c r="E3529" s="4">
        <v>-1.341</v>
      </c>
      <c r="F3529" s="4">
        <v>0.192772437273</v>
      </c>
      <c r="G3529" s="4">
        <v>-2.1349999999999998</v>
      </c>
      <c r="H3529" s="4">
        <v>5.1465334428899999E-4</v>
      </c>
      <c r="I3529" s="4">
        <v>-0.91400000000000003</v>
      </c>
      <c r="J3529" s="4">
        <v>0.48565262416999999</v>
      </c>
      <c r="K3529" s="4">
        <v>-1.708</v>
      </c>
      <c r="L3529" s="4">
        <v>8.4472049222699998E-3</v>
      </c>
      <c r="M3529" s="4">
        <v>-0.79400000000000004</v>
      </c>
      <c r="N3529" s="4">
        <v>0.46383703087900002</v>
      </c>
      <c r="O3529" s="4">
        <v>-4.2005395706216902E-3</v>
      </c>
      <c r="P3529" s="4">
        <v>4.2680000000000001E-3</v>
      </c>
      <c r="Q3529" s="4">
        <v>0.79336399999999996</v>
      </c>
    </row>
    <row r="3530" spans="1:17" x14ac:dyDescent="0.15">
      <c r="A3530" s="4" t="s">
        <v>13253</v>
      </c>
      <c r="B3530" s="4" t="s">
        <v>13252</v>
      </c>
      <c r="C3530" s="4">
        <v>-0.249</v>
      </c>
      <c r="D3530" s="4">
        <v>0.50789145754999998</v>
      </c>
      <c r="E3530" s="4">
        <v>-2.1549999999999998</v>
      </c>
      <c r="F3530" s="4">
        <v>6.7809588911399996E-3</v>
      </c>
      <c r="G3530" s="4">
        <v>-1.119</v>
      </c>
      <c r="H3530" s="4">
        <v>7.9630234167899997E-3</v>
      </c>
      <c r="I3530" s="4">
        <v>-1.9059999999999999</v>
      </c>
      <c r="J3530" s="4">
        <v>3.8608119172499997E-2</v>
      </c>
      <c r="K3530" s="4">
        <v>-0.87</v>
      </c>
      <c r="L3530" s="4">
        <v>6.3022978054400006E-2</v>
      </c>
      <c r="M3530" s="4">
        <v>1.036</v>
      </c>
      <c r="N3530" s="4">
        <v>0.27303970368000002</v>
      </c>
      <c r="O3530" s="4">
        <v>1.2003515636334099E-2</v>
      </c>
      <c r="P3530" s="4">
        <v>4.2680000000000001E-3</v>
      </c>
      <c r="Q3530" s="4">
        <v>2.7999710000000002</v>
      </c>
    </row>
    <row r="3531" spans="1:17" x14ac:dyDescent="0.15">
      <c r="A3531" s="4" t="s">
        <v>4430</v>
      </c>
      <c r="B3531" s="4" t="s">
        <v>4431</v>
      </c>
      <c r="C3531" s="4">
        <v>-0.17699999999999999</v>
      </c>
      <c r="D3531" s="4">
        <v>0.56323542108500002</v>
      </c>
      <c r="E3531" s="4">
        <v>-0.78500000000000003</v>
      </c>
      <c r="F3531" s="4">
        <v>0.194925290211</v>
      </c>
      <c r="G3531" s="4">
        <v>-1.2949999999999999</v>
      </c>
      <c r="H3531" s="4">
        <v>2.6563813646900001E-4</v>
      </c>
      <c r="I3531" s="4">
        <v>-0.60699999999999998</v>
      </c>
      <c r="J3531" s="4">
        <v>0.43681038321600002</v>
      </c>
      <c r="K3531" s="4">
        <v>-1.1180000000000001</v>
      </c>
      <c r="L3531" s="4">
        <v>3.85913308639E-3</v>
      </c>
      <c r="M3531" s="4">
        <v>-0.51100000000000001</v>
      </c>
      <c r="N3531" s="4">
        <v>0.45203939238099999</v>
      </c>
      <c r="O3531" s="4">
        <v>5.4774792936881304E-4</v>
      </c>
      <c r="P3531" s="4">
        <v>4.2630000000000003E-3</v>
      </c>
      <c r="Q3531" s="4">
        <v>1.698585</v>
      </c>
    </row>
    <row r="3532" spans="1:17" x14ac:dyDescent="0.15">
      <c r="A3532" s="4" t="s">
        <v>7536</v>
      </c>
      <c r="B3532" s="4" t="s">
        <v>7537</v>
      </c>
      <c r="C3532" s="4">
        <v>4.4999999999999998E-2</v>
      </c>
      <c r="D3532" s="4">
        <v>0.92596473293100001</v>
      </c>
      <c r="E3532" s="4">
        <v>6.0000000000000001E-3</v>
      </c>
      <c r="F3532" s="4">
        <v>0.994267519376</v>
      </c>
      <c r="G3532" s="4">
        <v>-1.54</v>
      </c>
      <c r="H3532" s="4">
        <v>8.5099706287499995E-4</v>
      </c>
      <c r="I3532" s="4">
        <v>-3.9E-2</v>
      </c>
      <c r="J3532" s="4">
        <v>0.97768594390999997</v>
      </c>
      <c r="K3532" s="4">
        <v>-1.5840000000000001</v>
      </c>
      <c r="L3532" s="4">
        <v>1.9021409985E-3</v>
      </c>
      <c r="M3532" s="4">
        <v>-1.546</v>
      </c>
      <c r="N3532" s="4">
        <v>5.6496431141600002E-2</v>
      </c>
      <c r="O3532" s="4">
        <v>6.8202637272017797E-3</v>
      </c>
      <c r="P3532" s="4">
        <v>4.2630000000000003E-3</v>
      </c>
      <c r="Q3532" s="4">
        <v>2.5829580000000001</v>
      </c>
    </row>
    <row r="3533" spans="1:17" x14ac:dyDescent="0.15">
      <c r="A3533" s="4" t="s">
        <v>14666</v>
      </c>
      <c r="B3533" s="4" t="s">
        <v>14667</v>
      </c>
      <c r="C3533" s="4">
        <v>-0.42799999999999999</v>
      </c>
      <c r="D3533" s="4">
        <v>9.6472512366799993E-3</v>
      </c>
      <c r="E3533" s="4">
        <v>-0.40100000000000002</v>
      </c>
      <c r="F3533" s="4">
        <v>0.30807061505200001</v>
      </c>
      <c r="G3533" s="4">
        <v>-1.194</v>
      </c>
      <c r="H3533" s="4">
        <v>1.59556884789E-7</v>
      </c>
      <c r="I3533" s="4">
        <v>2.7E-2</v>
      </c>
      <c r="J3533" s="4">
        <v>0.96841808121100004</v>
      </c>
      <c r="K3533" s="4">
        <v>-0.76600000000000001</v>
      </c>
      <c r="L3533" s="4">
        <v>2.2576217254299999E-3</v>
      </c>
      <c r="M3533" s="4">
        <v>-0.79300000000000004</v>
      </c>
      <c r="N3533" s="4">
        <v>5.3765595257600003E-2</v>
      </c>
      <c r="O3533" s="4">
        <v>4.4271283247817898E-3</v>
      </c>
      <c r="P3533" s="4">
        <v>4.2630000000000003E-3</v>
      </c>
      <c r="Q3533" s="4">
        <v>2.3750789999999999</v>
      </c>
    </row>
    <row r="3534" spans="1:17" x14ac:dyDescent="0.15">
      <c r="A3534" s="4" t="s">
        <v>13696</v>
      </c>
      <c r="B3534" s="4" t="s">
        <v>13697</v>
      </c>
      <c r="C3534" s="4">
        <v>-0.32100000000000001</v>
      </c>
      <c r="D3534" s="4">
        <v>3.0791863918500001E-2</v>
      </c>
      <c r="E3534" s="4">
        <v>-0.53900000000000003</v>
      </c>
      <c r="F3534" s="4">
        <v>0.10777014170599999</v>
      </c>
      <c r="G3534" s="4">
        <v>-1.0589999999999999</v>
      </c>
      <c r="H3534" s="4">
        <v>1.00823924274E-7</v>
      </c>
      <c r="I3534" s="4">
        <v>-0.218</v>
      </c>
      <c r="J3534" s="4">
        <v>0.64572081054200003</v>
      </c>
      <c r="K3534" s="4">
        <v>-0.73899999999999999</v>
      </c>
      <c r="L3534" s="4">
        <v>7.1646725190199995E-4</v>
      </c>
      <c r="M3534" s="4">
        <v>-0.52</v>
      </c>
      <c r="N3534" s="4">
        <v>0.16474836328699999</v>
      </c>
      <c r="O3534" s="4">
        <v>8.2722286514055905E-3</v>
      </c>
      <c r="P3534" s="4">
        <v>4.2620000000000002E-3</v>
      </c>
      <c r="Q3534" s="4">
        <v>2.665845</v>
      </c>
    </row>
    <row r="3535" spans="1:17" x14ac:dyDescent="0.15">
      <c r="A3535" s="4" t="s">
        <v>14392</v>
      </c>
      <c r="B3535" s="4" t="s">
        <v>14393</v>
      </c>
      <c r="C3535" s="4">
        <v>-0.14399999999999999</v>
      </c>
      <c r="D3535" s="4">
        <v>0.11568861643</v>
      </c>
      <c r="E3535" s="4">
        <v>-0.56599999999999995</v>
      </c>
      <c r="F3535" s="4">
        <v>1.6203338054200001E-3</v>
      </c>
      <c r="G3535" s="4">
        <v>-1.1020000000000001</v>
      </c>
      <c r="H3535" s="4">
        <v>7.5915955302600004E-21</v>
      </c>
      <c r="I3535" s="4">
        <v>-0.42199999999999999</v>
      </c>
      <c r="J3535" s="4">
        <v>5.6768724373300002E-2</v>
      </c>
      <c r="K3535" s="4">
        <v>-0.95799999999999996</v>
      </c>
      <c r="L3535" s="4">
        <v>6.8113151947699999E-14</v>
      </c>
      <c r="M3535" s="4">
        <v>-0.53600000000000003</v>
      </c>
      <c r="N3535" s="4">
        <v>1.22259720595E-2</v>
      </c>
      <c r="O3535" s="4">
        <v>5.6446784105240403E-3</v>
      </c>
      <c r="P3535" s="4">
        <v>4.2620000000000002E-3</v>
      </c>
      <c r="Q3535" s="4">
        <v>2.494869</v>
      </c>
    </row>
    <row r="3536" spans="1:17" x14ac:dyDescent="0.15">
      <c r="A3536" s="4" t="s">
        <v>4954</v>
      </c>
      <c r="B3536" s="4" t="s">
        <v>4955</v>
      </c>
      <c r="C3536" s="4">
        <v>-0.09</v>
      </c>
      <c r="D3536" s="4">
        <v>0.79491866872000005</v>
      </c>
      <c r="E3536" s="4">
        <v>-0.30499999999999999</v>
      </c>
      <c r="F3536" s="4">
        <v>0.64451118287800002</v>
      </c>
      <c r="G3536" s="4">
        <v>-1.502</v>
      </c>
      <c r="H3536" s="4">
        <v>4.3568699085499999E-5</v>
      </c>
      <c r="I3536" s="4">
        <v>-0.215</v>
      </c>
      <c r="J3536" s="4">
        <v>0.80694606347499998</v>
      </c>
      <c r="K3536" s="4">
        <v>-1.411</v>
      </c>
      <c r="L3536" s="4">
        <v>3.8574605441400001E-4</v>
      </c>
      <c r="M3536" s="4">
        <v>-1.196</v>
      </c>
      <c r="N3536" s="4">
        <v>5.6077680704699998E-2</v>
      </c>
      <c r="O3536" s="4">
        <v>2.7880790500971401E-3</v>
      </c>
      <c r="P3536" s="4">
        <v>4.261E-3</v>
      </c>
      <c r="Q3536" s="4">
        <v>2.1502059999999998</v>
      </c>
    </row>
    <row r="3537" spans="1:17" x14ac:dyDescent="0.15">
      <c r="A3537" s="4" t="s">
        <v>11416</v>
      </c>
      <c r="B3537" s="4" t="s">
        <v>11417</v>
      </c>
      <c r="C3537" s="4">
        <v>0.39300000000000002</v>
      </c>
      <c r="D3537" s="4">
        <v>0.18548706567500001</v>
      </c>
      <c r="E3537" s="4">
        <v>-0.115</v>
      </c>
      <c r="F3537" s="4">
        <v>0.88632822724899996</v>
      </c>
      <c r="G3537" s="4">
        <v>-1.147</v>
      </c>
      <c r="H3537" s="4">
        <v>3.0703891265100001E-3</v>
      </c>
      <c r="I3537" s="4">
        <v>-0.50800000000000001</v>
      </c>
      <c r="J3537" s="4">
        <v>0.57099023138399996</v>
      </c>
      <c r="K3537" s="4">
        <v>-1.5409999999999999</v>
      </c>
      <c r="L3537" s="4">
        <v>3.73966135751E-4</v>
      </c>
      <c r="M3537" s="4">
        <v>-1.0329999999999999</v>
      </c>
      <c r="N3537" s="4">
        <v>0.143198768537</v>
      </c>
      <c r="O3537" s="4">
        <v>7.73057819497953E-3</v>
      </c>
      <c r="P3537" s="4">
        <v>4.261E-3</v>
      </c>
      <c r="Q3537" s="4">
        <v>2.6378379999999999</v>
      </c>
    </row>
    <row r="3538" spans="1:17" x14ac:dyDescent="0.15">
      <c r="A3538" s="4" t="s">
        <v>14776</v>
      </c>
      <c r="B3538" s="4" t="s">
        <v>14777</v>
      </c>
      <c r="C3538" s="4">
        <v>-0.34499999999999997</v>
      </c>
      <c r="D3538" s="4">
        <v>2.54303944696E-2</v>
      </c>
      <c r="E3538" s="4">
        <v>-0.84</v>
      </c>
      <c r="F3538" s="4">
        <v>1.29630811501E-2</v>
      </c>
      <c r="G3538" s="4">
        <v>-1.1890000000000001</v>
      </c>
      <c r="H3538" s="4">
        <v>2.1583903622799998E-8</v>
      </c>
      <c r="I3538" s="4">
        <v>-0.496</v>
      </c>
      <c r="J3538" s="4">
        <v>0.265312852524</v>
      </c>
      <c r="K3538" s="4">
        <v>-0.84399999999999997</v>
      </c>
      <c r="L3538" s="4">
        <v>2.4052354122500001E-4</v>
      </c>
      <c r="M3538" s="4">
        <v>-0.34899999999999998</v>
      </c>
      <c r="N3538" s="4">
        <v>0.393874736994</v>
      </c>
      <c r="O3538" s="4">
        <v>8.0273634769609196E-3</v>
      </c>
      <c r="P3538" s="4">
        <v>4.2579999999999996E-3</v>
      </c>
      <c r="Q3538" s="4">
        <v>2.6538940000000002</v>
      </c>
    </row>
    <row r="3539" spans="1:17" x14ac:dyDescent="0.15">
      <c r="A3539" s="4" t="s">
        <v>10666</v>
      </c>
      <c r="B3539" s="4" t="s">
        <v>10667</v>
      </c>
      <c r="C3539" s="4">
        <v>-0.47399999999999998</v>
      </c>
      <c r="D3539" s="4">
        <v>0.294487771191</v>
      </c>
      <c r="E3539" s="4">
        <v>-1.37</v>
      </c>
      <c r="F3539" s="4">
        <v>0.169413644685</v>
      </c>
      <c r="G3539" s="4">
        <v>-2.0880000000000001</v>
      </c>
      <c r="H3539" s="4">
        <v>4.4534095992E-4</v>
      </c>
      <c r="I3539" s="4">
        <v>-0.89600000000000002</v>
      </c>
      <c r="J3539" s="4">
        <v>0.48151774698499999</v>
      </c>
      <c r="K3539" s="4">
        <v>-1.6140000000000001</v>
      </c>
      <c r="L3539" s="4">
        <v>9.8716743977800003E-3</v>
      </c>
      <c r="M3539" s="4">
        <v>-0.71799999999999997</v>
      </c>
      <c r="N3539" s="4">
        <v>0.499343252914</v>
      </c>
      <c r="O3539" s="4">
        <v>-3.9322337673118601E-3</v>
      </c>
      <c r="P3539" s="4">
        <v>4.2560000000000002E-3</v>
      </c>
      <c r="Q3539" s="4">
        <v>0.82491800000000004</v>
      </c>
    </row>
    <row r="3540" spans="1:17" x14ac:dyDescent="0.15">
      <c r="A3540" s="4" t="s">
        <v>13458</v>
      </c>
      <c r="B3540" s="4" t="s">
        <v>13459</v>
      </c>
      <c r="C3540" s="4">
        <v>-0.30199999999999999</v>
      </c>
      <c r="D3540" s="4">
        <v>4.7080318675000003E-2</v>
      </c>
      <c r="E3540" s="4">
        <v>-0.79700000000000004</v>
      </c>
      <c r="F3540" s="4">
        <v>1.4586349911400001E-2</v>
      </c>
      <c r="G3540" s="4">
        <v>-1.1299999999999999</v>
      </c>
      <c r="H3540" s="4">
        <v>4.0747821470500003E-8</v>
      </c>
      <c r="I3540" s="4">
        <v>-0.495</v>
      </c>
      <c r="J3540" s="4">
        <v>0.24377608924399999</v>
      </c>
      <c r="K3540" s="4">
        <v>-0.82699999999999996</v>
      </c>
      <c r="L3540" s="4">
        <v>2.1192128810300001E-4</v>
      </c>
      <c r="M3540" s="4">
        <v>-0.33200000000000002</v>
      </c>
      <c r="N3540" s="4">
        <v>0.40214369777100001</v>
      </c>
      <c r="O3540" s="4">
        <v>9.2965382623153101E-3</v>
      </c>
      <c r="P3540" s="4">
        <v>4.2519999999999997E-3</v>
      </c>
      <c r="Q3540" s="4">
        <v>2.7126229999999998</v>
      </c>
    </row>
    <row r="3541" spans="1:17" x14ac:dyDescent="0.15">
      <c r="A3541" s="4" t="s">
        <v>14976</v>
      </c>
      <c r="B3541" s="4" t="s">
        <v>14977</v>
      </c>
      <c r="C3541" s="4">
        <v>-0.33</v>
      </c>
      <c r="D3541" s="4">
        <v>0.35743445210800001</v>
      </c>
      <c r="E3541" s="4">
        <v>-0.314</v>
      </c>
      <c r="F3541" s="4">
        <v>0.69616714875200003</v>
      </c>
      <c r="G3541" s="4">
        <v>-1.3069999999999999</v>
      </c>
      <c r="H3541" s="4">
        <v>2.2414307682700001E-3</v>
      </c>
      <c r="I3541" s="4">
        <v>1.6E-2</v>
      </c>
      <c r="J3541" s="4">
        <v>0.99044908267300003</v>
      </c>
      <c r="K3541" s="4">
        <v>-0.97699999999999998</v>
      </c>
      <c r="L3541" s="4">
        <v>3.7089194515700002E-2</v>
      </c>
      <c r="M3541" s="4">
        <v>-0.99299999999999999</v>
      </c>
      <c r="N3541" s="4">
        <v>0.19948199277799999</v>
      </c>
      <c r="O3541" s="4">
        <v>4.2662433916675502E-4</v>
      </c>
      <c r="P3541" s="4">
        <v>4.2509999999999996E-3</v>
      </c>
      <c r="Q3541" s="4">
        <v>1.67082</v>
      </c>
    </row>
    <row r="3542" spans="1:17" x14ac:dyDescent="0.15">
      <c r="A3542" s="4" t="s">
        <v>14550</v>
      </c>
      <c r="B3542" s="4" t="s">
        <v>14551</v>
      </c>
      <c r="C3542" s="4">
        <v>-3.637</v>
      </c>
      <c r="D3542" s="4">
        <v>1.17196883458E-2</v>
      </c>
      <c r="E3542" s="4">
        <v>-0.55500000000000005</v>
      </c>
      <c r="F3542" s="4">
        <v>0.87343824149899996</v>
      </c>
      <c r="G3542" s="4">
        <v>-5.5279999999999996</v>
      </c>
      <c r="H3542" s="4">
        <v>7.1032709598499999E-3</v>
      </c>
      <c r="I3542" s="4">
        <v>3.0819999999999999</v>
      </c>
      <c r="J3542" s="4">
        <v>0.243187699023</v>
      </c>
      <c r="K3542" s="4">
        <v>-1.891</v>
      </c>
      <c r="L3542" s="4">
        <v>0.23347227795799999</v>
      </c>
      <c r="M3542" s="4">
        <v>-4.9729999999999999</v>
      </c>
      <c r="N3542" s="4">
        <v>6.6681467954100002E-2</v>
      </c>
      <c r="O3542" s="4">
        <v>-5.2844720883996801E-3</v>
      </c>
      <c r="P3542" s="4">
        <v>4.2469999999999999E-3</v>
      </c>
      <c r="Q3542" s="4">
        <v>0.67697799999999997</v>
      </c>
    </row>
    <row r="3543" spans="1:17" x14ac:dyDescent="0.15">
      <c r="A3543" s="4" t="s">
        <v>2791</v>
      </c>
      <c r="B3543" s="4" t="s">
        <v>2792</v>
      </c>
      <c r="C3543" s="4">
        <v>-0.40500000000000003</v>
      </c>
      <c r="D3543" s="4">
        <v>6.2350714524500001E-2</v>
      </c>
      <c r="E3543" s="4">
        <v>-0.377</v>
      </c>
      <c r="F3543" s="4">
        <v>0.46357890583700001</v>
      </c>
      <c r="G3543" s="4">
        <v>-1.4019999999999999</v>
      </c>
      <c r="H3543" s="4">
        <v>2.12015592581E-6</v>
      </c>
      <c r="I3543" s="4">
        <v>2.7E-2</v>
      </c>
      <c r="J3543" s="4">
        <v>0.97511931289200005</v>
      </c>
      <c r="K3543" s="4">
        <v>-0.997</v>
      </c>
      <c r="L3543" s="4">
        <v>1.75475218823E-3</v>
      </c>
      <c r="M3543" s="4">
        <v>-1.024</v>
      </c>
      <c r="N3543" s="4">
        <v>4.5705715299300002E-2</v>
      </c>
      <c r="O3543" s="4">
        <v>8.4210859367250396E-3</v>
      </c>
      <c r="P3543" s="4">
        <v>4.2449999999999996E-3</v>
      </c>
      <c r="Q3543" s="4">
        <v>2.674677</v>
      </c>
    </row>
    <row r="3544" spans="1:17" x14ac:dyDescent="0.15">
      <c r="A3544" s="4" t="s">
        <v>12116</v>
      </c>
      <c r="B3544" s="4" t="s">
        <v>12117</v>
      </c>
      <c r="C3544" s="4">
        <v>0.1</v>
      </c>
      <c r="D3544" s="4">
        <v>0.48432316773099998</v>
      </c>
      <c r="E3544" s="4">
        <v>-0.77100000000000002</v>
      </c>
      <c r="F3544" s="4">
        <v>3.8076797607499999E-3</v>
      </c>
      <c r="G3544" s="4">
        <v>-1.244</v>
      </c>
      <c r="H3544" s="4">
        <v>8.5124245869699995E-14</v>
      </c>
      <c r="I3544" s="4">
        <v>-0.872</v>
      </c>
      <c r="J3544" s="4">
        <v>2.8584114730500002E-3</v>
      </c>
      <c r="K3544" s="4">
        <v>-1.345</v>
      </c>
      <c r="L3544" s="4">
        <v>2.2060449378800001E-13</v>
      </c>
      <c r="M3544" s="4">
        <v>-0.47299999999999998</v>
      </c>
      <c r="N3544" s="4">
        <v>0.156057717087</v>
      </c>
      <c r="O3544" s="4">
        <v>7.3121161307046004E-3</v>
      </c>
      <c r="P3544" s="4">
        <v>4.2399999999999998E-3</v>
      </c>
      <c r="Q3544" s="4">
        <v>2.6161140000000001</v>
      </c>
    </row>
    <row r="3545" spans="1:17" x14ac:dyDescent="0.15">
      <c r="A3545" s="4" t="s">
        <v>14672</v>
      </c>
      <c r="B3545" s="4" t="s">
        <v>14673</v>
      </c>
      <c r="C3545" s="4">
        <v>-1.262</v>
      </c>
      <c r="D3545" s="4">
        <v>3.7011640661200003E-2</v>
      </c>
      <c r="E3545" s="4">
        <v>-0.17299999999999999</v>
      </c>
      <c r="F3545" s="4">
        <v>0.91859368298699995</v>
      </c>
      <c r="G3545" s="4">
        <v>-2.1920000000000002</v>
      </c>
      <c r="H3545" s="4">
        <v>9.1317158272600004E-3</v>
      </c>
      <c r="I3545" s="4">
        <v>1.089</v>
      </c>
      <c r="J3545" s="4">
        <v>0.492092868071</v>
      </c>
      <c r="K3545" s="4">
        <v>-0.93</v>
      </c>
      <c r="L3545" s="4">
        <v>0.294049030411</v>
      </c>
      <c r="M3545" s="4">
        <v>-2.02</v>
      </c>
      <c r="N3545" s="4">
        <v>0.15419818635400001</v>
      </c>
      <c r="O3545" s="4">
        <v>-4.75559561881097E-3</v>
      </c>
      <c r="P3545" s="4">
        <v>4.2379999999999996E-3</v>
      </c>
      <c r="Q3545" s="4">
        <v>0.72790999999999995</v>
      </c>
    </row>
    <row r="3546" spans="1:17" x14ac:dyDescent="0.15">
      <c r="A3546" s="4" t="s">
        <v>9521</v>
      </c>
      <c r="B3546" s="4" t="s">
        <v>9522</v>
      </c>
      <c r="C3546" s="4">
        <v>-0.19400000000000001</v>
      </c>
      <c r="D3546" s="4">
        <v>0.327539833148</v>
      </c>
      <c r="E3546" s="4">
        <v>-0.82499999999999996</v>
      </c>
      <c r="F3546" s="4">
        <v>3.6665250354900002E-2</v>
      </c>
      <c r="G3546" s="4">
        <v>-1.2669999999999999</v>
      </c>
      <c r="H3546" s="4">
        <v>2.1376693843300001E-7</v>
      </c>
      <c r="I3546" s="4">
        <v>-0.63100000000000001</v>
      </c>
      <c r="J3546" s="4">
        <v>0.19924916396100001</v>
      </c>
      <c r="K3546" s="4">
        <v>-1.073</v>
      </c>
      <c r="L3546" s="4">
        <v>4.8556338380499999E-5</v>
      </c>
      <c r="M3546" s="4">
        <v>-0.442</v>
      </c>
      <c r="N3546" s="4">
        <v>0.33462269163899999</v>
      </c>
      <c r="O3546" s="4">
        <v>2.4820390733738301E-3</v>
      </c>
      <c r="P3546" s="4">
        <v>4.2370000000000003E-3</v>
      </c>
      <c r="Q3546" s="4">
        <v>2.1007099999999999</v>
      </c>
    </row>
    <row r="3547" spans="1:17" x14ac:dyDescent="0.15">
      <c r="A3547" s="4" t="s">
        <v>8095</v>
      </c>
      <c r="B3547" s="4" t="s">
        <v>8096</v>
      </c>
      <c r="C3547" s="4">
        <v>0.36699999999999999</v>
      </c>
      <c r="D3547" s="4">
        <v>0.34060069812999999</v>
      </c>
      <c r="E3547" s="4">
        <v>-6.2E-2</v>
      </c>
      <c r="F3547" s="4">
        <v>0.95183357558000004</v>
      </c>
      <c r="G3547" s="4">
        <v>-1.6970000000000001</v>
      </c>
      <c r="H3547" s="4">
        <v>9.6732240529599995E-4</v>
      </c>
      <c r="I3547" s="4">
        <v>-0.42899999999999999</v>
      </c>
      <c r="J3547" s="4">
        <v>0.70627316069599999</v>
      </c>
      <c r="K3547" s="4">
        <v>-2.0649999999999999</v>
      </c>
      <c r="L3547" s="4">
        <v>2.3446771411600001E-4</v>
      </c>
      <c r="M3547" s="4">
        <v>-1.6359999999999999</v>
      </c>
      <c r="N3547" s="4">
        <v>6.62813480215E-2</v>
      </c>
      <c r="O3547" s="4">
        <v>1.2240051510829301E-2</v>
      </c>
      <c r="P3547" s="4">
        <v>4.2360000000000002E-3</v>
      </c>
      <c r="Q3547" s="4">
        <v>2.8084169999999999</v>
      </c>
    </row>
    <row r="3548" spans="1:17" x14ac:dyDescent="0.15">
      <c r="A3548" s="4" t="s">
        <v>14992</v>
      </c>
      <c r="B3548" s="4" t="s">
        <v>14993</v>
      </c>
      <c r="C3548" s="4">
        <v>-0.28199999999999997</v>
      </c>
      <c r="D3548" s="4">
        <v>0.22616059907300001</v>
      </c>
      <c r="E3548" s="4">
        <v>-0.26600000000000001</v>
      </c>
      <c r="F3548" s="4">
        <v>0.62617863610900004</v>
      </c>
      <c r="G3548" s="4">
        <v>-1.2130000000000001</v>
      </c>
      <c r="H3548" s="4">
        <v>1.69384384849E-5</v>
      </c>
      <c r="I3548" s="4">
        <v>1.4999999999999999E-2</v>
      </c>
      <c r="J3548" s="4">
        <v>0.98823651019199998</v>
      </c>
      <c r="K3548" s="4">
        <v>-0.93200000000000005</v>
      </c>
      <c r="L3548" s="4">
        <v>3.1972444632399999E-3</v>
      </c>
      <c r="M3548" s="4">
        <v>-0.94699999999999995</v>
      </c>
      <c r="N3548" s="4">
        <v>8.5599129229499998E-2</v>
      </c>
      <c r="O3548" s="4">
        <v>1.24315605061769E-2</v>
      </c>
      <c r="P3548" s="4">
        <v>4.235E-3</v>
      </c>
      <c r="Q3548" s="4">
        <v>2.8132579999999998</v>
      </c>
    </row>
    <row r="3549" spans="1:17" x14ac:dyDescent="0.15">
      <c r="A3549" s="4" t="s">
        <v>1561</v>
      </c>
      <c r="B3549" s="4" t="s">
        <v>1562</v>
      </c>
      <c r="C3549" s="4">
        <v>0.317</v>
      </c>
      <c r="D3549" s="4">
        <v>4.7870385821599998E-2</v>
      </c>
      <c r="E3549" s="4">
        <v>-0.121</v>
      </c>
      <c r="F3549" s="4">
        <v>0.78396193169700001</v>
      </c>
      <c r="G3549" s="4">
        <v>-1.21</v>
      </c>
      <c r="H3549" s="4">
        <v>1.01529029174E-7</v>
      </c>
      <c r="I3549" s="4">
        <v>-0.438</v>
      </c>
      <c r="J3549" s="4">
        <v>0.37410245080499999</v>
      </c>
      <c r="K3549" s="4">
        <v>-1.5269999999999999</v>
      </c>
      <c r="L3549" s="4">
        <v>1.05520055575E-9</v>
      </c>
      <c r="M3549" s="4">
        <v>-1.089</v>
      </c>
      <c r="N3549" s="4">
        <v>6.1899164958500001E-3</v>
      </c>
      <c r="O3549" s="4">
        <v>8.9463417754290508E-3</v>
      </c>
      <c r="P3549" s="4">
        <v>4.2339999999999999E-3</v>
      </c>
      <c r="Q3549" s="4">
        <v>2.69956</v>
      </c>
    </row>
    <row r="3550" spans="1:17" x14ac:dyDescent="0.15">
      <c r="A3550" s="4" t="s">
        <v>9210</v>
      </c>
      <c r="B3550" s="4" t="s">
        <v>9211</v>
      </c>
      <c r="C3550" s="4">
        <v>-8.6999999999999994E-2</v>
      </c>
      <c r="D3550" s="4">
        <v>0.64517002632800002</v>
      </c>
      <c r="E3550" s="4">
        <v>-0.61399999999999999</v>
      </c>
      <c r="F3550" s="4">
        <v>7.0056145125200003E-2</v>
      </c>
      <c r="G3550" s="4">
        <v>-1.105</v>
      </c>
      <c r="H3550" s="4">
        <v>7.1950979307700001E-8</v>
      </c>
      <c r="I3550" s="4">
        <v>-0.52700000000000002</v>
      </c>
      <c r="J3550" s="4">
        <v>0.21134526899799999</v>
      </c>
      <c r="K3550" s="4">
        <v>-1.0189999999999999</v>
      </c>
      <c r="L3550" s="4">
        <v>5.0182965981299997E-6</v>
      </c>
      <c r="M3550" s="4">
        <v>-0.49199999999999999</v>
      </c>
      <c r="N3550" s="4">
        <v>0.19488956134800001</v>
      </c>
      <c r="O3550" s="4">
        <v>9.5172657473403099E-3</v>
      </c>
      <c r="P3550" s="4">
        <v>4.2329999999999998E-3</v>
      </c>
      <c r="Q3550" s="4">
        <v>2.723096</v>
      </c>
    </row>
    <row r="3551" spans="1:17" x14ac:dyDescent="0.15">
      <c r="A3551" s="4" t="s">
        <v>14714</v>
      </c>
      <c r="B3551" s="4" t="s">
        <v>14715</v>
      </c>
      <c r="C3551" s="4">
        <v>-0.26800000000000002</v>
      </c>
      <c r="D3551" s="4">
        <v>6.3614998345499996E-2</v>
      </c>
      <c r="E3551" s="4">
        <v>-0.69199999999999995</v>
      </c>
      <c r="F3551" s="4">
        <v>2.76085755636E-2</v>
      </c>
      <c r="G3551" s="4">
        <v>-1.01</v>
      </c>
      <c r="H3551" s="4">
        <v>3.0354017511699999E-8</v>
      </c>
      <c r="I3551" s="4">
        <v>-0.42299999999999999</v>
      </c>
      <c r="J3551" s="4">
        <v>0.32325654780500002</v>
      </c>
      <c r="K3551" s="4">
        <v>-0.74199999999999999</v>
      </c>
      <c r="L3551" s="4">
        <v>3.1895669638100002E-4</v>
      </c>
      <c r="M3551" s="4">
        <v>-0.318</v>
      </c>
      <c r="N3551" s="4">
        <v>0.42928487986500002</v>
      </c>
      <c r="O3551" s="4">
        <v>6.04387802918766E-3</v>
      </c>
      <c r="P3551" s="4">
        <v>4.2310000000000004E-3</v>
      </c>
      <c r="Q3551" s="4">
        <v>2.5308350000000002</v>
      </c>
    </row>
    <row r="3552" spans="1:17" x14ac:dyDescent="0.15">
      <c r="A3552" s="4" t="s">
        <v>13062</v>
      </c>
      <c r="B3552" s="4" t="s">
        <v>13063</v>
      </c>
      <c r="C3552" s="4">
        <v>-0.06</v>
      </c>
      <c r="D3552" s="4">
        <v>0.80248738113899998</v>
      </c>
      <c r="E3552" s="4">
        <v>-0.41399999999999998</v>
      </c>
      <c r="F3552" s="4">
        <v>0.32667245267599998</v>
      </c>
      <c r="G3552" s="4">
        <v>-1.113</v>
      </c>
      <c r="H3552" s="4">
        <v>3.6472956405099999E-6</v>
      </c>
      <c r="I3552" s="4">
        <v>-0.35399999999999998</v>
      </c>
      <c r="J3552" s="4">
        <v>0.52090157299600004</v>
      </c>
      <c r="K3552" s="4">
        <v>-1.0529999999999999</v>
      </c>
      <c r="L3552" s="4">
        <v>6.1474903464100002E-5</v>
      </c>
      <c r="M3552" s="4">
        <v>-0.69899999999999995</v>
      </c>
      <c r="N3552" s="4">
        <v>0.112206952602</v>
      </c>
      <c r="O3552" s="4">
        <v>1.0075484054963E-2</v>
      </c>
      <c r="P3552" s="4">
        <v>4.2310000000000004E-3</v>
      </c>
      <c r="Q3552" s="4">
        <v>2.744024</v>
      </c>
    </row>
    <row r="3553" spans="1:17" x14ac:dyDescent="0.15">
      <c r="A3553" s="4" t="s">
        <v>6006</v>
      </c>
      <c r="B3553" s="4" t="s">
        <v>6007</v>
      </c>
      <c r="C3553" s="4">
        <v>0.152</v>
      </c>
      <c r="D3553" s="4">
        <v>0.41731569561100001</v>
      </c>
      <c r="E3553" s="4">
        <v>-0.29399999999999998</v>
      </c>
      <c r="F3553" s="4">
        <v>0.46783298253599997</v>
      </c>
      <c r="G3553" s="4">
        <v>-1.1759999999999999</v>
      </c>
      <c r="H3553" s="4">
        <v>2.5694518050900001E-7</v>
      </c>
      <c r="I3553" s="4">
        <v>-0.44600000000000001</v>
      </c>
      <c r="J3553" s="4">
        <v>0.36812110786800001</v>
      </c>
      <c r="K3553" s="4">
        <v>-1.3280000000000001</v>
      </c>
      <c r="L3553" s="4">
        <v>9.7302441431799998E-8</v>
      </c>
      <c r="M3553" s="4">
        <v>-0.88200000000000001</v>
      </c>
      <c r="N3553" s="4">
        <v>2.9867832626900001E-2</v>
      </c>
      <c r="O3553" s="4">
        <v>8.9850865897711605E-3</v>
      </c>
      <c r="P3553" s="4">
        <v>4.2300000000000003E-3</v>
      </c>
      <c r="Q3553" s="4">
        <v>2.7015929999999999</v>
      </c>
    </row>
    <row r="3554" spans="1:17" x14ac:dyDescent="0.15">
      <c r="A3554" s="4" t="s">
        <v>11610</v>
      </c>
      <c r="B3554" s="4" t="s">
        <v>11611</v>
      </c>
      <c r="C3554" s="4">
        <v>8.7999999999999995E-2</v>
      </c>
      <c r="D3554" s="4">
        <v>0.85259590255700002</v>
      </c>
      <c r="E3554" s="4">
        <v>-0.14000000000000001</v>
      </c>
      <c r="F3554" s="4">
        <v>0.88413571372900002</v>
      </c>
      <c r="G3554" s="4">
        <v>-1.6120000000000001</v>
      </c>
      <c r="H3554" s="4">
        <v>8.5856979478499997E-4</v>
      </c>
      <c r="I3554" s="4">
        <v>-0.22700000000000001</v>
      </c>
      <c r="J3554" s="4">
        <v>0.85000252872199999</v>
      </c>
      <c r="K3554" s="4">
        <v>-1.6990000000000001</v>
      </c>
      <c r="L3554" s="4">
        <v>1.39525613506E-3</v>
      </c>
      <c r="M3554" s="4">
        <v>-1.472</v>
      </c>
      <c r="N3554" s="4">
        <v>7.3652107916700002E-2</v>
      </c>
      <c r="O3554" s="4">
        <v>-1.67789907822041E-3</v>
      </c>
      <c r="P3554" s="4">
        <v>4.2300000000000003E-3</v>
      </c>
      <c r="Q3554" s="4">
        <v>1.1931670000000001</v>
      </c>
    </row>
    <row r="3555" spans="1:17" x14ac:dyDescent="0.15">
      <c r="A3555" s="4" t="s">
        <v>5349</v>
      </c>
      <c r="B3555" s="4" t="s">
        <v>5350</v>
      </c>
      <c r="C3555" s="4">
        <v>0.36899999999999999</v>
      </c>
      <c r="D3555" s="4">
        <v>3.6694099156599998E-2</v>
      </c>
      <c r="E3555" s="4">
        <v>-0.223</v>
      </c>
      <c r="F3555" s="4">
        <v>0.63551911861900001</v>
      </c>
      <c r="G3555" s="4">
        <v>-1.085</v>
      </c>
      <c r="H3555" s="4">
        <v>2.07757320216E-5</v>
      </c>
      <c r="I3555" s="4">
        <v>-0.59199999999999997</v>
      </c>
      <c r="J3555" s="4">
        <v>0.26690013450900002</v>
      </c>
      <c r="K3555" s="4">
        <v>-1.454</v>
      </c>
      <c r="L3555" s="4">
        <v>2.4792119749800001E-7</v>
      </c>
      <c r="M3555" s="4">
        <v>-0.86199999999999999</v>
      </c>
      <c r="N3555" s="4">
        <v>5.5718705407600003E-2</v>
      </c>
      <c r="O3555" s="4">
        <v>9.4427085417774E-3</v>
      </c>
      <c r="P3555" s="4">
        <v>4.228E-3</v>
      </c>
      <c r="Q3555" s="4">
        <v>2.7206090000000001</v>
      </c>
    </row>
    <row r="3556" spans="1:17" x14ac:dyDescent="0.15">
      <c r="A3556" s="4" t="s">
        <v>7492</v>
      </c>
      <c r="B3556" s="4" t="s">
        <v>7493</v>
      </c>
      <c r="C3556" s="4">
        <v>-2.9000000000000001E-2</v>
      </c>
      <c r="D3556" s="4">
        <v>0.96080931899599997</v>
      </c>
      <c r="E3556" s="4">
        <v>-1.173</v>
      </c>
      <c r="F3556" s="4">
        <v>0.243104765339</v>
      </c>
      <c r="G3556" s="4">
        <v>-1.9410000000000001</v>
      </c>
      <c r="H3556" s="4">
        <v>1.0687583694699999E-3</v>
      </c>
      <c r="I3556" s="4">
        <v>-1.143</v>
      </c>
      <c r="J3556" s="4">
        <v>0.36273156357500003</v>
      </c>
      <c r="K3556" s="4">
        <v>-1.9119999999999999</v>
      </c>
      <c r="L3556" s="4">
        <v>2.9402798720000001E-3</v>
      </c>
      <c r="M3556" s="4">
        <v>-0.76900000000000002</v>
      </c>
      <c r="N3556" s="4">
        <v>0.472021536603</v>
      </c>
      <c r="O3556" s="4">
        <v>-3.6230050152544001E-3</v>
      </c>
      <c r="P3556" s="4">
        <v>4.2249999999999996E-3</v>
      </c>
      <c r="Q3556" s="4">
        <v>0.86195500000000003</v>
      </c>
    </row>
    <row r="3557" spans="1:17" x14ac:dyDescent="0.15">
      <c r="A3557" s="4" t="s">
        <v>10883</v>
      </c>
      <c r="B3557" s="4" t="s">
        <v>10884</v>
      </c>
      <c r="C3557" s="4">
        <v>0.29199999999999998</v>
      </c>
      <c r="D3557" s="4">
        <v>1.23175684768E-2</v>
      </c>
      <c r="E3557" s="4">
        <v>-0.31900000000000001</v>
      </c>
      <c r="F3557" s="4">
        <v>0.27335292488500001</v>
      </c>
      <c r="G3557" s="4">
        <v>-1.0760000000000001</v>
      </c>
      <c r="H3557" s="4">
        <v>2.47752296264E-10</v>
      </c>
      <c r="I3557" s="4">
        <v>-0.61099999999999999</v>
      </c>
      <c r="J3557" s="4">
        <v>5.5870537105599999E-2</v>
      </c>
      <c r="K3557" s="4">
        <v>-1.367</v>
      </c>
      <c r="L3557" s="4">
        <v>3.0194432049799999E-13</v>
      </c>
      <c r="M3557" s="4">
        <v>-0.75600000000000001</v>
      </c>
      <c r="N3557" s="4">
        <v>1.2376538416E-2</v>
      </c>
      <c r="O3557" s="4">
        <v>6.3552018103448698E-3</v>
      </c>
      <c r="P3557" s="4">
        <v>4.2230000000000002E-3</v>
      </c>
      <c r="Q3557" s="4">
        <v>2.5550950000000001</v>
      </c>
    </row>
    <row r="3558" spans="1:17" x14ac:dyDescent="0.15">
      <c r="A3558" s="4" t="s">
        <v>278</v>
      </c>
      <c r="B3558" s="4" t="s">
        <v>279</v>
      </c>
      <c r="C3558" s="4">
        <v>0.22600000000000001</v>
      </c>
      <c r="D3558" s="4">
        <v>0.78916896478700005</v>
      </c>
      <c r="E3558" s="4">
        <v>0.92300000000000004</v>
      </c>
      <c r="F3558" s="4">
        <v>0.49801945162</v>
      </c>
      <c r="G3558" s="4">
        <v>-2.226</v>
      </c>
      <c r="H3558" s="4">
        <v>1.7530398102300001E-2</v>
      </c>
      <c r="I3558" s="4">
        <v>0.69599999999999995</v>
      </c>
      <c r="J3558" s="4">
        <v>0.71908865615600004</v>
      </c>
      <c r="K3558" s="4">
        <v>-2.452</v>
      </c>
      <c r="L3558" s="4">
        <v>1.7392235960400002E-2</v>
      </c>
      <c r="M3558" s="4">
        <v>-3.149</v>
      </c>
      <c r="N3558" s="4">
        <v>3.7611315346999998E-2</v>
      </c>
      <c r="O3558" s="4">
        <v>-1.03498281994943E-2</v>
      </c>
      <c r="P3558" s="4">
        <v>4.2180000000000004E-3</v>
      </c>
      <c r="Q3558" s="4">
        <v>0.386992</v>
      </c>
    </row>
    <row r="3559" spans="1:17" x14ac:dyDescent="0.15">
      <c r="A3559" s="4" t="s">
        <v>6032</v>
      </c>
      <c r="B3559" s="4" t="s">
        <v>6033</v>
      </c>
      <c r="C3559" s="4">
        <v>0.33600000000000002</v>
      </c>
      <c r="D3559" s="4">
        <v>1.51432193041E-2</v>
      </c>
      <c r="E3559" s="4">
        <v>-0.22800000000000001</v>
      </c>
      <c r="F3559" s="4">
        <v>0.532767563725</v>
      </c>
      <c r="G3559" s="4">
        <v>-1.181</v>
      </c>
      <c r="H3559" s="4">
        <v>6.3091726662399998E-9</v>
      </c>
      <c r="I3559" s="4">
        <v>-0.56399999999999995</v>
      </c>
      <c r="J3559" s="4">
        <v>0.163329388711</v>
      </c>
      <c r="K3559" s="4">
        <v>-1.516</v>
      </c>
      <c r="L3559" s="4">
        <v>1.4730394746299999E-11</v>
      </c>
      <c r="M3559" s="4">
        <v>-0.95199999999999996</v>
      </c>
      <c r="N3559" s="4">
        <v>7.5434735962500001E-3</v>
      </c>
      <c r="O3559" s="4">
        <v>4.3623874290743296E-3</v>
      </c>
      <c r="P3559" s="4">
        <v>4.2170000000000003E-3</v>
      </c>
      <c r="Q3559" s="4">
        <v>2.3731390000000001</v>
      </c>
    </row>
    <row r="3560" spans="1:17" x14ac:dyDescent="0.15">
      <c r="A3560" s="4" t="s">
        <v>8531</v>
      </c>
      <c r="B3560" s="4" t="s">
        <v>8532</v>
      </c>
      <c r="C3560" s="4">
        <v>-0.28199999999999997</v>
      </c>
      <c r="D3560" s="4">
        <v>0.33482963284</v>
      </c>
      <c r="E3560" s="4">
        <v>-1.1020000000000001</v>
      </c>
      <c r="F3560" s="4">
        <v>6.1632623860799998E-2</v>
      </c>
      <c r="G3560" s="4">
        <v>-1.454</v>
      </c>
      <c r="H3560" s="4">
        <v>3.8664500681199999E-5</v>
      </c>
      <c r="I3560" s="4">
        <v>-0.82099999999999995</v>
      </c>
      <c r="J3560" s="4">
        <v>0.274587602052</v>
      </c>
      <c r="K3560" s="4">
        <v>-1.173</v>
      </c>
      <c r="L3560" s="4">
        <v>2.4032995602800001E-3</v>
      </c>
      <c r="M3560" s="4">
        <v>-0.35199999999999998</v>
      </c>
      <c r="N3560" s="4">
        <v>0.62354423129400005</v>
      </c>
      <c r="O3560" s="4">
        <v>1.3209906571222301E-3</v>
      </c>
      <c r="P3560" s="4">
        <v>4.215E-3</v>
      </c>
      <c r="Q3560" s="4">
        <v>1.874503</v>
      </c>
    </row>
    <row r="3561" spans="1:17" x14ac:dyDescent="0.15">
      <c r="A3561" s="4" t="s">
        <v>1355</v>
      </c>
      <c r="B3561" s="4" t="s">
        <v>1356</v>
      </c>
      <c r="C3561" s="4">
        <v>5.8999999999999997E-2</v>
      </c>
      <c r="D3561" s="4">
        <v>0.83269557389100002</v>
      </c>
      <c r="E3561" s="4">
        <v>-7.9000000000000001E-2</v>
      </c>
      <c r="F3561" s="4">
        <v>0.89142577769599995</v>
      </c>
      <c r="G3561" s="4">
        <v>-1.2330000000000001</v>
      </c>
      <c r="H3561" s="4">
        <v>1.19680418459E-5</v>
      </c>
      <c r="I3561" s="4">
        <v>-0.13800000000000001</v>
      </c>
      <c r="J3561" s="4">
        <v>0.84774744463499996</v>
      </c>
      <c r="K3561" s="4">
        <v>-1.2909999999999999</v>
      </c>
      <c r="L3561" s="4">
        <v>2.9205598627700001E-5</v>
      </c>
      <c r="M3561" s="4">
        <v>-1.1539999999999999</v>
      </c>
      <c r="N3561" s="4">
        <v>1.8943400592899999E-2</v>
      </c>
      <c r="O3561" s="4">
        <v>2.6190721045845299E-3</v>
      </c>
      <c r="P3561" s="4">
        <v>4.2139999999999999E-3</v>
      </c>
      <c r="Q3561" s="4">
        <v>2.126887</v>
      </c>
    </row>
    <row r="3562" spans="1:17" x14ac:dyDescent="0.15">
      <c r="A3562" s="4" t="s">
        <v>14572</v>
      </c>
      <c r="B3562" s="4" t="s">
        <v>14573</v>
      </c>
      <c r="C3562" s="4">
        <v>-0.20100000000000001</v>
      </c>
      <c r="D3562" s="4">
        <v>6.176228483E-2</v>
      </c>
      <c r="E3562" s="4">
        <v>-0.65300000000000002</v>
      </c>
      <c r="F3562" s="4">
        <v>3.04236689448E-3</v>
      </c>
      <c r="G3562" s="4">
        <v>-1.018</v>
      </c>
      <c r="H3562" s="4">
        <v>9.4569626163100008E-13</v>
      </c>
      <c r="I3562" s="4">
        <v>-0.45200000000000001</v>
      </c>
      <c r="J3562" s="4">
        <v>0.104327125319</v>
      </c>
      <c r="K3562" s="4">
        <v>-0.81699999999999995</v>
      </c>
      <c r="L3562" s="4">
        <v>1.37429042705E-7</v>
      </c>
      <c r="M3562" s="4">
        <v>-0.36499999999999999</v>
      </c>
      <c r="N3562" s="4">
        <v>0.17434902426000001</v>
      </c>
      <c r="O3562" s="4">
        <v>7.5863543173289799E-3</v>
      </c>
      <c r="P3562" s="4">
        <v>4.2110000000000003E-3</v>
      </c>
      <c r="Q3562" s="4">
        <v>2.6348609999999999</v>
      </c>
    </row>
    <row r="3563" spans="1:17" x14ac:dyDescent="0.15">
      <c r="A3563" s="4" t="s">
        <v>8439</v>
      </c>
      <c r="B3563" s="4" t="s">
        <v>8440</v>
      </c>
      <c r="C3563" s="4">
        <v>-5.3999999999999999E-2</v>
      </c>
      <c r="D3563" s="4">
        <v>0.78331096964900004</v>
      </c>
      <c r="E3563" s="4">
        <v>-0.53</v>
      </c>
      <c r="F3563" s="4">
        <v>0.113266758652</v>
      </c>
      <c r="G3563" s="4">
        <v>-1.1020000000000001</v>
      </c>
      <c r="H3563" s="4">
        <v>2.0214123503200001E-8</v>
      </c>
      <c r="I3563" s="4">
        <v>-0.47599999999999998</v>
      </c>
      <c r="J3563" s="4">
        <v>0.25947355430800001</v>
      </c>
      <c r="K3563" s="4">
        <v>-1.048</v>
      </c>
      <c r="L3563" s="4">
        <v>1.25200461719E-6</v>
      </c>
      <c r="M3563" s="4">
        <v>-0.57199999999999995</v>
      </c>
      <c r="N3563" s="4">
        <v>0.138726854707</v>
      </c>
      <c r="O3563" s="4">
        <v>7.4297362391610401E-3</v>
      </c>
      <c r="P3563" s="4">
        <v>4.2059999999999997E-3</v>
      </c>
      <c r="Q3563" s="4">
        <v>2.6264699999999999</v>
      </c>
    </row>
    <row r="3564" spans="1:17" x14ac:dyDescent="0.15">
      <c r="A3564" s="4" t="s">
        <v>13639</v>
      </c>
      <c r="B3564" s="4" t="s">
        <v>13640</v>
      </c>
      <c r="C3564" s="4">
        <v>-0.376</v>
      </c>
      <c r="D3564" s="4">
        <v>7.1451506282300001E-2</v>
      </c>
      <c r="E3564" s="4">
        <v>-0.215</v>
      </c>
      <c r="F3564" s="4">
        <v>0.67067495938599997</v>
      </c>
      <c r="G3564" s="4">
        <v>-1.137</v>
      </c>
      <c r="H3564" s="4">
        <v>2.2634659848500001E-5</v>
      </c>
      <c r="I3564" s="4">
        <v>0.161</v>
      </c>
      <c r="J3564" s="4">
        <v>0.80731731664299999</v>
      </c>
      <c r="K3564" s="4">
        <v>-0.76100000000000001</v>
      </c>
      <c r="L3564" s="4">
        <v>1.08270754201E-2</v>
      </c>
      <c r="M3564" s="4">
        <v>-0.92200000000000004</v>
      </c>
      <c r="N3564" s="4">
        <v>6.08305403609E-2</v>
      </c>
      <c r="O3564" s="4">
        <v>5.4825121923845399E-3</v>
      </c>
      <c r="P3564" s="4">
        <v>4.2050000000000004E-3</v>
      </c>
      <c r="Q3564" s="4">
        <v>2.4873099999999999</v>
      </c>
    </row>
    <row r="3565" spans="1:17" x14ac:dyDescent="0.15">
      <c r="A3565" s="4" t="s">
        <v>10462</v>
      </c>
      <c r="B3565" s="4" t="s">
        <v>10463</v>
      </c>
      <c r="C3565" s="4">
        <v>-4.1000000000000002E-2</v>
      </c>
      <c r="D3565" s="4">
        <v>0.881916796695</v>
      </c>
      <c r="E3565" s="4">
        <v>-0.70799999999999996</v>
      </c>
      <c r="F3565" s="4">
        <v>0.10613621540400001</v>
      </c>
      <c r="G3565" s="4">
        <v>-1.0509999999999999</v>
      </c>
      <c r="H3565" s="4">
        <v>3.11837200837E-5</v>
      </c>
      <c r="I3565" s="4">
        <v>-0.66700000000000004</v>
      </c>
      <c r="J3565" s="4">
        <v>0.216246409517</v>
      </c>
      <c r="K3565" s="4">
        <v>-1.01</v>
      </c>
      <c r="L3565" s="4">
        <v>2.9354100656300001E-4</v>
      </c>
      <c r="M3565" s="4">
        <v>-0.34300000000000003</v>
      </c>
      <c r="N3565" s="4">
        <v>0.51518973283299996</v>
      </c>
      <c r="O3565" s="4">
        <v>1.10253073709478E-2</v>
      </c>
      <c r="P3565" s="4">
        <v>4.2050000000000004E-3</v>
      </c>
      <c r="Q3565" s="4">
        <v>2.7772269999999999</v>
      </c>
    </row>
    <row r="3566" spans="1:17" x14ac:dyDescent="0.15">
      <c r="A3566" s="4" t="s">
        <v>10924</v>
      </c>
      <c r="B3566" s="4" t="s">
        <v>10925</v>
      </c>
      <c r="C3566" s="4">
        <v>0.503</v>
      </c>
      <c r="D3566" s="4">
        <v>0.27364814432599999</v>
      </c>
      <c r="E3566" s="4">
        <v>-1.036</v>
      </c>
      <c r="F3566" s="4">
        <v>0.33764290044299999</v>
      </c>
      <c r="G3566" s="4">
        <v>-1.6970000000000001</v>
      </c>
      <c r="H3566" s="4">
        <v>7.8328561297399991E-3</v>
      </c>
      <c r="I3566" s="4">
        <v>-1.5389999999999999</v>
      </c>
      <c r="J3566" s="4">
        <v>0.239567740611</v>
      </c>
      <c r="K3566" s="4">
        <v>-2.1989999999999998</v>
      </c>
      <c r="L3566" s="4">
        <v>1.84768357913E-3</v>
      </c>
      <c r="M3566" s="4">
        <v>-0.66</v>
      </c>
      <c r="N3566" s="4">
        <v>0.56835831258000002</v>
      </c>
      <c r="O3566" s="4">
        <v>9.6775518273401594E-3</v>
      </c>
      <c r="P3566" s="4">
        <v>4.2050000000000004E-3</v>
      </c>
      <c r="Q3566" s="4">
        <v>2.7316940000000001</v>
      </c>
    </row>
    <row r="3567" spans="1:17" x14ac:dyDescent="0.15">
      <c r="A3567" s="4" t="s">
        <v>2783</v>
      </c>
      <c r="B3567" s="4" t="s">
        <v>2784</v>
      </c>
      <c r="C3567" s="4">
        <v>0.39700000000000002</v>
      </c>
      <c r="D3567" s="4">
        <v>1.3378817475000001E-2</v>
      </c>
      <c r="E3567" s="4">
        <v>-3.1E-2</v>
      </c>
      <c r="F3567" s="4">
        <v>0.95223209565099998</v>
      </c>
      <c r="G3567" s="4">
        <v>-1.0980000000000001</v>
      </c>
      <c r="H3567" s="4">
        <v>3.7696153261299999E-6</v>
      </c>
      <c r="I3567" s="4">
        <v>-0.42799999999999999</v>
      </c>
      <c r="J3567" s="4">
        <v>0.41381303119500001</v>
      </c>
      <c r="K3567" s="4">
        <v>-1.4950000000000001</v>
      </c>
      <c r="L3567" s="4">
        <v>1.27016842682E-8</v>
      </c>
      <c r="M3567" s="4">
        <v>-1.0669999999999999</v>
      </c>
      <c r="N3567" s="4">
        <v>1.03688762893E-2</v>
      </c>
      <c r="O3567" s="4">
        <v>8.5377904757577595E-3</v>
      </c>
      <c r="P3567" s="4">
        <v>4.2050000000000004E-3</v>
      </c>
      <c r="Q3567" s="4">
        <v>2.6839499999999998</v>
      </c>
    </row>
    <row r="3568" spans="1:17" x14ac:dyDescent="0.15">
      <c r="A3568" s="4" t="s">
        <v>252</v>
      </c>
      <c r="B3568" s="4" t="s">
        <v>253</v>
      </c>
      <c r="C3568" s="4">
        <v>0.151</v>
      </c>
      <c r="D3568" s="4">
        <v>0.53794306434399997</v>
      </c>
      <c r="E3568" s="4">
        <v>0.17</v>
      </c>
      <c r="F3568" s="4">
        <v>0.74836010323500002</v>
      </c>
      <c r="G3568" s="4">
        <v>-1.294</v>
      </c>
      <c r="H3568" s="4">
        <v>6.9795910250500004E-6</v>
      </c>
      <c r="I3568" s="4">
        <v>1.9E-2</v>
      </c>
      <c r="J3568" s="4">
        <v>0.98335792773099995</v>
      </c>
      <c r="K3568" s="4">
        <v>-1.4450000000000001</v>
      </c>
      <c r="L3568" s="4">
        <v>4.5683972414899999E-6</v>
      </c>
      <c r="M3568" s="4">
        <v>-1.464</v>
      </c>
      <c r="N3568" s="4">
        <v>3.1815452625900001E-3</v>
      </c>
      <c r="O3568" s="4">
        <v>4.4520299749113796E-3</v>
      </c>
      <c r="P3568" s="4">
        <v>4.2009999999999999E-3</v>
      </c>
      <c r="Q3568" s="4">
        <v>2.3851969999999998</v>
      </c>
    </row>
    <row r="3569" spans="1:17" x14ac:dyDescent="0.15">
      <c r="A3569" s="4" t="s">
        <v>9323</v>
      </c>
      <c r="B3569" s="4" t="s">
        <v>9324</v>
      </c>
      <c r="C3569" s="4">
        <v>-0.112</v>
      </c>
      <c r="D3569" s="4">
        <v>0.52541408235700005</v>
      </c>
      <c r="E3569" s="4">
        <v>-0.26600000000000001</v>
      </c>
      <c r="F3569" s="4">
        <v>0.45616076653799997</v>
      </c>
      <c r="G3569" s="4">
        <v>-1.234</v>
      </c>
      <c r="H3569" s="4">
        <v>6.0607674107900003E-10</v>
      </c>
      <c r="I3569" s="4">
        <v>-0.153</v>
      </c>
      <c r="J3569" s="4">
        <v>0.75696243844800004</v>
      </c>
      <c r="K3569" s="4">
        <v>-1.1220000000000001</v>
      </c>
      <c r="L3569" s="4">
        <v>2.9416860480599998E-7</v>
      </c>
      <c r="M3569" s="4">
        <v>-0.96899999999999997</v>
      </c>
      <c r="N3569" s="4">
        <v>7.8103526472099996E-3</v>
      </c>
      <c r="O3569" s="4">
        <v>8.97165755555401E-3</v>
      </c>
      <c r="P3569" s="4">
        <v>4.1989999999999996E-3</v>
      </c>
      <c r="Q3569" s="4">
        <v>2.7038470000000001</v>
      </c>
    </row>
    <row r="3570" spans="1:17" x14ac:dyDescent="0.15">
      <c r="A3570" s="4" t="s">
        <v>14494</v>
      </c>
      <c r="B3570" s="4" t="s">
        <v>14495</v>
      </c>
      <c r="C3570" s="4">
        <v>-0.193</v>
      </c>
      <c r="D3570" s="4">
        <v>0.25900449794800001</v>
      </c>
      <c r="E3570" s="4">
        <v>-0.53</v>
      </c>
      <c r="F3570" s="4">
        <v>0.128373285772</v>
      </c>
      <c r="G3570" s="4">
        <v>-1.1259999999999999</v>
      </c>
      <c r="H3570" s="4">
        <v>2.6171790662199999E-8</v>
      </c>
      <c r="I3570" s="4">
        <v>-0.33700000000000002</v>
      </c>
      <c r="J3570" s="4">
        <v>0.47635005386099999</v>
      </c>
      <c r="K3570" s="4">
        <v>-0.93400000000000005</v>
      </c>
      <c r="L3570" s="4">
        <v>3.4134417631300001E-5</v>
      </c>
      <c r="M3570" s="4">
        <v>-0.59699999999999998</v>
      </c>
      <c r="N3570" s="4">
        <v>0.13157809807699999</v>
      </c>
      <c r="O3570" s="4">
        <v>7.8885884653547202E-3</v>
      </c>
      <c r="P3570" s="4">
        <v>4.1960000000000001E-3</v>
      </c>
      <c r="Q3570" s="4">
        <v>2.652746</v>
      </c>
    </row>
    <row r="3571" spans="1:17" x14ac:dyDescent="0.15">
      <c r="A3571" s="4" t="s">
        <v>8851</v>
      </c>
      <c r="B3571" s="4" t="s">
        <v>8852</v>
      </c>
      <c r="C3571" s="4">
        <v>-0.41299999999999998</v>
      </c>
      <c r="D3571" s="4">
        <v>0.38992615811699999</v>
      </c>
      <c r="E3571" s="4">
        <v>-1.4019999999999999</v>
      </c>
      <c r="F3571" s="4">
        <v>0.17757965752900001</v>
      </c>
      <c r="G3571" s="4">
        <v>-2.1389999999999998</v>
      </c>
      <c r="H3571" s="4">
        <v>5.5904389811600003E-4</v>
      </c>
      <c r="I3571" s="4">
        <v>-0.98899999999999999</v>
      </c>
      <c r="J3571" s="4">
        <v>0.45364055787300001</v>
      </c>
      <c r="K3571" s="4">
        <v>-1.7270000000000001</v>
      </c>
      <c r="L3571" s="4">
        <v>8.3658806686799994E-3</v>
      </c>
      <c r="M3571" s="4">
        <v>-0.73799999999999999</v>
      </c>
      <c r="N3571" s="4">
        <v>0.50451252781099998</v>
      </c>
      <c r="O3571" s="4">
        <v>-4.1962600601289698E-3</v>
      </c>
      <c r="P3571" s="4">
        <v>4.1949999999999999E-3</v>
      </c>
      <c r="Q3571" s="4">
        <v>0.78524799999999995</v>
      </c>
    </row>
    <row r="3572" spans="1:17" x14ac:dyDescent="0.15">
      <c r="A3572" s="4" t="s">
        <v>5739</v>
      </c>
      <c r="B3572" s="4" t="s">
        <v>5740</v>
      </c>
      <c r="C3572" s="4">
        <v>-5.6000000000000001E-2</v>
      </c>
      <c r="D3572" s="4">
        <v>0.90442336073600005</v>
      </c>
      <c r="E3572" s="4">
        <v>-1</v>
      </c>
      <c r="F3572" s="4">
        <v>0.19663619273999999</v>
      </c>
      <c r="G3572" s="4">
        <v>-1.601</v>
      </c>
      <c r="H3572" s="4">
        <v>4.5926295915600001E-4</v>
      </c>
      <c r="I3572" s="4">
        <v>-0.94499999999999995</v>
      </c>
      <c r="J3572" s="4">
        <v>0.32885888009199998</v>
      </c>
      <c r="K3572" s="4">
        <v>-1.5449999999999999</v>
      </c>
      <c r="L3572" s="4">
        <v>1.8323827585100001E-3</v>
      </c>
      <c r="M3572" s="4">
        <v>-0.60099999999999998</v>
      </c>
      <c r="N3572" s="4">
        <v>0.476993400422</v>
      </c>
      <c r="O3572" s="4">
        <v>-3.8439401187835798E-4</v>
      </c>
      <c r="P3572" s="4">
        <v>4.1920000000000004E-3</v>
      </c>
      <c r="Q3572" s="4">
        <v>1.479355</v>
      </c>
    </row>
    <row r="3573" spans="1:17" x14ac:dyDescent="0.15">
      <c r="A3573" s="4" t="s">
        <v>2417</v>
      </c>
      <c r="B3573" s="4" t="s">
        <v>2418</v>
      </c>
      <c r="C3573" s="4">
        <v>0.51200000000000001</v>
      </c>
      <c r="D3573" s="4">
        <v>1.0070800443000001E-2</v>
      </c>
      <c r="E3573" s="4">
        <v>0.20799999999999999</v>
      </c>
      <c r="F3573" s="4">
        <v>0.70001050823699995</v>
      </c>
      <c r="G3573" s="4">
        <v>-1.323</v>
      </c>
      <c r="H3573" s="4">
        <v>1.15616616808E-5</v>
      </c>
      <c r="I3573" s="4">
        <v>-0.30399999999999999</v>
      </c>
      <c r="J3573" s="4">
        <v>0.65778332974800002</v>
      </c>
      <c r="K3573" s="4">
        <v>-1.835</v>
      </c>
      <c r="L3573" s="4">
        <v>3.5160461126800002E-8</v>
      </c>
      <c r="M3573" s="4">
        <v>-1.5309999999999999</v>
      </c>
      <c r="N3573" s="4">
        <v>3.5333737133200001E-3</v>
      </c>
      <c r="O3573" s="4">
        <v>7.86762815194475E-3</v>
      </c>
      <c r="P3573" s="4">
        <v>4.1920000000000004E-3</v>
      </c>
      <c r="Q3573" s="4">
        <v>2.6520380000000001</v>
      </c>
    </row>
    <row r="3574" spans="1:17" x14ac:dyDescent="0.15">
      <c r="A3574" s="4" t="s">
        <v>7324</v>
      </c>
      <c r="B3574" s="4" t="s">
        <v>7325</v>
      </c>
      <c r="C3574" s="4">
        <v>-0.17299999999999999</v>
      </c>
      <c r="D3574" s="4">
        <v>0.29058563530499998</v>
      </c>
      <c r="E3574" s="4">
        <v>-0.64400000000000002</v>
      </c>
      <c r="F3574" s="4">
        <v>4.7793669061700003E-2</v>
      </c>
      <c r="G3574" s="4">
        <v>-1.236</v>
      </c>
      <c r="H3574" s="4">
        <v>8.3596005184799996E-10</v>
      </c>
      <c r="I3574" s="4">
        <v>-0.47099999999999997</v>
      </c>
      <c r="J3574" s="4">
        <v>0.26008897398899999</v>
      </c>
      <c r="K3574" s="4">
        <v>-1.0629999999999999</v>
      </c>
      <c r="L3574" s="4">
        <v>1.14956707016E-6</v>
      </c>
      <c r="M3574" s="4">
        <v>-0.59199999999999997</v>
      </c>
      <c r="N3574" s="4">
        <v>0.10132473098399999</v>
      </c>
      <c r="O3574" s="4">
        <v>9.0507042120553105E-3</v>
      </c>
      <c r="P3574" s="4">
        <v>4.1910000000000003E-3</v>
      </c>
      <c r="Q3574" s="4">
        <v>2.7079330000000001</v>
      </c>
    </row>
    <row r="3575" spans="1:17" x14ac:dyDescent="0.15">
      <c r="A3575" s="4" t="s">
        <v>14210</v>
      </c>
      <c r="B3575" s="4" t="s">
        <v>14211</v>
      </c>
      <c r="C3575" s="4">
        <v>-0.186</v>
      </c>
      <c r="D3575" s="4">
        <v>0.25670911747500003</v>
      </c>
      <c r="E3575" s="4">
        <v>-0.41099999999999998</v>
      </c>
      <c r="F3575" s="4">
        <v>0.22916076185799999</v>
      </c>
      <c r="G3575" s="4">
        <v>-1.101</v>
      </c>
      <c r="H3575" s="4">
        <v>1.60632567014E-8</v>
      </c>
      <c r="I3575" s="4">
        <v>-0.224</v>
      </c>
      <c r="J3575" s="4">
        <v>0.63487788269000001</v>
      </c>
      <c r="K3575" s="4">
        <v>-0.91500000000000004</v>
      </c>
      <c r="L3575" s="4">
        <v>2.2757863296100001E-5</v>
      </c>
      <c r="M3575" s="4">
        <v>-0.69099999999999995</v>
      </c>
      <c r="N3575" s="4">
        <v>6.1002449647600002E-2</v>
      </c>
      <c r="O3575" s="4">
        <v>7.8255666249638107E-3</v>
      </c>
      <c r="P3575" s="4">
        <v>4.189E-3</v>
      </c>
      <c r="Q3575" s="4">
        <v>2.6501079999999999</v>
      </c>
    </row>
    <row r="3576" spans="1:17" x14ac:dyDescent="0.15">
      <c r="A3576" s="4" t="s">
        <v>2192</v>
      </c>
      <c r="B3576" s="4" t="s">
        <v>2193</v>
      </c>
      <c r="C3576" s="4">
        <v>-1.1399999999999999</v>
      </c>
      <c r="D3576" s="4">
        <v>0.33071378879699997</v>
      </c>
      <c r="E3576" s="4">
        <v>1.028</v>
      </c>
      <c r="F3576" s="4">
        <v>0.64393231486500002</v>
      </c>
      <c r="G3576" s="4">
        <v>-3.7250000000000001</v>
      </c>
      <c r="H3576" s="4">
        <v>1.45845192254E-2</v>
      </c>
      <c r="I3576" s="4">
        <v>2.1669999999999998</v>
      </c>
      <c r="J3576" s="4">
        <v>0.41278404842400002</v>
      </c>
      <c r="K3576" s="4">
        <v>-2.5859999999999999</v>
      </c>
      <c r="L3576" s="4">
        <v>7.4012537571199993E-2</v>
      </c>
      <c r="M3576" s="4">
        <v>-4.7530000000000001</v>
      </c>
      <c r="N3576" s="4">
        <v>4.4021495267799998E-2</v>
      </c>
      <c r="O3576" s="4">
        <v>-3.3003304950712299E-3</v>
      </c>
      <c r="P3576" s="4">
        <v>4.189E-3</v>
      </c>
      <c r="Q3576" s="4">
        <v>0.90350399999999997</v>
      </c>
    </row>
    <row r="3577" spans="1:17" x14ac:dyDescent="0.15">
      <c r="A3577" s="4" t="s">
        <v>14058</v>
      </c>
      <c r="B3577" s="4" t="s">
        <v>14059</v>
      </c>
      <c r="C3577" s="4">
        <v>-0.40699999999999997</v>
      </c>
      <c r="D3577" s="4">
        <v>1.49823866549E-3</v>
      </c>
      <c r="E3577" s="4">
        <v>-0.91</v>
      </c>
      <c r="F3577" s="4">
        <v>1.5198034751100001E-3</v>
      </c>
      <c r="G3577" s="4">
        <v>-1.159</v>
      </c>
      <c r="H3577" s="4">
        <v>2.9693509981000003E-10</v>
      </c>
      <c r="I3577" s="4">
        <v>-0.504</v>
      </c>
      <c r="J3577" s="4">
        <v>0.18066940761700001</v>
      </c>
      <c r="K3577" s="4">
        <v>-0.752</v>
      </c>
      <c r="L3577" s="4">
        <v>1.76067028382E-4</v>
      </c>
      <c r="M3577" s="4">
        <v>-0.248</v>
      </c>
      <c r="N3577" s="4">
        <v>0.50519669520999999</v>
      </c>
      <c r="O3577" s="4">
        <v>8.1842863172687606E-3</v>
      </c>
      <c r="P3577" s="4">
        <v>4.1869999999999997E-3</v>
      </c>
      <c r="Q3577" s="4">
        <v>2.6687159999999999</v>
      </c>
    </row>
    <row r="3578" spans="1:17" x14ac:dyDescent="0.15">
      <c r="A3578" s="4" t="s">
        <v>3125</v>
      </c>
      <c r="B3578" s="4" t="s">
        <v>3126</v>
      </c>
      <c r="C3578" s="4">
        <v>0.23400000000000001</v>
      </c>
      <c r="D3578" s="4">
        <v>0.347466000266</v>
      </c>
      <c r="E3578" s="4">
        <v>-0.115</v>
      </c>
      <c r="F3578" s="4">
        <v>0.85028866930699998</v>
      </c>
      <c r="G3578" s="4">
        <v>-1.4550000000000001</v>
      </c>
      <c r="H3578" s="4">
        <v>3.4293585981300002E-6</v>
      </c>
      <c r="I3578" s="4">
        <v>-0.34899999999999998</v>
      </c>
      <c r="J3578" s="4">
        <v>0.61804322539599998</v>
      </c>
      <c r="K3578" s="4">
        <v>-1.6890000000000001</v>
      </c>
      <c r="L3578" s="4">
        <v>8.7583238749100002E-7</v>
      </c>
      <c r="M3578" s="4">
        <v>-1.34</v>
      </c>
      <c r="N3578" s="4">
        <v>1.76076040255E-2</v>
      </c>
      <c r="O3578" s="4">
        <v>1.2209842696640801E-2</v>
      </c>
      <c r="P3578" s="4">
        <v>4.1869999999999997E-3</v>
      </c>
      <c r="Q3578" s="4">
        <v>2.811239</v>
      </c>
    </row>
    <row r="3579" spans="1:17" x14ac:dyDescent="0.15">
      <c r="A3579" s="4" t="s">
        <v>4092</v>
      </c>
      <c r="B3579" s="4" t="s">
        <v>4093</v>
      </c>
      <c r="C3579" s="4">
        <v>0.55100000000000005</v>
      </c>
      <c r="D3579" s="4">
        <v>3.1097549603199999E-3</v>
      </c>
      <c r="E3579" s="4">
        <v>-0.111</v>
      </c>
      <c r="F3579" s="4">
        <v>0.84904345518299995</v>
      </c>
      <c r="G3579" s="4">
        <v>-1.1830000000000001</v>
      </c>
      <c r="H3579" s="4">
        <v>4.3882721990199998E-5</v>
      </c>
      <c r="I3579" s="4">
        <v>-0.66200000000000003</v>
      </c>
      <c r="J3579" s="4">
        <v>0.27255484408800001</v>
      </c>
      <c r="K3579" s="4">
        <v>-1.734</v>
      </c>
      <c r="L3579" s="4">
        <v>6.4331627365500004E-8</v>
      </c>
      <c r="M3579" s="4">
        <v>-1.0720000000000001</v>
      </c>
      <c r="N3579" s="4">
        <v>3.8825366607100002E-2</v>
      </c>
      <c r="O3579" s="4">
        <v>7.76421214960286E-3</v>
      </c>
      <c r="P3579" s="4">
        <v>4.1850000000000004E-3</v>
      </c>
      <c r="Q3579" s="4">
        <v>2.6472250000000002</v>
      </c>
    </row>
    <row r="3580" spans="1:17" x14ac:dyDescent="0.15">
      <c r="A3580" s="4" t="s">
        <v>12543</v>
      </c>
      <c r="B3580" s="4" t="s">
        <v>12544</v>
      </c>
      <c r="C3580" s="4">
        <v>-7.0999999999999994E-2</v>
      </c>
      <c r="D3580" s="4">
        <v>0.85703135112600004</v>
      </c>
      <c r="E3580" s="4">
        <v>-0.35699999999999998</v>
      </c>
      <c r="F3580" s="4">
        <v>0.62511317268699995</v>
      </c>
      <c r="G3580" s="4">
        <v>-1.252</v>
      </c>
      <c r="H3580" s="4">
        <v>9.71113066077E-4</v>
      </c>
      <c r="I3580" s="4">
        <v>-0.28599999999999998</v>
      </c>
      <c r="J3580" s="4">
        <v>0.76914316978200004</v>
      </c>
      <c r="K3580" s="4">
        <v>-1.181</v>
      </c>
      <c r="L3580" s="4">
        <v>5.1027632803099998E-3</v>
      </c>
      <c r="M3580" s="4">
        <v>-0.89500000000000002</v>
      </c>
      <c r="N3580" s="4">
        <v>0.227394247144</v>
      </c>
      <c r="O3580" s="4">
        <v>1.08599206326322E-2</v>
      </c>
      <c r="P3580" s="4">
        <v>4.1830000000000001E-3</v>
      </c>
      <c r="Q3580" s="4">
        <v>2.7739289999999999</v>
      </c>
    </row>
    <row r="3581" spans="1:17" x14ac:dyDescent="0.15">
      <c r="A3581" s="4" t="s">
        <v>13854</v>
      </c>
      <c r="B3581" s="4" t="s">
        <v>13855</v>
      </c>
      <c r="C3581" s="4">
        <v>-0.73899999999999999</v>
      </c>
      <c r="D3581" s="4">
        <v>5.6764241786000001E-2</v>
      </c>
      <c r="E3581" s="4">
        <v>-1.411</v>
      </c>
      <c r="F3581" s="4">
        <v>0.123603493588</v>
      </c>
      <c r="G3581" s="4">
        <v>-1.843</v>
      </c>
      <c r="H3581" s="4">
        <v>6.7155354074900002E-4</v>
      </c>
      <c r="I3581" s="4">
        <v>-0.67200000000000004</v>
      </c>
      <c r="J3581" s="4">
        <v>0.57170236294099996</v>
      </c>
      <c r="K3581" s="4">
        <v>-1.105</v>
      </c>
      <c r="L3581" s="4">
        <v>5.1915057804799998E-2</v>
      </c>
      <c r="M3581" s="4">
        <v>-0.433</v>
      </c>
      <c r="N3581" s="4">
        <v>0.67736652740100001</v>
      </c>
      <c r="O3581" s="4">
        <v>-3.1730301414363798E-3</v>
      </c>
      <c r="P3581" s="4">
        <v>4.1809999999999998E-3</v>
      </c>
      <c r="Q3581" s="4">
        <v>0.92161300000000002</v>
      </c>
    </row>
    <row r="3582" spans="1:17" x14ac:dyDescent="0.15">
      <c r="A3582" s="4" t="s">
        <v>14374</v>
      </c>
      <c r="B3582" s="4" t="s">
        <v>14375</v>
      </c>
      <c r="C3582" s="4">
        <v>-0.307</v>
      </c>
      <c r="D3582" s="4">
        <v>0.192470801164</v>
      </c>
      <c r="E3582" s="4">
        <v>-0.53300000000000003</v>
      </c>
      <c r="F3582" s="4">
        <v>0.30770633712099998</v>
      </c>
      <c r="G3582" s="4">
        <v>-1.19</v>
      </c>
      <c r="H3582" s="4">
        <v>2.5512343841299999E-5</v>
      </c>
      <c r="I3582" s="4">
        <v>-0.22500000000000001</v>
      </c>
      <c r="J3582" s="4">
        <v>0.77061935926000003</v>
      </c>
      <c r="K3582" s="4">
        <v>-0.88200000000000001</v>
      </c>
      <c r="L3582" s="4">
        <v>6.22102070077E-3</v>
      </c>
      <c r="M3582" s="4">
        <v>-0.65700000000000003</v>
      </c>
      <c r="N3582" s="4">
        <v>0.278036843797</v>
      </c>
      <c r="O3582" s="4">
        <v>9.7334839485377703E-3</v>
      </c>
      <c r="P3582" s="4">
        <v>4.1809999999999998E-3</v>
      </c>
      <c r="Q3582" s="4">
        <v>2.7358760000000002</v>
      </c>
    </row>
    <row r="3583" spans="1:17" x14ac:dyDescent="0.15">
      <c r="A3583" s="4" t="s">
        <v>14560</v>
      </c>
      <c r="B3583" s="4" t="s">
        <v>14561</v>
      </c>
      <c r="C3583" s="4">
        <v>-0.11600000000000001</v>
      </c>
      <c r="D3583" s="4">
        <v>0.51897068752499997</v>
      </c>
      <c r="E3583" s="4">
        <v>-0.60599999999999998</v>
      </c>
      <c r="F3583" s="4">
        <v>7.4362585071899995E-2</v>
      </c>
      <c r="G3583" s="4">
        <v>-1.0069999999999999</v>
      </c>
      <c r="H3583" s="4">
        <v>9.7743368767400007E-7</v>
      </c>
      <c r="I3583" s="4">
        <v>-0.49099999999999999</v>
      </c>
      <c r="J3583" s="4">
        <v>0.25372744588399998</v>
      </c>
      <c r="K3583" s="4">
        <v>-0.89100000000000001</v>
      </c>
      <c r="L3583" s="4">
        <v>7.0470166235700005E-5</v>
      </c>
      <c r="M3583" s="4">
        <v>-0.4</v>
      </c>
      <c r="N3583" s="4">
        <v>0.30751541369199997</v>
      </c>
      <c r="O3583" s="4">
        <v>9.1334188281171694E-3</v>
      </c>
      <c r="P3583" s="4">
        <v>4.1799999999999997E-3</v>
      </c>
      <c r="Q3583" s="4">
        <v>2.7123870000000001</v>
      </c>
    </row>
    <row r="3584" spans="1:17" x14ac:dyDescent="0.15">
      <c r="A3584" s="4" t="s">
        <v>2463</v>
      </c>
      <c r="B3584" s="4" t="s">
        <v>2464</v>
      </c>
      <c r="C3584" s="4">
        <v>0.72099999999999997</v>
      </c>
      <c r="D3584" s="4">
        <v>2.18068723857E-4</v>
      </c>
      <c r="E3584" s="4">
        <v>-0.04</v>
      </c>
      <c r="F3584" s="4">
        <v>0.95436436579700001</v>
      </c>
      <c r="G3584" s="4">
        <v>-1.294</v>
      </c>
      <c r="H3584" s="4">
        <v>6.4412173344500001E-5</v>
      </c>
      <c r="I3584" s="4">
        <v>-0.76100000000000001</v>
      </c>
      <c r="J3584" s="4">
        <v>0.24895538830700001</v>
      </c>
      <c r="K3584" s="4">
        <v>-2.0139999999999998</v>
      </c>
      <c r="L3584" s="4">
        <v>1.6746588961700001E-8</v>
      </c>
      <c r="M3584" s="4">
        <v>-1.254</v>
      </c>
      <c r="N3584" s="4">
        <v>2.95695529878E-2</v>
      </c>
      <c r="O3584" s="4">
        <v>8.1891555848292198E-3</v>
      </c>
      <c r="P3584" s="4">
        <v>4.1799999999999997E-3</v>
      </c>
      <c r="Q3584" s="4">
        <v>2.669635</v>
      </c>
    </row>
    <row r="3585" spans="1:17" x14ac:dyDescent="0.15">
      <c r="A3585" s="4" t="s">
        <v>2953</v>
      </c>
      <c r="B3585" s="4" t="s">
        <v>2954</v>
      </c>
      <c r="C3585" s="4">
        <v>0.47199999999999998</v>
      </c>
      <c r="D3585" s="4">
        <v>3.22906328853E-2</v>
      </c>
      <c r="E3585" s="4">
        <v>0.185</v>
      </c>
      <c r="F3585" s="4">
        <v>0.75520144270300005</v>
      </c>
      <c r="G3585" s="4">
        <v>-1.274</v>
      </c>
      <c r="H3585" s="4">
        <v>7.81287826677E-5</v>
      </c>
      <c r="I3585" s="4">
        <v>-0.28599999999999998</v>
      </c>
      <c r="J3585" s="4">
        <v>0.70320291594100004</v>
      </c>
      <c r="K3585" s="4">
        <v>-1.7450000000000001</v>
      </c>
      <c r="L3585" s="4">
        <v>9.1070955534400005E-7</v>
      </c>
      <c r="M3585" s="4">
        <v>-1.4590000000000001</v>
      </c>
      <c r="N3585" s="4">
        <v>1.0838708824300001E-2</v>
      </c>
      <c r="O3585" s="4">
        <v>1.0444145585080399E-2</v>
      </c>
      <c r="P3585" s="4">
        <v>4.1799999999999997E-3</v>
      </c>
      <c r="Q3585" s="4">
        <v>2.7608929999999998</v>
      </c>
    </row>
    <row r="3586" spans="1:17" x14ac:dyDescent="0.15">
      <c r="A3586" s="4" t="s">
        <v>12473</v>
      </c>
      <c r="B3586" s="4" t="s">
        <v>12474</v>
      </c>
      <c r="C3586" s="4">
        <v>-8.7999999999999995E-2</v>
      </c>
      <c r="D3586" s="4">
        <v>0.74460012447400004</v>
      </c>
      <c r="E3586" s="4">
        <v>-0.61399999999999999</v>
      </c>
      <c r="F3586" s="4">
        <v>0.216551701254</v>
      </c>
      <c r="G3586" s="4">
        <v>-1.2509999999999999</v>
      </c>
      <c r="H3586" s="4">
        <v>6.9795910250500004E-6</v>
      </c>
      <c r="I3586" s="4">
        <v>-0.52600000000000002</v>
      </c>
      <c r="J3586" s="4">
        <v>0.41671040326100001</v>
      </c>
      <c r="K3586" s="4">
        <v>-1.1619999999999999</v>
      </c>
      <c r="L3586" s="4">
        <v>1.8129828849100001E-4</v>
      </c>
      <c r="M3586" s="4">
        <v>-0.63700000000000001</v>
      </c>
      <c r="N3586" s="4">
        <v>0.26746711480800001</v>
      </c>
      <c r="O3586" s="4">
        <v>9.1799810816012902E-3</v>
      </c>
      <c r="P3586" s="4">
        <v>4.1799999999999997E-3</v>
      </c>
      <c r="Q3586" s="4">
        <v>2.7143079999999999</v>
      </c>
    </row>
    <row r="3587" spans="1:17" x14ac:dyDescent="0.15">
      <c r="A3587" s="4" t="s">
        <v>9728</v>
      </c>
      <c r="B3587" s="4" t="s">
        <v>9729</v>
      </c>
      <c r="C3587" s="4">
        <v>-0.39100000000000001</v>
      </c>
      <c r="D3587" s="4">
        <v>0.20932876745599999</v>
      </c>
      <c r="E3587" s="4">
        <v>-1.0429999999999999</v>
      </c>
      <c r="F3587" s="4">
        <v>0.116922212203</v>
      </c>
      <c r="G3587" s="4">
        <v>-1.4019999999999999</v>
      </c>
      <c r="H3587" s="4">
        <v>2.78677746159E-4</v>
      </c>
      <c r="I3587" s="4">
        <v>-0.65200000000000002</v>
      </c>
      <c r="J3587" s="4">
        <v>0.45797146718100001</v>
      </c>
      <c r="K3587" s="4">
        <v>-1.0109999999999999</v>
      </c>
      <c r="L3587" s="4">
        <v>1.6120247889599999E-2</v>
      </c>
      <c r="M3587" s="4">
        <v>-0.35899999999999999</v>
      </c>
      <c r="N3587" s="4">
        <v>0.65224392638100004</v>
      </c>
      <c r="O3587" s="4">
        <v>4.0444866479765498E-4</v>
      </c>
      <c r="P3587" s="4">
        <v>4.1780000000000003E-3</v>
      </c>
      <c r="Q3587" s="4">
        <v>1.6673</v>
      </c>
    </row>
    <row r="3588" spans="1:17" x14ac:dyDescent="0.15">
      <c r="A3588" s="4" t="s">
        <v>2759</v>
      </c>
      <c r="B3588" s="4" t="s">
        <v>2760</v>
      </c>
      <c r="C3588" s="4">
        <v>2.9000000000000001E-2</v>
      </c>
      <c r="D3588" s="4">
        <v>0.92702057128000004</v>
      </c>
      <c r="E3588" s="4">
        <v>-5.0999999999999997E-2</v>
      </c>
      <c r="F3588" s="4">
        <v>0.93643502401099998</v>
      </c>
      <c r="G3588" s="4">
        <v>-1.3240000000000001</v>
      </c>
      <c r="H3588" s="4">
        <v>1.18521252777E-5</v>
      </c>
      <c r="I3588" s="4">
        <v>-0.08</v>
      </c>
      <c r="J3588" s="4">
        <v>0.92294101239000004</v>
      </c>
      <c r="K3588" s="4">
        <v>-1.353</v>
      </c>
      <c r="L3588" s="4">
        <v>3.9312113821200002E-5</v>
      </c>
      <c r="M3588" s="4">
        <v>-1.2729999999999999</v>
      </c>
      <c r="N3588" s="4">
        <v>1.4080502206E-2</v>
      </c>
      <c r="O3588" s="4">
        <v>3.3206853237955202E-3</v>
      </c>
      <c r="P3588" s="4">
        <v>4.1749999999999999E-3</v>
      </c>
      <c r="Q3588" s="4">
        <v>2.2427100000000002</v>
      </c>
    </row>
    <row r="3589" spans="1:17" x14ac:dyDescent="0.15">
      <c r="A3589" s="4" t="s">
        <v>8285</v>
      </c>
      <c r="B3589" s="4" t="s">
        <v>8286</v>
      </c>
      <c r="C3589" s="4">
        <v>0.11600000000000001</v>
      </c>
      <c r="D3589" s="4">
        <v>0.52780502999400003</v>
      </c>
      <c r="E3589" s="4">
        <v>-0.35699999999999998</v>
      </c>
      <c r="F3589" s="4">
        <v>0.34099235745299999</v>
      </c>
      <c r="G3589" s="4">
        <v>-1.175</v>
      </c>
      <c r="H3589" s="4">
        <v>2.66618006963E-8</v>
      </c>
      <c r="I3589" s="4">
        <v>-0.47299999999999998</v>
      </c>
      <c r="J3589" s="4">
        <v>0.30100244918800001</v>
      </c>
      <c r="K3589" s="4">
        <v>-1.2909999999999999</v>
      </c>
      <c r="L3589" s="4">
        <v>2.7708368907699998E-8</v>
      </c>
      <c r="M3589" s="4">
        <v>-0.81899999999999995</v>
      </c>
      <c r="N3589" s="4">
        <v>3.8825366607100002E-2</v>
      </c>
      <c r="O3589" s="4">
        <v>9.1372684589486695E-3</v>
      </c>
      <c r="P3589" s="4">
        <v>4.1679999999999998E-3</v>
      </c>
      <c r="Q3589" s="4">
        <v>2.7136330000000002</v>
      </c>
    </row>
    <row r="3590" spans="1:17" x14ac:dyDescent="0.15">
      <c r="A3590" s="4" t="s">
        <v>14018</v>
      </c>
      <c r="B3590" s="4" t="s">
        <v>14019</v>
      </c>
      <c r="C3590" s="4">
        <v>-0.58599999999999997</v>
      </c>
      <c r="D3590" s="4">
        <v>1.23832190099E-2</v>
      </c>
      <c r="E3590" s="4">
        <v>-0.22500000000000001</v>
      </c>
      <c r="F3590" s="4">
        <v>0.71687727121800005</v>
      </c>
      <c r="G3590" s="4">
        <v>-1.2190000000000001</v>
      </c>
      <c r="H3590" s="4">
        <v>2.63688351989E-4</v>
      </c>
      <c r="I3590" s="4">
        <v>0.36099999999999999</v>
      </c>
      <c r="J3590" s="4">
        <v>0.614958964223</v>
      </c>
      <c r="K3590" s="4">
        <v>-0.63300000000000001</v>
      </c>
      <c r="L3590" s="4">
        <v>8.0059956718099998E-2</v>
      </c>
      <c r="M3590" s="4">
        <v>-0.99299999999999999</v>
      </c>
      <c r="N3590" s="4">
        <v>9.0679544712500004E-2</v>
      </c>
      <c r="O3590" s="4">
        <v>2.75539314763271E-3</v>
      </c>
      <c r="P3590" s="4">
        <v>4.1640000000000002E-3</v>
      </c>
      <c r="Q3590" s="4">
        <v>2.1553650000000002</v>
      </c>
    </row>
    <row r="3591" spans="1:17" x14ac:dyDescent="0.15">
      <c r="A3591" s="4" t="s">
        <v>9009</v>
      </c>
      <c r="B3591" s="4" t="s">
        <v>9010</v>
      </c>
      <c r="C3591" s="4">
        <v>-0.14699999999999999</v>
      </c>
      <c r="D3591" s="4">
        <v>0.417329557194</v>
      </c>
      <c r="E3591" s="4">
        <v>-0.57199999999999995</v>
      </c>
      <c r="F3591" s="4">
        <v>0.111332336839</v>
      </c>
      <c r="G3591" s="4">
        <v>-1.1990000000000001</v>
      </c>
      <c r="H3591" s="4">
        <v>3.1380988790199999E-8</v>
      </c>
      <c r="I3591" s="4">
        <v>-0.42499999999999999</v>
      </c>
      <c r="J3591" s="4">
        <v>0.36719396823</v>
      </c>
      <c r="K3591" s="4">
        <v>-1.052</v>
      </c>
      <c r="L3591" s="4">
        <v>7.5431388382400003E-6</v>
      </c>
      <c r="M3591" s="4">
        <v>-0.627</v>
      </c>
      <c r="N3591" s="4">
        <v>0.106653852334</v>
      </c>
      <c r="O3591" s="4">
        <v>8.5277138363960905E-3</v>
      </c>
      <c r="P3591" s="4">
        <v>4.1619999999999999E-3</v>
      </c>
      <c r="Q3591" s="4">
        <v>2.6875460000000002</v>
      </c>
    </row>
    <row r="3592" spans="1:17" x14ac:dyDescent="0.15">
      <c r="A3592" s="4" t="s">
        <v>2082</v>
      </c>
      <c r="B3592" s="4" t="s">
        <v>2083</v>
      </c>
      <c r="C3592" s="4">
        <v>0.55700000000000005</v>
      </c>
      <c r="D3592" s="4">
        <v>4.4459824328099999E-3</v>
      </c>
      <c r="E3592" s="4">
        <v>0.36499999999999999</v>
      </c>
      <c r="F3592" s="4">
        <v>0.460625620806</v>
      </c>
      <c r="G3592" s="4">
        <v>-1.149</v>
      </c>
      <c r="H3592" s="4">
        <v>1.3756367818899999E-4</v>
      </c>
      <c r="I3592" s="4">
        <v>-0.192</v>
      </c>
      <c r="J3592" s="4">
        <v>0.79707613539900002</v>
      </c>
      <c r="K3592" s="4">
        <v>-1.706</v>
      </c>
      <c r="L3592" s="4">
        <v>3.6852533388199999E-7</v>
      </c>
      <c r="M3592" s="4">
        <v>-1.514</v>
      </c>
      <c r="N3592" s="4">
        <v>3.5025729978299999E-3</v>
      </c>
      <c r="O3592" s="4">
        <v>9.8168211276697306E-3</v>
      </c>
      <c r="P3592" s="4">
        <v>4.1619999999999999E-3</v>
      </c>
      <c r="Q3592" s="4">
        <v>2.7405979999999999</v>
      </c>
    </row>
    <row r="3593" spans="1:17" x14ac:dyDescent="0.15">
      <c r="A3593" s="4" t="s">
        <v>11766</v>
      </c>
      <c r="B3593" s="4" t="s">
        <v>11767</v>
      </c>
      <c r="C3593" s="4">
        <v>-4.9000000000000002E-2</v>
      </c>
      <c r="D3593" s="4">
        <v>0.82816277971700003</v>
      </c>
      <c r="E3593" s="4">
        <v>-0.83399999999999996</v>
      </c>
      <c r="F3593" s="4">
        <v>2.6134757440599999E-2</v>
      </c>
      <c r="G3593" s="4">
        <v>-1.0549999999999999</v>
      </c>
      <c r="H3593" s="4">
        <v>1.23171192772E-6</v>
      </c>
      <c r="I3593" s="4">
        <v>-0.78400000000000003</v>
      </c>
      <c r="J3593" s="4">
        <v>8.0976977029100006E-2</v>
      </c>
      <c r="K3593" s="4">
        <v>-1.006</v>
      </c>
      <c r="L3593" s="4">
        <v>2.9248552654499999E-5</v>
      </c>
      <c r="M3593" s="4">
        <v>-0.222</v>
      </c>
      <c r="N3593" s="4">
        <v>0.65919833853800003</v>
      </c>
      <c r="O3593" s="4">
        <v>8.7420249006639004E-3</v>
      </c>
      <c r="P3593" s="4">
        <v>4.1599999999999996E-3</v>
      </c>
      <c r="Q3593" s="4">
        <v>2.697441</v>
      </c>
    </row>
    <row r="3594" spans="1:17" x14ac:dyDescent="0.15">
      <c r="A3594" s="4" t="s">
        <v>2957</v>
      </c>
      <c r="B3594" s="4" t="s">
        <v>2958</v>
      </c>
      <c r="C3594" s="4">
        <v>0.66</v>
      </c>
      <c r="D3594" s="4">
        <v>4.7893644893099996E-3</v>
      </c>
      <c r="E3594" s="4">
        <v>0.153</v>
      </c>
      <c r="F3594" s="4">
        <v>0.82476262178699999</v>
      </c>
      <c r="G3594" s="4">
        <v>-1.224</v>
      </c>
      <c r="H3594" s="4">
        <v>6.4997152739899996E-4</v>
      </c>
      <c r="I3594" s="4">
        <v>-0.50700000000000001</v>
      </c>
      <c r="J3594" s="4">
        <v>0.52883715209299997</v>
      </c>
      <c r="K3594" s="4">
        <v>-1.8839999999999999</v>
      </c>
      <c r="L3594" s="4">
        <v>2.3344189422600001E-6</v>
      </c>
      <c r="M3594" s="4">
        <v>-1.377</v>
      </c>
      <c r="N3594" s="4">
        <v>3.00440495983E-2</v>
      </c>
      <c r="O3594" s="4">
        <v>1.1449524422196E-2</v>
      </c>
      <c r="P3594" s="4">
        <v>4.1590000000000004E-3</v>
      </c>
      <c r="Q3594" s="4">
        <v>2.7931659999999998</v>
      </c>
    </row>
    <row r="3595" spans="1:17" x14ac:dyDescent="0.15">
      <c r="A3595" s="4" t="s">
        <v>14846</v>
      </c>
      <c r="B3595" s="4" t="s">
        <v>14847</v>
      </c>
      <c r="C3595" s="4">
        <v>-0.93500000000000005</v>
      </c>
      <c r="D3595" s="4">
        <v>3.3043341545300003E-2</v>
      </c>
      <c r="E3595" s="4">
        <v>-0.48299999999999998</v>
      </c>
      <c r="F3595" s="4">
        <v>0.65598962888500001</v>
      </c>
      <c r="G3595" s="4">
        <v>-1.641</v>
      </c>
      <c r="H3595" s="4">
        <v>5.6085934147400004E-3</v>
      </c>
      <c r="I3595" s="4">
        <v>0.45200000000000001</v>
      </c>
      <c r="J3595" s="4">
        <v>0.72730512190999996</v>
      </c>
      <c r="K3595" s="4">
        <v>-0.70599999999999996</v>
      </c>
      <c r="L3595" s="4">
        <v>0.26576895379999999</v>
      </c>
      <c r="M3595" s="4">
        <v>-1.1579999999999999</v>
      </c>
      <c r="N3595" s="4">
        <v>0.27265409007699998</v>
      </c>
      <c r="O3595" s="4">
        <v>9.52741626914201E-4</v>
      </c>
      <c r="P3595" s="4">
        <v>4.1570000000000001E-3</v>
      </c>
      <c r="Q3595" s="4">
        <v>1.796095</v>
      </c>
    </row>
    <row r="3596" spans="1:17" x14ac:dyDescent="0.15">
      <c r="A3596" s="4" t="s">
        <v>7630</v>
      </c>
      <c r="B3596" s="4" t="s">
        <v>7631</v>
      </c>
      <c r="C3596" s="4">
        <v>-2.1000000000000001E-2</v>
      </c>
      <c r="D3596" s="4">
        <v>0.92293190904900002</v>
      </c>
      <c r="E3596" s="4">
        <v>-0.495</v>
      </c>
      <c r="F3596" s="4">
        <v>0.14122560028</v>
      </c>
      <c r="G3596" s="4">
        <v>-1.151</v>
      </c>
      <c r="H3596" s="4">
        <v>8.3096133539299992E-9</v>
      </c>
      <c r="I3596" s="4">
        <v>-0.47399999999999998</v>
      </c>
      <c r="J3596" s="4">
        <v>0.26008897398899999</v>
      </c>
      <c r="K3596" s="4">
        <v>-1.129</v>
      </c>
      <c r="L3596" s="4">
        <v>2.17915483994E-7</v>
      </c>
      <c r="M3596" s="4">
        <v>-0.65600000000000003</v>
      </c>
      <c r="N3596" s="4">
        <v>7.2716427477099999E-2</v>
      </c>
      <c r="O3596" s="4">
        <v>8.7861874281021605E-3</v>
      </c>
      <c r="P3596" s="4">
        <v>4.156E-3</v>
      </c>
      <c r="Q3596" s="4">
        <v>2.6997650000000002</v>
      </c>
    </row>
    <row r="3597" spans="1:17" x14ac:dyDescent="0.15">
      <c r="A3597" s="4" t="s">
        <v>832</v>
      </c>
      <c r="B3597" s="4" t="s">
        <v>833</v>
      </c>
      <c r="C3597" s="4">
        <v>-1.395</v>
      </c>
      <c r="D3597" s="4">
        <v>0.12653599304099999</v>
      </c>
      <c r="E3597" s="4">
        <v>1.0149999999999999</v>
      </c>
      <c r="F3597" s="4">
        <v>0.55524857447300002</v>
      </c>
      <c r="G3597" s="4">
        <v>-2.7530000000000001</v>
      </c>
      <c r="H3597" s="4">
        <v>2.1492670202600001E-2</v>
      </c>
      <c r="I3597" s="4">
        <v>2.41</v>
      </c>
      <c r="J3597" s="4">
        <v>0.18760729599500001</v>
      </c>
      <c r="K3597" s="4">
        <v>-1.3580000000000001</v>
      </c>
      <c r="L3597" s="4">
        <v>0.26149800497199999</v>
      </c>
      <c r="M3597" s="4">
        <v>-3.7679999999999998</v>
      </c>
      <c r="N3597" s="4">
        <v>4.7496892766199998E-2</v>
      </c>
      <c r="O3597" s="4">
        <v>-4.6896753871494704E-3</v>
      </c>
      <c r="P3597" s="4">
        <v>4.1529999999999996E-3</v>
      </c>
      <c r="Q3597" s="4">
        <v>0.72478100000000001</v>
      </c>
    </row>
    <row r="3598" spans="1:17" x14ac:dyDescent="0.15">
      <c r="A3598" s="4" t="s">
        <v>10938</v>
      </c>
      <c r="B3598" s="4" t="s">
        <v>10939</v>
      </c>
      <c r="C3598" s="4">
        <v>-0.20599999999999999</v>
      </c>
      <c r="D3598" s="4">
        <v>0.69340598829900002</v>
      </c>
      <c r="E3598" s="4">
        <v>-0.754</v>
      </c>
      <c r="F3598" s="4">
        <v>0.46439947911399998</v>
      </c>
      <c r="G3598" s="4">
        <v>-1.5649999999999999</v>
      </c>
      <c r="H3598" s="4">
        <v>5.9624094588899999E-3</v>
      </c>
      <c r="I3598" s="4">
        <v>-0.54800000000000004</v>
      </c>
      <c r="J3598" s="4">
        <v>0.68490443086999997</v>
      </c>
      <c r="K3598" s="4">
        <v>-1.359</v>
      </c>
      <c r="L3598" s="4">
        <v>2.64532693492E-2</v>
      </c>
      <c r="M3598" s="4">
        <v>-0.81200000000000006</v>
      </c>
      <c r="N3598" s="4">
        <v>0.45982628892100003</v>
      </c>
      <c r="O3598" s="4">
        <v>2.15785534145221E-3</v>
      </c>
      <c r="P3598" s="4">
        <v>4.1520000000000003E-3</v>
      </c>
      <c r="Q3598" s="4">
        <v>2.0500910000000001</v>
      </c>
    </row>
    <row r="3599" spans="1:17" x14ac:dyDescent="0.15">
      <c r="A3599" s="4" t="s">
        <v>11606</v>
      </c>
      <c r="B3599" s="4" t="s">
        <v>11607</v>
      </c>
      <c r="C3599" s="4">
        <v>-9.7000000000000003E-2</v>
      </c>
      <c r="D3599" s="4">
        <v>0.62592470670099998</v>
      </c>
      <c r="E3599" s="4">
        <v>-0.40200000000000002</v>
      </c>
      <c r="F3599" s="4">
        <v>0.28905427408500001</v>
      </c>
      <c r="G3599" s="4">
        <v>-1.1539999999999999</v>
      </c>
      <c r="H3599" s="4">
        <v>1.5682422603300001E-7</v>
      </c>
      <c r="I3599" s="4">
        <v>-0.30499999999999999</v>
      </c>
      <c r="J3599" s="4">
        <v>0.54142982504600001</v>
      </c>
      <c r="K3599" s="4">
        <v>-1.056</v>
      </c>
      <c r="L3599" s="4">
        <v>9.6484392149499999E-6</v>
      </c>
      <c r="M3599" s="4">
        <v>-0.751</v>
      </c>
      <c r="N3599" s="4">
        <v>5.6325747760800002E-2</v>
      </c>
      <c r="O3599" s="4">
        <v>8.0312631530045E-3</v>
      </c>
      <c r="P3599" s="4">
        <v>4.1510000000000002E-3</v>
      </c>
      <c r="Q3599" s="4">
        <v>2.664552</v>
      </c>
    </row>
    <row r="3600" spans="1:17" x14ac:dyDescent="0.15">
      <c r="A3600" s="4" t="s">
        <v>14242</v>
      </c>
      <c r="B3600" s="4" t="s">
        <v>14243</v>
      </c>
      <c r="C3600" s="4">
        <v>-0.32700000000000001</v>
      </c>
      <c r="D3600" s="4">
        <v>9.5458567639100003E-2</v>
      </c>
      <c r="E3600" s="4">
        <v>-0.872</v>
      </c>
      <c r="F3600" s="4">
        <v>3.86259182221E-2</v>
      </c>
      <c r="G3600" s="4">
        <v>-1.2270000000000001</v>
      </c>
      <c r="H3600" s="4">
        <v>1.9319928592200002E-6</v>
      </c>
      <c r="I3600" s="4">
        <v>-0.54500000000000004</v>
      </c>
      <c r="J3600" s="4">
        <v>0.32324641915500002</v>
      </c>
      <c r="K3600" s="4">
        <v>-0.9</v>
      </c>
      <c r="L3600" s="4">
        <v>1.25337449885E-3</v>
      </c>
      <c r="M3600" s="4">
        <v>-0.35499999999999998</v>
      </c>
      <c r="N3600" s="4">
        <v>0.48153723102099999</v>
      </c>
      <c r="O3600" s="4">
        <v>1.89049260213672E-3</v>
      </c>
      <c r="P3600" s="4">
        <v>4.1489999999999999E-3</v>
      </c>
      <c r="Q3600" s="4">
        <v>1.9983390000000001</v>
      </c>
    </row>
    <row r="3601" spans="1:17" x14ac:dyDescent="0.15">
      <c r="A3601" s="4" t="s">
        <v>3350</v>
      </c>
      <c r="B3601" s="4" t="s">
        <v>3351</v>
      </c>
      <c r="C3601" s="4">
        <v>0.20699999999999999</v>
      </c>
      <c r="D3601" s="4">
        <v>0.392093864653</v>
      </c>
      <c r="E3601" s="4">
        <v>7.4999999999999997E-2</v>
      </c>
      <c r="F3601" s="4">
        <v>0.90045235879800001</v>
      </c>
      <c r="G3601" s="4">
        <v>-1.1839999999999999</v>
      </c>
      <c r="H3601" s="4">
        <v>4.8837341737100003E-5</v>
      </c>
      <c r="I3601" s="4">
        <v>-0.13200000000000001</v>
      </c>
      <c r="J3601" s="4">
        <v>0.86142481825399997</v>
      </c>
      <c r="K3601" s="4">
        <v>-1.391</v>
      </c>
      <c r="L3601" s="4">
        <v>1.6305880409699999E-5</v>
      </c>
      <c r="M3601" s="4">
        <v>-1.2589999999999999</v>
      </c>
      <c r="N3601" s="4">
        <v>1.6812389076300002E-2</v>
      </c>
      <c r="O3601" s="4">
        <v>6.5811618735998898E-3</v>
      </c>
      <c r="P3601" s="4">
        <v>4.1489999999999999E-3</v>
      </c>
      <c r="Q3601" s="4">
        <v>2.579094</v>
      </c>
    </row>
    <row r="3602" spans="1:17" x14ac:dyDescent="0.15">
      <c r="A3602" s="4" t="s">
        <v>14196</v>
      </c>
      <c r="B3602" s="4" t="s">
        <v>14197</v>
      </c>
      <c r="C3602" s="4">
        <v>-0.316</v>
      </c>
      <c r="D3602" s="4">
        <v>1.8906257736999998E-2</v>
      </c>
      <c r="E3602" s="4">
        <v>-0.76700000000000002</v>
      </c>
      <c r="F3602" s="4">
        <v>9.0265785228300002E-3</v>
      </c>
      <c r="G3602" s="4">
        <v>-1.099</v>
      </c>
      <c r="H3602" s="4">
        <v>4.0122432174999997E-9</v>
      </c>
      <c r="I3602" s="4">
        <v>-0.45200000000000001</v>
      </c>
      <c r="J3602" s="4">
        <v>0.240869585326</v>
      </c>
      <c r="K3602" s="4">
        <v>-0.78400000000000003</v>
      </c>
      <c r="L3602" s="4">
        <v>1.1398751837300001E-4</v>
      </c>
      <c r="M3602" s="4">
        <v>-0.33200000000000002</v>
      </c>
      <c r="N3602" s="4">
        <v>0.35504741530400002</v>
      </c>
      <c r="O3602" s="4">
        <v>3.7989075913759402E-3</v>
      </c>
      <c r="P3602" s="4">
        <v>4.1450000000000002E-3</v>
      </c>
      <c r="Q3602" s="4">
        <v>2.3126549999999999</v>
      </c>
    </row>
    <row r="3603" spans="1:17" x14ac:dyDescent="0.15">
      <c r="A3603" s="4" t="s">
        <v>1732</v>
      </c>
      <c r="B3603" s="4" t="s">
        <v>1733</v>
      </c>
      <c r="C3603" s="4">
        <v>0.48699999999999999</v>
      </c>
      <c r="D3603" s="4">
        <v>1.2107882661100001E-3</v>
      </c>
      <c r="E3603" s="4">
        <v>8.4000000000000005E-2</v>
      </c>
      <c r="F3603" s="4">
        <v>0.85496389477599999</v>
      </c>
      <c r="G3603" s="4">
        <v>-1.115</v>
      </c>
      <c r="H3603" s="4">
        <v>1.6861975164E-6</v>
      </c>
      <c r="I3603" s="4">
        <v>-0.40300000000000002</v>
      </c>
      <c r="J3603" s="4">
        <v>0.43681038321600002</v>
      </c>
      <c r="K3603" s="4">
        <v>-1.6020000000000001</v>
      </c>
      <c r="L3603" s="4">
        <v>5.89500895697E-10</v>
      </c>
      <c r="M3603" s="4">
        <v>-1.2</v>
      </c>
      <c r="N3603" s="4">
        <v>3.2089376198399999E-3</v>
      </c>
      <c r="O3603" s="4">
        <v>8.6685796460901007E-3</v>
      </c>
      <c r="P3603" s="4">
        <v>4.143E-3</v>
      </c>
      <c r="Q3603" s="4">
        <v>2.695754</v>
      </c>
    </row>
    <row r="3604" spans="1:17" x14ac:dyDescent="0.15">
      <c r="A3604" s="4" t="s">
        <v>8551</v>
      </c>
      <c r="B3604" s="4" t="s">
        <v>8552</v>
      </c>
      <c r="C3604" s="4">
        <v>-0.114</v>
      </c>
      <c r="D3604" s="4">
        <v>0.40798163304000001</v>
      </c>
      <c r="E3604" s="4">
        <v>-0.66600000000000004</v>
      </c>
      <c r="F3604" s="4">
        <v>9.5292299101099997E-3</v>
      </c>
      <c r="G3604" s="4">
        <v>-1.157</v>
      </c>
      <c r="H3604" s="4">
        <v>2.4258852266899998E-12</v>
      </c>
      <c r="I3604" s="4">
        <v>-0.55100000000000005</v>
      </c>
      <c r="J3604" s="4">
        <v>7.8323585159099998E-2</v>
      </c>
      <c r="K3604" s="4">
        <v>-1.0429999999999999</v>
      </c>
      <c r="L3604" s="4">
        <v>6.1110477291400001E-9</v>
      </c>
      <c r="M3604" s="4">
        <v>-0.49099999999999999</v>
      </c>
      <c r="N3604" s="4">
        <v>0.101394008605</v>
      </c>
      <c r="O3604" s="4">
        <v>7.1151922687034798E-3</v>
      </c>
      <c r="P3604" s="4">
        <v>4.1409999999999997E-3</v>
      </c>
      <c r="Q3604" s="4">
        <v>2.6145179999999999</v>
      </c>
    </row>
    <row r="3605" spans="1:17" x14ac:dyDescent="0.15">
      <c r="A3605" s="4" t="s">
        <v>10444</v>
      </c>
      <c r="B3605" s="4" t="s">
        <v>10445</v>
      </c>
      <c r="C3605" s="4">
        <v>0.13700000000000001</v>
      </c>
      <c r="D3605" s="4">
        <v>0.48611609886899998</v>
      </c>
      <c r="E3605" s="4">
        <v>-0.64</v>
      </c>
      <c r="F3605" s="4">
        <v>0.105853245237</v>
      </c>
      <c r="G3605" s="4">
        <v>-1.23</v>
      </c>
      <c r="H3605" s="4">
        <v>1.02252587363E-7</v>
      </c>
      <c r="I3605" s="4">
        <v>-0.77700000000000002</v>
      </c>
      <c r="J3605" s="4">
        <v>8.9535745254999993E-2</v>
      </c>
      <c r="K3605" s="4">
        <v>-1.367</v>
      </c>
      <c r="L3605" s="4">
        <v>6.7215259008300006E-8</v>
      </c>
      <c r="M3605" s="4">
        <v>-0.59</v>
      </c>
      <c r="N3605" s="4">
        <v>0.196451307169</v>
      </c>
      <c r="O3605" s="4">
        <v>1.0073377698928E-2</v>
      </c>
      <c r="P3605" s="4">
        <v>4.1390000000000003E-3</v>
      </c>
      <c r="Q3605" s="4">
        <v>2.751738</v>
      </c>
    </row>
    <row r="3606" spans="1:17" x14ac:dyDescent="0.15">
      <c r="A3606" s="4" t="s">
        <v>14860</v>
      </c>
      <c r="B3606" s="4" t="s">
        <v>14861</v>
      </c>
      <c r="C3606" s="4">
        <v>-0.17</v>
      </c>
      <c r="D3606" s="4">
        <v>6.8423213673E-2</v>
      </c>
      <c r="E3606" s="4">
        <v>-0.55000000000000004</v>
      </c>
      <c r="F3606" s="4">
        <v>3.5785899117800001E-3</v>
      </c>
      <c r="G3606" s="4">
        <v>-1.07</v>
      </c>
      <c r="H3606" s="4">
        <v>2.6318096629099999E-18</v>
      </c>
      <c r="I3606" s="4">
        <v>-0.38</v>
      </c>
      <c r="J3606" s="4">
        <v>0.11249064183599999</v>
      </c>
      <c r="K3606" s="4">
        <v>-0.9</v>
      </c>
      <c r="L3606" s="4">
        <v>1.45392546391E-11</v>
      </c>
      <c r="M3606" s="4">
        <v>-0.52</v>
      </c>
      <c r="N3606" s="4">
        <v>1.9653464149399998E-2</v>
      </c>
      <c r="O3606" s="4">
        <v>6.9274452351434897E-3</v>
      </c>
      <c r="P3606" s="4">
        <v>4.1370000000000001E-3</v>
      </c>
      <c r="Q3606" s="4">
        <v>2.6032419999999998</v>
      </c>
    </row>
    <row r="3607" spans="1:17" x14ac:dyDescent="0.15">
      <c r="A3607" s="4" t="s">
        <v>748</v>
      </c>
      <c r="B3607" s="4" t="s">
        <v>749</v>
      </c>
      <c r="C3607" s="4">
        <v>0.41699999999999998</v>
      </c>
      <c r="D3607" s="4">
        <v>2.2991305681099999E-2</v>
      </c>
      <c r="E3607" s="4">
        <v>-0.13200000000000001</v>
      </c>
      <c r="F3607" s="4">
        <v>0.803444725059</v>
      </c>
      <c r="G3607" s="4">
        <v>-1.135</v>
      </c>
      <c r="H3607" s="4">
        <v>2.1102887775699998E-5</v>
      </c>
      <c r="I3607" s="4">
        <v>-0.54900000000000004</v>
      </c>
      <c r="J3607" s="4">
        <v>0.34235654995999998</v>
      </c>
      <c r="K3607" s="4">
        <v>-1.5509999999999999</v>
      </c>
      <c r="L3607" s="4">
        <v>1.53389379939E-7</v>
      </c>
      <c r="M3607" s="4">
        <v>-1.0029999999999999</v>
      </c>
      <c r="N3607" s="4">
        <v>3.6821515338299998E-2</v>
      </c>
      <c r="O3607" s="4">
        <v>9.8628187784930502E-3</v>
      </c>
      <c r="P3607" s="4">
        <v>4.1359999999999999E-3</v>
      </c>
      <c r="Q3607" s="4">
        <v>2.7445149999999998</v>
      </c>
    </row>
    <row r="3608" spans="1:17" x14ac:dyDescent="0.15">
      <c r="A3608" s="4" t="s">
        <v>13118</v>
      </c>
      <c r="B3608" s="4" t="s">
        <v>13119</v>
      </c>
      <c r="C3608" s="4">
        <v>-0.06</v>
      </c>
      <c r="D3608" s="4">
        <v>0.81802206762999996</v>
      </c>
      <c r="E3608" s="4">
        <v>-0.79400000000000004</v>
      </c>
      <c r="F3608" s="4">
        <v>7.5748872031400002E-2</v>
      </c>
      <c r="G3608" s="4">
        <v>-1.0609999999999999</v>
      </c>
      <c r="H3608" s="4">
        <v>3.30749294267E-5</v>
      </c>
      <c r="I3608" s="4">
        <v>-0.73399999999999999</v>
      </c>
      <c r="J3608" s="4">
        <v>0.18031640045700001</v>
      </c>
      <c r="K3608" s="4">
        <v>-1.0009999999999999</v>
      </c>
      <c r="L3608" s="4">
        <v>3.7658101192500001E-4</v>
      </c>
      <c r="M3608" s="4">
        <v>-0.26700000000000002</v>
      </c>
      <c r="N3608" s="4">
        <v>0.634282303948</v>
      </c>
      <c r="O3608" s="4">
        <v>1.06884276984659E-2</v>
      </c>
      <c r="P3608" s="4">
        <v>4.1320000000000003E-3</v>
      </c>
      <c r="Q3608" s="4">
        <v>2.7727029999999999</v>
      </c>
    </row>
    <row r="3609" spans="1:17" x14ac:dyDescent="0.15">
      <c r="A3609" s="4" t="s">
        <v>14002</v>
      </c>
      <c r="B3609" s="4" t="s">
        <v>14003</v>
      </c>
      <c r="C3609" s="4">
        <v>-0.45900000000000002</v>
      </c>
      <c r="D3609" s="4">
        <v>1.06275908813E-5</v>
      </c>
      <c r="E3609" s="4">
        <v>-0.85299999999999998</v>
      </c>
      <c r="F3609" s="4">
        <v>4.1262375707699998E-4</v>
      </c>
      <c r="G3609" s="4">
        <v>-1.1379999999999999</v>
      </c>
      <c r="H3609" s="4">
        <v>5.4965129984499999E-13</v>
      </c>
      <c r="I3609" s="4">
        <v>-0.39300000000000002</v>
      </c>
      <c r="J3609" s="4">
        <v>0.23154474443100001</v>
      </c>
      <c r="K3609" s="4">
        <v>-0.67900000000000005</v>
      </c>
      <c r="L3609" s="4">
        <v>7.5633340131899993E-5</v>
      </c>
      <c r="M3609" s="4">
        <v>-0.28499999999999998</v>
      </c>
      <c r="N3609" s="4">
        <v>0.358545813115</v>
      </c>
      <c r="O3609" s="4">
        <v>8.1301116120312596E-3</v>
      </c>
      <c r="P3609" s="4">
        <v>4.13E-3</v>
      </c>
      <c r="Q3609" s="4">
        <v>2.6715749999999998</v>
      </c>
    </row>
    <row r="3610" spans="1:17" x14ac:dyDescent="0.15">
      <c r="A3610" s="4" t="s">
        <v>4280</v>
      </c>
      <c r="B3610" s="4" t="s">
        <v>4281</v>
      </c>
      <c r="C3610" s="4">
        <v>5.6000000000000001E-2</v>
      </c>
      <c r="D3610" s="4">
        <v>0.77060308909099995</v>
      </c>
      <c r="E3610" s="4">
        <v>-0.39300000000000002</v>
      </c>
      <c r="F3610" s="4">
        <v>0.24798186919699999</v>
      </c>
      <c r="G3610" s="4">
        <v>-1.2190000000000001</v>
      </c>
      <c r="H3610" s="4">
        <v>1.02980132493E-9</v>
      </c>
      <c r="I3610" s="4">
        <v>-0.44900000000000001</v>
      </c>
      <c r="J3610" s="4">
        <v>0.28471233996099998</v>
      </c>
      <c r="K3610" s="4">
        <v>-1.2749999999999999</v>
      </c>
      <c r="L3610" s="4">
        <v>4.6239549175699997E-9</v>
      </c>
      <c r="M3610" s="4">
        <v>-0.82699999999999996</v>
      </c>
      <c r="N3610" s="4">
        <v>1.87009698439E-2</v>
      </c>
      <c r="O3610" s="4">
        <v>9.0132224370644606E-3</v>
      </c>
      <c r="P3610" s="4">
        <v>4.1279999999999997E-3</v>
      </c>
      <c r="Q3610" s="4">
        <v>2.7121110000000002</v>
      </c>
    </row>
    <row r="3611" spans="1:17" x14ac:dyDescent="0.15">
      <c r="A3611" s="4" t="s">
        <v>5677</v>
      </c>
      <c r="B3611" s="4" t="s">
        <v>5678</v>
      </c>
      <c r="C3611" s="4">
        <v>5.6000000000000001E-2</v>
      </c>
      <c r="D3611" s="4">
        <v>0.78235209717300003</v>
      </c>
      <c r="E3611" s="4">
        <v>-0.22</v>
      </c>
      <c r="F3611" s="4">
        <v>0.55887472026700002</v>
      </c>
      <c r="G3611" s="4">
        <v>-1.1080000000000001</v>
      </c>
      <c r="H3611" s="4">
        <v>4.7353573273600001E-8</v>
      </c>
      <c r="I3611" s="4">
        <v>-0.27500000000000002</v>
      </c>
      <c r="J3611" s="4">
        <v>0.55687782386499995</v>
      </c>
      <c r="K3611" s="4">
        <v>-1.1639999999999999</v>
      </c>
      <c r="L3611" s="4">
        <v>2.0147092174499999E-7</v>
      </c>
      <c r="M3611" s="4">
        <v>-0.88800000000000001</v>
      </c>
      <c r="N3611" s="4">
        <v>1.6594092185599998E-2</v>
      </c>
      <c r="O3611" s="4">
        <v>8.2775702690624092E-3</v>
      </c>
      <c r="P3611" s="4">
        <v>4.1240000000000001E-3</v>
      </c>
      <c r="Q3611" s="4">
        <v>2.6793749999999998</v>
      </c>
    </row>
    <row r="3612" spans="1:17" x14ac:dyDescent="0.15">
      <c r="A3612" s="4" t="s">
        <v>11548</v>
      </c>
      <c r="B3612" s="4" t="s">
        <v>11549</v>
      </c>
      <c r="C3612" s="4">
        <v>-0.184</v>
      </c>
      <c r="D3612" s="4">
        <v>0.60793427523200005</v>
      </c>
      <c r="E3612" s="4">
        <v>-0.249</v>
      </c>
      <c r="F3612" s="4">
        <v>0.74316623552299999</v>
      </c>
      <c r="G3612" s="4">
        <v>-1.59</v>
      </c>
      <c r="H3612" s="4">
        <v>8.5104361734099994E-5</v>
      </c>
      <c r="I3612" s="4">
        <v>-6.4000000000000001E-2</v>
      </c>
      <c r="J3612" s="4">
        <v>0.95532868941600002</v>
      </c>
      <c r="K3612" s="4">
        <v>-1.4059999999999999</v>
      </c>
      <c r="L3612" s="4">
        <v>1.4205587885200001E-3</v>
      </c>
      <c r="M3612" s="4">
        <v>-1.341</v>
      </c>
      <c r="N3612" s="4">
        <v>5.0976026826900001E-2</v>
      </c>
      <c r="O3612" s="4">
        <v>9.9928532082791798E-3</v>
      </c>
      <c r="P3612" s="4">
        <v>4.1229999999999999E-3</v>
      </c>
      <c r="Q3612" s="4">
        <v>2.7502759999999999</v>
      </c>
    </row>
    <row r="3613" spans="1:17" x14ac:dyDescent="0.15">
      <c r="A3613" s="4" t="s">
        <v>10394</v>
      </c>
      <c r="B3613" s="4" t="s">
        <v>10395</v>
      </c>
      <c r="C3613" s="4">
        <v>-0.09</v>
      </c>
      <c r="D3613" s="4">
        <v>0.88615570950099998</v>
      </c>
      <c r="E3613" s="4">
        <v>-1.19</v>
      </c>
      <c r="F3613" s="4">
        <v>0.27841428842799998</v>
      </c>
      <c r="G3613" s="4">
        <v>-1.548</v>
      </c>
      <c r="H3613" s="4">
        <v>1.11293862962E-2</v>
      </c>
      <c r="I3613" s="4">
        <v>-1.1000000000000001</v>
      </c>
      <c r="J3613" s="4">
        <v>0.42855734561600001</v>
      </c>
      <c r="K3613" s="4">
        <v>-1.458</v>
      </c>
      <c r="L3613" s="4">
        <v>2.9629627818799999E-2</v>
      </c>
      <c r="M3613" s="4">
        <v>-0.35799999999999998</v>
      </c>
      <c r="N3613" s="4">
        <v>0.78154983837900005</v>
      </c>
      <c r="O3613" s="4">
        <v>-3.3022290296049199E-3</v>
      </c>
      <c r="P3613" s="4">
        <v>4.1219999999999998E-3</v>
      </c>
      <c r="Q3613" s="4">
        <v>0.89537100000000003</v>
      </c>
    </row>
    <row r="3614" spans="1:17" x14ac:dyDescent="0.15">
      <c r="A3614" s="4" t="s">
        <v>6915</v>
      </c>
      <c r="B3614" s="4" t="s">
        <v>6916</v>
      </c>
      <c r="C3614" s="4">
        <v>-0.104</v>
      </c>
      <c r="D3614" s="4">
        <v>0.37371938901000001</v>
      </c>
      <c r="E3614" s="4">
        <v>-0.625</v>
      </c>
      <c r="F3614" s="4">
        <v>3.3532853375499998E-3</v>
      </c>
      <c r="G3614" s="4">
        <v>-1.117</v>
      </c>
      <c r="H3614" s="4">
        <v>4.0327700338900001E-16</v>
      </c>
      <c r="I3614" s="4">
        <v>-0.52100000000000002</v>
      </c>
      <c r="J3614" s="4">
        <v>4.2088149037599998E-2</v>
      </c>
      <c r="K3614" s="4">
        <v>-1.014</v>
      </c>
      <c r="L3614" s="4">
        <v>1.3787561771300001E-11</v>
      </c>
      <c r="M3614" s="4">
        <v>-0.49199999999999999</v>
      </c>
      <c r="N3614" s="4">
        <v>5.37777019496E-2</v>
      </c>
      <c r="O3614" s="4">
        <v>7.6839522343551498E-3</v>
      </c>
      <c r="P3614" s="4">
        <v>4.1180000000000001E-3</v>
      </c>
      <c r="Q3614" s="4">
        <v>2.6496219999999999</v>
      </c>
    </row>
    <row r="3615" spans="1:17" x14ac:dyDescent="0.15">
      <c r="A3615" s="4" t="s">
        <v>708</v>
      </c>
      <c r="B3615" s="4" t="s">
        <v>709</v>
      </c>
      <c r="C3615" s="4">
        <v>-0.32900000000000001</v>
      </c>
      <c r="D3615" s="4">
        <v>0.13708301045999999</v>
      </c>
      <c r="E3615" s="4">
        <v>-0.248</v>
      </c>
      <c r="F3615" s="4">
        <v>0.64201464391399998</v>
      </c>
      <c r="G3615" s="4">
        <v>-1.2629999999999999</v>
      </c>
      <c r="H3615" s="4">
        <v>1.51332739708E-5</v>
      </c>
      <c r="I3615" s="4">
        <v>0.08</v>
      </c>
      <c r="J3615" s="4">
        <v>0.91732670922799997</v>
      </c>
      <c r="K3615" s="4">
        <v>-0.93500000000000005</v>
      </c>
      <c r="L3615" s="4">
        <v>2.9452583161299999E-3</v>
      </c>
      <c r="M3615" s="4">
        <v>-1.0149999999999999</v>
      </c>
      <c r="N3615" s="4">
        <v>4.5643442157400002E-2</v>
      </c>
      <c r="O3615" s="4">
        <v>2.9861788913573299E-3</v>
      </c>
      <c r="P3615" s="4">
        <v>4.1149999999999997E-3</v>
      </c>
      <c r="Q3615" s="4">
        <v>2.1985510000000001</v>
      </c>
    </row>
    <row r="3616" spans="1:17" x14ac:dyDescent="0.15">
      <c r="A3616" s="4" t="s">
        <v>9676</v>
      </c>
      <c r="B3616" s="4" t="s">
        <v>9677</v>
      </c>
      <c r="C3616" s="4">
        <v>0.26800000000000002</v>
      </c>
      <c r="D3616" s="4">
        <v>0.75155434911100005</v>
      </c>
      <c r="E3616" s="4">
        <v>0.03</v>
      </c>
      <c r="F3616" s="4">
        <v>0.98759730615499997</v>
      </c>
      <c r="G3616" s="4">
        <v>-2.883</v>
      </c>
      <c r="H3616" s="4">
        <v>5.5207209447000003E-3</v>
      </c>
      <c r="I3616" s="4">
        <v>-0.23799999999999999</v>
      </c>
      <c r="J3616" s="4">
        <v>0.92573256509699997</v>
      </c>
      <c r="K3616" s="4">
        <v>-3.1509999999999998</v>
      </c>
      <c r="L3616" s="4">
        <v>5.2547847220800002E-3</v>
      </c>
      <c r="M3616" s="4">
        <v>-2.9129999999999998</v>
      </c>
      <c r="N3616" s="4">
        <v>7.0184797041000002E-2</v>
      </c>
      <c r="O3616" s="4">
        <v>-1.19489544289141E-2</v>
      </c>
      <c r="P3616" s="4">
        <v>4.1139999999999996E-3</v>
      </c>
      <c r="Q3616" s="4">
        <v>0.33158599999999999</v>
      </c>
    </row>
    <row r="3617" spans="1:17" x14ac:dyDescent="0.15">
      <c r="A3617" s="4" t="s">
        <v>10658</v>
      </c>
      <c r="B3617" s="4" t="s">
        <v>10659</v>
      </c>
      <c r="C3617" s="4">
        <v>-0.16900000000000001</v>
      </c>
      <c r="D3617" s="4">
        <v>0.46054174074400001</v>
      </c>
      <c r="E3617" s="4">
        <v>-0.70199999999999996</v>
      </c>
      <c r="F3617" s="4">
        <v>0.122055136691</v>
      </c>
      <c r="G3617" s="4">
        <v>-1.335</v>
      </c>
      <c r="H3617" s="4">
        <v>1.09311747304E-6</v>
      </c>
      <c r="I3617" s="4">
        <v>-0.53300000000000003</v>
      </c>
      <c r="J3617" s="4">
        <v>0.36400637254099999</v>
      </c>
      <c r="K3617" s="4">
        <v>-1.167</v>
      </c>
      <c r="L3617" s="4">
        <v>7.7396641659800003E-5</v>
      </c>
      <c r="M3617" s="4">
        <v>-0.63300000000000001</v>
      </c>
      <c r="N3617" s="4">
        <v>0.19887178239200001</v>
      </c>
      <c r="O3617" s="4">
        <v>7.74072192205343E-3</v>
      </c>
      <c r="P3617" s="4">
        <v>4.1130000000000003E-3</v>
      </c>
      <c r="Q3617" s="4">
        <v>2.653184</v>
      </c>
    </row>
    <row r="3618" spans="1:17" x14ac:dyDescent="0.15">
      <c r="A3618" s="4" t="s">
        <v>4508</v>
      </c>
      <c r="B3618" s="4" t="s">
        <v>4509</v>
      </c>
      <c r="C3618" s="4">
        <v>-0.187</v>
      </c>
      <c r="D3618" s="4">
        <v>0.71114079839599997</v>
      </c>
      <c r="E3618" s="4">
        <v>-0.99299999999999999</v>
      </c>
      <c r="F3618" s="4">
        <v>0.30604377202799998</v>
      </c>
      <c r="G3618" s="4">
        <v>-1.9279999999999999</v>
      </c>
      <c r="H3618" s="4">
        <v>8.1182911030699999E-4</v>
      </c>
      <c r="I3618" s="4">
        <v>-0.80600000000000005</v>
      </c>
      <c r="J3618" s="4">
        <v>0.516921893598</v>
      </c>
      <c r="K3618" s="4">
        <v>-1.7410000000000001</v>
      </c>
      <c r="L3618" s="4">
        <v>4.8826592136899999E-3</v>
      </c>
      <c r="M3618" s="4">
        <v>-0.93500000000000005</v>
      </c>
      <c r="N3618" s="4">
        <v>0.35163119444399998</v>
      </c>
      <c r="O3618" s="4">
        <v>-2.92898963084374E-3</v>
      </c>
      <c r="P3618" s="4">
        <v>4.1120000000000002E-3</v>
      </c>
      <c r="Q3618" s="4">
        <v>0.95186099999999996</v>
      </c>
    </row>
    <row r="3619" spans="1:17" x14ac:dyDescent="0.15">
      <c r="A3619" s="4" t="s">
        <v>3798</v>
      </c>
      <c r="B3619" s="4" t="s">
        <v>3799</v>
      </c>
      <c r="C3619" s="4">
        <v>0.64100000000000001</v>
      </c>
      <c r="D3619" s="4">
        <v>3.2917145123999999E-3</v>
      </c>
      <c r="E3619" s="4">
        <v>0.25800000000000001</v>
      </c>
      <c r="F3619" s="4">
        <v>0.67196874796700001</v>
      </c>
      <c r="G3619" s="4">
        <v>-1.3420000000000001</v>
      </c>
      <c r="H3619" s="4">
        <v>7.8499089171000006E-5</v>
      </c>
      <c r="I3619" s="4">
        <v>-0.38300000000000001</v>
      </c>
      <c r="J3619" s="4">
        <v>0.61981117904299998</v>
      </c>
      <c r="K3619" s="4">
        <v>-1.9830000000000001</v>
      </c>
      <c r="L3619" s="4">
        <v>1.31100395978E-7</v>
      </c>
      <c r="M3619" s="4">
        <v>-1.6</v>
      </c>
      <c r="N3619" s="4">
        <v>7.3368972784799997E-3</v>
      </c>
      <c r="O3619" s="4">
        <v>9.0417718557103295E-3</v>
      </c>
      <c r="P3619" s="4">
        <v>4.1110000000000001E-3</v>
      </c>
      <c r="Q3619" s="4">
        <v>2.7148639999999999</v>
      </c>
    </row>
    <row r="3620" spans="1:17" x14ac:dyDescent="0.15">
      <c r="A3620" s="4" t="s">
        <v>15205</v>
      </c>
      <c r="B3620" s="4" t="s">
        <v>15206</v>
      </c>
      <c r="C3620" s="4">
        <v>-0.432</v>
      </c>
      <c r="D3620" s="4">
        <v>0.14105647721199999</v>
      </c>
      <c r="E3620" s="4">
        <v>-0.37</v>
      </c>
      <c r="F3620" s="4">
        <v>0.58761674707300005</v>
      </c>
      <c r="G3620" s="4">
        <v>-1.3240000000000001</v>
      </c>
      <c r="H3620" s="4">
        <v>3.47573837382E-4</v>
      </c>
      <c r="I3620" s="4">
        <v>6.2E-2</v>
      </c>
      <c r="J3620" s="4">
        <v>0.95387286637099999</v>
      </c>
      <c r="K3620" s="4">
        <v>-0.89200000000000002</v>
      </c>
      <c r="L3620" s="4">
        <v>2.79398639187E-2</v>
      </c>
      <c r="M3620" s="4">
        <v>-0.95299999999999996</v>
      </c>
      <c r="N3620" s="4">
        <v>0.15901950903699999</v>
      </c>
      <c r="O3620" s="4">
        <v>3.60534738045278E-3</v>
      </c>
      <c r="P3620" s="4">
        <v>4.1110000000000001E-3</v>
      </c>
      <c r="Q3620" s="4">
        <v>2.2907579999999998</v>
      </c>
    </row>
    <row r="3621" spans="1:17" x14ac:dyDescent="0.15">
      <c r="A3621" s="4" t="s">
        <v>4964</v>
      </c>
      <c r="B3621" s="4" t="s">
        <v>4965</v>
      </c>
      <c r="C3621" s="4">
        <v>0.35399999999999998</v>
      </c>
      <c r="D3621" s="4">
        <v>8.3012457567E-3</v>
      </c>
      <c r="E3621" s="4">
        <v>-0.38200000000000001</v>
      </c>
      <c r="F3621" s="4">
        <v>0.26406580728500001</v>
      </c>
      <c r="G3621" s="4">
        <v>-1.1779999999999999</v>
      </c>
      <c r="H3621" s="4">
        <v>3.32924243979E-9</v>
      </c>
      <c r="I3621" s="4">
        <v>-0.73599999999999999</v>
      </c>
      <c r="J3621" s="4">
        <v>4.7884798842400003E-2</v>
      </c>
      <c r="K3621" s="4">
        <v>-1.532</v>
      </c>
      <c r="L3621" s="4">
        <v>3.2275394911699999E-12</v>
      </c>
      <c r="M3621" s="4">
        <v>-0.79600000000000004</v>
      </c>
      <c r="N3621" s="4">
        <v>2.6275421820199998E-2</v>
      </c>
      <c r="O3621" s="4">
        <v>8.3973489786049998E-3</v>
      </c>
      <c r="P3621" s="4">
        <v>4.1050000000000001E-3</v>
      </c>
      <c r="Q3621" s="4">
        <v>2.686909</v>
      </c>
    </row>
    <row r="3622" spans="1:17" x14ac:dyDescent="0.15">
      <c r="A3622" s="4" t="s">
        <v>6462</v>
      </c>
      <c r="B3622" s="4" t="s">
        <v>6463</v>
      </c>
      <c r="C3622" s="4">
        <v>-0.317</v>
      </c>
      <c r="D3622" s="4">
        <v>0.58933028354399997</v>
      </c>
      <c r="E3622" s="4">
        <v>-0.81799999999999995</v>
      </c>
      <c r="F3622" s="4">
        <v>0.50278786423300004</v>
      </c>
      <c r="G3622" s="4">
        <v>-2.35</v>
      </c>
      <c r="H3622" s="4">
        <v>1.08510075318E-3</v>
      </c>
      <c r="I3622" s="4">
        <v>-0.501</v>
      </c>
      <c r="J3622" s="4">
        <v>0.75771971812799999</v>
      </c>
      <c r="K3622" s="4">
        <v>-2.032</v>
      </c>
      <c r="L3622" s="4">
        <v>7.5538834123799999E-3</v>
      </c>
      <c r="M3622" s="4">
        <v>-1.5309999999999999</v>
      </c>
      <c r="N3622" s="4">
        <v>0.19041733975200001</v>
      </c>
      <c r="O3622" s="4">
        <v>-6.4583717151057004E-3</v>
      </c>
      <c r="P3622" s="4">
        <v>4.1050000000000001E-3</v>
      </c>
      <c r="Q3622" s="4">
        <v>0.56619200000000003</v>
      </c>
    </row>
    <row r="3623" spans="1:17" x14ac:dyDescent="0.15">
      <c r="A3623" s="4" t="s">
        <v>9832</v>
      </c>
      <c r="B3623" s="4" t="s">
        <v>9833</v>
      </c>
      <c r="C3623" s="4">
        <v>1.6E-2</v>
      </c>
      <c r="D3623" s="4">
        <v>0.96051476986899997</v>
      </c>
      <c r="E3623" s="4">
        <v>-0.51600000000000001</v>
      </c>
      <c r="F3623" s="4">
        <v>0.30043050345299999</v>
      </c>
      <c r="G3623" s="4">
        <v>-1.1319999999999999</v>
      </c>
      <c r="H3623" s="4">
        <v>7.1044235314200003E-5</v>
      </c>
      <c r="I3623" s="4">
        <v>-0.53200000000000003</v>
      </c>
      <c r="J3623" s="4">
        <v>0.40322028225599998</v>
      </c>
      <c r="K3623" s="4">
        <v>-1.147</v>
      </c>
      <c r="L3623" s="4">
        <v>2.5020598944199999E-4</v>
      </c>
      <c r="M3623" s="4">
        <v>-0.61599999999999999</v>
      </c>
      <c r="N3623" s="4">
        <v>0.25189439989899998</v>
      </c>
      <c r="O3623" s="4">
        <v>8.8797055948554998E-3</v>
      </c>
      <c r="P3623" s="4">
        <v>4.1029999999999999E-3</v>
      </c>
      <c r="Q3623" s="4">
        <v>2.7087509999999999</v>
      </c>
    </row>
    <row r="3624" spans="1:17" x14ac:dyDescent="0.15">
      <c r="A3624" s="4" t="s">
        <v>14662</v>
      </c>
      <c r="B3624" s="4" t="s">
        <v>14663</v>
      </c>
      <c r="C3624" s="4">
        <v>-0.19700000000000001</v>
      </c>
      <c r="D3624" s="4">
        <v>0.24410197164899999</v>
      </c>
      <c r="E3624" s="4">
        <v>-0.40200000000000002</v>
      </c>
      <c r="F3624" s="4">
        <v>0.26146602710400002</v>
      </c>
      <c r="G3624" s="4">
        <v>-1.1910000000000001</v>
      </c>
      <c r="H3624" s="4">
        <v>1.23307406825E-8</v>
      </c>
      <c r="I3624" s="4">
        <v>-0.20499999999999999</v>
      </c>
      <c r="J3624" s="4">
        <v>0.67787604310000005</v>
      </c>
      <c r="K3624" s="4">
        <v>-0.995</v>
      </c>
      <c r="L3624" s="4">
        <v>1.20083981111E-5</v>
      </c>
      <c r="M3624" s="4">
        <v>-0.79</v>
      </c>
      <c r="N3624" s="4">
        <v>3.5181758192199999E-2</v>
      </c>
      <c r="O3624" s="4">
        <v>4.5064080333916401E-3</v>
      </c>
      <c r="P3624" s="4">
        <v>4.1000000000000003E-3</v>
      </c>
      <c r="Q3624" s="4">
        <v>2.403381</v>
      </c>
    </row>
    <row r="3625" spans="1:17" x14ac:dyDescent="0.15">
      <c r="A3625" s="4" t="s">
        <v>5976</v>
      </c>
      <c r="B3625" s="4" t="s">
        <v>5977</v>
      </c>
      <c r="C3625" s="4">
        <v>0.127</v>
      </c>
      <c r="D3625" s="4">
        <v>0.23396009876099999</v>
      </c>
      <c r="E3625" s="4">
        <v>-0.501</v>
      </c>
      <c r="F3625" s="4">
        <v>1.76367477427E-2</v>
      </c>
      <c r="G3625" s="4">
        <v>-1.113</v>
      </c>
      <c r="H3625" s="4">
        <v>4.9748504762900002E-17</v>
      </c>
      <c r="I3625" s="4">
        <v>-0.627</v>
      </c>
      <c r="J3625" s="4">
        <v>6.7241307563800003E-3</v>
      </c>
      <c r="K3625" s="4">
        <v>-1.2390000000000001</v>
      </c>
      <c r="L3625" s="4">
        <v>2.2180594383300001E-17</v>
      </c>
      <c r="M3625" s="4">
        <v>-0.61199999999999999</v>
      </c>
      <c r="N3625" s="4">
        <v>1.14874063768E-2</v>
      </c>
      <c r="O3625" s="4">
        <v>6.6613913029241901E-3</v>
      </c>
      <c r="P3625" s="4">
        <v>4.0959999999999998E-3</v>
      </c>
      <c r="Q3625" s="4">
        <v>2.5902989999999999</v>
      </c>
    </row>
    <row r="3626" spans="1:17" x14ac:dyDescent="0.15">
      <c r="A3626" s="4" t="s">
        <v>14234</v>
      </c>
      <c r="B3626" s="4" t="s">
        <v>14235</v>
      </c>
      <c r="C3626" s="4">
        <v>-0.17100000000000001</v>
      </c>
      <c r="D3626" s="4">
        <v>0.839920985116</v>
      </c>
      <c r="E3626" s="4">
        <v>-2.532</v>
      </c>
      <c r="F3626" s="4">
        <v>0.130623711905</v>
      </c>
      <c r="G3626" s="4">
        <v>-1.776</v>
      </c>
      <c r="H3626" s="4">
        <v>3.31332241084E-2</v>
      </c>
      <c r="I3626" s="4">
        <v>-2.3610000000000002</v>
      </c>
      <c r="J3626" s="4">
        <v>0.242856930769</v>
      </c>
      <c r="K3626" s="4">
        <v>-1.605</v>
      </c>
      <c r="L3626" s="4">
        <v>7.4693087381199993E-2</v>
      </c>
      <c r="M3626" s="4">
        <v>0.75600000000000001</v>
      </c>
      <c r="N3626" s="4">
        <v>0.682623034548</v>
      </c>
      <c r="O3626" s="4">
        <v>2.0576044134246402E-3</v>
      </c>
      <c r="P3626" s="4">
        <v>4.0930000000000003E-3</v>
      </c>
      <c r="Q3626" s="4">
        <v>2.0366119999999999</v>
      </c>
    </row>
    <row r="3627" spans="1:17" x14ac:dyDescent="0.15">
      <c r="A3627" s="4" t="s">
        <v>10492</v>
      </c>
      <c r="B3627" s="4" t="s">
        <v>10493</v>
      </c>
      <c r="C3627" s="4">
        <v>0.433</v>
      </c>
      <c r="D3627" s="4">
        <v>0.33208919711200002</v>
      </c>
      <c r="E3627" s="4">
        <v>-1.018</v>
      </c>
      <c r="F3627" s="4">
        <v>0.31774239147299999</v>
      </c>
      <c r="G3627" s="4">
        <v>-1.617</v>
      </c>
      <c r="H3627" s="4">
        <v>6.80330758949E-3</v>
      </c>
      <c r="I3627" s="4">
        <v>-1.452</v>
      </c>
      <c r="J3627" s="4">
        <v>0.23969230144799999</v>
      </c>
      <c r="K3627" s="4">
        <v>-2.0499999999999998</v>
      </c>
      <c r="L3627" s="4">
        <v>1.93353217102E-3</v>
      </c>
      <c r="M3627" s="4">
        <v>-0.59799999999999998</v>
      </c>
      <c r="N3627" s="4">
        <v>0.58692476637000002</v>
      </c>
      <c r="O3627" s="4">
        <v>1.21212942590987E-2</v>
      </c>
      <c r="P3627" s="4">
        <v>4.0930000000000003E-3</v>
      </c>
      <c r="Q3627" s="4">
        <v>2.815944</v>
      </c>
    </row>
    <row r="3628" spans="1:17" x14ac:dyDescent="0.15">
      <c r="A3628" s="4" t="s">
        <v>15311</v>
      </c>
      <c r="B3628" s="4" t="s">
        <v>15312</v>
      </c>
      <c r="C3628" s="4">
        <v>-0.32</v>
      </c>
      <c r="D3628" s="4">
        <v>0.207630341021</v>
      </c>
      <c r="E3628" s="4">
        <v>-4.0000000000000001E-3</v>
      </c>
      <c r="F3628" s="4">
        <v>0.99471445715499995</v>
      </c>
      <c r="G3628" s="4">
        <v>-1.026</v>
      </c>
      <c r="H3628" s="4">
        <v>9.1611609877800002E-4</v>
      </c>
      <c r="I3628" s="4">
        <v>0.316</v>
      </c>
      <c r="J3628" s="4">
        <v>0.65549762371999998</v>
      </c>
      <c r="K3628" s="4">
        <v>-0.70599999999999996</v>
      </c>
      <c r="L3628" s="4">
        <v>3.9819441849399999E-2</v>
      </c>
      <c r="M3628" s="4">
        <v>-1.022</v>
      </c>
      <c r="N3628" s="4">
        <v>6.7678952114000004E-2</v>
      </c>
      <c r="O3628" s="4">
        <v>9.8695498976571205E-3</v>
      </c>
      <c r="P3628" s="4">
        <v>4.0930000000000003E-3</v>
      </c>
      <c r="Q3628" s="4">
        <v>2.7484700000000002</v>
      </c>
    </row>
    <row r="3629" spans="1:17" x14ac:dyDescent="0.15">
      <c r="A3629" s="4" t="s">
        <v>5956</v>
      </c>
      <c r="B3629" s="4" t="s">
        <v>5957</v>
      </c>
      <c r="C3629" s="4">
        <v>-7.0000000000000007E-2</v>
      </c>
      <c r="D3629" s="4">
        <v>0.73002317434599995</v>
      </c>
      <c r="E3629" s="4">
        <v>-0.48099999999999998</v>
      </c>
      <c r="F3629" s="4">
        <v>0.18040307268799999</v>
      </c>
      <c r="G3629" s="4">
        <v>-1.2350000000000001</v>
      </c>
      <c r="H3629" s="4">
        <v>7.07434354197E-9</v>
      </c>
      <c r="I3629" s="4">
        <v>-0.41099999999999998</v>
      </c>
      <c r="J3629" s="4">
        <v>0.376012122655</v>
      </c>
      <c r="K3629" s="4">
        <v>-1.165</v>
      </c>
      <c r="L3629" s="4">
        <v>5.1166496128000004E-7</v>
      </c>
      <c r="M3629" s="4">
        <v>-0.754</v>
      </c>
      <c r="N3629" s="4">
        <v>4.6394021916399998E-2</v>
      </c>
      <c r="O3629" s="4">
        <v>9.6933292812377697E-3</v>
      </c>
      <c r="P3629" s="4">
        <v>4.0899999999999999E-3</v>
      </c>
      <c r="Q3629" s="4">
        <v>2.7423169999999999</v>
      </c>
    </row>
    <row r="3630" spans="1:17" x14ac:dyDescent="0.15">
      <c r="A3630" s="4" t="s">
        <v>10044</v>
      </c>
      <c r="B3630" s="4" t="s">
        <v>10045</v>
      </c>
      <c r="C3630" s="4">
        <v>0.125</v>
      </c>
      <c r="D3630" s="4">
        <v>0.84180179751700002</v>
      </c>
      <c r="E3630" s="4">
        <v>-0.50700000000000001</v>
      </c>
      <c r="F3630" s="4">
        <v>0.66301702318400002</v>
      </c>
      <c r="G3630" s="4">
        <v>-1.6060000000000001</v>
      </c>
      <c r="H3630" s="4">
        <v>9.1975867144699994E-3</v>
      </c>
      <c r="I3630" s="4">
        <v>-0.63200000000000001</v>
      </c>
      <c r="J3630" s="4">
        <v>0.66646597492799997</v>
      </c>
      <c r="K3630" s="4">
        <v>-1.7310000000000001</v>
      </c>
      <c r="L3630" s="4">
        <v>1.1344424995199999E-2</v>
      </c>
      <c r="M3630" s="4">
        <v>-1.099</v>
      </c>
      <c r="N3630" s="4">
        <v>0.32854596567799998</v>
      </c>
      <c r="O3630" s="4">
        <v>2.5104355802225901E-3</v>
      </c>
      <c r="P3630" s="4">
        <v>4.0899999999999999E-3</v>
      </c>
      <c r="Q3630" s="4">
        <v>2.1213000000000002</v>
      </c>
    </row>
    <row r="3631" spans="1:17" x14ac:dyDescent="0.15">
      <c r="A3631" s="4" t="s">
        <v>2653</v>
      </c>
      <c r="B3631" s="4" t="s">
        <v>2654</v>
      </c>
      <c r="C3631" s="4">
        <v>0.32800000000000001</v>
      </c>
      <c r="D3631" s="4">
        <v>4.1402048408199998E-2</v>
      </c>
      <c r="E3631" s="4">
        <v>0.30599999999999999</v>
      </c>
      <c r="F3631" s="4">
        <v>0.41459081315399998</v>
      </c>
      <c r="G3631" s="4">
        <v>-1.1839999999999999</v>
      </c>
      <c r="H3631" s="4">
        <v>2.27077881668E-7</v>
      </c>
      <c r="I3631" s="4">
        <v>-2.1999999999999999E-2</v>
      </c>
      <c r="J3631" s="4">
        <v>0.97404798430999995</v>
      </c>
      <c r="K3631" s="4">
        <v>-1.512</v>
      </c>
      <c r="L3631" s="4">
        <v>2.1861937539299998E-9</v>
      </c>
      <c r="M3631" s="4">
        <v>-1.4890000000000001</v>
      </c>
      <c r="N3631" s="4">
        <v>1.34145148751E-4</v>
      </c>
      <c r="O3631" s="4">
        <v>6.4876189586563398E-3</v>
      </c>
      <c r="P3631" s="4">
        <v>4.0899999999999999E-3</v>
      </c>
      <c r="Q3631" s="4">
        <v>2.579097</v>
      </c>
    </row>
    <row r="3632" spans="1:17" x14ac:dyDescent="0.15">
      <c r="A3632" s="4" t="s">
        <v>11136</v>
      </c>
      <c r="B3632" s="4" t="s">
        <v>11137</v>
      </c>
      <c r="C3632" s="4">
        <v>4.0000000000000001E-3</v>
      </c>
      <c r="D3632" s="4">
        <v>0.99103028450200004</v>
      </c>
      <c r="E3632" s="4">
        <v>-0.82699999999999996</v>
      </c>
      <c r="F3632" s="4">
        <v>0.124404277296</v>
      </c>
      <c r="G3632" s="4">
        <v>-1.149</v>
      </c>
      <c r="H3632" s="4">
        <v>1.6515155340500001E-4</v>
      </c>
      <c r="I3632" s="4">
        <v>-0.83</v>
      </c>
      <c r="J3632" s="4">
        <v>0.20486131005800001</v>
      </c>
      <c r="K3632" s="4">
        <v>-1.153</v>
      </c>
      <c r="L3632" s="4">
        <v>6.1842608133299995E-4</v>
      </c>
      <c r="M3632" s="4">
        <v>-0.32200000000000001</v>
      </c>
      <c r="N3632" s="4">
        <v>0.63681099941399999</v>
      </c>
      <c r="O3632" s="4">
        <v>1.0623352020251201E-2</v>
      </c>
      <c r="P3632" s="4">
        <v>4.0870000000000004E-3</v>
      </c>
      <c r="Q3632" s="4">
        <v>2.7743289999999998</v>
      </c>
    </row>
    <row r="3633" spans="1:17" x14ac:dyDescent="0.15">
      <c r="A3633" s="4" t="s">
        <v>11646</v>
      </c>
      <c r="B3633" s="4" t="s">
        <v>11647</v>
      </c>
      <c r="C3633" s="4">
        <v>0.27300000000000002</v>
      </c>
      <c r="D3633" s="4">
        <v>0.29908763390499998</v>
      </c>
      <c r="E3633" s="4">
        <v>-0.81200000000000006</v>
      </c>
      <c r="F3633" s="4">
        <v>0.15738329905000001</v>
      </c>
      <c r="G3633" s="4">
        <v>-1.3680000000000001</v>
      </c>
      <c r="H3633" s="4">
        <v>4.3244297074499997E-5</v>
      </c>
      <c r="I3633" s="4">
        <v>-1.085</v>
      </c>
      <c r="J3633" s="4">
        <v>0.100689675765</v>
      </c>
      <c r="K3633" s="4">
        <v>-1.641</v>
      </c>
      <c r="L3633" s="4">
        <v>7.2720447810700002E-6</v>
      </c>
      <c r="M3633" s="4">
        <v>-0.55600000000000005</v>
      </c>
      <c r="N3633" s="4">
        <v>0.40031385130199998</v>
      </c>
      <c r="O3633" s="4">
        <v>7.6678457940818996E-3</v>
      </c>
      <c r="P3633" s="4">
        <v>4.0870000000000004E-3</v>
      </c>
      <c r="Q3633" s="4">
        <v>2.651891</v>
      </c>
    </row>
    <row r="3634" spans="1:17" x14ac:dyDescent="0.15">
      <c r="A3634" s="4" t="s">
        <v>13014</v>
      </c>
      <c r="B3634" s="4" t="s">
        <v>13015</v>
      </c>
      <c r="C3634" s="4">
        <v>0.13100000000000001</v>
      </c>
      <c r="D3634" s="4">
        <v>0.61788102434699999</v>
      </c>
      <c r="E3634" s="4">
        <v>-0.627</v>
      </c>
      <c r="F3634" s="4">
        <v>0.22200501251499999</v>
      </c>
      <c r="G3634" s="4">
        <v>-1.01</v>
      </c>
      <c r="H3634" s="4">
        <v>5.0069931250099997E-4</v>
      </c>
      <c r="I3634" s="4">
        <v>-0.75800000000000001</v>
      </c>
      <c r="J3634" s="4">
        <v>0.21595123274399999</v>
      </c>
      <c r="K3634" s="4">
        <v>-1.141</v>
      </c>
      <c r="L3634" s="4">
        <v>3.63636179976E-4</v>
      </c>
      <c r="M3634" s="4">
        <v>-0.38400000000000001</v>
      </c>
      <c r="N3634" s="4">
        <v>0.514892075206</v>
      </c>
      <c r="O3634" s="4">
        <v>1.16798835085741E-2</v>
      </c>
      <c r="P3634" s="4">
        <v>4.0870000000000004E-3</v>
      </c>
      <c r="Q3634" s="4">
        <v>2.8049909999999998</v>
      </c>
    </row>
    <row r="3635" spans="1:17" x14ac:dyDescent="0.15">
      <c r="A3635" s="4" t="s">
        <v>5974</v>
      </c>
      <c r="B3635" s="4" t="s">
        <v>5975</v>
      </c>
      <c r="C3635" s="4">
        <v>-0.107</v>
      </c>
      <c r="D3635" s="4">
        <v>0.59298297394800004</v>
      </c>
      <c r="E3635" s="4">
        <v>-0.496</v>
      </c>
      <c r="F3635" s="4">
        <v>0.19350785865600001</v>
      </c>
      <c r="G3635" s="4">
        <v>-1.222</v>
      </c>
      <c r="H3635" s="4">
        <v>6.6506520773399996E-8</v>
      </c>
      <c r="I3635" s="4">
        <v>-0.38900000000000001</v>
      </c>
      <c r="J3635" s="4">
        <v>0.43473368506799998</v>
      </c>
      <c r="K3635" s="4">
        <v>-1.115</v>
      </c>
      <c r="L3635" s="4">
        <v>5.6401321369600001E-6</v>
      </c>
      <c r="M3635" s="4">
        <v>-0.72699999999999998</v>
      </c>
      <c r="N3635" s="4">
        <v>7.3109754420800005E-2</v>
      </c>
      <c r="O3635" s="4">
        <v>7.7352682043299098E-3</v>
      </c>
      <c r="P3635" s="4">
        <v>4.0860000000000002E-3</v>
      </c>
      <c r="Q3635" s="4">
        <v>2.6556169999999999</v>
      </c>
    </row>
    <row r="3636" spans="1:17" x14ac:dyDescent="0.15">
      <c r="A3636" s="4" t="s">
        <v>7788</v>
      </c>
      <c r="B3636" s="4" t="s">
        <v>7789</v>
      </c>
      <c r="C3636" s="4">
        <v>-8.6999999999999994E-2</v>
      </c>
      <c r="D3636" s="4">
        <v>0.62437701942199997</v>
      </c>
      <c r="E3636" s="4">
        <v>-0.58899999999999997</v>
      </c>
      <c r="F3636" s="4">
        <v>6.8367494850400001E-2</v>
      </c>
      <c r="G3636" s="4">
        <v>-1.139</v>
      </c>
      <c r="H3636" s="4">
        <v>8.7427441418700004E-9</v>
      </c>
      <c r="I3636" s="4">
        <v>-0.501</v>
      </c>
      <c r="J3636" s="4">
        <v>0.212808003966</v>
      </c>
      <c r="K3636" s="4">
        <v>-1.052</v>
      </c>
      <c r="L3636" s="4">
        <v>1.00189470317E-6</v>
      </c>
      <c r="M3636" s="4">
        <v>-0.55100000000000005</v>
      </c>
      <c r="N3636" s="4">
        <v>0.126001300604</v>
      </c>
      <c r="O3636" s="4">
        <v>8.4720611164301202E-3</v>
      </c>
      <c r="P3636" s="4">
        <v>4.0850000000000001E-3</v>
      </c>
      <c r="Q3636" s="4">
        <v>2.6923080000000001</v>
      </c>
    </row>
    <row r="3637" spans="1:17" x14ac:dyDescent="0.15">
      <c r="A3637" s="4" t="s">
        <v>15044</v>
      </c>
      <c r="B3637" s="4" t="s">
        <v>275</v>
      </c>
      <c r="C3637" s="4">
        <v>-0.23</v>
      </c>
      <c r="D3637" s="4">
        <v>0.26305004079599997</v>
      </c>
      <c r="E3637" s="4">
        <v>-0.51300000000000001</v>
      </c>
      <c r="F3637" s="4">
        <v>0.235245636338</v>
      </c>
      <c r="G3637" s="4">
        <v>-1.1879999999999999</v>
      </c>
      <c r="H3637" s="4">
        <v>1.4864078925600001E-6</v>
      </c>
      <c r="I3637" s="4">
        <v>-0.28299999999999997</v>
      </c>
      <c r="J3637" s="4">
        <v>0.63633469181500002</v>
      </c>
      <c r="K3637" s="4">
        <v>-0.95699999999999996</v>
      </c>
      <c r="L3637" s="4">
        <v>4.8742442497300001E-4</v>
      </c>
      <c r="M3637" s="4">
        <v>-0.67400000000000004</v>
      </c>
      <c r="N3637" s="4">
        <v>0.15811010685999999</v>
      </c>
      <c r="O3637" s="4">
        <v>8.7505952259940307E-3</v>
      </c>
      <c r="P3637" s="4">
        <v>4.084E-3</v>
      </c>
      <c r="Q3637" s="4">
        <v>2.7049289999999999</v>
      </c>
    </row>
    <row r="3638" spans="1:17" x14ac:dyDescent="0.15">
      <c r="A3638" s="4" t="s">
        <v>4006</v>
      </c>
      <c r="B3638" s="4" t="s">
        <v>4007</v>
      </c>
      <c r="C3638" s="4">
        <v>0.621</v>
      </c>
      <c r="D3638" s="4">
        <v>1.60977139577E-3</v>
      </c>
      <c r="E3638" s="4">
        <v>0.35099999999999998</v>
      </c>
      <c r="F3638" s="4">
        <v>0.49234184790899999</v>
      </c>
      <c r="G3638" s="4">
        <v>-1.26</v>
      </c>
      <c r="H3638" s="4">
        <v>4.2472573941000001E-5</v>
      </c>
      <c r="I3638" s="4">
        <v>-0.27</v>
      </c>
      <c r="J3638" s="4">
        <v>0.71330927346899997</v>
      </c>
      <c r="K3638" s="4">
        <v>-1.881</v>
      </c>
      <c r="L3638" s="4">
        <v>4.5011150390299997E-8</v>
      </c>
      <c r="M3638" s="4">
        <v>-1.6120000000000001</v>
      </c>
      <c r="N3638" s="4">
        <v>2.3688916032599998E-3</v>
      </c>
      <c r="O3638" s="4">
        <v>8.5849700238839408E-3</v>
      </c>
      <c r="P3638" s="4">
        <v>4.0819999999999997E-3</v>
      </c>
      <c r="Q3638" s="4">
        <v>2.6977509999999998</v>
      </c>
    </row>
    <row r="3639" spans="1:17" x14ac:dyDescent="0.15">
      <c r="A3639" s="4" t="s">
        <v>3974</v>
      </c>
      <c r="B3639" s="4" t="s">
        <v>3975</v>
      </c>
      <c r="C3639" s="4">
        <v>-9.0999999999999998E-2</v>
      </c>
      <c r="D3639" s="4">
        <v>0.75356666453599996</v>
      </c>
      <c r="E3639" s="4">
        <v>-0.113</v>
      </c>
      <c r="F3639" s="4">
        <v>0.851037539733</v>
      </c>
      <c r="G3639" s="4">
        <v>-1.232</v>
      </c>
      <c r="H3639" s="4">
        <v>4.2346747871800002E-5</v>
      </c>
      <c r="I3639" s="4">
        <v>-2.1999999999999999E-2</v>
      </c>
      <c r="J3639" s="4">
        <v>0.98177780102099999</v>
      </c>
      <c r="K3639" s="4">
        <v>-1.141</v>
      </c>
      <c r="L3639" s="4">
        <v>5.6500896424200003E-4</v>
      </c>
      <c r="M3639" s="4">
        <v>-1.119</v>
      </c>
      <c r="N3639" s="4">
        <v>3.6243232155300002E-2</v>
      </c>
      <c r="O3639" s="4">
        <v>1.04311210863175E-2</v>
      </c>
      <c r="P3639" s="4">
        <v>4.0790000000000002E-3</v>
      </c>
      <c r="Q3639" s="4">
        <v>2.7688329999999999</v>
      </c>
    </row>
    <row r="3640" spans="1:17" x14ac:dyDescent="0.15">
      <c r="A3640" s="4" t="s">
        <v>13054</v>
      </c>
      <c r="B3640" s="4" t="s">
        <v>13055</v>
      </c>
      <c r="C3640" s="4">
        <v>0.156</v>
      </c>
      <c r="D3640" s="4">
        <v>0.66246025597900005</v>
      </c>
      <c r="E3640" s="4">
        <v>-1.3080000000000001</v>
      </c>
      <c r="F3640" s="4">
        <v>5.8829403684799997E-2</v>
      </c>
      <c r="G3640" s="4">
        <v>-1.107</v>
      </c>
      <c r="H3640" s="4">
        <v>3.8338679933800001E-3</v>
      </c>
      <c r="I3640" s="4">
        <v>-1.464</v>
      </c>
      <c r="J3640" s="4">
        <v>6.8969749369899996E-2</v>
      </c>
      <c r="K3640" s="4">
        <v>-1.2629999999999999</v>
      </c>
      <c r="L3640" s="4">
        <v>3.07955887207E-3</v>
      </c>
      <c r="M3640" s="4">
        <v>0.20100000000000001</v>
      </c>
      <c r="N3640" s="4">
        <v>0.82773618719200004</v>
      </c>
      <c r="O3640" s="4">
        <v>1.1318149994690101E-2</v>
      </c>
      <c r="P3640" s="4">
        <v>4.078E-3</v>
      </c>
      <c r="Q3640" s="4">
        <v>2.795766</v>
      </c>
    </row>
    <row r="3641" spans="1:17" x14ac:dyDescent="0.15">
      <c r="A3641" s="4" t="s">
        <v>4700</v>
      </c>
      <c r="B3641" s="4" t="s">
        <v>4701</v>
      </c>
      <c r="C3641" s="4">
        <v>-0.33700000000000002</v>
      </c>
      <c r="D3641" s="4">
        <v>0.58415171806400001</v>
      </c>
      <c r="E3641" s="4">
        <v>-1.196</v>
      </c>
      <c r="F3641" s="4">
        <v>0.35174085612299999</v>
      </c>
      <c r="G3641" s="4">
        <v>-2.5110000000000001</v>
      </c>
      <c r="H3641" s="4">
        <v>1.1196701134200001E-3</v>
      </c>
      <c r="I3641" s="4">
        <v>-0.85899999999999999</v>
      </c>
      <c r="J3641" s="4">
        <v>0.60122615744399999</v>
      </c>
      <c r="K3641" s="4">
        <v>-2.1739999999999999</v>
      </c>
      <c r="L3641" s="4">
        <v>7.3755359395199999E-3</v>
      </c>
      <c r="M3641" s="4">
        <v>-1.3149999999999999</v>
      </c>
      <c r="N3641" s="4">
        <v>0.29765910153500003</v>
      </c>
      <c r="O3641" s="4">
        <v>-6.7300634324919699E-3</v>
      </c>
      <c r="P3641" s="4">
        <v>4.0749999999999996E-3</v>
      </c>
      <c r="Q3641" s="4">
        <v>0.54444800000000004</v>
      </c>
    </row>
    <row r="3642" spans="1:17" x14ac:dyDescent="0.15">
      <c r="A3642" s="4" t="s">
        <v>4350</v>
      </c>
      <c r="B3642" s="4" t="s">
        <v>4351</v>
      </c>
      <c r="C3642" s="4">
        <v>-0.16</v>
      </c>
      <c r="D3642" s="4">
        <v>0.387505923596</v>
      </c>
      <c r="E3642" s="4">
        <v>-0.69299999999999995</v>
      </c>
      <c r="F3642" s="4">
        <v>5.6234444043000001E-2</v>
      </c>
      <c r="G3642" s="4">
        <v>-1.214</v>
      </c>
      <c r="H3642" s="4">
        <v>6.4690430463099994E-8</v>
      </c>
      <c r="I3642" s="4">
        <v>-0.53400000000000003</v>
      </c>
      <c r="J3642" s="4">
        <v>0.245192514226</v>
      </c>
      <c r="K3642" s="4">
        <v>-1.054</v>
      </c>
      <c r="L3642" s="4">
        <v>1.3980815979500001E-5</v>
      </c>
      <c r="M3642" s="4">
        <v>-0.52</v>
      </c>
      <c r="N3642" s="4">
        <v>0.20493022962099999</v>
      </c>
      <c r="O3642" s="4">
        <v>9.3259339596656003E-3</v>
      </c>
      <c r="P3642" s="4">
        <v>4.0740000000000004E-3</v>
      </c>
      <c r="Q3642" s="4">
        <v>2.7297310000000001</v>
      </c>
    </row>
    <row r="3643" spans="1:17" x14ac:dyDescent="0.15">
      <c r="A3643" s="4" t="s">
        <v>14302</v>
      </c>
      <c r="B3643" s="4" t="s">
        <v>14303</v>
      </c>
      <c r="C3643" s="4">
        <v>-0.217</v>
      </c>
      <c r="D3643" s="4">
        <v>8.6684612086800006E-2</v>
      </c>
      <c r="E3643" s="4">
        <v>-0.64600000000000002</v>
      </c>
      <c r="F3643" s="4">
        <v>1.38108417759E-2</v>
      </c>
      <c r="G3643" s="4">
        <v>-1.1579999999999999</v>
      </c>
      <c r="H3643" s="4">
        <v>3.2421568539699998E-12</v>
      </c>
      <c r="I3643" s="4">
        <v>-0.43</v>
      </c>
      <c r="J3643" s="4">
        <v>0.202872946001</v>
      </c>
      <c r="K3643" s="4">
        <v>-0.94099999999999995</v>
      </c>
      <c r="L3643" s="4">
        <v>1.6755201100400001E-7</v>
      </c>
      <c r="M3643" s="4">
        <v>-0.51200000000000001</v>
      </c>
      <c r="N3643" s="4">
        <v>9.0394139597400003E-2</v>
      </c>
      <c r="O3643" s="4">
        <v>8.1672443004606205E-3</v>
      </c>
      <c r="P3643" s="4">
        <v>4.0740000000000004E-3</v>
      </c>
      <c r="Q3643" s="4">
        <v>2.6788880000000002</v>
      </c>
    </row>
    <row r="3644" spans="1:17" x14ac:dyDescent="0.15">
      <c r="A3644" s="4" t="s">
        <v>7114</v>
      </c>
      <c r="B3644" s="4" t="s">
        <v>7115</v>
      </c>
      <c r="C3644" s="4">
        <v>-0.16700000000000001</v>
      </c>
      <c r="D3644" s="4">
        <v>0.53236712065299996</v>
      </c>
      <c r="E3644" s="4">
        <v>-0.64900000000000002</v>
      </c>
      <c r="F3644" s="4">
        <v>0.22409521640499999</v>
      </c>
      <c r="G3644" s="4">
        <v>-1.2649999999999999</v>
      </c>
      <c r="H3644" s="4">
        <v>5.8786195737500002E-5</v>
      </c>
      <c r="I3644" s="4">
        <v>-0.48199999999999998</v>
      </c>
      <c r="J3644" s="4">
        <v>0.48830067383999998</v>
      </c>
      <c r="K3644" s="4">
        <v>-1.0980000000000001</v>
      </c>
      <c r="L3644" s="4">
        <v>1.2687705291699999E-3</v>
      </c>
      <c r="M3644" s="4">
        <v>-0.61599999999999999</v>
      </c>
      <c r="N3644" s="4">
        <v>0.28308441311799998</v>
      </c>
      <c r="O3644" s="4">
        <v>8.8371117657667104E-3</v>
      </c>
      <c r="P3644" s="4">
        <v>4.0720000000000001E-3</v>
      </c>
      <c r="Q3644" s="4">
        <v>2.7098070000000001</v>
      </c>
    </row>
    <row r="3645" spans="1:17" x14ac:dyDescent="0.15">
      <c r="A3645" s="4" t="s">
        <v>808</v>
      </c>
      <c r="B3645" s="4" t="s">
        <v>809</v>
      </c>
      <c r="C3645" s="4">
        <v>0.44700000000000001</v>
      </c>
      <c r="D3645" s="4">
        <v>1.2172404219499999E-2</v>
      </c>
      <c r="E3645" s="4">
        <v>-6.6000000000000003E-2</v>
      </c>
      <c r="F3645" s="4">
        <v>0.90571840997099995</v>
      </c>
      <c r="G3645" s="4">
        <v>-1.25</v>
      </c>
      <c r="H3645" s="4">
        <v>3.1889868238400001E-6</v>
      </c>
      <c r="I3645" s="4">
        <v>-0.51300000000000001</v>
      </c>
      <c r="J3645" s="4">
        <v>0.376967582711</v>
      </c>
      <c r="K3645" s="4">
        <v>-1.6970000000000001</v>
      </c>
      <c r="L3645" s="4">
        <v>1.1122661390100001E-8</v>
      </c>
      <c r="M3645" s="4">
        <v>-1.1839999999999999</v>
      </c>
      <c r="N3645" s="4">
        <v>1.0560949357000001E-2</v>
      </c>
      <c r="O3645" s="4">
        <v>3.8940941351598198E-3</v>
      </c>
      <c r="P3645" s="4">
        <v>4.071E-3</v>
      </c>
      <c r="Q3645" s="4">
        <v>2.3339880000000002</v>
      </c>
    </row>
    <row r="3646" spans="1:17" x14ac:dyDescent="0.15">
      <c r="A3646" s="4" t="s">
        <v>1906</v>
      </c>
      <c r="B3646" s="4" t="s">
        <v>1907</v>
      </c>
      <c r="C3646" s="4">
        <v>0.58199999999999996</v>
      </c>
      <c r="D3646" s="4">
        <v>3.55705797229E-3</v>
      </c>
      <c r="E3646" s="4">
        <v>0.32700000000000001</v>
      </c>
      <c r="F3646" s="4">
        <v>0.52832813400400003</v>
      </c>
      <c r="G3646" s="4">
        <v>-1.4019999999999999</v>
      </c>
      <c r="H3646" s="4">
        <v>7.46940561707E-6</v>
      </c>
      <c r="I3646" s="4">
        <v>-0.255</v>
      </c>
      <c r="J3646" s="4">
        <v>0.73124575870599995</v>
      </c>
      <c r="K3646" s="4">
        <v>-1.984</v>
      </c>
      <c r="L3646" s="4">
        <v>1.14329835883E-8</v>
      </c>
      <c r="M3646" s="4">
        <v>-1.7290000000000001</v>
      </c>
      <c r="N3646" s="4">
        <v>1.00462311242E-3</v>
      </c>
      <c r="O3646" s="4">
        <v>8.8465532399633392E-3</v>
      </c>
      <c r="P3646" s="4">
        <v>4.071E-3</v>
      </c>
      <c r="Q3646" s="4">
        <v>2.7103060000000001</v>
      </c>
    </row>
    <row r="3647" spans="1:17" x14ac:dyDescent="0.15">
      <c r="A3647" s="4" t="s">
        <v>15191</v>
      </c>
      <c r="B3647" s="4" t="s">
        <v>15192</v>
      </c>
      <c r="C3647" s="4">
        <v>-0.32600000000000001</v>
      </c>
      <c r="D3647" s="4">
        <v>0.113212660636</v>
      </c>
      <c r="E3647" s="4">
        <v>-0.46600000000000003</v>
      </c>
      <c r="F3647" s="4">
        <v>0.31045705737599999</v>
      </c>
      <c r="G3647" s="4">
        <v>-1.046</v>
      </c>
      <c r="H3647" s="4">
        <v>5.2550275023000003E-5</v>
      </c>
      <c r="I3647" s="4">
        <v>-0.14000000000000001</v>
      </c>
      <c r="J3647" s="4">
        <v>0.83907744380899996</v>
      </c>
      <c r="K3647" s="4">
        <v>-0.72</v>
      </c>
      <c r="L3647" s="4">
        <v>1.13229438228E-2</v>
      </c>
      <c r="M3647" s="4">
        <v>-0.57999999999999996</v>
      </c>
      <c r="N3647" s="4">
        <v>0.242398811518</v>
      </c>
      <c r="O3647" s="4">
        <v>1.01285534491584E-2</v>
      </c>
      <c r="P3647" s="4">
        <v>4.0699999999999998E-3</v>
      </c>
      <c r="Q3647" s="4">
        <v>2.759506</v>
      </c>
    </row>
    <row r="3648" spans="1:17" x14ac:dyDescent="0.15">
      <c r="A3648" s="4" t="s">
        <v>9960</v>
      </c>
      <c r="B3648" s="4" t="s">
        <v>9961</v>
      </c>
      <c r="C3648" s="4">
        <v>0.188</v>
      </c>
      <c r="D3648" s="4">
        <v>0.41154516713400002</v>
      </c>
      <c r="E3648" s="4">
        <v>-0.52600000000000002</v>
      </c>
      <c r="F3648" s="4">
        <v>0.27871161425000002</v>
      </c>
      <c r="G3648" s="4">
        <v>-1.3440000000000001</v>
      </c>
      <c r="H3648" s="4">
        <v>2.3592902763599999E-6</v>
      </c>
      <c r="I3648" s="4">
        <v>-0.71399999999999997</v>
      </c>
      <c r="J3648" s="4">
        <v>0.21680424882499999</v>
      </c>
      <c r="K3648" s="4">
        <v>-1.5309999999999999</v>
      </c>
      <c r="L3648" s="4">
        <v>8.65902463645E-7</v>
      </c>
      <c r="M3648" s="4">
        <v>-0.81699999999999995</v>
      </c>
      <c r="N3648" s="4">
        <v>0.102295083021</v>
      </c>
      <c r="O3648" s="4">
        <v>9.2612834121189296E-3</v>
      </c>
      <c r="P3648" s="4">
        <v>4.0679999999999996E-3</v>
      </c>
      <c r="Q3648" s="4">
        <v>2.727716</v>
      </c>
    </row>
    <row r="3649" spans="1:17" x14ac:dyDescent="0.15">
      <c r="A3649" s="4" t="s">
        <v>4384</v>
      </c>
      <c r="B3649" s="4" t="s">
        <v>4385</v>
      </c>
      <c r="C3649" s="4">
        <v>-0.112</v>
      </c>
      <c r="D3649" s="4">
        <v>0.73430253946199997</v>
      </c>
      <c r="E3649" s="4">
        <v>-1.1200000000000001</v>
      </c>
      <c r="F3649" s="4">
        <v>6.0867509749400001E-2</v>
      </c>
      <c r="G3649" s="4">
        <v>-1.4670000000000001</v>
      </c>
      <c r="H3649" s="4">
        <v>2.95732531774E-5</v>
      </c>
      <c r="I3649" s="4">
        <v>-1.008</v>
      </c>
      <c r="J3649" s="4">
        <v>0.16438841243800001</v>
      </c>
      <c r="K3649" s="4">
        <v>-1.355</v>
      </c>
      <c r="L3649" s="4">
        <v>3.7221854009800002E-4</v>
      </c>
      <c r="M3649" s="4">
        <v>-0.34699999999999998</v>
      </c>
      <c r="N3649" s="4">
        <v>0.63965324750599994</v>
      </c>
      <c r="O3649" s="4">
        <v>1.23067845288207E-2</v>
      </c>
      <c r="P3649" s="4">
        <v>4.0670000000000003E-3</v>
      </c>
      <c r="Q3649" s="4">
        <v>2.8224230000000001</v>
      </c>
    </row>
    <row r="3650" spans="1:17" x14ac:dyDescent="0.15">
      <c r="A3650" s="4" t="s">
        <v>2635</v>
      </c>
      <c r="B3650" s="4" t="s">
        <v>2636</v>
      </c>
      <c r="C3650" s="4">
        <v>0.4</v>
      </c>
      <c r="D3650" s="4">
        <v>6.8767649737099998E-4</v>
      </c>
      <c r="E3650" s="4">
        <v>0.19400000000000001</v>
      </c>
      <c r="F3650" s="4">
        <v>0.54156922195199997</v>
      </c>
      <c r="G3650" s="4">
        <v>-1.1319999999999999</v>
      </c>
      <c r="H3650" s="4">
        <v>5.2873261204400004E-10</v>
      </c>
      <c r="I3650" s="4">
        <v>-0.20599999999999999</v>
      </c>
      <c r="J3650" s="4">
        <v>0.62847494423799999</v>
      </c>
      <c r="K3650" s="4">
        <v>-1.532</v>
      </c>
      <c r="L3650" s="4">
        <v>3.4579414126000001E-14</v>
      </c>
      <c r="M3650" s="4">
        <v>-1.3260000000000001</v>
      </c>
      <c r="N3650" s="4">
        <v>2.0613428620699999E-5</v>
      </c>
      <c r="O3650" s="4">
        <v>7.31427303087778E-3</v>
      </c>
      <c r="P3650" s="4">
        <v>4.0670000000000003E-3</v>
      </c>
      <c r="Q3650" s="4">
        <v>2.6341269999999999</v>
      </c>
    </row>
    <row r="3651" spans="1:17" x14ac:dyDescent="0.15">
      <c r="A3651" s="4" t="s">
        <v>4598</v>
      </c>
      <c r="B3651" s="4" t="s">
        <v>4599</v>
      </c>
      <c r="C3651" s="4">
        <v>0.38600000000000001</v>
      </c>
      <c r="D3651" s="4">
        <v>0.164230660837</v>
      </c>
      <c r="E3651" s="4">
        <v>-0.29399999999999998</v>
      </c>
      <c r="F3651" s="4">
        <v>0.67620560517600004</v>
      </c>
      <c r="G3651" s="4">
        <v>-1.4279999999999999</v>
      </c>
      <c r="H3651" s="4">
        <v>1.92727076363E-4</v>
      </c>
      <c r="I3651" s="4">
        <v>-0.68100000000000005</v>
      </c>
      <c r="J3651" s="4">
        <v>0.41417207862799998</v>
      </c>
      <c r="K3651" s="4">
        <v>-1.8140000000000001</v>
      </c>
      <c r="L3651" s="4">
        <v>1.7248448459300001E-5</v>
      </c>
      <c r="M3651" s="4">
        <v>-1.133</v>
      </c>
      <c r="N3651" s="4">
        <v>8.3207036452899993E-2</v>
      </c>
      <c r="O3651" s="4">
        <v>9.7927910348938607E-3</v>
      </c>
      <c r="P3651" s="4">
        <v>4.0660000000000002E-3</v>
      </c>
      <c r="Q3651" s="4">
        <v>2.748049</v>
      </c>
    </row>
    <row r="3652" spans="1:17" x14ac:dyDescent="0.15">
      <c r="A3652" s="4" t="s">
        <v>14426</v>
      </c>
      <c r="B3652" s="4" t="s">
        <v>14427</v>
      </c>
      <c r="C3652" s="4">
        <v>-0.31</v>
      </c>
      <c r="D3652" s="4">
        <v>0.34996813158700002</v>
      </c>
      <c r="E3652" s="4">
        <v>-0.629</v>
      </c>
      <c r="F3652" s="4">
        <v>0.37445670904400002</v>
      </c>
      <c r="G3652" s="4">
        <v>-1.1319999999999999</v>
      </c>
      <c r="H3652" s="4">
        <v>2.96096132636E-3</v>
      </c>
      <c r="I3652" s="4">
        <v>-0.31900000000000001</v>
      </c>
      <c r="J3652" s="4">
        <v>0.74862040014099995</v>
      </c>
      <c r="K3652" s="4">
        <v>-0.82199999999999995</v>
      </c>
      <c r="L3652" s="4">
        <v>5.2030676334599998E-2</v>
      </c>
      <c r="M3652" s="4">
        <v>-0.502</v>
      </c>
      <c r="N3652" s="4">
        <v>0.53487895906500005</v>
      </c>
      <c r="O3652" s="4">
        <v>3.5747370716318698E-3</v>
      </c>
      <c r="P3652" s="4">
        <v>4.0600000000000002E-3</v>
      </c>
      <c r="Q3652" s="4">
        <v>2.2927200000000001</v>
      </c>
    </row>
    <row r="3653" spans="1:17" x14ac:dyDescent="0.15">
      <c r="A3653" s="4" t="s">
        <v>14130</v>
      </c>
      <c r="B3653" s="4" t="s">
        <v>14131</v>
      </c>
      <c r="C3653" s="4">
        <v>-0.13400000000000001</v>
      </c>
      <c r="D3653" s="4">
        <v>0.31068426386499998</v>
      </c>
      <c r="E3653" s="4">
        <v>-0.313</v>
      </c>
      <c r="F3653" s="4">
        <v>0.25017807655000002</v>
      </c>
      <c r="G3653" s="4">
        <v>-1.012</v>
      </c>
      <c r="H3653" s="4">
        <v>5.8143584140000002E-11</v>
      </c>
      <c r="I3653" s="4">
        <v>-0.17799999999999999</v>
      </c>
      <c r="J3653" s="4">
        <v>0.63426495564999996</v>
      </c>
      <c r="K3653" s="4">
        <v>-0.877</v>
      </c>
      <c r="L3653" s="4">
        <v>2.7114764878600002E-7</v>
      </c>
      <c r="M3653" s="4">
        <v>-0.69899999999999995</v>
      </c>
      <c r="N3653" s="4">
        <v>1.6696260318199999E-2</v>
      </c>
      <c r="O3653" s="4">
        <v>6.1222143608126696E-3</v>
      </c>
      <c r="P3653" s="4">
        <v>4.0590000000000001E-3</v>
      </c>
      <c r="Q3653" s="4">
        <v>2.556136</v>
      </c>
    </row>
    <row r="3654" spans="1:17" x14ac:dyDescent="0.15">
      <c r="A3654" s="4" t="s">
        <v>14566</v>
      </c>
      <c r="B3654" s="4" t="s">
        <v>14567</v>
      </c>
      <c r="C3654" s="4">
        <v>-0.36699999999999999</v>
      </c>
      <c r="D3654" s="4">
        <v>0.13033322745199999</v>
      </c>
      <c r="E3654" s="4">
        <v>-0.97299999999999998</v>
      </c>
      <c r="F3654" s="4">
        <v>6.4672835687600003E-2</v>
      </c>
      <c r="G3654" s="4">
        <v>-1.1990000000000001</v>
      </c>
      <c r="H3654" s="4">
        <v>1.57120234336E-4</v>
      </c>
      <c r="I3654" s="4">
        <v>-0.60599999999999998</v>
      </c>
      <c r="J3654" s="4">
        <v>0.37827858138600001</v>
      </c>
      <c r="K3654" s="4">
        <v>-0.83299999999999996</v>
      </c>
      <c r="L3654" s="4">
        <v>1.48928818227E-2</v>
      </c>
      <c r="M3654" s="4">
        <v>-0.22600000000000001</v>
      </c>
      <c r="N3654" s="4">
        <v>0.73069041418900005</v>
      </c>
      <c r="O3654" s="4">
        <v>7.8363494554377997E-3</v>
      </c>
      <c r="P3654" s="4">
        <v>4.0590000000000001E-3</v>
      </c>
      <c r="Q3654" s="4">
        <v>2.663672</v>
      </c>
    </row>
    <row r="3655" spans="1:17" x14ac:dyDescent="0.15">
      <c r="A3655" s="4" t="s">
        <v>13589</v>
      </c>
      <c r="B3655" s="4" t="s">
        <v>13590</v>
      </c>
      <c r="C3655" s="4">
        <v>-0.55200000000000005</v>
      </c>
      <c r="D3655" s="4">
        <v>9.6764717467999993E-3</v>
      </c>
      <c r="E3655" s="4">
        <v>-0.85699999999999998</v>
      </c>
      <c r="F3655" s="4">
        <v>8.7573498284500007E-2</v>
      </c>
      <c r="G3655" s="4">
        <v>-1.272</v>
      </c>
      <c r="H3655" s="4">
        <v>2.6307956206699999E-5</v>
      </c>
      <c r="I3655" s="4">
        <v>-0.30499999999999999</v>
      </c>
      <c r="J3655" s="4">
        <v>0.66276657402200001</v>
      </c>
      <c r="K3655" s="4">
        <v>-0.72</v>
      </c>
      <c r="L3655" s="4">
        <v>2.73691411431E-2</v>
      </c>
      <c r="M3655" s="4">
        <v>-0.41499999999999998</v>
      </c>
      <c r="N3655" s="4">
        <v>0.47347846453999998</v>
      </c>
      <c r="O3655" s="4">
        <v>6.4552285001554296E-3</v>
      </c>
      <c r="P3655" s="4">
        <v>4.0540000000000003E-3</v>
      </c>
      <c r="Q3655" s="4">
        <v>2.5808260000000001</v>
      </c>
    </row>
    <row r="3656" spans="1:17" x14ac:dyDescent="0.15">
      <c r="A3656" s="4" t="s">
        <v>10960</v>
      </c>
      <c r="B3656" s="4" t="s">
        <v>10961</v>
      </c>
      <c r="C3656" s="4">
        <v>4.2000000000000003E-2</v>
      </c>
      <c r="D3656" s="4">
        <v>0.88458668094899995</v>
      </c>
      <c r="E3656" s="4">
        <v>-0.45500000000000002</v>
      </c>
      <c r="F3656" s="4">
        <v>0.34716927742300002</v>
      </c>
      <c r="G3656" s="4">
        <v>-1.196</v>
      </c>
      <c r="H3656" s="4">
        <v>1.288588596E-5</v>
      </c>
      <c r="I3656" s="4">
        <v>-0.497</v>
      </c>
      <c r="J3656" s="4">
        <v>0.41718966495299997</v>
      </c>
      <c r="K3656" s="4">
        <v>-1.238</v>
      </c>
      <c r="L3656" s="4">
        <v>3.4365029776999999E-5</v>
      </c>
      <c r="M3656" s="4">
        <v>-0.74099999999999999</v>
      </c>
      <c r="N3656" s="4">
        <v>0.14558232658699999</v>
      </c>
      <c r="O3656" s="4">
        <v>8.1806956810781904E-3</v>
      </c>
      <c r="P3656" s="4">
        <v>4.0530000000000002E-3</v>
      </c>
      <c r="Q3656" s="4">
        <v>2.6816040000000001</v>
      </c>
    </row>
    <row r="3657" spans="1:17" x14ac:dyDescent="0.15">
      <c r="A3657" s="4" t="s">
        <v>14470</v>
      </c>
      <c r="B3657" s="4" t="s">
        <v>14471</v>
      </c>
      <c r="C3657" s="4">
        <v>-3.1019999999999999</v>
      </c>
      <c r="D3657" s="4">
        <v>1.2684368696899999E-2</v>
      </c>
      <c r="E3657" s="4">
        <v>0.20399999999999999</v>
      </c>
      <c r="F3657" s="4">
        <v>0.94706304761899995</v>
      </c>
      <c r="G3657" s="4">
        <v>-4.9459999999999997</v>
      </c>
      <c r="H3657" s="4">
        <v>7.3524141689100004E-3</v>
      </c>
      <c r="I3657" s="4">
        <v>3.306</v>
      </c>
      <c r="J3657" s="4">
        <v>0.17867499576099999</v>
      </c>
      <c r="K3657" s="4">
        <v>-1.845</v>
      </c>
      <c r="L3657" s="4">
        <v>0.26760538098199999</v>
      </c>
      <c r="M3657" s="4">
        <v>-5.15</v>
      </c>
      <c r="N3657" s="4">
        <v>5.2685778715900002E-2</v>
      </c>
      <c r="O3657" s="4">
        <v>-8.5057202717473395E-3</v>
      </c>
      <c r="P3657" s="4">
        <v>4.052E-3</v>
      </c>
      <c r="Q3657" s="4">
        <v>0.44457799999999997</v>
      </c>
    </row>
    <row r="3658" spans="1:17" x14ac:dyDescent="0.15">
      <c r="A3658" s="4" t="s">
        <v>4480</v>
      </c>
      <c r="B3658" s="4" t="s">
        <v>4481</v>
      </c>
      <c r="C3658" s="4">
        <v>-8.0000000000000002E-3</v>
      </c>
      <c r="D3658" s="4">
        <v>0.97868814897599998</v>
      </c>
      <c r="E3658" s="4">
        <v>-0.70199999999999996</v>
      </c>
      <c r="F3658" s="4">
        <v>9.8002049345899997E-2</v>
      </c>
      <c r="G3658" s="4">
        <v>-1.1579999999999999</v>
      </c>
      <c r="H3658" s="4">
        <v>5.8734025116400002E-6</v>
      </c>
      <c r="I3658" s="4">
        <v>-0.69399999999999995</v>
      </c>
      <c r="J3658" s="4">
        <v>0.17612766255100001</v>
      </c>
      <c r="K3658" s="4">
        <v>-1.151</v>
      </c>
      <c r="L3658" s="4">
        <v>3.77101263603E-5</v>
      </c>
      <c r="M3658" s="4">
        <v>-0.45600000000000002</v>
      </c>
      <c r="N3658" s="4">
        <v>0.34684993791099999</v>
      </c>
      <c r="O3658" s="4">
        <v>3.71731257244783E-3</v>
      </c>
      <c r="P3658" s="4">
        <v>4.0480000000000004E-3</v>
      </c>
      <c r="Q3658" s="4">
        <v>2.3136350000000001</v>
      </c>
    </row>
    <row r="3659" spans="1:17" x14ac:dyDescent="0.15">
      <c r="A3659" s="4" t="s">
        <v>11148</v>
      </c>
      <c r="B3659" s="4" t="s">
        <v>11149</v>
      </c>
      <c r="C3659" s="4">
        <v>0.122</v>
      </c>
      <c r="D3659" s="4">
        <v>0.90122889703700004</v>
      </c>
      <c r="E3659" s="4">
        <v>7.1999999999999995E-2</v>
      </c>
      <c r="F3659" s="4">
        <v>0.97222270903300001</v>
      </c>
      <c r="G3659" s="4">
        <v>-3.0259999999999998</v>
      </c>
      <c r="H3659" s="4">
        <v>5.19035300488E-3</v>
      </c>
      <c r="I3659" s="4">
        <v>-0.05</v>
      </c>
      <c r="J3659" s="4">
        <v>0.98693745587600001</v>
      </c>
      <c r="K3659" s="4">
        <v>-3.149</v>
      </c>
      <c r="L3659" s="4">
        <v>7.0289072313099998E-3</v>
      </c>
      <c r="M3659" s="4">
        <v>-3.0979999999999999</v>
      </c>
      <c r="N3659" s="4">
        <v>6.2318093334199999E-2</v>
      </c>
      <c r="O3659" s="4">
        <v>-1.26381976033629E-2</v>
      </c>
      <c r="P3659" s="4">
        <v>4.0480000000000004E-3</v>
      </c>
      <c r="Q3659" s="4">
        <v>0.30997400000000003</v>
      </c>
    </row>
    <row r="3660" spans="1:17" x14ac:dyDescent="0.15">
      <c r="A3660" s="4" t="s">
        <v>434</v>
      </c>
      <c r="B3660" s="4" t="s">
        <v>435</v>
      </c>
      <c r="C3660" s="4">
        <v>0.19400000000000001</v>
      </c>
      <c r="D3660" s="4">
        <v>0.55396716898499998</v>
      </c>
      <c r="E3660" s="4">
        <v>6.0999999999999999E-2</v>
      </c>
      <c r="F3660" s="4">
        <v>0.94068657766499997</v>
      </c>
      <c r="G3660" s="4">
        <v>-1.2929999999999999</v>
      </c>
      <c r="H3660" s="4">
        <v>8.6127274153700005E-4</v>
      </c>
      <c r="I3660" s="4">
        <v>-0.13400000000000001</v>
      </c>
      <c r="J3660" s="4">
        <v>0.89625841562800002</v>
      </c>
      <c r="K3660" s="4">
        <v>-1.4870000000000001</v>
      </c>
      <c r="L3660" s="4">
        <v>5.1459651318799999E-4</v>
      </c>
      <c r="M3660" s="4">
        <v>-1.353</v>
      </c>
      <c r="N3660" s="4">
        <v>4.4038796809199997E-2</v>
      </c>
      <c r="O3660" s="4">
        <v>6.4790356714236402E-4</v>
      </c>
      <c r="P3660" s="4">
        <v>4.0470000000000002E-3</v>
      </c>
      <c r="Q3660" s="4">
        <v>1.729544</v>
      </c>
    </row>
    <row r="3661" spans="1:17" x14ac:dyDescent="0.15">
      <c r="A3661" s="4" t="s">
        <v>11160</v>
      </c>
      <c r="B3661" s="4" t="s">
        <v>11161</v>
      </c>
      <c r="C3661" s="4">
        <v>-0.247</v>
      </c>
      <c r="D3661" s="4">
        <v>0.57250598794999996</v>
      </c>
      <c r="E3661" s="4">
        <v>-0.69199999999999995</v>
      </c>
      <c r="F3661" s="4">
        <v>0.44295077679900002</v>
      </c>
      <c r="G3661" s="4">
        <v>-1.552</v>
      </c>
      <c r="H3661" s="4">
        <v>2.6377441858799998E-3</v>
      </c>
      <c r="I3661" s="4">
        <v>-0.44500000000000001</v>
      </c>
      <c r="J3661" s="4">
        <v>0.70992369878700001</v>
      </c>
      <c r="K3661" s="4">
        <v>-1.3049999999999999</v>
      </c>
      <c r="L3661" s="4">
        <v>1.8595717268800001E-2</v>
      </c>
      <c r="M3661" s="4">
        <v>-0.86</v>
      </c>
      <c r="N3661" s="4">
        <v>0.35497591896399999</v>
      </c>
      <c r="O3661" s="4">
        <v>-1.80341820350542E-3</v>
      </c>
      <c r="P3661" s="4">
        <v>4.0470000000000002E-3</v>
      </c>
      <c r="Q3661" s="4">
        <v>1.1515919999999999</v>
      </c>
    </row>
    <row r="3662" spans="1:17" x14ac:dyDescent="0.15">
      <c r="A3662" s="4" t="s">
        <v>12085</v>
      </c>
      <c r="B3662" s="4" t="s">
        <v>12086</v>
      </c>
      <c r="C3662" s="4">
        <v>-0.20300000000000001</v>
      </c>
      <c r="D3662" s="4">
        <v>0.798305478234</v>
      </c>
      <c r="E3662" s="4">
        <v>-1.494</v>
      </c>
      <c r="F3662" s="4">
        <v>0.31766746126599998</v>
      </c>
      <c r="G3662" s="4">
        <v>-2.3140000000000001</v>
      </c>
      <c r="H3662" s="4">
        <v>5.9476978255800002E-3</v>
      </c>
      <c r="I3662" s="4">
        <v>-1.2909999999999999</v>
      </c>
      <c r="J3662" s="4">
        <v>0.49523471295600002</v>
      </c>
      <c r="K3662" s="4">
        <v>-2.1110000000000002</v>
      </c>
      <c r="L3662" s="4">
        <v>2.01379890308E-2</v>
      </c>
      <c r="M3662" s="4">
        <v>-0.82</v>
      </c>
      <c r="N3662" s="4">
        <v>0.61316097805799996</v>
      </c>
      <c r="O3662" s="4">
        <v>-5.9798870711697096E-3</v>
      </c>
      <c r="P3662" s="4">
        <v>4.0460000000000001E-3</v>
      </c>
      <c r="Q3662" s="4">
        <v>0.59484899999999996</v>
      </c>
    </row>
    <row r="3663" spans="1:17" x14ac:dyDescent="0.15">
      <c r="A3663" s="4" t="s">
        <v>13962</v>
      </c>
      <c r="B3663" s="4" t="s">
        <v>13963</v>
      </c>
      <c r="C3663" s="4">
        <v>-0.29499999999999998</v>
      </c>
      <c r="D3663" s="4">
        <v>6.5948949802700004E-4</v>
      </c>
      <c r="E3663" s="4">
        <v>-0.625</v>
      </c>
      <c r="F3663" s="4">
        <v>1.20822538736E-3</v>
      </c>
      <c r="G3663" s="4">
        <v>-1.026</v>
      </c>
      <c r="H3663" s="4">
        <v>4.4796390356600004E-16</v>
      </c>
      <c r="I3663" s="4">
        <v>-0.33</v>
      </c>
      <c r="J3663" s="4">
        <v>0.20048755981499999</v>
      </c>
      <c r="K3663" s="4">
        <v>-0.73</v>
      </c>
      <c r="L3663" s="4">
        <v>9.5529060963000004E-8</v>
      </c>
      <c r="M3663" s="4">
        <v>-0.40100000000000002</v>
      </c>
      <c r="N3663" s="4">
        <v>8.6660236530900006E-2</v>
      </c>
      <c r="O3663" s="4">
        <v>6.50231012591813E-3</v>
      </c>
      <c r="P3663" s="4">
        <v>4.0439999999999999E-3</v>
      </c>
      <c r="Q3663" s="4">
        <v>2.5852020000000002</v>
      </c>
    </row>
    <row r="3664" spans="1:17" x14ac:dyDescent="0.15">
      <c r="A3664" s="4" t="s">
        <v>438</v>
      </c>
      <c r="B3664" s="4" t="s">
        <v>439</v>
      </c>
      <c r="C3664" s="4">
        <v>0.218</v>
      </c>
      <c r="D3664" s="4">
        <v>0.23276231838700001</v>
      </c>
      <c r="E3664" s="4">
        <v>-0.16300000000000001</v>
      </c>
      <c r="F3664" s="4">
        <v>0.71418159398400005</v>
      </c>
      <c r="G3664" s="4">
        <v>-1.351</v>
      </c>
      <c r="H3664" s="4">
        <v>1.4482825967000001E-8</v>
      </c>
      <c r="I3664" s="4">
        <v>-0.38200000000000001</v>
      </c>
      <c r="J3664" s="4">
        <v>0.46712019992999998</v>
      </c>
      <c r="K3664" s="4">
        <v>-1.569</v>
      </c>
      <c r="L3664" s="4">
        <v>1.7612100096200001E-9</v>
      </c>
      <c r="M3664" s="4">
        <v>-1.1870000000000001</v>
      </c>
      <c r="N3664" s="4">
        <v>3.5074141111500002E-3</v>
      </c>
      <c r="O3664" s="4">
        <v>9.2806740563247704E-3</v>
      </c>
      <c r="P3664" s="4">
        <v>4.0419999999999996E-3</v>
      </c>
      <c r="Q3664" s="4">
        <v>2.7308379999999999</v>
      </c>
    </row>
    <row r="3665" spans="1:17" x14ac:dyDescent="0.15">
      <c r="A3665" s="4" t="s">
        <v>4704</v>
      </c>
      <c r="B3665" s="4" t="s">
        <v>4705</v>
      </c>
      <c r="C3665" s="4">
        <v>9.9000000000000005E-2</v>
      </c>
      <c r="D3665" s="4">
        <v>0.78443403414099999</v>
      </c>
      <c r="E3665" s="4">
        <v>-0.48599999999999999</v>
      </c>
      <c r="F3665" s="4">
        <v>0.47643055888800001</v>
      </c>
      <c r="G3665" s="4">
        <v>-1.2450000000000001</v>
      </c>
      <c r="H3665" s="4">
        <v>1.22683305719E-3</v>
      </c>
      <c r="I3665" s="4">
        <v>-0.58499999999999996</v>
      </c>
      <c r="J3665" s="4">
        <v>0.49474132775099999</v>
      </c>
      <c r="K3665" s="4">
        <v>-1.3440000000000001</v>
      </c>
      <c r="L3665" s="4">
        <v>1.35480816462E-3</v>
      </c>
      <c r="M3665" s="4">
        <v>-0.75800000000000001</v>
      </c>
      <c r="N3665" s="4">
        <v>0.28321077802400002</v>
      </c>
      <c r="O3665" s="4">
        <v>4.4261237642477603E-3</v>
      </c>
      <c r="P3665" s="4">
        <v>4.0400000000000002E-3</v>
      </c>
      <c r="Q3665" s="4">
        <v>2.4017710000000001</v>
      </c>
    </row>
    <row r="3666" spans="1:17" x14ac:dyDescent="0.15">
      <c r="A3666" s="4" t="s">
        <v>15063</v>
      </c>
      <c r="B3666" s="4" t="s">
        <v>15064</v>
      </c>
      <c r="C3666" s="4">
        <v>-0.255</v>
      </c>
      <c r="D3666" s="4">
        <v>0.33759768170499999</v>
      </c>
      <c r="E3666" s="4">
        <v>-0.13100000000000001</v>
      </c>
      <c r="F3666" s="4">
        <v>0.83851955394900002</v>
      </c>
      <c r="G3666" s="4">
        <v>-1.1359999999999999</v>
      </c>
      <c r="H3666" s="4">
        <v>4.07903274193E-4</v>
      </c>
      <c r="I3666" s="4">
        <v>0.124</v>
      </c>
      <c r="J3666" s="4">
        <v>0.88337447560500004</v>
      </c>
      <c r="K3666" s="4">
        <v>-0.88100000000000001</v>
      </c>
      <c r="L3666" s="4">
        <v>1.2269057160100001E-2</v>
      </c>
      <c r="M3666" s="4">
        <v>-1.0049999999999999</v>
      </c>
      <c r="N3666" s="4">
        <v>7.9118892371400004E-2</v>
      </c>
      <c r="O3666" s="4">
        <v>1.9547902524436902E-3</v>
      </c>
      <c r="P3666" s="4">
        <v>4.0390000000000001E-3</v>
      </c>
      <c r="Q3666" s="4">
        <v>2.0215450000000001</v>
      </c>
    </row>
    <row r="3667" spans="1:17" x14ac:dyDescent="0.15">
      <c r="A3667" s="4" t="s">
        <v>9850</v>
      </c>
      <c r="B3667" s="4" t="s">
        <v>9851</v>
      </c>
      <c r="C3667" s="4">
        <v>0.12</v>
      </c>
      <c r="D3667" s="4">
        <v>0.89766593037800002</v>
      </c>
      <c r="E3667" s="4">
        <v>0.2</v>
      </c>
      <c r="F3667" s="4">
        <v>0.91288314468599996</v>
      </c>
      <c r="G3667" s="4">
        <v>-2.379</v>
      </c>
      <c r="H3667" s="4">
        <v>1.6656791116600001E-2</v>
      </c>
      <c r="I3667" s="4">
        <v>0.08</v>
      </c>
      <c r="J3667" s="4">
        <v>0.97610073201799996</v>
      </c>
      <c r="K3667" s="4">
        <v>-2.4990000000000001</v>
      </c>
      <c r="L3667" s="4">
        <v>2.1078630251599999E-2</v>
      </c>
      <c r="M3667" s="4">
        <v>-2.58</v>
      </c>
      <c r="N3667" s="4">
        <v>0.10712087539200001</v>
      </c>
      <c r="O3667" s="4">
        <v>-1.16315264340021E-2</v>
      </c>
      <c r="P3667" s="4">
        <v>4.0359999999999997E-3</v>
      </c>
      <c r="Q3667" s="4">
        <v>0.33398899999999998</v>
      </c>
    </row>
    <row r="3668" spans="1:17" x14ac:dyDescent="0.15">
      <c r="A3668" s="4" t="s">
        <v>13912</v>
      </c>
      <c r="B3668" s="4" t="s">
        <v>13913</v>
      </c>
      <c r="C3668" s="4">
        <v>-8.1000000000000003E-2</v>
      </c>
      <c r="D3668" s="4">
        <v>0.63580524573499997</v>
      </c>
      <c r="E3668" s="4">
        <v>-0.55000000000000004</v>
      </c>
      <c r="F3668" s="4">
        <v>7.1131630388600001E-2</v>
      </c>
      <c r="G3668" s="4">
        <v>-1.069</v>
      </c>
      <c r="H3668" s="4">
        <v>7.0038914629999998E-9</v>
      </c>
      <c r="I3668" s="4">
        <v>-0.47</v>
      </c>
      <c r="J3668" s="4">
        <v>0.21693384938099999</v>
      </c>
      <c r="K3668" s="4">
        <v>-0.98899999999999999</v>
      </c>
      <c r="L3668" s="4">
        <v>1.00194323946E-6</v>
      </c>
      <c r="M3668" s="4">
        <v>-0.51900000000000002</v>
      </c>
      <c r="N3668" s="4">
        <v>0.124192530582</v>
      </c>
      <c r="O3668" s="4">
        <v>8.7321043838507993E-3</v>
      </c>
      <c r="P3668" s="4">
        <v>4.0350000000000004E-3</v>
      </c>
      <c r="Q3668" s="4">
        <v>2.7087319999999999</v>
      </c>
    </row>
    <row r="3669" spans="1:17" x14ac:dyDescent="0.15">
      <c r="A3669" s="4" t="s">
        <v>7410</v>
      </c>
      <c r="B3669" s="4" t="s">
        <v>7411</v>
      </c>
      <c r="C3669" s="4">
        <v>0.17100000000000001</v>
      </c>
      <c r="D3669" s="4">
        <v>0.66787470155200002</v>
      </c>
      <c r="E3669" s="4">
        <v>-0.55700000000000005</v>
      </c>
      <c r="F3669" s="4">
        <v>0.49266457348800002</v>
      </c>
      <c r="G3669" s="4">
        <v>-1.296</v>
      </c>
      <c r="H3669" s="4">
        <v>4.4372491935099996E-3</v>
      </c>
      <c r="I3669" s="4">
        <v>-0.72799999999999998</v>
      </c>
      <c r="J3669" s="4">
        <v>0.47547779421000003</v>
      </c>
      <c r="K3669" s="4">
        <v>-1.466</v>
      </c>
      <c r="L3669" s="4">
        <v>3.4778269225500002E-3</v>
      </c>
      <c r="M3669" s="4">
        <v>-0.73799999999999999</v>
      </c>
      <c r="N3669" s="4">
        <v>0.37925230396100001</v>
      </c>
      <c r="O3669" s="4">
        <v>9.8535231626426592E-3</v>
      </c>
      <c r="P3669" s="4">
        <v>4.0340000000000003E-3</v>
      </c>
      <c r="Q3669" s="4">
        <v>2.753012</v>
      </c>
    </row>
    <row r="3670" spans="1:17" x14ac:dyDescent="0.15">
      <c r="A3670" s="4" t="s">
        <v>10320</v>
      </c>
      <c r="B3670" s="4" t="s">
        <v>10321</v>
      </c>
      <c r="C3670" s="4">
        <v>0.27</v>
      </c>
      <c r="D3670" s="4">
        <v>0.41013552189300001</v>
      </c>
      <c r="E3670" s="4">
        <v>-1.639</v>
      </c>
      <c r="F3670" s="4">
        <v>2.71234223145E-2</v>
      </c>
      <c r="G3670" s="4">
        <v>-1.08</v>
      </c>
      <c r="H3670" s="4">
        <v>7.1738038473899996E-3</v>
      </c>
      <c r="I3670" s="4">
        <v>-1.9079999999999999</v>
      </c>
      <c r="J3670" s="4">
        <v>1.98134431782E-2</v>
      </c>
      <c r="K3670" s="4">
        <v>-1.35</v>
      </c>
      <c r="L3670" s="4">
        <v>2.2047336453400001E-3</v>
      </c>
      <c r="M3670" s="4">
        <v>0.55800000000000005</v>
      </c>
      <c r="N3670" s="4">
        <v>0.55260726854499997</v>
      </c>
      <c r="O3670" s="4">
        <v>1.10608382043287E-2</v>
      </c>
      <c r="P3670" s="4">
        <v>4.0309999999999999E-3</v>
      </c>
      <c r="Q3670" s="4">
        <v>2.7921130000000001</v>
      </c>
    </row>
    <row r="3671" spans="1:17" x14ac:dyDescent="0.15">
      <c r="A3671" s="4" t="s">
        <v>15233</v>
      </c>
      <c r="B3671" s="4" t="s">
        <v>15234</v>
      </c>
      <c r="C3671" s="4">
        <v>-0.05</v>
      </c>
      <c r="D3671" s="4">
        <v>0.86120319906599996</v>
      </c>
      <c r="E3671" s="4">
        <v>-0.52800000000000002</v>
      </c>
      <c r="F3671" s="4">
        <v>0.28858163419100002</v>
      </c>
      <c r="G3671" s="4">
        <v>-1.0269999999999999</v>
      </c>
      <c r="H3671" s="4">
        <v>1.6741701667999999E-4</v>
      </c>
      <c r="I3671" s="4">
        <v>-0.47699999999999998</v>
      </c>
      <c r="J3671" s="4">
        <v>0.45853864414599999</v>
      </c>
      <c r="K3671" s="4">
        <v>-0.97699999999999998</v>
      </c>
      <c r="L3671" s="4">
        <v>1.30696426588E-3</v>
      </c>
      <c r="M3671" s="4">
        <v>-0.499</v>
      </c>
      <c r="N3671" s="4">
        <v>0.37501811386599998</v>
      </c>
      <c r="O3671" s="4">
        <v>9.4234040455912702E-3</v>
      </c>
      <c r="P3671" s="4">
        <v>4.0289999999999996E-3</v>
      </c>
      <c r="Q3671" s="4">
        <v>2.7375620000000001</v>
      </c>
    </row>
    <row r="3672" spans="1:17" x14ac:dyDescent="0.15">
      <c r="A3672" s="4" t="s">
        <v>9708</v>
      </c>
      <c r="B3672" s="4" t="s">
        <v>9709</v>
      </c>
      <c r="C3672" s="4">
        <v>-4.9000000000000002E-2</v>
      </c>
      <c r="D3672" s="4">
        <v>0.80581041237700002</v>
      </c>
      <c r="E3672" s="4">
        <v>-0.747</v>
      </c>
      <c r="F3672" s="4">
        <v>2.27943829211E-2</v>
      </c>
      <c r="G3672" s="4">
        <v>-1.099</v>
      </c>
      <c r="H3672" s="4">
        <v>1.29375139768E-8</v>
      </c>
      <c r="I3672" s="4">
        <v>-0.69799999999999995</v>
      </c>
      <c r="J3672" s="4">
        <v>7.8542826454699996E-2</v>
      </c>
      <c r="K3672" s="4">
        <v>-1.05</v>
      </c>
      <c r="L3672" s="4">
        <v>1.0666016965999999E-6</v>
      </c>
      <c r="M3672" s="4">
        <v>-0.35199999999999998</v>
      </c>
      <c r="N3672" s="4">
        <v>0.39942694823899999</v>
      </c>
      <c r="O3672" s="4">
        <v>7.5928405353347401E-3</v>
      </c>
      <c r="P3672" s="4">
        <v>4.0280000000000003E-3</v>
      </c>
      <c r="Q3672" s="4">
        <v>2.6538439999999999</v>
      </c>
    </row>
    <row r="3673" spans="1:17" x14ac:dyDescent="0.15">
      <c r="A3673" s="4" t="s">
        <v>11885</v>
      </c>
      <c r="B3673" s="4" t="s">
        <v>11886</v>
      </c>
      <c r="C3673" s="4">
        <v>-1.0999999999999999E-2</v>
      </c>
      <c r="D3673" s="4">
        <v>0.985546272301</v>
      </c>
      <c r="E3673" s="4">
        <v>-1.865</v>
      </c>
      <c r="F3673" s="4">
        <v>7.1188030417100007E-2</v>
      </c>
      <c r="G3673" s="4">
        <v>-1.4079999999999999</v>
      </c>
      <c r="H3673" s="4">
        <v>1.3432868955E-2</v>
      </c>
      <c r="I3673" s="4">
        <v>-1.8540000000000001</v>
      </c>
      <c r="J3673" s="4">
        <v>0.12557069659199999</v>
      </c>
      <c r="K3673" s="4">
        <v>-1.3979999999999999</v>
      </c>
      <c r="L3673" s="4">
        <v>2.42512992556E-2</v>
      </c>
      <c r="M3673" s="4">
        <v>0.45600000000000002</v>
      </c>
      <c r="N3673" s="4">
        <v>0.70490875901399996</v>
      </c>
      <c r="O3673" s="4">
        <v>1.32222381721607E-2</v>
      </c>
      <c r="P3673" s="4">
        <v>4.0280000000000003E-3</v>
      </c>
      <c r="Q3673" s="4">
        <v>2.8458860000000001</v>
      </c>
    </row>
    <row r="3674" spans="1:17" x14ac:dyDescent="0.15">
      <c r="A3674" s="4" t="s">
        <v>14358</v>
      </c>
      <c r="B3674" s="4" t="s">
        <v>14359</v>
      </c>
      <c r="C3674" s="4">
        <v>-4.3999999999999997E-2</v>
      </c>
      <c r="D3674" s="4">
        <v>0.78109565343499998</v>
      </c>
      <c r="E3674" s="4">
        <v>-0.46300000000000002</v>
      </c>
      <c r="F3674" s="4">
        <v>8.0245680480100001E-2</v>
      </c>
      <c r="G3674" s="4">
        <v>-1.014</v>
      </c>
      <c r="H3674" s="4">
        <v>7.0328446675200003E-11</v>
      </c>
      <c r="I3674" s="4">
        <v>-0.41799999999999998</v>
      </c>
      <c r="J3674" s="4">
        <v>0.20355841232899999</v>
      </c>
      <c r="K3674" s="4">
        <v>-0.97</v>
      </c>
      <c r="L3674" s="4">
        <v>1.74712490387E-8</v>
      </c>
      <c r="M3674" s="4">
        <v>-0.55100000000000005</v>
      </c>
      <c r="N3674" s="4">
        <v>6.8943305095800003E-2</v>
      </c>
      <c r="O3674" s="4">
        <v>7.1656465825701296E-3</v>
      </c>
      <c r="P3674" s="4">
        <v>4.0270000000000002E-3</v>
      </c>
      <c r="Q3674" s="4">
        <v>2.6295929999999998</v>
      </c>
    </row>
    <row r="3675" spans="1:17" x14ac:dyDescent="0.15">
      <c r="A3675" s="4" t="s">
        <v>8977</v>
      </c>
      <c r="B3675" s="4" t="s">
        <v>8978</v>
      </c>
      <c r="C3675" s="4">
        <v>-0.41599999999999998</v>
      </c>
      <c r="D3675" s="4">
        <v>0.24120285900499999</v>
      </c>
      <c r="E3675" s="4">
        <v>-0.26400000000000001</v>
      </c>
      <c r="F3675" s="4">
        <v>0.75563373907099995</v>
      </c>
      <c r="G3675" s="4">
        <v>-1.696</v>
      </c>
      <c r="H3675" s="4">
        <v>2.1614608651700001E-4</v>
      </c>
      <c r="I3675" s="4">
        <v>0.152</v>
      </c>
      <c r="J3675" s="4">
        <v>0.89466159140599999</v>
      </c>
      <c r="K3675" s="4">
        <v>-1.28</v>
      </c>
      <c r="L3675" s="4">
        <v>9.0170697670599997E-3</v>
      </c>
      <c r="M3675" s="4">
        <v>-1.4319999999999999</v>
      </c>
      <c r="N3675" s="4">
        <v>6.5969613179999997E-2</v>
      </c>
      <c r="O3675" s="4">
        <v>4.2560381194566699E-4</v>
      </c>
      <c r="P3675" s="4">
        <v>4.0270000000000002E-3</v>
      </c>
      <c r="Q3675" s="4">
        <v>1.6760930000000001</v>
      </c>
    </row>
    <row r="3676" spans="1:17" x14ac:dyDescent="0.15">
      <c r="A3676" s="4" t="s">
        <v>14272</v>
      </c>
      <c r="B3676" s="4" t="s">
        <v>14273</v>
      </c>
      <c r="C3676" s="4">
        <v>-0.22500000000000001</v>
      </c>
      <c r="D3676" s="4">
        <v>6.5319702826500001E-2</v>
      </c>
      <c r="E3676" s="4">
        <v>-0.68899999999999995</v>
      </c>
      <c r="F3676" s="4">
        <v>6.53885858275E-3</v>
      </c>
      <c r="G3676" s="4">
        <v>-1.0720000000000001</v>
      </c>
      <c r="H3676" s="4">
        <v>3.43922216511E-11</v>
      </c>
      <c r="I3676" s="4">
        <v>-0.46400000000000002</v>
      </c>
      <c r="J3676" s="4">
        <v>0.15014176173400001</v>
      </c>
      <c r="K3676" s="4">
        <v>-0.84699999999999998</v>
      </c>
      <c r="L3676" s="4">
        <v>1.4169622466100001E-6</v>
      </c>
      <c r="M3676" s="4">
        <v>-0.38300000000000001</v>
      </c>
      <c r="N3676" s="4">
        <v>0.20847422462599999</v>
      </c>
      <c r="O3676" s="4">
        <v>8.0983695907031698E-3</v>
      </c>
      <c r="P3676" s="4">
        <v>4.0249999999999999E-3</v>
      </c>
      <c r="Q3676" s="4">
        <v>2.6803370000000002</v>
      </c>
    </row>
    <row r="3677" spans="1:17" x14ac:dyDescent="0.15">
      <c r="A3677" s="4" t="s">
        <v>4884</v>
      </c>
      <c r="B3677" s="4" t="s">
        <v>4885</v>
      </c>
      <c r="C3677" s="4">
        <v>0.44600000000000001</v>
      </c>
      <c r="D3677" s="4">
        <v>5.4632883929800001E-2</v>
      </c>
      <c r="E3677" s="4">
        <v>-0.20899999999999999</v>
      </c>
      <c r="F3677" s="4">
        <v>0.74072607931900003</v>
      </c>
      <c r="G3677" s="4">
        <v>-1.2470000000000001</v>
      </c>
      <c r="H3677" s="4">
        <v>1.3283479449199999E-4</v>
      </c>
      <c r="I3677" s="4">
        <v>-0.65500000000000003</v>
      </c>
      <c r="J3677" s="4">
        <v>0.35648045486300001</v>
      </c>
      <c r="K3677" s="4">
        <v>-1.6930000000000001</v>
      </c>
      <c r="L3677" s="4">
        <v>2.7085814837399998E-6</v>
      </c>
      <c r="M3677" s="4">
        <v>-1.038</v>
      </c>
      <c r="N3677" s="4">
        <v>9.0272190521300005E-2</v>
      </c>
      <c r="O3677" s="4">
        <v>6.9973803755986304E-3</v>
      </c>
      <c r="P3677" s="4">
        <v>4.0239999999999998E-3</v>
      </c>
      <c r="Q3677" s="4">
        <v>2.619704</v>
      </c>
    </row>
    <row r="3678" spans="1:17" x14ac:dyDescent="0.15">
      <c r="A3678" s="4" t="s">
        <v>6180</v>
      </c>
      <c r="B3678" s="4" t="s">
        <v>6181</v>
      </c>
      <c r="C3678" s="4">
        <v>-0.217</v>
      </c>
      <c r="D3678" s="4">
        <v>0.46372275349499997</v>
      </c>
      <c r="E3678" s="4">
        <v>-0.74</v>
      </c>
      <c r="F3678" s="4">
        <v>0.218063073163</v>
      </c>
      <c r="G3678" s="4">
        <v>-1.425</v>
      </c>
      <c r="H3678" s="4">
        <v>4.5466629042599999E-5</v>
      </c>
      <c r="I3678" s="4">
        <v>-0.52300000000000002</v>
      </c>
      <c r="J3678" s="4">
        <v>0.50885384670199996</v>
      </c>
      <c r="K3678" s="4">
        <v>-1.208</v>
      </c>
      <c r="L3678" s="4">
        <v>1.54563793062E-3</v>
      </c>
      <c r="M3678" s="4">
        <v>-0.68500000000000005</v>
      </c>
      <c r="N3678" s="4">
        <v>0.30216714027300001</v>
      </c>
      <c r="O3678" s="4">
        <v>9.6494229855046097E-3</v>
      </c>
      <c r="P3678" s="4">
        <v>4.0229999999999997E-3</v>
      </c>
      <c r="Q3678" s="4">
        <v>2.7465890000000002</v>
      </c>
    </row>
    <row r="3679" spans="1:17" x14ac:dyDescent="0.15">
      <c r="A3679" s="4" t="s">
        <v>6909</v>
      </c>
      <c r="B3679" s="4" t="s">
        <v>6910</v>
      </c>
      <c r="C3679" s="4">
        <v>-7.4999999999999997E-2</v>
      </c>
      <c r="D3679" s="4">
        <v>0.94564894939400002</v>
      </c>
      <c r="E3679" s="4">
        <v>-0.46</v>
      </c>
      <c r="F3679" s="4">
        <v>0.828636393252</v>
      </c>
      <c r="G3679" s="4">
        <v>-2.649</v>
      </c>
      <c r="H3679" s="4">
        <v>2.2959076282700001E-2</v>
      </c>
      <c r="I3679" s="4">
        <v>-0.38600000000000001</v>
      </c>
      <c r="J3679" s="4">
        <v>0.89457325755600003</v>
      </c>
      <c r="K3679" s="4">
        <v>-2.5750000000000002</v>
      </c>
      <c r="L3679" s="4">
        <v>4.1217183765799997E-2</v>
      </c>
      <c r="M3679" s="4">
        <v>-2.1890000000000001</v>
      </c>
      <c r="N3679" s="4">
        <v>0.240163996958</v>
      </c>
      <c r="O3679" s="4">
        <v>-6.7698137455427998E-3</v>
      </c>
      <c r="P3679" s="4">
        <v>4.0229999999999997E-3</v>
      </c>
      <c r="Q3679" s="4">
        <v>0.53618500000000002</v>
      </c>
    </row>
    <row r="3680" spans="1:17" x14ac:dyDescent="0.15">
      <c r="A3680" s="4" t="s">
        <v>13595</v>
      </c>
      <c r="B3680" s="4" t="s">
        <v>13596</v>
      </c>
      <c r="C3680" s="4">
        <v>-0.29699999999999999</v>
      </c>
      <c r="D3680" s="4">
        <v>0.42450158944900002</v>
      </c>
      <c r="E3680" s="4">
        <v>-0.58199999999999996</v>
      </c>
      <c r="F3680" s="4">
        <v>0.46575985993899999</v>
      </c>
      <c r="G3680" s="4">
        <v>-1.1970000000000001</v>
      </c>
      <c r="H3680" s="4">
        <v>6.8956879984099998E-3</v>
      </c>
      <c r="I3680" s="4">
        <v>-0.28499999999999998</v>
      </c>
      <c r="J3680" s="4">
        <v>0.79599921515899996</v>
      </c>
      <c r="K3680" s="4">
        <v>-0.9</v>
      </c>
      <c r="L3680" s="4">
        <v>6.0995511738400003E-2</v>
      </c>
      <c r="M3680" s="4">
        <v>-0.61499999999999999</v>
      </c>
      <c r="N3680" s="4">
        <v>0.46871065881599999</v>
      </c>
      <c r="O3680" s="4">
        <v>-9.2400534504367103E-4</v>
      </c>
      <c r="P3680" s="4">
        <v>4.0220000000000004E-3</v>
      </c>
      <c r="Q3680" s="4">
        <v>1.3449770000000001</v>
      </c>
    </row>
    <row r="3681" spans="1:17" x14ac:dyDescent="0.15">
      <c r="A3681" s="4" t="s">
        <v>8509</v>
      </c>
      <c r="B3681" s="4" t="s">
        <v>8510</v>
      </c>
      <c r="C3681" s="4">
        <v>4.8000000000000001E-2</v>
      </c>
      <c r="D3681" s="4">
        <v>0.85420000542800001</v>
      </c>
      <c r="E3681" s="4">
        <v>-0.69499999999999995</v>
      </c>
      <c r="F3681" s="4">
        <v>0.11281409573700001</v>
      </c>
      <c r="G3681" s="4">
        <v>-1.3420000000000001</v>
      </c>
      <c r="H3681" s="4">
        <v>3.0604122503400001E-7</v>
      </c>
      <c r="I3681" s="4">
        <v>-0.74299999999999999</v>
      </c>
      <c r="J3681" s="4">
        <v>0.15751452697500001</v>
      </c>
      <c r="K3681" s="4">
        <v>-1.391</v>
      </c>
      <c r="L3681" s="4">
        <v>1.1213850562299999E-6</v>
      </c>
      <c r="M3681" s="4">
        <v>-0.64700000000000002</v>
      </c>
      <c r="N3681" s="4">
        <v>0.18762666432700001</v>
      </c>
      <c r="O3681" s="4">
        <v>1.021590539196E-2</v>
      </c>
      <c r="P3681" s="4">
        <v>4.0210000000000003E-3</v>
      </c>
      <c r="Q3681" s="4">
        <v>2.7666140000000001</v>
      </c>
    </row>
    <row r="3682" spans="1:17" x14ac:dyDescent="0.15">
      <c r="A3682" s="4" t="s">
        <v>9686</v>
      </c>
      <c r="B3682" s="4" t="s">
        <v>9687</v>
      </c>
      <c r="C3682" s="4">
        <v>7.8E-2</v>
      </c>
      <c r="D3682" s="4">
        <v>0.78663967625499998</v>
      </c>
      <c r="E3682" s="4">
        <v>-0.69099999999999995</v>
      </c>
      <c r="F3682" s="4">
        <v>0.17322173623699999</v>
      </c>
      <c r="G3682" s="4">
        <v>-1.167</v>
      </c>
      <c r="H3682" s="4">
        <v>9.8416940443099996E-5</v>
      </c>
      <c r="I3682" s="4">
        <v>-0.77</v>
      </c>
      <c r="J3682" s="4">
        <v>0.207444116525</v>
      </c>
      <c r="K3682" s="4">
        <v>-1.2450000000000001</v>
      </c>
      <c r="L3682" s="4">
        <v>1.34627882064E-4</v>
      </c>
      <c r="M3682" s="4">
        <v>-0.47499999999999998</v>
      </c>
      <c r="N3682" s="4">
        <v>0.40214369777100001</v>
      </c>
      <c r="O3682" s="4">
        <v>1.0556611887833E-2</v>
      </c>
      <c r="P3682" s="4">
        <v>4.0150000000000003E-3</v>
      </c>
      <c r="Q3682" s="4">
        <v>2.7781570000000002</v>
      </c>
    </row>
    <row r="3683" spans="1:17" x14ac:dyDescent="0.15">
      <c r="A3683" s="4" t="s">
        <v>2815</v>
      </c>
      <c r="B3683" s="4" t="s">
        <v>2816</v>
      </c>
      <c r="C3683" s="4">
        <v>0.46400000000000002</v>
      </c>
      <c r="D3683" s="4">
        <v>3.4264459986300001E-3</v>
      </c>
      <c r="E3683" s="4">
        <v>0.20899999999999999</v>
      </c>
      <c r="F3683" s="4">
        <v>0.62772266644800001</v>
      </c>
      <c r="G3683" s="4">
        <v>-1.048</v>
      </c>
      <c r="H3683" s="4">
        <v>1.5376308893699999E-5</v>
      </c>
      <c r="I3683" s="4">
        <v>-0.255</v>
      </c>
      <c r="J3683" s="4">
        <v>0.65214022426200002</v>
      </c>
      <c r="K3683" s="4">
        <v>-1.512</v>
      </c>
      <c r="L3683" s="4">
        <v>1.9337189320699998E-8</v>
      </c>
      <c r="M3683" s="4">
        <v>-1.2569999999999999</v>
      </c>
      <c r="N3683" s="4">
        <v>3.1058980459700001E-3</v>
      </c>
      <c r="O3683" s="4">
        <v>6.9976213072877099E-3</v>
      </c>
      <c r="P3683" s="4">
        <v>4.0130000000000001E-3</v>
      </c>
      <c r="Q3683" s="4">
        <v>2.6209009999999999</v>
      </c>
    </row>
    <row r="3684" spans="1:17" x14ac:dyDescent="0.15">
      <c r="A3684" s="4" t="s">
        <v>6584</v>
      </c>
      <c r="B3684" s="4" t="s">
        <v>6585</v>
      </c>
      <c r="C3684" s="4">
        <v>0.41099999999999998</v>
      </c>
      <c r="D3684" s="4">
        <v>0.59286489935800002</v>
      </c>
      <c r="E3684" s="4">
        <v>0.36199999999999999</v>
      </c>
      <c r="F3684" s="4">
        <v>0.83057487270800001</v>
      </c>
      <c r="G3684" s="4">
        <v>-2.5059999999999998</v>
      </c>
      <c r="H3684" s="4">
        <v>1.1955817758E-2</v>
      </c>
      <c r="I3684" s="4">
        <v>-0.05</v>
      </c>
      <c r="J3684" s="4">
        <v>0.98636558206900005</v>
      </c>
      <c r="K3684" s="4">
        <v>-2.9169999999999998</v>
      </c>
      <c r="L3684" s="4">
        <v>7.8826374257099999E-3</v>
      </c>
      <c r="M3684" s="4">
        <v>-2.867</v>
      </c>
      <c r="N3684" s="4">
        <v>7.0773426410800006E-2</v>
      </c>
      <c r="O3684" s="4">
        <v>-1.19936306028566E-2</v>
      </c>
      <c r="P3684" s="4">
        <v>4.0090000000000004E-3</v>
      </c>
      <c r="Q3684" s="4">
        <v>0.32258500000000001</v>
      </c>
    </row>
    <row r="3685" spans="1:17" x14ac:dyDescent="0.15">
      <c r="A3685" s="4" t="s">
        <v>1319</v>
      </c>
      <c r="B3685" s="4" t="s">
        <v>1320</v>
      </c>
      <c r="C3685" s="4">
        <v>-8.2000000000000003E-2</v>
      </c>
      <c r="D3685" s="4">
        <v>0.76374896650799995</v>
      </c>
      <c r="E3685" s="4">
        <v>-0.28599999999999998</v>
      </c>
      <c r="F3685" s="4">
        <v>0.57779982225299997</v>
      </c>
      <c r="G3685" s="4">
        <v>-1.367</v>
      </c>
      <c r="H3685" s="4">
        <v>1.1573966463399999E-6</v>
      </c>
      <c r="I3685" s="4">
        <v>-0.20499999999999999</v>
      </c>
      <c r="J3685" s="4">
        <v>0.76835602988200002</v>
      </c>
      <c r="K3685" s="4">
        <v>-1.2849999999999999</v>
      </c>
      <c r="L3685" s="4">
        <v>2.73989936462E-5</v>
      </c>
      <c r="M3685" s="4">
        <v>-1.081</v>
      </c>
      <c r="N3685" s="4">
        <v>3.0909223965599999E-2</v>
      </c>
      <c r="O3685" s="4">
        <v>3.59822551251348E-3</v>
      </c>
      <c r="P3685" s="4">
        <v>4.0070000000000001E-3</v>
      </c>
      <c r="Q3685" s="4">
        <v>2.3024969999999998</v>
      </c>
    </row>
    <row r="3686" spans="1:17" x14ac:dyDescent="0.15">
      <c r="A3686" s="4" t="s">
        <v>4988</v>
      </c>
      <c r="B3686" s="4" t="s">
        <v>4989</v>
      </c>
      <c r="C3686" s="4">
        <v>-0.45500000000000002</v>
      </c>
      <c r="D3686" s="4">
        <v>0.41412055140600001</v>
      </c>
      <c r="E3686" s="4">
        <v>-1.4219999999999999</v>
      </c>
      <c r="F3686" s="4">
        <v>0.24303770644799999</v>
      </c>
      <c r="G3686" s="4">
        <v>-2.41</v>
      </c>
      <c r="H3686" s="4">
        <v>9.6601371798300003E-4</v>
      </c>
      <c r="I3686" s="4">
        <v>-0.96799999999999997</v>
      </c>
      <c r="J3686" s="4">
        <v>0.52962236055599998</v>
      </c>
      <c r="K3686" s="4">
        <v>-1.956</v>
      </c>
      <c r="L3686" s="4">
        <v>1.05772920418E-2</v>
      </c>
      <c r="M3686" s="4">
        <v>-0.98799999999999999</v>
      </c>
      <c r="N3686" s="4">
        <v>0.425614136413</v>
      </c>
      <c r="O3686" s="4">
        <v>-6.3972996768901303E-3</v>
      </c>
      <c r="P3686" s="4">
        <v>4.006E-3</v>
      </c>
      <c r="Q3686" s="4">
        <v>0.55946300000000004</v>
      </c>
    </row>
    <row r="3687" spans="1:17" x14ac:dyDescent="0.15">
      <c r="A3687" s="4" t="s">
        <v>5777</v>
      </c>
      <c r="B3687" s="4" t="s">
        <v>5778</v>
      </c>
      <c r="C3687" s="4">
        <v>-0.245</v>
      </c>
      <c r="D3687" s="4">
        <v>0.35985647946600002</v>
      </c>
      <c r="E3687" s="4">
        <v>-0.88900000000000001</v>
      </c>
      <c r="F3687" s="4">
        <v>0.10309781579799999</v>
      </c>
      <c r="G3687" s="4">
        <v>-1.304</v>
      </c>
      <c r="H3687" s="4">
        <v>6.2854195826900002E-5</v>
      </c>
      <c r="I3687" s="4">
        <v>-0.64400000000000002</v>
      </c>
      <c r="J3687" s="4">
        <v>0.35993903396799998</v>
      </c>
      <c r="K3687" s="4">
        <v>-1.0589999999999999</v>
      </c>
      <c r="L3687" s="4">
        <v>2.6106965472199998E-3</v>
      </c>
      <c r="M3687" s="4">
        <v>-0.41499999999999998</v>
      </c>
      <c r="N3687" s="4">
        <v>0.50856845252100003</v>
      </c>
      <c r="O3687" s="4">
        <v>7.4376162492622699E-3</v>
      </c>
      <c r="P3687" s="4">
        <v>4.0039999999999997E-3</v>
      </c>
      <c r="Q3687" s="4">
        <v>2.647742</v>
      </c>
    </row>
    <row r="3688" spans="1:17" x14ac:dyDescent="0.15">
      <c r="A3688" s="4" t="s">
        <v>15211</v>
      </c>
      <c r="B3688" s="4" t="s">
        <v>15212</v>
      </c>
      <c r="C3688" s="4">
        <v>-0.13400000000000001</v>
      </c>
      <c r="D3688" s="4">
        <v>0.52549554170699997</v>
      </c>
      <c r="E3688" s="4">
        <v>-0.157</v>
      </c>
      <c r="F3688" s="4">
        <v>0.73092675753400005</v>
      </c>
      <c r="G3688" s="4">
        <v>-1.073</v>
      </c>
      <c r="H3688" s="4">
        <v>5.30429505182E-6</v>
      </c>
      <c r="I3688" s="4">
        <v>-2.4E-2</v>
      </c>
      <c r="J3688" s="4">
        <v>0.97409755943499998</v>
      </c>
      <c r="K3688" s="4">
        <v>-0.93899999999999995</v>
      </c>
      <c r="L3688" s="4">
        <v>2.8553706634900001E-4</v>
      </c>
      <c r="M3688" s="4">
        <v>-0.91600000000000004</v>
      </c>
      <c r="N3688" s="4">
        <v>3.0348099861699999E-2</v>
      </c>
      <c r="O3688" s="4">
        <v>1.0246917866218E-2</v>
      </c>
      <c r="P3688" s="4">
        <v>4.0029999999999996E-3</v>
      </c>
      <c r="Q3688" s="4">
        <v>2.7691690000000002</v>
      </c>
    </row>
    <row r="3689" spans="1:17" x14ac:dyDescent="0.15">
      <c r="A3689" s="4" t="s">
        <v>14732</v>
      </c>
      <c r="B3689" s="4" t="s">
        <v>14733</v>
      </c>
      <c r="C3689" s="4">
        <v>-0.12</v>
      </c>
      <c r="D3689" s="4">
        <v>0.29467220210099998</v>
      </c>
      <c r="E3689" s="4">
        <v>-0.61399999999999999</v>
      </c>
      <c r="F3689" s="4">
        <v>4.21209965109E-3</v>
      </c>
      <c r="G3689" s="4">
        <v>-1.1100000000000001</v>
      </c>
      <c r="H3689" s="4">
        <v>1.3667239497200001E-15</v>
      </c>
      <c r="I3689" s="4">
        <v>-0.49399999999999999</v>
      </c>
      <c r="J3689" s="4">
        <v>5.8898009890100002E-2</v>
      </c>
      <c r="K3689" s="4">
        <v>-0.99</v>
      </c>
      <c r="L3689" s="4">
        <v>5.3899852311999998E-11</v>
      </c>
      <c r="M3689" s="4">
        <v>-0.496</v>
      </c>
      <c r="N3689" s="4">
        <v>4.9410077855100001E-2</v>
      </c>
      <c r="O3689" s="4">
        <v>7.65997414609252E-3</v>
      </c>
      <c r="P3689" s="4">
        <v>4.0020000000000003E-3</v>
      </c>
      <c r="Q3689" s="4">
        <v>2.660142</v>
      </c>
    </row>
    <row r="3690" spans="1:17" x14ac:dyDescent="0.15">
      <c r="A3690" s="4" t="s">
        <v>10360</v>
      </c>
      <c r="B3690" s="4" t="s">
        <v>10361</v>
      </c>
      <c r="C3690" s="4">
        <v>-0.14599999999999999</v>
      </c>
      <c r="D3690" s="4">
        <v>0.72690580562200002</v>
      </c>
      <c r="E3690" s="4">
        <v>-0.76400000000000001</v>
      </c>
      <c r="F3690" s="4">
        <v>0.33588707943099999</v>
      </c>
      <c r="G3690" s="4">
        <v>-1.5469999999999999</v>
      </c>
      <c r="H3690" s="4">
        <v>7.66788032524E-4</v>
      </c>
      <c r="I3690" s="4">
        <v>-0.61799999999999999</v>
      </c>
      <c r="J3690" s="4">
        <v>0.54573233116999997</v>
      </c>
      <c r="K3690" s="4">
        <v>-1.401</v>
      </c>
      <c r="L3690" s="4">
        <v>4.7719023267299996E-3</v>
      </c>
      <c r="M3690" s="4">
        <v>-0.78300000000000003</v>
      </c>
      <c r="N3690" s="4">
        <v>0.34419069382799999</v>
      </c>
      <c r="O3690" s="4">
        <v>-1.52214452581321E-3</v>
      </c>
      <c r="P3690" s="4">
        <v>4.0010000000000002E-3</v>
      </c>
      <c r="Q3690" s="4">
        <v>1.2072639999999999</v>
      </c>
    </row>
    <row r="3691" spans="1:17" x14ac:dyDescent="0.15">
      <c r="A3691" s="4" t="s">
        <v>14756</v>
      </c>
      <c r="B3691" s="4" t="s">
        <v>14757</v>
      </c>
      <c r="C3691" s="4">
        <v>-0.34499999999999997</v>
      </c>
      <c r="D3691" s="4">
        <v>5.9183946393899997E-3</v>
      </c>
      <c r="E3691" s="4">
        <v>-0.97499999999999998</v>
      </c>
      <c r="F3691" s="4">
        <v>3.6547241573199997E-4</v>
      </c>
      <c r="G3691" s="4">
        <v>-1.1459999999999999</v>
      </c>
      <c r="H3691" s="4">
        <v>1.5846428200299999E-10</v>
      </c>
      <c r="I3691" s="4">
        <v>-0.63</v>
      </c>
      <c r="J3691" s="4">
        <v>6.1934452447500003E-2</v>
      </c>
      <c r="K3691" s="4">
        <v>-0.80100000000000005</v>
      </c>
      <c r="L3691" s="4">
        <v>3.5533364962200001E-5</v>
      </c>
      <c r="M3691" s="4">
        <v>-0.17100000000000001</v>
      </c>
      <c r="N3691" s="4">
        <v>0.64091319935199997</v>
      </c>
      <c r="O3691" s="4">
        <v>4.2519569416395002E-3</v>
      </c>
      <c r="P3691" s="4">
        <v>4.0000000000000001E-3</v>
      </c>
      <c r="Q3691" s="4">
        <v>2.3867180000000001</v>
      </c>
    </row>
    <row r="3692" spans="1:17" x14ac:dyDescent="0.15">
      <c r="A3692" s="4" t="s">
        <v>7252</v>
      </c>
      <c r="B3692" s="4" t="s">
        <v>7253</v>
      </c>
      <c r="C3692" s="4">
        <v>-0.312</v>
      </c>
      <c r="D3692" s="4">
        <v>0.29502869550999999</v>
      </c>
      <c r="E3692" s="4">
        <v>-0.64</v>
      </c>
      <c r="F3692" s="4">
        <v>0.31780005628500002</v>
      </c>
      <c r="G3692" s="4">
        <v>-1.5209999999999999</v>
      </c>
      <c r="H3692" s="4">
        <v>5.92116473715E-5</v>
      </c>
      <c r="I3692" s="4">
        <v>-0.32800000000000001</v>
      </c>
      <c r="J3692" s="4">
        <v>0.70730283777299996</v>
      </c>
      <c r="K3692" s="4">
        <v>-1.2090000000000001</v>
      </c>
      <c r="L3692" s="4">
        <v>2.9428163328899999E-3</v>
      </c>
      <c r="M3692" s="4">
        <v>-0.88100000000000001</v>
      </c>
      <c r="N3692" s="4">
        <v>0.18078752231799999</v>
      </c>
      <c r="O3692" s="4">
        <v>5.7048482478084302E-3</v>
      </c>
      <c r="P3692" s="4">
        <v>3.9979999999999998E-3</v>
      </c>
      <c r="Q3692" s="4">
        <v>2.5303249999999999</v>
      </c>
    </row>
    <row r="3693" spans="1:17" x14ac:dyDescent="0.15">
      <c r="A3693" s="4" t="s">
        <v>11848</v>
      </c>
      <c r="B3693" s="4" t="s">
        <v>11849</v>
      </c>
      <c r="C3693" s="4">
        <v>-2.4E-2</v>
      </c>
      <c r="D3693" s="4">
        <v>0.92423290082099996</v>
      </c>
      <c r="E3693" s="4">
        <v>-0.56399999999999995</v>
      </c>
      <c r="F3693" s="4">
        <v>0.157446048018</v>
      </c>
      <c r="G3693" s="4">
        <v>-1.4850000000000001</v>
      </c>
      <c r="H3693" s="4">
        <v>2.0462256650899999E-10</v>
      </c>
      <c r="I3693" s="4">
        <v>-0.54</v>
      </c>
      <c r="J3693" s="4">
        <v>0.28320416460800002</v>
      </c>
      <c r="K3693" s="4">
        <v>-1.4610000000000001</v>
      </c>
      <c r="L3693" s="4">
        <v>1.4759542272099999E-8</v>
      </c>
      <c r="M3693" s="4">
        <v>-0.92100000000000004</v>
      </c>
      <c r="N3693" s="4">
        <v>4.6705560814199999E-2</v>
      </c>
      <c r="O3693" s="4">
        <v>8.5818218019146596E-3</v>
      </c>
      <c r="P3693" s="4">
        <v>3.993E-3</v>
      </c>
      <c r="Q3693" s="4">
        <v>2.7061000000000002</v>
      </c>
    </row>
    <row r="3694" spans="1:17" x14ac:dyDescent="0.15">
      <c r="A3694" s="4" t="s">
        <v>15137</v>
      </c>
      <c r="B3694" s="4" t="s">
        <v>15138</v>
      </c>
      <c r="C3694" s="4">
        <v>-0.32800000000000001</v>
      </c>
      <c r="D3694" s="4">
        <v>5.2536969166499997E-2</v>
      </c>
      <c r="E3694" s="4">
        <v>-1.1100000000000001</v>
      </c>
      <c r="F3694" s="4">
        <v>1.7834481682799999E-3</v>
      </c>
      <c r="G3694" s="4">
        <v>-1.234</v>
      </c>
      <c r="H3694" s="4">
        <v>2.59746979724E-8</v>
      </c>
      <c r="I3694" s="4">
        <v>-0.78200000000000003</v>
      </c>
      <c r="J3694" s="4">
        <v>7.7176310572599993E-2</v>
      </c>
      <c r="K3694" s="4">
        <v>-0.90600000000000003</v>
      </c>
      <c r="L3694" s="4">
        <v>2.0546013028899999E-4</v>
      </c>
      <c r="M3694" s="4">
        <v>-0.124</v>
      </c>
      <c r="N3694" s="4">
        <v>0.80719814563600001</v>
      </c>
      <c r="O3694" s="4">
        <v>3.7888693667058799E-3</v>
      </c>
      <c r="P3694" s="4">
        <v>3.9919999999999999E-3</v>
      </c>
      <c r="Q3694" s="4">
        <v>2.3300939999999999</v>
      </c>
    </row>
    <row r="3695" spans="1:17" x14ac:dyDescent="0.15">
      <c r="A3695" s="4" t="s">
        <v>7460</v>
      </c>
      <c r="B3695" s="4" t="s">
        <v>7461</v>
      </c>
      <c r="C3695" s="4">
        <v>-0.153</v>
      </c>
      <c r="D3695" s="4">
        <v>0.35374525287399999</v>
      </c>
      <c r="E3695" s="4">
        <v>-0.62</v>
      </c>
      <c r="F3695" s="4">
        <v>5.6832287644899997E-2</v>
      </c>
      <c r="G3695" s="4">
        <v>-1.1930000000000001</v>
      </c>
      <c r="H3695" s="4">
        <v>2.4493703037399998E-9</v>
      </c>
      <c r="I3695" s="4">
        <v>-0.46700000000000003</v>
      </c>
      <c r="J3695" s="4">
        <v>0.26247688864800001</v>
      </c>
      <c r="K3695" s="4">
        <v>-1.04</v>
      </c>
      <c r="L3695" s="4">
        <v>1.7134226530600001E-6</v>
      </c>
      <c r="M3695" s="4">
        <v>-0.57299999999999995</v>
      </c>
      <c r="N3695" s="4">
        <v>0.112369458977</v>
      </c>
      <c r="O3695" s="4">
        <v>6.7807027250926201E-3</v>
      </c>
      <c r="P3695" s="4">
        <v>3.9909999999999998E-3</v>
      </c>
      <c r="Q3695" s="4">
        <v>2.6096110000000001</v>
      </c>
    </row>
    <row r="3696" spans="1:17" x14ac:dyDescent="0.15">
      <c r="A3696" s="4" t="s">
        <v>15303</v>
      </c>
      <c r="B3696" s="4" t="s">
        <v>15304</v>
      </c>
      <c r="C3696" s="4">
        <v>-0.16400000000000001</v>
      </c>
      <c r="D3696" s="4">
        <v>0.50661925224299997</v>
      </c>
      <c r="E3696" s="4">
        <v>-0.11899999999999999</v>
      </c>
      <c r="F3696" s="4">
        <v>0.83253156226900005</v>
      </c>
      <c r="G3696" s="4">
        <v>-1.083</v>
      </c>
      <c r="H3696" s="4">
        <v>1.0016198354899999E-4</v>
      </c>
      <c r="I3696" s="4">
        <v>4.4999999999999998E-2</v>
      </c>
      <c r="J3696" s="4">
        <v>0.95559517173800002</v>
      </c>
      <c r="K3696" s="4">
        <v>-0.91900000000000004</v>
      </c>
      <c r="L3696" s="4">
        <v>2.8610064261900001E-3</v>
      </c>
      <c r="M3696" s="4">
        <v>-0.96399999999999997</v>
      </c>
      <c r="N3696" s="4">
        <v>5.74029319899E-2</v>
      </c>
      <c r="O3696" s="4">
        <v>1.1243164943000299E-2</v>
      </c>
      <c r="P3696" s="4">
        <v>3.9890000000000004E-3</v>
      </c>
      <c r="Q3696" s="4">
        <v>2.8006540000000002</v>
      </c>
    </row>
    <row r="3697" spans="1:17" x14ac:dyDescent="0.15">
      <c r="A3697" s="4" t="s">
        <v>6566</v>
      </c>
      <c r="B3697" s="4" t="s">
        <v>6567</v>
      </c>
      <c r="C3697" s="4">
        <v>5.8999999999999997E-2</v>
      </c>
      <c r="D3697" s="4">
        <v>0.83749023516400001</v>
      </c>
      <c r="E3697" s="4">
        <v>-0.68200000000000005</v>
      </c>
      <c r="F3697" s="4">
        <v>0.164107657238</v>
      </c>
      <c r="G3697" s="4">
        <v>-1.1319999999999999</v>
      </c>
      <c r="H3697" s="4">
        <v>9.01639588353E-5</v>
      </c>
      <c r="I3697" s="4">
        <v>-0.74099999999999999</v>
      </c>
      <c r="J3697" s="4">
        <v>0.21170747616499999</v>
      </c>
      <c r="K3697" s="4">
        <v>-1.19</v>
      </c>
      <c r="L3697" s="4">
        <v>1.62384099862E-4</v>
      </c>
      <c r="M3697" s="4">
        <v>-0.45</v>
      </c>
      <c r="N3697" s="4">
        <v>0.42057591654100002</v>
      </c>
      <c r="O3697" s="4">
        <v>8.7791188495545906E-3</v>
      </c>
      <c r="P3697" s="4">
        <v>3.9880000000000002E-3</v>
      </c>
      <c r="Q3697" s="4">
        <v>2.7152020000000001</v>
      </c>
    </row>
    <row r="3698" spans="1:17" x14ac:dyDescent="0.15">
      <c r="A3698" s="4" t="s">
        <v>542</v>
      </c>
      <c r="B3698" s="4" t="s">
        <v>543</v>
      </c>
      <c r="C3698" s="4">
        <v>-0.26</v>
      </c>
      <c r="D3698" s="4">
        <v>0.36173583249000002</v>
      </c>
      <c r="E3698" s="4">
        <v>-0.157</v>
      </c>
      <c r="F3698" s="4">
        <v>0.81756367290200005</v>
      </c>
      <c r="G3698" s="4">
        <v>-1.377</v>
      </c>
      <c r="H3698" s="4">
        <v>8.81315952743E-5</v>
      </c>
      <c r="I3698" s="4">
        <v>0.10299999999999999</v>
      </c>
      <c r="J3698" s="4">
        <v>0.910660119943</v>
      </c>
      <c r="K3698" s="4">
        <v>-1.117</v>
      </c>
      <c r="L3698" s="4">
        <v>3.3977243688999999E-3</v>
      </c>
      <c r="M3698" s="4">
        <v>-1.22</v>
      </c>
      <c r="N3698" s="4">
        <v>4.5179627837600003E-2</v>
      </c>
      <c r="O3698" s="4">
        <v>1.54478083864748E-3</v>
      </c>
      <c r="P3698" s="4">
        <v>3.9870000000000001E-3</v>
      </c>
      <c r="Q3698" s="4">
        <v>1.9404410000000001</v>
      </c>
    </row>
    <row r="3699" spans="1:17" x14ac:dyDescent="0.15">
      <c r="A3699" s="4" t="s">
        <v>8967</v>
      </c>
      <c r="B3699" s="4" t="s">
        <v>8968</v>
      </c>
      <c r="C3699" s="4">
        <v>-4.0000000000000001E-3</v>
      </c>
      <c r="D3699" s="4">
        <v>0.98799117076999998</v>
      </c>
      <c r="E3699" s="4">
        <v>-0.71399999999999997</v>
      </c>
      <c r="F3699" s="4">
        <v>4.92657692213E-2</v>
      </c>
      <c r="G3699" s="4">
        <v>-1.105</v>
      </c>
      <c r="H3699" s="4">
        <v>6.0798415799100003E-7</v>
      </c>
      <c r="I3699" s="4">
        <v>-0.71099999999999997</v>
      </c>
      <c r="J3699" s="4">
        <v>9.9931788189000004E-2</v>
      </c>
      <c r="K3699" s="4">
        <v>-1.101</v>
      </c>
      <c r="L3699" s="4">
        <v>4.9185407156500004E-6</v>
      </c>
      <c r="M3699" s="4">
        <v>-0.39</v>
      </c>
      <c r="N3699" s="4">
        <v>0.36470420771099998</v>
      </c>
      <c r="O3699" s="4">
        <v>8.8930757314822396E-3</v>
      </c>
      <c r="P3699" s="4">
        <v>3.9830000000000004E-3</v>
      </c>
      <c r="Q3699" s="4">
        <v>2.7205059999999999</v>
      </c>
    </row>
    <row r="3700" spans="1:17" x14ac:dyDescent="0.15">
      <c r="A3700" s="4" t="s">
        <v>14920</v>
      </c>
      <c r="B3700" s="4" t="s">
        <v>14921</v>
      </c>
      <c r="C3700" s="4">
        <v>-0.218</v>
      </c>
      <c r="D3700" s="4">
        <v>0.26032896380800002</v>
      </c>
      <c r="E3700" s="4">
        <v>-9.8000000000000004E-2</v>
      </c>
      <c r="F3700" s="4">
        <v>0.83622335291799998</v>
      </c>
      <c r="G3700" s="4">
        <v>-1.0720000000000001</v>
      </c>
      <c r="H3700" s="4">
        <v>5.1527817593300003E-6</v>
      </c>
      <c r="I3700" s="4">
        <v>0.11899999999999999</v>
      </c>
      <c r="J3700" s="4">
        <v>0.84328552652599997</v>
      </c>
      <c r="K3700" s="4">
        <v>-0.85399999999999998</v>
      </c>
      <c r="L3700" s="4">
        <v>9.4042376008199996E-4</v>
      </c>
      <c r="M3700" s="4">
        <v>-0.97299999999999998</v>
      </c>
      <c r="N3700" s="4">
        <v>2.0024813124999999E-2</v>
      </c>
      <c r="O3700" s="4">
        <v>8.8714736291214905E-3</v>
      </c>
      <c r="P3700" s="4">
        <v>3.9830000000000004E-3</v>
      </c>
      <c r="Q3700" s="4">
        <v>2.719598</v>
      </c>
    </row>
    <row r="3701" spans="1:17" x14ac:dyDescent="0.15">
      <c r="A3701" s="4" t="s">
        <v>930</v>
      </c>
      <c r="B3701" s="4" t="s">
        <v>931</v>
      </c>
      <c r="C3701" s="4">
        <v>0.13300000000000001</v>
      </c>
      <c r="D3701" s="4">
        <v>0.50043997140600005</v>
      </c>
      <c r="E3701" s="4">
        <v>-0.23499999999999999</v>
      </c>
      <c r="F3701" s="4">
        <v>0.58381034411099997</v>
      </c>
      <c r="G3701" s="4">
        <v>-1.286</v>
      </c>
      <c r="H3701" s="4">
        <v>4.8948726833099999E-8</v>
      </c>
      <c r="I3701" s="4">
        <v>-0.36699999999999999</v>
      </c>
      <c r="J3701" s="4">
        <v>0.48245091050599997</v>
      </c>
      <c r="K3701" s="4">
        <v>-1.419</v>
      </c>
      <c r="L3701" s="4">
        <v>3.9032680828100001E-8</v>
      </c>
      <c r="M3701" s="4">
        <v>-1.052</v>
      </c>
      <c r="N3701" s="4">
        <v>1.02845037181E-2</v>
      </c>
      <c r="O3701" s="4">
        <v>3.31612406938179E-3</v>
      </c>
      <c r="P3701" s="4">
        <v>3.9769999999999996E-3</v>
      </c>
      <c r="Q3701" s="4">
        <v>2.265825</v>
      </c>
    </row>
    <row r="3702" spans="1:17" x14ac:dyDescent="0.15">
      <c r="A3702" s="4" t="s">
        <v>8323</v>
      </c>
      <c r="B3702" s="4" t="s">
        <v>8324</v>
      </c>
      <c r="C3702" s="4">
        <v>0.57199999999999995</v>
      </c>
      <c r="D3702" s="4">
        <v>0.40689615239900001</v>
      </c>
      <c r="E3702" s="4">
        <v>0.51200000000000001</v>
      </c>
      <c r="F3702" s="4">
        <v>0.73693057386799998</v>
      </c>
      <c r="G3702" s="4">
        <v>-2.4129999999999998</v>
      </c>
      <c r="H3702" s="4">
        <v>1.1221164915800001E-2</v>
      </c>
      <c r="I3702" s="4">
        <v>-5.8999999999999997E-2</v>
      </c>
      <c r="J3702" s="4">
        <v>0.98278193485700005</v>
      </c>
      <c r="K3702" s="4">
        <v>-2.9849999999999999</v>
      </c>
      <c r="L3702" s="4">
        <v>4.8574785258599998E-3</v>
      </c>
      <c r="M3702" s="4">
        <v>-2.9249999999999998</v>
      </c>
      <c r="N3702" s="4">
        <v>5.3684118720500003E-2</v>
      </c>
      <c r="O3702" s="4">
        <v>-1.0416509225173801E-2</v>
      </c>
      <c r="P3702" s="4">
        <v>3.9769999999999996E-3</v>
      </c>
      <c r="Q3702" s="4">
        <v>0.36471700000000001</v>
      </c>
    </row>
    <row r="3703" spans="1:17" x14ac:dyDescent="0.15">
      <c r="A3703" s="4" t="s">
        <v>11295</v>
      </c>
      <c r="B3703" s="4" t="s">
        <v>11296</v>
      </c>
      <c r="C3703" s="4">
        <v>0.49099999999999999</v>
      </c>
      <c r="D3703" s="4">
        <v>0.256713702835</v>
      </c>
      <c r="E3703" s="4">
        <v>-0.78800000000000003</v>
      </c>
      <c r="F3703" s="4">
        <v>0.43977480311400002</v>
      </c>
      <c r="G3703" s="4">
        <v>-1.7110000000000001</v>
      </c>
      <c r="H3703" s="4">
        <v>4.0328849567699996E-3</v>
      </c>
      <c r="I3703" s="4">
        <v>-1.278</v>
      </c>
      <c r="J3703" s="4">
        <v>0.30548668684000002</v>
      </c>
      <c r="K3703" s="4">
        <v>-2.202</v>
      </c>
      <c r="L3703" s="4">
        <v>8.3656986215199997E-4</v>
      </c>
      <c r="M3703" s="4">
        <v>-0.92300000000000004</v>
      </c>
      <c r="N3703" s="4">
        <v>0.37314963667599998</v>
      </c>
      <c r="O3703" s="4">
        <v>1.3251617799046701E-2</v>
      </c>
      <c r="P3703" s="4">
        <v>3.9769999999999996E-3</v>
      </c>
      <c r="Q3703" s="4">
        <v>2.850031</v>
      </c>
    </row>
    <row r="3704" spans="1:17" x14ac:dyDescent="0.15">
      <c r="A3704" s="4" t="s">
        <v>772</v>
      </c>
      <c r="B3704" s="4" t="s">
        <v>773</v>
      </c>
      <c r="C3704" s="4">
        <v>0.65200000000000002</v>
      </c>
      <c r="D3704" s="4">
        <v>3.6308976307599999E-3</v>
      </c>
      <c r="E3704" s="4">
        <v>0.16200000000000001</v>
      </c>
      <c r="F3704" s="4">
        <v>0.80645782337000005</v>
      </c>
      <c r="G3704" s="4">
        <v>-1.2310000000000001</v>
      </c>
      <c r="H3704" s="4">
        <v>4.0596214114700001E-4</v>
      </c>
      <c r="I3704" s="4">
        <v>-0.49</v>
      </c>
      <c r="J3704" s="4">
        <v>0.52921896814900005</v>
      </c>
      <c r="K3704" s="4">
        <v>-1.883</v>
      </c>
      <c r="L3704" s="4">
        <v>1.22119608057E-6</v>
      </c>
      <c r="M3704" s="4">
        <v>-1.393</v>
      </c>
      <c r="N3704" s="4">
        <v>2.0459255907200002E-2</v>
      </c>
      <c r="O3704" s="4">
        <v>5.1003031568413104E-3</v>
      </c>
      <c r="P3704" s="4">
        <v>3.9740000000000001E-3</v>
      </c>
      <c r="Q3704" s="4">
        <v>2.4796830000000001</v>
      </c>
    </row>
    <row r="3705" spans="1:17" x14ac:dyDescent="0.15">
      <c r="A3705" s="4" t="s">
        <v>7582</v>
      </c>
      <c r="B3705" s="4" t="s">
        <v>7583</v>
      </c>
      <c r="C3705" s="4">
        <v>0.10199999999999999</v>
      </c>
      <c r="D3705" s="4">
        <v>0.73808789722099999</v>
      </c>
      <c r="E3705" s="4">
        <v>-0.63800000000000001</v>
      </c>
      <c r="F3705" s="4">
        <v>0.25943880186700002</v>
      </c>
      <c r="G3705" s="4">
        <v>-1.357</v>
      </c>
      <c r="H3705" s="4">
        <v>3.6113815186400002E-5</v>
      </c>
      <c r="I3705" s="4">
        <v>-0.74</v>
      </c>
      <c r="J3705" s="4">
        <v>0.28706244082900001</v>
      </c>
      <c r="K3705" s="4">
        <v>-1.46</v>
      </c>
      <c r="L3705" s="4">
        <v>4.9583054753699997E-5</v>
      </c>
      <c r="M3705" s="4">
        <v>-0.72</v>
      </c>
      <c r="N3705" s="4">
        <v>0.22977730170899999</v>
      </c>
      <c r="O3705" s="4">
        <v>1.1951889391634599E-3</v>
      </c>
      <c r="P3705" s="4">
        <v>3.9740000000000001E-3</v>
      </c>
      <c r="Q3705" s="4">
        <v>1.862943</v>
      </c>
    </row>
    <row r="3706" spans="1:17" x14ac:dyDescent="0.15">
      <c r="A3706" s="4" t="s">
        <v>14904</v>
      </c>
      <c r="B3706" s="4" t="s">
        <v>14905</v>
      </c>
      <c r="C3706" s="4">
        <v>-0.21099999999999999</v>
      </c>
      <c r="D3706" s="4">
        <v>5.0780818460800001E-2</v>
      </c>
      <c r="E3706" s="4">
        <v>-0.63800000000000001</v>
      </c>
      <c r="F3706" s="4">
        <v>4.3933793414899997E-3</v>
      </c>
      <c r="G3706" s="4">
        <v>-1.139</v>
      </c>
      <c r="H3706" s="4">
        <v>5.0839891457500002E-15</v>
      </c>
      <c r="I3706" s="4">
        <v>-0.42699999999999999</v>
      </c>
      <c r="J3706" s="4">
        <v>0.135750727174</v>
      </c>
      <c r="K3706" s="4">
        <v>-0.92800000000000005</v>
      </c>
      <c r="L3706" s="4">
        <v>3.9764937560399998E-9</v>
      </c>
      <c r="M3706" s="4">
        <v>-0.501</v>
      </c>
      <c r="N3706" s="4">
        <v>5.7562159036400003E-2</v>
      </c>
      <c r="O3706" s="4">
        <v>6.9616959992557497E-3</v>
      </c>
      <c r="P3706" s="4">
        <v>3.9709999999999997E-3</v>
      </c>
      <c r="Q3706" s="4">
        <v>2.6232169999999999</v>
      </c>
    </row>
    <row r="3707" spans="1:17" x14ac:dyDescent="0.15">
      <c r="A3707" s="4" t="s">
        <v>14106</v>
      </c>
      <c r="B3707" s="4" t="s">
        <v>14107</v>
      </c>
      <c r="C3707" s="4">
        <v>-0.26400000000000001</v>
      </c>
      <c r="D3707" s="4">
        <v>0.107908350293</v>
      </c>
      <c r="E3707" s="4">
        <v>-0.80200000000000005</v>
      </c>
      <c r="F3707" s="4">
        <v>1.9412190327699998E-2</v>
      </c>
      <c r="G3707" s="4">
        <v>-1.1319999999999999</v>
      </c>
      <c r="H3707" s="4">
        <v>1.43320237423E-7</v>
      </c>
      <c r="I3707" s="4">
        <v>-0.53900000000000003</v>
      </c>
      <c r="J3707" s="4">
        <v>0.21906772317600001</v>
      </c>
      <c r="K3707" s="4">
        <v>-0.86799999999999999</v>
      </c>
      <c r="L3707" s="4">
        <v>1.9884722869099999E-4</v>
      </c>
      <c r="M3707" s="4">
        <v>-0.32900000000000001</v>
      </c>
      <c r="N3707" s="4">
        <v>0.42952338068200002</v>
      </c>
      <c r="O3707" s="4">
        <v>8.9714797156773309E-3</v>
      </c>
      <c r="P3707" s="4">
        <v>3.9699999999999996E-3</v>
      </c>
      <c r="Q3707" s="4">
        <v>2.7249819999999998</v>
      </c>
    </row>
    <row r="3708" spans="1:17" x14ac:dyDescent="0.15">
      <c r="A3708" s="4" t="s">
        <v>13838</v>
      </c>
      <c r="B3708" s="4" t="s">
        <v>13839</v>
      </c>
      <c r="C3708" s="4">
        <v>-1.5960000000000001</v>
      </c>
      <c r="D3708" s="4">
        <v>1.57222081952E-2</v>
      </c>
      <c r="E3708" s="4">
        <v>-0.752</v>
      </c>
      <c r="F3708" s="4">
        <v>0.66125633407700002</v>
      </c>
      <c r="G3708" s="4">
        <v>-2.25</v>
      </c>
      <c r="H3708" s="4">
        <v>1.6331847698500001E-2</v>
      </c>
      <c r="I3708" s="4">
        <v>0.84399999999999997</v>
      </c>
      <c r="J3708" s="4">
        <v>0.65920073403199997</v>
      </c>
      <c r="K3708" s="4">
        <v>-0.65400000000000003</v>
      </c>
      <c r="L3708" s="4">
        <v>0.49691709990799998</v>
      </c>
      <c r="M3708" s="4">
        <v>-1.498</v>
      </c>
      <c r="N3708" s="4">
        <v>0.348371622321</v>
      </c>
      <c r="O3708" s="4">
        <v>-4.0167888356944497E-3</v>
      </c>
      <c r="P3708" s="4">
        <v>3.9690000000000003E-3</v>
      </c>
      <c r="Q3708" s="4">
        <v>0.77941400000000005</v>
      </c>
    </row>
    <row r="3709" spans="1:17" x14ac:dyDescent="0.15">
      <c r="A3709" s="4" t="s">
        <v>13385</v>
      </c>
      <c r="B3709" s="4" t="s">
        <v>13386</v>
      </c>
      <c r="C3709" s="4">
        <v>-0.214</v>
      </c>
      <c r="D3709" s="4">
        <v>0.46648025353200001</v>
      </c>
      <c r="E3709" s="4">
        <v>-0.42299999999999999</v>
      </c>
      <c r="F3709" s="4">
        <v>0.48138145106699998</v>
      </c>
      <c r="G3709" s="4">
        <v>-1.0900000000000001</v>
      </c>
      <c r="H3709" s="4">
        <v>1.00230315387E-3</v>
      </c>
      <c r="I3709" s="4">
        <v>-0.20799999999999999</v>
      </c>
      <c r="J3709" s="4">
        <v>0.80578348888899998</v>
      </c>
      <c r="K3709" s="4">
        <v>-0.875</v>
      </c>
      <c r="L3709" s="4">
        <v>1.86052063925E-2</v>
      </c>
      <c r="M3709" s="4">
        <v>-0.66700000000000004</v>
      </c>
      <c r="N3709" s="4">
        <v>0.30666967753399998</v>
      </c>
      <c r="O3709" s="4">
        <v>9.8326867998475998E-3</v>
      </c>
      <c r="P3709" s="4">
        <v>3.9680000000000002E-3</v>
      </c>
      <c r="Q3709" s="4">
        <v>2.7580279999999999</v>
      </c>
    </row>
    <row r="3710" spans="1:17" x14ac:dyDescent="0.15">
      <c r="A3710" s="4" t="s">
        <v>6859</v>
      </c>
      <c r="B3710" s="4" t="s">
        <v>6860</v>
      </c>
      <c r="C3710" s="4">
        <v>0.14799999999999999</v>
      </c>
      <c r="D3710" s="4">
        <v>0.67509895711000001</v>
      </c>
      <c r="E3710" s="4">
        <v>-0.4</v>
      </c>
      <c r="F3710" s="4">
        <v>0.57441212761799998</v>
      </c>
      <c r="G3710" s="4">
        <v>-1.069</v>
      </c>
      <c r="H3710" s="4">
        <v>5.4735447621700002E-3</v>
      </c>
      <c r="I3710" s="4">
        <v>-0.54800000000000004</v>
      </c>
      <c r="J3710" s="4">
        <v>0.53258903333600005</v>
      </c>
      <c r="K3710" s="4">
        <v>-1.2170000000000001</v>
      </c>
      <c r="L3710" s="4">
        <v>4.3393787085799999E-3</v>
      </c>
      <c r="M3710" s="4">
        <v>-0.66900000000000004</v>
      </c>
      <c r="N3710" s="4">
        <v>0.36368585210799997</v>
      </c>
      <c r="O3710" s="4">
        <v>7.1055650512460104E-3</v>
      </c>
      <c r="P3710" s="4">
        <v>3.9649999999999998E-3</v>
      </c>
      <c r="Q3710" s="4">
        <v>2.6326179999999999</v>
      </c>
    </row>
    <row r="3711" spans="1:17" x14ac:dyDescent="0.15">
      <c r="A3711" s="4" t="s">
        <v>12831</v>
      </c>
      <c r="B3711" s="4" t="s">
        <v>12832</v>
      </c>
      <c r="C3711" s="4">
        <v>0.01</v>
      </c>
      <c r="D3711" s="4">
        <v>0.97489806229700005</v>
      </c>
      <c r="E3711" s="4">
        <v>-0.27900000000000003</v>
      </c>
      <c r="F3711" s="4">
        <v>0.56649036170900002</v>
      </c>
      <c r="G3711" s="4">
        <v>-1.0169999999999999</v>
      </c>
      <c r="H3711" s="4">
        <v>7.6294139442700007E-5</v>
      </c>
      <c r="I3711" s="4">
        <v>-0.28899999999999998</v>
      </c>
      <c r="J3711" s="4">
        <v>0.644076833475</v>
      </c>
      <c r="K3711" s="4">
        <v>-1.0269999999999999</v>
      </c>
      <c r="L3711" s="4">
        <v>3.4763502328900002E-4</v>
      </c>
      <c r="M3711" s="4">
        <v>-0.73799999999999999</v>
      </c>
      <c r="N3711" s="4">
        <v>0.13129514867200001</v>
      </c>
      <c r="O3711" s="4">
        <v>1.09505018247259E-2</v>
      </c>
      <c r="P3711" s="4">
        <v>3.9630000000000004E-3</v>
      </c>
      <c r="Q3711" s="4">
        <v>2.7943549999999999</v>
      </c>
    </row>
    <row r="3712" spans="1:17" x14ac:dyDescent="0.15">
      <c r="A3712" s="4" t="s">
        <v>15121</v>
      </c>
      <c r="B3712" s="4" t="s">
        <v>15122</v>
      </c>
      <c r="C3712" s="4">
        <v>-0.19700000000000001</v>
      </c>
      <c r="D3712" s="4">
        <v>0.189316693876</v>
      </c>
      <c r="E3712" s="4">
        <v>-0.42099999999999999</v>
      </c>
      <c r="F3712" s="4">
        <v>0.18332496206400001</v>
      </c>
      <c r="G3712" s="4">
        <v>-1.1359999999999999</v>
      </c>
      <c r="H3712" s="4">
        <v>8.5452655655100005E-10</v>
      </c>
      <c r="I3712" s="4">
        <v>-0.224</v>
      </c>
      <c r="J3712" s="4">
        <v>0.61017319571299999</v>
      </c>
      <c r="K3712" s="4">
        <v>-0.93799999999999994</v>
      </c>
      <c r="L3712" s="4">
        <v>4.0238716328899997E-6</v>
      </c>
      <c r="M3712" s="4">
        <v>-0.71399999999999997</v>
      </c>
      <c r="N3712" s="4">
        <v>3.6565144765000002E-2</v>
      </c>
      <c r="O3712" s="4">
        <v>8.1825743713322303E-3</v>
      </c>
      <c r="P3712" s="4">
        <v>3.9620000000000002E-3</v>
      </c>
      <c r="Q3712" s="4">
        <v>2.6906650000000001</v>
      </c>
    </row>
    <row r="3713" spans="1:17" x14ac:dyDescent="0.15">
      <c r="A3713" s="4" t="s">
        <v>9261</v>
      </c>
      <c r="B3713" s="4" t="s">
        <v>9262</v>
      </c>
      <c r="C3713" s="4">
        <v>3.1E-2</v>
      </c>
      <c r="D3713" s="4">
        <v>0.85771281193799997</v>
      </c>
      <c r="E3713" s="4">
        <v>-0.56799999999999995</v>
      </c>
      <c r="F3713" s="4">
        <v>3.3511848440399998E-2</v>
      </c>
      <c r="G3713" s="4">
        <v>-1.2030000000000001</v>
      </c>
      <c r="H3713" s="4">
        <v>8.2434629943600005E-13</v>
      </c>
      <c r="I3713" s="4">
        <v>-0.59899999999999998</v>
      </c>
      <c r="J3713" s="4">
        <v>5.6462053702700001E-2</v>
      </c>
      <c r="K3713" s="4">
        <v>-1.2330000000000001</v>
      </c>
      <c r="L3713" s="4">
        <v>1.8208104883E-11</v>
      </c>
      <c r="M3713" s="4">
        <v>-0.63500000000000001</v>
      </c>
      <c r="N3713" s="4">
        <v>3.3433813625000003E-2</v>
      </c>
      <c r="O3713" s="4">
        <v>7.7903833399767903E-3</v>
      </c>
      <c r="P3713" s="4">
        <v>3.9610000000000001E-3</v>
      </c>
      <c r="Q3713" s="4">
        <v>2.6712099999999999</v>
      </c>
    </row>
    <row r="3714" spans="1:17" x14ac:dyDescent="0.15">
      <c r="A3714" s="4" t="s">
        <v>12009</v>
      </c>
      <c r="B3714" s="4" t="s">
        <v>12010</v>
      </c>
      <c r="C3714" s="4">
        <v>-5.8999999999999997E-2</v>
      </c>
      <c r="D3714" s="4">
        <v>0.85827742240000005</v>
      </c>
      <c r="E3714" s="4">
        <v>-0.92500000000000004</v>
      </c>
      <c r="F3714" s="4">
        <v>0.108318780876</v>
      </c>
      <c r="G3714" s="4">
        <v>-1.244</v>
      </c>
      <c r="H3714" s="4">
        <v>8.96407959112E-5</v>
      </c>
      <c r="I3714" s="4">
        <v>-0.86599999999999999</v>
      </c>
      <c r="J3714" s="4">
        <v>0.223823720512</v>
      </c>
      <c r="K3714" s="4">
        <v>-1.1850000000000001</v>
      </c>
      <c r="L3714" s="4">
        <v>7.6410605656000003E-4</v>
      </c>
      <c r="M3714" s="4">
        <v>-0.31900000000000001</v>
      </c>
      <c r="N3714" s="4">
        <v>0.66726527084599996</v>
      </c>
      <c r="O3714" s="4">
        <v>1.1537443967945401E-2</v>
      </c>
      <c r="P3714" s="4">
        <v>3.9589999999999998E-3</v>
      </c>
      <c r="Q3714" s="4">
        <v>2.8110390000000001</v>
      </c>
    </row>
    <row r="3715" spans="1:17" x14ac:dyDescent="0.15">
      <c r="A3715" s="4" t="s">
        <v>5337</v>
      </c>
      <c r="B3715" s="4" t="s">
        <v>5338</v>
      </c>
      <c r="C3715" s="4">
        <v>-7.0000000000000001E-3</v>
      </c>
      <c r="D3715" s="4">
        <v>0.98888774672599999</v>
      </c>
      <c r="E3715" s="4">
        <v>-0.58699999999999997</v>
      </c>
      <c r="F3715" s="4">
        <v>0.48346673606700002</v>
      </c>
      <c r="G3715" s="4">
        <v>-1.327</v>
      </c>
      <c r="H3715" s="4">
        <v>3.1784710566100001E-3</v>
      </c>
      <c r="I3715" s="4">
        <v>-0.58099999999999996</v>
      </c>
      <c r="J3715" s="4">
        <v>0.59193711357500001</v>
      </c>
      <c r="K3715" s="4">
        <v>-1.32</v>
      </c>
      <c r="L3715" s="4">
        <v>8.1540038168200005E-3</v>
      </c>
      <c r="M3715" s="4">
        <v>-0.73899999999999999</v>
      </c>
      <c r="N3715" s="4">
        <v>0.40623389157099998</v>
      </c>
      <c r="O3715" s="4">
        <v>4.2090568554778302E-3</v>
      </c>
      <c r="P3715" s="4">
        <v>3.9579999999999997E-3</v>
      </c>
      <c r="Q3715" s="4">
        <v>2.3869250000000002</v>
      </c>
    </row>
    <row r="3716" spans="1:17" x14ac:dyDescent="0.15">
      <c r="A3716" s="4" t="s">
        <v>9601</v>
      </c>
      <c r="B3716" s="4" t="s">
        <v>9602</v>
      </c>
      <c r="C3716" s="4">
        <v>-0.20599999999999999</v>
      </c>
      <c r="D3716" s="4">
        <v>0.49888164205199997</v>
      </c>
      <c r="E3716" s="4">
        <v>-1.1379999999999999</v>
      </c>
      <c r="F3716" s="4">
        <v>5.7529752421299998E-2</v>
      </c>
      <c r="G3716" s="4">
        <v>-1.4379999999999999</v>
      </c>
      <c r="H3716" s="4">
        <v>6.6999418035699996E-5</v>
      </c>
      <c r="I3716" s="4">
        <v>-0.93200000000000005</v>
      </c>
      <c r="J3716" s="4">
        <v>0.20442766334599999</v>
      </c>
      <c r="K3716" s="4">
        <v>-1.232</v>
      </c>
      <c r="L3716" s="4">
        <v>1.6462078589599999E-3</v>
      </c>
      <c r="M3716" s="4">
        <v>-0.3</v>
      </c>
      <c r="N3716" s="4">
        <v>0.68293467230000005</v>
      </c>
      <c r="O3716" s="4">
        <v>6.9519108785402696E-4</v>
      </c>
      <c r="P3716" s="4">
        <v>3.9560000000000003E-3</v>
      </c>
      <c r="Q3716" s="4">
        <v>1.7447509999999999</v>
      </c>
    </row>
    <row r="3717" spans="1:17" x14ac:dyDescent="0.15">
      <c r="A3717" s="4" t="s">
        <v>10702</v>
      </c>
      <c r="B3717" s="4" t="s">
        <v>10703</v>
      </c>
      <c r="C3717" s="4">
        <v>0.114</v>
      </c>
      <c r="D3717" s="4">
        <v>0.53535629561099995</v>
      </c>
      <c r="E3717" s="4">
        <v>-0.47699999999999998</v>
      </c>
      <c r="F3717" s="4">
        <v>0.18913838443700001</v>
      </c>
      <c r="G3717" s="4">
        <v>-1.266</v>
      </c>
      <c r="H3717" s="4">
        <v>4.9723516667300002E-9</v>
      </c>
      <c r="I3717" s="4">
        <v>-0.59099999999999997</v>
      </c>
      <c r="J3717" s="4">
        <v>0.17061816592099999</v>
      </c>
      <c r="K3717" s="4">
        <v>-1.381</v>
      </c>
      <c r="L3717" s="4">
        <v>5.1553019191499996E-9</v>
      </c>
      <c r="M3717" s="4">
        <v>-0.79</v>
      </c>
      <c r="N3717" s="4">
        <v>3.8391432451399997E-2</v>
      </c>
      <c r="O3717" s="4">
        <v>9.7522747824753207E-3</v>
      </c>
      <c r="P3717" s="4">
        <v>3.9560000000000003E-3</v>
      </c>
      <c r="Q3717" s="4">
        <v>2.7562259999999998</v>
      </c>
    </row>
    <row r="3718" spans="1:17" x14ac:dyDescent="0.15">
      <c r="A3718" s="4" t="s">
        <v>4588</v>
      </c>
      <c r="B3718" s="4" t="s">
        <v>4589</v>
      </c>
      <c r="C3718" s="4">
        <v>0.129</v>
      </c>
      <c r="D3718" s="4">
        <v>0.63924414286800002</v>
      </c>
      <c r="E3718" s="4">
        <v>-0.42799999999999999</v>
      </c>
      <c r="F3718" s="4">
        <v>0.44425289443900001</v>
      </c>
      <c r="G3718" s="4">
        <v>-1.141</v>
      </c>
      <c r="H3718" s="4">
        <v>1.94820174405E-4</v>
      </c>
      <c r="I3718" s="4">
        <v>-0.55700000000000005</v>
      </c>
      <c r="J3718" s="4">
        <v>0.42151095086399998</v>
      </c>
      <c r="K3718" s="4">
        <v>-1.2689999999999999</v>
      </c>
      <c r="L3718" s="4">
        <v>1.8726751126599999E-4</v>
      </c>
      <c r="M3718" s="4">
        <v>-0.71199999999999997</v>
      </c>
      <c r="N3718" s="4">
        <v>0.25538735223999998</v>
      </c>
      <c r="O3718" s="4">
        <v>6.6453216679608898E-3</v>
      </c>
      <c r="P3718" s="4">
        <v>3.954E-3</v>
      </c>
      <c r="Q3718" s="4">
        <v>2.604854</v>
      </c>
    </row>
    <row r="3719" spans="1:17" x14ac:dyDescent="0.15">
      <c r="A3719" s="4" t="s">
        <v>11650</v>
      </c>
      <c r="B3719" s="4" t="s">
        <v>11651</v>
      </c>
      <c r="C3719" s="4">
        <v>-0.128</v>
      </c>
      <c r="D3719" s="4">
        <v>0.663548273972</v>
      </c>
      <c r="E3719" s="4">
        <v>-0.96499999999999997</v>
      </c>
      <c r="F3719" s="4">
        <v>7.7422690382199996E-2</v>
      </c>
      <c r="G3719" s="4">
        <v>-1.1930000000000001</v>
      </c>
      <c r="H3719" s="4">
        <v>2.2735938756900001E-4</v>
      </c>
      <c r="I3719" s="4">
        <v>-0.83699999999999997</v>
      </c>
      <c r="J3719" s="4">
        <v>0.21280142972999999</v>
      </c>
      <c r="K3719" s="4">
        <v>-1.0640000000000001</v>
      </c>
      <c r="L3719" s="4">
        <v>2.6202278472299998E-3</v>
      </c>
      <c r="M3719" s="4">
        <v>-0.22700000000000001</v>
      </c>
      <c r="N3719" s="4">
        <v>0.73522764741900004</v>
      </c>
      <c r="O3719" s="4">
        <v>1.0108373802627999E-2</v>
      </c>
      <c r="P3719" s="4">
        <v>3.9519999999999998E-3</v>
      </c>
      <c r="Q3719" s="4">
        <v>2.7689010000000001</v>
      </c>
    </row>
    <row r="3720" spans="1:17" x14ac:dyDescent="0.15">
      <c r="A3720" s="4" t="s">
        <v>14954</v>
      </c>
      <c r="B3720" s="4" t="s">
        <v>14955</v>
      </c>
      <c r="C3720" s="4">
        <v>-0.27100000000000002</v>
      </c>
      <c r="D3720" s="4">
        <v>0.258828889668</v>
      </c>
      <c r="E3720" s="4">
        <v>-0.21299999999999999</v>
      </c>
      <c r="F3720" s="4">
        <v>0.69701795176000003</v>
      </c>
      <c r="G3720" s="4">
        <v>-1.129</v>
      </c>
      <c r="H3720" s="4">
        <v>7.9931724706099999E-5</v>
      </c>
      <c r="I3720" s="4">
        <v>5.8000000000000003E-2</v>
      </c>
      <c r="J3720" s="4">
        <v>0.94292618017999996</v>
      </c>
      <c r="K3720" s="4">
        <v>-0.85899999999999999</v>
      </c>
      <c r="L3720" s="4">
        <v>6.6044982027100001E-3</v>
      </c>
      <c r="M3720" s="4">
        <v>-0.91700000000000004</v>
      </c>
      <c r="N3720" s="4">
        <v>7.9320802997599998E-2</v>
      </c>
      <c r="O3720" s="4">
        <v>6.9370646728322003E-3</v>
      </c>
      <c r="P3720" s="4">
        <v>3.9480000000000001E-3</v>
      </c>
      <c r="Q3720" s="4">
        <v>2.6241910000000002</v>
      </c>
    </row>
    <row r="3721" spans="1:17" x14ac:dyDescent="0.15">
      <c r="A3721" s="4" t="s">
        <v>3075</v>
      </c>
      <c r="B3721" s="4" t="s">
        <v>3076</v>
      </c>
      <c r="C3721" s="4">
        <v>0.64900000000000002</v>
      </c>
      <c r="D3721" s="4">
        <v>1.7067969993400001E-3</v>
      </c>
      <c r="E3721" s="4">
        <v>0.26400000000000001</v>
      </c>
      <c r="F3721" s="4">
        <v>0.65128261521800002</v>
      </c>
      <c r="G3721" s="4">
        <v>-1.3009999999999999</v>
      </c>
      <c r="H3721" s="4">
        <v>7.6081623991199998E-5</v>
      </c>
      <c r="I3721" s="4">
        <v>-0.38600000000000001</v>
      </c>
      <c r="J3721" s="4">
        <v>0.60003206738600001</v>
      </c>
      <c r="K3721" s="4">
        <v>-1.9510000000000001</v>
      </c>
      <c r="L3721" s="4">
        <v>6.7886680026799998E-8</v>
      </c>
      <c r="M3721" s="4">
        <v>-1.5649999999999999</v>
      </c>
      <c r="N3721" s="4">
        <v>7.3368972784799997E-3</v>
      </c>
      <c r="O3721" s="4">
        <v>9.1211712823381901E-3</v>
      </c>
      <c r="P3721" s="4">
        <v>3.9449999999999997E-3</v>
      </c>
      <c r="Q3721" s="4">
        <v>2.7333780000000001</v>
      </c>
    </row>
    <row r="3722" spans="1:17" x14ac:dyDescent="0.15">
      <c r="A3722" s="4" t="s">
        <v>9232</v>
      </c>
      <c r="B3722" s="4" t="s">
        <v>15498</v>
      </c>
      <c r="C3722" s="4">
        <v>8.6999999999999994E-2</v>
      </c>
      <c r="D3722" s="4">
        <v>0.66150138934400005</v>
      </c>
      <c r="E3722" s="4">
        <v>-0.41</v>
      </c>
      <c r="F3722" s="4">
        <v>0.27296258441999999</v>
      </c>
      <c r="G3722" s="4">
        <v>-1.1879999999999999</v>
      </c>
      <c r="H3722" s="4">
        <v>4.9764330251400002E-8</v>
      </c>
      <c r="I3722" s="4">
        <v>-0.497</v>
      </c>
      <c r="J3722" s="4">
        <v>0.278618773943</v>
      </c>
      <c r="K3722" s="4">
        <v>-1.2749999999999999</v>
      </c>
      <c r="L3722" s="4">
        <v>9.3812967733099995E-8</v>
      </c>
      <c r="M3722" s="4">
        <v>-0.77800000000000002</v>
      </c>
      <c r="N3722" s="4">
        <v>4.8050733991400002E-2</v>
      </c>
      <c r="O3722" s="4">
        <v>8.3080810766901995E-3</v>
      </c>
      <c r="P3722" s="4">
        <v>3.9439999999999996E-3</v>
      </c>
      <c r="Q3722" s="4">
        <v>2.6983739999999998</v>
      </c>
    </row>
    <row r="3723" spans="1:17" x14ac:dyDescent="0.15">
      <c r="A3723" s="4" t="s">
        <v>9587</v>
      </c>
      <c r="B3723" s="4" t="s">
        <v>9588</v>
      </c>
      <c r="C3723" s="4">
        <v>0.215</v>
      </c>
      <c r="D3723" s="4">
        <v>0.31442365190799998</v>
      </c>
      <c r="E3723" s="4">
        <v>-1.002</v>
      </c>
      <c r="F3723" s="4">
        <v>2.3187787629199999E-2</v>
      </c>
      <c r="G3723" s="4">
        <v>-1.036</v>
      </c>
      <c r="H3723" s="4">
        <v>6.3456690868400002E-5</v>
      </c>
      <c r="I3723" s="4">
        <v>-1.216</v>
      </c>
      <c r="J3723" s="4">
        <v>1.2366979796899999E-2</v>
      </c>
      <c r="K3723" s="4">
        <v>-1.2509999999999999</v>
      </c>
      <c r="L3723" s="4">
        <v>1.24010756673E-5</v>
      </c>
      <c r="M3723" s="4">
        <v>-3.4000000000000002E-2</v>
      </c>
      <c r="N3723" s="4">
        <v>0.95589601599700003</v>
      </c>
      <c r="O3723" s="4">
        <v>4.7779278483620997E-3</v>
      </c>
      <c r="P3723" s="4">
        <v>3.9430000000000003E-3</v>
      </c>
      <c r="Q3723" s="4">
        <v>2.4516420000000001</v>
      </c>
    </row>
    <row r="3724" spans="1:17" x14ac:dyDescent="0.15">
      <c r="A3724" s="4" t="s">
        <v>13966</v>
      </c>
      <c r="B3724" s="4" t="s">
        <v>13967</v>
      </c>
      <c r="C3724" s="4">
        <v>-0.32500000000000001</v>
      </c>
      <c r="D3724" s="4">
        <v>0.44507031270000003</v>
      </c>
      <c r="E3724" s="4">
        <v>0.14399999999999999</v>
      </c>
      <c r="F3724" s="4">
        <v>0.883466908725</v>
      </c>
      <c r="G3724" s="4">
        <v>-1.3140000000000001</v>
      </c>
      <c r="H3724" s="4">
        <v>7.4811826860500001E-3</v>
      </c>
      <c r="I3724" s="4">
        <v>0.46899999999999997</v>
      </c>
      <c r="J3724" s="4">
        <v>0.66770006766400003</v>
      </c>
      <c r="K3724" s="4">
        <v>-0.98899999999999999</v>
      </c>
      <c r="L3724" s="4">
        <v>6.3714342580500002E-2</v>
      </c>
      <c r="M3724" s="4">
        <v>-1.458</v>
      </c>
      <c r="N3724" s="4">
        <v>9.3146906612399993E-2</v>
      </c>
      <c r="O3724" s="4">
        <v>2.6921159799515601E-3</v>
      </c>
      <c r="P3724" s="4">
        <v>3.9410000000000001E-3</v>
      </c>
      <c r="Q3724" s="4">
        <v>2.170093</v>
      </c>
    </row>
    <row r="3725" spans="1:17" x14ac:dyDescent="0.15">
      <c r="A3725" s="4" t="s">
        <v>11010</v>
      </c>
      <c r="B3725" s="4" t="s">
        <v>11011</v>
      </c>
      <c r="C3725" s="4">
        <v>-6.8000000000000005E-2</v>
      </c>
      <c r="D3725" s="4">
        <v>0.64245189249300005</v>
      </c>
      <c r="E3725" s="4">
        <v>-0.41899999999999998</v>
      </c>
      <c r="F3725" s="4">
        <v>0.112997360486</v>
      </c>
      <c r="G3725" s="4">
        <v>-1.137</v>
      </c>
      <c r="H3725" s="4">
        <v>9.1297673006199996E-13</v>
      </c>
      <c r="I3725" s="4">
        <v>-0.35099999999999998</v>
      </c>
      <c r="J3725" s="4">
        <v>0.301355040799</v>
      </c>
      <c r="K3725" s="4">
        <v>-1.069</v>
      </c>
      <c r="L3725" s="4">
        <v>7.0793294372999997E-10</v>
      </c>
      <c r="M3725" s="4">
        <v>-0.71899999999999997</v>
      </c>
      <c r="N3725" s="4">
        <v>1.15981193351E-2</v>
      </c>
      <c r="O3725" s="4">
        <v>8.3374581336001004E-3</v>
      </c>
      <c r="P3725" s="4">
        <v>3.9410000000000001E-3</v>
      </c>
      <c r="Q3725" s="4">
        <v>2.700034</v>
      </c>
    </row>
    <row r="3726" spans="1:17" x14ac:dyDescent="0.15">
      <c r="A3726" s="4" t="s">
        <v>13008</v>
      </c>
      <c r="B3726" s="4" t="s">
        <v>13009</v>
      </c>
      <c r="C3726" s="4">
        <v>-0.155</v>
      </c>
      <c r="D3726" s="4">
        <v>0.59211153791399995</v>
      </c>
      <c r="E3726" s="4">
        <v>-0.246</v>
      </c>
      <c r="F3726" s="4">
        <v>0.68419646923400002</v>
      </c>
      <c r="G3726" s="4">
        <v>-1.181</v>
      </c>
      <c r="H3726" s="4">
        <v>1.86106771237E-4</v>
      </c>
      <c r="I3726" s="4">
        <v>-9.0999999999999998E-2</v>
      </c>
      <c r="J3726" s="4">
        <v>0.91809923756300005</v>
      </c>
      <c r="K3726" s="4">
        <v>-1.026</v>
      </c>
      <c r="L3726" s="4">
        <v>3.55602410389E-3</v>
      </c>
      <c r="M3726" s="4">
        <v>-0.93400000000000005</v>
      </c>
      <c r="N3726" s="4">
        <v>0.110012624946</v>
      </c>
      <c r="O3726" s="4">
        <v>9.3432274952540504E-3</v>
      </c>
      <c r="P3726" s="4">
        <v>3.9399999999999999E-3</v>
      </c>
      <c r="Q3726" s="4">
        <v>2.742524</v>
      </c>
    </row>
    <row r="3727" spans="1:17" x14ac:dyDescent="0.15">
      <c r="A3727" s="4" t="s">
        <v>8171</v>
      </c>
      <c r="B3727" s="4" t="s">
        <v>8172</v>
      </c>
      <c r="C3727" s="4">
        <v>0.105</v>
      </c>
      <c r="D3727" s="4">
        <v>0.85450172480999997</v>
      </c>
      <c r="E3727" s="4">
        <v>0.14299999999999999</v>
      </c>
      <c r="F3727" s="4">
        <v>0.90387400772299997</v>
      </c>
      <c r="G3727" s="4">
        <v>-1.6080000000000001</v>
      </c>
      <c r="H3727" s="4">
        <v>7.2068542446699999E-3</v>
      </c>
      <c r="I3727" s="4">
        <v>3.6999999999999998E-2</v>
      </c>
      <c r="J3727" s="4">
        <v>0.98354105407000003</v>
      </c>
      <c r="K3727" s="4">
        <v>-1.714</v>
      </c>
      <c r="L3727" s="4">
        <v>8.4874169034899992E-3</v>
      </c>
      <c r="M3727" s="4">
        <v>-1.7509999999999999</v>
      </c>
      <c r="N3727" s="4">
        <v>8.6872090528199997E-2</v>
      </c>
      <c r="O3727" s="4">
        <v>3.9797463465951503E-3</v>
      </c>
      <c r="P3727" s="4">
        <v>3.9389999999999998E-3</v>
      </c>
      <c r="Q3727" s="4">
        <v>2.3613400000000002</v>
      </c>
    </row>
    <row r="3728" spans="1:17" x14ac:dyDescent="0.15">
      <c r="A3728" s="4" t="s">
        <v>14304</v>
      </c>
      <c r="B3728" s="4" t="s">
        <v>14305</v>
      </c>
      <c r="C3728" s="4">
        <v>-0.21299999999999999</v>
      </c>
      <c r="D3728" s="4">
        <v>0.59382270532600001</v>
      </c>
      <c r="E3728" s="4">
        <v>-0.127</v>
      </c>
      <c r="F3728" s="4">
        <v>0.89246763504600002</v>
      </c>
      <c r="G3728" s="4">
        <v>-1.181</v>
      </c>
      <c r="H3728" s="4">
        <v>7.1884594714699997E-3</v>
      </c>
      <c r="I3728" s="4">
        <v>8.6999999999999994E-2</v>
      </c>
      <c r="J3728" s="4">
        <v>0.94381099587200001</v>
      </c>
      <c r="K3728" s="4">
        <v>-0.96799999999999997</v>
      </c>
      <c r="L3728" s="4">
        <v>4.6166373060800001E-2</v>
      </c>
      <c r="M3728" s="4">
        <v>-1.0549999999999999</v>
      </c>
      <c r="N3728" s="4">
        <v>0.19480544218500001</v>
      </c>
      <c r="O3728" s="4">
        <v>9.5325460116979597E-3</v>
      </c>
      <c r="P3728" s="4">
        <v>3.9379999999999997E-3</v>
      </c>
      <c r="Q3728" s="4">
        <v>2.749835</v>
      </c>
    </row>
    <row r="3729" spans="1:17" x14ac:dyDescent="0.15">
      <c r="A3729" s="4" t="s">
        <v>5323</v>
      </c>
      <c r="B3729" s="4" t="s">
        <v>5324</v>
      </c>
      <c r="C3729" s="4">
        <v>-0.41699999999999998</v>
      </c>
      <c r="D3729" s="4">
        <v>0.469980437192</v>
      </c>
      <c r="E3729" s="4">
        <v>-1.407</v>
      </c>
      <c r="F3729" s="4">
        <v>0.25538322136699998</v>
      </c>
      <c r="G3729" s="4">
        <v>-2.4380000000000002</v>
      </c>
      <c r="H3729" s="4">
        <v>9.9810456704399995E-4</v>
      </c>
      <c r="I3729" s="4">
        <v>-0.98899999999999999</v>
      </c>
      <c r="J3729" s="4">
        <v>0.52614988319900002</v>
      </c>
      <c r="K3729" s="4">
        <v>-2.02</v>
      </c>
      <c r="L3729" s="4">
        <v>9.7218349593900001E-3</v>
      </c>
      <c r="M3729" s="4">
        <v>-1.0309999999999999</v>
      </c>
      <c r="N3729" s="4">
        <v>0.41606785511</v>
      </c>
      <c r="O3729" s="4">
        <v>-5.9753322004637201E-3</v>
      </c>
      <c r="P3729" s="4">
        <v>3.9300000000000003E-3</v>
      </c>
      <c r="Q3729" s="4">
        <v>0.58177199999999996</v>
      </c>
    </row>
    <row r="3730" spans="1:17" x14ac:dyDescent="0.15">
      <c r="A3730" s="4" t="s">
        <v>11842</v>
      </c>
      <c r="B3730" s="4" t="s">
        <v>11843</v>
      </c>
      <c r="C3730" s="4">
        <v>-0.21199999999999999</v>
      </c>
      <c r="D3730" s="4">
        <v>0.33966181341099999</v>
      </c>
      <c r="E3730" s="4">
        <v>-0.74299999999999999</v>
      </c>
      <c r="F3730" s="4">
        <v>9.8396001106100001E-2</v>
      </c>
      <c r="G3730" s="4">
        <v>-1.2569999999999999</v>
      </c>
      <c r="H3730" s="4">
        <v>2.7177431273299999E-6</v>
      </c>
      <c r="I3730" s="4">
        <v>-0.53100000000000003</v>
      </c>
      <c r="J3730" s="4">
        <v>0.36918399666700003</v>
      </c>
      <c r="K3730" s="4">
        <v>-1.0449999999999999</v>
      </c>
      <c r="L3730" s="4">
        <v>3.5884060005500002E-4</v>
      </c>
      <c r="M3730" s="4">
        <v>-0.51400000000000001</v>
      </c>
      <c r="N3730" s="4">
        <v>0.31147910928200001</v>
      </c>
      <c r="O3730" s="4">
        <v>9.0786649428328398E-3</v>
      </c>
      <c r="P3730" s="4">
        <v>3.9300000000000003E-3</v>
      </c>
      <c r="Q3730" s="4">
        <v>2.7330640000000002</v>
      </c>
    </row>
    <row r="3731" spans="1:17" x14ac:dyDescent="0.15">
      <c r="A3731" s="4" t="s">
        <v>9722</v>
      </c>
      <c r="B3731" s="4" t="s">
        <v>9723</v>
      </c>
      <c r="C3731" s="4">
        <v>0.25600000000000001</v>
      </c>
      <c r="D3731" s="4">
        <v>0.164777095362</v>
      </c>
      <c r="E3731" s="4">
        <v>-0.30299999999999999</v>
      </c>
      <c r="F3731" s="4">
        <v>0.48347034787999998</v>
      </c>
      <c r="G3731" s="4">
        <v>-1.0640000000000001</v>
      </c>
      <c r="H3731" s="4">
        <v>1.2375078043400001E-5</v>
      </c>
      <c r="I3731" s="4">
        <v>-0.55900000000000005</v>
      </c>
      <c r="J3731" s="4">
        <v>0.27460784741499999</v>
      </c>
      <c r="K3731" s="4">
        <v>-1.32</v>
      </c>
      <c r="L3731" s="4">
        <v>9.2684724980199996E-7</v>
      </c>
      <c r="M3731" s="4">
        <v>-0.76100000000000001</v>
      </c>
      <c r="N3731" s="4">
        <v>8.0985095791200001E-2</v>
      </c>
      <c r="O3731" s="4">
        <v>9.7152961514692503E-3</v>
      </c>
      <c r="P3731" s="4">
        <v>3.9269999999999999E-3</v>
      </c>
      <c r="Q3731" s="4">
        <v>2.7574640000000001</v>
      </c>
    </row>
    <row r="3732" spans="1:17" x14ac:dyDescent="0.15">
      <c r="A3732" s="4" t="s">
        <v>10501</v>
      </c>
      <c r="B3732" s="4" t="s">
        <v>10502</v>
      </c>
      <c r="C3732" s="4">
        <v>-0.23200000000000001</v>
      </c>
      <c r="D3732" s="4">
        <v>0.51606200161000004</v>
      </c>
      <c r="E3732" s="4">
        <v>-1.032</v>
      </c>
      <c r="F3732" s="4">
        <v>0.15352884019999999</v>
      </c>
      <c r="G3732" s="4">
        <v>-1.605</v>
      </c>
      <c r="H3732" s="4">
        <v>1.8806294669800001E-4</v>
      </c>
      <c r="I3732" s="4">
        <v>-0.8</v>
      </c>
      <c r="J3732" s="4">
        <v>0.38573262250899998</v>
      </c>
      <c r="K3732" s="4">
        <v>-1.373</v>
      </c>
      <c r="L3732" s="4">
        <v>2.9695530815599998E-3</v>
      </c>
      <c r="M3732" s="4">
        <v>-0.57299999999999995</v>
      </c>
      <c r="N3732" s="4">
        <v>0.47420381064700001</v>
      </c>
      <c r="O3732" s="4">
        <v>-1.0729375814186599E-3</v>
      </c>
      <c r="P3732" s="4">
        <v>3.9220000000000001E-3</v>
      </c>
      <c r="Q3732" s="4">
        <v>1.3037609999999999</v>
      </c>
    </row>
    <row r="3733" spans="1:17" x14ac:dyDescent="0.15">
      <c r="A3733" s="4" t="s">
        <v>4478</v>
      </c>
      <c r="B3733" s="4" t="s">
        <v>4479</v>
      </c>
      <c r="C3733" s="4">
        <v>-0.32400000000000001</v>
      </c>
      <c r="D3733" s="4">
        <v>0.189659489115</v>
      </c>
      <c r="E3733" s="4">
        <v>-0.91</v>
      </c>
      <c r="F3733" s="4">
        <v>8.4717117402299993E-2</v>
      </c>
      <c r="G3733" s="4">
        <v>-1.3580000000000001</v>
      </c>
      <c r="H3733" s="4">
        <v>1.8679995649800001E-5</v>
      </c>
      <c r="I3733" s="4">
        <v>-0.58599999999999997</v>
      </c>
      <c r="J3733" s="4">
        <v>0.39666613030699999</v>
      </c>
      <c r="K3733" s="4">
        <v>-1.0349999999999999</v>
      </c>
      <c r="L3733" s="4">
        <v>2.4871181535200001E-3</v>
      </c>
      <c r="M3733" s="4">
        <v>-0.44900000000000001</v>
      </c>
      <c r="N3733" s="4">
        <v>0.45866021000899998</v>
      </c>
      <c r="O3733" s="4">
        <v>1.3293406108376301E-3</v>
      </c>
      <c r="P3733" s="4">
        <v>3.921E-3</v>
      </c>
      <c r="Q3733" s="4">
        <v>1.8976660000000001</v>
      </c>
    </row>
    <row r="3734" spans="1:17" x14ac:dyDescent="0.15">
      <c r="A3734" s="4" t="s">
        <v>11760</v>
      </c>
      <c r="B3734" s="4" t="s">
        <v>11761</v>
      </c>
      <c r="C3734" s="4">
        <v>-3.5000000000000003E-2</v>
      </c>
      <c r="D3734" s="4">
        <v>0.900522473642</v>
      </c>
      <c r="E3734" s="4">
        <v>-0.26200000000000001</v>
      </c>
      <c r="F3734" s="4">
        <v>0.58295304535000003</v>
      </c>
      <c r="G3734" s="4">
        <v>-1.0820000000000001</v>
      </c>
      <c r="H3734" s="4">
        <v>1.6901571441900001E-5</v>
      </c>
      <c r="I3734" s="4">
        <v>-0.22700000000000001</v>
      </c>
      <c r="J3734" s="4">
        <v>0.71751957582600001</v>
      </c>
      <c r="K3734" s="4">
        <v>-1.0469999999999999</v>
      </c>
      <c r="L3734" s="4">
        <v>1.8275832343099999E-4</v>
      </c>
      <c r="M3734" s="4">
        <v>-0.82</v>
      </c>
      <c r="N3734" s="4">
        <v>8.9040077772599993E-2</v>
      </c>
      <c r="O3734" s="4">
        <v>1.11429070777998E-2</v>
      </c>
      <c r="P3734" s="4">
        <v>3.9189999999999997E-3</v>
      </c>
      <c r="Q3734" s="4">
        <v>2.803401</v>
      </c>
    </row>
    <row r="3735" spans="1:17" x14ac:dyDescent="0.15">
      <c r="A3735" s="4" t="s">
        <v>7992</v>
      </c>
      <c r="B3735" s="4" t="s">
        <v>7993</v>
      </c>
      <c r="C3735" s="4">
        <v>-0.13600000000000001</v>
      </c>
      <c r="D3735" s="4">
        <v>0.50910085833300001</v>
      </c>
      <c r="E3735" s="4">
        <v>-0.84099999999999997</v>
      </c>
      <c r="F3735" s="4">
        <v>3.0931008508900001E-2</v>
      </c>
      <c r="G3735" s="4">
        <v>-1.1499999999999999</v>
      </c>
      <c r="H3735" s="4">
        <v>1.4494547005100001E-6</v>
      </c>
      <c r="I3735" s="4">
        <v>-0.70399999999999996</v>
      </c>
      <c r="J3735" s="4">
        <v>0.13979856317600001</v>
      </c>
      <c r="K3735" s="4">
        <v>-1.014</v>
      </c>
      <c r="L3735" s="4">
        <v>9.5418857843099995E-5</v>
      </c>
      <c r="M3735" s="4">
        <v>-0.309</v>
      </c>
      <c r="N3735" s="4">
        <v>0.51443193725699998</v>
      </c>
      <c r="O3735" s="4">
        <v>1.01178962588006E-2</v>
      </c>
      <c r="P3735" s="4">
        <v>3.9160000000000002E-3</v>
      </c>
      <c r="Q3735" s="4">
        <v>2.7723110000000002</v>
      </c>
    </row>
    <row r="3736" spans="1:17" x14ac:dyDescent="0.15">
      <c r="A3736" s="4" t="s">
        <v>9301</v>
      </c>
      <c r="B3736" s="4" t="s">
        <v>9302</v>
      </c>
      <c r="C3736" s="4">
        <v>0.14499999999999999</v>
      </c>
      <c r="D3736" s="4">
        <v>0.35675801069000002</v>
      </c>
      <c r="E3736" s="4">
        <v>-0.28699999999999998</v>
      </c>
      <c r="F3736" s="4">
        <v>0.395285083772</v>
      </c>
      <c r="G3736" s="4">
        <v>-1.2210000000000001</v>
      </c>
      <c r="H3736" s="4">
        <v>2.2479425237500001E-10</v>
      </c>
      <c r="I3736" s="4">
        <v>-0.432</v>
      </c>
      <c r="J3736" s="4">
        <v>0.28784387717400001</v>
      </c>
      <c r="K3736" s="4">
        <v>-1.367</v>
      </c>
      <c r="L3736" s="4">
        <v>9.3957828954699995E-11</v>
      </c>
      <c r="M3736" s="4">
        <v>-0.93400000000000005</v>
      </c>
      <c r="N3736" s="4">
        <v>6.9400896423700001E-3</v>
      </c>
      <c r="O3736" s="4">
        <v>7.4092490063542597E-3</v>
      </c>
      <c r="P3736" s="4">
        <v>3.9150000000000001E-3</v>
      </c>
      <c r="Q3736" s="4">
        <v>2.6554890000000002</v>
      </c>
    </row>
    <row r="3737" spans="1:17" x14ac:dyDescent="0.15">
      <c r="A3737" s="4" t="s">
        <v>15053</v>
      </c>
      <c r="B3737" s="4" t="s">
        <v>15054</v>
      </c>
      <c r="C3737" s="4">
        <v>-0.308</v>
      </c>
      <c r="D3737" s="4">
        <v>0.36106497640200003</v>
      </c>
      <c r="E3737" s="4">
        <v>-0.16800000000000001</v>
      </c>
      <c r="F3737" s="4">
        <v>0.83181217915700001</v>
      </c>
      <c r="G3737" s="4">
        <v>-1.0589999999999999</v>
      </c>
      <c r="H3737" s="4">
        <v>6.1556806969799999E-3</v>
      </c>
      <c r="I3737" s="4">
        <v>0.14000000000000001</v>
      </c>
      <c r="J3737" s="4">
        <v>0.89414930766699996</v>
      </c>
      <c r="K3737" s="4">
        <v>-0.751</v>
      </c>
      <c r="L3737" s="4">
        <v>8.3756408763699997E-2</v>
      </c>
      <c r="M3737" s="4">
        <v>-0.89100000000000001</v>
      </c>
      <c r="N3737" s="4">
        <v>0.22569268064799999</v>
      </c>
      <c r="O3737" s="4">
        <v>9.8720481111356194E-3</v>
      </c>
      <c r="P3737" s="4">
        <v>3.9150000000000001E-3</v>
      </c>
      <c r="Q3737" s="4">
        <v>2.764043</v>
      </c>
    </row>
    <row r="3738" spans="1:17" x14ac:dyDescent="0.15">
      <c r="A3738" s="4" t="s">
        <v>5877</v>
      </c>
      <c r="B3738" s="4" t="s">
        <v>5878</v>
      </c>
      <c r="C3738" s="4">
        <v>0.27</v>
      </c>
      <c r="D3738" s="4">
        <v>0.12160119505100001</v>
      </c>
      <c r="E3738" s="4">
        <v>-0.52700000000000002</v>
      </c>
      <c r="F3738" s="4">
        <v>0.18288779883</v>
      </c>
      <c r="G3738" s="4">
        <v>-1.2490000000000001</v>
      </c>
      <c r="H3738" s="4">
        <v>1.1590071683100001E-7</v>
      </c>
      <c r="I3738" s="4">
        <v>-0.79700000000000004</v>
      </c>
      <c r="J3738" s="4">
        <v>7.6228904319099997E-2</v>
      </c>
      <c r="K3738" s="4">
        <v>-1.5189999999999999</v>
      </c>
      <c r="L3738" s="4">
        <v>4.0391426601300002E-9</v>
      </c>
      <c r="M3738" s="4">
        <v>-0.72199999999999998</v>
      </c>
      <c r="N3738" s="4">
        <v>8.7131579003900006E-2</v>
      </c>
      <c r="O3738" s="4">
        <v>9.8873243989291097E-3</v>
      </c>
      <c r="P3738" s="4">
        <v>3.9139999999999999E-3</v>
      </c>
      <c r="Q3738" s="4">
        <v>2.7646600000000001</v>
      </c>
    </row>
    <row r="3739" spans="1:17" x14ac:dyDescent="0.15">
      <c r="A3739" s="4" t="s">
        <v>10470</v>
      </c>
      <c r="B3739" s="4" t="s">
        <v>10471</v>
      </c>
      <c r="C3739" s="4">
        <v>0.34200000000000003</v>
      </c>
      <c r="D3739" s="4">
        <v>9.2872147531299996E-3</v>
      </c>
      <c r="E3739" s="4">
        <v>-9.8000000000000004E-2</v>
      </c>
      <c r="F3739" s="4">
        <v>0.79793471564999996</v>
      </c>
      <c r="G3739" s="4">
        <v>-1.0680000000000001</v>
      </c>
      <c r="H3739" s="4">
        <v>3.7137239046099997E-8</v>
      </c>
      <c r="I3739" s="4">
        <v>-0.441</v>
      </c>
      <c r="J3739" s="4">
        <v>0.282051232185</v>
      </c>
      <c r="K3739" s="4">
        <v>-1.411</v>
      </c>
      <c r="L3739" s="4">
        <v>5.4976067232900002E-11</v>
      </c>
      <c r="M3739" s="4">
        <v>-0.97</v>
      </c>
      <c r="N3739" s="4">
        <v>4.4086679241199999E-3</v>
      </c>
      <c r="O3739" s="4">
        <v>7.9117124334986098E-3</v>
      </c>
      <c r="P3739" s="4">
        <v>3.9110000000000004E-3</v>
      </c>
      <c r="Q3739" s="4">
        <v>2.6824910000000002</v>
      </c>
    </row>
    <row r="3740" spans="1:17" x14ac:dyDescent="0.15">
      <c r="A3740" s="4" t="s">
        <v>12192</v>
      </c>
      <c r="B3740" s="4" t="s">
        <v>12193</v>
      </c>
      <c r="C3740" s="4">
        <v>0.1</v>
      </c>
      <c r="D3740" s="4">
        <v>0.63684209696500005</v>
      </c>
      <c r="E3740" s="4">
        <v>-0.47699999999999998</v>
      </c>
      <c r="F3740" s="4">
        <v>0.24104037955400001</v>
      </c>
      <c r="G3740" s="4">
        <v>-1.01</v>
      </c>
      <c r="H3740" s="4">
        <v>1.8097614379300001E-5</v>
      </c>
      <c r="I3740" s="4">
        <v>-0.57699999999999996</v>
      </c>
      <c r="J3740" s="4">
        <v>0.24135198016100001</v>
      </c>
      <c r="K3740" s="4">
        <v>-1.1100000000000001</v>
      </c>
      <c r="L3740" s="4">
        <v>1.7069705576200001E-5</v>
      </c>
      <c r="M3740" s="4">
        <v>-0.53300000000000003</v>
      </c>
      <c r="N3740" s="4">
        <v>0.229122542038</v>
      </c>
      <c r="O3740" s="4">
        <v>9.5263758077862894E-3</v>
      </c>
      <c r="P3740" s="4">
        <v>3.908E-3</v>
      </c>
      <c r="Q3740" s="4">
        <v>2.7522989999999998</v>
      </c>
    </row>
    <row r="3741" spans="1:17" x14ac:dyDescent="0.15">
      <c r="A3741" s="4" t="s">
        <v>8793</v>
      </c>
      <c r="B3741" s="4" t="s">
        <v>8794</v>
      </c>
      <c r="C3741" s="4">
        <v>8.4000000000000005E-2</v>
      </c>
      <c r="D3741" s="4">
        <v>0.67323629306699995</v>
      </c>
      <c r="E3741" s="4">
        <v>-0.61499999999999999</v>
      </c>
      <c r="F3741" s="4">
        <v>9.1826808794799999E-2</v>
      </c>
      <c r="G3741" s="4">
        <v>-1.075</v>
      </c>
      <c r="H3741" s="4">
        <v>1.14919034655E-6</v>
      </c>
      <c r="I3741" s="4">
        <v>-0.7</v>
      </c>
      <c r="J3741" s="4">
        <v>0.103298132005</v>
      </c>
      <c r="K3741" s="4">
        <v>-1.159</v>
      </c>
      <c r="L3741" s="4">
        <v>1.51326731281E-6</v>
      </c>
      <c r="M3741" s="4">
        <v>-0.45900000000000002</v>
      </c>
      <c r="N3741" s="4">
        <v>0.26757796428899999</v>
      </c>
      <c r="O3741" s="4">
        <v>8.8726901957746403E-3</v>
      </c>
      <c r="P3741" s="4">
        <v>3.9069999999999999E-3</v>
      </c>
      <c r="Q3741" s="4">
        <v>2.726801</v>
      </c>
    </row>
    <row r="3742" spans="1:17" x14ac:dyDescent="0.15">
      <c r="A3742" s="4" t="s">
        <v>13413</v>
      </c>
      <c r="B3742" s="4" t="s">
        <v>13414</v>
      </c>
      <c r="C3742" s="4">
        <v>-0.33700000000000002</v>
      </c>
      <c r="D3742" s="4">
        <v>2.5381692874100002E-2</v>
      </c>
      <c r="E3742" s="4">
        <v>-1.006</v>
      </c>
      <c r="F3742" s="4">
        <v>1.92253603444E-3</v>
      </c>
      <c r="G3742" s="4">
        <v>-1.006</v>
      </c>
      <c r="H3742" s="4">
        <v>1.08478214546E-6</v>
      </c>
      <c r="I3742" s="4">
        <v>-0.67</v>
      </c>
      <c r="J3742" s="4">
        <v>9.7286621781499993E-2</v>
      </c>
      <c r="K3742" s="4">
        <v>-0.66900000000000004</v>
      </c>
      <c r="L3742" s="4">
        <v>2.9154802968300001E-3</v>
      </c>
      <c r="M3742" s="4">
        <v>0</v>
      </c>
      <c r="N3742" s="4">
        <v>0.99969126295699995</v>
      </c>
      <c r="O3742" s="4">
        <v>9.1197960126295097E-3</v>
      </c>
      <c r="P3742" s="4">
        <v>3.9060000000000002E-3</v>
      </c>
      <c r="Q3742" s="4">
        <v>2.7369309999999998</v>
      </c>
    </row>
    <row r="3743" spans="1:17" x14ac:dyDescent="0.15">
      <c r="A3743" s="4" t="s">
        <v>14474</v>
      </c>
      <c r="B3743" s="4" t="s">
        <v>14475</v>
      </c>
      <c r="C3743" s="4">
        <v>-0.503</v>
      </c>
      <c r="D3743" s="4">
        <v>7.5251378652999995E-2</v>
      </c>
      <c r="E3743" s="4">
        <v>-1.1779999999999999</v>
      </c>
      <c r="F3743" s="4">
        <v>6.5679911263199997E-2</v>
      </c>
      <c r="G3743" s="4">
        <v>-1.373</v>
      </c>
      <c r="H3743" s="4">
        <v>3.35725178888E-4</v>
      </c>
      <c r="I3743" s="4">
        <v>-0.67500000000000004</v>
      </c>
      <c r="J3743" s="4">
        <v>0.41921606154300001</v>
      </c>
      <c r="K3743" s="4">
        <v>-0.86899999999999999</v>
      </c>
      <c r="L3743" s="4">
        <v>3.4502559551399997E-2</v>
      </c>
      <c r="M3743" s="4">
        <v>-0.19400000000000001</v>
      </c>
      <c r="N3743" s="4">
        <v>0.80885803411400004</v>
      </c>
      <c r="O3743" s="4">
        <v>2.1383515978835901E-4</v>
      </c>
      <c r="P3743" s="4">
        <v>3.9039999999999999E-3</v>
      </c>
      <c r="Q3743" s="4">
        <v>1.625515</v>
      </c>
    </row>
    <row r="3744" spans="1:17" x14ac:dyDescent="0.15">
      <c r="A3744" s="4" t="s">
        <v>10404</v>
      </c>
      <c r="B3744" s="4" t="s">
        <v>10405</v>
      </c>
      <c r="C3744" s="4">
        <v>-0.24399999999999999</v>
      </c>
      <c r="D3744" s="4">
        <v>0.69802719836299998</v>
      </c>
      <c r="E3744" s="4">
        <v>-1.02</v>
      </c>
      <c r="F3744" s="4">
        <v>0.40698740113600002</v>
      </c>
      <c r="G3744" s="4">
        <v>-2.081</v>
      </c>
      <c r="H3744" s="4">
        <v>4.0464952588600001E-3</v>
      </c>
      <c r="I3744" s="4">
        <v>-0.77700000000000002</v>
      </c>
      <c r="J3744" s="4">
        <v>0.62396598508699996</v>
      </c>
      <c r="K3744" s="4">
        <v>-1.837</v>
      </c>
      <c r="L3744" s="4">
        <v>1.8535350633500002E-2</v>
      </c>
      <c r="M3744" s="4">
        <v>-1.0609999999999999</v>
      </c>
      <c r="N3744" s="4">
        <v>0.40189972559300002</v>
      </c>
      <c r="O3744" s="4">
        <v>-6.0612126274830801E-3</v>
      </c>
      <c r="P3744" s="4">
        <v>3.9020000000000001E-3</v>
      </c>
      <c r="Q3744" s="4">
        <v>0.57198000000000004</v>
      </c>
    </row>
    <row r="3745" spans="1:17" x14ac:dyDescent="0.15">
      <c r="A3745" s="4" t="s">
        <v>14442</v>
      </c>
      <c r="B3745" s="4" t="s">
        <v>14443</v>
      </c>
      <c r="C3745" s="4">
        <v>-9.8000000000000004E-2</v>
      </c>
      <c r="D3745" s="4">
        <v>0.46320886515499998</v>
      </c>
      <c r="E3745" s="4">
        <v>-0.186</v>
      </c>
      <c r="F3745" s="4">
        <v>0.50314028046899995</v>
      </c>
      <c r="G3745" s="4">
        <v>-1.034</v>
      </c>
      <c r="H3745" s="4">
        <v>1.4859557375800001E-11</v>
      </c>
      <c r="I3745" s="4">
        <v>-8.7999999999999995E-2</v>
      </c>
      <c r="J3745" s="4">
        <v>0.82511149317300003</v>
      </c>
      <c r="K3745" s="4">
        <v>-0.93600000000000005</v>
      </c>
      <c r="L3745" s="4">
        <v>2.3995574480999999E-8</v>
      </c>
      <c r="M3745" s="4">
        <v>-0.84799999999999998</v>
      </c>
      <c r="N3745" s="4">
        <v>1.9064315738200001E-3</v>
      </c>
      <c r="O3745" s="4">
        <v>7.9276197414322805E-3</v>
      </c>
      <c r="P3745" s="4">
        <v>3.8999999999999998E-3</v>
      </c>
      <c r="Q3745" s="4">
        <v>2.6844049999999999</v>
      </c>
    </row>
    <row r="3746" spans="1:17" x14ac:dyDescent="0.15">
      <c r="A3746" s="4" t="s">
        <v>14778</v>
      </c>
      <c r="B3746" s="4" t="s">
        <v>14779</v>
      </c>
      <c r="C3746" s="4">
        <v>-0.55200000000000005</v>
      </c>
      <c r="D3746" s="4">
        <v>0.14781704475999999</v>
      </c>
      <c r="E3746" s="4">
        <v>-0.56000000000000005</v>
      </c>
      <c r="F3746" s="4">
        <v>0.52806374283000002</v>
      </c>
      <c r="G3746" s="4">
        <v>-1.474</v>
      </c>
      <c r="H3746" s="4">
        <v>3.32348835673E-3</v>
      </c>
      <c r="I3746" s="4">
        <v>-8.0000000000000002E-3</v>
      </c>
      <c r="J3746" s="4">
        <v>0.99571138403799997</v>
      </c>
      <c r="K3746" s="4">
        <v>-0.92300000000000004</v>
      </c>
      <c r="L3746" s="4">
        <v>8.6179923085399998E-2</v>
      </c>
      <c r="M3746" s="4">
        <v>-0.91400000000000003</v>
      </c>
      <c r="N3746" s="4">
        <v>0.31339920809499999</v>
      </c>
      <c r="O3746" s="4">
        <v>4.2134359090013904E-3</v>
      </c>
      <c r="P3746" s="4">
        <v>3.8999999999999998E-3</v>
      </c>
      <c r="Q3746" s="4">
        <v>2.3948070000000001</v>
      </c>
    </row>
    <row r="3747" spans="1:17" x14ac:dyDescent="0.15">
      <c r="A3747" s="4" t="s">
        <v>5357</v>
      </c>
      <c r="B3747" s="4" t="s">
        <v>5358</v>
      </c>
      <c r="C3747" s="4">
        <v>9.4E-2</v>
      </c>
      <c r="D3747" s="4">
        <v>0.59778784998599999</v>
      </c>
      <c r="E3747" s="4">
        <v>-0.32700000000000001</v>
      </c>
      <c r="F3747" s="4">
        <v>0.34514410697199999</v>
      </c>
      <c r="G3747" s="4">
        <v>-1.1559999999999999</v>
      </c>
      <c r="H3747" s="4">
        <v>4.9889996599400002E-9</v>
      </c>
      <c r="I3747" s="4">
        <v>-0.42</v>
      </c>
      <c r="J3747" s="4">
        <v>0.32423581378100003</v>
      </c>
      <c r="K3747" s="4">
        <v>-1.25</v>
      </c>
      <c r="L3747" s="4">
        <v>7.6770381206800005E-9</v>
      </c>
      <c r="M3747" s="4">
        <v>-0.83</v>
      </c>
      <c r="N3747" s="4">
        <v>1.9692785780699999E-2</v>
      </c>
      <c r="O3747" s="4">
        <v>8.8463422328794901E-3</v>
      </c>
      <c r="P3747" s="4">
        <v>3.8990000000000001E-3</v>
      </c>
      <c r="Q3747" s="4">
        <v>2.7264599999999999</v>
      </c>
    </row>
    <row r="3748" spans="1:17" x14ac:dyDescent="0.15">
      <c r="A3748" s="4" t="s">
        <v>14028</v>
      </c>
      <c r="B3748" s="4" t="s">
        <v>14029</v>
      </c>
      <c r="C3748" s="4">
        <v>-0.20799999999999999</v>
      </c>
      <c r="D3748" s="4">
        <v>0.114838394407</v>
      </c>
      <c r="E3748" s="4">
        <v>-0.77200000000000002</v>
      </c>
      <c r="F3748" s="4">
        <v>3.6041453658900002E-3</v>
      </c>
      <c r="G3748" s="4">
        <v>-1.0760000000000001</v>
      </c>
      <c r="H3748" s="4">
        <v>2.69118090116E-10</v>
      </c>
      <c r="I3748" s="4">
        <v>-0.56399999999999995</v>
      </c>
      <c r="J3748" s="4">
        <v>8.5632915918799998E-2</v>
      </c>
      <c r="K3748" s="4">
        <v>-0.86899999999999999</v>
      </c>
      <c r="L3748" s="4">
        <v>2.6608846864099999E-6</v>
      </c>
      <c r="M3748" s="4">
        <v>-0.30499999999999999</v>
      </c>
      <c r="N3748" s="4">
        <v>0.35504741530400002</v>
      </c>
      <c r="O3748" s="4">
        <v>8.5985937723884708E-3</v>
      </c>
      <c r="P3748" s="4">
        <v>3.898E-3</v>
      </c>
      <c r="Q3748" s="4">
        <v>2.715973</v>
      </c>
    </row>
    <row r="3749" spans="1:17" x14ac:dyDescent="0.15">
      <c r="A3749" s="4" t="s">
        <v>12001</v>
      </c>
      <c r="B3749" s="4" t="s">
        <v>12002</v>
      </c>
      <c r="C3749" s="4">
        <v>0.11799999999999999</v>
      </c>
      <c r="D3749" s="4">
        <v>0.591547525741</v>
      </c>
      <c r="E3749" s="4">
        <v>-0.86</v>
      </c>
      <c r="F3749" s="4">
        <v>3.9660030079599999E-2</v>
      </c>
      <c r="G3749" s="4">
        <v>-1.234</v>
      </c>
      <c r="H3749" s="4">
        <v>5.5781081289999995E-7</v>
      </c>
      <c r="I3749" s="4">
        <v>-0.97799999999999998</v>
      </c>
      <c r="J3749" s="4">
        <v>4.0302606641499997E-2</v>
      </c>
      <c r="K3749" s="4">
        <v>-1.3520000000000001</v>
      </c>
      <c r="L3749" s="4">
        <v>5.4421239951599997E-7</v>
      </c>
      <c r="M3749" s="4">
        <v>-0.374</v>
      </c>
      <c r="N3749" s="4">
        <v>0.47042966035900002</v>
      </c>
      <c r="O3749" s="4">
        <v>7.8263222020402805E-3</v>
      </c>
      <c r="P3749" s="4">
        <v>3.898E-3</v>
      </c>
      <c r="Q3749" s="4">
        <v>2.6794959999999999</v>
      </c>
    </row>
    <row r="3750" spans="1:17" x14ac:dyDescent="0.15">
      <c r="A3750" s="4" t="s">
        <v>4718</v>
      </c>
      <c r="B3750" s="4" t="s">
        <v>4719</v>
      </c>
      <c r="C3750" s="4">
        <v>0.159</v>
      </c>
      <c r="D3750" s="4">
        <v>0.47001829943399998</v>
      </c>
      <c r="E3750" s="4">
        <v>-0.495</v>
      </c>
      <c r="F3750" s="4">
        <v>0.27325922888699999</v>
      </c>
      <c r="G3750" s="4">
        <v>-1.254</v>
      </c>
      <c r="H3750" s="4">
        <v>2.4156447780199999E-6</v>
      </c>
      <c r="I3750" s="4">
        <v>-0.65400000000000003</v>
      </c>
      <c r="J3750" s="4">
        <v>0.22876629836000001</v>
      </c>
      <c r="K3750" s="4">
        <v>-1.413</v>
      </c>
      <c r="L3750" s="4">
        <v>1.20115981057E-6</v>
      </c>
      <c r="M3750" s="4">
        <v>-0.75900000000000001</v>
      </c>
      <c r="N3750" s="4">
        <v>0.106517433846</v>
      </c>
      <c r="O3750" s="4">
        <v>8.6512430691570892E-3</v>
      </c>
      <c r="P3750" s="4">
        <v>3.8969999999999999E-3</v>
      </c>
      <c r="Q3750" s="4">
        <v>2.7183600000000001</v>
      </c>
    </row>
    <row r="3751" spans="1:17" x14ac:dyDescent="0.15">
      <c r="A3751" s="4" t="s">
        <v>14452</v>
      </c>
      <c r="B3751" s="4" t="s">
        <v>14453</v>
      </c>
      <c r="C3751" s="4">
        <v>-0.64200000000000002</v>
      </c>
      <c r="D3751" s="4">
        <v>0.28670482312599999</v>
      </c>
      <c r="E3751" s="4">
        <v>0.33100000000000002</v>
      </c>
      <c r="F3751" s="4">
        <v>0.80707911447400005</v>
      </c>
      <c r="G3751" s="4">
        <v>-1.6579999999999999</v>
      </c>
      <c r="H3751" s="4">
        <v>3.4029495310500001E-2</v>
      </c>
      <c r="I3751" s="4">
        <v>0.97399999999999998</v>
      </c>
      <c r="J3751" s="4">
        <v>0.51436807008300001</v>
      </c>
      <c r="K3751" s="4">
        <v>-1.016</v>
      </c>
      <c r="L3751" s="4">
        <v>0.22542022409500001</v>
      </c>
      <c r="M3751" s="4">
        <v>-1.9890000000000001</v>
      </c>
      <c r="N3751" s="4">
        <v>0.13598773891900001</v>
      </c>
      <c r="O3751" s="4">
        <v>-3.0192527015657799E-3</v>
      </c>
      <c r="P3751" s="4">
        <v>3.8909999999999999E-3</v>
      </c>
      <c r="Q3751" s="4">
        <v>0.91088800000000003</v>
      </c>
    </row>
    <row r="3752" spans="1:17" x14ac:dyDescent="0.15">
      <c r="A3752" s="4" t="s">
        <v>6875</v>
      </c>
      <c r="B3752" s="4" t="s">
        <v>6876</v>
      </c>
      <c r="C3752" s="4">
        <v>-0.30199999999999999</v>
      </c>
      <c r="D3752" s="4">
        <v>0.21857797690399999</v>
      </c>
      <c r="E3752" s="4">
        <v>-1.0569999999999999</v>
      </c>
      <c r="F3752" s="4">
        <v>3.9998481685699999E-2</v>
      </c>
      <c r="G3752" s="4">
        <v>-1.343</v>
      </c>
      <c r="H3752" s="4">
        <v>2.0382029874000001E-5</v>
      </c>
      <c r="I3752" s="4">
        <v>-0.755</v>
      </c>
      <c r="J3752" s="4">
        <v>0.24283139051399999</v>
      </c>
      <c r="K3752" s="4">
        <v>-1.0409999999999999</v>
      </c>
      <c r="L3752" s="4">
        <v>2.2271356993399999E-3</v>
      </c>
      <c r="M3752" s="4">
        <v>-0.28599999999999998</v>
      </c>
      <c r="N3752" s="4">
        <v>0.64708183375399997</v>
      </c>
      <c r="O3752" s="4">
        <v>1.5850051140553999E-3</v>
      </c>
      <c r="P3752" s="4">
        <v>3.8899999999999998E-3</v>
      </c>
      <c r="Q3752" s="4">
        <v>1.957714</v>
      </c>
    </row>
    <row r="3753" spans="1:17" x14ac:dyDescent="0.15">
      <c r="A3753" s="4" t="s">
        <v>7830</v>
      </c>
      <c r="B3753" s="4" t="s">
        <v>7831</v>
      </c>
      <c r="C3753" s="4">
        <v>0.124</v>
      </c>
      <c r="D3753" s="4">
        <v>0.63638001553599999</v>
      </c>
      <c r="E3753" s="4">
        <v>-0.47899999999999998</v>
      </c>
      <c r="F3753" s="4">
        <v>0.35248853065300001</v>
      </c>
      <c r="G3753" s="4">
        <v>-1.3</v>
      </c>
      <c r="H3753" s="4">
        <v>1.23985416788E-5</v>
      </c>
      <c r="I3753" s="4">
        <v>-0.60299999999999998</v>
      </c>
      <c r="J3753" s="4">
        <v>0.34652908173300001</v>
      </c>
      <c r="K3753" s="4">
        <v>-1.4239999999999999</v>
      </c>
      <c r="L3753" s="4">
        <v>1.22589598258E-5</v>
      </c>
      <c r="M3753" s="4">
        <v>-0.82</v>
      </c>
      <c r="N3753" s="4">
        <v>0.121527329342</v>
      </c>
      <c r="O3753" s="4">
        <v>8.9072755883478003E-3</v>
      </c>
      <c r="P3753" s="4">
        <v>3.8890000000000001E-3</v>
      </c>
      <c r="Q3753" s="4">
        <v>2.72993</v>
      </c>
    </row>
    <row r="3754" spans="1:17" x14ac:dyDescent="0.15">
      <c r="A3754" s="4" t="s">
        <v>8417</v>
      </c>
      <c r="B3754" s="4" t="s">
        <v>8418</v>
      </c>
      <c r="C3754" s="4">
        <v>-0.38</v>
      </c>
      <c r="D3754" s="4">
        <v>0.24125983254700001</v>
      </c>
      <c r="E3754" s="4">
        <v>-0.24299999999999999</v>
      </c>
      <c r="F3754" s="4">
        <v>0.75362102160800004</v>
      </c>
      <c r="G3754" s="4">
        <v>-1.5089999999999999</v>
      </c>
      <c r="H3754" s="4">
        <v>2.6943902840800003E-4</v>
      </c>
      <c r="I3754" s="4">
        <v>0.13700000000000001</v>
      </c>
      <c r="J3754" s="4">
        <v>0.89720573424000005</v>
      </c>
      <c r="K3754" s="4">
        <v>-1.1299999999999999</v>
      </c>
      <c r="L3754" s="4">
        <v>1.12918177515E-2</v>
      </c>
      <c r="M3754" s="4">
        <v>-1.266</v>
      </c>
      <c r="N3754" s="4">
        <v>7.6124744689900006E-2</v>
      </c>
      <c r="O3754" s="4">
        <v>1.41367145941252E-3</v>
      </c>
      <c r="P3754" s="4">
        <v>3.888E-3</v>
      </c>
      <c r="Q3754" s="4">
        <v>1.9195340000000001</v>
      </c>
    </row>
    <row r="3755" spans="1:17" x14ac:dyDescent="0.15">
      <c r="A3755" s="4" t="s">
        <v>9483</v>
      </c>
      <c r="B3755" s="4" t="s">
        <v>9484</v>
      </c>
      <c r="C3755" s="4">
        <v>-0.44800000000000001</v>
      </c>
      <c r="D3755" s="4">
        <v>0.40544811867800001</v>
      </c>
      <c r="E3755" s="4">
        <v>-0.44400000000000001</v>
      </c>
      <c r="F3755" s="4">
        <v>0.71913792643300001</v>
      </c>
      <c r="G3755" s="4">
        <v>-2.2269999999999999</v>
      </c>
      <c r="H3755" s="4">
        <v>1.35194559757E-3</v>
      </c>
      <c r="I3755" s="4">
        <v>5.0000000000000001E-3</v>
      </c>
      <c r="J3755" s="4">
        <v>0.99806475701700004</v>
      </c>
      <c r="K3755" s="4">
        <v>-1.7789999999999999</v>
      </c>
      <c r="L3755" s="4">
        <v>1.4786873559299999E-2</v>
      </c>
      <c r="M3755" s="4">
        <v>-1.7829999999999999</v>
      </c>
      <c r="N3755" s="4">
        <v>0.11305457201999999</v>
      </c>
      <c r="O3755" s="4">
        <v>-4.4058613787840602E-3</v>
      </c>
      <c r="P3755" s="4">
        <v>3.888E-3</v>
      </c>
      <c r="Q3755" s="4">
        <v>0.72304000000000002</v>
      </c>
    </row>
    <row r="3756" spans="1:17" x14ac:dyDescent="0.15">
      <c r="A3756" s="4" t="s">
        <v>7200</v>
      </c>
      <c r="B3756" s="4" t="s">
        <v>7201</v>
      </c>
      <c r="C3756" s="4">
        <v>-1.4E-2</v>
      </c>
      <c r="D3756" s="4">
        <v>0.96937989912400002</v>
      </c>
      <c r="E3756" s="4">
        <v>-0.56899999999999995</v>
      </c>
      <c r="F3756" s="4">
        <v>0.32594462175299999</v>
      </c>
      <c r="G3756" s="4">
        <v>-1.327</v>
      </c>
      <c r="H3756" s="4">
        <v>8.9138200055600001E-5</v>
      </c>
      <c r="I3756" s="4">
        <v>-0.55400000000000005</v>
      </c>
      <c r="J3756" s="4">
        <v>0.45417266748500001</v>
      </c>
      <c r="K3756" s="4">
        <v>-1.3129999999999999</v>
      </c>
      <c r="L3756" s="4">
        <v>3.50551089084E-4</v>
      </c>
      <c r="M3756" s="4">
        <v>-0.75900000000000001</v>
      </c>
      <c r="N3756" s="4">
        <v>0.207355904757</v>
      </c>
      <c r="O3756" s="4">
        <v>9.7105358684315708E-3</v>
      </c>
      <c r="P3756" s="4">
        <v>3.8869999999999998E-3</v>
      </c>
      <c r="Q3756" s="4">
        <v>2.7608389999999998</v>
      </c>
    </row>
    <row r="3757" spans="1:17" x14ac:dyDescent="0.15">
      <c r="A3757" s="4" t="s">
        <v>13680</v>
      </c>
      <c r="B3757" s="4" t="s">
        <v>13681</v>
      </c>
      <c r="C3757" s="4">
        <v>-0.35299999999999998</v>
      </c>
      <c r="D3757" s="4">
        <v>0.34080219542099999</v>
      </c>
      <c r="E3757" s="4">
        <v>-0.32200000000000001</v>
      </c>
      <c r="F3757" s="4">
        <v>0.70159758533899996</v>
      </c>
      <c r="G3757" s="4">
        <v>-1.0720000000000001</v>
      </c>
      <c r="H3757" s="4">
        <v>1.42879957574E-2</v>
      </c>
      <c r="I3757" s="4">
        <v>3.1E-2</v>
      </c>
      <c r="J3757" s="4">
        <v>0.98259239920399999</v>
      </c>
      <c r="K3757" s="4">
        <v>-0.71899999999999997</v>
      </c>
      <c r="L3757" s="4">
        <v>0.13898858785000001</v>
      </c>
      <c r="M3757" s="4">
        <v>-0.75</v>
      </c>
      <c r="N3757" s="4">
        <v>0.37314963667599998</v>
      </c>
      <c r="O3757" s="4">
        <v>2.4218968461186602E-3</v>
      </c>
      <c r="P3757" s="4">
        <v>3.885E-3</v>
      </c>
      <c r="Q3757" s="4">
        <v>2.1282420000000002</v>
      </c>
    </row>
    <row r="3758" spans="1:17" x14ac:dyDescent="0.15">
      <c r="A3758" s="4" t="s">
        <v>990</v>
      </c>
      <c r="B3758" s="4" t="s">
        <v>991</v>
      </c>
      <c r="C3758" s="4">
        <v>-0.246</v>
      </c>
      <c r="D3758" s="4">
        <v>0.50941844724100005</v>
      </c>
      <c r="E3758" s="4">
        <v>0.622</v>
      </c>
      <c r="F3758" s="4">
        <v>0.36679555520700002</v>
      </c>
      <c r="G3758" s="4">
        <v>-1.5289999999999999</v>
      </c>
      <c r="H3758" s="4">
        <v>7.2214599312700001E-4</v>
      </c>
      <c r="I3758" s="4">
        <v>0.86799999999999999</v>
      </c>
      <c r="J3758" s="4">
        <v>0.298350995116</v>
      </c>
      <c r="K3758" s="4">
        <v>-1.2829999999999999</v>
      </c>
      <c r="L3758" s="4">
        <v>8.4117775720100006E-3</v>
      </c>
      <c r="M3758" s="4">
        <v>-2.1509999999999998</v>
      </c>
      <c r="N3758" s="4">
        <v>4.5927562204699998E-3</v>
      </c>
      <c r="O3758" s="4">
        <v>1.75044966111166E-3</v>
      </c>
      <c r="P3758" s="4">
        <v>3.885E-3</v>
      </c>
      <c r="Q3758" s="4">
        <v>1.994121</v>
      </c>
    </row>
    <row r="3759" spans="1:17" x14ac:dyDescent="0.15">
      <c r="A3759" s="4" t="s">
        <v>13952</v>
      </c>
      <c r="B3759" s="4" t="s">
        <v>13953</v>
      </c>
      <c r="C3759" s="4">
        <v>-0.22</v>
      </c>
      <c r="D3759" s="4">
        <v>3.9217982808300002E-2</v>
      </c>
      <c r="E3759" s="4">
        <v>-0.64900000000000002</v>
      </c>
      <c r="F3759" s="4">
        <v>3.6257953447900002E-3</v>
      </c>
      <c r="G3759" s="4">
        <v>-1.0860000000000001</v>
      </c>
      <c r="H3759" s="4">
        <v>8.2815654325900005E-14</v>
      </c>
      <c r="I3759" s="4">
        <v>-0.42899999999999999</v>
      </c>
      <c r="J3759" s="4">
        <v>0.13152955558400001</v>
      </c>
      <c r="K3759" s="4">
        <v>-0.86599999999999999</v>
      </c>
      <c r="L3759" s="4">
        <v>3.94459539567E-8</v>
      </c>
      <c r="M3759" s="4">
        <v>-0.437</v>
      </c>
      <c r="N3759" s="4">
        <v>0.101667440737</v>
      </c>
      <c r="O3759" s="4">
        <v>6.8852944666632299E-3</v>
      </c>
      <c r="P3759" s="4">
        <v>3.8839999999999999E-3</v>
      </c>
      <c r="Q3759" s="4">
        <v>2.6279880000000002</v>
      </c>
    </row>
    <row r="3760" spans="1:17" x14ac:dyDescent="0.15">
      <c r="A3760" s="4" t="s">
        <v>10640</v>
      </c>
      <c r="B3760" s="4" t="s">
        <v>10641</v>
      </c>
      <c r="C3760" s="4">
        <v>-8.5999999999999993E-2</v>
      </c>
      <c r="D3760" s="4">
        <v>0.72335451081500002</v>
      </c>
      <c r="E3760" s="4">
        <v>-0.224</v>
      </c>
      <c r="F3760" s="4">
        <v>0.63760262935699996</v>
      </c>
      <c r="G3760" s="4">
        <v>-1.141</v>
      </c>
      <c r="H3760" s="4">
        <v>8.2761985295599994E-6</v>
      </c>
      <c r="I3760" s="4">
        <v>-0.13800000000000001</v>
      </c>
      <c r="J3760" s="4">
        <v>0.833985930948</v>
      </c>
      <c r="K3760" s="4">
        <v>-1.0549999999999999</v>
      </c>
      <c r="L3760" s="4">
        <v>1.77006508191E-4</v>
      </c>
      <c r="M3760" s="4">
        <v>-0.91700000000000004</v>
      </c>
      <c r="N3760" s="4">
        <v>4.3838588454000002E-2</v>
      </c>
      <c r="O3760" s="4">
        <v>6.4851279273590101E-3</v>
      </c>
      <c r="P3760" s="4">
        <v>3.8800000000000002E-3</v>
      </c>
      <c r="Q3760" s="4">
        <v>2.60243</v>
      </c>
    </row>
    <row r="3761" spans="1:17" x14ac:dyDescent="0.15">
      <c r="A3761" s="4" t="s">
        <v>14616</v>
      </c>
      <c r="B3761" s="4" t="s">
        <v>14617</v>
      </c>
      <c r="C3761" s="4">
        <v>-0.19600000000000001</v>
      </c>
      <c r="D3761" s="4">
        <v>0.27321913621600002</v>
      </c>
      <c r="E3761" s="4">
        <v>-0.79800000000000004</v>
      </c>
      <c r="F3761" s="4">
        <v>2.4079641550399999E-2</v>
      </c>
      <c r="G3761" s="4">
        <v>-1.113</v>
      </c>
      <c r="H3761" s="4">
        <v>3.6391774168299999E-7</v>
      </c>
      <c r="I3761" s="4">
        <v>-0.60199999999999998</v>
      </c>
      <c r="J3761" s="4">
        <v>0.173117313119</v>
      </c>
      <c r="K3761" s="4">
        <v>-0.91700000000000004</v>
      </c>
      <c r="L3761" s="4">
        <v>1.15877365875E-4</v>
      </c>
      <c r="M3761" s="4">
        <v>-0.315</v>
      </c>
      <c r="N3761" s="4">
        <v>0.46446553087999998</v>
      </c>
      <c r="O3761" s="4">
        <v>8.9690168301336699E-3</v>
      </c>
      <c r="P3761" s="4">
        <v>3.8790000000000001E-3</v>
      </c>
      <c r="Q3761" s="4">
        <v>2.7333959999999999</v>
      </c>
    </row>
    <row r="3762" spans="1:17" x14ac:dyDescent="0.15">
      <c r="A3762" s="4" t="s">
        <v>14166</v>
      </c>
      <c r="B3762" s="4" t="s">
        <v>14167</v>
      </c>
      <c r="C3762" s="4">
        <v>-0.80300000000000005</v>
      </c>
      <c r="D3762" s="4">
        <v>0.153670944281</v>
      </c>
      <c r="E3762" s="4">
        <v>-0.57899999999999996</v>
      </c>
      <c r="F3762" s="4">
        <v>0.67449809139399997</v>
      </c>
      <c r="G3762" s="4">
        <v>-2.2719999999999998</v>
      </c>
      <c r="H3762" s="4">
        <v>3.0664946703600001E-3</v>
      </c>
      <c r="I3762" s="4">
        <v>0.224</v>
      </c>
      <c r="J3762" s="4">
        <v>0.90368583269699998</v>
      </c>
      <c r="K3762" s="4">
        <v>-1.4690000000000001</v>
      </c>
      <c r="L3762" s="4">
        <v>6.3738073140500007E-2</v>
      </c>
      <c r="M3762" s="4">
        <v>-1.6930000000000001</v>
      </c>
      <c r="N3762" s="4">
        <v>0.18491986450199999</v>
      </c>
      <c r="O3762" s="4">
        <v>1.26938821322206E-3</v>
      </c>
      <c r="P3762" s="4">
        <v>3.8739999999999998E-3</v>
      </c>
      <c r="Q3762" s="4">
        <v>1.88744</v>
      </c>
    </row>
    <row r="3763" spans="1:17" x14ac:dyDescent="0.15">
      <c r="A3763" s="4" t="s">
        <v>7656</v>
      </c>
      <c r="B3763" s="4" t="s">
        <v>7657</v>
      </c>
      <c r="C3763" s="4">
        <v>0.309</v>
      </c>
      <c r="D3763" s="4">
        <v>8.09347718154E-3</v>
      </c>
      <c r="E3763" s="4">
        <v>-0.114</v>
      </c>
      <c r="F3763" s="4">
        <v>0.73031784376599995</v>
      </c>
      <c r="G3763" s="4">
        <v>-1.0640000000000001</v>
      </c>
      <c r="H3763" s="4">
        <v>5.6862896029899999E-10</v>
      </c>
      <c r="I3763" s="4">
        <v>-0.42299999999999999</v>
      </c>
      <c r="J3763" s="4">
        <v>0.231798130223</v>
      </c>
      <c r="K3763" s="4">
        <v>-1.373</v>
      </c>
      <c r="L3763" s="4">
        <v>4.5083712661000001E-13</v>
      </c>
      <c r="M3763" s="4">
        <v>-0.95</v>
      </c>
      <c r="N3763" s="4">
        <v>1.7339291335299999E-3</v>
      </c>
      <c r="O3763" s="4">
        <v>5.6732909790582903E-3</v>
      </c>
      <c r="P3763" s="4">
        <v>3.872E-3</v>
      </c>
      <c r="Q3763" s="4">
        <v>2.5427110000000002</v>
      </c>
    </row>
    <row r="3764" spans="1:17" x14ac:dyDescent="0.15">
      <c r="A3764" s="4" t="s">
        <v>600</v>
      </c>
      <c r="B3764" s="4" t="s">
        <v>601</v>
      </c>
      <c r="C3764" s="4">
        <v>-0.215</v>
      </c>
      <c r="D3764" s="4">
        <v>0.28853453697800002</v>
      </c>
      <c r="E3764" s="4">
        <v>-9.9000000000000005E-2</v>
      </c>
      <c r="F3764" s="4">
        <v>0.84074142932600004</v>
      </c>
      <c r="G3764" s="4">
        <v>-1.127</v>
      </c>
      <c r="H3764" s="4">
        <v>2.1788584280700001E-6</v>
      </c>
      <c r="I3764" s="4">
        <v>0.11700000000000001</v>
      </c>
      <c r="J3764" s="4">
        <v>0.85545977695800002</v>
      </c>
      <c r="K3764" s="4">
        <v>-0.91200000000000003</v>
      </c>
      <c r="L3764" s="4">
        <v>5.9569876989099999E-4</v>
      </c>
      <c r="M3764" s="4">
        <v>-1.028</v>
      </c>
      <c r="N3764" s="4">
        <v>2.1798554539600001E-2</v>
      </c>
      <c r="O3764" s="4">
        <v>6.7349576187579604E-3</v>
      </c>
      <c r="P3764" s="4">
        <v>3.8709999999999999E-3</v>
      </c>
      <c r="Q3764" s="4">
        <v>2.6199370000000002</v>
      </c>
    </row>
    <row r="3765" spans="1:17" x14ac:dyDescent="0.15">
      <c r="A3765" s="4" t="s">
        <v>14460</v>
      </c>
      <c r="B3765" s="4" t="s">
        <v>14461</v>
      </c>
      <c r="C3765" s="4">
        <v>-0.125</v>
      </c>
      <c r="D3765" s="4">
        <v>0.36947078724799998</v>
      </c>
      <c r="E3765" s="4">
        <v>-0.69599999999999995</v>
      </c>
      <c r="F3765" s="4">
        <v>7.3353492043000002E-3</v>
      </c>
      <c r="G3765" s="4">
        <v>-1.0149999999999999</v>
      </c>
      <c r="H3765" s="4">
        <v>9.0665042165900003E-10</v>
      </c>
      <c r="I3765" s="4">
        <v>-0.57199999999999995</v>
      </c>
      <c r="J3765" s="4">
        <v>7.1257657951999995E-2</v>
      </c>
      <c r="K3765" s="4">
        <v>-0.89100000000000001</v>
      </c>
      <c r="L3765" s="4">
        <v>8.2615312112400003E-7</v>
      </c>
      <c r="M3765" s="4">
        <v>-0.31900000000000001</v>
      </c>
      <c r="N3765" s="4">
        <v>0.316347689333</v>
      </c>
      <c r="O3765" s="4">
        <v>8.5815924383816408E-3</v>
      </c>
      <c r="P3765" s="4">
        <v>3.8679999999999999E-3</v>
      </c>
      <c r="Q3765" s="4">
        <v>2.7181299999999999</v>
      </c>
    </row>
    <row r="3766" spans="1:17" x14ac:dyDescent="0.15">
      <c r="A3766" s="4" t="s">
        <v>11913</v>
      </c>
      <c r="B3766" s="4" t="s">
        <v>11914</v>
      </c>
      <c r="C3766" s="4">
        <v>4.1000000000000002E-2</v>
      </c>
      <c r="D3766" s="4">
        <v>0.95181130233599998</v>
      </c>
      <c r="E3766" s="4">
        <v>-0.22900000000000001</v>
      </c>
      <c r="F3766" s="4">
        <v>0.85675082500900002</v>
      </c>
      <c r="G3766" s="4">
        <v>-2.0190000000000001</v>
      </c>
      <c r="H3766" s="4">
        <v>2.94109619867E-3</v>
      </c>
      <c r="I3766" s="4">
        <v>-0.27</v>
      </c>
      <c r="J3766" s="4">
        <v>0.87085532252999998</v>
      </c>
      <c r="K3766" s="4">
        <v>-2.06</v>
      </c>
      <c r="L3766" s="4">
        <v>5.1887479369999998E-3</v>
      </c>
      <c r="M3766" s="4">
        <v>-1.79</v>
      </c>
      <c r="N3766" s="4">
        <v>0.107199287538</v>
      </c>
      <c r="O3766" s="4">
        <v>-3.88289117851685E-3</v>
      </c>
      <c r="P3766" s="4">
        <v>3.8649999999999999E-3</v>
      </c>
      <c r="Q3766" s="4">
        <v>0.78308900000000004</v>
      </c>
    </row>
    <row r="3767" spans="1:17" x14ac:dyDescent="0.15">
      <c r="A3767" s="4" t="s">
        <v>11933</v>
      </c>
      <c r="B3767" s="4" t="s">
        <v>11934</v>
      </c>
      <c r="C3767" s="4">
        <v>1.9E-2</v>
      </c>
      <c r="D3767" s="4">
        <v>0.93666004946600001</v>
      </c>
      <c r="E3767" s="4">
        <v>-0.247</v>
      </c>
      <c r="F3767" s="4">
        <v>0.52844726624100002</v>
      </c>
      <c r="G3767" s="4">
        <v>-1.2450000000000001</v>
      </c>
      <c r="H3767" s="4">
        <v>6.1513569658399996E-9</v>
      </c>
      <c r="I3767" s="4">
        <v>-0.26600000000000001</v>
      </c>
      <c r="J3767" s="4">
        <v>0.59568870624100001</v>
      </c>
      <c r="K3767" s="4">
        <v>-1.264</v>
      </c>
      <c r="L3767" s="4">
        <v>9.2755466166000004E-8</v>
      </c>
      <c r="M3767" s="4">
        <v>-0.998</v>
      </c>
      <c r="N3767" s="4">
        <v>1.2467635591599999E-2</v>
      </c>
      <c r="O3767" s="4">
        <v>3.4856692740365298E-3</v>
      </c>
      <c r="P3767" s="4">
        <v>3.8639999999999998E-3</v>
      </c>
      <c r="Q3767" s="4">
        <v>2.304764</v>
      </c>
    </row>
    <row r="3768" spans="1:17" x14ac:dyDescent="0.15">
      <c r="A3768" s="4" t="s">
        <v>5045</v>
      </c>
      <c r="B3768" s="4" t="s">
        <v>5046</v>
      </c>
      <c r="C3768" s="4">
        <v>-0.69199999999999995</v>
      </c>
      <c r="D3768" s="4">
        <v>0.197344777405</v>
      </c>
      <c r="E3768" s="4">
        <v>-1.6379999999999999</v>
      </c>
      <c r="F3768" s="4">
        <v>0.18222069317799999</v>
      </c>
      <c r="G3768" s="4">
        <v>-2.3380000000000001</v>
      </c>
      <c r="H3768" s="4">
        <v>1.32923194728E-3</v>
      </c>
      <c r="I3768" s="4">
        <v>-0.94599999999999995</v>
      </c>
      <c r="J3768" s="4">
        <v>0.54330730950600004</v>
      </c>
      <c r="K3768" s="4">
        <v>-1.6459999999999999</v>
      </c>
      <c r="L3768" s="4">
        <v>2.9676951083499999E-2</v>
      </c>
      <c r="M3768" s="4">
        <v>-0.7</v>
      </c>
      <c r="N3768" s="4">
        <v>0.59044582979899995</v>
      </c>
      <c r="O3768" s="4">
        <v>-6.2624788098411899E-3</v>
      </c>
      <c r="P3768" s="4">
        <v>3.8630000000000001E-3</v>
      </c>
      <c r="Q3768" s="4">
        <v>0.55271599999999999</v>
      </c>
    </row>
    <row r="3769" spans="1:17" x14ac:dyDescent="0.15">
      <c r="A3769" s="4" t="s">
        <v>12735</v>
      </c>
      <c r="B3769" s="4" t="s">
        <v>12736</v>
      </c>
      <c r="C3769" s="4">
        <v>0.108</v>
      </c>
      <c r="D3769" s="4">
        <v>0.75105761657000003</v>
      </c>
      <c r="E3769" s="4">
        <v>-1.0549999999999999</v>
      </c>
      <c r="F3769" s="4">
        <v>9.4350045687199999E-2</v>
      </c>
      <c r="G3769" s="4">
        <v>-1.31</v>
      </c>
      <c r="H3769" s="4">
        <v>3.01968956275E-4</v>
      </c>
      <c r="I3769" s="4">
        <v>-1.163</v>
      </c>
      <c r="J3769" s="4">
        <v>0.118517857969</v>
      </c>
      <c r="K3769" s="4">
        <v>-1.4179999999999999</v>
      </c>
      <c r="L3769" s="4">
        <v>3.6133385670799998E-4</v>
      </c>
      <c r="M3769" s="4">
        <v>-0.255</v>
      </c>
      <c r="N3769" s="4">
        <v>0.74905782990199998</v>
      </c>
      <c r="O3769" s="4">
        <v>1.41190701295882E-2</v>
      </c>
      <c r="P3769" s="4">
        <v>3.8630000000000001E-3</v>
      </c>
      <c r="Q3769" s="4">
        <v>2.8745270000000001</v>
      </c>
    </row>
    <row r="3770" spans="1:17" x14ac:dyDescent="0.15">
      <c r="A3770" s="4" t="s">
        <v>12250</v>
      </c>
      <c r="B3770" s="4" t="s">
        <v>12251</v>
      </c>
      <c r="C3770" s="4">
        <v>-0.59899999999999998</v>
      </c>
      <c r="D3770" s="4">
        <v>0.27936295871900002</v>
      </c>
      <c r="E3770" s="4">
        <v>-1.1519999999999999</v>
      </c>
      <c r="F3770" s="4">
        <v>0.35430779101900001</v>
      </c>
      <c r="G3770" s="4">
        <v>-2.2309999999999999</v>
      </c>
      <c r="H3770" s="4">
        <v>2.3165393693000001E-3</v>
      </c>
      <c r="I3770" s="4">
        <v>-0.55400000000000005</v>
      </c>
      <c r="J3770" s="4">
        <v>0.73817042406300004</v>
      </c>
      <c r="K3770" s="4">
        <v>-1.6319999999999999</v>
      </c>
      <c r="L3770" s="4">
        <v>3.3439094278500003E-2</v>
      </c>
      <c r="M3770" s="4">
        <v>-1.0780000000000001</v>
      </c>
      <c r="N3770" s="4">
        <v>0.39698817447500001</v>
      </c>
      <c r="O3770" s="4">
        <v>-6.5785809500712002E-3</v>
      </c>
      <c r="P3770" s="4">
        <v>3.862E-3</v>
      </c>
      <c r="Q3770" s="4">
        <v>0.53084799999999999</v>
      </c>
    </row>
    <row r="3771" spans="1:17" x14ac:dyDescent="0.15">
      <c r="A3771" s="4" t="s">
        <v>7506</v>
      </c>
      <c r="B3771" s="4" t="s">
        <v>7507</v>
      </c>
      <c r="C3771" s="4">
        <v>-1E-3</v>
      </c>
      <c r="D3771" s="4">
        <v>0.99843657627000004</v>
      </c>
      <c r="E3771" s="4">
        <v>-0.57799999999999996</v>
      </c>
      <c r="F3771" s="4">
        <v>0.34218684556700002</v>
      </c>
      <c r="G3771" s="4">
        <v>-1.2769999999999999</v>
      </c>
      <c r="H3771" s="4">
        <v>2.8446806727800003E-4</v>
      </c>
      <c r="I3771" s="4">
        <v>-0.57699999999999996</v>
      </c>
      <c r="J3771" s="4">
        <v>0.45769343470000001</v>
      </c>
      <c r="K3771" s="4">
        <v>-1.2769999999999999</v>
      </c>
      <c r="L3771" s="4">
        <v>8.7787064150300002E-4</v>
      </c>
      <c r="M3771" s="4">
        <v>-0.7</v>
      </c>
      <c r="N3771" s="4">
        <v>0.27246222323199998</v>
      </c>
      <c r="O3771" s="4">
        <v>9.5613987050707904E-3</v>
      </c>
      <c r="P3771" s="4">
        <v>3.8600000000000001E-3</v>
      </c>
      <c r="Q3771" s="4">
        <v>2.757895</v>
      </c>
    </row>
    <row r="3772" spans="1:17" x14ac:dyDescent="0.15">
      <c r="A3772" s="4" t="s">
        <v>15073</v>
      </c>
      <c r="B3772" s="4" t="s">
        <v>15074</v>
      </c>
      <c r="C3772" s="4">
        <v>-0.91300000000000003</v>
      </c>
      <c r="D3772" s="4">
        <v>7.9364289909499994E-2</v>
      </c>
      <c r="E3772" s="4">
        <v>-0.54</v>
      </c>
      <c r="F3772" s="4">
        <v>0.67506103741699997</v>
      </c>
      <c r="G3772" s="4">
        <v>-1.8069999999999999</v>
      </c>
      <c r="H3772" s="4">
        <v>9.1071761716799999E-3</v>
      </c>
      <c r="I3772" s="4">
        <v>0.373</v>
      </c>
      <c r="J3772" s="4">
        <v>0.81539206258100005</v>
      </c>
      <c r="K3772" s="4">
        <v>-0.89400000000000002</v>
      </c>
      <c r="L3772" s="4">
        <v>0.21491324501799999</v>
      </c>
      <c r="M3772" s="4">
        <v>-1.2669999999999999</v>
      </c>
      <c r="N3772" s="4">
        <v>0.29273964883999998</v>
      </c>
      <c r="O3772" s="4">
        <v>8.2509973372775804E-3</v>
      </c>
      <c r="P3772" s="4">
        <v>3.8600000000000001E-3</v>
      </c>
      <c r="Q3772" s="4">
        <v>2.7040169999999999</v>
      </c>
    </row>
    <row r="3773" spans="1:17" x14ac:dyDescent="0.15">
      <c r="A3773" s="4" t="s">
        <v>2925</v>
      </c>
      <c r="B3773" s="4" t="s">
        <v>2926</v>
      </c>
      <c r="C3773" s="4">
        <v>0.47599999999999998</v>
      </c>
      <c r="D3773" s="4">
        <v>2.9273009775100001E-2</v>
      </c>
      <c r="E3773" s="4">
        <v>6.0999999999999999E-2</v>
      </c>
      <c r="F3773" s="4">
        <v>0.930133489433</v>
      </c>
      <c r="G3773" s="4">
        <v>-1.552</v>
      </c>
      <c r="H3773" s="4">
        <v>2.4003798010099999E-6</v>
      </c>
      <c r="I3773" s="4">
        <v>-0.41499999999999998</v>
      </c>
      <c r="J3773" s="4">
        <v>0.56170701179000004</v>
      </c>
      <c r="K3773" s="4">
        <v>-2.028</v>
      </c>
      <c r="L3773" s="4">
        <v>1.5149888234799999E-8</v>
      </c>
      <c r="M3773" s="4">
        <v>-1.613</v>
      </c>
      <c r="N3773" s="4">
        <v>6.5084893303500001E-3</v>
      </c>
      <c r="O3773" s="4">
        <v>1.0404171685408701E-2</v>
      </c>
      <c r="P3773" s="4">
        <v>3.8579999999999999E-3</v>
      </c>
      <c r="Q3773" s="4">
        <v>2.7864979999999999</v>
      </c>
    </row>
    <row r="3774" spans="1:17" x14ac:dyDescent="0.15">
      <c r="A3774" s="4" t="s">
        <v>7904</v>
      </c>
      <c r="B3774" s="4" t="s">
        <v>7905</v>
      </c>
      <c r="C3774" s="4">
        <v>9.0999999999999998E-2</v>
      </c>
      <c r="D3774" s="4">
        <v>0.69426135663300004</v>
      </c>
      <c r="E3774" s="4">
        <v>-0.59299999999999997</v>
      </c>
      <c r="F3774" s="4">
        <v>0.163978615731</v>
      </c>
      <c r="G3774" s="4">
        <v>-1.121</v>
      </c>
      <c r="H3774" s="4">
        <v>8.8979126810900003E-6</v>
      </c>
      <c r="I3774" s="4">
        <v>-0.68400000000000005</v>
      </c>
      <c r="J3774" s="4">
        <v>0.181453374497</v>
      </c>
      <c r="K3774" s="4">
        <v>-1.212</v>
      </c>
      <c r="L3774" s="4">
        <v>1.2153214401200001E-5</v>
      </c>
      <c r="M3774" s="4">
        <v>-0.52700000000000002</v>
      </c>
      <c r="N3774" s="4">
        <v>0.25853837435900001</v>
      </c>
      <c r="O3774" s="4">
        <v>9.3418633757648192E-3</v>
      </c>
      <c r="P3774" s="4">
        <v>3.8500000000000001E-3</v>
      </c>
      <c r="Q3774" s="4">
        <v>2.7506789999999999</v>
      </c>
    </row>
    <row r="3775" spans="1:17" x14ac:dyDescent="0.15">
      <c r="A3775" s="4" t="s">
        <v>2300</v>
      </c>
      <c r="B3775" s="4" t="s">
        <v>2301</v>
      </c>
      <c r="C3775" s="4">
        <v>0.13</v>
      </c>
      <c r="D3775" s="4">
        <v>0.65541272186800004</v>
      </c>
      <c r="E3775" s="4">
        <v>0.03</v>
      </c>
      <c r="F3775" s="4">
        <v>0.96710869577500003</v>
      </c>
      <c r="G3775" s="4">
        <v>-1.4039999999999999</v>
      </c>
      <c r="H3775" s="4">
        <v>1.32481729751E-5</v>
      </c>
      <c r="I3775" s="4">
        <v>-0.1</v>
      </c>
      <c r="J3775" s="4">
        <v>0.91029622882799999</v>
      </c>
      <c r="K3775" s="4">
        <v>-1.534</v>
      </c>
      <c r="L3775" s="4">
        <v>1.6060015097100001E-5</v>
      </c>
      <c r="M3775" s="4">
        <v>-1.4339999999999999</v>
      </c>
      <c r="N3775" s="4">
        <v>1.35149129187E-2</v>
      </c>
      <c r="O3775" s="4">
        <v>9.0522990731915307E-3</v>
      </c>
      <c r="P3775" s="4">
        <v>3.8440000000000002E-3</v>
      </c>
      <c r="Q3775" s="4">
        <v>2.740024</v>
      </c>
    </row>
    <row r="3776" spans="1:17" x14ac:dyDescent="0.15">
      <c r="A3776" s="4" t="s">
        <v>10866</v>
      </c>
      <c r="B3776" s="4" t="s">
        <v>10867</v>
      </c>
      <c r="C3776" s="4">
        <v>5.6000000000000001E-2</v>
      </c>
      <c r="D3776" s="4">
        <v>0.88762711971300001</v>
      </c>
      <c r="E3776" s="4">
        <v>-0.53800000000000003</v>
      </c>
      <c r="F3776" s="4">
        <v>0.43122112742699997</v>
      </c>
      <c r="G3776" s="4">
        <v>-1.2729999999999999</v>
      </c>
      <c r="H3776" s="4">
        <v>1.1020617293299999E-3</v>
      </c>
      <c r="I3776" s="4">
        <v>-0.59499999999999997</v>
      </c>
      <c r="J3776" s="4">
        <v>0.49401431568600002</v>
      </c>
      <c r="K3776" s="4">
        <v>-1.33</v>
      </c>
      <c r="L3776" s="4">
        <v>1.8879329401500001E-3</v>
      </c>
      <c r="M3776" s="4">
        <v>-0.73499999999999999</v>
      </c>
      <c r="N3776" s="4">
        <v>0.299024754793</v>
      </c>
      <c r="O3776" s="4">
        <v>1.0854799923790201E-2</v>
      </c>
      <c r="P3776" s="4">
        <v>3.8430000000000001E-3</v>
      </c>
      <c r="Q3776" s="4">
        <v>2.801326</v>
      </c>
    </row>
    <row r="3777" spans="1:17" x14ac:dyDescent="0.15">
      <c r="A3777" s="4" t="s">
        <v>15219</v>
      </c>
      <c r="B3777" s="4" t="s">
        <v>15220</v>
      </c>
      <c r="C3777" s="4">
        <v>-0.25</v>
      </c>
      <c r="D3777" s="4">
        <v>0.29261513240800002</v>
      </c>
      <c r="E3777" s="4">
        <v>-0.42899999999999999</v>
      </c>
      <c r="F3777" s="4">
        <v>0.39629704186699999</v>
      </c>
      <c r="G3777" s="4">
        <v>-1.038</v>
      </c>
      <c r="H3777" s="4">
        <v>1.6514966447699999E-4</v>
      </c>
      <c r="I3777" s="4">
        <v>-0.17899999999999999</v>
      </c>
      <c r="J3777" s="4">
        <v>0.80578348888899998</v>
      </c>
      <c r="K3777" s="4">
        <v>-0.78800000000000003</v>
      </c>
      <c r="L3777" s="4">
        <v>1.0633870624300001E-2</v>
      </c>
      <c r="M3777" s="4">
        <v>-0.60899999999999999</v>
      </c>
      <c r="N3777" s="4">
        <v>0.26454990895199998</v>
      </c>
      <c r="O3777" s="4">
        <v>7.1586055875237902E-3</v>
      </c>
      <c r="P3777" s="4">
        <v>3.8430000000000001E-3</v>
      </c>
      <c r="Q3777" s="4">
        <v>2.6489120000000002</v>
      </c>
    </row>
    <row r="3778" spans="1:17" x14ac:dyDescent="0.15">
      <c r="A3778" s="4" t="s">
        <v>9051</v>
      </c>
      <c r="B3778" s="4" t="s">
        <v>9052</v>
      </c>
      <c r="C3778" s="4">
        <v>0.10100000000000001</v>
      </c>
      <c r="D3778" s="4">
        <v>0.37131268637600001</v>
      </c>
      <c r="E3778" s="4">
        <v>-0.26100000000000001</v>
      </c>
      <c r="F3778" s="4">
        <v>0.26512333106300001</v>
      </c>
      <c r="G3778" s="4">
        <v>-1.1850000000000001</v>
      </c>
      <c r="H3778" s="4">
        <v>8.8107877606599995E-18</v>
      </c>
      <c r="I3778" s="4">
        <v>-0.36299999999999999</v>
      </c>
      <c r="J3778" s="4">
        <v>0.19049536714199999</v>
      </c>
      <c r="K3778" s="4">
        <v>-1.286</v>
      </c>
      <c r="L3778" s="4">
        <v>1.60619980898E-17</v>
      </c>
      <c r="M3778" s="4">
        <v>-0.92300000000000004</v>
      </c>
      <c r="N3778" s="4">
        <v>1.2246227833799999E-4</v>
      </c>
      <c r="O3778" s="4">
        <v>6.9310996504626304E-3</v>
      </c>
      <c r="P3778" s="4">
        <v>3.8419999999999999E-3</v>
      </c>
      <c r="Q3778" s="4">
        <v>2.6354440000000001</v>
      </c>
    </row>
    <row r="3779" spans="1:17" x14ac:dyDescent="0.15">
      <c r="A3779" s="4" t="s">
        <v>14692</v>
      </c>
      <c r="B3779" s="4" t="s">
        <v>14693</v>
      </c>
      <c r="C3779" s="4">
        <v>-0.30399999999999999</v>
      </c>
      <c r="D3779" s="4">
        <v>9.8039111064500001E-2</v>
      </c>
      <c r="E3779" s="4">
        <v>-0.47399999999999998</v>
      </c>
      <c r="F3779" s="4">
        <v>0.23718286064899999</v>
      </c>
      <c r="G3779" s="4">
        <v>-1.1220000000000001</v>
      </c>
      <c r="H3779" s="4">
        <v>7.9450347486000005E-7</v>
      </c>
      <c r="I3779" s="4">
        <v>-0.17</v>
      </c>
      <c r="J3779" s="4">
        <v>0.77495464900199995</v>
      </c>
      <c r="K3779" s="4">
        <v>-0.81899999999999995</v>
      </c>
      <c r="L3779" s="4">
        <v>1.4239402047000001E-3</v>
      </c>
      <c r="M3779" s="4">
        <v>-0.64800000000000002</v>
      </c>
      <c r="N3779" s="4">
        <v>0.14679354271</v>
      </c>
      <c r="O3779" s="4">
        <v>4.5365905392820999E-3</v>
      </c>
      <c r="P3779" s="4">
        <v>3.8419999999999999E-3</v>
      </c>
      <c r="Q3779" s="4">
        <v>2.4389059999999998</v>
      </c>
    </row>
    <row r="3780" spans="1:17" x14ac:dyDescent="0.15">
      <c r="A3780" s="4" t="s">
        <v>14434</v>
      </c>
      <c r="B3780" s="4" t="s">
        <v>14435</v>
      </c>
      <c r="C3780" s="4">
        <v>-0.152</v>
      </c>
      <c r="D3780" s="4">
        <v>0.10418085845199999</v>
      </c>
      <c r="E3780" s="4">
        <v>-0.56200000000000006</v>
      </c>
      <c r="F3780" s="4">
        <v>2.4337946656099998E-3</v>
      </c>
      <c r="G3780" s="4">
        <v>-1.0740000000000001</v>
      </c>
      <c r="H3780" s="4">
        <v>4.3651219715700002E-19</v>
      </c>
      <c r="I3780" s="4">
        <v>-0.40899999999999997</v>
      </c>
      <c r="J3780" s="4">
        <v>7.7320661532699994E-2</v>
      </c>
      <c r="K3780" s="4">
        <v>-0.92200000000000004</v>
      </c>
      <c r="L3780" s="4">
        <v>2.4043623673600001E-12</v>
      </c>
      <c r="M3780" s="4">
        <v>-0.51200000000000001</v>
      </c>
      <c r="N3780" s="4">
        <v>2.0743366505799998E-2</v>
      </c>
      <c r="O3780" s="4">
        <v>7.0241528359324601E-3</v>
      </c>
      <c r="P3780" s="4">
        <v>3.8400000000000001E-3</v>
      </c>
      <c r="Q3780" s="4">
        <v>2.6412979999999999</v>
      </c>
    </row>
    <row r="3781" spans="1:17" x14ac:dyDescent="0.15">
      <c r="A3781" s="4" t="s">
        <v>12096</v>
      </c>
      <c r="B3781" s="4" t="s">
        <v>12097</v>
      </c>
      <c r="C3781" s="4">
        <v>-0.16700000000000001</v>
      </c>
      <c r="D3781" s="4">
        <v>0.78008109805699999</v>
      </c>
      <c r="E3781" s="4">
        <v>-0.56499999999999995</v>
      </c>
      <c r="F3781" s="4">
        <v>0.62561741022600004</v>
      </c>
      <c r="G3781" s="4">
        <v>-1.8859999999999999</v>
      </c>
      <c r="H3781" s="4">
        <v>3.6249256478900001E-3</v>
      </c>
      <c r="I3781" s="4">
        <v>-0.39800000000000002</v>
      </c>
      <c r="J3781" s="4">
        <v>0.79599921515899996</v>
      </c>
      <c r="K3781" s="4">
        <v>-1.7190000000000001</v>
      </c>
      <c r="L3781" s="4">
        <v>1.39963408157E-2</v>
      </c>
      <c r="M3781" s="4">
        <v>-1.321</v>
      </c>
      <c r="N3781" s="4">
        <v>0.24173513676399999</v>
      </c>
      <c r="O3781" s="4">
        <v>-3.8015562547642199E-3</v>
      </c>
      <c r="P3781" s="4">
        <v>3.8400000000000001E-3</v>
      </c>
      <c r="Q3781" s="4">
        <v>0.79042900000000005</v>
      </c>
    </row>
    <row r="3782" spans="1:17" x14ac:dyDescent="0.15">
      <c r="A3782" s="4" t="s">
        <v>3477</v>
      </c>
      <c r="B3782" s="4" t="s">
        <v>3478</v>
      </c>
      <c r="C3782" s="4">
        <v>0.36199999999999999</v>
      </c>
      <c r="D3782" s="4">
        <v>8.3343567853299994E-2</v>
      </c>
      <c r="E3782" s="4">
        <v>5.1999999999999998E-2</v>
      </c>
      <c r="F3782" s="4">
        <v>0.93317696127299998</v>
      </c>
      <c r="G3782" s="4">
        <v>-1.278</v>
      </c>
      <c r="H3782" s="4">
        <v>9.4056601109400007E-6</v>
      </c>
      <c r="I3782" s="4">
        <v>-0.31</v>
      </c>
      <c r="J3782" s="4">
        <v>0.64291144667599998</v>
      </c>
      <c r="K3782" s="4">
        <v>-1.64</v>
      </c>
      <c r="L3782" s="4">
        <v>2.7363403727100001E-7</v>
      </c>
      <c r="M3782" s="4">
        <v>-1.331</v>
      </c>
      <c r="N3782" s="4">
        <v>9.5892707711500002E-3</v>
      </c>
      <c r="O3782" s="4">
        <v>7.5491149647141402E-3</v>
      </c>
      <c r="P3782" s="4">
        <v>3.8400000000000001E-3</v>
      </c>
      <c r="Q3782" s="4">
        <v>2.6710340000000001</v>
      </c>
    </row>
    <row r="3783" spans="1:17" x14ac:dyDescent="0.15">
      <c r="A3783" s="4" t="s">
        <v>14740</v>
      </c>
      <c r="B3783" s="4" t="s">
        <v>14741</v>
      </c>
      <c r="C3783" s="4">
        <v>-0.79500000000000004</v>
      </c>
      <c r="D3783" s="4">
        <v>0.29832781190500002</v>
      </c>
      <c r="E3783" s="4">
        <v>-0.81100000000000005</v>
      </c>
      <c r="F3783" s="4">
        <v>0.64029442545199999</v>
      </c>
      <c r="G3783" s="4">
        <v>-1.9139999999999999</v>
      </c>
      <c r="H3783" s="4">
        <v>4.4681698255500002E-2</v>
      </c>
      <c r="I3783" s="4">
        <v>-1.6E-2</v>
      </c>
      <c r="J3783" s="4">
        <v>0.99666739054300002</v>
      </c>
      <c r="K3783" s="4">
        <v>-1.1200000000000001</v>
      </c>
      <c r="L3783" s="4">
        <v>0.27632138430100001</v>
      </c>
      <c r="M3783" s="4">
        <v>-1.103</v>
      </c>
      <c r="N3783" s="4">
        <v>0.50779683840599998</v>
      </c>
      <c r="O3783" s="4">
        <v>-2.18790305332918E-4</v>
      </c>
      <c r="P3783" s="4">
        <v>3.836E-3</v>
      </c>
      <c r="Q3783" s="4">
        <v>1.513822</v>
      </c>
    </row>
    <row r="3784" spans="1:17" x14ac:dyDescent="0.15">
      <c r="A3784" s="4" t="s">
        <v>8373</v>
      </c>
      <c r="B3784" s="4" t="s">
        <v>8374</v>
      </c>
      <c r="C3784" s="4">
        <v>-0.14000000000000001</v>
      </c>
      <c r="D3784" s="4">
        <v>0.84739790047300001</v>
      </c>
      <c r="E3784" s="4">
        <v>-1.097</v>
      </c>
      <c r="F3784" s="4">
        <v>0.41395152180099998</v>
      </c>
      <c r="G3784" s="4">
        <v>-2.4700000000000002</v>
      </c>
      <c r="H3784" s="4">
        <v>2.1010713963099999E-3</v>
      </c>
      <c r="I3784" s="4">
        <v>-0.95699999999999996</v>
      </c>
      <c r="J3784" s="4">
        <v>0.57478166792800001</v>
      </c>
      <c r="K3784" s="4">
        <v>-2.33</v>
      </c>
      <c r="L3784" s="4">
        <v>6.5019118960999997E-3</v>
      </c>
      <c r="M3784" s="4">
        <v>-1.373</v>
      </c>
      <c r="N3784" s="4">
        <v>0.29706719953100003</v>
      </c>
      <c r="O3784" s="4">
        <v>-7.13059264977848E-3</v>
      </c>
      <c r="P3784" s="4">
        <v>3.833E-3</v>
      </c>
      <c r="Q3784" s="4">
        <v>0.49322899999999997</v>
      </c>
    </row>
    <row r="3785" spans="1:17" x14ac:dyDescent="0.15">
      <c r="A3785" s="4" t="s">
        <v>4272</v>
      </c>
      <c r="B3785" s="4" t="s">
        <v>4273</v>
      </c>
      <c r="C3785" s="4">
        <v>-0.109</v>
      </c>
      <c r="D3785" s="4">
        <v>0.79789485469300003</v>
      </c>
      <c r="E3785" s="4">
        <v>-0.624</v>
      </c>
      <c r="F3785" s="4">
        <v>0.42383514277599998</v>
      </c>
      <c r="G3785" s="4">
        <v>-1.6439999999999999</v>
      </c>
      <c r="H3785" s="4">
        <v>3.0101180663299999E-4</v>
      </c>
      <c r="I3785" s="4">
        <v>-0.51500000000000001</v>
      </c>
      <c r="J3785" s="4">
        <v>0.612727645933</v>
      </c>
      <c r="K3785" s="4">
        <v>-1.534</v>
      </c>
      <c r="L3785" s="4">
        <v>1.85150436207E-3</v>
      </c>
      <c r="M3785" s="4">
        <v>-1.0189999999999999</v>
      </c>
      <c r="N3785" s="4">
        <v>0.194614100264</v>
      </c>
      <c r="O3785" s="4">
        <v>7.33149563362983E-4</v>
      </c>
      <c r="P3785" s="4">
        <v>3.8310000000000002E-3</v>
      </c>
      <c r="Q3785" s="4">
        <v>1.7598830000000001</v>
      </c>
    </row>
    <row r="3786" spans="1:17" x14ac:dyDescent="0.15">
      <c r="A3786" s="4" t="s">
        <v>8275</v>
      </c>
      <c r="B3786" s="4" t="s">
        <v>8276</v>
      </c>
      <c r="C3786" s="4">
        <v>-6.7000000000000004E-2</v>
      </c>
      <c r="D3786" s="4">
        <v>0.69675842228899998</v>
      </c>
      <c r="E3786" s="4">
        <v>-0.64100000000000001</v>
      </c>
      <c r="F3786" s="4">
        <v>2.89964651535E-2</v>
      </c>
      <c r="G3786" s="4">
        <v>-1.1080000000000001</v>
      </c>
      <c r="H3786" s="4">
        <v>1.01698223296E-9</v>
      </c>
      <c r="I3786" s="4">
        <v>-0.57399999999999995</v>
      </c>
      <c r="J3786" s="4">
        <v>0.107870238567</v>
      </c>
      <c r="K3786" s="4">
        <v>-1.0409999999999999</v>
      </c>
      <c r="L3786" s="4">
        <v>1.4084347695399999E-7</v>
      </c>
      <c r="M3786" s="4">
        <v>-0.46700000000000003</v>
      </c>
      <c r="N3786" s="4">
        <v>0.17297398987000001</v>
      </c>
      <c r="O3786" s="4">
        <v>8.8617947418488108E-3</v>
      </c>
      <c r="P3786" s="4">
        <v>3.8279999999999998E-3</v>
      </c>
      <c r="Q3786" s="4">
        <v>2.7338360000000002</v>
      </c>
    </row>
    <row r="3787" spans="1:17" x14ac:dyDescent="0.15">
      <c r="A3787" s="4" t="s">
        <v>9065</v>
      </c>
      <c r="B3787" s="4" t="s">
        <v>9066</v>
      </c>
      <c r="C3787" s="4">
        <v>0.21099999999999999</v>
      </c>
      <c r="D3787" s="4">
        <v>0.80481260893399997</v>
      </c>
      <c r="E3787" s="4">
        <v>1E-3</v>
      </c>
      <c r="F3787" s="4">
        <v>0.99956198124499995</v>
      </c>
      <c r="G3787" s="4">
        <v>-2.7669999999999999</v>
      </c>
      <c r="H3787" s="4">
        <v>5.4718191982099998E-3</v>
      </c>
      <c r="I3787" s="4">
        <v>-0.21</v>
      </c>
      <c r="J3787" s="4">
        <v>0.93238108662999997</v>
      </c>
      <c r="K3787" s="4">
        <v>-2.9780000000000002</v>
      </c>
      <c r="L3787" s="4">
        <v>5.9722697971199999E-3</v>
      </c>
      <c r="M3787" s="4">
        <v>-2.7679999999999998</v>
      </c>
      <c r="N3787" s="4">
        <v>7.4841447007000003E-2</v>
      </c>
      <c r="O3787" s="4">
        <v>-1.1677391537908E-2</v>
      </c>
      <c r="P3787" s="4">
        <v>3.8249999999999998E-3</v>
      </c>
      <c r="Q3787" s="4">
        <v>0.31654199999999999</v>
      </c>
    </row>
    <row r="3788" spans="1:17" x14ac:dyDescent="0.15">
      <c r="A3788" s="4" t="s">
        <v>15127</v>
      </c>
      <c r="B3788" s="4" t="s">
        <v>15128</v>
      </c>
      <c r="C3788" s="4">
        <v>-7.1999999999999995E-2</v>
      </c>
      <c r="D3788" s="4">
        <v>0.64564535010799995</v>
      </c>
      <c r="E3788" s="4">
        <v>-0.26</v>
      </c>
      <c r="F3788" s="4">
        <v>0.384492422444</v>
      </c>
      <c r="G3788" s="4">
        <v>-1.0109999999999999</v>
      </c>
      <c r="H3788" s="4">
        <v>2.2708928764000002E-9</v>
      </c>
      <c r="I3788" s="4">
        <v>-0.188</v>
      </c>
      <c r="J3788" s="4">
        <v>0.63823065155799996</v>
      </c>
      <c r="K3788" s="4">
        <v>-0.93899999999999995</v>
      </c>
      <c r="L3788" s="4">
        <v>3.7810039366400001E-7</v>
      </c>
      <c r="M3788" s="4">
        <v>-0.751</v>
      </c>
      <c r="N3788" s="4">
        <v>1.3780902847000001E-2</v>
      </c>
      <c r="O3788" s="4">
        <v>7.2361004326202899E-3</v>
      </c>
      <c r="P3788" s="4">
        <v>3.8240000000000001E-3</v>
      </c>
      <c r="Q3788" s="4">
        <v>2.6554359999999999</v>
      </c>
    </row>
    <row r="3789" spans="1:17" x14ac:dyDescent="0.15">
      <c r="A3789" s="4" t="s">
        <v>6034</v>
      </c>
      <c r="B3789" s="4" t="s">
        <v>6035</v>
      </c>
      <c r="C3789" s="4">
        <v>3.1E-2</v>
      </c>
      <c r="D3789" s="4">
        <v>0.92702057128000004</v>
      </c>
      <c r="E3789" s="4">
        <v>-0.55600000000000005</v>
      </c>
      <c r="F3789" s="4">
        <v>0.32038507772800001</v>
      </c>
      <c r="G3789" s="4">
        <v>-1.24</v>
      </c>
      <c r="H3789" s="4">
        <v>1.3239778183599999E-4</v>
      </c>
      <c r="I3789" s="4">
        <v>-0.58699999999999997</v>
      </c>
      <c r="J3789" s="4">
        <v>0.409068568445</v>
      </c>
      <c r="K3789" s="4">
        <v>-1.2709999999999999</v>
      </c>
      <c r="L3789" s="4">
        <v>3.3224011391500002E-4</v>
      </c>
      <c r="M3789" s="4">
        <v>-0.68400000000000005</v>
      </c>
      <c r="N3789" s="4">
        <v>0.244731304155</v>
      </c>
      <c r="O3789" s="4">
        <v>8.5098710660608898E-3</v>
      </c>
      <c r="P3789" s="4">
        <v>3.8210000000000002E-3</v>
      </c>
      <c r="Q3789" s="4">
        <v>2.7195640000000001</v>
      </c>
    </row>
    <row r="3790" spans="1:17" x14ac:dyDescent="0.15">
      <c r="A3790" s="4" t="s">
        <v>9932</v>
      </c>
      <c r="B3790" s="4" t="s">
        <v>9933</v>
      </c>
      <c r="C3790" s="4">
        <v>-0.42299999999999999</v>
      </c>
      <c r="D3790" s="4">
        <v>0.162451251884</v>
      </c>
      <c r="E3790" s="4">
        <v>-1.024</v>
      </c>
      <c r="F3790" s="4">
        <v>0.12492333943300001</v>
      </c>
      <c r="G3790" s="4">
        <v>-1.5669999999999999</v>
      </c>
      <c r="H3790" s="4">
        <v>8.6451442934299999E-5</v>
      </c>
      <c r="I3790" s="4">
        <v>-0.60099999999999998</v>
      </c>
      <c r="J3790" s="4">
        <v>0.49117120179599999</v>
      </c>
      <c r="K3790" s="4">
        <v>-1.1439999999999999</v>
      </c>
      <c r="L3790" s="4">
        <v>7.3030197115899996E-3</v>
      </c>
      <c r="M3790" s="4">
        <v>-0.54300000000000004</v>
      </c>
      <c r="N3790" s="4">
        <v>0.46526460481300003</v>
      </c>
      <c r="O3790" s="4">
        <v>-4.1643311799785998E-4</v>
      </c>
      <c r="P3790" s="4">
        <v>3.8189999999999999E-3</v>
      </c>
      <c r="Q3790" s="4">
        <v>1.462183</v>
      </c>
    </row>
    <row r="3791" spans="1:17" x14ac:dyDescent="0.15">
      <c r="A3791" s="4" t="s">
        <v>6546</v>
      </c>
      <c r="B3791" s="4" t="s">
        <v>6547</v>
      </c>
      <c r="C3791" s="4">
        <v>-0.84399999999999997</v>
      </c>
      <c r="D3791" s="4">
        <v>0.15487058892200001</v>
      </c>
      <c r="E3791" s="4">
        <v>-1.8160000000000001</v>
      </c>
      <c r="F3791" s="4">
        <v>0.19385592324299999</v>
      </c>
      <c r="G3791" s="4">
        <v>-2.61</v>
      </c>
      <c r="H3791" s="4">
        <v>1.6710868384399999E-3</v>
      </c>
      <c r="I3791" s="4">
        <v>-0.97199999999999998</v>
      </c>
      <c r="J3791" s="4">
        <v>0.58020617005099995</v>
      </c>
      <c r="K3791" s="4">
        <v>-1.766</v>
      </c>
      <c r="L3791" s="4">
        <v>3.7777109890700003E-2</v>
      </c>
      <c r="M3791" s="4">
        <v>-0.79400000000000004</v>
      </c>
      <c r="N3791" s="4">
        <v>0.58334337256900004</v>
      </c>
      <c r="O3791" s="4">
        <v>-8.33554949614361E-3</v>
      </c>
      <c r="P3791" s="4">
        <v>3.8159999999999999E-3</v>
      </c>
      <c r="Q3791" s="4">
        <v>0.42931999999999998</v>
      </c>
    </row>
    <row r="3792" spans="1:17" x14ac:dyDescent="0.15">
      <c r="A3792" s="4" t="s">
        <v>9561</v>
      </c>
      <c r="B3792" s="4" t="s">
        <v>9562</v>
      </c>
      <c r="C3792" s="4">
        <v>4.8000000000000001E-2</v>
      </c>
      <c r="D3792" s="4">
        <v>0.89418747494999995</v>
      </c>
      <c r="E3792" s="4">
        <v>-0.70099999999999996</v>
      </c>
      <c r="F3792" s="4">
        <v>0.24387475126399999</v>
      </c>
      <c r="G3792" s="4">
        <v>-1.169</v>
      </c>
      <c r="H3792" s="4">
        <v>7.7855982153500003E-4</v>
      </c>
      <c r="I3792" s="4">
        <v>-0.749</v>
      </c>
      <c r="J3792" s="4">
        <v>0.31736852211299998</v>
      </c>
      <c r="K3792" s="4">
        <v>-1.2170000000000001</v>
      </c>
      <c r="L3792" s="4">
        <v>1.4080630429699999E-3</v>
      </c>
      <c r="M3792" s="4">
        <v>-0.46800000000000003</v>
      </c>
      <c r="N3792" s="4">
        <v>0.49014030867699998</v>
      </c>
      <c r="O3792" s="4">
        <v>1.0027081476800599E-2</v>
      </c>
      <c r="P3792" s="4">
        <v>3.81E-3</v>
      </c>
      <c r="Q3792" s="4">
        <v>2.7784710000000001</v>
      </c>
    </row>
    <row r="3793" spans="1:17" x14ac:dyDescent="0.15">
      <c r="A3793" s="4" t="s">
        <v>2497</v>
      </c>
      <c r="B3793" s="4" t="s">
        <v>2498</v>
      </c>
      <c r="C3793" s="4">
        <v>0.52</v>
      </c>
      <c r="D3793" s="4">
        <v>2.8067486420600002E-4</v>
      </c>
      <c r="E3793" s="4">
        <v>0.25600000000000001</v>
      </c>
      <c r="F3793" s="4">
        <v>0.50630272736500004</v>
      </c>
      <c r="G3793" s="4">
        <v>-1.1140000000000001</v>
      </c>
      <c r="H3793" s="4">
        <v>8.8409674668000005E-7</v>
      </c>
      <c r="I3793" s="4">
        <v>-0.26400000000000001</v>
      </c>
      <c r="J3793" s="4">
        <v>0.61622961282699995</v>
      </c>
      <c r="K3793" s="4">
        <v>-1.6339999999999999</v>
      </c>
      <c r="L3793" s="4">
        <v>9.9601394570800002E-11</v>
      </c>
      <c r="M3793" s="4">
        <v>-1.37</v>
      </c>
      <c r="N3793" s="4">
        <v>4.6430659025300001E-4</v>
      </c>
      <c r="O3793" s="4">
        <v>8.1721215680741702E-3</v>
      </c>
      <c r="P3793" s="4">
        <v>3.81E-3</v>
      </c>
      <c r="Q3793" s="4">
        <v>2.705333</v>
      </c>
    </row>
    <row r="3794" spans="1:17" x14ac:dyDescent="0.15">
      <c r="A3794" s="4" t="s">
        <v>14012</v>
      </c>
      <c r="B3794" s="4" t="s">
        <v>14013</v>
      </c>
      <c r="C3794" s="4">
        <v>-1.002</v>
      </c>
      <c r="D3794" s="4">
        <v>3.5973938323300002E-2</v>
      </c>
      <c r="E3794" s="4">
        <v>-1.573</v>
      </c>
      <c r="F3794" s="4">
        <v>0.17079659337100001</v>
      </c>
      <c r="G3794" s="4">
        <v>-1.804</v>
      </c>
      <c r="H3794" s="4">
        <v>5.6712243577499996E-3</v>
      </c>
      <c r="I3794" s="4">
        <v>-0.57099999999999995</v>
      </c>
      <c r="J3794" s="4">
        <v>0.71158358176600001</v>
      </c>
      <c r="K3794" s="4">
        <v>-0.80200000000000005</v>
      </c>
      <c r="L3794" s="4">
        <v>0.247413730015</v>
      </c>
      <c r="M3794" s="4">
        <v>-0.23100000000000001</v>
      </c>
      <c r="N3794" s="4">
        <v>0.86849939213399996</v>
      </c>
      <c r="O3794" s="4">
        <v>-4.3181381302625603E-3</v>
      </c>
      <c r="P3794" s="4">
        <v>3.8080000000000002E-3</v>
      </c>
      <c r="Q3794" s="4">
        <v>0.72270299999999998</v>
      </c>
    </row>
    <row r="3795" spans="1:17" x14ac:dyDescent="0.15">
      <c r="A3795" s="4" t="s">
        <v>13880</v>
      </c>
      <c r="B3795" s="4" t="s">
        <v>13881</v>
      </c>
      <c r="C3795" s="4">
        <v>-0.312</v>
      </c>
      <c r="D3795" s="4">
        <v>0.13038654111100001</v>
      </c>
      <c r="E3795" s="4">
        <v>-0.90500000000000003</v>
      </c>
      <c r="F3795" s="4">
        <v>3.90157748713E-2</v>
      </c>
      <c r="G3795" s="4">
        <v>-1.1879999999999999</v>
      </c>
      <c r="H3795" s="4">
        <v>7.5959294191199997E-6</v>
      </c>
      <c r="I3795" s="4">
        <v>-0.59299999999999997</v>
      </c>
      <c r="J3795" s="4">
        <v>0.297700953913</v>
      </c>
      <c r="K3795" s="4">
        <v>-0.875</v>
      </c>
      <c r="L3795" s="4">
        <v>2.4334804814199998E-3</v>
      </c>
      <c r="M3795" s="4">
        <v>-0.28299999999999997</v>
      </c>
      <c r="N3795" s="4">
        <v>0.59938065337500002</v>
      </c>
      <c r="O3795" s="4">
        <v>1.8294294111949501E-3</v>
      </c>
      <c r="P3795" s="4">
        <v>3.8070000000000001E-3</v>
      </c>
      <c r="Q3795" s="4">
        <v>2.0187580000000001</v>
      </c>
    </row>
    <row r="3796" spans="1:17" x14ac:dyDescent="0.15">
      <c r="A3796" s="4" t="s">
        <v>14874</v>
      </c>
      <c r="B3796" s="4" t="s">
        <v>14875</v>
      </c>
      <c r="C3796" s="4">
        <v>-0.85399999999999998</v>
      </c>
      <c r="D3796" s="4">
        <v>0.26616583476</v>
      </c>
      <c r="E3796" s="4">
        <v>-3.6280000000000001</v>
      </c>
      <c r="F3796" s="4">
        <v>5.4104247657399997E-2</v>
      </c>
      <c r="G3796" s="4">
        <v>-2.3290000000000002</v>
      </c>
      <c r="H3796" s="4">
        <v>1.66833706718E-2</v>
      </c>
      <c r="I3796" s="4">
        <v>-2.7730000000000001</v>
      </c>
      <c r="J3796" s="4">
        <v>0.209891193797</v>
      </c>
      <c r="K3796" s="4">
        <v>-1.4750000000000001</v>
      </c>
      <c r="L3796" s="4">
        <v>0.14836710177500001</v>
      </c>
      <c r="M3796" s="4">
        <v>1.2989999999999999</v>
      </c>
      <c r="N3796" s="4">
        <v>0.51471673014200003</v>
      </c>
      <c r="O3796" s="4">
        <v>-9.0709672368016296E-3</v>
      </c>
      <c r="P3796" s="4">
        <v>3.803E-3</v>
      </c>
      <c r="Q3796" s="4">
        <v>0.39699000000000001</v>
      </c>
    </row>
    <row r="3797" spans="1:17" x14ac:dyDescent="0.15">
      <c r="A3797" s="4" t="s">
        <v>10284</v>
      </c>
      <c r="B3797" s="4" t="s">
        <v>10285</v>
      </c>
      <c r="C3797" s="4">
        <v>0.51100000000000001</v>
      </c>
      <c r="D3797" s="4">
        <v>2.4362859450100002E-3</v>
      </c>
      <c r="E3797" s="4">
        <v>-0.32600000000000001</v>
      </c>
      <c r="F3797" s="4">
        <v>0.49078944963799997</v>
      </c>
      <c r="G3797" s="4">
        <v>-1.2330000000000001</v>
      </c>
      <c r="H3797" s="4">
        <v>2.50641527514E-6</v>
      </c>
      <c r="I3797" s="4">
        <v>-0.83699999999999997</v>
      </c>
      <c r="J3797" s="4">
        <v>9.9931788189000004E-2</v>
      </c>
      <c r="K3797" s="4">
        <v>-1.744</v>
      </c>
      <c r="L3797" s="4">
        <v>1.47899665196E-9</v>
      </c>
      <c r="M3797" s="4">
        <v>-0.90700000000000003</v>
      </c>
      <c r="N3797" s="4">
        <v>6.1302191982000001E-2</v>
      </c>
      <c r="O3797" s="4">
        <v>9.3070777911466694E-3</v>
      </c>
      <c r="P3797" s="4">
        <v>3.8E-3</v>
      </c>
      <c r="Q3797" s="4">
        <v>2.753959</v>
      </c>
    </row>
    <row r="3798" spans="1:17" x14ac:dyDescent="0.15">
      <c r="A3798" s="4" t="s">
        <v>14988</v>
      </c>
      <c r="B3798" s="4" t="s">
        <v>14989</v>
      </c>
      <c r="C3798" s="4">
        <v>-0.48899999999999999</v>
      </c>
      <c r="D3798" s="4">
        <v>1.6816406974400001E-2</v>
      </c>
      <c r="E3798" s="4">
        <v>-0.56200000000000006</v>
      </c>
      <c r="F3798" s="4">
        <v>0.24502314412699999</v>
      </c>
      <c r="G3798" s="4">
        <v>-1.2749999999999999</v>
      </c>
      <c r="H3798" s="4">
        <v>7.4883690447600004E-6</v>
      </c>
      <c r="I3798" s="4">
        <v>-7.2999999999999995E-2</v>
      </c>
      <c r="J3798" s="4">
        <v>0.92780560935400003</v>
      </c>
      <c r="K3798" s="4">
        <v>-0.78600000000000003</v>
      </c>
      <c r="L3798" s="4">
        <v>1.14321319425E-2</v>
      </c>
      <c r="M3798" s="4">
        <v>-0.71299999999999997</v>
      </c>
      <c r="N3798" s="4">
        <v>0.16714729689400001</v>
      </c>
      <c r="O3798" s="4">
        <v>8.9884957093532107E-3</v>
      </c>
      <c r="P3798" s="4">
        <v>3.7989999999999999E-3</v>
      </c>
      <c r="Q3798" s="4">
        <v>2.7417129999999998</v>
      </c>
    </row>
    <row r="3799" spans="1:17" x14ac:dyDescent="0.15">
      <c r="A3799" s="4" t="s">
        <v>6158</v>
      </c>
      <c r="B3799" s="4" t="s">
        <v>6159</v>
      </c>
      <c r="C3799" s="4">
        <v>-0.17499999999999999</v>
      </c>
      <c r="D3799" s="4">
        <v>0.60870995585599996</v>
      </c>
      <c r="E3799" s="4">
        <v>-0.69699999999999995</v>
      </c>
      <c r="F3799" s="4">
        <v>0.29504054732200002</v>
      </c>
      <c r="G3799" s="4">
        <v>-1.357</v>
      </c>
      <c r="H3799" s="4">
        <v>4.76167741612E-4</v>
      </c>
      <c r="I3799" s="4">
        <v>-0.52200000000000002</v>
      </c>
      <c r="J3799" s="4">
        <v>0.54562595979700002</v>
      </c>
      <c r="K3799" s="4">
        <v>-1.1830000000000001</v>
      </c>
      <c r="L3799" s="4">
        <v>5.0013739938399998E-3</v>
      </c>
      <c r="M3799" s="4">
        <v>-0.66</v>
      </c>
      <c r="N3799" s="4">
        <v>0.35502155484499998</v>
      </c>
      <c r="O3799" s="4">
        <v>5.63149812433816E-3</v>
      </c>
      <c r="P3799" s="4">
        <v>3.797E-3</v>
      </c>
      <c r="Q3799" s="4">
        <v>2.5483630000000002</v>
      </c>
    </row>
    <row r="3800" spans="1:17" x14ac:dyDescent="0.15">
      <c r="A3800" s="4" t="s">
        <v>8963</v>
      </c>
      <c r="B3800" s="4" t="s">
        <v>8964</v>
      </c>
      <c r="C3800" s="4">
        <v>-0.57199999999999995</v>
      </c>
      <c r="D3800" s="4">
        <v>0.21838133130599999</v>
      </c>
      <c r="E3800" s="4">
        <v>-1.391</v>
      </c>
      <c r="F3800" s="4">
        <v>0.18272822201800001</v>
      </c>
      <c r="G3800" s="4">
        <v>-1.909</v>
      </c>
      <c r="H3800" s="4">
        <v>1.85152089062E-3</v>
      </c>
      <c r="I3800" s="4">
        <v>-0.81899999999999995</v>
      </c>
      <c r="J3800" s="4">
        <v>0.54089382937099995</v>
      </c>
      <c r="K3800" s="4">
        <v>-1.337</v>
      </c>
      <c r="L3800" s="4">
        <v>3.92122344113E-2</v>
      </c>
      <c r="M3800" s="4">
        <v>-0.51800000000000002</v>
      </c>
      <c r="N3800" s="4">
        <v>0.65198327140000001</v>
      </c>
      <c r="O3800" s="4">
        <v>-4.1578401340893398E-3</v>
      </c>
      <c r="P3800" s="4">
        <v>3.7959999999999999E-3</v>
      </c>
      <c r="Q3800" s="4">
        <v>0.73993699999999996</v>
      </c>
    </row>
    <row r="3801" spans="1:17" x14ac:dyDescent="0.15">
      <c r="A3801" s="4" t="s">
        <v>11624</v>
      </c>
      <c r="B3801" s="4" t="s">
        <v>11625</v>
      </c>
      <c r="C3801" s="4">
        <v>0.151</v>
      </c>
      <c r="D3801" s="4">
        <v>0.23831904008900001</v>
      </c>
      <c r="E3801" s="4">
        <v>-0.379</v>
      </c>
      <c r="F3801" s="4">
        <v>0.162474625959</v>
      </c>
      <c r="G3801" s="4">
        <v>-1.042</v>
      </c>
      <c r="H3801" s="4">
        <v>1.2760590171900001E-10</v>
      </c>
      <c r="I3801" s="4">
        <v>-0.53</v>
      </c>
      <c r="J3801" s="4">
        <v>8.7941127768099994E-2</v>
      </c>
      <c r="K3801" s="4">
        <v>-1.1930000000000001</v>
      </c>
      <c r="L3801" s="4">
        <v>1.9989748887499999E-11</v>
      </c>
      <c r="M3801" s="4">
        <v>-0.66300000000000003</v>
      </c>
      <c r="N3801" s="4">
        <v>2.3443898265199999E-2</v>
      </c>
      <c r="O3801" s="4">
        <v>7.8233400609360806E-3</v>
      </c>
      <c r="P3801" s="4">
        <v>3.7940000000000001E-3</v>
      </c>
      <c r="Q3801" s="4">
        <v>2.6900499999999998</v>
      </c>
    </row>
    <row r="3802" spans="1:17" x14ac:dyDescent="0.15">
      <c r="A3802" s="4" t="s">
        <v>3970</v>
      </c>
      <c r="B3802" s="4" t="s">
        <v>3971</v>
      </c>
      <c r="C3802" s="4">
        <v>0.04</v>
      </c>
      <c r="D3802" s="4">
        <v>0.90924952494900002</v>
      </c>
      <c r="E3802" s="4">
        <v>-0.14299999999999999</v>
      </c>
      <c r="F3802" s="4">
        <v>0.82915505337399997</v>
      </c>
      <c r="G3802" s="4">
        <v>-1.3049999999999999</v>
      </c>
      <c r="H3802" s="4">
        <v>8.3115808931799996E-5</v>
      </c>
      <c r="I3802" s="4">
        <v>-0.183</v>
      </c>
      <c r="J3802" s="4">
        <v>0.82929991030500005</v>
      </c>
      <c r="K3802" s="4">
        <v>-1.3460000000000001</v>
      </c>
      <c r="L3802" s="4">
        <v>2.25750405825E-4</v>
      </c>
      <c r="M3802" s="4">
        <v>-1.1619999999999999</v>
      </c>
      <c r="N3802" s="4">
        <v>4.9256609394500002E-2</v>
      </c>
      <c r="O3802" s="4">
        <v>1.21224971696073E-2</v>
      </c>
      <c r="P3802" s="4">
        <v>3.7940000000000001E-3</v>
      </c>
      <c r="Q3802" s="4">
        <v>2.8382779999999999</v>
      </c>
    </row>
    <row r="3803" spans="1:17" x14ac:dyDescent="0.15">
      <c r="A3803" s="4" t="s">
        <v>6961</v>
      </c>
      <c r="B3803" s="4" t="s">
        <v>6962</v>
      </c>
      <c r="C3803" s="4">
        <v>0.28100000000000003</v>
      </c>
      <c r="D3803" s="4">
        <v>0.14412943906</v>
      </c>
      <c r="E3803" s="4">
        <v>-0.41199999999999998</v>
      </c>
      <c r="F3803" s="4">
        <v>0.359105927253</v>
      </c>
      <c r="G3803" s="4">
        <v>-1.204</v>
      </c>
      <c r="H3803" s="4">
        <v>3.5133633353400001E-6</v>
      </c>
      <c r="I3803" s="4">
        <v>-0.69299999999999995</v>
      </c>
      <c r="J3803" s="4">
        <v>0.185521835109</v>
      </c>
      <c r="K3803" s="4">
        <v>-1.4850000000000001</v>
      </c>
      <c r="L3803" s="4">
        <v>1.9178179194700001E-7</v>
      </c>
      <c r="M3803" s="4">
        <v>-0.79200000000000004</v>
      </c>
      <c r="N3803" s="4">
        <v>8.4229052234100002E-2</v>
      </c>
      <c r="O3803" s="4">
        <v>9.7740485465690301E-3</v>
      </c>
      <c r="P3803" s="4">
        <v>3.79E-3</v>
      </c>
      <c r="Q3803" s="4">
        <v>2.7716810000000001</v>
      </c>
    </row>
    <row r="3804" spans="1:17" x14ac:dyDescent="0.15">
      <c r="A3804" s="4" t="s">
        <v>9694</v>
      </c>
      <c r="B3804" s="4" t="s">
        <v>9695</v>
      </c>
      <c r="C3804" s="4">
        <v>-5.2999999999999999E-2</v>
      </c>
      <c r="D3804" s="4">
        <v>0.77470710777899998</v>
      </c>
      <c r="E3804" s="4">
        <v>-0.36299999999999999</v>
      </c>
      <c r="F3804" s="4">
        <v>0.25888098677400001</v>
      </c>
      <c r="G3804" s="4">
        <v>-1.2150000000000001</v>
      </c>
      <c r="H3804" s="4">
        <v>1.3226855853800001E-10</v>
      </c>
      <c r="I3804" s="4">
        <v>-0.31</v>
      </c>
      <c r="J3804" s="4">
        <v>0.45817386362500001</v>
      </c>
      <c r="K3804" s="4">
        <v>-1.1619999999999999</v>
      </c>
      <c r="L3804" s="4">
        <v>1.6594469532E-8</v>
      </c>
      <c r="M3804" s="4">
        <v>-0.85199999999999998</v>
      </c>
      <c r="N3804" s="4">
        <v>1.0292499657299999E-2</v>
      </c>
      <c r="O3804" s="4">
        <v>6.1795159672723404E-3</v>
      </c>
      <c r="P3804" s="4">
        <v>3.79E-3</v>
      </c>
      <c r="Q3804" s="4">
        <v>2.5914389999999998</v>
      </c>
    </row>
    <row r="3805" spans="1:17" x14ac:dyDescent="0.15">
      <c r="A3805" s="4" t="s">
        <v>5449</v>
      </c>
      <c r="B3805" s="4" t="s">
        <v>5450</v>
      </c>
      <c r="C3805" s="4">
        <v>-1.7999999999999999E-2</v>
      </c>
      <c r="D3805" s="4">
        <v>0.96698996159799999</v>
      </c>
      <c r="E3805" s="4">
        <v>-0.71299999999999997</v>
      </c>
      <c r="F3805" s="4">
        <v>0.31276598123900001</v>
      </c>
      <c r="G3805" s="4">
        <v>-1.421</v>
      </c>
      <c r="H3805" s="4">
        <v>5.2422696744700004E-4</v>
      </c>
      <c r="I3805" s="4">
        <v>-0.69499999999999995</v>
      </c>
      <c r="J3805" s="4">
        <v>0.440118760931</v>
      </c>
      <c r="K3805" s="4">
        <v>-1.403</v>
      </c>
      <c r="L3805" s="4">
        <v>1.68819401351E-3</v>
      </c>
      <c r="M3805" s="4">
        <v>-0.70799999999999996</v>
      </c>
      <c r="N3805" s="4">
        <v>0.34382641497299998</v>
      </c>
      <c r="O3805" s="4">
        <v>-4.84505173433541E-4</v>
      </c>
      <c r="P3805" s="4">
        <v>3.7889999999999998E-3</v>
      </c>
      <c r="Q3805" s="4">
        <v>1.4436150000000001</v>
      </c>
    </row>
    <row r="3806" spans="1:17" x14ac:dyDescent="0.15">
      <c r="A3806" s="4" t="s">
        <v>300</v>
      </c>
      <c r="B3806" s="4" t="s">
        <v>301</v>
      </c>
      <c r="C3806" s="4">
        <v>0.16400000000000001</v>
      </c>
      <c r="D3806" s="4">
        <v>0.659241632927</v>
      </c>
      <c r="E3806" s="4">
        <v>0.33300000000000002</v>
      </c>
      <c r="F3806" s="4">
        <v>0.64577780324900003</v>
      </c>
      <c r="G3806" s="4">
        <v>-1.5589999999999999</v>
      </c>
      <c r="H3806" s="4">
        <v>2.8258268816699997E-4</v>
      </c>
      <c r="I3806" s="4">
        <v>0.16900000000000001</v>
      </c>
      <c r="J3806" s="4">
        <v>0.87251705222300002</v>
      </c>
      <c r="K3806" s="4">
        <v>-1.7230000000000001</v>
      </c>
      <c r="L3806" s="4">
        <v>2.34851867253E-4</v>
      </c>
      <c r="M3806" s="4">
        <v>-1.8919999999999999</v>
      </c>
      <c r="N3806" s="4">
        <v>9.3804271035099994E-3</v>
      </c>
      <c r="O3806" s="4">
        <v>3.0740987141827198E-3</v>
      </c>
      <c r="P3806" s="4">
        <v>3.784E-3</v>
      </c>
      <c r="Q3806" s="4">
        <v>2.2530489999999999</v>
      </c>
    </row>
    <row r="3807" spans="1:17" x14ac:dyDescent="0.15">
      <c r="A3807" s="4" t="s">
        <v>14690</v>
      </c>
      <c r="B3807" s="4" t="s">
        <v>14691</v>
      </c>
      <c r="C3807" s="4">
        <v>-0.30599999999999999</v>
      </c>
      <c r="D3807" s="4">
        <v>0.235718231133</v>
      </c>
      <c r="E3807" s="4">
        <v>-0.59099999999999997</v>
      </c>
      <c r="F3807" s="4">
        <v>0.28563243500899999</v>
      </c>
      <c r="G3807" s="4">
        <v>-1.2070000000000001</v>
      </c>
      <c r="H3807" s="4">
        <v>1.04256385348E-4</v>
      </c>
      <c r="I3807" s="4">
        <v>-0.28499999999999998</v>
      </c>
      <c r="J3807" s="4">
        <v>0.716537787087</v>
      </c>
      <c r="K3807" s="4">
        <v>-0.90100000000000002</v>
      </c>
      <c r="L3807" s="4">
        <v>9.5867866745299995E-3</v>
      </c>
      <c r="M3807" s="4">
        <v>-0.61599999999999999</v>
      </c>
      <c r="N3807" s="4">
        <v>0.32470276452199998</v>
      </c>
      <c r="O3807" s="4">
        <v>1.16331039411799E-2</v>
      </c>
      <c r="P3807" s="4">
        <v>3.7810000000000001E-3</v>
      </c>
      <c r="Q3807" s="4">
        <v>2.8273419999999998</v>
      </c>
    </row>
    <row r="3808" spans="1:17" x14ac:dyDescent="0.15">
      <c r="A3808" s="4" t="s">
        <v>6522</v>
      </c>
      <c r="B3808" s="4" t="s">
        <v>6523</v>
      </c>
      <c r="C3808" s="4">
        <v>0.125</v>
      </c>
      <c r="D3808" s="4">
        <v>0.30425639483200001</v>
      </c>
      <c r="E3808" s="4">
        <v>-0.30399999999999999</v>
      </c>
      <c r="F3808" s="4">
        <v>0.23615782984</v>
      </c>
      <c r="G3808" s="4">
        <v>-1.0760000000000001</v>
      </c>
      <c r="H3808" s="4">
        <v>7.2713487468700003E-13</v>
      </c>
      <c r="I3808" s="4">
        <v>-0.42899999999999999</v>
      </c>
      <c r="J3808" s="4">
        <v>0.15120127009100001</v>
      </c>
      <c r="K3808" s="4">
        <v>-1.2010000000000001</v>
      </c>
      <c r="L3808" s="4">
        <v>2.8105406199699999E-13</v>
      </c>
      <c r="M3808" s="4">
        <v>-0.77200000000000002</v>
      </c>
      <c r="N3808" s="4">
        <v>3.89423806859E-3</v>
      </c>
      <c r="O3808" s="4">
        <v>6.7259298862827098E-3</v>
      </c>
      <c r="P3808" s="4">
        <v>3.7799999999999999E-3</v>
      </c>
      <c r="Q3808" s="4">
        <v>2.6295799999999998</v>
      </c>
    </row>
    <row r="3809" spans="1:17" x14ac:dyDescent="0.15">
      <c r="A3809" s="4" t="s">
        <v>3344</v>
      </c>
      <c r="B3809" s="4" t="s">
        <v>3345</v>
      </c>
      <c r="C3809" s="4">
        <v>0.214</v>
      </c>
      <c r="D3809" s="4">
        <v>0.25695982771800002</v>
      </c>
      <c r="E3809" s="4">
        <v>1.4999999999999999E-2</v>
      </c>
      <c r="F3809" s="4">
        <v>0.97677631223299999</v>
      </c>
      <c r="G3809" s="4">
        <v>-1.661</v>
      </c>
      <c r="H3809" s="4">
        <v>1.4096131164500001E-11</v>
      </c>
      <c r="I3809" s="4">
        <v>-0.19800000000000001</v>
      </c>
      <c r="J3809" s="4">
        <v>0.72567984295900001</v>
      </c>
      <c r="K3809" s="4">
        <v>-1.875</v>
      </c>
      <c r="L3809" s="4">
        <v>3.2756819032099999E-12</v>
      </c>
      <c r="M3809" s="4">
        <v>-1.677</v>
      </c>
      <c r="N3809" s="4">
        <v>1.1067095986500001E-4</v>
      </c>
      <c r="O3809" s="4">
        <v>1.04526179134733E-2</v>
      </c>
      <c r="P3809" s="4">
        <v>3.777E-3</v>
      </c>
      <c r="Q3809" s="4">
        <v>2.7948469999999999</v>
      </c>
    </row>
    <row r="3810" spans="1:17" x14ac:dyDescent="0.15">
      <c r="A3810" s="4" t="s">
        <v>2074</v>
      </c>
      <c r="B3810" s="4" t="s">
        <v>2075</v>
      </c>
      <c r="C3810" s="4">
        <v>0.59599999999999997</v>
      </c>
      <c r="D3810" s="4">
        <v>1.0838327253299999E-3</v>
      </c>
      <c r="E3810" s="4">
        <v>0.25</v>
      </c>
      <c r="F3810" s="4">
        <v>0.62187247085800001</v>
      </c>
      <c r="G3810" s="4">
        <v>-1.361</v>
      </c>
      <c r="H3810" s="4">
        <v>3.1050978745300002E-6</v>
      </c>
      <c r="I3810" s="4">
        <v>-0.34599999999999997</v>
      </c>
      <c r="J3810" s="4">
        <v>0.60202760764999996</v>
      </c>
      <c r="K3810" s="4">
        <v>-1.9570000000000001</v>
      </c>
      <c r="L3810" s="4">
        <v>1.70769605144E-9</v>
      </c>
      <c r="M3810" s="4">
        <v>-1.611</v>
      </c>
      <c r="N3810" s="4">
        <v>1.051581716E-3</v>
      </c>
      <c r="O3810" s="4">
        <v>8.1679011035778893E-3</v>
      </c>
      <c r="P3810" s="4">
        <v>3.7729999999999999E-3</v>
      </c>
      <c r="Q3810" s="4">
        <v>2.7088619999999999</v>
      </c>
    </row>
    <row r="3811" spans="1:17" x14ac:dyDescent="0.15">
      <c r="A3811" s="4" t="s">
        <v>14436</v>
      </c>
      <c r="B3811" s="4" t="s">
        <v>14437</v>
      </c>
      <c r="C3811" s="4">
        <v>-0.121</v>
      </c>
      <c r="D3811" s="4">
        <v>0.46098692895499999</v>
      </c>
      <c r="E3811" s="4">
        <v>-0.63700000000000001</v>
      </c>
      <c r="F3811" s="4">
        <v>3.8762020022799999E-2</v>
      </c>
      <c r="G3811" s="4">
        <v>-1.0940000000000001</v>
      </c>
      <c r="H3811" s="4">
        <v>8.6492075648599996E-9</v>
      </c>
      <c r="I3811" s="4">
        <v>-0.51600000000000001</v>
      </c>
      <c r="J3811" s="4">
        <v>0.17973926177499999</v>
      </c>
      <c r="K3811" s="4">
        <v>-0.97299999999999998</v>
      </c>
      <c r="L3811" s="4">
        <v>2.6166924753400001E-6</v>
      </c>
      <c r="M3811" s="4">
        <v>-0.45700000000000002</v>
      </c>
      <c r="N3811" s="4">
        <v>0.195036541206</v>
      </c>
      <c r="O3811" s="4">
        <v>8.7529694842318206E-3</v>
      </c>
      <c r="P3811" s="4">
        <v>3.7720000000000002E-3</v>
      </c>
      <c r="Q3811" s="4">
        <v>2.734702</v>
      </c>
    </row>
    <row r="3812" spans="1:17" x14ac:dyDescent="0.15">
      <c r="A3812" s="4" t="s">
        <v>10650</v>
      </c>
      <c r="B3812" s="4" t="s">
        <v>10651</v>
      </c>
      <c r="C3812" s="4">
        <v>0.214</v>
      </c>
      <c r="D3812" s="4">
        <v>9.4013437332900004E-2</v>
      </c>
      <c r="E3812" s="4">
        <v>-0.24299999999999999</v>
      </c>
      <c r="F3812" s="4">
        <v>0.42239380876499999</v>
      </c>
      <c r="G3812" s="4">
        <v>-1.03</v>
      </c>
      <c r="H3812" s="4">
        <v>1.3232146875300001E-9</v>
      </c>
      <c r="I3812" s="4">
        <v>-0.45700000000000002</v>
      </c>
      <c r="J3812" s="4">
        <v>0.18760729599500001</v>
      </c>
      <c r="K3812" s="4">
        <v>-1.244</v>
      </c>
      <c r="L3812" s="4">
        <v>3.0901631999300001E-11</v>
      </c>
      <c r="M3812" s="4">
        <v>-0.78700000000000003</v>
      </c>
      <c r="N3812" s="4">
        <v>1.03936736816E-2</v>
      </c>
      <c r="O3812" s="4">
        <v>7.36856439860392E-3</v>
      </c>
      <c r="P3812" s="4">
        <v>3.7720000000000002E-3</v>
      </c>
      <c r="Q3812" s="4">
        <v>2.6684670000000001</v>
      </c>
    </row>
    <row r="3813" spans="1:17" x14ac:dyDescent="0.15">
      <c r="A3813" s="4" t="s">
        <v>14926</v>
      </c>
      <c r="B3813" s="4" t="s">
        <v>14927</v>
      </c>
      <c r="C3813" s="4">
        <v>-0.35499999999999998</v>
      </c>
      <c r="D3813" s="4">
        <v>5.4735992461100004E-6</v>
      </c>
      <c r="E3813" s="4">
        <v>-0.76600000000000001</v>
      </c>
      <c r="F3813" s="4">
        <v>1.44703257006E-5</v>
      </c>
      <c r="G3813" s="4">
        <v>-1.0109999999999999</v>
      </c>
      <c r="H3813" s="4">
        <v>2.0333684025999999E-17</v>
      </c>
      <c r="I3813" s="4">
        <v>-0.41099999999999998</v>
      </c>
      <c r="J3813" s="4">
        <v>7.0793974130599999E-2</v>
      </c>
      <c r="K3813" s="4">
        <v>-0.65600000000000003</v>
      </c>
      <c r="L3813" s="4">
        <v>3.9625578426599999E-7</v>
      </c>
      <c r="M3813" s="4">
        <v>-0.245</v>
      </c>
      <c r="N3813" s="4">
        <v>0.29107657253699998</v>
      </c>
      <c r="O3813" s="4">
        <v>6.60312225073653E-3</v>
      </c>
      <c r="P3813" s="4">
        <v>3.7720000000000002E-3</v>
      </c>
      <c r="Q3813" s="4">
        <v>2.6225849999999999</v>
      </c>
    </row>
    <row r="3814" spans="1:17" x14ac:dyDescent="0.15">
      <c r="A3814" s="4" t="s">
        <v>4042</v>
      </c>
      <c r="B3814" s="4" t="s">
        <v>4043</v>
      </c>
      <c r="C3814" s="4">
        <v>-0.29199999999999998</v>
      </c>
      <c r="D3814" s="4">
        <v>0.123436801537</v>
      </c>
      <c r="E3814" s="4">
        <v>5.3999999999999999E-2</v>
      </c>
      <c r="F3814" s="4">
        <v>0.91446069590699997</v>
      </c>
      <c r="G3814" s="4">
        <v>-1.042</v>
      </c>
      <c r="H3814" s="4">
        <v>8.8329539344399997E-6</v>
      </c>
      <c r="I3814" s="4">
        <v>0.34599999999999997</v>
      </c>
      <c r="J3814" s="4">
        <v>0.50669338074799997</v>
      </c>
      <c r="K3814" s="4">
        <v>-0.75</v>
      </c>
      <c r="L3814" s="4">
        <v>4.2140720921700001E-3</v>
      </c>
      <c r="M3814" s="4">
        <v>-1.0960000000000001</v>
      </c>
      <c r="N3814" s="4">
        <v>1.1479397321399999E-2</v>
      </c>
      <c r="O3814" s="4">
        <v>8.8001453168273392E-3</v>
      </c>
      <c r="P3814" s="4">
        <v>3.7699999999999999E-3</v>
      </c>
      <c r="Q3814" s="4">
        <v>2.7368440000000001</v>
      </c>
    </row>
    <row r="3815" spans="1:17" x14ac:dyDescent="0.15">
      <c r="A3815" s="4" t="s">
        <v>5641</v>
      </c>
      <c r="B3815" s="4" t="s">
        <v>5642</v>
      </c>
      <c r="C3815" s="4">
        <v>-0.42099999999999999</v>
      </c>
      <c r="D3815" s="4">
        <v>0.27412923116100002</v>
      </c>
      <c r="E3815" s="4">
        <v>-1.151</v>
      </c>
      <c r="F3815" s="4">
        <v>0.16951090295400001</v>
      </c>
      <c r="G3815" s="4">
        <v>-1.65</v>
      </c>
      <c r="H3815" s="4">
        <v>8.2937018115699995E-4</v>
      </c>
      <c r="I3815" s="4">
        <v>-0.73</v>
      </c>
      <c r="J3815" s="4">
        <v>0.49906141402100002</v>
      </c>
      <c r="K3815" s="4">
        <v>-1.2290000000000001</v>
      </c>
      <c r="L3815" s="4">
        <v>1.9918326836800001E-2</v>
      </c>
      <c r="M3815" s="4">
        <v>-0.5</v>
      </c>
      <c r="N3815" s="4">
        <v>0.59393564749000005</v>
      </c>
      <c r="O3815" s="4">
        <v>-2.1526084677704698E-3</v>
      </c>
      <c r="P3815" s="4">
        <v>3.7650000000000001E-3</v>
      </c>
      <c r="Q3815" s="4">
        <v>1.0514140000000001</v>
      </c>
    </row>
    <row r="3816" spans="1:17" x14ac:dyDescent="0.15">
      <c r="A3816" s="4" t="s">
        <v>4662</v>
      </c>
      <c r="B3816" s="4" t="s">
        <v>4663</v>
      </c>
      <c r="C3816" s="4">
        <v>0.13700000000000001</v>
      </c>
      <c r="D3816" s="4">
        <v>0.469980437192</v>
      </c>
      <c r="E3816" s="4">
        <v>-0.46500000000000002</v>
      </c>
      <c r="F3816" s="4">
        <v>0.227712238787</v>
      </c>
      <c r="G3816" s="4">
        <v>-1.006</v>
      </c>
      <c r="H3816" s="4">
        <v>5.6661125388799997E-6</v>
      </c>
      <c r="I3816" s="4">
        <v>-0.60199999999999998</v>
      </c>
      <c r="J3816" s="4">
        <v>0.18861614680200001</v>
      </c>
      <c r="K3816" s="4">
        <v>-1.143</v>
      </c>
      <c r="L3816" s="4">
        <v>2.75133757705E-6</v>
      </c>
      <c r="M3816" s="4">
        <v>-0.54100000000000004</v>
      </c>
      <c r="N3816" s="4">
        <v>0.200834429782</v>
      </c>
      <c r="O3816" s="4">
        <v>9.5230643925040392E-3</v>
      </c>
      <c r="P3816" s="4">
        <v>3.764E-3</v>
      </c>
      <c r="Q3816" s="4">
        <v>2.7651870000000001</v>
      </c>
    </row>
    <row r="3817" spans="1:17" x14ac:dyDescent="0.15">
      <c r="A3817" s="4" t="s">
        <v>9491</v>
      </c>
      <c r="B3817" s="4" t="s">
        <v>9492</v>
      </c>
      <c r="C3817" s="4">
        <v>4.8000000000000001E-2</v>
      </c>
      <c r="D3817" s="4">
        <v>0.91678524860699995</v>
      </c>
      <c r="E3817" s="4">
        <v>-0.46300000000000002</v>
      </c>
      <c r="F3817" s="4">
        <v>0.55692488379299998</v>
      </c>
      <c r="G3817" s="4">
        <v>-1.5449999999999999</v>
      </c>
      <c r="H3817" s="4">
        <v>4.7517207119499998E-4</v>
      </c>
      <c r="I3817" s="4">
        <v>-0.51100000000000001</v>
      </c>
      <c r="J3817" s="4">
        <v>0.60741902165899997</v>
      </c>
      <c r="K3817" s="4">
        <v>-1.593</v>
      </c>
      <c r="L3817" s="4">
        <v>9.8724534840900009E-4</v>
      </c>
      <c r="M3817" s="4">
        <v>-1.0820000000000001</v>
      </c>
      <c r="N3817" s="4">
        <v>0.15702803461000001</v>
      </c>
      <c r="O3817" s="4">
        <v>-6.6172104792897805E-4</v>
      </c>
      <c r="P3817" s="4">
        <v>3.764E-3</v>
      </c>
      <c r="Q3817" s="4">
        <v>1.3967719999999999</v>
      </c>
    </row>
    <row r="3818" spans="1:17" x14ac:dyDescent="0.15">
      <c r="A3818" s="4" t="s">
        <v>12465</v>
      </c>
      <c r="B3818" s="4" t="s">
        <v>12466</v>
      </c>
      <c r="C3818" s="4">
        <v>0.13900000000000001</v>
      </c>
      <c r="D3818" s="4">
        <v>0.43986464491600002</v>
      </c>
      <c r="E3818" s="4">
        <v>-0.35599999999999998</v>
      </c>
      <c r="F3818" s="4">
        <v>0.34741070051099998</v>
      </c>
      <c r="G3818" s="4">
        <v>-1.2110000000000001</v>
      </c>
      <c r="H3818" s="4">
        <v>1.1503019965200001E-8</v>
      </c>
      <c r="I3818" s="4">
        <v>-0.495</v>
      </c>
      <c r="J3818" s="4">
        <v>0.27839142050299998</v>
      </c>
      <c r="K3818" s="4">
        <v>-1.35</v>
      </c>
      <c r="L3818" s="4">
        <v>9.3256762320599998E-9</v>
      </c>
      <c r="M3818" s="4">
        <v>-0.85499999999999998</v>
      </c>
      <c r="N3818" s="4">
        <v>3.40789325233E-2</v>
      </c>
      <c r="O3818" s="4">
        <v>8.5490078879933602E-3</v>
      </c>
      <c r="P3818" s="4">
        <v>3.7620000000000002E-3</v>
      </c>
      <c r="Q3818" s="4">
        <v>2.7270430000000001</v>
      </c>
    </row>
    <row r="3819" spans="1:17" x14ac:dyDescent="0.15">
      <c r="A3819" s="4" t="s">
        <v>12497</v>
      </c>
      <c r="B3819" s="4" t="s">
        <v>12498</v>
      </c>
      <c r="C3819" s="4">
        <v>-9.2999999999999999E-2</v>
      </c>
      <c r="D3819" s="4">
        <v>0.78320853704399995</v>
      </c>
      <c r="E3819" s="4">
        <v>-1.3180000000000001</v>
      </c>
      <c r="F3819" s="4">
        <v>2.3675698615000001E-2</v>
      </c>
      <c r="G3819" s="4">
        <v>-1.1080000000000001</v>
      </c>
      <c r="H3819" s="4">
        <v>1.3319552822399999E-3</v>
      </c>
      <c r="I3819" s="4">
        <v>-1.2250000000000001</v>
      </c>
      <c r="J3819" s="4">
        <v>7.4905941506200002E-2</v>
      </c>
      <c r="K3819" s="4">
        <v>-1.0149999999999999</v>
      </c>
      <c r="L3819" s="4">
        <v>7.4878945541100002E-3</v>
      </c>
      <c r="M3819" s="4">
        <v>0.21</v>
      </c>
      <c r="N3819" s="4">
        <v>0.78089114316999997</v>
      </c>
      <c r="O3819" s="4">
        <v>1.36589356226462E-3</v>
      </c>
      <c r="P3819" s="4">
        <v>3.761E-3</v>
      </c>
      <c r="Q3819" s="4">
        <v>1.9191579999999999</v>
      </c>
    </row>
    <row r="3820" spans="1:17" x14ac:dyDescent="0.15">
      <c r="A3820" s="4" t="s">
        <v>3099</v>
      </c>
      <c r="B3820" s="4" t="s">
        <v>3100</v>
      </c>
      <c r="C3820" s="4">
        <v>6.5000000000000002E-2</v>
      </c>
      <c r="D3820" s="4">
        <v>0.83211746231999995</v>
      </c>
      <c r="E3820" s="4">
        <v>-7.9000000000000001E-2</v>
      </c>
      <c r="F3820" s="4">
        <v>0.90210439065199999</v>
      </c>
      <c r="G3820" s="4">
        <v>-1.2170000000000001</v>
      </c>
      <c r="H3820" s="4">
        <v>8.8598850428599999E-5</v>
      </c>
      <c r="I3820" s="4">
        <v>-0.14399999999999999</v>
      </c>
      <c r="J3820" s="4">
        <v>0.85687885919100004</v>
      </c>
      <c r="K3820" s="4">
        <v>-1.282</v>
      </c>
      <c r="L3820" s="4">
        <v>1.5980161602800001E-4</v>
      </c>
      <c r="M3820" s="4">
        <v>-1.1379999999999999</v>
      </c>
      <c r="N3820" s="4">
        <v>3.6832148426499997E-2</v>
      </c>
      <c r="O3820" s="4">
        <v>1.09748992803037E-2</v>
      </c>
      <c r="P3820" s="4">
        <v>3.7590000000000002E-3</v>
      </c>
      <c r="Q3820" s="4">
        <v>2.811607</v>
      </c>
    </row>
    <row r="3821" spans="1:17" x14ac:dyDescent="0.15">
      <c r="A3821" s="4" t="s">
        <v>15119</v>
      </c>
      <c r="B3821" s="4" t="s">
        <v>15120</v>
      </c>
      <c r="C3821" s="4">
        <v>-0.52800000000000002</v>
      </c>
      <c r="D3821" s="4">
        <v>2.6095160032099999E-2</v>
      </c>
      <c r="E3821" s="4">
        <v>-0.72199999999999998</v>
      </c>
      <c r="F3821" s="4">
        <v>0.19633034453000001</v>
      </c>
      <c r="G3821" s="4">
        <v>-1.0009999999999999</v>
      </c>
      <c r="H3821" s="4">
        <v>1.78472087006E-3</v>
      </c>
      <c r="I3821" s="4">
        <v>-0.193</v>
      </c>
      <c r="J3821" s="4">
        <v>0.81299927468199995</v>
      </c>
      <c r="K3821" s="4">
        <v>-0.47299999999999998</v>
      </c>
      <c r="L3821" s="4">
        <v>0.181380552222</v>
      </c>
      <c r="M3821" s="4">
        <v>-0.28000000000000003</v>
      </c>
      <c r="N3821" s="4">
        <v>0.67279156219199998</v>
      </c>
      <c r="O3821" s="4">
        <v>3.8417640031615202E-3</v>
      </c>
      <c r="P3821" s="4">
        <v>3.7569999999999999E-3</v>
      </c>
      <c r="Q3821" s="4">
        <v>2.3673489999999999</v>
      </c>
    </row>
    <row r="3822" spans="1:17" x14ac:dyDescent="0.15">
      <c r="A3822" s="4" t="s">
        <v>3406</v>
      </c>
      <c r="B3822" s="4" t="s">
        <v>3407</v>
      </c>
      <c r="C3822" s="4">
        <v>-0.252</v>
      </c>
      <c r="D3822" s="4">
        <v>0.24819116305799999</v>
      </c>
      <c r="E3822" s="4">
        <v>-7.6999999999999999E-2</v>
      </c>
      <c r="F3822" s="4">
        <v>0.888854986648</v>
      </c>
      <c r="G3822" s="4">
        <v>-1.0860000000000001</v>
      </c>
      <c r="H3822" s="4">
        <v>4.4283647900100001E-5</v>
      </c>
      <c r="I3822" s="4">
        <v>0.17399999999999999</v>
      </c>
      <c r="J3822" s="4">
        <v>0.78891582411399996</v>
      </c>
      <c r="K3822" s="4">
        <v>-0.83399999999999996</v>
      </c>
      <c r="L3822" s="4">
        <v>4.4770478906500004E-3</v>
      </c>
      <c r="M3822" s="4">
        <v>-1.008</v>
      </c>
      <c r="N3822" s="4">
        <v>3.15300941072E-2</v>
      </c>
      <c r="O3822" s="4">
        <v>6.1928760036507602E-3</v>
      </c>
      <c r="P3822" s="4">
        <v>3.7559999999999998E-3</v>
      </c>
      <c r="Q3822" s="4">
        <v>2.5964049999999999</v>
      </c>
    </row>
    <row r="3823" spans="1:17" x14ac:dyDescent="0.15">
      <c r="A3823" s="4" t="s">
        <v>10022</v>
      </c>
      <c r="B3823" s="4" t="s">
        <v>10023</v>
      </c>
      <c r="C3823" s="4">
        <v>4.3999999999999997E-2</v>
      </c>
      <c r="D3823" s="4">
        <v>0.88486534123299998</v>
      </c>
      <c r="E3823" s="4">
        <v>-0.63400000000000001</v>
      </c>
      <c r="F3823" s="4">
        <v>0.20283410416299999</v>
      </c>
      <c r="G3823" s="4">
        <v>-1.0940000000000001</v>
      </c>
      <c r="H3823" s="4">
        <v>1.5803627911700001E-4</v>
      </c>
      <c r="I3823" s="4">
        <v>-0.67800000000000005</v>
      </c>
      <c r="J3823" s="4">
        <v>0.26794171230699998</v>
      </c>
      <c r="K3823" s="4">
        <v>-1.1379999999999999</v>
      </c>
      <c r="L3823" s="4">
        <v>3.3650674207600002E-4</v>
      </c>
      <c r="M3823" s="4">
        <v>-0.45900000000000002</v>
      </c>
      <c r="N3823" s="4">
        <v>0.410914024667</v>
      </c>
      <c r="O3823" s="4">
        <v>9.2958586671162795E-3</v>
      </c>
      <c r="P3823" s="4">
        <v>3.7499999999999999E-3</v>
      </c>
      <c r="Q3823" s="4">
        <v>2.7581540000000002</v>
      </c>
    </row>
    <row r="3824" spans="1:17" x14ac:dyDescent="0.15">
      <c r="A3824" s="4" t="s">
        <v>14194</v>
      </c>
      <c r="B3824" s="4" t="s">
        <v>14195</v>
      </c>
      <c r="C3824" s="4">
        <v>-0.27400000000000002</v>
      </c>
      <c r="D3824" s="4">
        <v>7.1258674772900002E-3</v>
      </c>
      <c r="E3824" s="4">
        <v>-0.69499999999999995</v>
      </c>
      <c r="F3824" s="4">
        <v>1.5579056634699999E-3</v>
      </c>
      <c r="G3824" s="4">
        <v>-1.0249999999999999</v>
      </c>
      <c r="H3824" s="4">
        <v>5.3415071338400001E-13</v>
      </c>
      <c r="I3824" s="4">
        <v>-0.42199999999999999</v>
      </c>
      <c r="J3824" s="4">
        <v>0.13788646048100001</v>
      </c>
      <c r="K3824" s="4">
        <v>-0.751</v>
      </c>
      <c r="L3824" s="4">
        <v>1.22679952293E-6</v>
      </c>
      <c r="M3824" s="4">
        <v>-0.32900000000000001</v>
      </c>
      <c r="N3824" s="4">
        <v>0.227519138038</v>
      </c>
      <c r="O3824" s="4">
        <v>7.6214674614521801E-3</v>
      </c>
      <c r="P3824" s="4">
        <v>3.7490000000000002E-3</v>
      </c>
      <c r="Q3824" s="4">
        <v>2.6844459999999999</v>
      </c>
    </row>
    <row r="3825" spans="1:17" x14ac:dyDescent="0.15">
      <c r="A3825" s="4" t="s">
        <v>5477</v>
      </c>
      <c r="B3825" s="4" t="s">
        <v>5478</v>
      </c>
      <c r="C3825" s="4">
        <v>9.8000000000000004E-2</v>
      </c>
      <c r="D3825" s="4">
        <v>0.64630025771900002</v>
      </c>
      <c r="E3825" s="4">
        <v>-0.54</v>
      </c>
      <c r="F3825" s="4">
        <v>0.180303886788</v>
      </c>
      <c r="G3825" s="4">
        <v>-1.0069999999999999</v>
      </c>
      <c r="H3825" s="4">
        <v>2.2419075708399998E-5</v>
      </c>
      <c r="I3825" s="4">
        <v>-0.63800000000000001</v>
      </c>
      <c r="J3825" s="4">
        <v>0.185818421416</v>
      </c>
      <c r="K3825" s="4">
        <v>-1.105</v>
      </c>
      <c r="L3825" s="4">
        <v>2.0909847440300001E-5</v>
      </c>
      <c r="M3825" s="4">
        <v>-0.46600000000000003</v>
      </c>
      <c r="N3825" s="4">
        <v>0.299024754793</v>
      </c>
      <c r="O3825" s="4">
        <v>9.6778928882486296E-3</v>
      </c>
      <c r="P3825" s="4">
        <v>3.7439999999999999E-3</v>
      </c>
      <c r="Q3825" s="4">
        <v>2.7724639999999998</v>
      </c>
    </row>
    <row r="3826" spans="1:17" x14ac:dyDescent="0.15">
      <c r="A3826" s="4" t="s">
        <v>14720</v>
      </c>
      <c r="B3826" s="4" t="s">
        <v>14721</v>
      </c>
      <c r="C3826" s="4">
        <v>-0.36099999999999999</v>
      </c>
      <c r="D3826" s="4">
        <v>0.19935644881199999</v>
      </c>
      <c r="E3826" s="4">
        <v>-0.97399999999999998</v>
      </c>
      <c r="F3826" s="4">
        <v>0.108943513794</v>
      </c>
      <c r="G3826" s="4">
        <v>-1.3240000000000001</v>
      </c>
      <c r="H3826" s="4">
        <v>2.7987660423299998E-4</v>
      </c>
      <c r="I3826" s="4">
        <v>-0.61299999999999999</v>
      </c>
      <c r="J3826" s="4">
        <v>0.439630219893</v>
      </c>
      <c r="K3826" s="4">
        <v>-0.96199999999999997</v>
      </c>
      <c r="L3826" s="4">
        <v>1.38118383377E-2</v>
      </c>
      <c r="M3826" s="4">
        <v>-0.35</v>
      </c>
      <c r="N3826" s="4">
        <v>0.62569928534399999</v>
      </c>
      <c r="O3826" s="4">
        <v>5.8001118266371304E-3</v>
      </c>
      <c r="P3826" s="4">
        <v>3.7439999999999999E-3</v>
      </c>
      <c r="Q3826" s="4">
        <v>2.568384</v>
      </c>
    </row>
    <row r="3827" spans="1:17" x14ac:dyDescent="0.15">
      <c r="A3827" s="4" t="s">
        <v>11418</v>
      </c>
      <c r="B3827" s="4" t="s">
        <v>11419</v>
      </c>
      <c r="C3827" s="4">
        <v>0.67700000000000005</v>
      </c>
      <c r="D3827" s="4">
        <v>0.31891539144199998</v>
      </c>
      <c r="E3827" s="4">
        <v>0.46100000000000002</v>
      </c>
      <c r="F3827" s="4">
        <v>0.77088422329999995</v>
      </c>
      <c r="G3827" s="4">
        <v>-2.4279999999999999</v>
      </c>
      <c r="H3827" s="4">
        <v>1.2167611356699999E-2</v>
      </c>
      <c r="I3827" s="4">
        <v>-0.216</v>
      </c>
      <c r="J3827" s="4">
        <v>0.93049612390900005</v>
      </c>
      <c r="K3827" s="4">
        <v>-3.105</v>
      </c>
      <c r="L3827" s="4">
        <v>4.1510718019299999E-3</v>
      </c>
      <c r="M3827" s="4">
        <v>-2.8889999999999998</v>
      </c>
      <c r="N3827" s="4">
        <v>6.0862175584900001E-2</v>
      </c>
      <c r="O3827" s="4">
        <v>-1.1555707258671799E-2</v>
      </c>
      <c r="P3827" s="4">
        <v>3.7429999999999998E-3</v>
      </c>
      <c r="Q3827" s="4">
        <v>0.313245</v>
      </c>
    </row>
    <row r="3828" spans="1:17" x14ac:dyDescent="0.15">
      <c r="A3828" s="4" t="s">
        <v>13470</v>
      </c>
      <c r="B3828" s="4" t="s">
        <v>13471</v>
      </c>
      <c r="C3828" s="4">
        <v>-0.29199999999999998</v>
      </c>
      <c r="D3828" s="4">
        <v>1.07927989992E-2</v>
      </c>
      <c r="E3828" s="4">
        <v>-0.56599999999999995</v>
      </c>
      <c r="F3828" s="4">
        <v>2.73836625816E-2</v>
      </c>
      <c r="G3828" s="4">
        <v>-1.042</v>
      </c>
      <c r="H3828" s="4">
        <v>8.4125214763000006E-11</v>
      </c>
      <c r="I3828" s="4">
        <v>-0.27400000000000002</v>
      </c>
      <c r="J3828" s="4">
        <v>0.441681345753</v>
      </c>
      <c r="K3828" s="4">
        <v>-0.75</v>
      </c>
      <c r="L3828" s="4">
        <v>1.6511407268700001E-5</v>
      </c>
      <c r="M3828" s="4">
        <v>-0.47599999999999998</v>
      </c>
      <c r="N3828" s="4">
        <v>0.10641605119399999</v>
      </c>
      <c r="O3828" s="4">
        <v>7.4732532742484703E-3</v>
      </c>
      <c r="P3828" s="4">
        <v>3.7420000000000001E-3</v>
      </c>
      <c r="Q3828" s="4">
        <v>2.6773699999999998</v>
      </c>
    </row>
    <row r="3829" spans="1:17" x14ac:dyDescent="0.15">
      <c r="A3829" s="4" t="s">
        <v>6641</v>
      </c>
      <c r="B3829" s="4" t="s">
        <v>6642</v>
      </c>
      <c r="C3829" s="4">
        <v>-0.67</v>
      </c>
      <c r="D3829" s="4">
        <v>0.196800948433</v>
      </c>
      <c r="E3829" s="4">
        <v>-1.518</v>
      </c>
      <c r="F3829" s="4">
        <v>0.19988081306300001</v>
      </c>
      <c r="G3829" s="4">
        <v>-2.2080000000000002</v>
      </c>
      <c r="H3829" s="4">
        <v>1.52318830184E-3</v>
      </c>
      <c r="I3829" s="4">
        <v>-0.84799999999999998</v>
      </c>
      <c r="J3829" s="4">
        <v>0.57391542816800001</v>
      </c>
      <c r="K3829" s="4">
        <v>-1.538</v>
      </c>
      <c r="L3829" s="4">
        <v>3.4106107835800002E-2</v>
      </c>
      <c r="M3829" s="4">
        <v>-0.69</v>
      </c>
      <c r="N3829" s="4">
        <v>0.58302370398799996</v>
      </c>
      <c r="O3829" s="4">
        <v>-5.6839439633774996E-3</v>
      </c>
      <c r="P3829" s="4">
        <v>3.7360000000000002E-3</v>
      </c>
      <c r="Q3829" s="4">
        <v>0.58148299999999997</v>
      </c>
    </row>
    <row r="3830" spans="1:17" x14ac:dyDescent="0.15">
      <c r="A3830" s="4" t="s">
        <v>5177</v>
      </c>
      <c r="B3830" s="4" t="s">
        <v>5178</v>
      </c>
      <c r="C3830" s="4">
        <v>9.8000000000000004E-2</v>
      </c>
      <c r="D3830" s="4">
        <v>0.43941475512799999</v>
      </c>
      <c r="E3830" s="4">
        <v>-0.27700000000000002</v>
      </c>
      <c r="F3830" s="4">
        <v>0.27956571759299997</v>
      </c>
      <c r="G3830" s="4">
        <v>-1.1120000000000001</v>
      </c>
      <c r="H3830" s="4">
        <v>1.08147607411E-13</v>
      </c>
      <c r="I3830" s="4">
        <v>-0.375</v>
      </c>
      <c r="J3830" s="4">
        <v>0.21864332142199999</v>
      </c>
      <c r="K3830" s="4">
        <v>-1.21</v>
      </c>
      <c r="L3830" s="4">
        <v>1.55816757977E-13</v>
      </c>
      <c r="M3830" s="4">
        <v>-0.83499999999999996</v>
      </c>
      <c r="N3830" s="4">
        <v>1.55607262476E-3</v>
      </c>
      <c r="O3830" s="4">
        <v>7.6165429849903397E-3</v>
      </c>
      <c r="P3830" s="4">
        <v>3.7299999999999998E-3</v>
      </c>
      <c r="Q3830" s="4">
        <v>2.6861999999999999</v>
      </c>
    </row>
    <row r="3831" spans="1:17" x14ac:dyDescent="0.15">
      <c r="A3831" s="4" t="s">
        <v>5733</v>
      </c>
      <c r="B3831" s="4" t="s">
        <v>5734</v>
      </c>
      <c r="C3831" s="4">
        <v>-0.27</v>
      </c>
      <c r="D3831" s="4">
        <v>0.67914614523799999</v>
      </c>
      <c r="E3831" s="4">
        <v>-1.2110000000000001</v>
      </c>
      <c r="F3831" s="4">
        <v>0.35710850798299998</v>
      </c>
      <c r="G3831" s="4">
        <v>-2.403</v>
      </c>
      <c r="H3831" s="4">
        <v>2.2027282284900001E-3</v>
      </c>
      <c r="I3831" s="4">
        <v>-0.94099999999999995</v>
      </c>
      <c r="J3831" s="4">
        <v>0.57271115613900003</v>
      </c>
      <c r="K3831" s="4">
        <v>-2.133</v>
      </c>
      <c r="L3831" s="4">
        <v>1.0496074681000001E-2</v>
      </c>
      <c r="M3831" s="4">
        <v>-1.1919999999999999</v>
      </c>
      <c r="N3831" s="4">
        <v>0.36352071513899997</v>
      </c>
      <c r="O3831" s="4">
        <v>-6.9603012959332904E-3</v>
      </c>
      <c r="P3831" s="4">
        <v>3.7290000000000001E-3</v>
      </c>
      <c r="Q3831" s="4">
        <v>0.49183900000000003</v>
      </c>
    </row>
    <row r="3832" spans="1:17" x14ac:dyDescent="0.15">
      <c r="A3832" s="4" t="s">
        <v>10895</v>
      </c>
      <c r="B3832" s="4" t="s">
        <v>10896</v>
      </c>
      <c r="C3832" s="4">
        <v>9.1999999999999998E-2</v>
      </c>
      <c r="D3832" s="4">
        <v>0.67239181239800005</v>
      </c>
      <c r="E3832" s="4">
        <v>-0.37</v>
      </c>
      <c r="F3832" s="4">
        <v>0.37340023993600002</v>
      </c>
      <c r="G3832" s="4">
        <v>-1.0409999999999999</v>
      </c>
      <c r="H3832" s="4">
        <v>9.3590757601599995E-6</v>
      </c>
      <c r="I3832" s="4">
        <v>-0.46200000000000002</v>
      </c>
      <c r="J3832" s="4">
        <v>0.37515747623899998</v>
      </c>
      <c r="K3832" s="4">
        <v>-1.133</v>
      </c>
      <c r="L3832" s="4">
        <v>1.1273540244699999E-5</v>
      </c>
      <c r="M3832" s="4">
        <v>-0.67100000000000004</v>
      </c>
      <c r="N3832" s="4">
        <v>0.123198935472</v>
      </c>
      <c r="O3832" s="4">
        <v>8.3261327719705205E-3</v>
      </c>
      <c r="P3832" s="4">
        <v>3.728E-3</v>
      </c>
      <c r="Q3832" s="4">
        <v>2.7206139999999999</v>
      </c>
    </row>
    <row r="3833" spans="1:17" x14ac:dyDescent="0.15">
      <c r="A3833" s="4" t="s">
        <v>13381</v>
      </c>
      <c r="B3833" s="4" t="s">
        <v>13382</v>
      </c>
      <c r="C3833" s="4">
        <v>-0.32900000000000001</v>
      </c>
      <c r="D3833" s="4">
        <v>7.1847132596900001E-3</v>
      </c>
      <c r="E3833" s="4">
        <v>-0.61399999999999999</v>
      </c>
      <c r="F3833" s="4">
        <v>2.60605843542E-2</v>
      </c>
      <c r="G3833" s="4">
        <v>-1.028</v>
      </c>
      <c r="H3833" s="4">
        <v>2.13236903543E-9</v>
      </c>
      <c r="I3833" s="4">
        <v>-0.28499999999999998</v>
      </c>
      <c r="J3833" s="4">
        <v>0.46084129926700002</v>
      </c>
      <c r="K3833" s="4">
        <v>-0.7</v>
      </c>
      <c r="L3833" s="4">
        <v>1.9394191690400001E-4</v>
      </c>
      <c r="M3833" s="4">
        <v>-0.41399999999999998</v>
      </c>
      <c r="N3833" s="4">
        <v>0.20386781136000001</v>
      </c>
      <c r="O3833" s="4">
        <v>8.1722856733111408E-3</v>
      </c>
      <c r="P3833" s="4">
        <v>3.7269999999999998E-3</v>
      </c>
      <c r="Q3833" s="4">
        <v>2.7137159999999998</v>
      </c>
    </row>
    <row r="3834" spans="1:17" x14ac:dyDescent="0.15">
      <c r="A3834" s="4" t="s">
        <v>12427</v>
      </c>
      <c r="B3834" s="4" t="s">
        <v>12428</v>
      </c>
      <c r="C3834" s="4">
        <v>-0.27400000000000002</v>
      </c>
      <c r="D3834" s="4">
        <v>0.62499359179699998</v>
      </c>
      <c r="E3834" s="4">
        <v>-0.83</v>
      </c>
      <c r="F3834" s="4">
        <v>0.46702785236099997</v>
      </c>
      <c r="G3834" s="4">
        <v>-1.8879999999999999</v>
      </c>
      <c r="H3834" s="4">
        <v>3.6854457572000001E-3</v>
      </c>
      <c r="I3834" s="4">
        <v>-0.55500000000000005</v>
      </c>
      <c r="J3834" s="4">
        <v>0.71338658056600002</v>
      </c>
      <c r="K3834" s="4">
        <v>-1.6140000000000001</v>
      </c>
      <c r="L3834" s="4">
        <v>2.0142322035799999E-2</v>
      </c>
      <c r="M3834" s="4">
        <v>-1.0589999999999999</v>
      </c>
      <c r="N3834" s="4">
        <v>0.366545948831</v>
      </c>
      <c r="O3834" s="4">
        <v>7.3732130160428103E-3</v>
      </c>
      <c r="P3834" s="4">
        <v>3.725E-3</v>
      </c>
      <c r="Q3834" s="4">
        <v>2.6737880000000001</v>
      </c>
    </row>
    <row r="3835" spans="1:17" x14ac:dyDescent="0.15">
      <c r="A3835" s="4" t="s">
        <v>15171</v>
      </c>
      <c r="B3835" s="4" t="s">
        <v>15172</v>
      </c>
      <c r="C3835" s="4">
        <v>-0.72899999999999998</v>
      </c>
      <c r="D3835" s="4">
        <v>0.13841802003100001</v>
      </c>
      <c r="E3835" s="4">
        <v>-1.3959999999999999</v>
      </c>
      <c r="F3835" s="4">
        <v>0.22240427246200001</v>
      </c>
      <c r="G3835" s="4">
        <v>-1.9870000000000001</v>
      </c>
      <c r="H3835" s="4">
        <v>2.8798408449599998E-3</v>
      </c>
      <c r="I3835" s="4">
        <v>-0.66700000000000004</v>
      </c>
      <c r="J3835" s="4">
        <v>0.65335032448100006</v>
      </c>
      <c r="K3835" s="4">
        <v>-1.2569999999999999</v>
      </c>
      <c r="L3835" s="4">
        <v>7.2560851610499993E-2</v>
      </c>
      <c r="M3835" s="4">
        <v>-0.59099999999999997</v>
      </c>
      <c r="N3835" s="4">
        <v>0.63563596764600006</v>
      </c>
      <c r="O3835" s="4">
        <v>-5.3768585314895303E-3</v>
      </c>
      <c r="P3835" s="4">
        <v>3.7230000000000002E-3</v>
      </c>
      <c r="Q3835" s="4">
        <v>0.60561500000000001</v>
      </c>
    </row>
    <row r="3836" spans="1:17" x14ac:dyDescent="0.15">
      <c r="A3836" s="4" t="s">
        <v>13500</v>
      </c>
      <c r="B3836" s="4" t="s">
        <v>13501</v>
      </c>
      <c r="C3836" s="4">
        <v>-0.121</v>
      </c>
      <c r="D3836" s="4">
        <v>0.52186630590799998</v>
      </c>
      <c r="E3836" s="4">
        <v>-0.49199999999999999</v>
      </c>
      <c r="F3836" s="4">
        <v>0.18032336092699999</v>
      </c>
      <c r="G3836" s="4">
        <v>-1.093</v>
      </c>
      <c r="H3836" s="4">
        <v>5.3540996208700005E-7</v>
      </c>
      <c r="I3836" s="4">
        <v>-0.371</v>
      </c>
      <c r="J3836" s="4">
        <v>0.44112194250999998</v>
      </c>
      <c r="K3836" s="4">
        <v>-0.97299999999999998</v>
      </c>
      <c r="L3836" s="4">
        <v>4.3139630229600001E-5</v>
      </c>
      <c r="M3836" s="4">
        <v>-0.60099999999999998</v>
      </c>
      <c r="N3836" s="4">
        <v>0.12611157597</v>
      </c>
      <c r="O3836" s="4">
        <v>6.6059247845384897E-3</v>
      </c>
      <c r="P3836" s="4">
        <v>3.718E-3</v>
      </c>
      <c r="Q3836" s="4">
        <v>2.6289539999999998</v>
      </c>
    </row>
    <row r="3837" spans="1:17" x14ac:dyDescent="0.15">
      <c r="A3837" s="4" t="s">
        <v>7110</v>
      </c>
      <c r="B3837" s="4" t="s">
        <v>7111</v>
      </c>
      <c r="C3837" s="4">
        <v>0.33700000000000002</v>
      </c>
      <c r="D3837" s="4">
        <v>9.6229934548399995E-2</v>
      </c>
      <c r="E3837" s="4">
        <v>-0.14599999999999999</v>
      </c>
      <c r="F3837" s="4">
        <v>0.78821940611499997</v>
      </c>
      <c r="G3837" s="4">
        <v>-1.0609999999999999</v>
      </c>
      <c r="H3837" s="4">
        <v>9.1894679673699996E-5</v>
      </c>
      <c r="I3837" s="4">
        <v>-0.48299999999999998</v>
      </c>
      <c r="J3837" s="4">
        <v>0.42738737285099998</v>
      </c>
      <c r="K3837" s="4">
        <v>-1.3979999999999999</v>
      </c>
      <c r="L3837" s="4">
        <v>3.08451013329E-6</v>
      </c>
      <c r="M3837" s="4">
        <v>-0.91500000000000004</v>
      </c>
      <c r="N3837" s="4">
        <v>7.0418089040199999E-2</v>
      </c>
      <c r="O3837" s="4">
        <v>3.4730871205076301E-3</v>
      </c>
      <c r="P3837" s="4">
        <v>3.7169999999999998E-3</v>
      </c>
      <c r="Q3837" s="4">
        <v>2.3222839999999998</v>
      </c>
    </row>
    <row r="3838" spans="1:17" x14ac:dyDescent="0.15">
      <c r="A3838" s="4" t="s">
        <v>2399</v>
      </c>
      <c r="B3838" s="4" t="s">
        <v>2400</v>
      </c>
      <c r="C3838" s="4">
        <v>0.06</v>
      </c>
      <c r="D3838" s="4">
        <v>0.84528535942299998</v>
      </c>
      <c r="E3838" s="4">
        <v>7.5999999999999998E-2</v>
      </c>
      <c r="F3838" s="4">
        <v>0.90510606283999995</v>
      </c>
      <c r="G3838" s="4">
        <v>-1.1499999999999999</v>
      </c>
      <c r="H3838" s="4">
        <v>1.46474319035E-4</v>
      </c>
      <c r="I3838" s="4">
        <v>1.6E-2</v>
      </c>
      <c r="J3838" s="4">
        <v>0.98751051754499997</v>
      </c>
      <c r="K3838" s="4">
        <v>-1.21</v>
      </c>
      <c r="L3838" s="4">
        <v>3.2003901453000002E-4</v>
      </c>
      <c r="M3838" s="4">
        <v>-1.226</v>
      </c>
      <c r="N3838" s="4">
        <v>2.6105812954299999E-2</v>
      </c>
      <c r="O3838" s="4">
        <v>6.0180358020608801E-3</v>
      </c>
      <c r="P3838" s="4">
        <v>3.7109999999999999E-3</v>
      </c>
      <c r="Q3838" s="4">
        <v>2.5890230000000001</v>
      </c>
    </row>
    <row r="3839" spans="1:17" x14ac:dyDescent="0.15">
      <c r="A3839" s="4" t="s">
        <v>14184</v>
      </c>
      <c r="B3839" s="4" t="s">
        <v>14185</v>
      </c>
      <c r="C3839" s="4">
        <v>-0.96399999999999997</v>
      </c>
      <c r="D3839" s="4">
        <v>0.24791082216599999</v>
      </c>
      <c r="E3839" s="4">
        <v>-0.51700000000000002</v>
      </c>
      <c r="F3839" s="4">
        <v>0.80386463849800005</v>
      </c>
      <c r="G3839" s="4">
        <v>-3.0790000000000002</v>
      </c>
      <c r="H3839" s="4">
        <v>7.2313178826000002E-3</v>
      </c>
      <c r="I3839" s="4">
        <v>0.44800000000000001</v>
      </c>
      <c r="J3839" s="4">
        <v>0.85688249627299995</v>
      </c>
      <c r="K3839" s="4">
        <v>-2.1150000000000002</v>
      </c>
      <c r="L3839" s="4">
        <v>7.0028868315400006E-2</v>
      </c>
      <c r="M3839" s="4">
        <v>-2.5619999999999998</v>
      </c>
      <c r="N3839" s="4">
        <v>0.1563026659</v>
      </c>
      <c r="O3839" s="4">
        <v>-5.4338921139146E-3</v>
      </c>
      <c r="P3839" s="4">
        <v>3.7100000000000002E-3</v>
      </c>
      <c r="Q3839" s="4">
        <v>0.59905600000000003</v>
      </c>
    </row>
    <row r="3840" spans="1:17" x14ac:dyDescent="0.15">
      <c r="A3840" s="4" t="s">
        <v>5485</v>
      </c>
      <c r="B3840" s="4" t="s">
        <v>5486</v>
      </c>
      <c r="C3840" s="4">
        <v>-0.44800000000000001</v>
      </c>
      <c r="D3840" s="4">
        <v>0.316938400304</v>
      </c>
      <c r="E3840" s="4">
        <v>-1.306</v>
      </c>
      <c r="F3840" s="4">
        <v>0.18146232902100001</v>
      </c>
      <c r="G3840" s="4">
        <v>-1.92</v>
      </c>
      <c r="H3840" s="4">
        <v>9.2496114593699998E-4</v>
      </c>
      <c r="I3840" s="4">
        <v>-0.85799999999999998</v>
      </c>
      <c r="J3840" s="4">
        <v>0.49241013207899997</v>
      </c>
      <c r="K3840" s="4">
        <v>-1.472</v>
      </c>
      <c r="L3840" s="4">
        <v>1.69457219226E-2</v>
      </c>
      <c r="M3840" s="4">
        <v>-0.61399999999999999</v>
      </c>
      <c r="N3840" s="4">
        <v>0.56529951276400003</v>
      </c>
      <c r="O3840" s="4">
        <v>-3.4422155315149E-3</v>
      </c>
      <c r="P3840" s="4">
        <v>3.705E-3</v>
      </c>
      <c r="Q3840" s="4">
        <v>0.82214900000000002</v>
      </c>
    </row>
    <row r="3841" spans="1:17" x14ac:dyDescent="0.15">
      <c r="A3841" s="4" t="s">
        <v>14430</v>
      </c>
      <c r="B3841" s="4" t="s">
        <v>14431</v>
      </c>
      <c r="C3841" s="4">
        <v>-0.17599999999999999</v>
      </c>
      <c r="D3841" s="4">
        <v>0.35054729346899999</v>
      </c>
      <c r="E3841" s="4">
        <v>-0.47899999999999998</v>
      </c>
      <c r="F3841" s="4">
        <v>0.22234188078600001</v>
      </c>
      <c r="G3841" s="4">
        <v>-1.081</v>
      </c>
      <c r="H3841" s="4">
        <v>2.74747188436E-6</v>
      </c>
      <c r="I3841" s="4">
        <v>-0.30299999999999999</v>
      </c>
      <c r="J3841" s="4">
        <v>0.561624489354</v>
      </c>
      <c r="K3841" s="4">
        <v>-0.90400000000000003</v>
      </c>
      <c r="L3841" s="4">
        <v>3.0937643966099998E-4</v>
      </c>
      <c r="M3841" s="4">
        <v>-0.60199999999999998</v>
      </c>
      <c r="N3841" s="4">
        <v>0.15268624682699999</v>
      </c>
      <c r="O3841" s="4">
        <v>7.2147077943216604E-3</v>
      </c>
      <c r="P3841" s="4">
        <v>3.7039999999999998E-3</v>
      </c>
      <c r="Q3841" s="4">
        <v>2.6672859999999998</v>
      </c>
    </row>
    <row r="3842" spans="1:17" x14ac:dyDescent="0.15">
      <c r="A3842" s="4" t="s">
        <v>180</v>
      </c>
      <c r="B3842" s="4" t="s">
        <v>181</v>
      </c>
      <c r="C3842" s="4">
        <v>0.47499999999999998</v>
      </c>
      <c r="D3842" s="4">
        <v>4.1353230796799999E-2</v>
      </c>
      <c r="E3842" s="4">
        <v>0.13</v>
      </c>
      <c r="F3842" s="4">
        <v>0.842669561412</v>
      </c>
      <c r="G3842" s="4">
        <v>-1.444</v>
      </c>
      <c r="H3842" s="4">
        <v>2.7937143501299999E-5</v>
      </c>
      <c r="I3842" s="4">
        <v>-0.34499999999999997</v>
      </c>
      <c r="J3842" s="4">
        <v>0.65987973787599996</v>
      </c>
      <c r="K3842" s="4">
        <v>-1.919</v>
      </c>
      <c r="L3842" s="4">
        <v>4.6251731790399999E-7</v>
      </c>
      <c r="M3842" s="4">
        <v>-1.5740000000000001</v>
      </c>
      <c r="N3842" s="4">
        <v>7.1820691756499999E-3</v>
      </c>
      <c r="O3842" s="4">
        <v>8.4290941234228499E-3</v>
      </c>
      <c r="P3842" s="4">
        <v>3.702E-3</v>
      </c>
      <c r="Q3842" s="4">
        <v>2.7277619999999998</v>
      </c>
    </row>
    <row r="3843" spans="1:17" x14ac:dyDescent="0.15">
      <c r="A3843" s="4" t="s">
        <v>2927</v>
      </c>
      <c r="B3843" s="4" t="s">
        <v>2928</v>
      </c>
      <c r="C3843" s="4">
        <v>0.70899999999999996</v>
      </c>
      <c r="D3843" s="4">
        <v>8.7471752859499992E-3</v>
      </c>
      <c r="E3843" s="4">
        <v>0.89400000000000002</v>
      </c>
      <c r="F3843" s="4">
        <v>0.124392139261</v>
      </c>
      <c r="G3843" s="4">
        <v>-1.157</v>
      </c>
      <c r="H3843" s="4">
        <v>4.3993997216100001E-3</v>
      </c>
      <c r="I3843" s="4">
        <v>0.185</v>
      </c>
      <c r="J3843" s="4">
        <v>0.85502907480400003</v>
      </c>
      <c r="K3843" s="4">
        <v>-1.8660000000000001</v>
      </c>
      <c r="L3843" s="4">
        <v>4.8760506743299998E-5</v>
      </c>
      <c r="M3843" s="4">
        <v>-2.0510000000000002</v>
      </c>
      <c r="N3843" s="4">
        <v>3.4401418675599998E-3</v>
      </c>
      <c r="O3843" s="4">
        <v>4.8701614352317203E-4</v>
      </c>
      <c r="P3843" s="4">
        <v>3.7009999999999999E-3</v>
      </c>
      <c r="Q3843" s="4">
        <v>1.701635</v>
      </c>
    </row>
    <row r="3844" spans="1:17" x14ac:dyDescent="0.15">
      <c r="A3844" s="4" t="s">
        <v>12527</v>
      </c>
      <c r="B3844" s="4" t="s">
        <v>12528</v>
      </c>
      <c r="C3844" s="4">
        <v>-0.03</v>
      </c>
      <c r="D3844" s="4">
        <v>0.91821800641999995</v>
      </c>
      <c r="E3844" s="4">
        <v>-0.75700000000000001</v>
      </c>
      <c r="F3844" s="4">
        <v>9.6180936149400001E-2</v>
      </c>
      <c r="G3844" s="4">
        <v>-1.54</v>
      </c>
      <c r="H3844" s="4">
        <v>1.59914146275E-8</v>
      </c>
      <c r="I3844" s="4">
        <v>-0.72799999999999998</v>
      </c>
      <c r="J3844" s="4">
        <v>0.19246013685999999</v>
      </c>
      <c r="K3844" s="4">
        <v>-1.51</v>
      </c>
      <c r="L3844" s="4">
        <v>4.7065201409099997E-7</v>
      </c>
      <c r="M3844" s="4">
        <v>-0.78200000000000003</v>
      </c>
      <c r="N3844" s="4">
        <v>0.15229284532099999</v>
      </c>
      <c r="O3844" s="4">
        <v>1.2700928897457E-2</v>
      </c>
      <c r="P3844" s="4">
        <v>3.7009999999999999E-3</v>
      </c>
      <c r="Q3844" s="4">
        <v>2.8580480000000001</v>
      </c>
    </row>
    <row r="3845" spans="1:17" x14ac:dyDescent="0.15">
      <c r="A3845" s="4" t="s">
        <v>6286</v>
      </c>
      <c r="B3845" s="4" t="s">
        <v>6287</v>
      </c>
      <c r="C3845" s="4">
        <v>7.6999999999999999E-2</v>
      </c>
      <c r="D3845" s="4">
        <v>0.86011973913700002</v>
      </c>
      <c r="E3845" s="4">
        <v>-0.53800000000000003</v>
      </c>
      <c r="F3845" s="4">
        <v>0.49477898873100001</v>
      </c>
      <c r="G3845" s="4">
        <v>-1.5349999999999999</v>
      </c>
      <c r="H3845" s="4">
        <v>6.1333334165399999E-4</v>
      </c>
      <c r="I3845" s="4">
        <v>-0.61399999999999999</v>
      </c>
      <c r="J3845" s="4">
        <v>0.53590405805800001</v>
      </c>
      <c r="K3845" s="4">
        <v>-1.6120000000000001</v>
      </c>
      <c r="L3845" s="4">
        <v>9.6535570315699995E-4</v>
      </c>
      <c r="M3845" s="4">
        <v>-0.997</v>
      </c>
      <c r="N3845" s="4">
        <v>0.20390460638300001</v>
      </c>
      <c r="O3845" s="4">
        <v>-9.4029398523851396E-4</v>
      </c>
      <c r="P3845" s="4">
        <v>3.6979999999999999E-3</v>
      </c>
      <c r="Q3845" s="4">
        <v>1.3218019999999999</v>
      </c>
    </row>
    <row r="3846" spans="1:17" x14ac:dyDescent="0.15">
      <c r="A3846" s="4" t="s">
        <v>12992</v>
      </c>
      <c r="B3846" s="4" t="s">
        <v>12993</v>
      </c>
      <c r="C3846" s="4">
        <v>0.124</v>
      </c>
      <c r="D3846" s="4">
        <v>0.75208731396600004</v>
      </c>
      <c r="E3846" s="4">
        <v>-0.80700000000000005</v>
      </c>
      <c r="F3846" s="4">
        <v>0.27779624986399998</v>
      </c>
      <c r="G3846" s="4">
        <v>-1.2350000000000001</v>
      </c>
      <c r="H3846" s="4">
        <v>2.58451195881E-3</v>
      </c>
      <c r="I3846" s="4">
        <v>-0.93100000000000005</v>
      </c>
      <c r="J3846" s="4">
        <v>0.308872048871</v>
      </c>
      <c r="K3846" s="4">
        <v>-1.359</v>
      </c>
      <c r="L3846" s="4">
        <v>2.6596698984900002E-3</v>
      </c>
      <c r="M3846" s="4">
        <v>-0.42799999999999999</v>
      </c>
      <c r="N3846" s="4">
        <v>0.619236132775</v>
      </c>
      <c r="O3846" s="4">
        <v>1.2823492670118401E-2</v>
      </c>
      <c r="P3846" s="4">
        <v>3.6979999999999999E-3</v>
      </c>
      <c r="Q3846" s="4">
        <v>2.860833</v>
      </c>
    </row>
    <row r="3847" spans="1:17" x14ac:dyDescent="0.15">
      <c r="A3847" s="4" t="s">
        <v>15047</v>
      </c>
      <c r="B3847" s="4" t="s">
        <v>15048</v>
      </c>
      <c r="C3847" s="4">
        <v>-0.129</v>
      </c>
      <c r="D3847" s="4">
        <v>0.64672703532300002</v>
      </c>
      <c r="E3847" s="4">
        <v>-0.36199999999999999</v>
      </c>
      <c r="F3847" s="4">
        <v>0.51307457524900002</v>
      </c>
      <c r="G3847" s="4">
        <v>-1.01</v>
      </c>
      <c r="H3847" s="4">
        <v>6.4163711078200002E-4</v>
      </c>
      <c r="I3847" s="4">
        <v>-0.23400000000000001</v>
      </c>
      <c r="J3847" s="4">
        <v>0.75858312647799997</v>
      </c>
      <c r="K3847" s="4">
        <v>-0.88200000000000001</v>
      </c>
      <c r="L3847" s="4">
        <v>7.4782645495500002E-3</v>
      </c>
      <c r="M3847" s="4">
        <v>-0.64800000000000002</v>
      </c>
      <c r="N3847" s="4">
        <v>0.27199166736699998</v>
      </c>
      <c r="O3847" s="4">
        <v>9.6592649367032001E-3</v>
      </c>
      <c r="P3847" s="4">
        <v>3.6949999999999999E-3</v>
      </c>
      <c r="Q3847" s="4">
        <v>2.776233</v>
      </c>
    </row>
    <row r="3848" spans="1:17" x14ac:dyDescent="0.15">
      <c r="A3848" s="4" t="s">
        <v>15141</v>
      </c>
      <c r="B3848" s="4" t="s">
        <v>15142</v>
      </c>
      <c r="C3848" s="4">
        <v>-0.28699999999999998</v>
      </c>
      <c r="D3848" s="4">
        <v>8.7422979063700001E-2</v>
      </c>
      <c r="E3848" s="4">
        <v>-0.26300000000000001</v>
      </c>
      <c r="F3848" s="4">
        <v>0.50093418171399995</v>
      </c>
      <c r="G3848" s="4">
        <v>-1.0129999999999999</v>
      </c>
      <c r="H3848" s="4">
        <v>1.9456168552299998E-6</v>
      </c>
      <c r="I3848" s="4">
        <v>2.5000000000000001E-2</v>
      </c>
      <c r="J3848" s="4">
        <v>0.97014213548399997</v>
      </c>
      <c r="K3848" s="4">
        <v>-0.72499999999999998</v>
      </c>
      <c r="L3848" s="4">
        <v>2.1555624359699999E-3</v>
      </c>
      <c r="M3848" s="4">
        <v>-0.75</v>
      </c>
      <c r="N3848" s="4">
        <v>5.9316228441599998E-2</v>
      </c>
      <c r="O3848" s="4">
        <v>7.6990284570108399E-3</v>
      </c>
      <c r="P3848" s="4">
        <v>3.6900000000000001E-3</v>
      </c>
      <c r="Q3848" s="4">
        <v>2.6946569999999999</v>
      </c>
    </row>
    <row r="3849" spans="1:17" x14ac:dyDescent="0.15">
      <c r="A3849" s="4" t="s">
        <v>8849</v>
      </c>
      <c r="B3849" s="4" t="s">
        <v>8850</v>
      </c>
      <c r="C3849" s="4">
        <v>-0.55200000000000005</v>
      </c>
      <c r="D3849" s="4">
        <v>0.13636061993199999</v>
      </c>
      <c r="E3849" s="4">
        <v>-1.5329999999999999</v>
      </c>
      <c r="F3849" s="4">
        <v>6.6748329366599995E-2</v>
      </c>
      <c r="G3849" s="4">
        <v>-1.635</v>
      </c>
      <c r="H3849" s="4">
        <v>9.2761037860899999E-4</v>
      </c>
      <c r="I3849" s="4">
        <v>-0.98099999999999998</v>
      </c>
      <c r="J3849" s="4">
        <v>0.35486686563300002</v>
      </c>
      <c r="K3849" s="4">
        <v>-1.083</v>
      </c>
      <c r="L3849" s="4">
        <v>3.9296137784500001E-2</v>
      </c>
      <c r="M3849" s="4">
        <v>-0.10100000000000001</v>
      </c>
      <c r="N3849" s="4">
        <v>0.92268236779400004</v>
      </c>
      <c r="O3849" s="4">
        <v>-1.9843476575395901E-3</v>
      </c>
      <c r="P3849" s="4">
        <v>3.6879999999999999E-3</v>
      </c>
      <c r="Q3849" s="4">
        <v>1.07717</v>
      </c>
    </row>
    <row r="3850" spans="1:17" x14ac:dyDescent="0.15">
      <c r="A3850" s="4" t="s">
        <v>364</v>
      </c>
      <c r="B3850" s="4" t="s">
        <v>365</v>
      </c>
      <c r="C3850" s="4">
        <v>-1.7549999999999999</v>
      </c>
      <c r="D3850" s="4">
        <v>4.7665880157399997E-2</v>
      </c>
      <c r="E3850" s="4">
        <v>0.95299999999999996</v>
      </c>
      <c r="F3850" s="4">
        <v>0.56103397795099996</v>
      </c>
      <c r="G3850" s="4">
        <v>-2.7410000000000001</v>
      </c>
      <c r="H3850" s="4">
        <v>1.8086400269200002E-2</v>
      </c>
      <c r="I3850" s="4">
        <v>2.7080000000000002</v>
      </c>
      <c r="J3850" s="4">
        <v>0.11012564909100001</v>
      </c>
      <c r="K3850" s="4">
        <v>-0.98599999999999999</v>
      </c>
      <c r="L3850" s="4">
        <v>0.40023623675300002</v>
      </c>
      <c r="M3850" s="4">
        <v>-3.694</v>
      </c>
      <c r="N3850" s="4">
        <v>4.3584356268299998E-2</v>
      </c>
      <c r="O3850" s="4">
        <v>-2.58945941119587E-3</v>
      </c>
      <c r="P3850" s="4">
        <v>3.6870000000000002E-3</v>
      </c>
      <c r="Q3850" s="4">
        <v>0.95851399999999998</v>
      </c>
    </row>
    <row r="3851" spans="1:17" x14ac:dyDescent="0.15">
      <c r="A3851" s="4" t="s">
        <v>3232</v>
      </c>
      <c r="B3851" s="4" t="s">
        <v>3233</v>
      </c>
      <c r="C3851" s="4">
        <v>0.62</v>
      </c>
      <c r="D3851" s="4">
        <v>0.49613233303900001</v>
      </c>
      <c r="E3851" s="4">
        <v>1E-3</v>
      </c>
      <c r="F3851" s="4">
        <v>0.99956198124499995</v>
      </c>
      <c r="G3851" s="4">
        <v>-3.8980000000000001</v>
      </c>
      <c r="H3851" s="4">
        <v>2.9357697055400001E-3</v>
      </c>
      <c r="I3851" s="4">
        <v>-0.62</v>
      </c>
      <c r="J3851" s="4">
        <v>0.82938398744499997</v>
      </c>
      <c r="K3851" s="4">
        <v>-4.5190000000000001</v>
      </c>
      <c r="L3851" s="4">
        <v>1.70365671415E-3</v>
      </c>
      <c r="M3851" s="4">
        <v>-3.899</v>
      </c>
      <c r="N3851" s="4">
        <v>4.32374107289E-2</v>
      </c>
      <c r="O3851" s="4">
        <v>-1.6809452405510999E-2</v>
      </c>
      <c r="P3851" s="4">
        <v>3.6849999999999999E-3</v>
      </c>
      <c r="Q3851" s="4">
        <v>0.215808</v>
      </c>
    </row>
    <row r="3852" spans="1:17" x14ac:dyDescent="0.15">
      <c r="A3852" s="4" t="s">
        <v>320</v>
      </c>
      <c r="B3852" s="4" t="s">
        <v>321</v>
      </c>
      <c r="C3852" s="4">
        <v>-7.5999999999999998E-2</v>
      </c>
      <c r="D3852" s="4">
        <v>0.94169039038199998</v>
      </c>
      <c r="E3852" s="4">
        <v>-0.26700000000000002</v>
      </c>
      <c r="F3852" s="4">
        <v>0.89329269430400005</v>
      </c>
      <c r="G3852" s="4">
        <v>-3.6859999999999999</v>
      </c>
      <c r="H3852" s="4">
        <v>1.2116152762900001E-3</v>
      </c>
      <c r="I3852" s="4">
        <v>-0.191</v>
      </c>
      <c r="J3852" s="4">
        <v>0.94275266726899998</v>
      </c>
      <c r="K3852" s="4">
        <v>-3.61</v>
      </c>
      <c r="L3852" s="4">
        <v>2.7064669986800001E-3</v>
      </c>
      <c r="M3852" s="4">
        <v>-3.419</v>
      </c>
      <c r="N3852" s="4">
        <v>3.9604054124399997E-2</v>
      </c>
      <c r="O3852" s="4">
        <v>-1.3493438363155599E-2</v>
      </c>
      <c r="P3852" s="4">
        <v>3.6830000000000001E-3</v>
      </c>
      <c r="Q3852" s="4">
        <v>0.266457</v>
      </c>
    </row>
    <row r="3853" spans="1:17" x14ac:dyDescent="0.15">
      <c r="A3853" s="4" t="s">
        <v>15163</v>
      </c>
      <c r="B3853" s="4" t="s">
        <v>15164</v>
      </c>
      <c r="C3853" s="4">
        <v>-0.374</v>
      </c>
      <c r="D3853" s="4">
        <v>3.2257758635699997E-2</v>
      </c>
      <c r="E3853" s="4">
        <v>-0.48799999999999999</v>
      </c>
      <c r="F3853" s="4">
        <v>0.23104831104500001</v>
      </c>
      <c r="G3853" s="4">
        <v>-1.0289999999999999</v>
      </c>
      <c r="H3853" s="4">
        <v>6.5304452828199998E-6</v>
      </c>
      <c r="I3853" s="4">
        <v>-0.113</v>
      </c>
      <c r="J3853" s="4">
        <v>0.85912548953500001</v>
      </c>
      <c r="K3853" s="4">
        <v>-0.65400000000000003</v>
      </c>
      <c r="L3853" s="4">
        <v>1.08411643075E-2</v>
      </c>
      <c r="M3853" s="4">
        <v>-0.54100000000000004</v>
      </c>
      <c r="N3853" s="4">
        <v>0.23820683064100001</v>
      </c>
      <c r="O3853" s="4">
        <v>6.4502871535294199E-3</v>
      </c>
      <c r="P3853" s="4">
        <v>3.6830000000000001E-3</v>
      </c>
      <c r="Q3853" s="4">
        <v>2.6227830000000001</v>
      </c>
    </row>
    <row r="3854" spans="1:17" x14ac:dyDescent="0.15">
      <c r="A3854" s="4" t="s">
        <v>13288</v>
      </c>
      <c r="B3854" s="4" t="s">
        <v>13289</v>
      </c>
      <c r="C3854" s="4">
        <v>-8.7999999999999995E-2</v>
      </c>
      <c r="D3854" s="4">
        <v>0.82816277971700003</v>
      </c>
      <c r="E3854" s="4">
        <v>-0.55800000000000005</v>
      </c>
      <c r="F3854" s="4">
        <v>0.43596698283200003</v>
      </c>
      <c r="G3854" s="4">
        <v>-1.0549999999999999</v>
      </c>
      <c r="H3854" s="4">
        <v>7.9479751741799998E-3</v>
      </c>
      <c r="I3854" s="4">
        <v>-0.47099999999999997</v>
      </c>
      <c r="J3854" s="4">
        <v>0.61333901504400001</v>
      </c>
      <c r="K3854" s="4">
        <v>-0.96699999999999997</v>
      </c>
      <c r="L3854" s="4">
        <v>2.7458652102700001E-2</v>
      </c>
      <c r="M3854" s="4">
        <v>-0.497</v>
      </c>
      <c r="N3854" s="4">
        <v>0.53613340244600005</v>
      </c>
      <c r="O3854" s="4">
        <v>1.00915509226078E-3</v>
      </c>
      <c r="P3854" s="4">
        <v>3.679E-3</v>
      </c>
      <c r="Q3854" s="4">
        <v>1.8385130000000001</v>
      </c>
    </row>
    <row r="3855" spans="1:17" x14ac:dyDescent="0.15">
      <c r="A3855" s="4" t="s">
        <v>13986</v>
      </c>
      <c r="B3855" s="4" t="s">
        <v>13987</v>
      </c>
      <c r="C3855" s="4">
        <v>-0.72599999999999998</v>
      </c>
      <c r="D3855" s="4">
        <v>7.1590036126299994E-2</v>
      </c>
      <c r="E3855" s="4">
        <v>-1.4179999999999999</v>
      </c>
      <c r="F3855" s="4">
        <v>0.13345314089999999</v>
      </c>
      <c r="G3855" s="4">
        <v>-1.756</v>
      </c>
      <c r="H3855" s="4">
        <v>1.49240120627E-3</v>
      </c>
      <c r="I3855" s="4">
        <v>-0.69199999999999995</v>
      </c>
      <c r="J3855" s="4">
        <v>0.57169600126499998</v>
      </c>
      <c r="K3855" s="4">
        <v>-1.03</v>
      </c>
      <c r="L3855" s="4">
        <v>7.7459583316199995E-2</v>
      </c>
      <c r="M3855" s="4">
        <v>-0.33800000000000002</v>
      </c>
      <c r="N3855" s="4">
        <v>0.75824826403199996</v>
      </c>
      <c r="O3855" s="4">
        <v>-3.3881512371005001E-3</v>
      </c>
      <c r="P3855" s="4">
        <v>3.6770000000000001E-3</v>
      </c>
      <c r="Q3855" s="4">
        <v>0.82625899999999997</v>
      </c>
    </row>
    <row r="3856" spans="1:17" x14ac:dyDescent="0.15">
      <c r="A3856" s="4" t="s">
        <v>7222</v>
      </c>
      <c r="B3856" s="4" t="s">
        <v>7223</v>
      </c>
      <c r="C3856" s="4">
        <v>-1.0999999999999999E-2</v>
      </c>
      <c r="D3856" s="4">
        <v>0.97423686286800004</v>
      </c>
      <c r="E3856" s="4">
        <v>-0.755</v>
      </c>
      <c r="F3856" s="4">
        <v>0.14224654188899999</v>
      </c>
      <c r="G3856" s="4">
        <v>-1.1779999999999999</v>
      </c>
      <c r="H3856" s="4">
        <v>1.05786299537E-4</v>
      </c>
      <c r="I3856" s="4">
        <v>-0.74399999999999999</v>
      </c>
      <c r="J3856" s="4">
        <v>0.238397578666</v>
      </c>
      <c r="K3856" s="4">
        <v>-1.167</v>
      </c>
      <c r="L3856" s="4">
        <v>4.62602135824E-4</v>
      </c>
      <c r="M3856" s="4">
        <v>-0.42299999999999999</v>
      </c>
      <c r="N3856" s="4">
        <v>0.47788550556699999</v>
      </c>
      <c r="O3856" s="4">
        <v>2.9149484765248201E-3</v>
      </c>
      <c r="P3856" s="4">
        <v>3.6770000000000001E-3</v>
      </c>
      <c r="Q3856" s="4">
        <v>2.2411020000000001</v>
      </c>
    </row>
    <row r="3857" spans="1:17" x14ac:dyDescent="0.15">
      <c r="A3857" s="4" t="s">
        <v>12130</v>
      </c>
      <c r="B3857" s="4" t="s">
        <v>12131</v>
      </c>
      <c r="C3857" s="4">
        <v>0.122</v>
      </c>
      <c r="D3857" s="4">
        <v>0.73808789722099999</v>
      </c>
      <c r="E3857" s="4">
        <v>-0.72499999999999998</v>
      </c>
      <c r="F3857" s="4">
        <v>0.28825608662699997</v>
      </c>
      <c r="G3857" s="4">
        <v>-1.1830000000000001</v>
      </c>
      <c r="H3857" s="4">
        <v>2.6661945480700002E-3</v>
      </c>
      <c r="I3857" s="4">
        <v>-0.84699999999999998</v>
      </c>
      <c r="J3857" s="4">
        <v>0.31671026705799998</v>
      </c>
      <c r="K3857" s="4">
        <v>-1.3049999999999999</v>
      </c>
      <c r="L3857" s="4">
        <v>2.55485106863E-3</v>
      </c>
      <c r="M3857" s="4">
        <v>-0.45800000000000002</v>
      </c>
      <c r="N3857" s="4">
        <v>0.54869218650899998</v>
      </c>
      <c r="O3857" s="4">
        <v>9.7402497797014105E-3</v>
      </c>
      <c r="P3857" s="4">
        <v>3.6770000000000001E-3</v>
      </c>
      <c r="Q3857" s="4">
        <v>2.780627</v>
      </c>
    </row>
    <row r="3858" spans="1:17" x14ac:dyDescent="0.15">
      <c r="A3858" s="4" t="s">
        <v>14508</v>
      </c>
      <c r="B3858" s="4" t="s">
        <v>14509</v>
      </c>
      <c r="C3858" s="4">
        <v>-0.22800000000000001</v>
      </c>
      <c r="D3858" s="4">
        <v>1.9950569332300001E-2</v>
      </c>
      <c r="E3858" s="4">
        <v>-0.78</v>
      </c>
      <c r="F3858" s="4">
        <v>1.1190266847E-4</v>
      </c>
      <c r="G3858" s="4">
        <v>-1.0389999999999999</v>
      </c>
      <c r="H3858" s="4">
        <v>7.3863532001899995E-15</v>
      </c>
      <c r="I3858" s="4">
        <v>-0.55200000000000005</v>
      </c>
      <c r="J3858" s="4">
        <v>2.3854074187100002E-2</v>
      </c>
      <c r="K3858" s="4">
        <v>-0.81100000000000005</v>
      </c>
      <c r="L3858" s="4">
        <v>3.1415187941800003E-8</v>
      </c>
      <c r="M3858" s="4">
        <v>-0.25900000000000001</v>
      </c>
      <c r="N3858" s="4">
        <v>0.32607416044300003</v>
      </c>
      <c r="O3858" s="4">
        <v>4.6341845643388503E-3</v>
      </c>
      <c r="P3858" s="4">
        <v>3.676E-3</v>
      </c>
      <c r="Q3858" s="4">
        <v>2.47099</v>
      </c>
    </row>
    <row r="3859" spans="1:17" x14ac:dyDescent="0.15">
      <c r="A3859" s="4" t="s">
        <v>15065</v>
      </c>
      <c r="B3859" s="4" t="s">
        <v>15066</v>
      </c>
      <c r="C3859" s="4">
        <v>-0.21099999999999999</v>
      </c>
      <c r="D3859" s="4">
        <v>0.52264476402399995</v>
      </c>
      <c r="E3859" s="4">
        <v>-0.95699999999999996</v>
      </c>
      <c r="F3859" s="4">
        <v>0.15792699175899999</v>
      </c>
      <c r="G3859" s="4">
        <v>-1.119</v>
      </c>
      <c r="H3859" s="4">
        <v>2.31619956705E-3</v>
      </c>
      <c r="I3859" s="4">
        <v>-0.745</v>
      </c>
      <c r="J3859" s="4">
        <v>0.39787690963099998</v>
      </c>
      <c r="K3859" s="4">
        <v>-0.90700000000000003</v>
      </c>
      <c r="L3859" s="4">
        <v>2.4946090960899999E-2</v>
      </c>
      <c r="M3859" s="4">
        <v>-0.16200000000000001</v>
      </c>
      <c r="N3859" s="4">
        <v>0.85641302424700005</v>
      </c>
      <c r="O3859" s="4">
        <v>3.0099270830609899E-3</v>
      </c>
      <c r="P3859" s="4">
        <v>3.676E-3</v>
      </c>
      <c r="Q3859" s="4">
        <v>2.2568990000000002</v>
      </c>
    </row>
    <row r="3860" spans="1:17" x14ac:dyDescent="0.15">
      <c r="A3860" s="4" t="s">
        <v>12723</v>
      </c>
      <c r="B3860" s="4" t="s">
        <v>12724</v>
      </c>
      <c r="C3860" s="4">
        <v>-0.10100000000000001</v>
      </c>
      <c r="D3860" s="4">
        <v>0.69872896789899996</v>
      </c>
      <c r="E3860" s="4">
        <v>-0.35899999999999999</v>
      </c>
      <c r="F3860" s="4">
        <v>0.47635250127200002</v>
      </c>
      <c r="G3860" s="4">
        <v>-1.181</v>
      </c>
      <c r="H3860" s="4">
        <v>1.3600294251500001E-5</v>
      </c>
      <c r="I3860" s="4">
        <v>-0.25700000000000001</v>
      </c>
      <c r="J3860" s="4">
        <v>0.70435595523500005</v>
      </c>
      <c r="K3860" s="4">
        <v>-1.079</v>
      </c>
      <c r="L3860" s="4">
        <v>3.3518003350999998E-4</v>
      </c>
      <c r="M3860" s="4">
        <v>-0.82199999999999995</v>
      </c>
      <c r="N3860" s="4">
        <v>0.12083137002700001</v>
      </c>
      <c r="O3860" s="4">
        <v>1.1828865325861099E-2</v>
      </c>
      <c r="P3860" s="4">
        <v>3.676E-3</v>
      </c>
      <c r="Q3860" s="4">
        <v>2.8402889999999998</v>
      </c>
    </row>
    <row r="3861" spans="1:17" x14ac:dyDescent="0.15">
      <c r="A3861" s="4" t="s">
        <v>14970</v>
      </c>
      <c r="B3861" s="4" t="s">
        <v>14971</v>
      </c>
      <c r="C3861" s="4">
        <v>-0.127</v>
      </c>
      <c r="D3861" s="4">
        <v>0.37290902226299999</v>
      </c>
      <c r="E3861" s="4">
        <v>-0.3</v>
      </c>
      <c r="F3861" s="4">
        <v>0.30542527686199999</v>
      </c>
      <c r="G3861" s="4">
        <v>-1.0840000000000001</v>
      </c>
      <c r="H3861" s="4">
        <v>3.14857042324E-11</v>
      </c>
      <c r="I3861" s="4">
        <v>-0.17199999999999999</v>
      </c>
      <c r="J3861" s="4">
        <v>0.67040747500800002</v>
      </c>
      <c r="K3861" s="4">
        <v>-0.95699999999999996</v>
      </c>
      <c r="L3861" s="4">
        <v>1.57023345823E-7</v>
      </c>
      <c r="M3861" s="4">
        <v>-0.78400000000000003</v>
      </c>
      <c r="N3861" s="4">
        <v>1.29566886134E-2</v>
      </c>
      <c r="O3861" s="4">
        <v>4.7896290946107204E-3</v>
      </c>
      <c r="P3861" s="4">
        <v>3.6749999999999999E-3</v>
      </c>
      <c r="Q3861" s="4">
        <v>2.4871219999999998</v>
      </c>
    </row>
    <row r="3862" spans="1:17" x14ac:dyDescent="0.15">
      <c r="A3862" s="4" t="s">
        <v>6118</v>
      </c>
      <c r="B3862" s="4" t="s">
        <v>6119</v>
      </c>
      <c r="C3862" s="4">
        <v>4.4999999999999998E-2</v>
      </c>
      <c r="D3862" s="4">
        <v>0.75054382737299996</v>
      </c>
      <c r="E3862" s="4">
        <v>-0.35499999999999998</v>
      </c>
      <c r="F3862" s="4">
        <v>0.14933267235100001</v>
      </c>
      <c r="G3862" s="4">
        <v>-1.03</v>
      </c>
      <c r="H3862" s="4">
        <v>1.6513637600699999E-12</v>
      </c>
      <c r="I3862" s="4">
        <v>-0.4</v>
      </c>
      <c r="J3862" s="4">
        <v>0.17670287108400001</v>
      </c>
      <c r="K3862" s="4">
        <v>-1.075</v>
      </c>
      <c r="L3862" s="4">
        <v>1.79101607606E-11</v>
      </c>
      <c r="M3862" s="4">
        <v>-0.67500000000000004</v>
      </c>
      <c r="N3862" s="4">
        <v>1.05724843003E-2</v>
      </c>
      <c r="O3862" s="4">
        <v>7.0271739433917599E-3</v>
      </c>
      <c r="P3862" s="4">
        <v>3.673E-3</v>
      </c>
      <c r="Q3862" s="4">
        <v>2.6599620000000002</v>
      </c>
    </row>
    <row r="3863" spans="1:17" x14ac:dyDescent="0.15">
      <c r="A3863" s="4" t="s">
        <v>14060</v>
      </c>
      <c r="B3863" s="4" t="s">
        <v>14061</v>
      </c>
      <c r="C3863" s="4">
        <v>-0.157</v>
      </c>
      <c r="D3863" s="4">
        <v>0.368506421433</v>
      </c>
      <c r="E3863" s="4">
        <v>-0.85799999999999998</v>
      </c>
      <c r="F3863" s="4">
        <v>1.0210898181200001E-2</v>
      </c>
      <c r="G3863" s="4">
        <v>-1.1539999999999999</v>
      </c>
      <c r="H3863" s="4">
        <v>4.4631093622599998E-8</v>
      </c>
      <c r="I3863" s="4">
        <v>-0.70099999999999996</v>
      </c>
      <c r="J3863" s="4">
        <v>8.4079240132700003E-2</v>
      </c>
      <c r="K3863" s="4">
        <v>-0.997</v>
      </c>
      <c r="L3863" s="4">
        <v>1.4456813820800001E-5</v>
      </c>
      <c r="M3863" s="4">
        <v>-0.29599999999999999</v>
      </c>
      <c r="N3863" s="4">
        <v>0.47788550556699999</v>
      </c>
      <c r="O3863" s="4">
        <v>3.2097902078170098E-3</v>
      </c>
      <c r="P3863" s="4">
        <v>3.6700000000000001E-3</v>
      </c>
      <c r="Q3863" s="4">
        <v>2.2894009999999998</v>
      </c>
    </row>
    <row r="3864" spans="1:17" x14ac:dyDescent="0.15">
      <c r="A3864" s="4" t="s">
        <v>950</v>
      </c>
      <c r="B3864" s="4" t="s">
        <v>951</v>
      </c>
      <c r="C3864" s="4">
        <v>-0.19400000000000001</v>
      </c>
      <c r="D3864" s="4">
        <v>0.78477439188200004</v>
      </c>
      <c r="E3864" s="4">
        <v>0.26100000000000001</v>
      </c>
      <c r="F3864" s="4">
        <v>0.84434304861599996</v>
      </c>
      <c r="G3864" s="4">
        <v>-2.2709999999999999</v>
      </c>
      <c r="H3864" s="4">
        <v>3.1024142368399998E-3</v>
      </c>
      <c r="I3864" s="4">
        <v>0.45500000000000002</v>
      </c>
      <c r="J3864" s="4">
        <v>0.78452742186199997</v>
      </c>
      <c r="K3864" s="4">
        <v>-2.077</v>
      </c>
      <c r="L3864" s="4">
        <v>1.1788149154500001E-2</v>
      </c>
      <c r="M3864" s="4">
        <v>-2.5310000000000001</v>
      </c>
      <c r="N3864" s="4">
        <v>4.1960233173600002E-2</v>
      </c>
      <c r="O3864" s="4">
        <v>-6.8689523092133205E-4</v>
      </c>
      <c r="P3864" s="4">
        <v>3.6640000000000002E-3</v>
      </c>
      <c r="Q3864" s="4">
        <v>1.3854759999999999</v>
      </c>
    </row>
    <row r="3865" spans="1:17" x14ac:dyDescent="0.15">
      <c r="A3865" s="4" t="s">
        <v>10424</v>
      </c>
      <c r="B3865" s="4" t="s">
        <v>10425</v>
      </c>
      <c r="C3865" s="4">
        <v>9.4E-2</v>
      </c>
      <c r="D3865" s="4">
        <v>0.85480174059000003</v>
      </c>
      <c r="E3865" s="4">
        <v>-0.82499999999999996</v>
      </c>
      <c r="F3865" s="4">
        <v>0.370472819201</v>
      </c>
      <c r="G3865" s="4">
        <v>-1.7789999999999999</v>
      </c>
      <c r="H3865" s="4">
        <v>9.3037092486699996E-4</v>
      </c>
      <c r="I3865" s="4">
        <v>-0.91900000000000004</v>
      </c>
      <c r="J3865" s="4">
        <v>0.42693961253399998</v>
      </c>
      <c r="K3865" s="4">
        <v>-1.873</v>
      </c>
      <c r="L3865" s="4">
        <v>1.21689445058E-3</v>
      </c>
      <c r="M3865" s="4">
        <v>-0.95299999999999996</v>
      </c>
      <c r="N3865" s="4">
        <v>0.30781851847300001</v>
      </c>
      <c r="O3865" s="4">
        <v>1.1382840385980799E-2</v>
      </c>
      <c r="P3865" s="4">
        <v>3.6640000000000002E-3</v>
      </c>
      <c r="Q3865" s="4">
        <v>2.8301780000000001</v>
      </c>
    </row>
    <row r="3866" spans="1:17" x14ac:dyDescent="0.15">
      <c r="A3866" s="4" t="s">
        <v>6330</v>
      </c>
      <c r="B3866" s="4" t="s">
        <v>6331</v>
      </c>
      <c r="C3866" s="4">
        <v>0.23699999999999999</v>
      </c>
      <c r="D3866" s="4">
        <v>6.3205452200699994E-2</v>
      </c>
      <c r="E3866" s="4">
        <v>-0.253</v>
      </c>
      <c r="F3866" s="4">
        <v>0.41299076953899999</v>
      </c>
      <c r="G3866" s="4">
        <v>-1.1259999999999999</v>
      </c>
      <c r="H3866" s="4">
        <v>1.36152575609E-10</v>
      </c>
      <c r="I3866" s="4">
        <v>-0.49</v>
      </c>
      <c r="J3866" s="4">
        <v>0.16268619553800001</v>
      </c>
      <c r="K3866" s="4">
        <v>-1.363</v>
      </c>
      <c r="L3866" s="4">
        <v>1.71756714898E-12</v>
      </c>
      <c r="M3866" s="4">
        <v>-0.873</v>
      </c>
      <c r="N3866" s="4">
        <v>4.8061051234800003E-3</v>
      </c>
      <c r="O3866" s="4">
        <v>7.2503109396362102E-3</v>
      </c>
      <c r="P3866" s="4">
        <v>3.663E-3</v>
      </c>
      <c r="Q3866" s="4">
        <v>2.673778</v>
      </c>
    </row>
    <row r="3867" spans="1:17" x14ac:dyDescent="0.15">
      <c r="A3867" s="4" t="s">
        <v>1060</v>
      </c>
      <c r="B3867" s="4" t="s">
        <v>1061</v>
      </c>
      <c r="C3867" s="4">
        <v>6.6000000000000003E-2</v>
      </c>
      <c r="D3867" s="4">
        <v>0.76058678063399998</v>
      </c>
      <c r="E3867" s="4">
        <v>0.17499999999999999</v>
      </c>
      <c r="F3867" s="4">
        <v>0.66789331723400003</v>
      </c>
      <c r="G3867" s="4">
        <v>-1.1679999999999999</v>
      </c>
      <c r="H3867" s="4">
        <v>1.6466923098099999E-7</v>
      </c>
      <c r="I3867" s="4">
        <v>0.108</v>
      </c>
      <c r="J3867" s="4">
        <v>0.84953378719299999</v>
      </c>
      <c r="K3867" s="4">
        <v>-1.234</v>
      </c>
      <c r="L3867" s="4">
        <v>5.0396610762400001E-7</v>
      </c>
      <c r="M3867" s="4">
        <v>-1.3420000000000001</v>
      </c>
      <c r="N3867" s="4">
        <v>5.9010887181100001E-4</v>
      </c>
      <c r="O3867" s="4">
        <v>6.3579170675125297E-3</v>
      </c>
      <c r="P3867" s="4">
        <v>3.663E-3</v>
      </c>
      <c r="Q3867" s="4">
        <v>2.6189079999999998</v>
      </c>
    </row>
    <row r="3868" spans="1:17" x14ac:dyDescent="0.15">
      <c r="A3868" s="4" t="s">
        <v>11580</v>
      </c>
      <c r="B3868" s="4" t="s">
        <v>11581</v>
      </c>
      <c r="C3868" s="4">
        <v>0.105</v>
      </c>
      <c r="D3868" s="4">
        <v>0.79082362460199995</v>
      </c>
      <c r="E3868" s="4">
        <v>-0.34499999999999997</v>
      </c>
      <c r="F3868" s="4">
        <v>0.65216026083300005</v>
      </c>
      <c r="G3868" s="4">
        <v>-1.3120000000000001</v>
      </c>
      <c r="H3868" s="4">
        <v>1.5583988616900001E-3</v>
      </c>
      <c r="I3868" s="4">
        <v>-0.45</v>
      </c>
      <c r="J3868" s="4">
        <v>0.63716673627200004</v>
      </c>
      <c r="K3868" s="4">
        <v>-1.417</v>
      </c>
      <c r="L3868" s="4">
        <v>1.8223639517999999E-3</v>
      </c>
      <c r="M3868" s="4">
        <v>-0.96699999999999997</v>
      </c>
      <c r="N3868" s="4">
        <v>0.186798929394</v>
      </c>
      <c r="O3868" s="4">
        <v>1.01663519937591E-2</v>
      </c>
      <c r="P3868" s="4">
        <v>3.663E-3</v>
      </c>
      <c r="Q3868" s="4">
        <v>2.795766</v>
      </c>
    </row>
    <row r="3869" spans="1:17" x14ac:dyDescent="0.15">
      <c r="A3869" s="4" t="s">
        <v>3294</v>
      </c>
      <c r="B3869" s="4" t="s">
        <v>3295</v>
      </c>
      <c r="C3869" s="4">
        <v>0.77100000000000002</v>
      </c>
      <c r="D3869" s="4">
        <v>1.22412989631E-5</v>
      </c>
      <c r="E3869" s="4">
        <v>-6.3E-2</v>
      </c>
      <c r="F3869" s="4">
        <v>0.92121397193800003</v>
      </c>
      <c r="G3869" s="4">
        <v>-1.375</v>
      </c>
      <c r="H3869" s="4">
        <v>4.8088338710599998E-6</v>
      </c>
      <c r="I3869" s="4">
        <v>-0.83399999999999996</v>
      </c>
      <c r="J3869" s="4">
        <v>0.15865506762500001</v>
      </c>
      <c r="K3869" s="4">
        <v>-2.1459999999999999</v>
      </c>
      <c r="L3869" s="4">
        <v>1.36460615836E-10</v>
      </c>
      <c r="M3869" s="4">
        <v>-1.3120000000000001</v>
      </c>
      <c r="N3869" s="4">
        <v>1.28163178727E-2</v>
      </c>
      <c r="O3869" s="4">
        <v>9.9206705679733206E-3</v>
      </c>
      <c r="P3869" s="4">
        <v>3.663E-3</v>
      </c>
      <c r="Q3869" s="4">
        <v>2.7878910000000001</v>
      </c>
    </row>
    <row r="3870" spans="1:17" x14ac:dyDescent="0.15">
      <c r="A3870" s="4" t="s">
        <v>15309</v>
      </c>
      <c r="B3870" s="4" t="s">
        <v>15310</v>
      </c>
      <c r="C3870" s="4">
        <v>-0.48899999999999999</v>
      </c>
      <c r="D3870" s="4">
        <v>0.235272154885</v>
      </c>
      <c r="E3870" s="4">
        <v>-0.56200000000000006</v>
      </c>
      <c r="F3870" s="4">
        <v>0.54258138578500004</v>
      </c>
      <c r="G3870" s="4">
        <v>-1.3540000000000001</v>
      </c>
      <c r="H3870" s="4">
        <v>7.2665424511900003E-3</v>
      </c>
      <c r="I3870" s="4">
        <v>-7.1999999999999995E-2</v>
      </c>
      <c r="J3870" s="4">
        <v>0.96000818190799997</v>
      </c>
      <c r="K3870" s="4">
        <v>-0.86399999999999999</v>
      </c>
      <c r="L3870" s="4">
        <v>0.117271345895</v>
      </c>
      <c r="M3870" s="4">
        <v>-0.79200000000000004</v>
      </c>
      <c r="N3870" s="4">
        <v>0.40472785328600003</v>
      </c>
      <c r="O3870" s="4">
        <v>-2.1609315928542501E-3</v>
      </c>
      <c r="P3870" s="4">
        <v>3.6619999999999999E-3</v>
      </c>
      <c r="Q3870" s="4">
        <v>1.0376909999999999</v>
      </c>
    </row>
    <row r="3871" spans="1:17" x14ac:dyDescent="0.15">
      <c r="A3871" s="4" t="s">
        <v>11340</v>
      </c>
      <c r="B3871" s="4" t="s">
        <v>11341</v>
      </c>
      <c r="C3871" s="4">
        <v>0.193</v>
      </c>
      <c r="D3871" s="4">
        <v>0.83879533300999998</v>
      </c>
      <c r="E3871" s="4">
        <v>0.308</v>
      </c>
      <c r="F3871" s="4">
        <v>0.86793144883200002</v>
      </c>
      <c r="G3871" s="4">
        <v>-2.766</v>
      </c>
      <c r="H3871" s="4">
        <v>1.05226160642E-2</v>
      </c>
      <c r="I3871" s="4">
        <v>0.115</v>
      </c>
      <c r="J3871" s="4">
        <v>0.96653227358899996</v>
      </c>
      <c r="K3871" s="4">
        <v>-2.9590000000000001</v>
      </c>
      <c r="L3871" s="4">
        <v>1.1807477158E-2</v>
      </c>
      <c r="M3871" s="4">
        <v>-3.0739999999999998</v>
      </c>
      <c r="N3871" s="4">
        <v>7.0065654582600001E-2</v>
      </c>
      <c r="O3871" s="4">
        <v>-1.29382440131164E-2</v>
      </c>
      <c r="P3871" s="4">
        <v>3.6610000000000002E-3</v>
      </c>
      <c r="Q3871" s="4">
        <v>0.27575100000000002</v>
      </c>
    </row>
    <row r="3872" spans="1:17" x14ac:dyDescent="0.15">
      <c r="A3872" s="4" t="s">
        <v>13577</v>
      </c>
      <c r="B3872" s="4" t="s">
        <v>13578</v>
      </c>
      <c r="C3872" s="4">
        <v>-0.35799999999999998</v>
      </c>
      <c r="D3872" s="4">
        <v>0.13813748309500001</v>
      </c>
      <c r="E3872" s="4">
        <v>-0.21099999999999999</v>
      </c>
      <c r="F3872" s="4">
        <v>0.72050533273899997</v>
      </c>
      <c r="G3872" s="4">
        <v>-1.268</v>
      </c>
      <c r="H3872" s="4">
        <v>5.4669846838299999E-5</v>
      </c>
      <c r="I3872" s="4">
        <v>0.14699999999999999</v>
      </c>
      <c r="J3872" s="4">
        <v>0.85075636968000001</v>
      </c>
      <c r="K3872" s="4">
        <v>-0.91</v>
      </c>
      <c r="L3872" s="4">
        <v>7.3053273249399997E-3</v>
      </c>
      <c r="M3872" s="4">
        <v>-1.0569999999999999</v>
      </c>
      <c r="N3872" s="4">
        <v>5.5058047756599997E-2</v>
      </c>
      <c r="O3872" s="4">
        <v>2.8305062904368E-3</v>
      </c>
      <c r="P3872" s="4">
        <v>3.6579999999999998E-3</v>
      </c>
      <c r="Q3872" s="4">
        <v>2.2293470000000002</v>
      </c>
    </row>
    <row r="3873" spans="1:17" x14ac:dyDescent="0.15">
      <c r="A3873" s="4" t="s">
        <v>12733</v>
      </c>
      <c r="B3873" s="4" t="s">
        <v>12734</v>
      </c>
      <c r="C3873" s="4">
        <v>8.5000000000000006E-2</v>
      </c>
      <c r="D3873" s="4">
        <v>0.73122442402099996</v>
      </c>
      <c r="E3873" s="4">
        <v>-0.33</v>
      </c>
      <c r="F3873" s="4">
        <v>0.49543976395099998</v>
      </c>
      <c r="G3873" s="4">
        <v>-1.244</v>
      </c>
      <c r="H3873" s="4">
        <v>2.26019353275E-6</v>
      </c>
      <c r="I3873" s="4">
        <v>-0.41399999999999998</v>
      </c>
      <c r="J3873" s="4">
        <v>0.49232632399199999</v>
      </c>
      <c r="K3873" s="4">
        <v>-1.329</v>
      </c>
      <c r="L3873" s="4">
        <v>5.0429127753399998E-6</v>
      </c>
      <c r="M3873" s="4">
        <v>-0.91400000000000003</v>
      </c>
      <c r="N3873" s="4">
        <v>7.7401649362199995E-2</v>
      </c>
      <c r="O3873" s="4">
        <v>1.0956814677325901E-2</v>
      </c>
      <c r="P3873" s="4">
        <v>3.6549999999999998E-3</v>
      </c>
      <c r="Q3873" s="4">
        <v>2.8196180000000002</v>
      </c>
    </row>
    <row r="3874" spans="1:17" x14ac:dyDescent="0.15">
      <c r="A3874" s="4" t="s">
        <v>5361</v>
      </c>
      <c r="B3874" s="4" t="s">
        <v>5362</v>
      </c>
      <c r="C3874" s="4">
        <v>-0.48799999999999999</v>
      </c>
      <c r="D3874" s="4">
        <v>0.202239378001</v>
      </c>
      <c r="E3874" s="4">
        <v>-0.439</v>
      </c>
      <c r="F3874" s="4">
        <v>0.62591916575600004</v>
      </c>
      <c r="G3874" s="4">
        <v>-1.641</v>
      </c>
      <c r="H3874" s="4">
        <v>9.5129277591100001E-4</v>
      </c>
      <c r="I3874" s="4">
        <v>4.8000000000000001E-2</v>
      </c>
      <c r="J3874" s="4">
        <v>0.97276674660999995</v>
      </c>
      <c r="K3874" s="4">
        <v>-1.1539999999999999</v>
      </c>
      <c r="L3874" s="4">
        <v>2.8703668823399999E-2</v>
      </c>
      <c r="M3874" s="4">
        <v>-1.202</v>
      </c>
      <c r="N3874" s="4">
        <v>0.16187235290300001</v>
      </c>
      <c r="O3874" s="4">
        <v>3.0206062375267E-4</v>
      </c>
      <c r="P3874" s="4">
        <v>3.6510000000000002E-3</v>
      </c>
      <c r="Q3874" s="4">
        <v>1.6533420000000001</v>
      </c>
    </row>
    <row r="3875" spans="1:17" x14ac:dyDescent="0.15">
      <c r="A3875" s="4" t="s">
        <v>14078</v>
      </c>
      <c r="B3875" s="4" t="s">
        <v>14079</v>
      </c>
      <c r="C3875" s="4">
        <v>-0.59</v>
      </c>
      <c r="D3875" s="4">
        <v>1.24272712209E-2</v>
      </c>
      <c r="E3875" s="4">
        <v>-0.77</v>
      </c>
      <c r="F3875" s="4">
        <v>0.17443013166599999</v>
      </c>
      <c r="G3875" s="4">
        <v>-1.2589999999999999</v>
      </c>
      <c r="H3875" s="4">
        <v>1.7104118396999999E-4</v>
      </c>
      <c r="I3875" s="4">
        <v>-0.17899999999999999</v>
      </c>
      <c r="J3875" s="4">
        <v>0.83174335974000002</v>
      </c>
      <c r="K3875" s="4">
        <v>-0.66800000000000004</v>
      </c>
      <c r="L3875" s="4">
        <v>6.3957615383500005E-2</v>
      </c>
      <c r="M3875" s="4">
        <v>-0.48899999999999999</v>
      </c>
      <c r="N3875" s="4">
        <v>0.44158829143099998</v>
      </c>
      <c r="O3875" s="4">
        <v>1.03735603906357E-3</v>
      </c>
      <c r="P3875" s="4">
        <v>3.6510000000000002E-3</v>
      </c>
      <c r="Q3875" s="4">
        <v>1.8476300000000001</v>
      </c>
    </row>
    <row r="3876" spans="1:17" x14ac:dyDescent="0.15">
      <c r="A3876" s="4" t="s">
        <v>9790</v>
      </c>
      <c r="B3876" s="4" t="s">
        <v>9791</v>
      </c>
      <c r="C3876" s="4">
        <v>-5.2999999999999999E-2</v>
      </c>
      <c r="D3876" s="4">
        <v>0.84026830610799996</v>
      </c>
      <c r="E3876" s="4">
        <v>-0.55200000000000005</v>
      </c>
      <c r="F3876" s="4">
        <v>0.21547485284500001</v>
      </c>
      <c r="G3876" s="4">
        <v>-1.147</v>
      </c>
      <c r="H3876" s="4">
        <v>1.00892798135E-5</v>
      </c>
      <c r="I3876" s="4">
        <v>-0.499</v>
      </c>
      <c r="J3876" s="4">
        <v>0.38125620819</v>
      </c>
      <c r="K3876" s="4">
        <v>-1.095</v>
      </c>
      <c r="L3876" s="4">
        <v>1.14173999733E-4</v>
      </c>
      <c r="M3876" s="4">
        <v>-0.59499999999999997</v>
      </c>
      <c r="N3876" s="4">
        <v>0.212963711773</v>
      </c>
      <c r="O3876" s="4">
        <v>1.02649849462696E-2</v>
      </c>
      <c r="P3876" s="4">
        <v>3.6510000000000002E-3</v>
      </c>
      <c r="Q3876" s="4">
        <v>2.799871</v>
      </c>
    </row>
    <row r="3877" spans="1:17" x14ac:dyDescent="0.15">
      <c r="A3877" s="4" t="s">
        <v>13074</v>
      </c>
      <c r="B3877" s="4" t="s">
        <v>13075</v>
      </c>
      <c r="C3877" s="4">
        <v>-8.0000000000000002E-3</v>
      </c>
      <c r="D3877" s="4">
        <v>0.983509543865</v>
      </c>
      <c r="E3877" s="4">
        <v>-0.27300000000000002</v>
      </c>
      <c r="F3877" s="4">
        <v>0.71366987453099995</v>
      </c>
      <c r="G3877" s="4">
        <v>-1.331</v>
      </c>
      <c r="H3877" s="4">
        <v>5.3285915750399997E-4</v>
      </c>
      <c r="I3877" s="4">
        <v>-0.26500000000000001</v>
      </c>
      <c r="J3877" s="4">
        <v>0.78496403285899996</v>
      </c>
      <c r="K3877" s="4">
        <v>-1.3220000000000001</v>
      </c>
      <c r="L3877" s="4">
        <v>1.77259722306E-3</v>
      </c>
      <c r="M3877" s="4">
        <v>-1.0580000000000001</v>
      </c>
      <c r="N3877" s="4">
        <v>0.14181937906200001</v>
      </c>
      <c r="O3877" s="4">
        <v>1.2841509657870899E-2</v>
      </c>
      <c r="P3877" s="4">
        <v>3.6440000000000001E-3</v>
      </c>
      <c r="Q3877" s="4">
        <v>2.865094</v>
      </c>
    </row>
    <row r="3878" spans="1:17" x14ac:dyDescent="0.15">
      <c r="A3878" s="4" t="s">
        <v>9501</v>
      </c>
      <c r="B3878" s="4" t="s">
        <v>9502</v>
      </c>
      <c r="C3878" s="4">
        <v>-0.17100000000000001</v>
      </c>
      <c r="D3878" s="4">
        <v>0.61523354934700003</v>
      </c>
      <c r="E3878" s="4">
        <v>-0.85399999999999998</v>
      </c>
      <c r="F3878" s="4">
        <v>0.19599995723899999</v>
      </c>
      <c r="G3878" s="4">
        <v>-1.4410000000000001</v>
      </c>
      <c r="H3878" s="4">
        <v>1.98192513734E-4</v>
      </c>
      <c r="I3878" s="4">
        <v>-0.68200000000000005</v>
      </c>
      <c r="J3878" s="4">
        <v>0.42144600987000003</v>
      </c>
      <c r="K3878" s="4">
        <v>-1.2689999999999999</v>
      </c>
      <c r="L3878" s="4">
        <v>2.5037312519999998E-3</v>
      </c>
      <c r="M3878" s="4">
        <v>-0.58699999999999997</v>
      </c>
      <c r="N3878" s="4">
        <v>0.41777186485599999</v>
      </c>
      <c r="O3878" s="4">
        <v>1.0876839805814E-5</v>
      </c>
      <c r="P3878" s="4">
        <v>3.643E-3</v>
      </c>
      <c r="Q3878" s="4">
        <v>1.573782</v>
      </c>
    </row>
    <row r="3879" spans="1:17" x14ac:dyDescent="0.15">
      <c r="A3879" s="4" t="s">
        <v>7106</v>
      </c>
      <c r="B3879" s="4" t="s">
        <v>7107</v>
      </c>
      <c r="C3879" s="4">
        <v>-8.7999999999999995E-2</v>
      </c>
      <c r="D3879" s="4">
        <v>0.90777716675499998</v>
      </c>
      <c r="E3879" s="4">
        <v>-0.45</v>
      </c>
      <c r="F3879" s="4">
        <v>0.74841700966900004</v>
      </c>
      <c r="G3879" s="4">
        <v>-2.5009999999999999</v>
      </c>
      <c r="H3879" s="4">
        <v>1.63877486079E-3</v>
      </c>
      <c r="I3879" s="4">
        <v>-0.36199999999999999</v>
      </c>
      <c r="J3879" s="4">
        <v>0.84430980673199996</v>
      </c>
      <c r="K3879" s="4">
        <v>-2.4129999999999998</v>
      </c>
      <c r="L3879" s="4">
        <v>4.5146005458900004E-3</v>
      </c>
      <c r="M3879" s="4">
        <v>-2.0510000000000002</v>
      </c>
      <c r="N3879" s="4">
        <v>0.10382608963000001</v>
      </c>
      <c r="O3879" s="4">
        <v>-7.9798836832747702E-3</v>
      </c>
      <c r="P3879" s="4">
        <v>3.64E-3</v>
      </c>
      <c r="Q3879" s="4">
        <v>0.427954</v>
      </c>
    </row>
    <row r="3880" spans="1:17" x14ac:dyDescent="0.15">
      <c r="A3880" s="4" t="s">
        <v>9495</v>
      </c>
      <c r="B3880" s="4" t="s">
        <v>9496</v>
      </c>
      <c r="C3880" s="4">
        <v>-2.3E-2</v>
      </c>
      <c r="D3880" s="4">
        <v>0.88713795211199997</v>
      </c>
      <c r="E3880" s="4">
        <v>-0.65300000000000002</v>
      </c>
      <c r="F3880" s="4">
        <v>4.9153644825199998E-3</v>
      </c>
      <c r="G3880" s="4">
        <v>-1.0820000000000001</v>
      </c>
      <c r="H3880" s="4">
        <v>5.7705626055300004E-13</v>
      </c>
      <c r="I3880" s="4">
        <v>-0.63100000000000001</v>
      </c>
      <c r="J3880" s="4">
        <v>1.8648697734600001E-2</v>
      </c>
      <c r="K3880" s="4">
        <v>-1.0589999999999999</v>
      </c>
      <c r="L3880" s="4">
        <v>9.3602703177099998E-11</v>
      </c>
      <c r="M3880" s="4">
        <v>-0.42899999999999999</v>
      </c>
      <c r="N3880" s="4">
        <v>0.12083023209099999</v>
      </c>
      <c r="O3880" s="4">
        <v>7.3059530535476598E-3</v>
      </c>
      <c r="P3880" s="4">
        <v>3.637E-3</v>
      </c>
      <c r="Q3880" s="4">
        <v>2.6796959999999999</v>
      </c>
    </row>
    <row r="3881" spans="1:17" x14ac:dyDescent="0.15">
      <c r="A3881" s="4" t="s">
        <v>7836</v>
      </c>
      <c r="B3881" s="4" t="s">
        <v>7837</v>
      </c>
      <c r="C3881" s="4">
        <v>9.0999999999999998E-2</v>
      </c>
      <c r="D3881" s="4">
        <v>0.53155285160700005</v>
      </c>
      <c r="E3881" s="4">
        <v>-0.29799999999999999</v>
      </c>
      <c r="F3881" s="4">
        <v>0.303777731223</v>
      </c>
      <c r="G3881" s="4">
        <v>-1.155</v>
      </c>
      <c r="H3881" s="4">
        <v>6.9483951501200003E-12</v>
      </c>
      <c r="I3881" s="4">
        <v>-0.39</v>
      </c>
      <c r="J3881" s="4">
        <v>0.26977386087299998</v>
      </c>
      <c r="K3881" s="4">
        <v>-1.2470000000000001</v>
      </c>
      <c r="L3881" s="4">
        <v>1.37049992234E-11</v>
      </c>
      <c r="M3881" s="4">
        <v>-0.85699999999999998</v>
      </c>
      <c r="N3881" s="4">
        <v>3.9332022097899998E-3</v>
      </c>
      <c r="O3881" s="4">
        <v>7.8411042455969193E-3</v>
      </c>
      <c r="P3881" s="4">
        <v>3.6359999999999999E-3</v>
      </c>
      <c r="Q3881" s="4">
        <v>2.7073960000000001</v>
      </c>
    </row>
    <row r="3882" spans="1:17" x14ac:dyDescent="0.15">
      <c r="A3882" s="4" t="s">
        <v>7828</v>
      </c>
      <c r="B3882" s="4" t="s">
        <v>7829</v>
      </c>
      <c r="C3882" s="4">
        <v>-0.316</v>
      </c>
      <c r="D3882" s="4">
        <v>0.32993557476599999</v>
      </c>
      <c r="E3882" s="4">
        <v>-0.32500000000000001</v>
      </c>
      <c r="F3882" s="4">
        <v>0.66353470834299999</v>
      </c>
      <c r="G3882" s="4">
        <v>-1.349</v>
      </c>
      <c r="H3882" s="4">
        <v>8.2423568196799996E-4</v>
      </c>
      <c r="I3882" s="4">
        <v>-8.9999999999999993E-3</v>
      </c>
      <c r="J3882" s="4">
        <v>0.99420871441699998</v>
      </c>
      <c r="K3882" s="4">
        <v>-1.0329999999999999</v>
      </c>
      <c r="L3882" s="4">
        <v>1.7974890110199999E-2</v>
      </c>
      <c r="M3882" s="4">
        <v>-1.024</v>
      </c>
      <c r="N3882" s="4">
        <v>0.152445784843</v>
      </c>
      <c r="O3882" s="4">
        <v>7.4911627895594003E-4</v>
      </c>
      <c r="P3882" s="4">
        <v>3.6310000000000001E-3</v>
      </c>
      <c r="Q3882" s="4">
        <v>1.7742530000000001</v>
      </c>
    </row>
    <row r="3883" spans="1:17" x14ac:dyDescent="0.15">
      <c r="A3883" s="4" t="s">
        <v>14700</v>
      </c>
      <c r="B3883" s="4" t="s">
        <v>14701</v>
      </c>
      <c r="C3883" s="4">
        <v>-0.35699999999999998</v>
      </c>
      <c r="D3883" s="4">
        <v>6.6830903365100003E-2</v>
      </c>
      <c r="E3883" s="4">
        <v>-0.34499999999999997</v>
      </c>
      <c r="F3883" s="4">
        <v>0.448185961041</v>
      </c>
      <c r="G3883" s="4">
        <v>-1.079</v>
      </c>
      <c r="H3883" s="4">
        <v>1.6926473024900001E-5</v>
      </c>
      <c r="I3883" s="4">
        <v>1.2999999999999999E-2</v>
      </c>
      <c r="J3883" s="4">
        <v>0.98864236583200005</v>
      </c>
      <c r="K3883" s="4">
        <v>-0.72199999999999998</v>
      </c>
      <c r="L3883" s="4">
        <v>9.9714617030400004E-3</v>
      </c>
      <c r="M3883" s="4">
        <v>-0.73399999999999999</v>
      </c>
      <c r="N3883" s="4">
        <v>0.123234635063</v>
      </c>
      <c r="O3883" s="4">
        <v>8.3803954803869998E-3</v>
      </c>
      <c r="P3883" s="4">
        <v>3.63E-3</v>
      </c>
      <c r="Q3883" s="4">
        <v>2.7328359999999998</v>
      </c>
    </row>
    <row r="3884" spans="1:17" x14ac:dyDescent="0.15">
      <c r="A3884" s="4" t="s">
        <v>7414</v>
      </c>
      <c r="B3884" s="4" t="s">
        <v>7415</v>
      </c>
      <c r="C3884" s="4">
        <v>0.20499999999999999</v>
      </c>
      <c r="D3884" s="4">
        <v>0.79413707578199999</v>
      </c>
      <c r="E3884" s="4">
        <v>-5.2999999999999999E-2</v>
      </c>
      <c r="F3884" s="4">
        <v>0.97667521049700001</v>
      </c>
      <c r="G3884" s="4">
        <v>-2.6030000000000002</v>
      </c>
      <c r="H3884" s="4">
        <v>4.2387937115399999E-3</v>
      </c>
      <c r="I3884" s="4">
        <v>-0.25800000000000001</v>
      </c>
      <c r="J3884" s="4">
        <v>0.90709127323899996</v>
      </c>
      <c r="K3884" s="4">
        <v>-2.8079999999999998</v>
      </c>
      <c r="L3884" s="4">
        <v>4.5219375739100004E-3</v>
      </c>
      <c r="M3884" s="4">
        <v>-2.5499999999999998</v>
      </c>
      <c r="N3884" s="4">
        <v>7.5159103468999997E-2</v>
      </c>
      <c r="O3884" s="4">
        <v>-9.8301192024035193E-3</v>
      </c>
      <c r="P3884" s="4">
        <v>3.6289999999999998E-3</v>
      </c>
      <c r="Q3884" s="4">
        <v>0.35365099999999999</v>
      </c>
    </row>
    <row r="3885" spans="1:17" x14ac:dyDescent="0.15">
      <c r="A3885" s="4" t="s">
        <v>10241</v>
      </c>
      <c r="B3885" s="4" t="s">
        <v>10242</v>
      </c>
      <c r="C3885" s="4">
        <v>-9.1999999999999998E-2</v>
      </c>
      <c r="D3885" s="4">
        <v>0.76537180737599997</v>
      </c>
      <c r="E3885" s="4">
        <v>-0.57699999999999996</v>
      </c>
      <c r="F3885" s="4">
        <v>0.28929576464500001</v>
      </c>
      <c r="G3885" s="4">
        <v>-1.1890000000000001</v>
      </c>
      <c r="H3885" s="4">
        <v>1.5175895164E-4</v>
      </c>
      <c r="I3885" s="4">
        <v>-0.48399999999999999</v>
      </c>
      <c r="J3885" s="4">
        <v>0.49562541786800002</v>
      </c>
      <c r="K3885" s="4">
        <v>-1.0960000000000001</v>
      </c>
      <c r="L3885" s="4">
        <v>1.64772894095E-3</v>
      </c>
      <c r="M3885" s="4">
        <v>-0.61199999999999999</v>
      </c>
      <c r="N3885" s="4">
        <v>0.312635859894</v>
      </c>
      <c r="O3885" s="4">
        <v>2.6654162909113201E-3</v>
      </c>
      <c r="P3885" s="4">
        <v>3.6229999999999999E-3</v>
      </c>
      <c r="Q3885" s="4">
        <v>2.2050779999999999</v>
      </c>
    </row>
    <row r="3886" spans="1:17" x14ac:dyDescent="0.15">
      <c r="A3886" s="4" t="s">
        <v>12622</v>
      </c>
      <c r="B3886" s="4" t="s">
        <v>12623</v>
      </c>
      <c r="C3886" s="4">
        <v>-0.27200000000000002</v>
      </c>
      <c r="D3886" s="4">
        <v>0.32974052429900003</v>
      </c>
      <c r="E3886" s="4">
        <v>-0.96599999999999997</v>
      </c>
      <c r="F3886" s="4">
        <v>9.3047080884299999E-2</v>
      </c>
      <c r="G3886" s="4">
        <v>-1.2889999999999999</v>
      </c>
      <c r="H3886" s="4">
        <v>1.3679187359700001E-4</v>
      </c>
      <c r="I3886" s="4">
        <v>-0.69399999999999995</v>
      </c>
      <c r="J3886" s="4">
        <v>0.34954067084399998</v>
      </c>
      <c r="K3886" s="4">
        <v>-1.0169999999999999</v>
      </c>
      <c r="L3886" s="4">
        <v>5.1643318668299996E-3</v>
      </c>
      <c r="M3886" s="4">
        <v>-0.32300000000000001</v>
      </c>
      <c r="N3886" s="4">
        <v>0.63886976305599996</v>
      </c>
      <c r="O3886" s="4">
        <v>3.65657004663302E-3</v>
      </c>
      <c r="P3886" s="4">
        <v>3.6229999999999999E-3</v>
      </c>
      <c r="Q3886" s="4">
        <v>2.3608060000000002</v>
      </c>
    </row>
    <row r="3887" spans="1:17" x14ac:dyDescent="0.15">
      <c r="A3887" s="4" t="s">
        <v>12100</v>
      </c>
      <c r="B3887" s="4" t="s">
        <v>12101</v>
      </c>
      <c r="C3887" s="4">
        <v>-4.4999999999999998E-2</v>
      </c>
      <c r="D3887" s="4">
        <v>0.90686110758899996</v>
      </c>
      <c r="E3887" s="4">
        <v>-0.95099999999999996</v>
      </c>
      <c r="F3887" s="4">
        <v>0.13216364697399999</v>
      </c>
      <c r="G3887" s="4">
        <v>-1.2390000000000001</v>
      </c>
      <c r="H3887" s="4">
        <v>7.0176499234800001E-4</v>
      </c>
      <c r="I3887" s="4">
        <v>-0.90600000000000003</v>
      </c>
      <c r="J3887" s="4">
        <v>0.24135198016100001</v>
      </c>
      <c r="K3887" s="4">
        <v>-1.194</v>
      </c>
      <c r="L3887" s="4">
        <v>2.7064669986800001E-3</v>
      </c>
      <c r="M3887" s="4">
        <v>-0.28799999999999998</v>
      </c>
      <c r="N3887" s="4">
        <v>0.70969533084699998</v>
      </c>
      <c r="O3887" s="4">
        <v>9.0495860746777901E-3</v>
      </c>
      <c r="P3887" s="4">
        <v>3.6219999999999998E-3</v>
      </c>
      <c r="Q3887" s="4">
        <v>2.7608799999999998</v>
      </c>
    </row>
    <row r="3888" spans="1:17" x14ac:dyDescent="0.15">
      <c r="A3888" s="4" t="s">
        <v>7756</v>
      </c>
      <c r="B3888" s="4" t="s">
        <v>7757</v>
      </c>
      <c r="C3888" s="4">
        <v>-0.13700000000000001</v>
      </c>
      <c r="D3888" s="4">
        <v>0.61839049809900004</v>
      </c>
      <c r="E3888" s="4">
        <v>-0.90600000000000003</v>
      </c>
      <c r="F3888" s="4">
        <v>8.0245680480100001E-2</v>
      </c>
      <c r="G3888" s="4">
        <v>-1.2210000000000001</v>
      </c>
      <c r="H3888" s="4">
        <v>9.1331871913900004E-5</v>
      </c>
      <c r="I3888" s="4">
        <v>-0.76900000000000002</v>
      </c>
      <c r="J3888" s="4">
        <v>0.229270862017</v>
      </c>
      <c r="K3888" s="4">
        <v>-1.0840000000000001</v>
      </c>
      <c r="L3888" s="4">
        <v>1.4035129203399999E-3</v>
      </c>
      <c r="M3888" s="4">
        <v>-0.315</v>
      </c>
      <c r="N3888" s="4">
        <v>0.60969938739399998</v>
      </c>
      <c r="O3888" s="4">
        <v>3.6063538183215798E-3</v>
      </c>
      <c r="P3888" s="4">
        <v>3.6210000000000001E-3</v>
      </c>
      <c r="Q3888" s="4">
        <v>2.354168</v>
      </c>
    </row>
    <row r="3889" spans="1:17" x14ac:dyDescent="0.15">
      <c r="A3889" s="4" t="s">
        <v>4318</v>
      </c>
      <c r="B3889" s="4" t="s">
        <v>4319</v>
      </c>
      <c r="C3889" s="4">
        <v>-0.41699999999999998</v>
      </c>
      <c r="D3889" s="4">
        <v>0.39153548497200003</v>
      </c>
      <c r="E3889" s="4">
        <v>-1.2769999999999999</v>
      </c>
      <c r="F3889" s="4">
        <v>0.22699045302000001</v>
      </c>
      <c r="G3889" s="4">
        <v>-1.9710000000000001</v>
      </c>
      <c r="H3889" s="4">
        <v>1.5406858991599999E-3</v>
      </c>
      <c r="I3889" s="4">
        <v>-0.86</v>
      </c>
      <c r="J3889" s="4">
        <v>0.52331983722300002</v>
      </c>
      <c r="K3889" s="4">
        <v>-1.554</v>
      </c>
      <c r="L3889" s="4">
        <v>1.84681106695E-2</v>
      </c>
      <c r="M3889" s="4">
        <v>-0.69399999999999995</v>
      </c>
      <c r="N3889" s="4">
        <v>0.53925586832000005</v>
      </c>
      <c r="O3889" s="4">
        <v>-4.25906287782718E-3</v>
      </c>
      <c r="P3889" s="4">
        <v>3.6189999999999998E-3</v>
      </c>
      <c r="Q3889" s="4">
        <v>0.70433000000000001</v>
      </c>
    </row>
    <row r="3890" spans="1:17" x14ac:dyDescent="0.15">
      <c r="A3890" s="4" t="s">
        <v>14890</v>
      </c>
      <c r="B3890" s="4" t="s">
        <v>14891</v>
      </c>
      <c r="C3890" s="4">
        <v>-0.29399999999999998</v>
      </c>
      <c r="D3890" s="4">
        <v>3.2042723527099998E-2</v>
      </c>
      <c r="E3890" s="4">
        <v>-0.41899999999999998</v>
      </c>
      <c r="F3890" s="4">
        <v>0.18261455245899999</v>
      </c>
      <c r="G3890" s="4">
        <v>-1.0649999999999999</v>
      </c>
      <c r="H3890" s="4">
        <v>7.4117226107699997E-9</v>
      </c>
      <c r="I3890" s="4">
        <v>-0.125</v>
      </c>
      <c r="J3890" s="4">
        <v>0.78996397974300003</v>
      </c>
      <c r="K3890" s="4">
        <v>-0.77100000000000002</v>
      </c>
      <c r="L3890" s="4">
        <v>1.36244500682E-4</v>
      </c>
      <c r="M3890" s="4">
        <v>-0.64600000000000002</v>
      </c>
      <c r="N3890" s="4">
        <v>5.5111116165699997E-2</v>
      </c>
      <c r="O3890" s="4">
        <v>4.5473675499965501E-3</v>
      </c>
      <c r="P3890" s="4">
        <v>3.6180000000000001E-3</v>
      </c>
      <c r="Q3890" s="4">
        <v>2.469525</v>
      </c>
    </row>
    <row r="3891" spans="1:17" x14ac:dyDescent="0.15">
      <c r="A3891" s="4" t="s">
        <v>14664</v>
      </c>
      <c r="B3891" s="4" t="s">
        <v>14665</v>
      </c>
      <c r="C3891" s="4">
        <v>-9.9000000000000005E-2</v>
      </c>
      <c r="D3891" s="4">
        <v>0.64808717259199999</v>
      </c>
      <c r="E3891" s="4">
        <v>-0.621</v>
      </c>
      <c r="F3891" s="4">
        <v>0.122742942716</v>
      </c>
      <c r="G3891" s="4">
        <v>-1.0369999999999999</v>
      </c>
      <c r="H3891" s="4">
        <v>1.59380096812E-5</v>
      </c>
      <c r="I3891" s="4">
        <v>-0.52200000000000002</v>
      </c>
      <c r="J3891" s="4">
        <v>0.30744853038300002</v>
      </c>
      <c r="K3891" s="4">
        <v>-0.93799999999999994</v>
      </c>
      <c r="L3891" s="4">
        <v>3.3752916749100001E-4</v>
      </c>
      <c r="M3891" s="4">
        <v>-0.41599999999999998</v>
      </c>
      <c r="N3891" s="4">
        <v>0.36506814231500001</v>
      </c>
      <c r="O3891" s="4">
        <v>9.1940844240399507E-3</v>
      </c>
      <c r="P3891" s="4">
        <v>3.614E-3</v>
      </c>
      <c r="Q3891" s="4">
        <v>2.7670669999999999</v>
      </c>
    </row>
    <row r="3892" spans="1:17" x14ac:dyDescent="0.15">
      <c r="A3892" s="4" t="s">
        <v>448</v>
      </c>
      <c r="B3892" s="4" t="s">
        <v>449</v>
      </c>
      <c r="C3892" s="4">
        <v>0.14499999999999999</v>
      </c>
      <c r="D3892" s="4">
        <v>0.33511058446300002</v>
      </c>
      <c r="E3892" s="4">
        <v>1.0999999999999999E-2</v>
      </c>
      <c r="F3892" s="4">
        <v>0.97919031473499996</v>
      </c>
      <c r="G3892" s="4">
        <v>-1.1619999999999999</v>
      </c>
      <c r="H3892" s="4">
        <v>4.59566354953E-10</v>
      </c>
      <c r="I3892" s="4">
        <v>-0.13400000000000001</v>
      </c>
      <c r="J3892" s="4">
        <v>0.77170063751700002</v>
      </c>
      <c r="K3892" s="4">
        <v>-1.306</v>
      </c>
      <c r="L3892" s="4">
        <v>1.69925116829E-10</v>
      </c>
      <c r="M3892" s="4">
        <v>-1.173</v>
      </c>
      <c r="N3892" s="4">
        <v>2.70620504129E-4</v>
      </c>
      <c r="O3892" s="4">
        <v>5.0421673623028997E-3</v>
      </c>
      <c r="P3892" s="4">
        <v>3.6110000000000001E-3</v>
      </c>
      <c r="Q3892" s="4">
        <v>2.5201030000000002</v>
      </c>
    </row>
    <row r="3893" spans="1:17" x14ac:dyDescent="0.15">
      <c r="A3893" s="4" t="s">
        <v>4534</v>
      </c>
      <c r="B3893" s="4" t="s">
        <v>4535</v>
      </c>
      <c r="C3893" s="4">
        <v>-0.41</v>
      </c>
      <c r="D3893" s="4">
        <v>0.287924004146</v>
      </c>
      <c r="E3893" s="4">
        <v>-1.1990000000000001</v>
      </c>
      <c r="F3893" s="4">
        <v>0.15241400239399999</v>
      </c>
      <c r="G3893" s="4">
        <v>-1.5620000000000001</v>
      </c>
      <c r="H3893" s="4">
        <v>1.51367091573E-3</v>
      </c>
      <c r="I3893" s="4">
        <v>-0.78900000000000003</v>
      </c>
      <c r="J3893" s="4">
        <v>0.46373547558700001</v>
      </c>
      <c r="K3893" s="4">
        <v>-1.1519999999999999</v>
      </c>
      <c r="L3893" s="4">
        <v>2.9050932024600001E-2</v>
      </c>
      <c r="M3893" s="4">
        <v>-0.36199999999999999</v>
      </c>
      <c r="N3893" s="4">
        <v>0.70969533084699998</v>
      </c>
      <c r="O3893" s="4">
        <v>-1.51684697944501E-3</v>
      </c>
      <c r="P3893" s="4">
        <v>3.6099999999999999E-3</v>
      </c>
      <c r="Q3893" s="4">
        <v>1.1730160000000001</v>
      </c>
    </row>
    <row r="3894" spans="1:17" x14ac:dyDescent="0.15">
      <c r="A3894" s="4" t="s">
        <v>10468</v>
      </c>
      <c r="B3894" s="4" t="s">
        <v>10469</v>
      </c>
      <c r="C3894" s="4">
        <v>0.33100000000000002</v>
      </c>
      <c r="D3894" s="4">
        <v>0.37000359949200001</v>
      </c>
      <c r="E3894" s="4">
        <v>-1.0009999999999999</v>
      </c>
      <c r="F3894" s="4">
        <v>0.218303198669</v>
      </c>
      <c r="G3894" s="4">
        <v>-1.2889999999999999</v>
      </c>
      <c r="H3894" s="4">
        <v>5.88961728188E-3</v>
      </c>
      <c r="I3894" s="4">
        <v>-1.3320000000000001</v>
      </c>
      <c r="J3894" s="4">
        <v>0.16398435484000001</v>
      </c>
      <c r="K3894" s="4">
        <v>-1.62</v>
      </c>
      <c r="L3894" s="4">
        <v>1.7981909766599999E-3</v>
      </c>
      <c r="M3894" s="4">
        <v>-0.28799999999999998</v>
      </c>
      <c r="N3894" s="4">
        <v>0.76620180637799995</v>
      </c>
      <c r="O3894" s="4">
        <v>9.8269720425957197E-4</v>
      </c>
      <c r="P3894" s="4">
        <v>3.6089999999999998E-3</v>
      </c>
      <c r="Q3894" s="4">
        <v>1.8366420000000001</v>
      </c>
    </row>
    <row r="3895" spans="1:17" x14ac:dyDescent="0.15">
      <c r="A3895" s="4" t="s">
        <v>276</v>
      </c>
      <c r="B3895" s="4" t="s">
        <v>277</v>
      </c>
      <c r="C3895" s="4">
        <v>0.23200000000000001</v>
      </c>
      <c r="D3895" s="4">
        <v>9.2194989798000004E-2</v>
      </c>
      <c r="E3895" s="4">
        <v>-8.9999999999999993E-3</v>
      </c>
      <c r="F3895" s="4">
        <v>0.98282885736799996</v>
      </c>
      <c r="G3895" s="4">
        <v>-1.0669999999999999</v>
      </c>
      <c r="H3895" s="4">
        <v>8.8295395235699995E-9</v>
      </c>
      <c r="I3895" s="4">
        <v>-0.24099999999999999</v>
      </c>
      <c r="J3895" s="4">
        <v>0.57169600126499998</v>
      </c>
      <c r="K3895" s="4">
        <v>-1.298</v>
      </c>
      <c r="L3895" s="4">
        <v>2.2142608355500001E-10</v>
      </c>
      <c r="M3895" s="4">
        <v>-1.0580000000000001</v>
      </c>
      <c r="N3895" s="4">
        <v>1.1288933553000001E-3</v>
      </c>
      <c r="O3895" s="4">
        <v>8.3324304768741808E-3</v>
      </c>
      <c r="P3895" s="4">
        <v>3.604E-3</v>
      </c>
      <c r="Q3895" s="4">
        <v>2.7333639999999999</v>
      </c>
    </row>
    <row r="3896" spans="1:17" x14ac:dyDescent="0.15">
      <c r="A3896" s="4" t="s">
        <v>5351</v>
      </c>
      <c r="B3896" s="4" t="s">
        <v>5352</v>
      </c>
      <c r="C3896" s="4">
        <v>-1.7000000000000001E-2</v>
      </c>
      <c r="D3896" s="4">
        <v>0.98588571164600003</v>
      </c>
      <c r="E3896" s="4">
        <v>2.1000000000000001E-2</v>
      </c>
      <c r="F3896" s="4">
        <v>0.99028286287</v>
      </c>
      <c r="G3896" s="4">
        <v>-2.7410000000000001</v>
      </c>
      <c r="H3896" s="4">
        <v>7.74604411963E-3</v>
      </c>
      <c r="I3896" s="4">
        <v>3.7999999999999999E-2</v>
      </c>
      <c r="J3896" s="4">
        <v>0.98966963337699998</v>
      </c>
      <c r="K3896" s="4">
        <v>-2.7229999999999999</v>
      </c>
      <c r="L3896" s="4">
        <v>1.40044872523E-2</v>
      </c>
      <c r="M3896" s="4">
        <v>-2.762</v>
      </c>
      <c r="N3896" s="4">
        <v>8.9590010757599994E-2</v>
      </c>
      <c r="O3896" s="4">
        <v>-1.17343683832158E-2</v>
      </c>
      <c r="P3896" s="4">
        <v>3.604E-3</v>
      </c>
      <c r="Q3896" s="4">
        <v>0.297987</v>
      </c>
    </row>
    <row r="3897" spans="1:17" x14ac:dyDescent="0.15">
      <c r="A3897" s="4" t="s">
        <v>5892</v>
      </c>
      <c r="B3897" s="4" t="s">
        <v>5893</v>
      </c>
      <c r="C3897" s="4">
        <v>0.157</v>
      </c>
      <c r="D3897" s="4">
        <v>0.78476245612100004</v>
      </c>
      <c r="E3897" s="4">
        <v>1.0999999999999999E-2</v>
      </c>
      <c r="F3897" s="4">
        <v>0.99278782936599996</v>
      </c>
      <c r="G3897" s="4">
        <v>-1.994</v>
      </c>
      <c r="H3897" s="4">
        <v>1.9178774156999999E-3</v>
      </c>
      <c r="I3897" s="4">
        <v>-0.14599999999999999</v>
      </c>
      <c r="J3897" s="4">
        <v>0.93122856172199997</v>
      </c>
      <c r="K3897" s="4">
        <v>-2.1509999999999998</v>
      </c>
      <c r="L3897" s="4">
        <v>2.1858766019200002E-3</v>
      </c>
      <c r="M3897" s="4">
        <v>-2.0049999999999999</v>
      </c>
      <c r="N3897" s="4">
        <v>5.6327604591800001E-2</v>
      </c>
      <c r="O3897" s="4">
        <v>-5.10477205560406E-3</v>
      </c>
      <c r="P3897" s="4">
        <v>3.6020000000000002E-3</v>
      </c>
      <c r="Q3897" s="4">
        <v>0.61448400000000003</v>
      </c>
    </row>
    <row r="3898" spans="1:17" x14ac:dyDescent="0.15">
      <c r="A3898" s="4" t="s">
        <v>10442</v>
      </c>
      <c r="B3898" s="4" t="s">
        <v>10443</v>
      </c>
      <c r="C3898" s="4">
        <v>-0.03</v>
      </c>
      <c r="D3898" s="4">
        <v>0.88606542017699996</v>
      </c>
      <c r="E3898" s="4">
        <v>-0.64200000000000002</v>
      </c>
      <c r="F3898" s="4">
        <v>4.5068406704000002E-2</v>
      </c>
      <c r="G3898" s="4">
        <v>-1.0920000000000001</v>
      </c>
      <c r="H3898" s="4">
        <v>3.2154929356800003E-8</v>
      </c>
      <c r="I3898" s="4">
        <v>-0.61199999999999999</v>
      </c>
      <c r="J3898" s="4">
        <v>0.11240678435400001</v>
      </c>
      <c r="K3898" s="4">
        <v>-1.0629999999999999</v>
      </c>
      <c r="L3898" s="4">
        <v>8.04418247266E-7</v>
      </c>
      <c r="M3898" s="4">
        <v>-0.45100000000000001</v>
      </c>
      <c r="N3898" s="4">
        <v>0.21778732804699999</v>
      </c>
      <c r="O3898" s="4">
        <v>8.5551061663086403E-3</v>
      </c>
      <c r="P3898" s="4">
        <v>3.5990000000000002E-3</v>
      </c>
      <c r="Q3898" s="4">
        <v>2.7433830000000001</v>
      </c>
    </row>
    <row r="3899" spans="1:17" x14ac:dyDescent="0.15">
      <c r="A3899" s="4" t="s">
        <v>3790</v>
      </c>
      <c r="B3899" s="4" t="s">
        <v>3791</v>
      </c>
      <c r="C3899" s="4">
        <v>0.193</v>
      </c>
      <c r="D3899" s="4">
        <v>0.51362049460100001</v>
      </c>
      <c r="E3899" s="4">
        <v>0.39400000000000002</v>
      </c>
      <c r="F3899" s="4">
        <v>0.49078944963799997</v>
      </c>
      <c r="G3899" s="4">
        <v>-1.3560000000000001</v>
      </c>
      <c r="H3899" s="4">
        <v>1.00406909157E-4</v>
      </c>
      <c r="I3899" s="4">
        <v>0.20200000000000001</v>
      </c>
      <c r="J3899" s="4">
        <v>0.80750228419299996</v>
      </c>
      <c r="K3899" s="4">
        <v>-1.5489999999999999</v>
      </c>
      <c r="L3899" s="4">
        <v>5.8383971109199999E-5</v>
      </c>
      <c r="M3899" s="4">
        <v>-1.75</v>
      </c>
      <c r="N3899" s="4">
        <v>4.2956680494299999E-3</v>
      </c>
      <c r="O3899" s="4">
        <v>1.1633655092875001E-2</v>
      </c>
      <c r="P3899" s="4">
        <v>3.5990000000000002E-3</v>
      </c>
      <c r="Q3899" s="4">
        <v>2.8415699999999999</v>
      </c>
    </row>
    <row r="3900" spans="1:17" x14ac:dyDescent="0.15">
      <c r="A3900" s="4" t="s">
        <v>10992</v>
      </c>
      <c r="B3900" s="4" t="s">
        <v>10993</v>
      </c>
      <c r="C3900" s="4">
        <v>-5.8999999999999997E-2</v>
      </c>
      <c r="D3900" s="4">
        <v>0.81165960571499995</v>
      </c>
      <c r="E3900" s="4">
        <v>-0.94499999999999995</v>
      </c>
      <c r="F3900" s="4">
        <v>1.8819579601299999E-2</v>
      </c>
      <c r="G3900" s="4">
        <v>-1.093</v>
      </c>
      <c r="H3900" s="4">
        <v>8.0908533188600004E-6</v>
      </c>
      <c r="I3900" s="4">
        <v>-0.88600000000000001</v>
      </c>
      <c r="J3900" s="4">
        <v>6.4235405194099995E-2</v>
      </c>
      <c r="K3900" s="4">
        <v>-1.0349999999999999</v>
      </c>
      <c r="L3900" s="4">
        <v>1.29654009433E-4</v>
      </c>
      <c r="M3900" s="4">
        <v>-0.14799999999999999</v>
      </c>
      <c r="N3900" s="4">
        <v>0.78154983837900005</v>
      </c>
      <c r="O3900" s="4">
        <v>9.3140483390756496E-3</v>
      </c>
      <c r="P3900" s="4">
        <v>3.5950000000000001E-3</v>
      </c>
      <c r="Q3900" s="4">
        <v>2.773234</v>
      </c>
    </row>
    <row r="3901" spans="1:17" x14ac:dyDescent="0.15">
      <c r="A3901" s="4" t="s">
        <v>11404</v>
      </c>
      <c r="B3901" s="4" t="s">
        <v>11405</v>
      </c>
      <c r="C3901" s="4">
        <v>-0.64300000000000002</v>
      </c>
      <c r="D3901" s="4">
        <v>0.235326330523</v>
      </c>
      <c r="E3901" s="4">
        <v>-1.73</v>
      </c>
      <c r="F3901" s="4">
        <v>0.160058995599</v>
      </c>
      <c r="G3901" s="4">
        <v>-2.2610000000000001</v>
      </c>
      <c r="H3901" s="4">
        <v>1.89956553672E-3</v>
      </c>
      <c r="I3901" s="4">
        <v>-1.087</v>
      </c>
      <c r="J3901" s="4">
        <v>0.48408484450700001</v>
      </c>
      <c r="K3901" s="4">
        <v>-1.6180000000000001</v>
      </c>
      <c r="L3901" s="4">
        <v>3.3588218044299997E-2</v>
      </c>
      <c r="M3901" s="4">
        <v>-0.53100000000000003</v>
      </c>
      <c r="N3901" s="4">
        <v>0.69305872605800001</v>
      </c>
      <c r="O3901" s="4">
        <v>-6.2787105036291799E-3</v>
      </c>
      <c r="P3901" s="4">
        <v>3.5950000000000001E-3</v>
      </c>
      <c r="Q3901" s="4">
        <v>0.52000599999999997</v>
      </c>
    </row>
    <row r="3902" spans="1:17" x14ac:dyDescent="0.15">
      <c r="A3902" s="4" t="s">
        <v>4112</v>
      </c>
      <c r="B3902" s="4" t="s">
        <v>4113</v>
      </c>
      <c r="C3902" s="4">
        <v>-0.05</v>
      </c>
      <c r="D3902" s="4">
        <v>0.88302218954300005</v>
      </c>
      <c r="E3902" s="4">
        <v>0.26200000000000001</v>
      </c>
      <c r="F3902" s="4">
        <v>0.63586413959599997</v>
      </c>
      <c r="G3902" s="4">
        <v>-1.169</v>
      </c>
      <c r="H3902" s="4">
        <v>1.80997444199E-4</v>
      </c>
      <c r="I3902" s="4">
        <v>0.312</v>
      </c>
      <c r="J3902" s="4">
        <v>0.65563600418300005</v>
      </c>
      <c r="K3902" s="4">
        <v>-1.119</v>
      </c>
      <c r="L3902" s="4">
        <v>1.30591520988E-3</v>
      </c>
      <c r="M3902" s="4">
        <v>-1.431</v>
      </c>
      <c r="N3902" s="4">
        <v>1.02803493571E-2</v>
      </c>
      <c r="O3902" s="4">
        <v>9.7062317365161008E-3</v>
      </c>
      <c r="P3902" s="4">
        <v>3.5950000000000001E-3</v>
      </c>
      <c r="Q3902" s="4">
        <v>2.7868780000000002</v>
      </c>
    </row>
    <row r="3903" spans="1:17" x14ac:dyDescent="0.15">
      <c r="A3903" s="4" t="s">
        <v>12366</v>
      </c>
      <c r="B3903" s="4" t="s">
        <v>12367</v>
      </c>
      <c r="C3903" s="4">
        <v>4.9000000000000002E-2</v>
      </c>
      <c r="D3903" s="4">
        <v>0.88489346955899995</v>
      </c>
      <c r="E3903" s="4">
        <v>-0.28999999999999998</v>
      </c>
      <c r="F3903" s="4">
        <v>0.63371783271500004</v>
      </c>
      <c r="G3903" s="4">
        <v>-1.2749999999999999</v>
      </c>
      <c r="H3903" s="4">
        <v>1.2399874130200001E-4</v>
      </c>
      <c r="I3903" s="4">
        <v>-0.33900000000000002</v>
      </c>
      <c r="J3903" s="4">
        <v>0.65595904750300005</v>
      </c>
      <c r="K3903" s="4">
        <v>-1.3240000000000001</v>
      </c>
      <c r="L3903" s="4">
        <v>2.5954635276599999E-4</v>
      </c>
      <c r="M3903" s="4">
        <v>-0.98499999999999999</v>
      </c>
      <c r="N3903" s="4">
        <v>9.1752999611400002E-2</v>
      </c>
      <c r="O3903" s="4">
        <v>9.4104685483254197E-3</v>
      </c>
      <c r="P3903" s="4">
        <v>3.5929999999999998E-3</v>
      </c>
      <c r="Q3903" s="4">
        <v>2.7768660000000001</v>
      </c>
    </row>
    <row r="3904" spans="1:17" x14ac:dyDescent="0.15">
      <c r="A3904" s="4" t="s">
        <v>12841</v>
      </c>
      <c r="B3904" s="4" t="s">
        <v>12842</v>
      </c>
      <c r="C3904" s="4">
        <v>0.11899999999999999</v>
      </c>
      <c r="D3904" s="4">
        <v>0.604008652536</v>
      </c>
      <c r="E3904" s="4">
        <v>-8.6999999999999994E-2</v>
      </c>
      <c r="F3904" s="4">
        <v>0.86731011864800001</v>
      </c>
      <c r="G3904" s="4">
        <v>-1.0409999999999999</v>
      </c>
      <c r="H3904" s="4">
        <v>2.60247542574E-5</v>
      </c>
      <c r="I3904" s="4">
        <v>-0.20499999999999999</v>
      </c>
      <c r="J3904" s="4">
        <v>0.74056431322100003</v>
      </c>
      <c r="K3904" s="4">
        <v>-1.159</v>
      </c>
      <c r="L3904" s="4">
        <v>2.3943414232299999E-5</v>
      </c>
      <c r="M3904" s="4">
        <v>-0.95399999999999996</v>
      </c>
      <c r="N3904" s="4">
        <v>3.7463670726499997E-2</v>
      </c>
      <c r="O3904" s="4">
        <v>9.0994769417933295E-3</v>
      </c>
      <c r="P3904" s="4">
        <v>3.5929999999999998E-3</v>
      </c>
      <c r="Q3904" s="4">
        <v>2.7655270000000001</v>
      </c>
    </row>
    <row r="3905" spans="1:17" x14ac:dyDescent="0.15">
      <c r="A3905" s="4" t="s">
        <v>4664</v>
      </c>
      <c r="B3905" s="4" t="s">
        <v>4665</v>
      </c>
      <c r="C3905" s="4">
        <v>-0.628</v>
      </c>
      <c r="D3905" s="4">
        <v>0.208910454716</v>
      </c>
      <c r="E3905" s="4">
        <v>-1.4119999999999999</v>
      </c>
      <c r="F3905" s="4">
        <v>0.21452650160799999</v>
      </c>
      <c r="G3905" s="4">
        <v>-2.0840000000000001</v>
      </c>
      <c r="H3905" s="4">
        <v>1.8248453557500001E-3</v>
      </c>
      <c r="I3905" s="4">
        <v>-0.78500000000000003</v>
      </c>
      <c r="J3905" s="4">
        <v>0.591544201273</v>
      </c>
      <c r="K3905" s="4">
        <v>-1.456</v>
      </c>
      <c r="L3905" s="4">
        <v>3.7837879050099998E-2</v>
      </c>
      <c r="M3905" s="4">
        <v>-0.67100000000000004</v>
      </c>
      <c r="N3905" s="4">
        <v>0.58170939126999999</v>
      </c>
      <c r="O3905" s="4">
        <v>-5.4095701962060096E-3</v>
      </c>
      <c r="P3905" s="4">
        <v>3.5920000000000001E-3</v>
      </c>
      <c r="Q3905" s="4">
        <v>0.58616000000000001</v>
      </c>
    </row>
    <row r="3906" spans="1:17" x14ac:dyDescent="0.15">
      <c r="A3906" s="4" t="s">
        <v>9156</v>
      </c>
      <c r="B3906" s="4" t="s">
        <v>9157</v>
      </c>
      <c r="C3906" s="4">
        <v>5.1999999999999998E-2</v>
      </c>
      <c r="D3906" s="4">
        <v>0.84060912117599995</v>
      </c>
      <c r="E3906" s="4">
        <v>-0.41199999999999998</v>
      </c>
      <c r="F3906" s="4">
        <v>0.36360581509399997</v>
      </c>
      <c r="G3906" s="4">
        <v>-1.155</v>
      </c>
      <c r="H3906" s="4">
        <v>8.5472680442600002E-6</v>
      </c>
      <c r="I3906" s="4">
        <v>-0.46400000000000002</v>
      </c>
      <c r="J3906" s="4">
        <v>0.41718966495299997</v>
      </c>
      <c r="K3906" s="4">
        <v>-1.2070000000000001</v>
      </c>
      <c r="L3906" s="4">
        <v>2.03970810626E-5</v>
      </c>
      <c r="M3906" s="4">
        <v>-0.74299999999999999</v>
      </c>
      <c r="N3906" s="4">
        <v>0.108497409059</v>
      </c>
      <c r="O3906" s="4">
        <v>9.0881591170592808E-3</v>
      </c>
      <c r="P3906" s="4">
        <v>3.591E-3</v>
      </c>
      <c r="Q3906" s="4">
        <v>2.7652920000000001</v>
      </c>
    </row>
    <row r="3907" spans="1:17" x14ac:dyDescent="0.15">
      <c r="A3907" s="4" t="s">
        <v>7672</v>
      </c>
      <c r="B3907" s="4" t="s">
        <v>7673</v>
      </c>
      <c r="C3907" s="4">
        <v>-0.499</v>
      </c>
      <c r="D3907" s="4">
        <v>0.22713474595800001</v>
      </c>
      <c r="E3907" s="4">
        <v>-1.155</v>
      </c>
      <c r="F3907" s="4">
        <v>0.20930129070600001</v>
      </c>
      <c r="G3907" s="4">
        <v>-1.615</v>
      </c>
      <c r="H3907" s="4">
        <v>2.3881157458299999E-3</v>
      </c>
      <c r="I3907" s="4">
        <v>-0.65600000000000003</v>
      </c>
      <c r="J3907" s="4">
        <v>0.58132285297399999</v>
      </c>
      <c r="K3907" s="4">
        <v>-1.1160000000000001</v>
      </c>
      <c r="L3907" s="4">
        <v>4.9582959238300001E-2</v>
      </c>
      <c r="M3907" s="4">
        <v>-0.46</v>
      </c>
      <c r="N3907" s="4">
        <v>0.654518807029</v>
      </c>
      <c r="O3907" s="4">
        <v>-2.93684541711639E-3</v>
      </c>
      <c r="P3907" s="4">
        <v>3.588E-3</v>
      </c>
      <c r="Q3907" s="4">
        <v>0.88486500000000001</v>
      </c>
    </row>
    <row r="3908" spans="1:17" x14ac:dyDescent="0.15">
      <c r="A3908" s="4" t="s">
        <v>12041</v>
      </c>
      <c r="B3908" s="4" t="s">
        <v>12042</v>
      </c>
      <c r="C3908" s="4">
        <v>3.7999999999999999E-2</v>
      </c>
      <c r="D3908" s="4">
        <v>0.92405075482700005</v>
      </c>
      <c r="E3908" s="4">
        <v>-1.802</v>
      </c>
      <c r="F3908" s="4">
        <v>5.7880549928699997E-3</v>
      </c>
      <c r="G3908" s="4">
        <v>-1.331</v>
      </c>
      <c r="H3908" s="4">
        <v>4.4487472968100003E-4</v>
      </c>
      <c r="I3908" s="4">
        <v>-1.841</v>
      </c>
      <c r="J3908" s="4">
        <v>1.17236090923E-2</v>
      </c>
      <c r="K3908" s="4">
        <v>-1.37</v>
      </c>
      <c r="L3908" s="4">
        <v>1.01087763059E-3</v>
      </c>
      <c r="M3908" s="4">
        <v>0.47099999999999997</v>
      </c>
      <c r="N3908" s="4">
        <v>0.56813148503800004</v>
      </c>
      <c r="O3908" s="4">
        <v>1.22523012286353E-2</v>
      </c>
      <c r="P3908" s="4">
        <v>3.5869999999999999E-3</v>
      </c>
      <c r="Q3908" s="4">
        <v>2.8567900000000002</v>
      </c>
    </row>
    <row r="3909" spans="1:17" x14ac:dyDescent="0.15">
      <c r="A3909" s="4" t="s">
        <v>13106</v>
      </c>
      <c r="B3909" s="4" t="s">
        <v>13107</v>
      </c>
      <c r="C3909" s="4">
        <v>-3.0000000000000001E-3</v>
      </c>
      <c r="D3909" s="4">
        <v>0.99335036222799999</v>
      </c>
      <c r="E3909" s="4">
        <v>-0.41399999999999998</v>
      </c>
      <c r="F3909" s="4">
        <v>0.43973097487099999</v>
      </c>
      <c r="G3909" s="4">
        <v>-1.0049999999999999</v>
      </c>
      <c r="H3909" s="4">
        <v>5.6371771616199997E-4</v>
      </c>
      <c r="I3909" s="4">
        <v>-0.41199999999999998</v>
      </c>
      <c r="J3909" s="4">
        <v>0.55075124142200005</v>
      </c>
      <c r="K3909" s="4">
        <v>-1.0029999999999999</v>
      </c>
      <c r="L3909" s="4">
        <v>1.88931459441E-3</v>
      </c>
      <c r="M3909" s="4">
        <v>-0.59099999999999997</v>
      </c>
      <c r="N3909" s="4">
        <v>0.30428175286199999</v>
      </c>
      <c r="O3909" s="4">
        <v>1.2931460920224401E-2</v>
      </c>
      <c r="P3909" s="4">
        <v>3.5869999999999999E-3</v>
      </c>
      <c r="Q3909" s="4">
        <v>2.8710100000000001</v>
      </c>
    </row>
    <row r="3910" spans="1:17" x14ac:dyDescent="0.15">
      <c r="A3910" s="4" t="s">
        <v>6360</v>
      </c>
      <c r="B3910" s="4" t="s">
        <v>6361</v>
      </c>
      <c r="C3910" s="4">
        <v>4.5999999999999999E-2</v>
      </c>
      <c r="D3910" s="4">
        <v>0.89129527339199999</v>
      </c>
      <c r="E3910" s="4">
        <v>-0.69199999999999995</v>
      </c>
      <c r="F3910" s="4">
        <v>0.220859959799</v>
      </c>
      <c r="G3910" s="4">
        <v>-1.216</v>
      </c>
      <c r="H3910" s="4">
        <v>2.2601019198500001E-4</v>
      </c>
      <c r="I3910" s="4">
        <v>-0.73799999999999999</v>
      </c>
      <c r="J3910" s="4">
        <v>0.28743897254700002</v>
      </c>
      <c r="K3910" s="4">
        <v>-1.262</v>
      </c>
      <c r="L3910" s="4">
        <v>4.7699193289700001E-4</v>
      </c>
      <c r="M3910" s="4">
        <v>-0.52400000000000002</v>
      </c>
      <c r="N3910" s="4">
        <v>0.400854144011</v>
      </c>
      <c r="O3910" s="4">
        <v>2.4430534813696899E-3</v>
      </c>
      <c r="P3910" s="4">
        <v>3.5820000000000001E-3</v>
      </c>
      <c r="Q3910" s="4">
        <v>2.1693639999999998</v>
      </c>
    </row>
    <row r="3911" spans="1:17" x14ac:dyDescent="0.15">
      <c r="A3911" s="4" t="s">
        <v>9487</v>
      </c>
      <c r="B3911" s="4" t="s">
        <v>9488</v>
      </c>
      <c r="C3911" s="4">
        <v>-0.60199999999999998</v>
      </c>
      <c r="D3911" s="4">
        <v>0.246920954488</v>
      </c>
      <c r="E3911" s="4">
        <v>-1.46</v>
      </c>
      <c r="F3911" s="4">
        <v>0.21529958079700001</v>
      </c>
      <c r="G3911" s="4">
        <v>-2.177</v>
      </c>
      <c r="H3911" s="4">
        <v>1.67420695729E-3</v>
      </c>
      <c r="I3911" s="4">
        <v>-0.85799999999999998</v>
      </c>
      <c r="J3911" s="4">
        <v>0.56643932040599998</v>
      </c>
      <c r="K3911" s="4">
        <v>-1.575</v>
      </c>
      <c r="L3911" s="4">
        <v>2.9771935715499999E-2</v>
      </c>
      <c r="M3911" s="4">
        <v>-0.71699999999999997</v>
      </c>
      <c r="N3911" s="4">
        <v>0.56591556393200004</v>
      </c>
      <c r="O3911" s="4">
        <v>-5.8809774815617799E-3</v>
      </c>
      <c r="P3911" s="4">
        <v>3.5820000000000001E-3</v>
      </c>
      <c r="Q3911" s="4">
        <v>0.54707099999999997</v>
      </c>
    </row>
    <row r="3912" spans="1:17" x14ac:dyDescent="0.15">
      <c r="A3912" s="4" t="s">
        <v>2094</v>
      </c>
      <c r="B3912" s="4" t="s">
        <v>2095</v>
      </c>
      <c r="C3912" s="4">
        <v>0.85</v>
      </c>
      <c r="D3912" s="4">
        <v>4.02406771985E-3</v>
      </c>
      <c r="E3912" s="4">
        <v>0.55000000000000004</v>
      </c>
      <c r="F3912" s="4">
        <v>0.45714595961900001</v>
      </c>
      <c r="G3912" s="4">
        <v>-1.5109999999999999</v>
      </c>
      <c r="H3912" s="4">
        <v>1.5769468013E-3</v>
      </c>
      <c r="I3912" s="4">
        <v>-0.3</v>
      </c>
      <c r="J3912" s="4">
        <v>0.78635937159500002</v>
      </c>
      <c r="K3912" s="4">
        <v>-2.3610000000000002</v>
      </c>
      <c r="L3912" s="4">
        <v>7.3383438481799999E-6</v>
      </c>
      <c r="M3912" s="4">
        <v>-2.0609999999999999</v>
      </c>
      <c r="N3912" s="4">
        <v>1.07291996251E-2</v>
      </c>
      <c r="O3912" s="4">
        <v>7.9554347344711895E-3</v>
      </c>
      <c r="P3912" s="4">
        <v>3.5820000000000001E-3</v>
      </c>
      <c r="Q3912" s="4">
        <v>2.7185239999999999</v>
      </c>
    </row>
    <row r="3913" spans="1:17" x14ac:dyDescent="0.15">
      <c r="A3913" s="4" t="s">
        <v>14580</v>
      </c>
      <c r="B3913" s="4" t="s">
        <v>14581</v>
      </c>
      <c r="C3913" s="4">
        <v>-1.6919999999999999</v>
      </c>
      <c r="D3913" s="4">
        <v>9.1411507691200003E-2</v>
      </c>
      <c r="E3913" s="4">
        <v>-0.96699999999999997</v>
      </c>
      <c r="F3913" s="4">
        <v>0.68241451750399995</v>
      </c>
      <c r="G3913" s="4">
        <v>-3.1680000000000001</v>
      </c>
      <c r="H3913" s="4">
        <v>2.0058355182100002E-2</v>
      </c>
      <c r="I3913" s="4">
        <v>0.72499999999999998</v>
      </c>
      <c r="J3913" s="4">
        <v>0.78946919114400005</v>
      </c>
      <c r="K3913" s="4">
        <v>-1.476</v>
      </c>
      <c r="L3913" s="4">
        <v>0.29194638712100002</v>
      </c>
      <c r="M3913" s="4">
        <v>-2.2010000000000001</v>
      </c>
      <c r="N3913" s="4">
        <v>0.304261787211</v>
      </c>
      <c r="O3913" s="4">
        <v>-5.5489652648603102E-3</v>
      </c>
      <c r="P3913" s="4">
        <v>3.5690000000000001E-3</v>
      </c>
      <c r="Q3913" s="4">
        <v>0.57156799999999996</v>
      </c>
    </row>
    <row r="3914" spans="1:17" x14ac:dyDescent="0.15">
      <c r="A3914" s="4" t="s">
        <v>868</v>
      </c>
      <c r="B3914" s="4" t="s">
        <v>869</v>
      </c>
      <c r="C3914" s="4">
        <v>0.245</v>
      </c>
      <c r="D3914" s="4">
        <v>0.42608641057199997</v>
      </c>
      <c r="E3914" s="4">
        <v>0.28399999999999997</v>
      </c>
      <c r="F3914" s="4">
        <v>0.67266410146300004</v>
      </c>
      <c r="G3914" s="4">
        <v>-1.401</v>
      </c>
      <c r="H3914" s="4">
        <v>2.8456946190299999E-4</v>
      </c>
      <c r="I3914" s="4">
        <v>3.9E-2</v>
      </c>
      <c r="J3914" s="4">
        <v>0.97147809057500001</v>
      </c>
      <c r="K3914" s="4">
        <v>-1.6459999999999999</v>
      </c>
      <c r="L3914" s="4">
        <v>1.0878214820200001E-4</v>
      </c>
      <c r="M3914" s="4">
        <v>-1.6850000000000001</v>
      </c>
      <c r="N3914" s="4">
        <v>1.0560949357000001E-2</v>
      </c>
      <c r="O3914" s="4">
        <v>4.0727429914195704E-3</v>
      </c>
      <c r="P3914" s="4">
        <v>3.5639999999999999E-3</v>
      </c>
      <c r="Q3914" s="4">
        <v>2.422714</v>
      </c>
    </row>
    <row r="3915" spans="1:17" x14ac:dyDescent="0.15">
      <c r="A3915" s="4" t="s">
        <v>2731</v>
      </c>
      <c r="B3915" s="4" t="s">
        <v>2732</v>
      </c>
      <c r="C3915" s="4">
        <v>-0.17399999999999999</v>
      </c>
      <c r="D3915" s="4">
        <v>0.41217627997099998</v>
      </c>
      <c r="E3915" s="4">
        <v>8.7999999999999995E-2</v>
      </c>
      <c r="F3915" s="4">
        <v>0.85888039507900005</v>
      </c>
      <c r="G3915" s="4">
        <v>-1.196</v>
      </c>
      <c r="H3915" s="4">
        <v>1.4173894324300001E-6</v>
      </c>
      <c r="I3915" s="4">
        <v>0.26300000000000001</v>
      </c>
      <c r="J3915" s="4">
        <v>0.64138892444499995</v>
      </c>
      <c r="K3915" s="4">
        <v>-1.022</v>
      </c>
      <c r="L3915" s="4">
        <v>1.7302360018499999E-4</v>
      </c>
      <c r="M3915" s="4">
        <v>-1.2849999999999999</v>
      </c>
      <c r="N3915" s="4">
        <v>3.6676486120000001E-3</v>
      </c>
      <c r="O3915" s="4">
        <v>3.8639154655941898E-3</v>
      </c>
      <c r="P3915" s="4">
        <v>3.5599999999999998E-3</v>
      </c>
      <c r="Q3915" s="4">
        <v>2.3971089999999999</v>
      </c>
    </row>
    <row r="3916" spans="1:17" x14ac:dyDescent="0.15">
      <c r="A3916" s="4" t="s">
        <v>15022</v>
      </c>
      <c r="B3916" s="4" t="s">
        <v>15023</v>
      </c>
      <c r="C3916" s="4">
        <v>-0.69099999999999995</v>
      </c>
      <c r="D3916" s="4">
        <v>0.201920586485</v>
      </c>
      <c r="E3916" s="4">
        <v>-1.39</v>
      </c>
      <c r="F3916" s="4">
        <v>0.25938663082199998</v>
      </c>
      <c r="G3916" s="4">
        <v>-2.0550000000000002</v>
      </c>
      <c r="H3916" s="4">
        <v>4.2278601749899999E-3</v>
      </c>
      <c r="I3916" s="4">
        <v>-0.69899999999999995</v>
      </c>
      <c r="J3916" s="4">
        <v>0.65920073403199997</v>
      </c>
      <c r="K3916" s="4">
        <v>-1.3640000000000001</v>
      </c>
      <c r="L3916" s="4">
        <v>7.1107741885300002E-2</v>
      </c>
      <c r="M3916" s="4">
        <v>-0.66500000000000004</v>
      </c>
      <c r="N3916" s="4">
        <v>0.61559314739299997</v>
      </c>
      <c r="O3916" s="4">
        <v>-6.3082407154514304E-3</v>
      </c>
      <c r="P3916" s="4">
        <v>3.5599999999999998E-3</v>
      </c>
      <c r="Q3916" s="4">
        <v>0.51378699999999999</v>
      </c>
    </row>
    <row r="3917" spans="1:17" x14ac:dyDescent="0.15">
      <c r="A3917" s="4" t="s">
        <v>5729</v>
      </c>
      <c r="B3917" s="4" t="s">
        <v>5730</v>
      </c>
      <c r="C3917" s="4">
        <v>0.34799999999999998</v>
      </c>
      <c r="D3917" s="4">
        <v>1.5467384278899999E-2</v>
      </c>
      <c r="E3917" s="4">
        <v>-0.185</v>
      </c>
      <c r="F3917" s="4">
        <v>0.63524192956400005</v>
      </c>
      <c r="G3917" s="4">
        <v>-1.0349999999999999</v>
      </c>
      <c r="H3917" s="4">
        <v>6.7769563736499999E-7</v>
      </c>
      <c r="I3917" s="4">
        <v>-0.53300000000000003</v>
      </c>
      <c r="J3917" s="4">
        <v>0.21269958550599999</v>
      </c>
      <c r="K3917" s="4">
        <v>-1.383</v>
      </c>
      <c r="L3917" s="4">
        <v>1.8518377779600001E-9</v>
      </c>
      <c r="M3917" s="4">
        <v>-0.85</v>
      </c>
      <c r="N3917" s="4">
        <v>2.2829594629099999E-2</v>
      </c>
      <c r="O3917" s="4">
        <v>9.4590961115662495E-3</v>
      </c>
      <c r="P3917" s="4">
        <v>3.5560000000000001E-3</v>
      </c>
      <c r="Q3917" s="4">
        <v>2.782003</v>
      </c>
    </row>
    <row r="3918" spans="1:17" x14ac:dyDescent="0.15">
      <c r="A3918" s="4" t="s">
        <v>6733</v>
      </c>
      <c r="B3918" s="4" t="s">
        <v>6734</v>
      </c>
      <c r="C3918" s="4">
        <v>0.18099999999999999</v>
      </c>
      <c r="D3918" s="4">
        <v>0.529039505661</v>
      </c>
      <c r="E3918" s="4">
        <v>-0.48799999999999999</v>
      </c>
      <c r="F3918" s="4">
        <v>0.41873524788599997</v>
      </c>
      <c r="G3918" s="4">
        <v>-1.2010000000000001</v>
      </c>
      <c r="H3918" s="4">
        <v>4.8206175983999999E-4</v>
      </c>
      <c r="I3918" s="4">
        <v>-0.66900000000000004</v>
      </c>
      <c r="J3918" s="4">
        <v>0.37223635405299998</v>
      </c>
      <c r="K3918" s="4">
        <v>-1.381</v>
      </c>
      <c r="L3918" s="4">
        <v>2.5893014384199999E-4</v>
      </c>
      <c r="M3918" s="4">
        <v>-0.71299999999999997</v>
      </c>
      <c r="N3918" s="4">
        <v>0.25199535569800002</v>
      </c>
      <c r="O3918" s="4">
        <v>9.7123368520032598E-3</v>
      </c>
      <c r="P3918" s="4">
        <v>3.5560000000000001E-3</v>
      </c>
      <c r="Q3918" s="4">
        <v>2.790619</v>
      </c>
    </row>
    <row r="3919" spans="1:17" x14ac:dyDescent="0.15">
      <c r="A3919" s="4" t="s">
        <v>6849</v>
      </c>
      <c r="B3919" s="4" t="s">
        <v>6850</v>
      </c>
      <c r="C3919" s="4">
        <v>9.4E-2</v>
      </c>
      <c r="D3919" s="4">
        <v>0.83231258267300001</v>
      </c>
      <c r="E3919" s="4">
        <v>-0.84499999999999997</v>
      </c>
      <c r="F3919" s="4">
        <v>0.29236626873499999</v>
      </c>
      <c r="G3919" s="4">
        <v>-1.369</v>
      </c>
      <c r="H3919" s="4">
        <v>3.19510948384E-3</v>
      </c>
      <c r="I3919" s="4">
        <v>-0.93899999999999995</v>
      </c>
      <c r="J3919" s="4">
        <v>0.34858551284299999</v>
      </c>
      <c r="K3919" s="4">
        <v>-1.464</v>
      </c>
      <c r="L3919" s="4">
        <v>4.1915394189099998E-3</v>
      </c>
      <c r="M3919" s="4">
        <v>-0.52500000000000002</v>
      </c>
      <c r="N3919" s="4">
        <v>0.55471629534800004</v>
      </c>
      <c r="O3919" s="4">
        <v>-5.64158101408577E-4</v>
      </c>
      <c r="P3919" s="4">
        <v>3.5560000000000001E-3</v>
      </c>
      <c r="Q3919" s="4">
        <v>1.4134580000000001</v>
      </c>
    </row>
    <row r="3920" spans="1:17" x14ac:dyDescent="0.15">
      <c r="A3920" s="4" t="s">
        <v>13555</v>
      </c>
      <c r="B3920" s="4" t="s">
        <v>13556</v>
      </c>
      <c r="C3920" s="4">
        <v>-0.14699999999999999</v>
      </c>
      <c r="D3920" s="4">
        <v>0.35072782580099998</v>
      </c>
      <c r="E3920" s="4">
        <v>-0.74299999999999999</v>
      </c>
      <c r="F3920" s="4">
        <v>1.35741332512E-2</v>
      </c>
      <c r="G3920" s="4">
        <v>-1.0189999999999999</v>
      </c>
      <c r="H3920" s="4">
        <v>7.6052713715399995E-8</v>
      </c>
      <c r="I3920" s="4">
        <v>-0.59599999999999997</v>
      </c>
      <c r="J3920" s="4">
        <v>0.107648437515</v>
      </c>
      <c r="K3920" s="4">
        <v>-0.872</v>
      </c>
      <c r="L3920" s="4">
        <v>2.4416068245500002E-5</v>
      </c>
      <c r="M3920" s="4">
        <v>-0.27600000000000002</v>
      </c>
      <c r="N3920" s="4">
        <v>0.45982628892100003</v>
      </c>
      <c r="O3920" s="4">
        <v>8.2049070994607096E-3</v>
      </c>
      <c r="P3920" s="4">
        <v>3.555E-3</v>
      </c>
      <c r="Q3920" s="4">
        <v>2.7327319999999999</v>
      </c>
    </row>
    <row r="3921" spans="1:17" x14ac:dyDescent="0.15">
      <c r="A3921" s="4" t="s">
        <v>8543</v>
      </c>
      <c r="B3921" s="4" t="s">
        <v>8544</v>
      </c>
      <c r="C3921" s="4">
        <v>7.8E-2</v>
      </c>
      <c r="D3921" s="4">
        <v>0.78882430297700001</v>
      </c>
      <c r="E3921" s="4">
        <v>-0.45300000000000001</v>
      </c>
      <c r="F3921" s="4">
        <v>0.38934101796499998</v>
      </c>
      <c r="G3921" s="4">
        <v>-1.123</v>
      </c>
      <c r="H3921" s="4">
        <v>1.8372381080099999E-4</v>
      </c>
      <c r="I3921" s="4">
        <v>-0.53100000000000003</v>
      </c>
      <c r="J3921" s="4">
        <v>0.424082558108</v>
      </c>
      <c r="K3921" s="4">
        <v>-1.2010000000000001</v>
      </c>
      <c r="L3921" s="4">
        <v>2.8086388459699999E-4</v>
      </c>
      <c r="M3921" s="4">
        <v>-0.67</v>
      </c>
      <c r="N3921" s="4">
        <v>0.223882756372</v>
      </c>
      <c r="O3921" s="4">
        <v>6.80712302311446E-3</v>
      </c>
      <c r="P3921" s="4">
        <v>3.5490000000000001E-3</v>
      </c>
      <c r="Q3921" s="4">
        <v>2.6609989999999999</v>
      </c>
    </row>
    <row r="3922" spans="1:17" x14ac:dyDescent="0.15">
      <c r="A3922" s="4" t="s">
        <v>9702</v>
      </c>
      <c r="B3922" s="4" t="s">
        <v>9703</v>
      </c>
      <c r="C3922" s="4">
        <v>-0.13500000000000001</v>
      </c>
      <c r="D3922" s="4">
        <v>0.58710635924099996</v>
      </c>
      <c r="E3922" s="4">
        <v>-0.47499999999999998</v>
      </c>
      <c r="F3922" s="4">
        <v>0.32983258260199999</v>
      </c>
      <c r="G3922" s="4">
        <v>-1.1619999999999999</v>
      </c>
      <c r="H3922" s="4">
        <v>3.8500871500099999E-5</v>
      </c>
      <c r="I3922" s="4">
        <v>-0.34</v>
      </c>
      <c r="J3922" s="4">
        <v>0.59822998649299997</v>
      </c>
      <c r="K3922" s="4">
        <v>-1.0269999999999999</v>
      </c>
      <c r="L3922" s="4">
        <v>8.2071357336600001E-4</v>
      </c>
      <c r="M3922" s="4">
        <v>-0.68799999999999994</v>
      </c>
      <c r="N3922" s="4">
        <v>0.17888672765499999</v>
      </c>
      <c r="O3922" s="4">
        <v>8.5710117436147201E-3</v>
      </c>
      <c r="P3922" s="4">
        <v>3.5490000000000001E-3</v>
      </c>
      <c r="Q3922" s="4">
        <v>2.7490160000000001</v>
      </c>
    </row>
    <row r="3923" spans="1:17" x14ac:dyDescent="0.15">
      <c r="A3923" s="4" t="s">
        <v>13834</v>
      </c>
      <c r="B3923" s="4" t="s">
        <v>13835</v>
      </c>
      <c r="C3923" s="4">
        <v>-0.25700000000000001</v>
      </c>
      <c r="D3923" s="4">
        <v>8.4816221797800004E-2</v>
      </c>
      <c r="E3923" s="4">
        <v>-0.76900000000000002</v>
      </c>
      <c r="F3923" s="4">
        <v>1.3853023086E-2</v>
      </c>
      <c r="G3923" s="4">
        <v>-1.0249999999999999</v>
      </c>
      <c r="H3923" s="4">
        <v>1.6705665102999999E-7</v>
      </c>
      <c r="I3923" s="4">
        <v>-0.51200000000000001</v>
      </c>
      <c r="J3923" s="4">
        <v>0.20035328804300001</v>
      </c>
      <c r="K3923" s="4">
        <v>-0.76800000000000002</v>
      </c>
      <c r="L3923" s="4">
        <v>3.1903706860300001E-4</v>
      </c>
      <c r="M3923" s="4">
        <v>-0.25700000000000001</v>
      </c>
      <c r="N3923" s="4">
        <v>0.51061869452300002</v>
      </c>
      <c r="O3923" s="4">
        <v>8.8531378654382008E-3</v>
      </c>
      <c r="P3923" s="4">
        <v>3.5469999999999998E-3</v>
      </c>
      <c r="Q3923" s="4">
        <v>2.7605270000000002</v>
      </c>
    </row>
    <row r="3924" spans="1:17" x14ac:dyDescent="0.15">
      <c r="A3924" s="4" t="s">
        <v>14410</v>
      </c>
      <c r="B3924" s="4" t="s">
        <v>14411</v>
      </c>
      <c r="C3924" s="4">
        <v>-0.216</v>
      </c>
      <c r="D3924" s="4">
        <v>7.2564170812599998E-2</v>
      </c>
      <c r="E3924" s="4">
        <v>-0.57899999999999996</v>
      </c>
      <c r="F3924" s="4">
        <v>2.2448732294899999E-2</v>
      </c>
      <c r="G3924" s="4">
        <v>-1.0189999999999999</v>
      </c>
      <c r="H3924" s="4">
        <v>1.4030418804000001E-10</v>
      </c>
      <c r="I3924" s="4">
        <v>-0.36199999999999999</v>
      </c>
      <c r="J3924" s="4">
        <v>0.27997704821199998</v>
      </c>
      <c r="K3924" s="4">
        <v>-0.80200000000000005</v>
      </c>
      <c r="L3924" s="4">
        <v>3.5347896548299999E-6</v>
      </c>
      <c r="M3924" s="4">
        <v>-0.44</v>
      </c>
      <c r="N3924" s="4">
        <v>0.13466551881300001</v>
      </c>
      <c r="O3924" s="4">
        <v>7.8261933688691492E-3</v>
      </c>
      <c r="P3924" s="4">
        <v>3.542E-3</v>
      </c>
      <c r="Q3924" s="4">
        <v>2.716593</v>
      </c>
    </row>
    <row r="3925" spans="1:17" x14ac:dyDescent="0.15">
      <c r="A3925" s="4" t="s">
        <v>14328</v>
      </c>
      <c r="B3925" s="4" t="s">
        <v>14329</v>
      </c>
      <c r="C3925" s="4">
        <v>-0.53700000000000003</v>
      </c>
      <c r="D3925" s="4">
        <v>0.12203848729400001</v>
      </c>
      <c r="E3925" s="4">
        <v>-1.0960000000000001</v>
      </c>
      <c r="F3925" s="4">
        <v>0.164631563643</v>
      </c>
      <c r="G3925" s="4">
        <v>-1.5129999999999999</v>
      </c>
      <c r="H3925" s="4">
        <v>1.03775179143E-3</v>
      </c>
      <c r="I3925" s="4">
        <v>-0.55800000000000005</v>
      </c>
      <c r="J3925" s="4">
        <v>0.59205608020599998</v>
      </c>
      <c r="K3925" s="4">
        <v>-0.97499999999999998</v>
      </c>
      <c r="L3925" s="4">
        <v>4.7519225939400001E-2</v>
      </c>
      <c r="M3925" s="4">
        <v>-0.41699999999999998</v>
      </c>
      <c r="N3925" s="4">
        <v>0.64263194024100001</v>
      </c>
      <c r="O3925" s="4">
        <v>-1.58067207670865E-3</v>
      </c>
      <c r="P3925" s="4">
        <v>3.539E-3</v>
      </c>
      <c r="Q3925" s="4">
        <v>1.1507369999999999</v>
      </c>
    </row>
    <row r="3926" spans="1:17" x14ac:dyDescent="0.15">
      <c r="A3926" s="4" t="s">
        <v>12188</v>
      </c>
      <c r="B3926" s="4" t="s">
        <v>12189</v>
      </c>
      <c r="C3926" s="4">
        <v>0.124</v>
      </c>
      <c r="D3926" s="4">
        <v>0.70530086278799997</v>
      </c>
      <c r="E3926" s="4">
        <v>-0.39800000000000002</v>
      </c>
      <c r="F3926" s="4">
        <v>0.542665743383</v>
      </c>
      <c r="G3926" s="4">
        <v>-1.026</v>
      </c>
      <c r="H3926" s="4">
        <v>3.1343335963300001E-3</v>
      </c>
      <c r="I3926" s="4">
        <v>-0.52300000000000002</v>
      </c>
      <c r="J3926" s="4">
        <v>0.52134279296700003</v>
      </c>
      <c r="K3926" s="4">
        <v>-1.151</v>
      </c>
      <c r="L3926" s="4">
        <v>2.9206795372600002E-3</v>
      </c>
      <c r="M3926" s="4">
        <v>-0.628</v>
      </c>
      <c r="N3926" s="4">
        <v>0.359983641455</v>
      </c>
      <c r="O3926" s="4">
        <v>1.44665561747359E-2</v>
      </c>
      <c r="P3926" s="4">
        <v>3.5279999999999999E-3</v>
      </c>
      <c r="Q3926" s="4">
        <v>2.9023889999999999</v>
      </c>
    </row>
    <row r="3927" spans="1:17" x14ac:dyDescent="0.15">
      <c r="A3927" s="4" t="s">
        <v>9878</v>
      </c>
      <c r="B3927" s="4" t="s">
        <v>9879</v>
      </c>
      <c r="C3927" s="4">
        <v>0.158</v>
      </c>
      <c r="D3927" s="4">
        <v>0.41040414386599999</v>
      </c>
      <c r="E3927" s="4">
        <v>-0.28299999999999997</v>
      </c>
      <c r="F3927" s="4">
        <v>0.49960902424300002</v>
      </c>
      <c r="G3927" s="4">
        <v>-1.1919999999999999</v>
      </c>
      <c r="H3927" s="4">
        <v>5.41937410441E-7</v>
      </c>
      <c r="I3927" s="4">
        <v>-0.44</v>
      </c>
      <c r="J3927" s="4">
        <v>0.39039908086699998</v>
      </c>
      <c r="K3927" s="4">
        <v>-1.349</v>
      </c>
      <c r="L3927" s="4">
        <v>2.16794853336E-7</v>
      </c>
      <c r="M3927" s="4">
        <v>-0.90900000000000003</v>
      </c>
      <c r="N3927" s="4">
        <v>2.8203962872299999E-2</v>
      </c>
      <c r="O3927" s="4">
        <v>4.6086861154191897E-3</v>
      </c>
      <c r="P3927" s="4">
        <v>3.5270000000000002E-3</v>
      </c>
      <c r="Q3927" s="4">
        <v>2.488375</v>
      </c>
    </row>
    <row r="3928" spans="1:17" x14ac:dyDescent="0.15">
      <c r="A3928" s="4" t="s">
        <v>14654</v>
      </c>
      <c r="B3928" s="4" t="s">
        <v>14655</v>
      </c>
      <c r="C3928" s="4">
        <v>-0.26100000000000001</v>
      </c>
      <c r="D3928" s="4">
        <v>0.20775431203799999</v>
      </c>
      <c r="E3928" s="4">
        <v>-0.253</v>
      </c>
      <c r="F3928" s="4">
        <v>0.59949708362300003</v>
      </c>
      <c r="G3928" s="4">
        <v>-1.1299999999999999</v>
      </c>
      <c r="H3928" s="4">
        <v>1.96895939386E-5</v>
      </c>
      <c r="I3928" s="4">
        <v>8.0000000000000002E-3</v>
      </c>
      <c r="J3928" s="4">
        <v>0.99233627102400002</v>
      </c>
      <c r="K3928" s="4">
        <v>-0.86899999999999999</v>
      </c>
      <c r="L3928" s="4">
        <v>2.4909158684599999E-3</v>
      </c>
      <c r="M3928" s="4">
        <v>-0.877</v>
      </c>
      <c r="N3928" s="4">
        <v>5.9043085401500002E-2</v>
      </c>
      <c r="O3928" s="4">
        <v>8.3600132386805505E-3</v>
      </c>
      <c r="P3928" s="4">
        <v>3.5179999999999999E-3</v>
      </c>
      <c r="Q3928" s="4">
        <v>2.743274</v>
      </c>
    </row>
    <row r="3929" spans="1:17" x14ac:dyDescent="0.15">
      <c r="A3929" s="4" t="s">
        <v>8319</v>
      </c>
      <c r="B3929" s="4" t="s">
        <v>8320</v>
      </c>
      <c r="C3929" s="4">
        <v>-0.54</v>
      </c>
      <c r="D3929" s="4">
        <v>0.189405863565</v>
      </c>
      <c r="E3929" s="4">
        <v>-1.028</v>
      </c>
      <c r="F3929" s="4">
        <v>0.26790501733400002</v>
      </c>
      <c r="G3929" s="4">
        <v>-1.724</v>
      </c>
      <c r="H3929" s="4">
        <v>1.43124064998E-3</v>
      </c>
      <c r="I3929" s="4">
        <v>-0.48699999999999999</v>
      </c>
      <c r="J3929" s="4">
        <v>0.69145427161999995</v>
      </c>
      <c r="K3929" s="4">
        <v>-1.1839999999999999</v>
      </c>
      <c r="L3929" s="4">
        <v>3.9036301645799999E-2</v>
      </c>
      <c r="M3929" s="4">
        <v>-0.69699999999999995</v>
      </c>
      <c r="N3929" s="4">
        <v>0.48399789788999997</v>
      </c>
      <c r="O3929" s="4">
        <v>-3.0680251267331902E-3</v>
      </c>
      <c r="P3929" s="4">
        <v>3.5170000000000002E-3</v>
      </c>
      <c r="Q3929" s="4">
        <v>0.85347399999999995</v>
      </c>
    </row>
    <row r="3930" spans="1:17" x14ac:dyDescent="0.15">
      <c r="A3930" s="4" t="s">
        <v>10092</v>
      </c>
      <c r="B3930" s="4" t="s">
        <v>10093</v>
      </c>
      <c r="C3930" s="4">
        <v>-6.3E-2</v>
      </c>
      <c r="D3930" s="4">
        <v>0.83473057793799998</v>
      </c>
      <c r="E3930" s="4">
        <v>-0.82899999999999996</v>
      </c>
      <c r="F3930" s="4">
        <v>0.104682707086</v>
      </c>
      <c r="G3930" s="4">
        <v>-1.175</v>
      </c>
      <c r="H3930" s="4">
        <v>5.3943891537699997E-5</v>
      </c>
      <c r="I3930" s="4">
        <v>-0.76600000000000001</v>
      </c>
      <c r="J3930" s="4">
        <v>0.226492530981</v>
      </c>
      <c r="K3930" s="4">
        <v>-1.1120000000000001</v>
      </c>
      <c r="L3930" s="4">
        <v>5.6224476970600005E-4</v>
      </c>
      <c r="M3930" s="4">
        <v>-0.34599999999999997</v>
      </c>
      <c r="N3930" s="4">
        <v>0.58346371670099995</v>
      </c>
      <c r="O3930" s="4">
        <v>3.6628097373757398E-3</v>
      </c>
      <c r="P3930" s="4">
        <v>3.5170000000000002E-3</v>
      </c>
      <c r="Q3930" s="4">
        <v>2.3765000000000001</v>
      </c>
    </row>
    <row r="3931" spans="1:17" x14ac:dyDescent="0.15">
      <c r="A3931" s="4" t="s">
        <v>12144</v>
      </c>
      <c r="B3931" s="4" t="s">
        <v>12145</v>
      </c>
      <c r="C3931" s="4">
        <v>0.21099999999999999</v>
      </c>
      <c r="D3931" s="4">
        <v>0.44010525426800001</v>
      </c>
      <c r="E3931" s="4">
        <v>-0.51700000000000002</v>
      </c>
      <c r="F3931" s="4">
        <v>0.38812428163399998</v>
      </c>
      <c r="G3931" s="4">
        <v>-1.081</v>
      </c>
      <c r="H3931" s="4">
        <v>9.882931389570001E-4</v>
      </c>
      <c r="I3931" s="4">
        <v>-0.72799999999999998</v>
      </c>
      <c r="J3931" s="4">
        <v>0.31659734414700003</v>
      </c>
      <c r="K3931" s="4">
        <v>-1.292</v>
      </c>
      <c r="L3931" s="4">
        <v>3.9037746872599998E-4</v>
      </c>
      <c r="M3931" s="4">
        <v>-0.56399999999999995</v>
      </c>
      <c r="N3931" s="4">
        <v>0.40428323006099998</v>
      </c>
      <c r="O3931" s="4">
        <v>9.0048600636101206E-3</v>
      </c>
      <c r="P3931" s="4">
        <v>3.516E-3</v>
      </c>
      <c r="Q3931" s="4">
        <v>2.7693409999999998</v>
      </c>
    </row>
    <row r="3932" spans="1:17" x14ac:dyDescent="0.15">
      <c r="A3932" s="4" t="s">
        <v>3077</v>
      </c>
      <c r="B3932" s="4" t="s">
        <v>3078</v>
      </c>
      <c r="C3932" s="4">
        <v>0.89800000000000002</v>
      </c>
      <c r="D3932" s="4">
        <v>1.60977139577E-3</v>
      </c>
      <c r="E3932" s="4">
        <v>0.53900000000000003</v>
      </c>
      <c r="F3932" s="4">
        <v>0.46884794969299998</v>
      </c>
      <c r="G3932" s="4">
        <v>-1.1579999999999999</v>
      </c>
      <c r="H3932" s="4">
        <v>1.00648898321E-2</v>
      </c>
      <c r="I3932" s="4">
        <v>-0.35899999999999999</v>
      </c>
      <c r="J3932" s="4">
        <v>0.74259455307699995</v>
      </c>
      <c r="K3932" s="4">
        <v>-2.056</v>
      </c>
      <c r="L3932" s="4">
        <v>4.2142386504499999E-5</v>
      </c>
      <c r="M3932" s="4">
        <v>-1.6970000000000001</v>
      </c>
      <c r="N3932" s="4">
        <v>3.5181758192199999E-2</v>
      </c>
      <c r="O3932" s="4">
        <v>1.2295770575034099E-2</v>
      </c>
      <c r="P3932" s="4">
        <v>3.5119999999999999E-3</v>
      </c>
      <c r="Q3932" s="4">
        <v>2.8633739999999999</v>
      </c>
    </row>
    <row r="3933" spans="1:17" x14ac:dyDescent="0.15">
      <c r="A3933" s="4" t="s">
        <v>5767</v>
      </c>
      <c r="B3933" s="4" t="s">
        <v>5768</v>
      </c>
      <c r="C3933" s="4">
        <v>-9.2999999999999999E-2</v>
      </c>
      <c r="D3933" s="4">
        <v>0.82796673565900003</v>
      </c>
      <c r="E3933" s="4">
        <v>-0.44800000000000001</v>
      </c>
      <c r="F3933" s="4">
        <v>0.575952186305</v>
      </c>
      <c r="G3933" s="4">
        <v>-1.238</v>
      </c>
      <c r="H3933" s="4">
        <v>4.9244343378300002E-3</v>
      </c>
      <c r="I3933" s="4">
        <v>-0.35399999999999998</v>
      </c>
      <c r="J3933" s="4">
        <v>0.73682954487499996</v>
      </c>
      <c r="K3933" s="4">
        <v>-1.1439999999999999</v>
      </c>
      <c r="L3933" s="4">
        <v>1.67965710314E-2</v>
      </c>
      <c r="M3933" s="4">
        <v>-0.79</v>
      </c>
      <c r="N3933" s="4">
        <v>0.32638876485200002</v>
      </c>
      <c r="O3933" s="4">
        <v>9.1106224899808498E-3</v>
      </c>
      <c r="P3933" s="4">
        <v>3.509E-3</v>
      </c>
      <c r="Q3933" s="4">
        <v>2.773949</v>
      </c>
    </row>
    <row r="3934" spans="1:17" x14ac:dyDescent="0.15">
      <c r="A3934" s="4" t="s">
        <v>12489</v>
      </c>
      <c r="B3934" s="4" t="s">
        <v>12490</v>
      </c>
      <c r="C3934" s="4">
        <v>0.13700000000000001</v>
      </c>
      <c r="D3934" s="4">
        <v>0.43913016890599998</v>
      </c>
      <c r="E3934" s="4">
        <v>-0.42699999999999999</v>
      </c>
      <c r="F3934" s="4">
        <v>0.238423396142</v>
      </c>
      <c r="G3934" s="4">
        <v>-1.048</v>
      </c>
      <c r="H3934" s="4">
        <v>3.35697966554E-7</v>
      </c>
      <c r="I3934" s="4">
        <v>-0.56399999999999995</v>
      </c>
      <c r="J3934" s="4">
        <v>0.18653771464999999</v>
      </c>
      <c r="K3934" s="4">
        <v>-1.1850000000000001</v>
      </c>
      <c r="L3934" s="4">
        <v>1.73761540609E-7</v>
      </c>
      <c r="M3934" s="4">
        <v>-0.62</v>
      </c>
      <c r="N3934" s="4">
        <v>0.115722310609</v>
      </c>
      <c r="O3934" s="4">
        <v>8.1719713750337004E-3</v>
      </c>
      <c r="P3934" s="4">
        <v>3.5079999999999998E-3</v>
      </c>
      <c r="Q3934" s="4">
        <v>2.7361089999999999</v>
      </c>
    </row>
    <row r="3935" spans="1:17" x14ac:dyDescent="0.15">
      <c r="A3935" s="4" t="s">
        <v>14240</v>
      </c>
      <c r="B3935" s="4" t="s">
        <v>14241</v>
      </c>
      <c r="C3935" s="4">
        <v>-0.70399999999999996</v>
      </c>
      <c r="D3935" s="4">
        <v>0.22622723695700001</v>
      </c>
      <c r="E3935" s="4">
        <v>-1.339</v>
      </c>
      <c r="F3935" s="4">
        <v>0.30735126954199998</v>
      </c>
      <c r="G3935" s="4">
        <v>-1.6830000000000001</v>
      </c>
      <c r="H3935" s="4">
        <v>2.2978505183899999E-2</v>
      </c>
      <c r="I3935" s="4">
        <v>-0.63500000000000001</v>
      </c>
      <c r="J3935" s="4">
        <v>0.71330927346899997</v>
      </c>
      <c r="K3935" s="4">
        <v>-0.97899999999999998</v>
      </c>
      <c r="L3935" s="4">
        <v>0.21642534947600001</v>
      </c>
      <c r="M3935" s="4">
        <v>-0.34300000000000003</v>
      </c>
      <c r="N3935" s="4">
        <v>0.81876759122800002</v>
      </c>
      <c r="O3935" s="4">
        <v>-6.70138917049191E-3</v>
      </c>
      <c r="P3935" s="4">
        <v>3.5040000000000002E-3</v>
      </c>
      <c r="Q3935" s="4">
        <v>0.48178100000000001</v>
      </c>
    </row>
    <row r="3936" spans="1:17" x14ac:dyDescent="0.15">
      <c r="A3936" s="4" t="s">
        <v>10944</v>
      </c>
      <c r="B3936" s="4" t="s">
        <v>10945</v>
      </c>
      <c r="C3936" s="4">
        <v>5.0999999999999997E-2</v>
      </c>
      <c r="D3936" s="4">
        <v>0.89555391365699999</v>
      </c>
      <c r="E3936" s="4">
        <v>-0.44400000000000001</v>
      </c>
      <c r="F3936" s="4">
        <v>0.50383395730400005</v>
      </c>
      <c r="G3936" s="4">
        <v>-1.161</v>
      </c>
      <c r="H3936" s="4">
        <v>1.3689882879099999E-3</v>
      </c>
      <c r="I3936" s="4">
        <v>-0.495</v>
      </c>
      <c r="J3936" s="4">
        <v>0.55550374483200005</v>
      </c>
      <c r="K3936" s="4">
        <v>-1.212</v>
      </c>
      <c r="L3936" s="4">
        <v>2.3139876323900002E-3</v>
      </c>
      <c r="M3936" s="4">
        <v>-0.71699999999999997</v>
      </c>
      <c r="N3936" s="4">
        <v>0.29670091542900001</v>
      </c>
      <c r="O3936" s="4">
        <v>1.11859408255762E-2</v>
      </c>
      <c r="P3936" s="4">
        <v>3.5000000000000001E-3</v>
      </c>
      <c r="Q3936" s="4">
        <v>2.8383500000000002</v>
      </c>
    </row>
    <row r="3937" spans="1:17" x14ac:dyDescent="0.15">
      <c r="A3937" s="4" t="s">
        <v>12079</v>
      </c>
      <c r="B3937" s="4" t="s">
        <v>12080</v>
      </c>
      <c r="C3937" s="4">
        <v>-0.23400000000000001</v>
      </c>
      <c r="D3937" s="4">
        <v>0.44389802305800002</v>
      </c>
      <c r="E3937" s="4">
        <v>-0.82</v>
      </c>
      <c r="F3937" s="4">
        <v>0.19809424687800001</v>
      </c>
      <c r="G3937" s="4">
        <v>-1.468</v>
      </c>
      <c r="H3937" s="4">
        <v>4.0411761574700001E-5</v>
      </c>
      <c r="I3937" s="4">
        <v>-0.58599999999999997</v>
      </c>
      <c r="J3937" s="4">
        <v>0.49022673939200001</v>
      </c>
      <c r="K3937" s="4">
        <v>-1.234</v>
      </c>
      <c r="L3937" s="4">
        <v>1.96742955705E-3</v>
      </c>
      <c r="M3937" s="4">
        <v>-0.64700000000000002</v>
      </c>
      <c r="N3937" s="4">
        <v>0.39355385542499999</v>
      </c>
      <c r="O3937" s="4">
        <v>1.3778360900912201E-2</v>
      </c>
      <c r="P3937" s="4">
        <v>3.4979999999999998E-3</v>
      </c>
      <c r="Q3937" s="4">
        <v>2.8929689999999999</v>
      </c>
    </row>
    <row r="3938" spans="1:17" x14ac:dyDescent="0.15">
      <c r="A3938" s="4" t="s">
        <v>13446</v>
      </c>
      <c r="B3938" s="4" t="s">
        <v>13447</v>
      </c>
      <c r="C3938" s="4">
        <v>-0.49</v>
      </c>
      <c r="D3938" s="4">
        <v>3.6276818620599997E-2</v>
      </c>
      <c r="E3938" s="4">
        <v>-1.1319999999999999</v>
      </c>
      <c r="F3938" s="4">
        <v>3.3439497872999997E-2</v>
      </c>
      <c r="G3938" s="4">
        <v>-1.2010000000000001</v>
      </c>
      <c r="H3938" s="4">
        <v>1.9879222320800001E-4</v>
      </c>
      <c r="I3938" s="4">
        <v>-0.64200000000000002</v>
      </c>
      <c r="J3938" s="4">
        <v>0.35816627611899998</v>
      </c>
      <c r="K3938" s="4">
        <v>-0.71</v>
      </c>
      <c r="L3938" s="4">
        <v>4.1592938525100001E-2</v>
      </c>
      <c r="M3938" s="4">
        <v>-6.8000000000000005E-2</v>
      </c>
      <c r="N3938" s="4">
        <v>0.92308880671000004</v>
      </c>
      <c r="O3938" s="4">
        <v>1.0056282519649701E-3</v>
      </c>
      <c r="P3938" s="4">
        <v>3.4919999999999999E-3</v>
      </c>
      <c r="Q3938" s="4">
        <v>1.8511899999999999</v>
      </c>
    </row>
    <row r="3939" spans="1:17" x14ac:dyDescent="0.15">
      <c r="A3939" s="4" t="s">
        <v>14396</v>
      </c>
      <c r="B3939" s="4" t="s">
        <v>14397</v>
      </c>
      <c r="C3939" s="4">
        <v>-0.27600000000000002</v>
      </c>
      <c r="D3939" s="4">
        <v>0.20871815330400001</v>
      </c>
      <c r="E3939" s="4">
        <v>-0.69</v>
      </c>
      <c r="F3939" s="4">
        <v>0.138105441366</v>
      </c>
      <c r="G3939" s="4">
        <v>-1.0820000000000001</v>
      </c>
      <c r="H3939" s="4">
        <v>8.4357301505099999E-5</v>
      </c>
      <c r="I3939" s="4">
        <v>-0.41399999999999998</v>
      </c>
      <c r="J3939" s="4">
        <v>0.50309912831100001</v>
      </c>
      <c r="K3939" s="4">
        <v>-0.80600000000000005</v>
      </c>
      <c r="L3939" s="4">
        <v>7.0315745757699999E-3</v>
      </c>
      <c r="M3939" s="4">
        <v>-0.39200000000000002</v>
      </c>
      <c r="N3939" s="4">
        <v>0.46310216868499998</v>
      </c>
      <c r="O3939" s="4">
        <v>8.1674631413132595E-3</v>
      </c>
      <c r="P3939" s="4">
        <v>3.4919999999999999E-3</v>
      </c>
      <c r="Q3939" s="4">
        <v>2.7375639999999999</v>
      </c>
    </row>
    <row r="3940" spans="1:17" x14ac:dyDescent="0.15">
      <c r="A3940" s="4" t="s">
        <v>284</v>
      </c>
      <c r="B3940" s="4" t="s">
        <v>285</v>
      </c>
      <c r="C3940" s="4">
        <v>0.16</v>
      </c>
      <c r="D3940" s="4">
        <v>0.40420535379900002</v>
      </c>
      <c r="E3940" s="4">
        <v>0.11</v>
      </c>
      <c r="F3940" s="4">
        <v>0.80525236033000003</v>
      </c>
      <c r="G3940" s="4">
        <v>-1.0129999999999999</v>
      </c>
      <c r="H3940" s="4">
        <v>7.4861376236699997E-6</v>
      </c>
      <c r="I3940" s="4">
        <v>-0.05</v>
      </c>
      <c r="J3940" s="4">
        <v>0.93777697413399996</v>
      </c>
      <c r="K3940" s="4">
        <v>-1.1739999999999999</v>
      </c>
      <c r="L3940" s="4">
        <v>2.71656443915E-6</v>
      </c>
      <c r="M3940" s="4">
        <v>-1.123</v>
      </c>
      <c r="N3940" s="4">
        <v>5.7895206465200001E-3</v>
      </c>
      <c r="O3940" s="4">
        <v>6.0386376645769598E-3</v>
      </c>
      <c r="P3940" s="4">
        <v>3.49E-3</v>
      </c>
      <c r="Q3940" s="4">
        <v>2.6175480000000002</v>
      </c>
    </row>
    <row r="3941" spans="1:17" x14ac:dyDescent="0.15">
      <c r="A3941" s="4" t="s">
        <v>2585</v>
      </c>
      <c r="B3941" s="4" t="s">
        <v>2586</v>
      </c>
      <c r="C3941" s="4">
        <v>0.70899999999999996</v>
      </c>
      <c r="D3941" s="4">
        <v>2.3621043100900002E-6</v>
      </c>
      <c r="E3941" s="4">
        <v>0.11799999999999999</v>
      </c>
      <c r="F3941" s="4">
        <v>0.81130983069100004</v>
      </c>
      <c r="G3941" s="4">
        <v>-1.075</v>
      </c>
      <c r="H3941" s="4">
        <v>2.0129983583799999E-5</v>
      </c>
      <c r="I3941" s="4">
        <v>-0.59099999999999997</v>
      </c>
      <c r="J3941" s="4">
        <v>0.26640132704300001</v>
      </c>
      <c r="K3941" s="4">
        <v>-1.784</v>
      </c>
      <c r="L3941" s="4">
        <v>3.06473416419E-10</v>
      </c>
      <c r="M3941" s="4">
        <v>-1.1930000000000001</v>
      </c>
      <c r="N3941" s="4">
        <v>7.6205274592199999E-3</v>
      </c>
      <c r="O3941" s="4">
        <v>5.31081186548791E-3</v>
      </c>
      <c r="P3941" s="4">
        <v>3.4889999999999999E-3</v>
      </c>
      <c r="Q3941" s="4">
        <v>2.5603389999999999</v>
      </c>
    </row>
    <row r="3942" spans="1:17" x14ac:dyDescent="0.15">
      <c r="A3942" s="4" t="s">
        <v>7308</v>
      </c>
      <c r="B3942" s="4" t="s">
        <v>7309</v>
      </c>
      <c r="C3942" s="4">
        <v>9.9000000000000005E-2</v>
      </c>
      <c r="D3942" s="4">
        <v>0.66147956051400003</v>
      </c>
      <c r="E3942" s="4">
        <v>-0.51</v>
      </c>
      <c r="F3942" s="4">
        <v>0.237939082784</v>
      </c>
      <c r="G3942" s="4">
        <v>-1.1020000000000001</v>
      </c>
      <c r="H3942" s="4">
        <v>1.28933425098E-5</v>
      </c>
      <c r="I3942" s="4">
        <v>-0.61</v>
      </c>
      <c r="J3942" s="4">
        <v>0.24495898958599999</v>
      </c>
      <c r="K3942" s="4">
        <v>-1.202</v>
      </c>
      <c r="L3942" s="4">
        <v>1.49010277474E-5</v>
      </c>
      <c r="M3942" s="4">
        <v>-0.59199999999999997</v>
      </c>
      <c r="N3942" s="4">
        <v>0.203191540512</v>
      </c>
      <c r="O3942" s="4">
        <v>2.7987083871461498E-3</v>
      </c>
      <c r="P3942" s="4">
        <v>3.4859999999999999E-3</v>
      </c>
      <c r="Q3942" s="4">
        <v>2.247268</v>
      </c>
    </row>
    <row r="3943" spans="1:17" x14ac:dyDescent="0.15">
      <c r="A3943" s="4" t="s">
        <v>5521</v>
      </c>
      <c r="B3943" s="4" t="s">
        <v>5522</v>
      </c>
      <c r="C3943" s="4">
        <v>-0.28799999999999998</v>
      </c>
      <c r="D3943" s="4">
        <v>0.663548273972</v>
      </c>
      <c r="E3943" s="4">
        <v>-1.081</v>
      </c>
      <c r="F3943" s="4">
        <v>0.42128701094900001</v>
      </c>
      <c r="G3943" s="4">
        <v>-2.4209999999999998</v>
      </c>
      <c r="H3943" s="4">
        <v>2.4787017203200001E-3</v>
      </c>
      <c r="I3943" s="4">
        <v>-0.79300000000000004</v>
      </c>
      <c r="J3943" s="4">
        <v>0.64620105842499997</v>
      </c>
      <c r="K3943" s="4">
        <v>-2.133</v>
      </c>
      <c r="L3943" s="4">
        <v>1.1980370185E-2</v>
      </c>
      <c r="M3943" s="4">
        <v>-1.341</v>
      </c>
      <c r="N3943" s="4">
        <v>0.31078551426700002</v>
      </c>
      <c r="O3943" s="4">
        <v>-7.72477130879948E-3</v>
      </c>
      <c r="P3943" s="4">
        <v>3.4840000000000001E-3</v>
      </c>
      <c r="Q3943" s="4">
        <v>0.42369899999999999</v>
      </c>
    </row>
    <row r="3944" spans="1:17" x14ac:dyDescent="0.15">
      <c r="A3944" s="4" t="s">
        <v>7188</v>
      </c>
      <c r="B3944" s="4" t="s">
        <v>7189</v>
      </c>
      <c r="C3944" s="4">
        <v>-0.47</v>
      </c>
      <c r="D3944" s="4">
        <v>0.26733066169899999</v>
      </c>
      <c r="E3944" s="4">
        <v>-1.319</v>
      </c>
      <c r="F3944" s="4">
        <v>0.15611417701399999</v>
      </c>
      <c r="G3944" s="4">
        <v>-1.712</v>
      </c>
      <c r="H3944" s="4">
        <v>1.7016685049499999E-3</v>
      </c>
      <c r="I3944" s="4">
        <v>-0.84899999999999998</v>
      </c>
      <c r="J3944" s="4">
        <v>0.47596755160199999</v>
      </c>
      <c r="K3944" s="4">
        <v>-1.242</v>
      </c>
      <c r="L3944" s="4">
        <v>3.29566043483E-2</v>
      </c>
      <c r="M3944" s="4">
        <v>-0.39300000000000002</v>
      </c>
      <c r="N3944" s="4">
        <v>0.71378072441899998</v>
      </c>
      <c r="O3944" s="4">
        <v>-2.7854016743842601E-3</v>
      </c>
      <c r="P3944" s="4">
        <v>3.4810000000000002E-3</v>
      </c>
      <c r="Q3944" s="4">
        <v>0.89595000000000002</v>
      </c>
    </row>
    <row r="3945" spans="1:17" x14ac:dyDescent="0.15">
      <c r="A3945" s="4" t="s">
        <v>10590</v>
      </c>
      <c r="B3945" s="4" t="s">
        <v>10591</v>
      </c>
      <c r="C3945" s="4">
        <v>0.14199999999999999</v>
      </c>
      <c r="D3945" s="4">
        <v>0.30587708027299998</v>
      </c>
      <c r="E3945" s="4">
        <v>-0.34599999999999997</v>
      </c>
      <c r="F3945" s="4">
        <v>0.238095484468</v>
      </c>
      <c r="G3945" s="4">
        <v>-1.0349999999999999</v>
      </c>
      <c r="H3945" s="4">
        <v>1.42895621902E-9</v>
      </c>
      <c r="I3945" s="4">
        <v>-0.48799999999999999</v>
      </c>
      <c r="J3945" s="4">
        <v>0.15390105744499999</v>
      </c>
      <c r="K3945" s="4">
        <v>-1.177</v>
      </c>
      <c r="L3945" s="4">
        <v>3.5995749809899998E-10</v>
      </c>
      <c r="M3945" s="4">
        <v>-0.68899999999999995</v>
      </c>
      <c r="N3945" s="4">
        <v>2.5131089677699999E-2</v>
      </c>
      <c r="O3945" s="4">
        <v>8.5841454455710692E-3</v>
      </c>
      <c r="P3945" s="4">
        <v>3.4810000000000002E-3</v>
      </c>
      <c r="Q3945" s="4">
        <v>2.7563409999999999</v>
      </c>
    </row>
    <row r="3946" spans="1:17" x14ac:dyDescent="0.15">
      <c r="A3946" s="4" t="s">
        <v>8303</v>
      </c>
      <c r="B3946" s="4" t="s">
        <v>8304</v>
      </c>
      <c r="C3946" s="4">
        <v>-0.27600000000000002</v>
      </c>
      <c r="D3946" s="4">
        <v>0.66362882660900002</v>
      </c>
      <c r="E3946" s="4">
        <v>-1.25</v>
      </c>
      <c r="F3946" s="4">
        <v>0.33017170730399997</v>
      </c>
      <c r="G3946" s="4">
        <v>-2.4329999999999998</v>
      </c>
      <c r="H3946" s="4">
        <v>1.5640824735600001E-3</v>
      </c>
      <c r="I3946" s="4">
        <v>-0.97399999999999998</v>
      </c>
      <c r="J3946" s="4">
        <v>0.55063587031600003</v>
      </c>
      <c r="K3946" s="4">
        <v>-2.1579999999999999</v>
      </c>
      <c r="L3946" s="4">
        <v>8.1262126616999993E-3</v>
      </c>
      <c r="M3946" s="4">
        <v>-1.1830000000000001</v>
      </c>
      <c r="N3946" s="4">
        <v>0.35579751497500001</v>
      </c>
      <c r="O3946" s="4">
        <v>-6.7784454367817801E-3</v>
      </c>
      <c r="P3946" s="4">
        <v>3.4789999999999999E-3</v>
      </c>
      <c r="Q3946" s="4">
        <v>0.47418700000000003</v>
      </c>
    </row>
    <row r="3947" spans="1:17" x14ac:dyDescent="0.15">
      <c r="A3947" s="4" t="s">
        <v>14750</v>
      </c>
      <c r="B3947" s="4" t="s">
        <v>14751</v>
      </c>
      <c r="C3947" s="4">
        <v>-0.51</v>
      </c>
      <c r="D3947" s="4">
        <v>8.50656810427E-2</v>
      </c>
      <c r="E3947" s="4">
        <v>-1.1930000000000001</v>
      </c>
      <c r="F3947" s="4">
        <v>7.5658709373799996E-2</v>
      </c>
      <c r="G3947" s="4">
        <v>-1.35</v>
      </c>
      <c r="H3947" s="4">
        <v>7.0097599294199995E-4</v>
      </c>
      <c r="I3947" s="4">
        <v>-0.68200000000000005</v>
      </c>
      <c r="J3947" s="4">
        <v>0.43566836486499999</v>
      </c>
      <c r="K3947" s="4">
        <v>-0.84</v>
      </c>
      <c r="L3947" s="4">
        <v>5.0347033494599999E-2</v>
      </c>
      <c r="M3947" s="4">
        <v>-0.157</v>
      </c>
      <c r="N3947" s="4">
        <v>0.85368171724999997</v>
      </c>
      <c r="O3947" s="4">
        <v>-3.4548306902563899E-4</v>
      </c>
      <c r="P3947" s="4">
        <v>3.4770000000000001E-3</v>
      </c>
      <c r="Q3947" s="4">
        <v>1.471759</v>
      </c>
    </row>
    <row r="3948" spans="1:17" x14ac:dyDescent="0.15">
      <c r="A3948" s="4" t="s">
        <v>13502</v>
      </c>
      <c r="B3948" s="4" t="s">
        <v>13503</v>
      </c>
      <c r="C3948" s="4">
        <v>-0.56499999999999995</v>
      </c>
      <c r="D3948" s="4">
        <v>0.222652303765</v>
      </c>
      <c r="E3948" s="4">
        <v>3.5999999999999997E-2</v>
      </c>
      <c r="F3948" s="4">
        <v>0.97607377146800001</v>
      </c>
      <c r="G3948" s="4">
        <v>-1.446</v>
      </c>
      <c r="H3948" s="4">
        <v>1.1051752921900001E-2</v>
      </c>
      <c r="I3948" s="4">
        <v>0.60099999999999998</v>
      </c>
      <c r="J3948" s="4">
        <v>0.62228287220300005</v>
      </c>
      <c r="K3948" s="4">
        <v>-0.88100000000000001</v>
      </c>
      <c r="L3948" s="4">
        <v>0.15717341195199999</v>
      </c>
      <c r="M3948" s="4">
        <v>-1.482</v>
      </c>
      <c r="N3948" s="4">
        <v>0.13637343387299999</v>
      </c>
      <c r="O3948" s="4">
        <v>2.30780104196447E-3</v>
      </c>
      <c r="P3948" s="4">
        <v>3.4759999999999999E-3</v>
      </c>
      <c r="Q3948" s="4">
        <v>2.156898</v>
      </c>
    </row>
    <row r="3949" spans="1:17" x14ac:dyDescent="0.15">
      <c r="A3949" s="4" t="s">
        <v>9958</v>
      </c>
      <c r="B3949" s="4" t="s">
        <v>9959</v>
      </c>
      <c r="C3949" s="4">
        <v>7.0000000000000001E-3</v>
      </c>
      <c r="D3949" s="4">
        <v>0.97960643790599999</v>
      </c>
      <c r="E3949" s="4">
        <v>-0.50900000000000001</v>
      </c>
      <c r="F3949" s="4">
        <v>0.23669961652999999</v>
      </c>
      <c r="G3949" s="4">
        <v>-1.1060000000000001</v>
      </c>
      <c r="H3949" s="4">
        <v>1.1347981995E-5</v>
      </c>
      <c r="I3949" s="4">
        <v>-0.51600000000000001</v>
      </c>
      <c r="J3949" s="4">
        <v>0.339515261332</v>
      </c>
      <c r="K3949" s="4">
        <v>-1.1140000000000001</v>
      </c>
      <c r="L3949" s="4">
        <v>4.9668173300599998E-5</v>
      </c>
      <c r="M3949" s="4">
        <v>-0.59799999999999998</v>
      </c>
      <c r="N3949" s="4">
        <v>0.193907279844</v>
      </c>
      <c r="O3949" s="4">
        <v>9.1755720041222302E-3</v>
      </c>
      <c r="P3949" s="4">
        <v>3.4749999999999998E-3</v>
      </c>
      <c r="Q3949" s="4">
        <v>2.7795619999999999</v>
      </c>
    </row>
    <row r="3950" spans="1:17" x14ac:dyDescent="0.15">
      <c r="A3950" s="4" t="s">
        <v>14686</v>
      </c>
      <c r="B3950" s="4" t="s">
        <v>14687</v>
      </c>
      <c r="C3950" s="4">
        <v>-0.31</v>
      </c>
      <c r="D3950" s="4">
        <v>9.0719689823499997E-2</v>
      </c>
      <c r="E3950" s="4">
        <v>-0.77300000000000002</v>
      </c>
      <c r="F3950" s="4">
        <v>5.1175975683699998E-2</v>
      </c>
      <c r="G3950" s="4">
        <v>-1.115</v>
      </c>
      <c r="H3950" s="4">
        <v>4.5876709254899997E-6</v>
      </c>
      <c r="I3950" s="4">
        <v>-0.46300000000000002</v>
      </c>
      <c r="J3950" s="4">
        <v>0.380327747188</v>
      </c>
      <c r="K3950" s="4">
        <v>-0.80500000000000005</v>
      </c>
      <c r="L3950" s="4">
        <v>2.34568083618E-3</v>
      </c>
      <c r="M3950" s="4">
        <v>-0.34200000000000003</v>
      </c>
      <c r="N3950" s="4">
        <v>0.46977623651799999</v>
      </c>
      <c r="O3950" s="4">
        <v>7.9266746098889396E-3</v>
      </c>
      <c r="P3950" s="4">
        <v>3.47E-3</v>
      </c>
      <c r="Q3950" s="4">
        <v>2.7289620000000001</v>
      </c>
    </row>
    <row r="3951" spans="1:17" x14ac:dyDescent="0.15">
      <c r="A3951" s="4" t="s">
        <v>11796</v>
      </c>
      <c r="B3951" s="4" t="s">
        <v>11797</v>
      </c>
      <c r="C3951" s="4">
        <v>0.221</v>
      </c>
      <c r="D3951" s="4">
        <v>0.139112790993</v>
      </c>
      <c r="E3951" s="4">
        <v>-0.316</v>
      </c>
      <c r="F3951" s="4">
        <v>0.362998032892</v>
      </c>
      <c r="G3951" s="4">
        <v>-1.143</v>
      </c>
      <c r="H3951" s="4">
        <v>4.2132666491000002E-9</v>
      </c>
      <c r="I3951" s="4">
        <v>-0.53700000000000003</v>
      </c>
      <c r="J3951" s="4">
        <v>0.17670287108400001</v>
      </c>
      <c r="K3951" s="4">
        <v>-1.3640000000000001</v>
      </c>
      <c r="L3951" s="4">
        <v>2.0947530084599999E-10</v>
      </c>
      <c r="M3951" s="4">
        <v>-0.82699999999999996</v>
      </c>
      <c r="N3951" s="4">
        <v>2.2495017133900001E-2</v>
      </c>
      <c r="O3951" s="4">
        <v>7.8523263527865792E-3</v>
      </c>
      <c r="P3951" s="4">
        <v>3.47E-3</v>
      </c>
      <c r="Q3951" s="4">
        <v>2.7254890000000001</v>
      </c>
    </row>
    <row r="3952" spans="1:17" x14ac:dyDescent="0.15">
      <c r="A3952" s="4" t="s">
        <v>3186</v>
      </c>
      <c r="B3952" s="4" t="s">
        <v>3187</v>
      </c>
      <c r="C3952" s="4">
        <v>-2.7E-2</v>
      </c>
      <c r="D3952" s="4">
        <v>0.93532713335899997</v>
      </c>
      <c r="E3952" s="4">
        <v>3.5000000000000003E-2</v>
      </c>
      <c r="F3952" s="4">
        <v>0.95749283856099998</v>
      </c>
      <c r="G3952" s="4">
        <v>-1.06</v>
      </c>
      <c r="H3952" s="4">
        <v>3.2838202849099998E-4</v>
      </c>
      <c r="I3952" s="4">
        <v>6.2E-2</v>
      </c>
      <c r="J3952" s="4">
        <v>0.94130320418900004</v>
      </c>
      <c r="K3952" s="4">
        <v>-1.0329999999999999</v>
      </c>
      <c r="L3952" s="4">
        <v>1.7067264911199999E-3</v>
      </c>
      <c r="M3952" s="4">
        <v>-1.095</v>
      </c>
      <c r="N3952" s="4">
        <v>4.0424136898700003E-2</v>
      </c>
      <c r="O3952" s="4">
        <v>1.0823481354662099E-2</v>
      </c>
      <c r="P3952" s="4">
        <v>3.4689999999999999E-3</v>
      </c>
      <c r="Q3952" s="4">
        <v>2.8314300000000001</v>
      </c>
    </row>
    <row r="3953" spans="1:17" x14ac:dyDescent="0.15">
      <c r="A3953" s="4" t="s">
        <v>4082</v>
      </c>
      <c r="B3953" s="4" t="s">
        <v>4083</v>
      </c>
      <c r="C3953" s="4">
        <v>0.53500000000000003</v>
      </c>
      <c r="D3953" s="4">
        <v>5.2314081224100004E-3</v>
      </c>
      <c r="E3953" s="4">
        <v>-0.19600000000000001</v>
      </c>
      <c r="F3953" s="4">
        <v>0.72982582314099997</v>
      </c>
      <c r="G3953" s="4">
        <v>-1.407</v>
      </c>
      <c r="H3953" s="4">
        <v>2.6239134626599999E-6</v>
      </c>
      <c r="I3953" s="4">
        <v>-0.73099999999999998</v>
      </c>
      <c r="J3953" s="4">
        <v>0.221902407</v>
      </c>
      <c r="K3953" s="4">
        <v>-1.9419999999999999</v>
      </c>
      <c r="L3953" s="4">
        <v>3.2687550901999999E-9</v>
      </c>
      <c r="M3953" s="4">
        <v>-1.2110000000000001</v>
      </c>
      <c r="N3953" s="4">
        <v>2.5595585580999999E-2</v>
      </c>
      <c r="O3953" s="4">
        <v>9.66886455087782E-3</v>
      </c>
      <c r="P3953" s="4">
        <v>3.4659999999999999E-3</v>
      </c>
      <c r="Q3953" s="4">
        <v>2.7973919999999999</v>
      </c>
    </row>
    <row r="3954" spans="1:17" x14ac:dyDescent="0.15">
      <c r="A3954" s="4" t="s">
        <v>7552</v>
      </c>
      <c r="B3954" s="4" t="s">
        <v>7553</v>
      </c>
      <c r="C3954" s="4">
        <v>7.8E-2</v>
      </c>
      <c r="D3954" s="4">
        <v>0.814773813776</v>
      </c>
      <c r="E3954" s="4">
        <v>-0.54400000000000004</v>
      </c>
      <c r="F3954" s="4">
        <v>0.364074662577</v>
      </c>
      <c r="G3954" s="4">
        <v>-1.198</v>
      </c>
      <c r="H3954" s="4">
        <v>4.8965078988300005E-4</v>
      </c>
      <c r="I3954" s="4">
        <v>-0.622</v>
      </c>
      <c r="J3954" s="4">
        <v>0.410569146281</v>
      </c>
      <c r="K3954" s="4">
        <v>-1.2749999999999999</v>
      </c>
      <c r="L3954" s="4">
        <v>6.9697172093100002E-4</v>
      </c>
      <c r="M3954" s="4">
        <v>-0.65300000000000002</v>
      </c>
      <c r="N3954" s="4">
        <v>0.30160120576499999</v>
      </c>
      <c r="O3954" s="4">
        <v>9.5869493547021192E-3</v>
      </c>
      <c r="P3954" s="4">
        <v>3.4640000000000001E-3</v>
      </c>
      <c r="Q3954" s="4">
        <v>2.7948650000000002</v>
      </c>
    </row>
    <row r="3955" spans="1:17" x14ac:dyDescent="0.15">
      <c r="A3955" s="4" t="s">
        <v>9553</v>
      </c>
      <c r="B3955" s="4" t="s">
        <v>9554</v>
      </c>
      <c r="C3955" s="4">
        <v>0.318</v>
      </c>
      <c r="D3955" s="4">
        <v>0.50644241207700003</v>
      </c>
      <c r="E3955" s="4">
        <v>0.32800000000000001</v>
      </c>
      <c r="F3955" s="4">
        <v>0.75114220528300002</v>
      </c>
      <c r="G3955" s="4">
        <v>-1.196</v>
      </c>
      <c r="H3955" s="4">
        <v>3.4830118259000002E-2</v>
      </c>
      <c r="I3955" s="4">
        <v>0.01</v>
      </c>
      <c r="J3955" s="4">
        <v>0.99420871441699998</v>
      </c>
      <c r="K3955" s="4">
        <v>-1.514</v>
      </c>
      <c r="L3955" s="4">
        <v>1.6446037889800001E-2</v>
      </c>
      <c r="M3955" s="4">
        <v>-1.5249999999999999</v>
      </c>
      <c r="N3955" s="4">
        <v>0.13153535140399999</v>
      </c>
      <c r="O3955" s="4">
        <v>2.52200951649704E-3</v>
      </c>
      <c r="P3955" s="4">
        <v>3.4619999999999998E-3</v>
      </c>
      <c r="Q3955" s="4">
        <v>2.2003840000000001</v>
      </c>
    </row>
    <row r="3956" spans="1:17" x14ac:dyDescent="0.15">
      <c r="A3956" s="4" t="s">
        <v>5353</v>
      </c>
      <c r="B3956" s="4" t="s">
        <v>5354</v>
      </c>
      <c r="C3956" s="4">
        <v>0.17</v>
      </c>
      <c r="D3956" s="4">
        <v>0.14336464811899999</v>
      </c>
      <c r="E3956" s="4">
        <v>-0.28999999999999998</v>
      </c>
      <c r="F3956" s="4">
        <v>0.26586929419200001</v>
      </c>
      <c r="G3956" s="4">
        <v>-1.0029999999999999</v>
      </c>
      <c r="H3956" s="4">
        <v>3.0891281048900002E-11</v>
      </c>
      <c r="I3956" s="4">
        <v>-0.46100000000000002</v>
      </c>
      <c r="J3956" s="4">
        <v>0.12311878864</v>
      </c>
      <c r="K3956" s="4">
        <v>-1.173</v>
      </c>
      <c r="L3956" s="4">
        <v>1.6836142160800001E-12</v>
      </c>
      <c r="M3956" s="4">
        <v>-0.71299999999999997</v>
      </c>
      <c r="N3956" s="4">
        <v>9.1077844038900003E-3</v>
      </c>
      <c r="O3956" s="4">
        <v>7.5358008360789297E-3</v>
      </c>
      <c r="P3956" s="4">
        <v>3.4610000000000001E-3</v>
      </c>
      <c r="Q3956" s="4">
        <v>2.7110530000000002</v>
      </c>
    </row>
    <row r="3957" spans="1:17" x14ac:dyDescent="0.15">
      <c r="A3957" s="4" t="s">
        <v>970</v>
      </c>
      <c r="B3957" s="4" t="s">
        <v>971</v>
      </c>
      <c r="C3957" s="4">
        <v>0.26800000000000002</v>
      </c>
      <c r="D3957" s="4">
        <v>1.9798057878899999E-2</v>
      </c>
      <c r="E3957" s="4">
        <v>8.1000000000000003E-2</v>
      </c>
      <c r="F3957" s="4">
        <v>0.80308014563800001</v>
      </c>
      <c r="G3957" s="4">
        <v>-1.036</v>
      </c>
      <c r="H3957" s="4">
        <v>2.6231998592500001E-10</v>
      </c>
      <c r="I3957" s="4">
        <v>-0.188</v>
      </c>
      <c r="J3957" s="4">
        <v>0.62596484997500002</v>
      </c>
      <c r="K3957" s="4">
        <v>-1.304</v>
      </c>
      <c r="L3957" s="4">
        <v>5.8952544804799998E-13</v>
      </c>
      <c r="M3957" s="4">
        <v>-1.117</v>
      </c>
      <c r="N3957" s="4">
        <v>9.0236523035799995E-5</v>
      </c>
      <c r="O3957" s="4">
        <v>7.3614055635400702E-3</v>
      </c>
      <c r="P3957" s="4">
        <v>3.4610000000000001E-3</v>
      </c>
      <c r="Q3957" s="4">
        <v>2.702105</v>
      </c>
    </row>
    <row r="3958" spans="1:17" x14ac:dyDescent="0.15">
      <c r="A3958" s="4" t="s">
        <v>14764</v>
      </c>
      <c r="B3958" s="4" t="s">
        <v>14765</v>
      </c>
      <c r="C3958" s="4">
        <v>-0.76400000000000001</v>
      </c>
      <c r="D3958" s="4">
        <v>0.15802205681500001</v>
      </c>
      <c r="E3958" s="4">
        <v>-1.514</v>
      </c>
      <c r="F3958" s="4">
        <v>0.21656950076600001</v>
      </c>
      <c r="G3958" s="4">
        <v>-2.129</v>
      </c>
      <c r="H3958" s="4">
        <v>2.6514030495200002E-3</v>
      </c>
      <c r="I3958" s="4">
        <v>-0.751</v>
      </c>
      <c r="J3958" s="4">
        <v>0.64138892444499995</v>
      </c>
      <c r="K3958" s="4">
        <v>-1.365</v>
      </c>
      <c r="L3958" s="4">
        <v>6.8954756262700007E-2</v>
      </c>
      <c r="M3958" s="4">
        <v>-0.61499999999999999</v>
      </c>
      <c r="N3958" s="4">
        <v>0.64577621247799999</v>
      </c>
      <c r="O3958" s="4">
        <v>-5.0031924078167596E-3</v>
      </c>
      <c r="P3958" s="4">
        <v>3.46E-3</v>
      </c>
      <c r="Q3958" s="4">
        <v>0.60503799999999996</v>
      </c>
    </row>
    <row r="3959" spans="1:17" x14ac:dyDescent="0.15">
      <c r="A3959" s="4" t="s">
        <v>14708</v>
      </c>
      <c r="B3959" s="4" t="s">
        <v>14709</v>
      </c>
      <c r="C3959" s="4">
        <v>-0.14399999999999999</v>
      </c>
      <c r="D3959" s="4">
        <v>0.32242752609600001</v>
      </c>
      <c r="E3959" s="4">
        <v>-0.66300000000000003</v>
      </c>
      <c r="F3959" s="4">
        <v>1.78233003748E-2</v>
      </c>
      <c r="G3959" s="4">
        <v>-1.0509999999999999</v>
      </c>
      <c r="H3959" s="4">
        <v>5.5276908056000001E-10</v>
      </c>
      <c r="I3959" s="4">
        <v>-0.52</v>
      </c>
      <c r="J3959" s="4">
        <v>0.140579542817</v>
      </c>
      <c r="K3959" s="4">
        <v>-0.90800000000000003</v>
      </c>
      <c r="L3959" s="4">
        <v>1.45098059578E-6</v>
      </c>
      <c r="M3959" s="4">
        <v>-0.38800000000000001</v>
      </c>
      <c r="N3959" s="4">
        <v>0.25902033516099998</v>
      </c>
      <c r="O3959" s="4">
        <v>8.7033691514384701E-3</v>
      </c>
      <c r="P3959" s="4">
        <v>3.4580000000000001E-3</v>
      </c>
      <c r="Q3959" s="4">
        <v>2.763401</v>
      </c>
    </row>
    <row r="3960" spans="1:17" x14ac:dyDescent="0.15">
      <c r="A3960" s="4" t="s">
        <v>8703</v>
      </c>
      <c r="B3960" s="4" t="s">
        <v>8704</v>
      </c>
      <c r="C3960" s="4">
        <v>0.17</v>
      </c>
      <c r="D3960" s="4">
        <v>0.20607436193600001</v>
      </c>
      <c r="E3960" s="4">
        <v>-0.11899999999999999</v>
      </c>
      <c r="F3960" s="4">
        <v>0.71553296806199995</v>
      </c>
      <c r="G3960" s="4">
        <v>-1.018</v>
      </c>
      <c r="H3960" s="4">
        <v>1.7011196683099999E-9</v>
      </c>
      <c r="I3960" s="4">
        <v>-0.28899999999999998</v>
      </c>
      <c r="J3960" s="4">
        <v>0.44739158465500001</v>
      </c>
      <c r="K3960" s="4">
        <v>-1.1879999999999999</v>
      </c>
      <c r="L3960" s="4">
        <v>1.7126280333299999E-10</v>
      </c>
      <c r="M3960" s="4">
        <v>-0.89900000000000002</v>
      </c>
      <c r="N3960" s="4">
        <v>3.0750970472000001E-3</v>
      </c>
      <c r="O3960" s="4">
        <v>6.5288672307276096E-3</v>
      </c>
      <c r="P3960" s="4">
        <v>3.4550000000000002E-3</v>
      </c>
      <c r="Q3960" s="4">
        <v>2.654868</v>
      </c>
    </row>
    <row r="3961" spans="1:17" x14ac:dyDescent="0.15">
      <c r="A3961" s="4" t="s">
        <v>14204</v>
      </c>
      <c r="B3961" s="4" t="s">
        <v>14205</v>
      </c>
      <c r="C3961" s="4">
        <v>-0.52400000000000002</v>
      </c>
      <c r="D3961" s="4">
        <v>3.8700124629400001E-3</v>
      </c>
      <c r="E3961" s="4">
        <v>-0.96399999999999997</v>
      </c>
      <c r="F3961" s="4">
        <v>2.2564360143900002E-2</v>
      </c>
      <c r="G3961" s="4">
        <v>-1.1000000000000001</v>
      </c>
      <c r="H3961" s="4">
        <v>2.57022735286E-5</v>
      </c>
      <c r="I3961" s="4">
        <v>-0.44</v>
      </c>
      <c r="J3961" s="4">
        <v>0.44602142367199998</v>
      </c>
      <c r="K3961" s="4">
        <v>-0.57599999999999996</v>
      </c>
      <c r="L3961" s="4">
        <v>4.1817308116100002E-2</v>
      </c>
      <c r="M3961" s="4">
        <v>-0.13600000000000001</v>
      </c>
      <c r="N3961" s="4">
        <v>0.80885803411400004</v>
      </c>
      <c r="O3961" s="4">
        <v>6.11179557373818E-3</v>
      </c>
      <c r="P3961" s="4">
        <v>3.447E-3</v>
      </c>
      <c r="Q3961" s="4">
        <v>2.6280709999999998</v>
      </c>
    </row>
    <row r="3962" spans="1:17" x14ac:dyDescent="0.15">
      <c r="A3962" s="4" t="s">
        <v>3588</v>
      </c>
      <c r="B3962" s="4" t="s">
        <v>3589</v>
      </c>
      <c r="C3962" s="4">
        <v>0.59299999999999997</v>
      </c>
      <c r="D3962" s="4">
        <v>7.5366595945999997E-3</v>
      </c>
      <c r="E3962" s="4">
        <v>0.20399999999999999</v>
      </c>
      <c r="F3962" s="4">
        <v>0.747999179307</v>
      </c>
      <c r="G3962" s="4">
        <v>-1.2210000000000001</v>
      </c>
      <c r="H3962" s="4">
        <v>3.5606615376E-4</v>
      </c>
      <c r="I3962" s="4">
        <v>-0.39</v>
      </c>
      <c r="J3962" s="4">
        <v>0.61622961282699995</v>
      </c>
      <c r="K3962" s="4">
        <v>-1.8149999999999999</v>
      </c>
      <c r="L3962" s="4">
        <v>1.54113476012E-6</v>
      </c>
      <c r="M3962" s="4">
        <v>-1.425</v>
      </c>
      <c r="N3962" s="4">
        <v>1.95482333599E-2</v>
      </c>
      <c r="O3962" s="4">
        <v>1.05558436579643E-2</v>
      </c>
      <c r="P3962" s="4">
        <v>3.4459999999999998E-3</v>
      </c>
      <c r="Q3962" s="4">
        <v>2.8260459999999998</v>
      </c>
    </row>
    <row r="3963" spans="1:17" x14ac:dyDescent="0.15">
      <c r="A3963" s="4" t="s">
        <v>5916</v>
      </c>
      <c r="B3963" s="4" t="s">
        <v>5917</v>
      </c>
      <c r="C3963" s="4">
        <v>9.0999999999999998E-2</v>
      </c>
      <c r="D3963" s="4">
        <v>0.80320373030600001</v>
      </c>
      <c r="E3963" s="4">
        <v>-0.56599999999999995</v>
      </c>
      <c r="F3963" s="4">
        <v>0.39817660133299998</v>
      </c>
      <c r="G3963" s="4">
        <v>-1.268</v>
      </c>
      <c r="H3963" s="4">
        <v>7.3664451823799999E-4</v>
      </c>
      <c r="I3963" s="4">
        <v>-0.65700000000000003</v>
      </c>
      <c r="J3963" s="4">
        <v>0.43630932907800002</v>
      </c>
      <c r="K3963" s="4">
        <v>-1.36</v>
      </c>
      <c r="L3963" s="4">
        <v>9.7638438153600001E-4</v>
      </c>
      <c r="M3963" s="4">
        <v>-0.70199999999999996</v>
      </c>
      <c r="N3963" s="4">
        <v>0.32272627868300002</v>
      </c>
      <c r="O3963" s="4">
        <v>1.82360425488353E-3</v>
      </c>
      <c r="P3963" s="4">
        <v>3.4429999999999999E-3</v>
      </c>
      <c r="Q3963" s="4">
        <v>2.0578859999999999</v>
      </c>
    </row>
    <row r="3964" spans="1:17" x14ac:dyDescent="0.15">
      <c r="A3964" s="4" t="s">
        <v>11792</v>
      </c>
      <c r="B3964" s="4" t="s">
        <v>11793</v>
      </c>
      <c r="C3964" s="4">
        <v>-0.16</v>
      </c>
      <c r="D3964" s="4">
        <v>0.49732817798599999</v>
      </c>
      <c r="E3964" s="4">
        <v>-0.35799999999999998</v>
      </c>
      <c r="F3964" s="4">
        <v>0.455190825603</v>
      </c>
      <c r="G3964" s="4">
        <v>-1.167</v>
      </c>
      <c r="H3964" s="4">
        <v>1.1996178594899999E-5</v>
      </c>
      <c r="I3964" s="4">
        <v>-0.19800000000000001</v>
      </c>
      <c r="J3964" s="4">
        <v>0.76835602988200002</v>
      </c>
      <c r="K3964" s="4">
        <v>-1.0069999999999999</v>
      </c>
      <c r="L3964" s="4">
        <v>6.4855436876499995E-4</v>
      </c>
      <c r="M3964" s="4">
        <v>-0.80800000000000005</v>
      </c>
      <c r="N3964" s="4">
        <v>0.104984799852</v>
      </c>
      <c r="O3964" s="4">
        <v>1.1706525964089E-2</v>
      </c>
      <c r="P3964" s="4">
        <v>3.441E-3</v>
      </c>
      <c r="Q3964" s="4">
        <v>2.8557060000000001</v>
      </c>
    </row>
    <row r="3965" spans="1:17" x14ac:dyDescent="0.15">
      <c r="A3965" s="4" t="s">
        <v>14170</v>
      </c>
      <c r="B3965" s="4" t="s">
        <v>14171</v>
      </c>
      <c r="C3965" s="4">
        <v>-0.34</v>
      </c>
      <c r="D3965" s="4">
        <v>0.55572445187499997</v>
      </c>
      <c r="E3965" s="4">
        <v>-1.7509999999999999</v>
      </c>
      <c r="F3965" s="4">
        <v>0.14105843165599999</v>
      </c>
      <c r="G3965" s="4">
        <v>-1.544</v>
      </c>
      <c r="H3965" s="4">
        <v>2.2480330158000002E-2</v>
      </c>
      <c r="I3965" s="4">
        <v>-1.411</v>
      </c>
      <c r="J3965" s="4">
        <v>0.33997888336999998</v>
      </c>
      <c r="K3965" s="4">
        <v>-1.204</v>
      </c>
      <c r="L3965" s="4">
        <v>9.9602695203399996E-2</v>
      </c>
      <c r="M3965" s="4">
        <v>0.20699999999999999</v>
      </c>
      <c r="N3965" s="4">
        <v>0.88446623541000002</v>
      </c>
      <c r="O3965" s="4">
        <v>1.0140761889153501E-2</v>
      </c>
      <c r="P3965" s="4">
        <v>3.4399999999999999E-3</v>
      </c>
      <c r="Q3965" s="4">
        <v>2.814549</v>
      </c>
    </row>
    <row r="3966" spans="1:17" x14ac:dyDescent="0.15">
      <c r="A3966" s="4" t="s">
        <v>64</v>
      </c>
      <c r="B3966" s="4" t="s">
        <v>65</v>
      </c>
      <c r="C3966" s="4">
        <v>-0.504</v>
      </c>
      <c r="D3966" s="4">
        <v>0.40035738112300001</v>
      </c>
      <c r="E3966" s="4">
        <v>0.314</v>
      </c>
      <c r="F3966" s="4">
        <v>0.80946447062899995</v>
      </c>
      <c r="G3966" s="4">
        <v>-2.4089999999999998</v>
      </c>
      <c r="H3966" s="4">
        <v>1.5435875857500001E-3</v>
      </c>
      <c r="I3966" s="4">
        <v>0.81899999999999995</v>
      </c>
      <c r="J3966" s="4">
        <v>0.57366509457600001</v>
      </c>
      <c r="K3966" s="4">
        <v>-1.905</v>
      </c>
      <c r="L3966" s="4">
        <v>1.7220492698400001E-2</v>
      </c>
      <c r="M3966" s="4">
        <v>-2.7240000000000002</v>
      </c>
      <c r="N3966" s="4">
        <v>2.43761149445E-2</v>
      </c>
      <c r="O3966" s="4">
        <v>-2.5889658291418901E-3</v>
      </c>
      <c r="P3966" s="4">
        <v>3.437E-3</v>
      </c>
      <c r="Q3966" s="4">
        <v>0.92520999999999998</v>
      </c>
    </row>
    <row r="3967" spans="1:17" x14ac:dyDescent="0.15">
      <c r="A3967" s="4" t="s">
        <v>14810</v>
      </c>
      <c r="B3967" s="4" t="s">
        <v>14811</v>
      </c>
      <c r="C3967" s="4">
        <v>-3.3000000000000002E-2</v>
      </c>
      <c r="D3967" s="4">
        <v>0.88005930704599999</v>
      </c>
      <c r="E3967" s="4">
        <v>-0.39</v>
      </c>
      <c r="F3967" s="4">
        <v>0.272348240794</v>
      </c>
      <c r="G3967" s="4">
        <v>-1.0209999999999999</v>
      </c>
      <c r="H3967" s="4">
        <v>3.3433528501199998E-7</v>
      </c>
      <c r="I3967" s="4">
        <v>-0.35699999999999998</v>
      </c>
      <c r="J3967" s="4">
        <v>0.43934286134</v>
      </c>
      <c r="K3967" s="4">
        <v>-0.98799999999999999</v>
      </c>
      <c r="L3967" s="4">
        <v>7.9847953115E-6</v>
      </c>
      <c r="M3967" s="4">
        <v>-0.63200000000000001</v>
      </c>
      <c r="N3967" s="4">
        <v>9.82764122504E-2</v>
      </c>
      <c r="O3967" s="4">
        <v>1.0068495813297201E-2</v>
      </c>
      <c r="P3967" s="4">
        <v>3.4190000000000002E-3</v>
      </c>
      <c r="Q3967" s="4">
        <v>2.8142360000000002</v>
      </c>
    </row>
    <row r="3968" spans="1:17" x14ac:dyDescent="0.15">
      <c r="A3968" s="4" t="s">
        <v>14316</v>
      </c>
      <c r="B3968" s="4" t="s">
        <v>14317</v>
      </c>
      <c r="C3968" s="4">
        <v>-0.25600000000000001</v>
      </c>
      <c r="D3968" s="4">
        <v>0.28180700282400001</v>
      </c>
      <c r="E3968" s="4">
        <v>-0.71499999999999997</v>
      </c>
      <c r="F3968" s="4">
        <v>0.15233570093099999</v>
      </c>
      <c r="G3968" s="4">
        <v>-1.2330000000000001</v>
      </c>
      <c r="H3968" s="4">
        <v>3.0634430468000003E-5</v>
      </c>
      <c r="I3968" s="4">
        <v>-0.45900000000000002</v>
      </c>
      <c r="J3968" s="4">
        <v>0.486147226983</v>
      </c>
      <c r="K3968" s="4">
        <v>-0.97699999999999998</v>
      </c>
      <c r="L3968" s="4">
        <v>2.3122645529899998E-3</v>
      </c>
      <c r="M3968" s="4">
        <v>-0.51800000000000002</v>
      </c>
      <c r="N3968" s="4">
        <v>0.35239783573200001</v>
      </c>
      <c r="O3968" s="4">
        <v>1.1056695280613801E-3</v>
      </c>
      <c r="P3968" s="4">
        <v>3.4150000000000001E-3</v>
      </c>
      <c r="Q3968" s="4">
        <v>1.8839140000000001</v>
      </c>
    </row>
    <row r="3969" spans="1:17" x14ac:dyDescent="0.15">
      <c r="A3969" s="4" t="s">
        <v>13878</v>
      </c>
      <c r="B3969" s="4" t="s">
        <v>13879</v>
      </c>
      <c r="C3969" s="4">
        <v>-0.11799999999999999</v>
      </c>
      <c r="D3969" s="4">
        <v>0.61232074616700005</v>
      </c>
      <c r="E3969" s="4">
        <v>-0.81599999999999995</v>
      </c>
      <c r="F3969" s="4">
        <v>5.7966370168399999E-2</v>
      </c>
      <c r="G3969" s="4">
        <v>-1.0509999999999999</v>
      </c>
      <c r="H3969" s="4">
        <v>5.1059800388400001E-5</v>
      </c>
      <c r="I3969" s="4">
        <v>-0.69699999999999995</v>
      </c>
      <c r="J3969" s="4">
        <v>0.187078676724</v>
      </c>
      <c r="K3969" s="4">
        <v>-0.93200000000000005</v>
      </c>
      <c r="L3969" s="4">
        <v>9.5745759598699998E-4</v>
      </c>
      <c r="M3969" s="4">
        <v>-0.23499999999999999</v>
      </c>
      <c r="N3969" s="4">
        <v>0.65711540150600001</v>
      </c>
      <c r="O3969" s="4">
        <v>9.5351810041579207E-3</v>
      </c>
      <c r="P3969" s="4">
        <v>3.4120000000000001E-3</v>
      </c>
      <c r="Q3969" s="4">
        <v>2.7979569999999998</v>
      </c>
    </row>
    <row r="3970" spans="1:17" x14ac:dyDescent="0.15">
      <c r="A3970" s="4" t="s">
        <v>13958</v>
      </c>
      <c r="B3970" s="4" t="s">
        <v>13959</v>
      </c>
      <c r="C3970" s="4">
        <v>-0.217</v>
      </c>
      <c r="D3970" s="4">
        <v>0.74446049512699997</v>
      </c>
      <c r="E3970" s="4">
        <v>-0.47899999999999998</v>
      </c>
      <c r="F3970" s="4">
        <v>0.718657891637</v>
      </c>
      <c r="G3970" s="4">
        <v>-1.66</v>
      </c>
      <c r="H3970" s="4">
        <v>2.0502950710700001E-2</v>
      </c>
      <c r="I3970" s="4">
        <v>-0.26300000000000001</v>
      </c>
      <c r="J3970" s="4">
        <v>0.88728286676699997</v>
      </c>
      <c r="K3970" s="4">
        <v>-1.4430000000000001</v>
      </c>
      <c r="L3970" s="4">
        <v>6.4218759356499996E-2</v>
      </c>
      <c r="M3970" s="4">
        <v>-1.18</v>
      </c>
      <c r="N3970" s="4">
        <v>0.35329687829099998</v>
      </c>
      <c r="O3970" s="4">
        <v>-5.9609598153604398E-3</v>
      </c>
      <c r="P3970" s="4">
        <v>3.411E-3</v>
      </c>
      <c r="Q3970" s="4">
        <v>0.51974500000000001</v>
      </c>
    </row>
    <row r="3971" spans="1:17" x14ac:dyDescent="0.15">
      <c r="A3971" s="4" t="s">
        <v>8317</v>
      </c>
      <c r="B3971" s="4" t="s">
        <v>8318</v>
      </c>
      <c r="C3971" s="4">
        <v>0.13300000000000001</v>
      </c>
      <c r="D3971" s="4">
        <v>0.800996867068</v>
      </c>
      <c r="E3971" s="4">
        <v>-1.5169999999999999</v>
      </c>
      <c r="F3971" s="4">
        <v>0.13058845327499999</v>
      </c>
      <c r="G3971" s="4">
        <v>-1.256</v>
      </c>
      <c r="H3971" s="4">
        <v>2.1050162014E-2</v>
      </c>
      <c r="I3971" s="4">
        <v>-1.65</v>
      </c>
      <c r="J3971" s="4">
        <v>0.16533290021800001</v>
      </c>
      <c r="K3971" s="4">
        <v>-1.389</v>
      </c>
      <c r="L3971" s="4">
        <v>2.01005668724E-2</v>
      </c>
      <c r="M3971" s="4">
        <v>0.26100000000000001</v>
      </c>
      <c r="N3971" s="4">
        <v>0.83433821450699996</v>
      </c>
      <c r="O3971" s="4">
        <v>1.30868250323857E-2</v>
      </c>
      <c r="P3971" s="4">
        <v>3.405E-3</v>
      </c>
      <c r="Q3971" s="4">
        <v>2.887051</v>
      </c>
    </row>
    <row r="3972" spans="1:17" x14ac:dyDescent="0.15">
      <c r="A3972" s="4" t="s">
        <v>12240</v>
      </c>
      <c r="B3972" s="4" t="s">
        <v>12241</v>
      </c>
      <c r="C3972" s="4">
        <v>-0.56200000000000006</v>
      </c>
      <c r="D3972" s="4">
        <v>0.327827183282</v>
      </c>
      <c r="E3972" s="4">
        <v>-0.871</v>
      </c>
      <c r="F3972" s="4">
        <v>0.498188478489</v>
      </c>
      <c r="G3972" s="4">
        <v>-2.161</v>
      </c>
      <c r="H3972" s="4">
        <v>3.57726261107E-3</v>
      </c>
      <c r="I3972" s="4">
        <v>-0.308</v>
      </c>
      <c r="J3972" s="4">
        <v>0.86434379036499998</v>
      </c>
      <c r="K3972" s="4">
        <v>-1.599</v>
      </c>
      <c r="L3972" s="4">
        <v>4.0992974122400001E-2</v>
      </c>
      <c r="M3972" s="4">
        <v>-1.2909999999999999</v>
      </c>
      <c r="N3972" s="4">
        <v>0.31079625708800002</v>
      </c>
      <c r="O3972" s="4">
        <v>-6.7603333335226803E-3</v>
      </c>
      <c r="P3972" s="4">
        <v>3.405E-3</v>
      </c>
      <c r="Q3972" s="4">
        <v>0.466582</v>
      </c>
    </row>
    <row r="3973" spans="1:17" x14ac:dyDescent="0.15">
      <c r="A3973" s="4" t="s">
        <v>10968</v>
      </c>
      <c r="B3973" s="4" t="s">
        <v>10969</v>
      </c>
      <c r="C3973" s="4">
        <v>0.11700000000000001</v>
      </c>
      <c r="D3973" s="4">
        <v>0.66829981160600005</v>
      </c>
      <c r="E3973" s="4">
        <v>-0.46</v>
      </c>
      <c r="F3973" s="4">
        <v>0.39507346797199999</v>
      </c>
      <c r="G3973" s="4">
        <v>-1.018</v>
      </c>
      <c r="H3973" s="4">
        <v>4.9905568409200005E-4</v>
      </c>
      <c r="I3973" s="4">
        <v>-0.57599999999999996</v>
      </c>
      <c r="J3973" s="4">
        <v>0.39253146173999998</v>
      </c>
      <c r="K3973" s="4">
        <v>-1.135</v>
      </c>
      <c r="L3973" s="4">
        <v>4.7842172173999999E-4</v>
      </c>
      <c r="M3973" s="4">
        <v>-0.55800000000000005</v>
      </c>
      <c r="N3973" s="4">
        <v>0.35060516153900001</v>
      </c>
      <c r="O3973" s="4">
        <v>1.2863868129787201E-2</v>
      </c>
      <c r="P3973" s="4">
        <v>3.4020000000000001E-3</v>
      </c>
      <c r="Q3973" s="4">
        <v>2.8830499999999999</v>
      </c>
    </row>
    <row r="3974" spans="1:17" x14ac:dyDescent="0.15">
      <c r="A3974" s="4" t="s">
        <v>14834</v>
      </c>
      <c r="B3974" s="4" t="s">
        <v>14835</v>
      </c>
      <c r="C3974" s="4">
        <v>-0.502</v>
      </c>
      <c r="D3974" s="4">
        <v>0.32676204134699999</v>
      </c>
      <c r="E3974" s="4">
        <v>-0.93400000000000005</v>
      </c>
      <c r="F3974" s="4">
        <v>0.40553842245400001</v>
      </c>
      <c r="G3974" s="4">
        <v>-1.3560000000000001</v>
      </c>
      <c r="H3974" s="4">
        <v>2.6917632242699999E-2</v>
      </c>
      <c r="I3974" s="4">
        <v>-0.432</v>
      </c>
      <c r="J3974" s="4">
        <v>0.77923942590899997</v>
      </c>
      <c r="K3974" s="4">
        <v>-0.85399999999999998</v>
      </c>
      <c r="L3974" s="4">
        <v>0.19695098984600001</v>
      </c>
      <c r="M3974" s="4">
        <v>-0.42299999999999999</v>
      </c>
      <c r="N3974" s="4">
        <v>0.74297194427699997</v>
      </c>
      <c r="O3974" s="4">
        <v>-1.04414954845441E-3</v>
      </c>
      <c r="P3974" s="4">
        <v>3.3999999999999998E-3</v>
      </c>
      <c r="Q3974" s="4">
        <v>1.2728360000000001</v>
      </c>
    </row>
    <row r="3975" spans="1:17" x14ac:dyDescent="0.15">
      <c r="A3975" s="4" t="s">
        <v>14724</v>
      </c>
      <c r="B3975" s="4" t="s">
        <v>14725</v>
      </c>
      <c r="C3975" s="4">
        <v>-0.192</v>
      </c>
      <c r="D3975" s="4">
        <v>0.233770760838</v>
      </c>
      <c r="E3975" s="4">
        <v>-0.89</v>
      </c>
      <c r="F3975" s="4">
        <v>4.7325175913700002E-3</v>
      </c>
      <c r="G3975" s="4">
        <v>-1.046</v>
      </c>
      <c r="H3975" s="4">
        <v>1.5833192257600001E-7</v>
      </c>
      <c r="I3975" s="4">
        <v>-0.69899999999999995</v>
      </c>
      <c r="J3975" s="4">
        <v>6.7515530859699996E-2</v>
      </c>
      <c r="K3975" s="4">
        <v>-0.85399999999999998</v>
      </c>
      <c r="L3975" s="4">
        <v>8.0884875798699994E-5</v>
      </c>
      <c r="M3975" s="4">
        <v>-0.156</v>
      </c>
      <c r="N3975" s="4">
        <v>0.71079219228400004</v>
      </c>
      <c r="O3975" s="4">
        <v>7.6108923694825801E-3</v>
      </c>
      <c r="P3975" s="4">
        <v>3.398E-3</v>
      </c>
      <c r="Q3975" s="4">
        <v>2.7216819999999999</v>
      </c>
    </row>
    <row r="3976" spans="1:17" x14ac:dyDescent="0.15">
      <c r="A3976" s="4" t="s">
        <v>1195</v>
      </c>
      <c r="B3976" s="4" t="s">
        <v>1196</v>
      </c>
      <c r="C3976" s="4">
        <v>0.45300000000000001</v>
      </c>
      <c r="D3976" s="4">
        <v>3.9430622741400004E-3</v>
      </c>
      <c r="E3976" s="4">
        <v>0.34899999999999998</v>
      </c>
      <c r="F3976" s="4">
        <v>0.36851809372700001</v>
      </c>
      <c r="G3976" s="4">
        <v>-1.278</v>
      </c>
      <c r="H3976" s="4">
        <v>1.1987620511900001E-7</v>
      </c>
      <c r="I3976" s="4">
        <v>-0.104</v>
      </c>
      <c r="J3976" s="4">
        <v>0.86538220909700003</v>
      </c>
      <c r="K3976" s="4">
        <v>-1.7310000000000001</v>
      </c>
      <c r="L3976" s="4">
        <v>7.2738354816000005E-11</v>
      </c>
      <c r="M3976" s="4">
        <v>-1.627</v>
      </c>
      <c r="N3976" s="4">
        <v>9.5252415430499993E-5</v>
      </c>
      <c r="O3976" s="4">
        <v>8.51338932438408E-3</v>
      </c>
      <c r="P3976" s="4">
        <v>3.3960000000000001E-3</v>
      </c>
      <c r="Q3976" s="4">
        <v>2.7620339999999999</v>
      </c>
    </row>
    <row r="3977" spans="1:17" x14ac:dyDescent="0.15">
      <c r="A3977" s="4" t="s">
        <v>8687</v>
      </c>
      <c r="B3977" s="4" t="s">
        <v>8688</v>
      </c>
      <c r="C3977" s="4">
        <v>-0.34899999999999998</v>
      </c>
      <c r="D3977" s="4">
        <v>0.44604377544500001</v>
      </c>
      <c r="E3977" s="4">
        <v>-1.0880000000000001</v>
      </c>
      <c r="F3977" s="4">
        <v>0.25888098677400001</v>
      </c>
      <c r="G3977" s="4">
        <v>-1.5189999999999999</v>
      </c>
      <c r="H3977" s="4">
        <v>5.7076050424600001E-3</v>
      </c>
      <c r="I3977" s="4">
        <v>-0.73899999999999999</v>
      </c>
      <c r="J3977" s="4">
        <v>0.55599361405299996</v>
      </c>
      <c r="K3977" s="4">
        <v>-1.17</v>
      </c>
      <c r="L3977" s="4">
        <v>4.9231029215100003E-2</v>
      </c>
      <c r="M3977" s="4">
        <v>-0.43099999999999999</v>
      </c>
      <c r="N3977" s="4">
        <v>0.69685692485799999</v>
      </c>
      <c r="O3977" s="4">
        <v>1.52067455258778E-4</v>
      </c>
      <c r="P3977" s="4">
        <v>3.395E-3</v>
      </c>
      <c r="Q3977" s="4">
        <v>1.615558</v>
      </c>
    </row>
    <row r="3978" spans="1:17" x14ac:dyDescent="0.15">
      <c r="A3978" s="4" t="s">
        <v>8399</v>
      </c>
      <c r="B3978" s="4" t="s">
        <v>8400</v>
      </c>
      <c r="C3978" s="4">
        <v>-3.2000000000000001E-2</v>
      </c>
      <c r="D3978" s="4">
        <v>0.87100881042300005</v>
      </c>
      <c r="E3978" s="4">
        <v>-0.38500000000000001</v>
      </c>
      <c r="F3978" s="4">
        <v>0.226866772036</v>
      </c>
      <c r="G3978" s="4">
        <v>-1.089</v>
      </c>
      <c r="H3978" s="4">
        <v>2.1511622293600001E-9</v>
      </c>
      <c r="I3978" s="4">
        <v>-0.35299999999999998</v>
      </c>
      <c r="J3978" s="4">
        <v>0.39034376005999999</v>
      </c>
      <c r="K3978" s="4">
        <v>-1.0569999999999999</v>
      </c>
      <c r="L3978" s="4">
        <v>1.3994848750500001E-7</v>
      </c>
      <c r="M3978" s="4">
        <v>-0.70399999999999996</v>
      </c>
      <c r="N3978" s="4">
        <v>3.9898423825499997E-2</v>
      </c>
      <c r="O3978" s="4">
        <v>8.9944575057130695E-3</v>
      </c>
      <c r="P3978" s="4">
        <v>3.3939999999999999E-3</v>
      </c>
      <c r="Q3978" s="4">
        <v>2.7807689999999998</v>
      </c>
    </row>
    <row r="3979" spans="1:17" x14ac:dyDescent="0.15">
      <c r="A3979" s="4" t="s">
        <v>6458</v>
      </c>
      <c r="B3979" s="4" t="s">
        <v>6459</v>
      </c>
      <c r="C3979" s="4">
        <v>0.17499999999999999</v>
      </c>
      <c r="D3979" s="4">
        <v>0.45267039396199998</v>
      </c>
      <c r="E3979" s="4">
        <v>-0.20899999999999999</v>
      </c>
      <c r="F3979" s="4">
        <v>0.69588872462399998</v>
      </c>
      <c r="G3979" s="4">
        <v>-1.008</v>
      </c>
      <c r="H3979" s="4">
        <v>3.2923798328099999E-4</v>
      </c>
      <c r="I3979" s="4">
        <v>-0.38400000000000001</v>
      </c>
      <c r="J3979" s="4">
        <v>0.54876156738500004</v>
      </c>
      <c r="K3979" s="4">
        <v>-1.1830000000000001</v>
      </c>
      <c r="L3979" s="4">
        <v>1.28778297811E-4</v>
      </c>
      <c r="M3979" s="4">
        <v>-0.79900000000000004</v>
      </c>
      <c r="N3979" s="4">
        <v>0.11477366957600001</v>
      </c>
      <c r="O3979" s="4">
        <v>4.9297367415321201E-3</v>
      </c>
      <c r="P3979" s="4">
        <v>3.3830000000000002E-3</v>
      </c>
      <c r="Q3979" s="4">
        <v>2.5401590000000001</v>
      </c>
    </row>
    <row r="3980" spans="1:17" x14ac:dyDescent="0.15">
      <c r="A3980" s="4" t="s">
        <v>2961</v>
      </c>
      <c r="B3980" s="4" t="s">
        <v>2962</v>
      </c>
      <c r="C3980" s="4">
        <v>0.65</v>
      </c>
      <c r="D3980" s="4">
        <v>5.0648752513099997E-3</v>
      </c>
      <c r="E3980" s="4">
        <v>0.17599999999999999</v>
      </c>
      <c r="F3980" s="4">
        <v>0.79543833807700004</v>
      </c>
      <c r="G3980" s="4">
        <v>-1.284</v>
      </c>
      <c r="H3980" s="4">
        <v>3.2142336186099997E-4</v>
      </c>
      <c r="I3980" s="4">
        <v>-0.47499999999999998</v>
      </c>
      <c r="J3980" s="4">
        <v>0.55560006672700002</v>
      </c>
      <c r="K3980" s="4">
        <v>-1.9339999999999999</v>
      </c>
      <c r="L3980" s="4">
        <v>1.1659324561499999E-6</v>
      </c>
      <c r="M3980" s="4">
        <v>-1.46</v>
      </c>
      <c r="N3980" s="4">
        <v>1.97618993636E-2</v>
      </c>
      <c r="O3980" s="4">
        <v>1.21356448473567E-2</v>
      </c>
      <c r="P3980" s="4">
        <v>3.3830000000000002E-3</v>
      </c>
      <c r="Q3980" s="4">
        <v>2.869729</v>
      </c>
    </row>
    <row r="3981" spans="1:17" x14ac:dyDescent="0.15">
      <c r="A3981" s="4" t="s">
        <v>13758</v>
      </c>
      <c r="B3981" s="4" t="s">
        <v>13759</v>
      </c>
      <c r="C3981" s="4">
        <v>-9.8000000000000004E-2</v>
      </c>
      <c r="D3981" s="4">
        <v>0.65687223433899999</v>
      </c>
      <c r="E3981" s="4">
        <v>-0.86199999999999999</v>
      </c>
      <c r="F3981" s="4">
        <v>2.7084226171400001E-2</v>
      </c>
      <c r="G3981" s="4">
        <v>-1.0740000000000001</v>
      </c>
      <c r="H3981" s="4">
        <v>8.0366683674200002E-6</v>
      </c>
      <c r="I3981" s="4">
        <v>-0.76400000000000001</v>
      </c>
      <c r="J3981" s="4">
        <v>0.104156547926</v>
      </c>
      <c r="K3981" s="4">
        <v>-0.97699999999999998</v>
      </c>
      <c r="L3981" s="4">
        <v>1.9385442539299999E-4</v>
      </c>
      <c r="M3981" s="4">
        <v>-0.21199999999999999</v>
      </c>
      <c r="N3981" s="4">
        <v>0.66712304193000005</v>
      </c>
      <c r="O3981" s="4">
        <v>9.2113434473820293E-3</v>
      </c>
      <c r="P3981" s="4">
        <v>3.3769999999999998E-3</v>
      </c>
      <c r="Q3981" s="4">
        <v>2.7901950000000002</v>
      </c>
    </row>
    <row r="3982" spans="1:17" x14ac:dyDescent="0.15">
      <c r="A3982" s="4" t="s">
        <v>10820</v>
      </c>
      <c r="B3982" s="4" t="s">
        <v>10821</v>
      </c>
      <c r="C3982" s="4">
        <v>-2.3E-2</v>
      </c>
      <c r="D3982" s="4">
        <v>0.92729069264499997</v>
      </c>
      <c r="E3982" s="4">
        <v>-0.55200000000000005</v>
      </c>
      <c r="F3982" s="4">
        <v>0.17896685177400001</v>
      </c>
      <c r="G3982" s="4">
        <v>-1.0620000000000001</v>
      </c>
      <c r="H3982" s="4">
        <v>2.74830661918E-6</v>
      </c>
      <c r="I3982" s="4">
        <v>-0.52900000000000003</v>
      </c>
      <c r="J3982" s="4">
        <v>0.310949299309</v>
      </c>
      <c r="K3982" s="4">
        <v>-1.0389999999999999</v>
      </c>
      <c r="L3982" s="4">
        <v>4.6670686837099997E-5</v>
      </c>
      <c r="M3982" s="4">
        <v>-0.51</v>
      </c>
      <c r="N3982" s="4">
        <v>0.29592132551900002</v>
      </c>
      <c r="O3982" s="4">
        <v>7.2957194494551901E-3</v>
      </c>
      <c r="P3982" s="4">
        <v>3.3739999999999998E-3</v>
      </c>
      <c r="Q3982" s="4">
        <v>2.7084229999999998</v>
      </c>
    </row>
    <row r="3983" spans="1:17" x14ac:dyDescent="0.15">
      <c r="A3983" s="4" t="s">
        <v>5737</v>
      </c>
      <c r="B3983" s="4" t="s">
        <v>5738</v>
      </c>
      <c r="C3983" s="4">
        <v>-0.155</v>
      </c>
      <c r="D3983" s="4">
        <v>0.759299468418</v>
      </c>
      <c r="E3983" s="4">
        <v>-0.67100000000000004</v>
      </c>
      <c r="F3983" s="4">
        <v>0.49054680286000002</v>
      </c>
      <c r="G3983" s="4">
        <v>-1.839</v>
      </c>
      <c r="H3983" s="4">
        <v>1.06875099981E-3</v>
      </c>
      <c r="I3983" s="4">
        <v>-0.51600000000000001</v>
      </c>
      <c r="J3983" s="4">
        <v>0.68288727087199996</v>
      </c>
      <c r="K3983" s="4">
        <v>-1.6839999999999999</v>
      </c>
      <c r="L3983" s="4">
        <v>5.2641722914700002E-3</v>
      </c>
      <c r="M3983" s="4">
        <v>-1.169</v>
      </c>
      <c r="N3983" s="4">
        <v>0.22366422830300001</v>
      </c>
      <c r="O3983" s="4">
        <v>-3.3637006820354102E-3</v>
      </c>
      <c r="P3983" s="4">
        <v>3.3709999999999999E-3</v>
      </c>
      <c r="Q3983" s="4">
        <v>0.78648200000000001</v>
      </c>
    </row>
    <row r="3984" spans="1:17" x14ac:dyDescent="0.15">
      <c r="A3984" s="4" t="s">
        <v>1052</v>
      </c>
      <c r="B3984" s="4" t="s">
        <v>1053</v>
      </c>
      <c r="C3984" s="4">
        <v>0.39</v>
      </c>
      <c r="D3984" s="4">
        <v>2.0555275435599998E-2</v>
      </c>
      <c r="E3984" s="4">
        <v>8.0000000000000002E-3</v>
      </c>
      <c r="F3984" s="4">
        <v>0.98756430520799998</v>
      </c>
      <c r="G3984" s="4">
        <v>-1.0960000000000001</v>
      </c>
      <c r="H3984" s="4">
        <v>6.8181376208599998E-6</v>
      </c>
      <c r="I3984" s="4">
        <v>-0.38200000000000001</v>
      </c>
      <c r="J3984" s="4">
        <v>0.48808891374399999</v>
      </c>
      <c r="K3984" s="4">
        <v>-1.486</v>
      </c>
      <c r="L3984" s="4">
        <v>3.3546207156700001E-8</v>
      </c>
      <c r="M3984" s="4">
        <v>-1.1040000000000001</v>
      </c>
      <c r="N3984" s="4">
        <v>1.07709011817E-2</v>
      </c>
      <c r="O3984" s="4">
        <v>6.2529496340059301E-3</v>
      </c>
      <c r="P3984" s="4">
        <v>3.369E-3</v>
      </c>
      <c r="Q3984" s="4">
        <v>2.6474000000000002</v>
      </c>
    </row>
    <row r="3985" spans="1:17" x14ac:dyDescent="0.15">
      <c r="A3985" s="4" t="s">
        <v>15173</v>
      </c>
      <c r="B3985" s="4" t="s">
        <v>15174</v>
      </c>
      <c r="C3985" s="4">
        <v>-0.10299999999999999</v>
      </c>
      <c r="D3985" s="4">
        <v>0.59884294854300002</v>
      </c>
      <c r="E3985" s="4">
        <v>-0.33400000000000002</v>
      </c>
      <c r="F3985" s="4">
        <v>0.37884324904299999</v>
      </c>
      <c r="G3985" s="4">
        <v>-1.024</v>
      </c>
      <c r="H3985" s="4">
        <v>1.68199669328E-6</v>
      </c>
      <c r="I3985" s="4">
        <v>-0.23100000000000001</v>
      </c>
      <c r="J3985" s="4">
        <v>0.64964847456100006</v>
      </c>
      <c r="K3985" s="4">
        <v>-0.92100000000000004</v>
      </c>
      <c r="L3985" s="4">
        <v>9.2912345491799999E-5</v>
      </c>
      <c r="M3985" s="4">
        <v>-0.68899999999999995</v>
      </c>
      <c r="N3985" s="4">
        <v>7.9899779709500005E-2</v>
      </c>
      <c r="O3985" s="4">
        <v>8.9579429002937406E-3</v>
      </c>
      <c r="P3985" s="4">
        <v>3.369E-3</v>
      </c>
      <c r="Q3985" s="4">
        <v>2.7818659999999999</v>
      </c>
    </row>
    <row r="3986" spans="1:17" x14ac:dyDescent="0.15">
      <c r="A3986" s="4" t="s">
        <v>14260</v>
      </c>
      <c r="B3986" s="4" t="s">
        <v>14261</v>
      </c>
      <c r="C3986" s="4">
        <v>-0.56599999999999995</v>
      </c>
      <c r="D3986" s="4">
        <v>0.40606200657199998</v>
      </c>
      <c r="E3986" s="4">
        <v>-1.514</v>
      </c>
      <c r="F3986" s="4">
        <v>0.31231366833700003</v>
      </c>
      <c r="G3986" s="4">
        <v>-2.2149999999999999</v>
      </c>
      <c r="H3986" s="4">
        <v>1.3179103404300001E-2</v>
      </c>
      <c r="I3986" s="4">
        <v>-0.94699999999999995</v>
      </c>
      <c r="J3986" s="4">
        <v>0.62145744925400004</v>
      </c>
      <c r="K3986" s="4">
        <v>-1.649</v>
      </c>
      <c r="L3986" s="4">
        <v>7.7862960472000003E-2</v>
      </c>
      <c r="M3986" s="4">
        <v>-0.70099999999999996</v>
      </c>
      <c r="N3986" s="4">
        <v>0.66876232000799996</v>
      </c>
      <c r="O3986" s="4">
        <v>3.5633683985265398E-3</v>
      </c>
      <c r="P3986" s="4">
        <v>3.3649999999999999E-3</v>
      </c>
      <c r="Q3986" s="4">
        <v>2.3848180000000001</v>
      </c>
    </row>
    <row r="3987" spans="1:17" x14ac:dyDescent="0.15">
      <c r="A3987" s="4" t="s">
        <v>4802</v>
      </c>
      <c r="B3987" s="4" t="s">
        <v>4803</v>
      </c>
      <c r="C3987" s="4">
        <v>-0.45400000000000001</v>
      </c>
      <c r="D3987" s="4">
        <v>0.146985300859</v>
      </c>
      <c r="E3987" s="4">
        <v>-0.98099999999999998</v>
      </c>
      <c r="F3987" s="4">
        <v>0.159527222552</v>
      </c>
      <c r="G3987" s="4">
        <v>-1.4590000000000001</v>
      </c>
      <c r="H3987" s="4">
        <v>3.8348270185200001E-4</v>
      </c>
      <c r="I3987" s="4">
        <v>-0.52700000000000002</v>
      </c>
      <c r="J3987" s="4">
        <v>0.56712083775</v>
      </c>
      <c r="K3987" s="4">
        <v>-1.0049999999999999</v>
      </c>
      <c r="L3987" s="4">
        <v>2.2757798621999999E-2</v>
      </c>
      <c r="M3987" s="4">
        <v>-0.47799999999999998</v>
      </c>
      <c r="N3987" s="4">
        <v>0.54300412620100003</v>
      </c>
      <c r="O3987" s="4">
        <v>-5.6005404266749198E-4</v>
      </c>
      <c r="P3987" s="4">
        <v>3.3600000000000001E-3</v>
      </c>
      <c r="Q3987" s="4">
        <v>1.405632</v>
      </c>
    </row>
    <row r="3988" spans="1:17" x14ac:dyDescent="0.15">
      <c r="A3988" s="4" t="s">
        <v>4284</v>
      </c>
      <c r="B3988" s="4" t="s">
        <v>4285</v>
      </c>
      <c r="C3988" s="4">
        <v>-1.9E-2</v>
      </c>
      <c r="D3988" s="4">
        <v>0.94850147718800004</v>
      </c>
      <c r="E3988" s="4">
        <v>-0.53500000000000003</v>
      </c>
      <c r="F3988" s="4">
        <v>0.26616013421000001</v>
      </c>
      <c r="G3988" s="4">
        <v>-1.2210000000000001</v>
      </c>
      <c r="H3988" s="4">
        <v>1.4046669782E-5</v>
      </c>
      <c r="I3988" s="4">
        <v>-0.51600000000000001</v>
      </c>
      <c r="J3988" s="4">
        <v>0.40159444371500003</v>
      </c>
      <c r="K3988" s="4">
        <v>-1.202</v>
      </c>
      <c r="L3988" s="4">
        <v>8.9320566317599998E-5</v>
      </c>
      <c r="M3988" s="4">
        <v>-0.68600000000000005</v>
      </c>
      <c r="N3988" s="4">
        <v>0.177469214914</v>
      </c>
      <c r="O3988" s="4">
        <v>2.3468779371253298E-3</v>
      </c>
      <c r="P3988" s="4">
        <v>3.3579999999999999E-3</v>
      </c>
      <c r="Q3988" s="4">
        <v>2.1807780000000001</v>
      </c>
    </row>
    <row r="3989" spans="1:17" x14ac:dyDescent="0.15">
      <c r="A3989" s="4" t="s">
        <v>11450</v>
      </c>
      <c r="B3989" s="4" t="s">
        <v>11451</v>
      </c>
      <c r="C3989" s="4">
        <v>-4.2999999999999997E-2</v>
      </c>
      <c r="D3989" s="4">
        <v>0.88942035337900005</v>
      </c>
      <c r="E3989" s="4">
        <v>-0.76300000000000001</v>
      </c>
      <c r="F3989" s="4">
        <v>0.121667411287</v>
      </c>
      <c r="G3989" s="4">
        <v>-1.194</v>
      </c>
      <c r="H3989" s="4">
        <v>5.3173458891300001E-5</v>
      </c>
      <c r="I3989" s="4">
        <v>-0.72099999999999997</v>
      </c>
      <c r="J3989" s="4">
        <v>0.23476941130100001</v>
      </c>
      <c r="K3989" s="4">
        <v>-1.151</v>
      </c>
      <c r="L3989" s="4">
        <v>3.4846768488099999E-4</v>
      </c>
      <c r="M3989" s="4">
        <v>-0.43</v>
      </c>
      <c r="N3989" s="4">
        <v>0.44583956283300002</v>
      </c>
      <c r="O3989" s="4">
        <v>6.5547185556284401E-3</v>
      </c>
      <c r="P3989" s="4">
        <v>3.3549999999999999E-3</v>
      </c>
      <c r="Q3989" s="4">
        <v>2.6685140000000001</v>
      </c>
    </row>
    <row r="3990" spans="1:17" x14ac:dyDescent="0.15">
      <c r="A3990" s="4" t="s">
        <v>4022</v>
      </c>
      <c r="B3990" s="4" t="s">
        <v>4023</v>
      </c>
      <c r="C3990" s="4">
        <v>0.28999999999999998</v>
      </c>
      <c r="D3990" s="4">
        <v>0.39414008787900001</v>
      </c>
      <c r="E3990" s="4">
        <v>0.48499999999999999</v>
      </c>
      <c r="F3990" s="4">
        <v>0.482873584563</v>
      </c>
      <c r="G3990" s="4">
        <v>-1.327</v>
      </c>
      <c r="H3990" s="4">
        <v>1.9052107648199999E-3</v>
      </c>
      <c r="I3990" s="4">
        <v>0.19400000000000001</v>
      </c>
      <c r="J3990" s="4">
        <v>0.85337215931300003</v>
      </c>
      <c r="K3990" s="4">
        <v>-1.617</v>
      </c>
      <c r="L3990" s="4">
        <v>6.2150745738199999E-4</v>
      </c>
      <c r="M3990" s="4">
        <v>-1.8120000000000001</v>
      </c>
      <c r="N3990" s="4">
        <v>1.37637888975E-2</v>
      </c>
      <c r="O3990" s="4">
        <v>9.2996780264260805E-3</v>
      </c>
      <c r="P3990" s="4">
        <v>3.3540000000000002E-3</v>
      </c>
      <c r="Q3990" s="4">
        <v>2.795455</v>
      </c>
    </row>
    <row r="3991" spans="1:17" x14ac:dyDescent="0.15">
      <c r="A3991" s="4" t="s">
        <v>4920</v>
      </c>
      <c r="B3991" s="4" t="s">
        <v>4921</v>
      </c>
      <c r="C3991" s="4">
        <v>0.20499999999999999</v>
      </c>
      <c r="D3991" s="4">
        <v>0.25037314180499998</v>
      </c>
      <c r="E3991" s="4">
        <v>-0.56999999999999995</v>
      </c>
      <c r="F3991" s="4">
        <v>0.13639934395700001</v>
      </c>
      <c r="G3991" s="4">
        <v>-1.103</v>
      </c>
      <c r="H3991" s="4">
        <v>1.0914429176199999E-6</v>
      </c>
      <c r="I3991" s="4">
        <v>-0.77500000000000002</v>
      </c>
      <c r="J3991" s="4">
        <v>7.6812478542400003E-2</v>
      </c>
      <c r="K3991" s="4">
        <v>-1.3080000000000001</v>
      </c>
      <c r="L3991" s="4">
        <v>1.3367639655799999E-7</v>
      </c>
      <c r="M3991" s="4">
        <v>-0.53300000000000003</v>
      </c>
      <c r="N3991" s="4">
        <v>0.20476186506300001</v>
      </c>
      <c r="O3991" s="4">
        <v>9.7549668426453202E-3</v>
      </c>
      <c r="P3991" s="4">
        <v>3.3519999999999999E-3</v>
      </c>
      <c r="Q3991" s="4">
        <v>2.810613</v>
      </c>
    </row>
    <row r="3992" spans="1:17" x14ac:dyDescent="0.15">
      <c r="A3992" s="4" t="s">
        <v>11225</v>
      </c>
      <c r="B3992" s="4" t="s">
        <v>11226</v>
      </c>
      <c r="C3992" s="4">
        <v>-5.6000000000000001E-2</v>
      </c>
      <c r="D3992" s="4">
        <v>0.93484986675399995</v>
      </c>
      <c r="E3992" s="4">
        <v>0.108</v>
      </c>
      <c r="F3992" s="4">
        <v>0.93643502401099998</v>
      </c>
      <c r="G3992" s="4">
        <v>-1.6459999999999999</v>
      </c>
      <c r="H3992" s="4">
        <v>1.5651800588299999E-2</v>
      </c>
      <c r="I3992" s="4">
        <v>0.16400000000000001</v>
      </c>
      <c r="J3992" s="4">
        <v>0.92432788697400003</v>
      </c>
      <c r="K3992" s="4">
        <v>-1.59</v>
      </c>
      <c r="L3992" s="4">
        <v>3.0087753985599999E-2</v>
      </c>
      <c r="M3992" s="4">
        <v>-1.754</v>
      </c>
      <c r="N3992" s="4">
        <v>0.12616119545500001</v>
      </c>
      <c r="O3992" s="4">
        <v>2.1105651843569902E-3</v>
      </c>
      <c r="P3992" s="4">
        <v>3.3500000000000001E-3</v>
      </c>
      <c r="Q3992" s="4">
        <v>2.132997</v>
      </c>
    </row>
    <row r="3993" spans="1:17" x14ac:dyDescent="0.15">
      <c r="A3993" s="4" t="s">
        <v>10911</v>
      </c>
      <c r="B3993" s="4" t="s">
        <v>10912</v>
      </c>
      <c r="C3993" s="4">
        <v>0.25</v>
      </c>
      <c r="D3993" s="4">
        <v>0.13815577996</v>
      </c>
      <c r="E3993" s="4">
        <v>-0.184</v>
      </c>
      <c r="F3993" s="4">
        <v>0.66388469358000002</v>
      </c>
      <c r="G3993" s="4">
        <v>-1.111</v>
      </c>
      <c r="H3993" s="4">
        <v>8.7237336803399997E-7</v>
      </c>
      <c r="I3993" s="4">
        <v>-0.434</v>
      </c>
      <c r="J3993" s="4">
        <v>0.37671237212499997</v>
      </c>
      <c r="K3993" s="4">
        <v>-1.361</v>
      </c>
      <c r="L3993" s="4">
        <v>4.6024675662300001E-8</v>
      </c>
      <c r="M3993" s="4">
        <v>-0.92700000000000005</v>
      </c>
      <c r="N3993" s="4">
        <v>2.0476871058000001E-2</v>
      </c>
      <c r="O3993" s="4">
        <v>3.23174040425637E-3</v>
      </c>
      <c r="P3993" s="4">
        <v>3.3479999999999998E-3</v>
      </c>
      <c r="Q3993" s="4">
        <v>2.338527</v>
      </c>
    </row>
    <row r="3994" spans="1:17" x14ac:dyDescent="0.15">
      <c r="A3994" s="4" t="s">
        <v>14386</v>
      </c>
      <c r="B3994" s="4" t="s">
        <v>14387</v>
      </c>
      <c r="C3994" s="4">
        <v>-0.96399999999999997</v>
      </c>
      <c r="D3994" s="4">
        <v>9.61927900536E-2</v>
      </c>
      <c r="E3994" s="4">
        <v>-1.367</v>
      </c>
      <c r="F3994" s="4">
        <v>0.31689253439600001</v>
      </c>
      <c r="G3994" s="4">
        <v>-2.2999999999999998</v>
      </c>
      <c r="H3994" s="4">
        <v>4.3919505447800001E-3</v>
      </c>
      <c r="I3994" s="4">
        <v>-0.40200000000000002</v>
      </c>
      <c r="J3994" s="4">
        <v>0.83274195102000004</v>
      </c>
      <c r="K3994" s="4">
        <v>-1.3360000000000001</v>
      </c>
      <c r="L3994" s="4">
        <v>0.11134129520200001</v>
      </c>
      <c r="M3994" s="4">
        <v>-0.93400000000000005</v>
      </c>
      <c r="N3994" s="4">
        <v>0.50779683840599998</v>
      </c>
      <c r="O3994" s="4">
        <v>-7.6811193636638396E-3</v>
      </c>
      <c r="P3994" s="4">
        <v>3.346E-3</v>
      </c>
      <c r="Q3994" s="4">
        <v>0.41082600000000002</v>
      </c>
    </row>
    <row r="3995" spans="1:17" x14ac:dyDescent="0.15">
      <c r="A3995" s="4" t="s">
        <v>11740</v>
      </c>
      <c r="B3995" s="4" t="s">
        <v>11741</v>
      </c>
      <c r="C3995" s="4">
        <v>0.218</v>
      </c>
      <c r="D3995" s="4">
        <v>0.795668054771</v>
      </c>
      <c r="E3995" s="4">
        <v>-4.4999999999999998E-2</v>
      </c>
      <c r="F3995" s="4">
        <v>0.98248283795400004</v>
      </c>
      <c r="G3995" s="4">
        <v>-2.6520000000000001</v>
      </c>
      <c r="H3995" s="4">
        <v>6.11171043936E-3</v>
      </c>
      <c r="I3995" s="4">
        <v>-0.26300000000000001</v>
      </c>
      <c r="J3995" s="4">
        <v>0.91215291346600003</v>
      </c>
      <c r="K3995" s="4">
        <v>-2.87</v>
      </c>
      <c r="L3995" s="4">
        <v>6.5387493460299997E-3</v>
      </c>
      <c r="M3995" s="4">
        <v>-2.6070000000000002</v>
      </c>
      <c r="N3995" s="4">
        <v>8.714286584E-2</v>
      </c>
      <c r="O3995" s="4">
        <v>-1.10539782943557E-2</v>
      </c>
      <c r="P3995" s="4">
        <v>3.3340000000000002E-3</v>
      </c>
      <c r="Q3995" s="4">
        <v>0.29293400000000003</v>
      </c>
    </row>
    <row r="3996" spans="1:17" x14ac:dyDescent="0.15">
      <c r="A3996" s="4" t="s">
        <v>7304</v>
      </c>
      <c r="B3996" s="4" t="s">
        <v>7305</v>
      </c>
      <c r="C3996" s="4">
        <v>5.2999999999999999E-2</v>
      </c>
      <c r="D3996" s="4">
        <v>0.86198939045300005</v>
      </c>
      <c r="E3996" s="4">
        <v>-1.0429999999999999</v>
      </c>
      <c r="F3996" s="4">
        <v>4.9093800045200003E-2</v>
      </c>
      <c r="G3996" s="4">
        <v>-1.0149999999999999</v>
      </c>
      <c r="H3996" s="4">
        <v>3.5266276463599998E-4</v>
      </c>
      <c r="I3996" s="4">
        <v>-1.0960000000000001</v>
      </c>
      <c r="J3996" s="4">
        <v>7.6208621478099994E-2</v>
      </c>
      <c r="K3996" s="4">
        <v>-1.0680000000000001</v>
      </c>
      <c r="L3996" s="4">
        <v>7.6294938380899995E-4</v>
      </c>
      <c r="M3996" s="4">
        <v>2.8000000000000001E-2</v>
      </c>
      <c r="N3996" s="4">
        <v>0.97004654166899995</v>
      </c>
      <c r="O3996" s="4">
        <v>5.5029790192206302E-3</v>
      </c>
      <c r="P3996" s="4">
        <v>3.3319999999999999E-3</v>
      </c>
      <c r="Q3996" s="4">
        <v>2.597146</v>
      </c>
    </row>
    <row r="3997" spans="1:17" x14ac:dyDescent="0.15">
      <c r="A3997" s="4" t="s">
        <v>2062</v>
      </c>
      <c r="B3997" s="4" t="s">
        <v>2063</v>
      </c>
      <c r="C3997" s="4">
        <v>0.23599999999999999</v>
      </c>
      <c r="D3997" s="4">
        <v>0.37752557855800001</v>
      </c>
      <c r="E3997" s="4">
        <v>0.16500000000000001</v>
      </c>
      <c r="F3997" s="4">
        <v>0.791722966498</v>
      </c>
      <c r="G3997" s="4">
        <v>-1.391</v>
      </c>
      <c r="H3997" s="4">
        <v>3.6683743887E-5</v>
      </c>
      <c r="I3997" s="4">
        <v>-7.0000000000000007E-2</v>
      </c>
      <c r="J3997" s="4">
        <v>0.93908044803199997</v>
      </c>
      <c r="K3997" s="4">
        <v>-1.627</v>
      </c>
      <c r="L3997" s="4">
        <v>1.0387794167099999E-5</v>
      </c>
      <c r="M3997" s="4">
        <v>-1.556</v>
      </c>
      <c r="N3997" s="4">
        <v>7.9267186306000003E-3</v>
      </c>
      <c r="O3997" s="4">
        <v>9.7405113893325908E-3</v>
      </c>
      <c r="P3997" s="4">
        <v>3.3319999999999999E-3</v>
      </c>
      <c r="Q3997" s="4">
        <v>2.8119939999999999</v>
      </c>
    </row>
    <row r="3998" spans="1:17" x14ac:dyDescent="0.15">
      <c r="A3998" s="4" t="s">
        <v>4540</v>
      </c>
      <c r="B3998" s="4" t="s">
        <v>4541</v>
      </c>
      <c r="C3998" s="4">
        <v>9.6000000000000002E-2</v>
      </c>
      <c r="D3998" s="4">
        <v>0.75648487082899996</v>
      </c>
      <c r="E3998" s="4">
        <v>-0.23300000000000001</v>
      </c>
      <c r="F3998" s="4">
        <v>0.70606672294100004</v>
      </c>
      <c r="G3998" s="4">
        <v>-1.173</v>
      </c>
      <c r="H3998" s="4">
        <v>3.3896691633E-4</v>
      </c>
      <c r="I3998" s="4">
        <v>-0.32900000000000001</v>
      </c>
      <c r="J3998" s="4">
        <v>0.66660163262100003</v>
      </c>
      <c r="K3998" s="4">
        <v>-1.268</v>
      </c>
      <c r="L3998" s="4">
        <v>4.3474929919799999E-4</v>
      </c>
      <c r="M3998" s="4">
        <v>-0.93899999999999995</v>
      </c>
      <c r="N3998" s="4">
        <v>0.106653852334</v>
      </c>
      <c r="O3998" s="4">
        <v>1.1829072171181401E-3</v>
      </c>
      <c r="P3998" s="4">
        <v>3.3279999999999998E-3</v>
      </c>
      <c r="Q3998" s="4">
        <v>1.91231</v>
      </c>
    </row>
    <row r="3999" spans="1:17" x14ac:dyDescent="0.15">
      <c r="A3999" s="4" t="s">
        <v>14006</v>
      </c>
      <c r="B3999" s="4" t="s">
        <v>14007</v>
      </c>
      <c r="C3999" s="4">
        <v>-0.504</v>
      </c>
      <c r="D3999" s="4">
        <v>0.19674926019200001</v>
      </c>
      <c r="E3999" s="4">
        <v>-1.413</v>
      </c>
      <c r="F3999" s="4">
        <v>0.10270824362100001</v>
      </c>
      <c r="G3999" s="4">
        <v>-1.5489999999999999</v>
      </c>
      <c r="H3999" s="4">
        <v>2.2022164162000001E-3</v>
      </c>
      <c r="I3999" s="4">
        <v>-0.90900000000000003</v>
      </c>
      <c r="J3999" s="4">
        <v>0.41084325061600002</v>
      </c>
      <c r="K3999" s="4">
        <v>-1.0449999999999999</v>
      </c>
      <c r="L3999" s="4">
        <v>5.4045138492800002E-2</v>
      </c>
      <c r="M3999" s="4">
        <v>-0.13600000000000001</v>
      </c>
      <c r="N3999" s="4">
        <v>0.89937646039499997</v>
      </c>
      <c r="O3999" s="4">
        <v>-2.3408987829468399E-3</v>
      </c>
      <c r="P3999" s="4">
        <v>3.3270000000000001E-3</v>
      </c>
      <c r="Q3999" s="4">
        <v>0.95765400000000001</v>
      </c>
    </row>
    <row r="4000" spans="1:17" x14ac:dyDescent="0.15">
      <c r="A4000" s="4" t="s">
        <v>13261</v>
      </c>
      <c r="B4000" s="4" t="s">
        <v>13260</v>
      </c>
      <c r="C4000" s="4">
        <v>-5.7000000000000002E-2</v>
      </c>
      <c r="D4000" s="4">
        <v>0.81165960571499995</v>
      </c>
      <c r="E4000" s="4">
        <v>-1.071</v>
      </c>
      <c r="F4000" s="4">
        <v>6.8319183089500003E-3</v>
      </c>
      <c r="G4000" s="4">
        <v>-1.0029999999999999</v>
      </c>
      <c r="H4000" s="4">
        <v>1.5226480360899999E-5</v>
      </c>
      <c r="I4000" s="4">
        <v>-1.014</v>
      </c>
      <c r="J4000" s="4">
        <v>2.8080249962099998E-2</v>
      </c>
      <c r="K4000" s="4">
        <v>-0.94499999999999995</v>
      </c>
      <c r="L4000" s="4">
        <v>2.49754976052E-4</v>
      </c>
      <c r="M4000" s="4">
        <v>6.9000000000000006E-2</v>
      </c>
      <c r="N4000" s="4">
        <v>0.90569172685800003</v>
      </c>
      <c r="O4000" s="4">
        <v>5.0518923675574798E-3</v>
      </c>
      <c r="P4000" s="4">
        <v>3.3249999999999998E-3</v>
      </c>
      <c r="Q4000" s="4">
        <v>2.5594960000000002</v>
      </c>
    </row>
    <row r="4001" spans="1:17" x14ac:dyDescent="0.15">
      <c r="A4001" s="4" t="s">
        <v>12705</v>
      </c>
      <c r="B4001" s="4" t="s">
        <v>12706</v>
      </c>
      <c r="C4001" s="4">
        <v>-0.114</v>
      </c>
      <c r="D4001" s="4">
        <v>0.69347224382600003</v>
      </c>
      <c r="E4001" s="4">
        <v>-0.92900000000000005</v>
      </c>
      <c r="F4001" s="4">
        <v>8.25260763615E-2</v>
      </c>
      <c r="G4001" s="4">
        <v>-1.1499999999999999</v>
      </c>
      <c r="H4001" s="4">
        <v>1.37584432419E-4</v>
      </c>
      <c r="I4001" s="4">
        <v>-0.81499999999999995</v>
      </c>
      <c r="J4001" s="4">
        <v>0.221878853716</v>
      </c>
      <c r="K4001" s="4">
        <v>-1.036</v>
      </c>
      <c r="L4001" s="4">
        <v>2.0771531858499999E-3</v>
      </c>
      <c r="M4001" s="4">
        <v>-0.222</v>
      </c>
      <c r="N4001" s="4">
        <v>0.75374888199000001</v>
      </c>
      <c r="O4001" s="4">
        <v>5.5669342317617599E-3</v>
      </c>
      <c r="P4001" s="4">
        <v>3.3249999999999998E-3</v>
      </c>
      <c r="Q4001" s="4">
        <v>2.6031780000000002</v>
      </c>
    </row>
    <row r="4002" spans="1:17" x14ac:dyDescent="0.15">
      <c r="A4002" s="4" t="s">
        <v>13536</v>
      </c>
      <c r="B4002" s="4" t="s">
        <v>13537</v>
      </c>
      <c r="C4002" s="4">
        <v>-0.63100000000000001</v>
      </c>
      <c r="D4002" s="4">
        <v>8.4485935381999999E-2</v>
      </c>
      <c r="E4002" s="4">
        <v>-1.1439999999999999</v>
      </c>
      <c r="F4002" s="4">
        <v>0.176359940228</v>
      </c>
      <c r="G4002" s="4">
        <v>-1.474</v>
      </c>
      <c r="H4002" s="4">
        <v>2.5750599056399998E-3</v>
      </c>
      <c r="I4002" s="4">
        <v>-0.51300000000000001</v>
      </c>
      <c r="J4002" s="4">
        <v>0.64752710646599998</v>
      </c>
      <c r="K4002" s="4">
        <v>-0.84299999999999997</v>
      </c>
      <c r="L4002" s="4">
        <v>0.10651567240699999</v>
      </c>
      <c r="M4002" s="4">
        <v>-0.33</v>
      </c>
      <c r="N4002" s="4">
        <v>0.73991278361599999</v>
      </c>
      <c r="O4002" s="4">
        <v>-2.1535870824481002E-3</v>
      </c>
      <c r="P4002" s="4">
        <v>3.3219999999999999E-3</v>
      </c>
      <c r="Q4002" s="4">
        <v>0.99563100000000004</v>
      </c>
    </row>
    <row r="4003" spans="1:17" x14ac:dyDescent="0.15">
      <c r="A4003" s="4" t="s">
        <v>2751</v>
      </c>
      <c r="B4003" s="4" t="s">
        <v>2752</v>
      </c>
      <c r="C4003" s="4">
        <v>0.72</v>
      </c>
      <c r="D4003" s="4">
        <v>7.5601197085700004E-6</v>
      </c>
      <c r="E4003" s="4">
        <v>0.30499999999999999</v>
      </c>
      <c r="F4003" s="4">
        <v>0.49597566395499998</v>
      </c>
      <c r="G4003" s="4">
        <v>-1.131</v>
      </c>
      <c r="H4003" s="4">
        <v>2.0066766186400001E-5</v>
      </c>
      <c r="I4003" s="4">
        <v>-0.41499999999999998</v>
      </c>
      <c r="J4003" s="4">
        <v>0.484002672277</v>
      </c>
      <c r="K4003" s="4">
        <v>-1.851</v>
      </c>
      <c r="L4003" s="4">
        <v>4.4159864660600003E-10</v>
      </c>
      <c r="M4003" s="4">
        <v>-1.4359999999999999</v>
      </c>
      <c r="N4003" s="4">
        <v>1.9998123101E-3</v>
      </c>
      <c r="O4003" s="4">
        <v>7.1956505429086699E-3</v>
      </c>
      <c r="P4003" s="4">
        <v>3.3189999999999999E-3</v>
      </c>
      <c r="Q4003" s="4">
        <v>2.709422</v>
      </c>
    </row>
    <row r="4004" spans="1:17" x14ac:dyDescent="0.15">
      <c r="A4004" s="4" t="s">
        <v>13557</v>
      </c>
      <c r="B4004" s="4" t="s">
        <v>13558</v>
      </c>
      <c r="C4004" s="4">
        <v>-0.27200000000000002</v>
      </c>
      <c r="D4004" s="4">
        <v>0.15735714493</v>
      </c>
      <c r="E4004" s="4">
        <v>-0.81299999999999994</v>
      </c>
      <c r="F4004" s="4">
        <v>4.5386816035999998E-2</v>
      </c>
      <c r="G4004" s="4">
        <v>-1.1379999999999999</v>
      </c>
      <c r="H4004" s="4">
        <v>4.52327577937E-6</v>
      </c>
      <c r="I4004" s="4">
        <v>-0.54</v>
      </c>
      <c r="J4004" s="4">
        <v>0.30464976032699997</v>
      </c>
      <c r="K4004" s="4">
        <v>-0.86499999999999999</v>
      </c>
      <c r="L4004" s="4">
        <v>1.3386589548199999E-3</v>
      </c>
      <c r="M4004" s="4">
        <v>-0.32500000000000001</v>
      </c>
      <c r="N4004" s="4">
        <v>0.50425656647700001</v>
      </c>
      <c r="O4004" s="4">
        <v>2.3480320545976401E-3</v>
      </c>
      <c r="P4004" s="4">
        <v>3.3180000000000002E-3</v>
      </c>
      <c r="Q4004" s="4">
        <v>2.1866479999999999</v>
      </c>
    </row>
    <row r="4005" spans="1:17" x14ac:dyDescent="0.15">
      <c r="A4005" s="4" t="s">
        <v>8068</v>
      </c>
      <c r="B4005" s="4" t="s">
        <v>8069</v>
      </c>
      <c r="C4005" s="4">
        <v>-0.36099999999999999</v>
      </c>
      <c r="D4005" s="4">
        <v>0.368506421433</v>
      </c>
      <c r="E4005" s="4">
        <v>-1.0309999999999999</v>
      </c>
      <c r="F4005" s="4">
        <v>0.231842260514</v>
      </c>
      <c r="G4005" s="4">
        <v>-1.5469999999999999</v>
      </c>
      <c r="H4005" s="4">
        <v>2.0109634691800001E-3</v>
      </c>
      <c r="I4005" s="4">
        <v>-0.66900000000000004</v>
      </c>
      <c r="J4005" s="4">
        <v>0.54775411564200005</v>
      </c>
      <c r="K4005" s="4">
        <v>-1.1859999999999999</v>
      </c>
      <c r="L4005" s="4">
        <v>2.7664942355499999E-2</v>
      </c>
      <c r="M4005" s="4">
        <v>-0.51700000000000002</v>
      </c>
      <c r="N4005" s="4">
        <v>0.58850573582900001</v>
      </c>
      <c r="O4005" s="4">
        <v>-2.2731031232311699E-3</v>
      </c>
      <c r="P4005" s="4">
        <v>3.3170000000000001E-3</v>
      </c>
      <c r="Q4005" s="4">
        <v>0.97001199999999999</v>
      </c>
    </row>
    <row r="4006" spans="1:17" x14ac:dyDescent="0.15">
      <c r="A4006" s="4" t="s">
        <v>11636</v>
      </c>
      <c r="B4006" s="4" t="s">
        <v>11637</v>
      </c>
      <c r="C4006" s="4">
        <v>8.2000000000000003E-2</v>
      </c>
      <c r="D4006" s="4">
        <v>0.83371316012700003</v>
      </c>
      <c r="E4006" s="4">
        <v>-0.625</v>
      </c>
      <c r="F4006" s="4">
        <v>0.37393500829600002</v>
      </c>
      <c r="G4006" s="4">
        <v>-1.109</v>
      </c>
      <c r="H4006" s="4">
        <v>5.4980998935300002E-3</v>
      </c>
      <c r="I4006" s="4">
        <v>-0.70699999999999996</v>
      </c>
      <c r="J4006" s="4">
        <v>0.4262455268</v>
      </c>
      <c r="K4006" s="4">
        <v>-1.1910000000000001</v>
      </c>
      <c r="L4006" s="4">
        <v>6.5502074341600002E-3</v>
      </c>
      <c r="M4006" s="4">
        <v>-0.48399999999999999</v>
      </c>
      <c r="N4006" s="4">
        <v>0.53352780676199996</v>
      </c>
      <c r="O4006" s="4">
        <v>9.5096153647518406E-3</v>
      </c>
      <c r="P4006" s="4">
        <v>3.313E-3</v>
      </c>
      <c r="Q4006" s="4">
        <v>2.8063579999999999</v>
      </c>
    </row>
    <row r="4007" spans="1:17" x14ac:dyDescent="0.15">
      <c r="A4007" s="4" t="s">
        <v>372</v>
      </c>
      <c r="B4007" s="4" t="s">
        <v>373</v>
      </c>
      <c r="C4007" s="4">
        <v>0.48199999999999998</v>
      </c>
      <c r="D4007" s="4">
        <v>5.7878762366800004E-4</v>
      </c>
      <c r="E4007" s="4">
        <v>0.21099999999999999</v>
      </c>
      <c r="F4007" s="4">
        <v>0.58411793631300002</v>
      </c>
      <c r="G4007" s="4">
        <v>-1.056</v>
      </c>
      <c r="H4007" s="4">
        <v>1.30287815832E-6</v>
      </c>
      <c r="I4007" s="4">
        <v>-0.27100000000000002</v>
      </c>
      <c r="J4007" s="4">
        <v>0.59245650997800003</v>
      </c>
      <c r="K4007" s="4">
        <v>-1.5369999999999999</v>
      </c>
      <c r="L4007" s="4">
        <v>2.49480068116E-10</v>
      </c>
      <c r="M4007" s="4">
        <v>-1.266</v>
      </c>
      <c r="N4007" s="4">
        <v>8.5564586729499996E-4</v>
      </c>
      <c r="O4007" s="4">
        <v>5.93214050247148E-3</v>
      </c>
      <c r="P4007" s="4">
        <v>3.3089999999999999E-3</v>
      </c>
      <c r="Q4007" s="4">
        <v>2.6327739999999999</v>
      </c>
    </row>
    <row r="4008" spans="1:17" x14ac:dyDescent="0.15">
      <c r="A4008" s="4" t="s">
        <v>8929</v>
      </c>
      <c r="B4008" s="4" t="s">
        <v>8930</v>
      </c>
      <c r="C4008" s="4">
        <v>-0.311</v>
      </c>
      <c r="D4008" s="4">
        <v>0.49862135500400001</v>
      </c>
      <c r="E4008" s="4">
        <v>-1.1020000000000001</v>
      </c>
      <c r="F4008" s="4">
        <v>0.25236702222399998</v>
      </c>
      <c r="G4008" s="4">
        <v>-1.8</v>
      </c>
      <c r="H4008" s="4">
        <v>1.40303461874E-3</v>
      </c>
      <c r="I4008" s="4">
        <v>-0.79200000000000004</v>
      </c>
      <c r="J4008" s="4">
        <v>0.52133912711499997</v>
      </c>
      <c r="K4008" s="4">
        <v>-1.49</v>
      </c>
      <c r="L4008" s="4">
        <v>1.3427325696099999E-2</v>
      </c>
      <c r="M4008" s="4">
        <v>-0.69799999999999995</v>
      </c>
      <c r="N4008" s="4">
        <v>0.49870071591600001</v>
      </c>
      <c r="O4008" s="4">
        <v>-3.4126084386337302E-3</v>
      </c>
      <c r="P4008" s="4">
        <v>3.307E-3</v>
      </c>
      <c r="Q4008" s="4">
        <v>0.76968300000000001</v>
      </c>
    </row>
    <row r="4009" spans="1:17" x14ac:dyDescent="0.15">
      <c r="A4009" s="4" t="s">
        <v>242</v>
      </c>
      <c r="B4009" s="4" t="s">
        <v>243</v>
      </c>
      <c r="C4009" s="4">
        <v>0.79400000000000004</v>
      </c>
      <c r="D4009" s="4">
        <v>5.9850019954299999E-3</v>
      </c>
      <c r="E4009" s="4">
        <v>0.26600000000000001</v>
      </c>
      <c r="F4009" s="4">
        <v>0.74518758414599995</v>
      </c>
      <c r="G4009" s="4">
        <v>-1.343</v>
      </c>
      <c r="H4009" s="4">
        <v>3.3815354556399999E-3</v>
      </c>
      <c r="I4009" s="4">
        <v>-0.52800000000000002</v>
      </c>
      <c r="J4009" s="4">
        <v>0.61333901504400001</v>
      </c>
      <c r="K4009" s="4">
        <v>-2.137</v>
      </c>
      <c r="L4009" s="4">
        <v>3.4414761588899997E-5</v>
      </c>
      <c r="M4009" s="4">
        <v>-1.609</v>
      </c>
      <c r="N4009" s="4">
        <v>3.7595756934899999E-2</v>
      </c>
      <c r="O4009" s="4">
        <v>1.0652326114668501E-2</v>
      </c>
      <c r="P4009" s="4">
        <v>3.3050000000000002E-3</v>
      </c>
      <c r="Q4009" s="4">
        <v>2.8407490000000002</v>
      </c>
    </row>
    <row r="4010" spans="1:17" x14ac:dyDescent="0.15">
      <c r="A4010" s="4" t="s">
        <v>7466</v>
      </c>
      <c r="B4010" s="4" t="s">
        <v>7467</v>
      </c>
      <c r="C4010" s="4">
        <v>9.9000000000000005E-2</v>
      </c>
      <c r="D4010" s="4">
        <v>0.682083447377</v>
      </c>
      <c r="E4010" s="4">
        <v>-0.73</v>
      </c>
      <c r="F4010" s="4">
        <v>9.8550513156299993E-2</v>
      </c>
      <c r="G4010" s="4">
        <v>-1.0609999999999999</v>
      </c>
      <c r="H4010" s="4">
        <v>5.94626003133E-5</v>
      </c>
      <c r="I4010" s="4">
        <v>-0.82799999999999996</v>
      </c>
      <c r="J4010" s="4">
        <v>0.11027229086</v>
      </c>
      <c r="K4010" s="4">
        <v>-1.159</v>
      </c>
      <c r="L4010" s="4">
        <v>6.31893480698E-5</v>
      </c>
      <c r="M4010" s="4">
        <v>-0.33100000000000002</v>
      </c>
      <c r="N4010" s="4">
        <v>0.52707814846599998</v>
      </c>
      <c r="O4010" s="4">
        <v>9.9827576452052608E-3</v>
      </c>
      <c r="P4010" s="4">
        <v>3.3040000000000001E-3</v>
      </c>
      <c r="Q4010" s="4">
        <v>2.8219699999999999</v>
      </c>
    </row>
    <row r="4011" spans="1:17" x14ac:dyDescent="0.15">
      <c r="A4011" s="4" t="s">
        <v>8739</v>
      </c>
      <c r="B4011" s="4" t="s">
        <v>8740</v>
      </c>
      <c r="C4011" s="4">
        <v>0.20799999999999999</v>
      </c>
      <c r="D4011" s="4">
        <v>0.44640706608000003</v>
      </c>
      <c r="E4011" s="4">
        <v>-0.20799999999999999</v>
      </c>
      <c r="F4011" s="4">
        <v>0.74545519733800003</v>
      </c>
      <c r="G4011" s="4">
        <v>-1.07</v>
      </c>
      <c r="H4011" s="4">
        <v>8.6428933327099995E-4</v>
      </c>
      <c r="I4011" s="4">
        <v>-0.41599999999999998</v>
      </c>
      <c r="J4011" s="4">
        <v>0.58058808490699998</v>
      </c>
      <c r="K4011" s="4">
        <v>-1.278</v>
      </c>
      <c r="L4011" s="4">
        <v>3.2758845386699999E-4</v>
      </c>
      <c r="M4011" s="4">
        <v>-0.86199999999999999</v>
      </c>
      <c r="N4011" s="4">
        <v>0.16041505815900001</v>
      </c>
      <c r="O4011" s="4">
        <v>1.4750621667170599E-3</v>
      </c>
      <c r="P4011" s="4">
        <v>3.2980000000000002E-3</v>
      </c>
      <c r="Q4011" s="4">
        <v>1.9913689999999999</v>
      </c>
    </row>
    <row r="4012" spans="1:17" x14ac:dyDescent="0.15">
      <c r="A4012" s="4" t="s">
        <v>14258</v>
      </c>
      <c r="B4012" s="4" t="s">
        <v>14259</v>
      </c>
      <c r="C4012" s="4">
        <v>-1.7430000000000001</v>
      </c>
      <c r="D4012" s="4">
        <v>0.103764804259</v>
      </c>
      <c r="E4012" s="4">
        <v>-1.5669999999999999</v>
      </c>
      <c r="F4012" s="4">
        <v>0.526191153124</v>
      </c>
      <c r="G4012" s="4">
        <v>-3.427</v>
      </c>
      <c r="H4012" s="4">
        <v>1.8893138E-2</v>
      </c>
      <c r="I4012" s="4">
        <v>0.17599999999999999</v>
      </c>
      <c r="J4012" s="4">
        <v>0.96415536330399998</v>
      </c>
      <c r="K4012" s="4">
        <v>-1.6839999999999999</v>
      </c>
      <c r="L4012" s="4">
        <v>0.229646457641</v>
      </c>
      <c r="M4012" s="4">
        <v>-1.86</v>
      </c>
      <c r="N4012" s="4">
        <v>0.42103511214799999</v>
      </c>
      <c r="O4012" s="4">
        <v>-3.9608458321188002E-3</v>
      </c>
      <c r="P4012" s="4">
        <v>3.297E-3</v>
      </c>
      <c r="Q4012" s="4">
        <v>0.69418599999999997</v>
      </c>
    </row>
    <row r="4013" spans="1:17" x14ac:dyDescent="0.15">
      <c r="A4013" s="4" t="s">
        <v>1008</v>
      </c>
      <c r="B4013" s="4" t="s">
        <v>1009</v>
      </c>
      <c r="C4013" s="4">
        <v>0.125</v>
      </c>
      <c r="D4013" s="4">
        <v>0.71576188751799996</v>
      </c>
      <c r="E4013" s="4">
        <v>0.157</v>
      </c>
      <c r="F4013" s="4">
        <v>0.82451657164699999</v>
      </c>
      <c r="G4013" s="4">
        <v>-1.2689999999999999</v>
      </c>
      <c r="H4013" s="4">
        <v>6.9505257542200002E-4</v>
      </c>
      <c r="I4013" s="4">
        <v>3.2000000000000001E-2</v>
      </c>
      <c r="J4013" s="4">
        <v>0.97692115417900005</v>
      </c>
      <c r="K4013" s="4">
        <v>-1.3939999999999999</v>
      </c>
      <c r="L4013" s="4">
        <v>7.6934240493399997E-4</v>
      </c>
      <c r="M4013" s="4">
        <v>-1.4259999999999999</v>
      </c>
      <c r="N4013" s="4">
        <v>2.72092242689E-2</v>
      </c>
      <c r="O4013" s="4">
        <v>4.8189282630056799E-4</v>
      </c>
      <c r="P4013" s="4">
        <v>3.2919999999999998E-3</v>
      </c>
      <c r="Q4013" s="4">
        <v>1.7161470000000001</v>
      </c>
    </row>
    <row r="4014" spans="1:17" x14ac:dyDescent="0.15">
      <c r="A4014" s="4" t="s">
        <v>12031</v>
      </c>
      <c r="B4014" s="4" t="s">
        <v>12032</v>
      </c>
      <c r="C4014" s="4">
        <v>-7.4999999999999997E-2</v>
      </c>
      <c r="D4014" s="4">
        <v>0.85752410465700002</v>
      </c>
      <c r="E4014" s="4">
        <v>-0.47299999999999998</v>
      </c>
      <c r="F4014" s="4">
        <v>0.52773439495200003</v>
      </c>
      <c r="G4014" s="4">
        <v>-1.1539999999999999</v>
      </c>
      <c r="H4014" s="4">
        <v>3.6999458491400001E-3</v>
      </c>
      <c r="I4014" s="4">
        <v>-0.39800000000000002</v>
      </c>
      <c r="J4014" s="4">
        <v>0.68320650063300004</v>
      </c>
      <c r="K4014" s="4">
        <v>-1.079</v>
      </c>
      <c r="L4014" s="4">
        <v>1.45473533925E-2</v>
      </c>
      <c r="M4014" s="4">
        <v>-0.68100000000000005</v>
      </c>
      <c r="N4014" s="4">
        <v>0.38801624210000002</v>
      </c>
      <c r="O4014" s="4">
        <v>9.9085888129672294E-3</v>
      </c>
      <c r="P4014" s="4">
        <v>3.2910000000000001E-3</v>
      </c>
      <c r="Q4014" s="4">
        <v>2.8209200000000001</v>
      </c>
    </row>
    <row r="4015" spans="1:17" x14ac:dyDescent="0.15">
      <c r="A4015" s="4" t="s">
        <v>5936</v>
      </c>
      <c r="B4015" s="4" t="s">
        <v>5937</v>
      </c>
      <c r="C4015" s="4">
        <v>0.51500000000000001</v>
      </c>
      <c r="D4015" s="4">
        <v>1.23579815851E-2</v>
      </c>
      <c r="E4015" s="4">
        <v>-0.33200000000000002</v>
      </c>
      <c r="F4015" s="4">
        <v>0.561652066861</v>
      </c>
      <c r="G4015" s="4">
        <v>-1.081</v>
      </c>
      <c r="H4015" s="4">
        <v>4.2636819584099999E-4</v>
      </c>
      <c r="I4015" s="4">
        <v>-0.84699999999999998</v>
      </c>
      <c r="J4015" s="4">
        <v>0.18328254845399999</v>
      </c>
      <c r="K4015" s="4">
        <v>-1.5960000000000001</v>
      </c>
      <c r="L4015" s="4">
        <v>2.7234738843399998E-6</v>
      </c>
      <c r="M4015" s="4">
        <v>-0.749</v>
      </c>
      <c r="N4015" s="4">
        <v>0.19488956134800001</v>
      </c>
      <c r="O4015" s="4">
        <v>7.0514454522450504E-3</v>
      </c>
      <c r="P4015" s="4">
        <v>3.2880000000000001E-3</v>
      </c>
      <c r="Q4015" s="4">
        <v>2.7052770000000002</v>
      </c>
    </row>
    <row r="4016" spans="1:17" x14ac:dyDescent="0.15">
      <c r="A4016" s="4" t="s">
        <v>9182</v>
      </c>
      <c r="B4016" s="4" t="s">
        <v>9183</v>
      </c>
      <c r="C4016" s="4">
        <v>0.505</v>
      </c>
      <c r="D4016" s="4">
        <v>0.36135770865400002</v>
      </c>
      <c r="E4016" s="4">
        <v>-0.54400000000000004</v>
      </c>
      <c r="F4016" s="4">
        <v>0.68963397486099998</v>
      </c>
      <c r="G4016" s="4">
        <v>-2.1190000000000002</v>
      </c>
      <c r="H4016" s="4">
        <v>5.9721694428300004E-3</v>
      </c>
      <c r="I4016" s="4">
        <v>-1.0489999999999999</v>
      </c>
      <c r="J4016" s="4">
        <v>0.52759790581900001</v>
      </c>
      <c r="K4016" s="4">
        <v>-2.6240000000000001</v>
      </c>
      <c r="L4016" s="4">
        <v>2.1348878412700001E-3</v>
      </c>
      <c r="M4016" s="4">
        <v>-1.575</v>
      </c>
      <c r="N4016" s="4">
        <v>0.212391273957</v>
      </c>
      <c r="O4016" s="4">
        <v>-5.90241556296242E-3</v>
      </c>
      <c r="P4016" s="4">
        <v>3.2789999999999998E-3</v>
      </c>
      <c r="Q4016" s="4">
        <v>0.50708299999999995</v>
      </c>
    </row>
    <row r="4017" spans="1:17" x14ac:dyDescent="0.15">
      <c r="A4017" s="4" t="s">
        <v>6506</v>
      </c>
      <c r="B4017" s="4" t="s">
        <v>6507</v>
      </c>
      <c r="C4017" s="4">
        <v>-8.3000000000000004E-2</v>
      </c>
      <c r="D4017" s="4">
        <v>0.80272158450800002</v>
      </c>
      <c r="E4017" s="4">
        <v>-0.40300000000000002</v>
      </c>
      <c r="F4017" s="4">
        <v>0.51447924065299999</v>
      </c>
      <c r="G4017" s="4">
        <v>-1.2230000000000001</v>
      </c>
      <c r="H4017" s="4">
        <v>4.2599914293800002E-4</v>
      </c>
      <c r="I4017" s="4">
        <v>-0.32</v>
      </c>
      <c r="J4017" s="4">
        <v>0.69261079860399999</v>
      </c>
      <c r="K4017" s="4">
        <v>-1.1399999999999999</v>
      </c>
      <c r="L4017" s="4">
        <v>2.5784399888300002E-3</v>
      </c>
      <c r="M4017" s="4">
        <v>-0.82</v>
      </c>
      <c r="N4017" s="4">
        <v>0.18416378772700001</v>
      </c>
      <c r="O4017" s="4">
        <v>9.3720007941882708E-3</v>
      </c>
      <c r="P4017" s="4">
        <v>3.2780000000000001E-3</v>
      </c>
      <c r="Q4017" s="4">
        <v>2.8051270000000001</v>
      </c>
    </row>
    <row r="4018" spans="1:17" x14ac:dyDescent="0.15">
      <c r="A4018" s="4" t="s">
        <v>11536</v>
      </c>
      <c r="B4018" s="4" t="s">
        <v>11537</v>
      </c>
      <c r="C4018" s="4">
        <v>0.86899999999999999</v>
      </c>
      <c r="D4018" s="4">
        <v>7.0221929639399997E-5</v>
      </c>
      <c r="E4018" s="4">
        <v>-0.20399999999999999</v>
      </c>
      <c r="F4018" s="4">
        <v>0.77931126726300004</v>
      </c>
      <c r="G4018" s="4">
        <v>-1.329</v>
      </c>
      <c r="H4018" s="4">
        <v>3.0246118668399998E-4</v>
      </c>
      <c r="I4018" s="4">
        <v>-1.073</v>
      </c>
      <c r="J4018" s="4">
        <v>0.143281799914</v>
      </c>
      <c r="K4018" s="4">
        <v>-2.198</v>
      </c>
      <c r="L4018" s="4">
        <v>6.3965531238199996E-8</v>
      </c>
      <c r="M4018" s="4">
        <v>-1.125</v>
      </c>
      <c r="N4018" s="4">
        <v>0.10226171951</v>
      </c>
      <c r="O4018" s="4">
        <v>1.15874553775689E-2</v>
      </c>
      <c r="P4018" s="4">
        <v>3.277E-3</v>
      </c>
      <c r="Q4018" s="4">
        <v>2.8659840000000001</v>
      </c>
    </row>
    <row r="4019" spans="1:17" x14ac:dyDescent="0.15">
      <c r="A4019" s="4" t="s">
        <v>7007</v>
      </c>
      <c r="B4019" s="4" t="s">
        <v>7008</v>
      </c>
      <c r="C4019" s="4">
        <v>0.23100000000000001</v>
      </c>
      <c r="D4019" s="4">
        <v>0.165527435714</v>
      </c>
      <c r="E4019" s="4">
        <v>-0.315</v>
      </c>
      <c r="F4019" s="4">
        <v>0.41674320071299997</v>
      </c>
      <c r="G4019" s="4">
        <v>-1.069</v>
      </c>
      <c r="H4019" s="4">
        <v>6.52634737531E-7</v>
      </c>
      <c r="I4019" s="4">
        <v>-0.54600000000000004</v>
      </c>
      <c r="J4019" s="4">
        <v>0.22476808424299999</v>
      </c>
      <c r="K4019" s="4">
        <v>-1.3</v>
      </c>
      <c r="L4019" s="4">
        <v>4.5624331057100001E-8</v>
      </c>
      <c r="M4019" s="4">
        <v>-0.754</v>
      </c>
      <c r="N4019" s="4">
        <v>6.3741260068000002E-2</v>
      </c>
      <c r="O4019" s="4">
        <v>9.3491493677891006E-3</v>
      </c>
      <c r="P4019" s="4">
        <v>3.2759999999999998E-3</v>
      </c>
      <c r="Q4019" s="4">
        <v>2.8045559999999998</v>
      </c>
    </row>
    <row r="4020" spans="1:17" x14ac:dyDescent="0.15">
      <c r="A4020" s="4" t="s">
        <v>6548</v>
      </c>
      <c r="B4020" s="4" t="s">
        <v>6549</v>
      </c>
      <c r="C4020" s="4">
        <v>-0.11799999999999999</v>
      </c>
      <c r="D4020" s="4">
        <v>0.66877774710299998</v>
      </c>
      <c r="E4020" s="4">
        <v>-0.85099999999999998</v>
      </c>
      <c r="F4020" s="4">
        <v>9.5326388372200005E-2</v>
      </c>
      <c r="G4020" s="4">
        <v>-1.1539999999999999</v>
      </c>
      <c r="H4020" s="4">
        <v>1.4025700513599999E-4</v>
      </c>
      <c r="I4020" s="4">
        <v>-0.73299999999999998</v>
      </c>
      <c r="J4020" s="4">
        <v>0.246975153536</v>
      </c>
      <c r="K4020" s="4">
        <v>-1.036</v>
      </c>
      <c r="L4020" s="4">
        <v>1.70319012479E-3</v>
      </c>
      <c r="M4020" s="4">
        <v>-0.30299999999999999</v>
      </c>
      <c r="N4020" s="4">
        <v>0.61788072527399995</v>
      </c>
      <c r="O4020" s="4">
        <v>9.9634373209306695E-3</v>
      </c>
      <c r="P4020" s="4">
        <v>3.2720000000000002E-3</v>
      </c>
      <c r="Q4020" s="4">
        <v>2.8242880000000001</v>
      </c>
    </row>
    <row r="4021" spans="1:17" x14ac:dyDescent="0.15">
      <c r="A4021" s="4" t="s">
        <v>5233</v>
      </c>
      <c r="B4021" s="4" t="s">
        <v>5234</v>
      </c>
      <c r="C4021" s="4">
        <v>-0.54</v>
      </c>
      <c r="D4021" s="4">
        <v>0.27844484013100002</v>
      </c>
      <c r="E4021" s="4">
        <v>-0.36799999999999999</v>
      </c>
      <c r="F4021" s="4">
        <v>0.75589042089900005</v>
      </c>
      <c r="G4021" s="4">
        <v>-1.9410000000000001</v>
      </c>
      <c r="H4021" s="4">
        <v>3.0034154012400002E-3</v>
      </c>
      <c r="I4021" s="4">
        <v>0.17299999999999999</v>
      </c>
      <c r="J4021" s="4">
        <v>0.91496416373300005</v>
      </c>
      <c r="K4021" s="4">
        <v>-1.401</v>
      </c>
      <c r="L4021" s="4">
        <v>4.2243668791300003E-2</v>
      </c>
      <c r="M4021" s="4">
        <v>-1.5740000000000001</v>
      </c>
      <c r="N4021" s="4">
        <v>0.150678780984</v>
      </c>
      <c r="O4021" s="4">
        <v>-1.4149088293061E-3</v>
      </c>
      <c r="P4021" s="4">
        <v>3.2680000000000001E-3</v>
      </c>
      <c r="Q4021" s="4">
        <v>1.162204</v>
      </c>
    </row>
    <row r="4022" spans="1:17" x14ac:dyDescent="0.15">
      <c r="A4022" s="4" t="s">
        <v>13434</v>
      </c>
      <c r="B4022" s="4" t="s">
        <v>13435</v>
      </c>
      <c r="C4022" s="4">
        <v>-0.222</v>
      </c>
      <c r="D4022" s="4">
        <v>0.308094489157</v>
      </c>
      <c r="E4022" s="4">
        <v>-0.71399999999999997</v>
      </c>
      <c r="F4022" s="4">
        <v>0.112879302801</v>
      </c>
      <c r="G4022" s="4">
        <v>-1.0940000000000001</v>
      </c>
      <c r="H4022" s="4">
        <v>4.1328644996799997E-5</v>
      </c>
      <c r="I4022" s="4">
        <v>-0.49199999999999999</v>
      </c>
      <c r="J4022" s="4">
        <v>0.40556049615799999</v>
      </c>
      <c r="K4022" s="4">
        <v>-0.872</v>
      </c>
      <c r="L4022" s="4">
        <v>2.7352691400599999E-3</v>
      </c>
      <c r="M4022" s="4">
        <v>-0.38</v>
      </c>
      <c r="N4022" s="4">
        <v>0.465857837266</v>
      </c>
      <c r="O4022" s="4">
        <v>1.89961690148428E-3</v>
      </c>
      <c r="P4022" s="4">
        <v>3.2659999999999998E-3</v>
      </c>
      <c r="Q4022" s="4">
        <v>2.0976020000000002</v>
      </c>
    </row>
    <row r="4023" spans="1:17" x14ac:dyDescent="0.15">
      <c r="A4023" s="4" t="s">
        <v>14150</v>
      </c>
      <c r="B4023" s="4" t="s">
        <v>14151</v>
      </c>
      <c r="C4023" s="4">
        <v>-0.44500000000000001</v>
      </c>
      <c r="D4023" s="4">
        <v>0.208872249648</v>
      </c>
      <c r="E4023" s="4">
        <v>-1.1919999999999999</v>
      </c>
      <c r="F4023" s="4">
        <v>0.125382141354</v>
      </c>
      <c r="G4023" s="4">
        <v>-1.4410000000000001</v>
      </c>
      <c r="H4023" s="4">
        <v>1.5585204867000001E-3</v>
      </c>
      <c r="I4023" s="4">
        <v>-0.747</v>
      </c>
      <c r="J4023" s="4">
        <v>0.45708815111599999</v>
      </c>
      <c r="K4023" s="4">
        <v>-0.996</v>
      </c>
      <c r="L4023" s="4">
        <v>4.1768521761099998E-2</v>
      </c>
      <c r="M4023" s="4">
        <v>-0.249</v>
      </c>
      <c r="N4023" s="4">
        <v>0.79118656012300004</v>
      </c>
      <c r="O4023" s="4">
        <v>-1.5409069305657101E-3</v>
      </c>
      <c r="P4023" s="4">
        <v>3.2620000000000001E-3</v>
      </c>
      <c r="Q4023" s="4">
        <v>1.1294869999999999</v>
      </c>
    </row>
    <row r="4024" spans="1:17" x14ac:dyDescent="0.15">
      <c r="A4024" s="4" t="s">
        <v>13647</v>
      </c>
      <c r="B4024" s="4" t="s">
        <v>13648</v>
      </c>
      <c r="C4024" s="4">
        <v>-0.70799999999999996</v>
      </c>
      <c r="D4024" s="4">
        <v>0.162016942517</v>
      </c>
      <c r="E4024" s="4">
        <v>-1.4279999999999999</v>
      </c>
      <c r="F4024" s="4">
        <v>0.220859959799</v>
      </c>
      <c r="G4024" s="4">
        <v>-2.008</v>
      </c>
      <c r="H4024" s="4">
        <v>3.11070795423E-3</v>
      </c>
      <c r="I4024" s="4">
        <v>-0.72</v>
      </c>
      <c r="J4024" s="4">
        <v>0.63126360071300003</v>
      </c>
      <c r="K4024" s="4">
        <v>-1.3</v>
      </c>
      <c r="L4024" s="4">
        <v>6.86049700141E-2</v>
      </c>
      <c r="M4024" s="4">
        <v>-0.57999999999999996</v>
      </c>
      <c r="N4024" s="4">
        <v>0.64618295390699998</v>
      </c>
      <c r="O4024" s="4">
        <v>-5.7068428429542699E-3</v>
      </c>
      <c r="P4024" s="4">
        <v>3.2599999999999999E-3</v>
      </c>
      <c r="Q4024" s="4">
        <v>0.519007</v>
      </c>
    </row>
    <row r="4025" spans="1:17" x14ac:dyDescent="0.15">
      <c r="A4025" s="4" t="s">
        <v>6014</v>
      </c>
      <c r="B4025" s="4" t="s">
        <v>6015</v>
      </c>
      <c r="C4025" s="4">
        <v>-4.2999999999999997E-2</v>
      </c>
      <c r="D4025" s="4">
        <v>0.95555681873499998</v>
      </c>
      <c r="E4025" s="4">
        <v>-1.026</v>
      </c>
      <c r="F4025" s="4">
        <v>0.44425289443900001</v>
      </c>
      <c r="G4025" s="4">
        <v>-2.3420000000000001</v>
      </c>
      <c r="H4025" s="4">
        <v>3.2463272228400002E-3</v>
      </c>
      <c r="I4025" s="4">
        <v>-0.98299999999999998</v>
      </c>
      <c r="J4025" s="4">
        <v>0.56309673999400001</v>
      </c>
      <c r="K4025" s="4">
        <v>-2.298</v>
      </c>
      <c r="L4025" s="4">
        <v>7.1809915319099998E-3</v>
      </c>
      <c r="M4025" s="4">
        <v>-1.3160000000000001</v>
      </c>
      <c r="N4025" s="4">
        <v>0.31988691689799997</v>
      </c>
      <c r="O4025" s="4">
        <v>-7.4418093431038697E-3</v>
      </c>
      <c r="P4025" s="4">
        <v>3.2599999999999999E-3</v>
      </c>
      <c r="Q4025" s="4">
        <v>0.412885</v>
      </c>
    </row>
    <row r="4026" spans="1:17" x14ac:dyDescent="0.15">
      <c r="A4026" s="4" t="s">
        <v>13583</v>
      </c>
      <c r="B4026" s="4" t="s">
        <v>13584</v>
      </c>
      <c r="C4026" s="4">
        <v>-0.66900000000000004</v>
      </c>
      <c r="D4026" s="4">
        <v>0.13232181474999999</v>
      </c>
      <c r="E4026" s="4">
        <v>3.5999999999999997E-2</v>
      </c>
      <c r="F4026" s="4">
        <v>0.976562652107</v>
      </c>
      <c r="G4026" s="4">
        <v>-1.748</v>
      </c>
      <c r="H4026" s="4">
        <v>2.77316529806E-3</v>
      </c>
      <c r="I4026" s="4">
        <v>0.70499999999999996</v>
      </c>
      <c r="J4026" s="4">
        <v>0.54916244721700003</v>
      </c>
      <c r="K4026" s="4">
        <v>-1.08</v>
      </c>
      <c r="L4026" s="4">
        <v>8.1620671096599998E-2</v>
      </c>
      <c r="M4026" s="4">
        <v>-1.7849999999999999</v>
      </c>
      <c r="N4026" s="4">
        <v>6.8593123417099999E-2</v>
      </c>
      <c r="O4026" s="4">
        <v>-1.5221927085884699E-3</v>
      </c>
      <c r="P4026" s="4">
        <v>3.2469999999999999E-3</v>
      </c>
      <c r="Q4026" s="4">
        <v>1.1324190000000001</v>
      </c>
    </row>
    <row r="4027" spans="1:17" x14ac:dyDescent="0.15">
      <c r="A4027" s="4" t="s">
        <v>6985</v>
      </c>
      <c r="B4027" s="4" t="s">
        <v>6986</v>
      </c>
      <c r="C4027" s="4">
        <v>0.14899999999999999</v>
      </c>
      <c r="D4027" s="4">
        <v>0.45639110543799999</v>
      </c>
      <c r="E4027" s="4">
        <v>-0.34899999999999998</v>
      </c>
      <c r="F4027" s="4">
        <v>0.407170727284</v>
      </c>
      <c r="G4027" s="4">
        <v>-1.0509999999999999</v>
      </c>
      <c r="H4027" s="4">
        <v>1.00551362495E-5</v>
      </c>
      <c r="I4027" s="4">
        <v>-0.498</v>
      </c>
      <c r="J4027" s="4">
        <v>0.33155275731799999</v>
      </c>
      <c r="K4027" s="4">
        <v>-1.2010000000000001</v>
      </c>
      <c r="L4027" s="4">
        <v>4.1581794410099998E-6</v>
      </c>
      <c r="M4027" s="4">
        <v>-0.70199999999999996</v>
      </c>
      <c r="N4027" s="4">
        <v>0.1047683468</v>
      </c>
      <c r="O4027" s="4">
        <v>6.5992342632992598E-3</v>
      </c>
      <c r="P4027" s="4">
        <v>3.2439999999999999E-3</v>
      </c>
      <c r="Q4027" s="4">
        <v>2.6847099999999999</v>
      </c>
    </row>
    <row r="4028" spans="1:17" x14ac:dyDescent="0.15">
      <c r="A4028" s="4" t="s">
        <v>14326</v>
      </c>
      <c r="B4028" s="4" t="s">
        <v>14327</v>
      </c>
      <c r="C4028" s="4">
        <v>-0.14299999999999999</v>
      </c>
      <c r="D4028" s="4">
        <v>0.60440429055699996</v>
      </c>
      <c r="E4028" s="4">
        <v>-1.028</v>
      </c>
      <c r="F4028" s="4">
        <v>4.7882369348500001E-2</v>
      </c>
      <c r="G4028" s="4">
        <v>-1.05</v>
      </c>
      <c r="H4028" s="4">
        <v>3.7268154004599998E-4</v>
      </c>
      <c r="I4028" s="4">
        <v>-0.88500000000000001</v>
      </c>
      <c r="J4028" s="4">
        <v>0.163329388711</v>
      </c>
      <c r="K4028" s="4">
        <v>-0.90800000000000003</v>
      </c>
      <c r="L4028" s="4">
        <v>5.3367580284099997E-3</v>
      </c>
      <c r="M4028" s="4">
        <v>-2.3E-2</v>
      </c>
      <c r="N4028" s="4">
        <v>0.97528445074199999</v>
      </c>
      <c r="O4028" s="4">
        <v>8.0521453100671006E-3</v>
      </c>
      <c r="P4028" s="4">
        <v>3.2429999999999998E-3</v>
      </c>
      <c r="Q4028" s="4">
        <v>2.758718</v>
      </c>
    </row>
    <row r="4029" spans="1:17" x14ac:dyDescent="0.15">
      <c r="A4029" s="4" t="s">
        <v>4402</v>
      </c>
      <c r="B4029" s="4" t="s">
        <v>4403</v>
      </c>
      <c r="C4029" s="4">
        <v>-6.3E-2</v>
      </c>
      <c r="D4029" s="4">
        <v>0.74017795507999995</v>
      </c>
      <c r="E4029" s="4">
        <v>-0.40400000000000003</v>
      </c>
      <c r="F4029" s="4">
        <v>0.23190355530500001</v>
      </c>
      <c r="G4029" s="4">
        <v>-1.127</v>
      </c>
      <c r="H4029" s="4">
        <v>1.53267504768E-8</v>
      </c>
      <c r="I4029" s="4">
        <v>-0.34100000000000003</v>
      </c>
      <c r="J4029" s="4">
        <v>0.43752590511099998</v>
      </c>
      <c r="K4029" s="4">
        <v>-1.0649999999999999</v>
      </c>
      <c r="L4029" s="4">
        <v>8.3348987743300002E-7</v>
      </c>
      <c r="M4029" s="4">
        <v>-0.72299999999999998</v>
      </c>
      <c r="N4029" s="4">
        <v>4.2052120333200001E-2</v>
      </c>
      <c r="O4029" s="4">
        <v>6.4324573320880696E-3</v>
      </c>
      <c r="P4029" s="4">
        <v>3.241E-3</v>
      </c>
      <c r="Q4029" s="4">
        <v>2.6748690000000002</v>
      </c>
    </row>
    <row r="4030" spans="1:17" x14ac:dyDescent="0.15">
      <c r="A4030" s="4" t="s">
        <v>9886</v>
      </c>
      <c r="B4030" s="4" t="s">
        <v>9887</v>
      </c>
      <c r="C4030" s="4">
        <v>-0.49199999999999999</v>
      </c>
      <c r="D4030" s="4">
        <v>0.42045002988199998</v>
      </c>
      <c r="E4030" s="4">
        <v>-1.1679999999999999</v>
      </c>
      <c r="F4030" s="4">
        <v>0.384075335977</v>
      </c>
      <c r="G4030" s="4">
        <v>-2.29</v>
      </c>
      <c r="H4030" s="4">
        <v>3.74116826327E-3</v>
      </c>
      <c r="I4030" s="4">
        <v>-0.67600000000000005</v>
      </c>
      <c r="J4030" s="4">
        <v>0.69875857882000003</v>
      </c>
      <c r="K4030" s="4">
        <v>-1.798</v>
      </c>
      <c r="L4030" s="4">
        <v>2.9879641214599999E-2</v>
      </c>
      <c r="M4030" s="4">
        <v>-1.1220000000000001</v>
      </c>
      <c r="N4030" s="4">
        <v>0.40443599832499999</v>
      </c>
      <c r="O4030" s="4">
        <v>-7.8005955113724197E-3</v>
      </c>
      <c r="P4030" s="4">
        <v>3.2339999999999999E-3</v>
      </c>
      <c r="Q4030" s="4">
        <v>0.393015</v>
      </c>
    </row>
    <row r="4031" spans="1:17" x14ac:dyDescent="0.15">
      <c r="A4031" s="4" t="s">
        <v>2366</v>
      </c>
      <c r="B4031" s="4" t="s">
        <v>2367</v>
      </c>
      <c r="C4031" s="4">
        <v>0.496</v>
      </c>
      <c r="D4031" s="4">
        <v>0.40728574753800001</v>
      </c>
      <c r="E4031" s="4">
        <v>0.48599999999999999</v>
      </c>
      <c r="F4031" s="4">
        <v>0.709099210506</v>
      </c>
      <c r="G4031" s="4">
        <v>-2.4409999999999998</v>
      </c>
      <c r="H4031" s="4">
        <v>3.0031441699799998E-3</v>
      </c>
      <c r="I4031" s="4">
        <v>-0.01</v>
      </c>
      <c r="J4031" s="4">
        <v>0.99644142404299996</v>
      </c>
      <c r="K4031" s="4">
        <v>-2.9369999999999998</v>
      </c>
      <c r="L4031" s="4">
        <v>1.2959907554199999E-3</v>
      </c>
      <c r="M4031" s="4">
        <v>-2.927</v>
      </c>
      <c r="N4031" s="4">
        <v>2.48394702785E-2</v>
      </c>
      <c r="O4031" s="4">
        <v>-6.7577178025361798E-3</v>
      </c>
      <c r="P4031" s="4">
        <v>3.2269999999999998E-3</v>
      </c>
      <c r="Q4031" s="4">
        <v>0.44550899999999999</v>
      </c>
    </row>
    <row r="4032" spans="1:17" x14ac:dyDescent="0.15">
      <c r="A4032" s="4" t="s">
        <v>3089</v>
      </c>
      <c r="B4032" s="4" t="s">
        <v>3090</v>
      </c>
      <c r="C4032" s="4">
        <v>0.88600000000000001</v>
      </c>
      <c r="D4032" s="4">
        <v>6.8984886580399996E-4</v>
      </c>
      <c r="E4032" s="4">
        <v>0.59299999999999997</v>
      </c>
      <c r="F4032" s="4">
        <v>0.37636631500200002</v>
      </c>
      <c r="G4032" s="4">
        <v>-1.4319999999999999</v>
      </c>
      <c r="H4032" s="4">
        <v>9.6826014639099999E-4</v>
      </c>
      <c r="I4032" s="4">
        <v>-0.29299999999999998</v>
      </c>
      <c r="J4032" s="4">
        <v>0.77220438959600002</v>
      </c>
      <c r="K4032" s="4">
        <v>-2.3180000000000001</v>
      </c>
      <c r="L4032" s="4">
        <v>1.14408371654E-6</v>
      </c>
      <c r="M4032" s="4">
        <v>-2.0249999999999999</v>
      </c>
      <c r="N4032" s="4">
        <v>7.22978548133E-3</v>
      </c>
      <c r="O4032" s="4">
        <v>1.17249135118173E-2</v>
      </c>
      <c r="P4032" s="4">
        <v>3.225E-3</v>
      </c>
      <c r="Q4032" s="4">
        <v>2.8731749999999998</v>
      </c>
    </row>
    <row r="4033" spans="1:17" x14ac:dyDescent="0.15">
      <c r="A4033" s="4" t="s">
        <v>11692</v>
      </c>
      <c r="B4033" s="4" t="s">
        <v>11693</v>
      </c>
      <c r="C4033" s="4">
        <v>-2.9000000000000001E-2</v>
      </c>
      <c r="D4033" s="4">
        <v>0.94095803735100003</v>
      </c>
      <c r="E4033" s="4">
        <v>-0.57699999999999996</v>
      </c>
      <c r="F4033" s="4">
        <v>0.35605493689399997</v>
      </c>
      <c r="G4033" s="4">
        <v>-1.1100000000000001</v>
      </c>
      <c r="H4033" s="4">
        <v>1.6612971654000001E-3</v>
      </c>
      <c r="I4033" s="4">
        <v>-0.54900000000000004</v>
      </c>
      <c r="J4033" s="4">
        <v>0.49160935035199999</v>
      </c>
      <c r="K4033" s="4">
        <v>-1.081</v>
      </c>
      <c r="L4033" s="4">
        <v>5.4584144622299999E-3</v>
      </c>
      <c r="M4033" s="4">
        <v>-0.53300000000000003</v>
      </c>
      <c r="N4033" s="4">
        <v>0.44872354376399998</v>
      </c>
      <c r="O4033" s="4">
        <v>2.5310304391810601E-3</v>
      </c>
      <c r="P4033" s="4">
        <v>3.2230000000000002E-3</v>
      </c>
      <c r="Q4033" s="4">
        <v>2.2365110000000001</v>
      </c>
    </row>
    <row r="4034" spans="1:17" x14ac:dyDescent="0.15">
      <c r="A4034" s="4" t="s">
        <v>154</v>
      </c>
      <c r="B4034" s="4" t="s">
        <v>155</v>
      </c>
      <c r="C4034" s="4">
        <v>0.35499999999999998</v>
      </c>
      <c r="D4034" s="4">
        <v>3.4311891429799998E-2</v>
      </c>
      <c r="E4034" s="4">
        <v>0.14899999999999999</v>
      </c>
      <c r="F4034" s="4">
        <v>0.73909730449</v>
      </c>
      <c r="G4034" s="4">
        <v>-1.2330000000000001</v>
      </c>
      <c r="H4034" s="4">
        <v>2.7047509529600002E-7</v>
      </c>
      <c r="I4034" s="4">
        <v>-0.20499999999999999</v>
      </c>
      <c r="J4034" s="4">
        <v>0.71842895530700002</v>
      </c>
      <c r="K4034" s="4">
        <v>-1.587</v>
      </c>
      <c r="L4034" s="4">
        <v>1.5736234243600001E-9</v>
      </c>
      <c r="M4034" s="4">
        <v>-1.3819999999999999</v>
      </c>
      <c r="N4034" s="4">
        <v>1.0564447983100001E-3</v>
      </c>
      <c r="O4034" s="4">
        <v>8.7102832585600892E-3</v>
      </c>
      <c r="P4034" s="4">
        <v>3.2200000000000002E-3</v>
      </c>
      <c r="Q4034" s="4">
        <v>2.787496</v>
      </c>
    </row>
    <row r="4035" spans="1:17" x14ac:dyDescent="0.15">
      <c r="A4035" s="4" t="s">
        <v>988</v>
      </c>
      <c r="B4035" s="4" t="s">
        <v>989</v>
      </c>
      <c r="C4035" s="4">
        <v>0.754</v>
      </c>
      <c r="D4035" s="4">
        <v>1.12980267812E-4</v>
      </c>
      <c r="E4035" s="4">
        <v>0.28100000000000003</v>
      </c>
      <c r="F4035" s="4">
        <v>0.61389964153400001</v>
      </c>
      <c r="G4035" s="4">
        <v>-1.0660000000000001</v>
      </c>
      <c r="H4035" s="4">
        <v>8.4350605356399997E-4</v>
      </c>
      <c r="I4035" s="4">
        <v>-0.47299999999999998</v>
      </c>
      <c r="J4035" s="4">
        <v>0.51475850468100004</v>
      </c>
      <c r="K4035" s="4">
        <v>-1.82</v>
      </c>
      <c r="L4035" s="4">
        <v>4.6482947618700001E-7</v>
      </c>
      <c r="M4035" s="4">
        <v>-1.347</v>
      </c>
      <c r="N4035" s="4">
        <v>1.5080570469499999E-2</v>
      </c>
      <c r="O4035" s="4">
        <v>9.6791069009945895E-3</v>
      </c>
      <c r="P4035" s="4">
        <v>3.209E-3</v>
      </c>
      <c r="Q4035" s="4">
        <v>2.8214579999999998</v>
      </c>
    </row>
    <row r="4036" spans="1:17" x14ac:dyDescent="0.15">
      <c r="A4036" s="4" t="s">
        <v>5930</v>
      </c>
      <c r="B4036" s="4" t="s">
        <v>5931</v>
      </c>
      <c r="C4036" s="4">
        <v>-3.5999999999999997E-2</v>
      </c>
      <c r="D4036" s="4">
        <v>0.92807806562799999</v>
      </c>
      <c r="E4036" s="4">
        <v>-0.88400000000000001</v>
      </c>
      <c r="F4036" s="4">
        <v>0.18603597219000001</v>
      </c>
      <c r="G4036" s="4">
        <v>-1.2250000000000001</v>
      </c>
      <c r="H4036" s="4">
        <v>8.6982939364900003E-4</v>
      </c>
      <c r="I4036" s="4">
        <v>-0.84799999999999998</v>
      </c>
      <c r="J4036" s="4">
        <v>0.31550483353600001</v>
      </c>
      <c r="K4036" s="4">
        <v>-1.1879999999999999</v>
      </c>
      <c r="L4036" s="4">
        <v>3.52706454632E-3</v>
      </c>
      <c r="M4036" s="4">
        <v>-0.34</v>
      </c>
      <c r="N4036" s="4">
        <v>0.67653006442899999</v>
      </c>
      <c r="O4036" s="4">
        <v>1.0627796911574399E-2</v>
      </c>
      <c r="P4036" s="4">
        <v>3.2060000000000001E-3</v>
      </c>
      <c r="Q4036" s="4">
        <v>2.8486120000000001</v>
      </c>
    </row>
    <row r="4037" spans="1:17" x14ac:dyDescent="0.15">
      <c r="A4037" s="4" t="s">
        <v>1984</v>
      </c>
      <c r="B4037" s="4" t="s">
        <v>1985</v>
      </c>
      <c r="C4037" s="4">
        <v>0.58399999999999996</v>
      </c>
      <c r="D4037" s="4">
        <v>3.7736595170500002E-4</v>
      </c>
      <c r="E4037" s="4">
        <v>0.11899999999999999</v>
      </c>
      <c r="F4037" s="4">
        <v>0.814237242784</v>
      </c>
      <c r="G4037" s="4">
        <v>-1.0980000000000001</v>
      </c>
      <c r="H4037" s="4">
        <v>2.5289330514899999E-5</v>
      </c>
      <c r="I4037" s="4">
        <v>-0.46600000000000003</v>
      </c>
      <c r="J4037" s="4">
        <v>0.42149442038099999</v>
      </c>
      <c r="K4037" s="4">
        <v>-1.6819999999999999</v>
      </c>
      <c r="L4037" s="4">
        <v>7.9170662744799994E-9</v>
      </c>
      <c r="M4037" s="4">
        <v>-1.216</v>
      </c>
      <c r="N4037" s="4">
        <v>7.6481165213200001E-3</v>
      </c>
      <c r="O4037" s="4">
        <v>8.9226841491608193E-3</v>
      </c>
      <c r="P4037" s="4">
        <v>3.2060000000000001E-3</v>
      </c>
      <c r="Q4037" s="4">
        <v>2.7966489999999999</v>
      </c>
    </row>
    <row r="4038" spans="1:17" x14ac:dyDescent="0.15">
      <c r="A4038" s="4" t="s">
        <v>890</v>
      </c>
      <c r="B4038" s="4" t="s">
        <v>891</v>
      </c>
      <c r="C4038" s="4">
        <v>0.436</v>
      </c>
      <c r="D4038" s="4">
        <v>1.3875766540500001E-3</v>
      </c>
      <c r="E4038" s="4">
        <v>0.157</v>
      </c>
      <c r="F4038" s="4">
        <v>0.68200857277899996</v>
      </c>
      <c r="G4038" s="4">
        <v>-1.0900000000000001</v>
      </c>
      <c r="H4038" s="4">
        <v>1.7420262372899999E-7</v>
      </c>
      <c r="I4038" s="4">
        <v>-0.27900000000000003</v>
      </c>
      <c r="J4038" s="4">
        <v>0.55872077679499998</v>
      </c>
      <c r="K4038" s="4">
        <v>-1.5249999999999999</v>
      </c>
      <c r="L4038" s="4">
        <v>5.2801651938599997E-11</v>
      </c>
      <c r="M4038" s="4">
        <v>-1.246</v>
      </c>
      <c r="N4038" s="4">
        <v>5.7108480939999995E-4</v>
      </c>
      <c r="O4038" s="4">
        <v>7.6898873447717999E-3</v>
      </c>
      <c r="P4038" s="4">
        <v>3.2049999999999999E-3</v>
      </c>
      <c r="Q4038" s="4">
        <v>2.7467039999999998</v>
      </c>
    </row>
    <row r="4039" spans="1:17" x14ac:dyDescent="0.15">
      <c r="A4039" s="4" t="s">
        <v>6084</v>
      </c>
      <c r="B4039" s="4" t="s">
        <v>6085</v>
      </c>
      <c r="C4039" s="4">
        <v>1.4999999999999999E-2</v>
      </c>
      <c r="D4039" s="4">
        <v>0.960992588792</v>
      </c>
      <c r="E4039" s="4">
        <v>-0.50800000000000001</v>
      </c>
      <c r="F4039" s="4">
        <v>0.29683029641499997</v>
      </c>
      <c r="G4039" s="4">
        <v>-1.089</v>
      </c>
      <c r="H4039" s="4">
        <v>1.11372972442E-4</v>
      </c>
      <c r="I4039" s="4">
        <v>-0.52300000000000002</v>
      </c>
      <c r="J4039" s="4">
        <v>0.39977019383700002</v>
      </c>
      <c r="K4039" s="4">
        <v>-1.1040000000000001</v>
      </c>
      <c r="L4039" s="4">
        <v>3.5259192587E-4</v>
      </c>
      <c r="M4039" s="4">
        <v>-0.58099999999999996</v>
      </c>
      <c r="N4039" s="4">
        <v>0.26322265036499998</v>
      </c>
      <c r="O4039" s="4">
        <v>9.3131048759901008E-3</v>
      </c>
      <c r="P4039" s="4">
        <v>3.2030000000000001E-3</v>
      </c>
      <c r="Q4039" s="4">
        <v>2.8103410000000002</v>
      </c>
    </row>
    <row r="4040" spans="1:17" x14ac:dyDescent="0.15">
      <c r="A4040" s="4" t="s">
        <v>3059</v>
      </c>
      <c r="B4040" s="4" t="s">
        <v>3060</v>
      </c>
      <c r="C4040" s="4">
        <v>0.78100000000000003</v>
      </c>
      <c r="D4040" s="4">
        <v>5.3395273793199998E-4</v>
      </c>
      <c r="E4040" s="4">
        <v>0.41499999999999998</v>
      </c>
      <c r="F4040" s="4">
        <v>0.50379618876300003</v>
      </c>
      <c r="G4040" s="4">
        <v>-1.5509999999999999</v>
      </c>
      <c r="H4040" s="4">
        <v>5.0529610438100001E-5</v>
      </c>
      <c r="I4040" s="4">
        <v>-0.36499999999999999</v>
      </c>
      <c r="J4040" s="4">
        <v>0.661720028264</v>
      </c>
      <c r="K4040" s="4">
        <v>-2.3319999999999999</v>
      </c>
      <c r="L4040" s="4">
        <v>1.8313415102900001E-8</v>
      </c>
      <c r="M4040" s="4">
        <v>-1.966</v>
      </c>
      <c r="N4040" s="4">
        <v>3.4126485452700001E-3</v>
      </c>
      <c r="O4040" s="4">
        <v>1.1015625824950101E-2</v>
      </c>
      <c r="P4040" s="4">
        <v>3.1949999999999999E-3</v>
      </c>
      <c r="Q4040" s="4">
        <v>2.8592960000000001</v>
      </c>
    </row>
    <row r="4041" spans="1:17" x14ac:dyDescent="0.15">
      <c r="A4041" s="4" t="s">
        <v>9103</v>
      </c>
      <c r="B4041" s="4" t="s">
        <v>9104</v>
      </c>
      <c r="C4041" s="4">
        <v>2.5999999999999999E-2</v>
      </c>
      <c r="D4041" s="4">
        <v>0.94564894939400002</v>
      </c>
      <c r="E4041" s="4">
        <v>-0.50600000000000001</v>
      </c>
      <c r="F4041" s="4">
        <v>0.42070844568400001</v>
      </c>
      <c r="G4041" s="4">
        <v>-1.0740000000000001</v>
      </c>
      <c r="H4041" s="4">
        <v>2.5238893065600001E-3</v>
      </c>
      <c r="I4041" s="4">
        <v>-0.53200000000000003</v>
      </c>
      <c r="J4041" s="4">
        <v>0.50847486953200005</v>
      </c>
      <c r="K4041" s="4">
        <v>-1.1000000000000001</v>
      </c>
      <c r="L4041" s="4">
        <v>5.0928798577199999E-3</v>
      </c>
      <c r="M4041" s="4">
        <v>-0.56799999999999995</v>
      </c>
      <c r="N4041" s="4">
        <v>0.39692007216300002</v>
      </c>
      <c r="O4041" s="4">
        <v>8.60960893802264E-3</v>
      </c>
      <c r="P4041" s="4">
        <v>3.1879999999999999E-3</v>
      </c>
      <c r="Q4041" s="4">
        <v>2.7869630000000001</v>
      </c>
    </row>
    <row r="4042" spans="1:17" x14ac:dyDescent="0.15">
      <c r="A4042" s="4" t="s">
        <v>9804</v>
      </c>
      <c r="B4042" s="4" t="s">
        <v>9805</v>
      </c>
      <c r="C4042" s="4">
        <v>5.6000000000000001E-2</v>
      </c>
      <c r="D4042" s="4">
        <v>0.87601413010700002</v>
      </c>
      <c r="E4042" s="4">
        <v>-0.46400000000000002</v>
      </c>
      <c r="F4042" s="4">
        <v>0.45574972132000002</v>
      </c>
      <c r="G4042" s="4">
        <v>-1.0489999999999999</v>
      </c>
      <c r="H4042" s="4">
        <v>1.7848632842500001E-3</v>
      </c>
      <c r="I4042" s="4">
        <v>-0.52</v>
      </c>
      <c r="J4042" s="4">
        <v>0.50691639122999999</v>
      </c>
      <c r="K4042" s="4">
        <v>-1.1060000000000001</v>
      </c>
      <c r="L4042" s="4">
        <v>2.9038104288200001E-3</v>
      </c>
      <c r="M4042" s="4">
        <v>-0.58499999999999996</v>
      </c>
      <c r="N4042" s="4">
        <v>0.38224900184499999</v>
      </c>
      <c r="O4042" s="4">
        <v>8.2229516543640795E-3</v>
      </c>
      <c r="P4042" s="4">
        <v>3.186E-3</v>
      </c>
      <c r="Q4042" s="4">
        <v>2.7719499999999999</v>
      </c>
    </row>
    <row r="4043" spans="1:17" x14ac:dyDescent="0.15">
      <c r="A4043" s="4" t="s">
        <v>14312</v>
      </c>
      <c r="B4043" s="4" t="s">
        <v>14313</v>
      </c>
      <c r="C4043" s="4">
        <v>-0.68200000000000005</v>
      </c>
      <c r="D4043" s="4">
        <v>1.7486292424600001E-2</v>
      </c>
      <c r="E4043" s="4">
        <v>-1.161</v>
      </c>
      <c r="F4043" s="4">
        <v>8.9259241059599995E-2</v>
      </c>
      <c r="G4043" s="4">
        <v>-1.276</v>
      </c>
      <c r="H4043" s="4">
        <v>1.4270901994400001E-3</v>
      </c>
      <c r="I4043" s="4">
        <v>-0.47899999999999998</v>
      </c>
      <c r="J4043" s="4">
        <v>0.60240486332900001</v>
      </c>
      <c r="K4043" s="4">
        <v>-0.59399999999999997</v>
      </c>
      <c r="L4043" s="4">
        <v>0.16841347906599999</v>
      </c>
      <c r="M4043" s="4">
        <v>-0.115</v>
      </c>
      <c r="N4043" s="4">
        <v>0.89532019803499996</v>
      </c>
      <c r="O4043" s="4">
        <v>-5.9685622183253996E-4</v>
      </c>
      <c r="P4043" s="4">
        <v>3.1840000000000002E-3</v>
      </c>
      <c r="Q4043" s="4">
        <v>1.3854919999999999</v>
      </c>
    </row>
    <row r="4044" spans="1:17" x14ac:dyDescent="0.15">
      <c r="A4044" s="4" t="s">
        <v>1870</v>
      </c>
      <c r="B4044" s="4" t="s">
        <v>1871</v>
      </c>
      <c r="C4044" s="4">
        <v>-0.871</v>
      </c>
      <c r="D4044" s="4">
        <v>0.422222335161</v>
      </c>
      <c r="E4044" s="4">
        <v>1.2829999999999999</v>
      </c>
      <c r="F4044" s="4">
        <v>0.456464974601</v>
      </c>
      <c r="G4044" s="4">
        <v>-3.9060000000000001</v>
      </c>
      <c r="H4044" s="4">
        <v>4.8183287976800004E-3</v>
      </c>
      <c r="I4044" s="4">
        <v>2.1539999999999999</v>
      </c>
      <c r="J4044" s="4">
        <v>0.31131031541499998</v>
      </c>
      <c r="K4044" s="4">
        <v>-3.0339999999999998</v>
      </c>
      <c r="L4044" s="4">
        <v>2.7394207334700001E-2</v>
      </c>
      <c r="M4044" s="4">
        <v>-5.1879999999999997</v>
      </c>
      <c r="N4044" s="4">
        <v>1.2802270696900001E-2</v>
      </c>
      <c r="O4044" s="4">
        <v>-2.3416016790919801E-3</v>
      </c>
      <c r="P4044" s="4">
        <v>3.1830000000000001E-3</v>
      </c>
      <c r="Q4044" s="4">
        <v>0.93653699999999995</v>
      </c>
    </row>
    <row r="4045" spans="1:17" x14ac:dyDescent="0.15">
      <c r="A4045" s="4" t="s">
        <v>6060</v>
      </c>
      <c r="B4045" s="4" t="s">
        <v>6061</v>
      </c>
      <c r="C4045" s="4">
        <v>0.61599999999999999</v>
      </c>
      <c r="D4045" s="4">
        <v>3.4200084456799998E-3</v>
      </c>
      <c r="E4045" s="4">
        <v>-0.17299999999999999</v>
      </c>
      <c r="F4045" s="4">
        <v>0.78592479233000001</v>
      </c>
      <c r="G4045" s="4">
        <v>-1.032</v>
      </c>
      <c r="H4045" s="4">
        <v>1.2110830692899999E-3</v>
      </c>
      <c r="I4045" s="4">
        <v>-0.78900000000000003</v>
      </c>
      <c r="J4045" s="4">
        <v>0.24571176984500001</v>
      </c>
      <c r="K4045" s="4">
        <v>-1.6479999999999999</v>
      </c>
      <c r="L4045" s="4">
        <v>4.1026893640800002E-6</v>
      </c>
      <c r="M4045" s="4">
        <v>-0.85899999999999999</v>
      </c>
      <c r="N4045" s="4">
        <v>0.141855317254</v>
      </c>
      <c r="O4045" s="4">
        <v>1.01426693829528E-2</v>
      </c>
      <c r="P4045" s="4">
        <v>3.173E-3</v>
      </c>
      <c r="Q4045" s="4">
        <v>2.8384010000000002</v>
      </c>
    </row>
    <row r="4046" spans="1:17" x14ac:dyDescent="0.15">
      <c r="A4046" s="4" t="s">
        <v>3129</v>
      </c>
      <c r="B4046" s="4" t="s">
        <v>3130</v>
      </c>
      <c r="C4046" s="4">
        <v>0.89200000000000002</v>
      </c>
      <c r="D4046" s="4">
        <v>9.4025989107499994E-6</v>
      </c>
      <c r="E4046" s="4">
        <v>0.99099999999999999</v>
      </c>
      <c r="F4046" s="4">
        <v>2.93578365942E-2</v>
      </c>
      <c r="G4046" s="4">
        <v>-1.262</v>
      </c>
      <c r="H4046" s="4">
        <v>2.2054586193699999E-4</v>
      </c>
      <c r="I4046" s="4">
        <v>9.9000000000000005E-2</v>
      </c>
      <c r="J4046" s="4">
        <v>0.91329720452399998</v>
      </c>
      <c r="K4046" s="4">
        <v>-2.1539999999999999</v>
      </c>
      <c r="L4046" s="4">
        <v>2.5095979156599999E-8</v>
      </c>
      <c r="M4046" s="4">
        <v>-2.2530000000000001</v>
      </c>
      <c r="N4046" s="4">
        <v>9.0236523035799995E-5</v>
      </c>
      <c r="O4046" s="4">
        <v>9.1709588370723592E-3</v>
      </c>
      <c r="P4046" s="4">
        <v>3.1580000000000002E-3</v>
      </c>
      <c r="Q4046" s="4">
        <v>2.8099620000000001</v>
      </c>
    </row>
    <row r="4047" spans="1:17" x14ac:dyDescent="0.15">
      <c r="A4047" s="4" t="s">
        <v>15269</v>
      </c>
      <c r="B4047" s="4" t="s">
        <v>15270</v>
      </c>
      <c r="C4047" s="4">
        <v>-0.78700000000000003</v>
      </c>
      <c r="D4047" s="4">
        <v>0.16527696355800001</v>
      </c>
      <c r="E4047" s="4">
        <v>-1.6140000000000001</v>
      </c>
      <c r="F4047" s="4">
        <v>0.219615444292</v>
      </c>
      <c r="G4047" s="4">
        <v>-2.0179999999999998</v>
      </c>
      <c r="H4047" s="4">
        <v>7.23289459397E-3</v>
      </c>
      <c r="I4047" s="4">
        <v>-0.82799999999999996</v>
      </c>
      <c r="J4047" s="4">
        <v>0.62330747529700004</v>
      </c>
      <c r="K4047" s="4">
        <v>-1.2310000000000001</v>
      </c>
      <c r="L4047" s="4">
        <v>0.11785648812799999</v>
      </c>
      <c r="M4047" s="4">
        <v>-0.40400000000000003</v>
      </c>
      <c r="N4047" s="4">
        <v>0.78345847967100002</v>
      </c>
      <c r="O4047" s="4">
        <v>-7.1207472831747E-3</v>
      </c>
      <c r="P4047" s="4">
        <v>3.1570000000000001E-3</v>
      </c>
      <c r="Q4047" s="4">
        <v>0.41731200000000002</v>
      </c>
    </row>
    <row r="4048" spans="1:17" x14ac:dyDescent="0.15">
      <c r="A4048" s="4" t="s">
        <v>2284</v>
      </c>
      <c r="B4048" s="4" t="s">
        <v>2285</v>
      </c>
      <c r="C4048" s="4">
        <v>1.2E-2</v>
      </c>
      <c r="D4048" s="4">
        <v>0.96858478861800001</v>
      </c>
      <c r="E4048" s="4">
        <v>-3.2000000000000001E-2</v>
      </c>
      <c r="F4048" s="4">
        <v>0.95510559887199997</v>
      </c>
      <c r="G4048" s="4">
        <v>-1.075</v>
      </c>
      <c r="H4048" s="4">
        <v>3.3860090554299998E-5</v>
      </c>
      <c r="I4048" s="4">
        <v>-4.2999999999999997E-2</v>
      </c>
      <c r="J4048" s="4">
        <v>0.95387286637099999</v>
      </c>
      <c r="K4048" s="4">
        <v>-1.0860000000000001</v>
      </c>
      <c r="L4048" s="4">
        <v>1.2946983497799999E-4</v>
      </c>
      <c r="M4048" s="4">
        <v>-1.0429999999999999</v>
      </c>
      <c r="N4048" s="4">
        <v>2.4144288410199999E-2</v>
      </c>
      <c r="O4048" s="4">
        <v>7.6719446564356098E-3</v>
      </c>
      <c r="P4048" s="4">
        <v>3.1540000000000001E-3</v>
      </c>
      <c r="Q4048" s="4">
        <v>2.751547</v>
      </c>
    </row>
    <row r="4049" spans="1:17" x14ac:dyDescent="0.15">
      <c r="A4049" s="4" t="s">
        <v>4256</v>
      </c>
      <c r="B4049" s="4" t="s">
        <v>4257</v>
      </c>
      <c r="C4049" s="4">
        <v>-0.253</v>
      </c>
      <c r="D4049" s="4">
        <v>0.44507031270000003</v>
      </c>
      <c r="E4049" s="4">
        <v>-0.439</v>
      </c>
      <c r="F4049" s="4">
        <v>0.54183142120100003</v>
      </c>
      <c r="G4049" s="4">
        <v>-1.3180000000000001</v>
      </c>
      <c r="H4049" s="4">
        <v>1.1185759928700001E-3</v>
      </c>
      <c r="I4049" s="4">
        <v>-0.185</v>
      </c>
      <c r="J4049" s="4">
        <v>0.85545977695800002</v>
      </c>
      <c r="K4049" s="4">
        <v>-1.0649999999999999</v>
      </c>
      <c r="L4049" s="4">
        <v>1.49275658831E-2</v>
      </c>
      <c r="M4049" s="4">
        <v>-0.879</v>
      </c>
      <c r="N4049" s="4">
        <v>0.22443458381600001</v>
      </c>
      <c r="O4049" s="4">
        <v>1.7709950376756699E-3</v>
      </c>
      <c r="P4049" s="4">
        <v>3.153E-3</v>
      </c>
      <c r="Q4049" s="4">
        <v>2.0825670000000001</v>
      </c>
    </row>
    <row r="4050" spans="1:17" x14ac:dyDescent="0.15">
      <c r="A4050" s="4" t="s">
        <v>11142</v>
      </c>
      <c r="B4050" s="4" t="s">
        <v>11143</v>
      </c>
      <c r="C4050" s="4">
        <v>0.13900000000000001</v>
      </c>
      <c r="D4050" s="4">
        <v>0.68573257810099997</v>
      </c>
      <c r="E4050" s="4">
        <v>-0.40400000000000003</v>
      </c>
      <c r="F4050" s="4">
        <v>0.56593164964700005</v>
      </c>
      <c r="G4050" s="4">
        <v>-1.177</v>
      </c>
      <c r="H4050" s="4">
        <v>2.1520508243199998E-3</v>
      </c>
      <c r="I4050" s="4">
        <v>-0.54300000000000004</v>
      </c>
      <c r="J4050" s="4">
        <v>0.53218571523900005</v>
      </c>
      <c r="K4050" s="4">
        <v>-1.3160000000000001</v>
      </c>
      <c r="L4050" s="4">
        <v>1.84936735124E-3</v>
      </c>
      <c r="M4050" s="4">
        <v>-0.77300000000000002</v>
      </c>
      <c r="N4050" s="4">
        <v>0.26920393157200001</v>
      </c>
      <c r="O4050" s="4">
        <v>1.0570003313311401E-2</v>
      </c>
      <c r="P4050" s="4">
        <v>3.153E-3</v>
      </c>
      <c r="Q4050" s="4">
        <v>2.851699</v>
      </c>
    </row>
    <row r="4051" spans="1:17" x14ac:dyDescent="0.15">
      <c r="A4051" s="4" t="s">
        <v>9872</v>
      </c>
      <c r="B4051" s="4" t="s">
        <v>9873</v>
      </c>
      <c r="C4051" s="4">
        <v>0.158</v>
      </c>
      <c r="D4051" s="4">
        <v>0.61523354934700003</v>
      </c>
      <c r="E4051" s="4">
        <v>-0.58499999999999996</v>
      </c>
      <c r="F4051" s="4">
        <v>0.35761496215900002</v>
      </c>
      <c r="G4051" s="4">
        <v>-1.012</v>
      </c>
      <c r="H4051" s="4">
        <v>4.8976148823500001E-3</v>
      </c>
      <c r="I4051" s="4">
        <v>-0.74299999999999999</v>
      </c>
      <c r="J4051" s="4">
        <v>0.34496559897599999</v>
      </c>
      <c r="K4051" s="4">
        <v>-1.17</v>
      </c>
      <c r="L4051" s="4">
        <v>3.20206229709E-3</v>
      </c>
      <c r="M4051" s="4">
        <v>-0.42699999999999999</v>
      </c>
      <c r="N4051" s="4">
        <v>0.54590841592499995</v>
      </c>
      <c r="O4051" s="4">
        <v>9.9598289200732507E-3</v>
      </c>
      <c r="P4051" s="4">
        <v>3.1480000000000002E-3</v>
      </c>
      <c r="Q4051" s="4">
        <v>2.8354590000000002</v>
      </c>
    </row>
    <row r="4052" spans="1:17" x14ac:dyDescent="0.15">
      <c r="A4052" s="4" t="s">
        <v>8811</v>
      </c>
      <c r="B4052" s="4" t="s">
        <v>8812</v>
      </c>
      <c r="C4052" s="4">
        <v>1.0999999999999999E-2</v>
      </c>
      <c r="D4052" s="4">
        <v>0.97338480337199995</v>
      </c>
      <c r="E4052" s="4">
        <v>-0.5</v>
      </c>
      <c r="F4052" s="4">
        <v>0.32648599129299999</v>
      </c>
      <c r="G4052" s="4">
        <v>-1.0780000000000001</v>
      </c>
      <c r="H4052" s="4">
        <v>1.6425974707400001E-4</v>
      </c>
      <c r="I4052" s="4">
        <v>-0.51100000000000001</v>
      </c>
      <c r="J4052" s="4">
        <v>0.43455003034400003</v>
      </c>
      <c r="K4052" s="4">
        <v>-1.089</v>
      </c>
      <c r="L4052" s="4">
        <v>6.1062063081000002E-4</v>
      </c>
      <c r="M4052" s="4">
        <v>-0.57699999999999996</v>
      </c>
      <c r="N4052" s="4">
        <v>0.30356902171900002</v>
      </c>
      <c r="O4052" s="4">
        <v>1.30757177003891E-2</v>
      </c>
      <c r="P4052" s="4">
        <v>3.1449999999999998E-3</v>
      </c>
      <c r="Q4052" s="4">
        <v>2.905554</v>
      </c>
    </row>
    <row r="4053" spans="1:17" x14ac:dyDescent="0.15">
      <c r="A4053" s="4" t="s">
        <v>238</v>
      </c>
      <c r="B4053" s="4" t="s">
        <v>239</v>
      </c>
      <c r="C4053" s="4">
        <v>0.74099999999999999</v>
      </c>
      <c r="D4053" s="4">
        <v>1.36133889859E-6</v>
      </c>
      <c r="E4053" s="4">
        <v>0.11799999999999999</v>
      </c>
      <c r="F4053" s="4">
        <v>0.815758050126</v>
      </c>
      <c r="G4053" s="4">
        <v>-1.1339999999999999</v>
      </c>
      <c r="H4053" s="4">
        <v>1.2075160321699999E-5</v>
      </c>
      <c r="I4053" s="4">
        <v>-0.623</v>
      </c>
      <c r="J4053" s="4">
        <v>0.24495898958599999</v>
      </c>
      <c r="K4053" s="4">
        <v>-1.875</v>
      </c>
      <c r="L4053" s="4">
        <v>8.3022128914100004E-11</v>
      </c>
      <c r="M4053" s="4">
        <v>-1.2509999999999999</v>
      </c>
      <c r="N4053" s="4">
        <v>6.5243293327000001E-3</v>
      </c>
      <c r="O4053" s="4">
        <v>7.7360820742101502E-3</v>
      </c>
      <c r="P4053" s="4">
        <v>3.1440000000000001E-3</v>
      </c>
      <c r="Q4053" s="4">
        <v>2.7555749999999999</v>
      </c>
    </row>
    <row r="4054" spans="1:17" x14ac:dyDescent="0.15">
      <c r="A4054" s="4" t="s">
        <v>10680</v>
      </c>
      <c r="B4054" s="4" t="s">
        <v>10681</v>
      </c>
      <c r="C4054" s="4">
        <v>0.40500000000000003</v>
      </c>
      <c r="D4054" s="4">
        <v>0.30798089098199999</v>
      </c>
      <c r="E4054" s="4">
        <v>-0.54200000000000004</v>
      </c>
      <c r="F4054" s="4">
        <v>0.56459258636300003</v>
      </c>
      <c r="G4054" s="4">
        <v>-1.405</v>
      </c>
      <c r="H4054" s="4">
        <v>7.7671207855999997E-3</v>
      </c>
      <c r="I4054" s="4">
        <v>-0.94699999999999995</v>
      </c>
      <c r="J4054" s="4">
        <v>0.41242032569499998</v>
      </c>
      <c r="K4054" s="4">
        <v>-1.81</v>
      </c>
      <c r="L4054" s="4">
        <v>2.0040887671999999E-3</v>
      </c>
      <c r="M4054" s="4">
        <v>-0.86299999999999999</v>
      </c>
      <c r="N4054" s="4">
        <v>0.36246495688199998</v>
      </c>
      <c r="O4054" s="4">
        <v>1.0601533385878501E-2</v>
      </c>
      <c r="P4054" s="4">
        <v>3.1440000000000001E-3</v>
      </c>
      <c r="Q4054" s="4">
        <v>2.853294</v>
      </c>
    </row>
    <row r="4055" spans="1:17" x14ac:dyDescent="0.15">
      <c r="A4055" s="4" t="s">
        <v>2951</v>
      </c>
      <c r="B4055" s="4" t="s">
        <v>2952</v>
      </c>
      <c r="C4055" s="4">
        <v>0.35199999999999998</v>
      </c>
      <c r="D4055" s="4">
        <v>0.135470969227</v>
      </c>
      <c r="E4055" s="4">
        <v>0.39</v>
      </c>
      <c r="F4055" s="4">
        <v>0.45744805194799998</v>
      </c>
      <c r="G4055" s="4">
        <v>-1.222</v>
      </c>
      <c r="H4055" s="4">
        <v>1.3743866942399999E-4</v>
      </c>
      <c r="I4055" s="4">
        <v>3.7999999999999999E-2</v>
      </c>
      <c r="J4055" s="4">
        <v>0.96653227358899996</v>
      </c>
      <c r="K4055" s="4">
        <v>-1.5740000000000001</v>
      </c>
      <c r="L4055" s="4">
        <v>7.5683418788200004E-6</v>
      </c>
      <c r="M4055" s="4">
        <v>-1.6120000000000001</v>
      </c>
      <c r="N4055" s="4">
        <v>4.0477937987900003E-3</v>
      </c>
      <c r="O4055" s="4">
        <v>1.15982614049591E-2</v>
      </c>
      <c r="P4055" s="4">
        <v>3.1380000000000002E-3</v>
      </c>
      <c r="Q4055" s="4">
        <v>2.8773610000000001</v>
      </c>
    </row>
    <row r="4056" spans="1:17" x14ac:dyDescent="0.15">
      <c r="A4056" s="4" t="s">
        <v>5329</v>
      </c>
      <c r="B4056" s="4" t="s">
        <v>5330</v>
      </c>
      <c r="C4056" s="4">
        <v>-0.25800000000000001</v>
      </c>
      <c r="D4056" s="4">
        <v>0.56430802067800001</v>
      </c>
      <c r="E4056" s="4">
        <v>-1.0289999999999999</v>
      </c>
      <c r="F4056" s="4">
        <v>0.26141478787799999</v>
      </c>
      <c r="G4056" s="4">
        <v>-1.575</v>
      </c>
      <c r="H4056" s="4">
        <v>3.0446650161799998E-3</v>
      </c>
      <c r="I4056" s="4">
        <v>-0.77100000000000002</v>
      </c>
      <c r="J4056" s="4">
        <v>0.51190558509399997</v>
      </c>
      <c r="K4056" s="4">
        <v>-1.3160000000000001</v>
      </c>
      <c r="L4056" s="4">
        <v>2.1764603373199999E-2</v>
      </c>
      <c r="M4056" s="4">
        <v>-0.54500000000000004</v>
      </c>
      <c r="N4056" s="4">
        <v>0.58933378317100005</v>
      </c>
      <c r="O4056" s="4">
        <v>-2.2928949100304301E-3</v>
      </c>
      <c r="P4056" s="4">
        <v>3.1359999999999999E-3</v>
      </c>
      <c r="Q4056" s="4">
        <v>0.93946700000000005</v>
      </c>
    </row>
    <row r="4057" spans="1:17" x14ac:dyDescent="0.15">
      <c r="A4057" s="4" t="s">
        <v>13419</v>
      </c>
      <c r="B4057" s="4" t="s">
        <v>275</v>
      </c>
      <c r="C4057" s="4">
        <v>-0.872</v>
      </c>
      <c r="D4057" s="4">
        <v>0.12669794536199999</v>
      </c>
      <c r="E4057" s="4">
        <v>8.8999999999999996E-2</v>
      </c>
      <c r="F4057" s="4">
        <v>0.95281308845900003</v>
      </c>
      <c r="G4057" s="4">
        <v>-1.8979999999999999</v>
      </c>
      <c r="H4057" s="4">
        <v>1.19485307076E-2</v>
      </c>
      <c r="I4057" s="4">
        <v>0.96099999999999997</v>
      </c>
      <c r="J4057" s="4">
        <v>0.50593201509899999</v>
      </c>
      <c r="K4057" s="4">
        <v>-1.0269999999999999</v>
      </c>
      <c r="L4057" s="4">
        <v>0.192918202151</v>
      </c>
      <c r="M4057" s="4">
        <v>-1.988</v>
      </c>
      <c r="N4057" s="4">
        <v>0.110012624946</v>
      </c>
      <c r="O4057" s="4">
        <v>-4.8169416632102098E-3</v>
      </c>
      <c r="P4057" s="4">
        <v>3.1350000000000002E-3</v>
      </c>
      <c r="Q4057" s="4">
        <v>0.57695700000000005</v>
      </c>
    </row>
    <row r="4058" spans="1:17" x14ac:dyDescent="0.15">
      <c r="A4058" s="4" t="s">
        <v>8239</v>
      </c>
      <c r="B4058" s="4" t="s">
        <v>8240</v>
      </c>
      <c r="C4058" s="4">
        <v>2E-3</v>
      </c>
      <c r="D4058" s="4">
        <v>0.99617205560199995</v>
      </c>
      <c r="E4058" s="4">
        <v>-0.79200000000000004</v>
      </c>
      <c r="F4058" s="4">
        <v>0.22839580017200001</v>
      </c>
      <c r="G4058" s="4">
        <v>-1.0529999999999999</v>
      </c>
      <c r="H4058" s="4">
        <v>5.7089173306600002E-3</v>
      </c>
      <c r="I4058" s="4">
        <v>-0.79400000000000004</v>
      </c>
      <c r="J4058" s="4">
        <v>0.33407799191699999</v>
      </c>
      <c r="K4058" s="4">
        <v>-1.0549999999999999</v>
      </c>
      <c r="L4058" s="4">
        <v>1.1603546453600001E-2</v>
      </c>
      <c r="M4058" s="4">
        <v>-0.26100000000000001</v>
      </c>
      <c r="N4058" s="4">
        <v>0.74001319666999998</v>
      </c>
      <c r="O4058" s="4">
        <v>9.7695218861323999E-3</v>
      </c>
      <c r="P4058" s="4">
        <v>3.1340000000000001E-3</v>
      </c>
      <c r="Q4058" s="4">
        <v>2.8311700000000002</v>
      </c>
    </row>
    <row r="4059" spans="1:17" x14ac:dyDescent="0.15">
      <c r="A4059" s="4" t="s">
        <v>2481</v>
      </c>
      <c r="B4059" s="4" t="s">
        <v>2482</v>
      </c>
      <c r="C4059" s="4">
        <v>-0.14899999999999999</v>
      </c>
      <c r="D4059" s="4">
        <v>0.674423369848</v>
      </c>
      <c r="E4059" s="4">
        <v>0.50700000000000001</v>
      </c>
      <c r="F4059" s="4">
        <v>0.41550900891499998</v>
      </c>
      <c r="G4059" s="4">
        <v>-1.0469999999999999</v>
      </c>
      <c r="H4059" s="4">
        <v>5.8806937947600002E-3</v>
      </c>
      <c r="I4059" s="4">
        <v>0.65600000000000003</v>
      </c>
      <c r="J4059" s="4">
        <v>0.39934768047899999</v>
      </c>
      <c r="K4059" s="4">
        <v>-0.89800000000000002</v>
      </c>
      <c r="L4059" s="4">
        <v>3.2392386795900001E-2</v>
      </c>
      <c r="M4059" s="4">
        <v>-1.554</v>
      </c>
      <c r="N4059" s="4">
        <v>2.0616001163100001E-2</v>
      </c>
      <c r="O4059" s="4">
        <v>2.3864468122847401E-4</v>
      </c>
      <c r="P4059" s="4">
        <v>3.1319999999999998E-3</v>
      </c>
      <c r="Q4059" s="4">
        <v>1.6468449999999999</v>
      </c>
    </row>
    <row r="4060" spans="1:17" x14ac:dyDescent="0.15">
      <c r="A4060" s="4" t="s">
        <v>1413</v>
      </c>
      <c r="B4060" s="4" t="s">
        <v>1414</v>
      </c>
      <c r="C4060" s="4">
        <v>0.75</v>
      </c>
      <c r="D4060" s="4">
        <v>4.3356716693500001E-5</v>
      </c>
      <c r="E4060" s="4">
        <v>0.36299999999999999</v>
      </c>
      <c r="F4060" s="4">
        <v>0.46783298253599997</v>
      </c>
      <c r="G4060" s="4">
        <v>-1.06</v>
      </c>
      <c r="H4060" s="4">
        <v>4.5880134523899999E-4</v>
      </c>
      <c r="I4060" s="4">
        <v>-0.38700000000000001</v>
      </c>
      <c r="J4060" s="4">
        <v>0.57952407241100001</v>
      </c>
      <c r="K4060" s="4">
        <v>-1.81</v>
      </c>
      <c r="L4060" s="4">
        <v>1.17602359379E-7</v>
      </c>
      <c r="M4060" s="4">
        <v>-1.4239999999999999</v>
      </c>
      <c r="N4060" s="4">
        <v>6.8357911573500001E-3</v>
      </c>
      <c r="O4060" s="4">
        <v>8.8779703453729306E-3</v>
      </c>
      <c r="P4060" s="4">
        <v>3.124E-3</v>
      </c>
      <c r="Q4060" s="4">
        <v>2.803242</v>
      </c>
    </row>
    <row r="4061" spans="1:17" x14ac:dyDescent="0.15">
      <c r="A4061" s="4" t="s">
        <v>2326</v>
      </c>
      <c r="B4061" s="4" t="s">
        <v>2327</v>
      </c>
      <c r="C4061" s="4">
        <v>0.438</v>
      </c>
      <c r="D4061" s="4">
        <v>5.5173244078599998E-2</v>
      </c>
      <c r="E4061" s="4">
        <v>0.25600000000000001</v>
      </c>
      <c r="F4061" s="4">
        <v>0.655607597624</v>
      </c>
      <c r="G4061" s="4">
        <v>-1.1719999999999999</v>
      </c>
      <c r="H4061" s="4">
        <v>3.1615535663600001E-4</v>
      </c>
      <c r="I4061" s="4">
        <v>-0.182</v>
      </c>
      <c r="J4061" s="4">
        <v>0.82507601031099997</v>
      </c>
      <c r="K4061" s="4">
        <v>-1.61</v>
      </c>
      <c r="L4061" s="4">
        <v>9.0928685299700004E-6</v>
      </c>
      <c r="M4061" s="4">
        <v>-1.4279999999999999</v>
      </c>
      <c r="N4061" s="4">
        <v>1.0838708824300001E-2</v>
      </c>
      <c r="O4061" s="4">
        <v>8.6748860385224003E-3</v>
      </c>
      <c r="P4061" s="4">
        <v>3.1210000000000001E-3</v>
      </c>
      <c r="Q4061" s="4">
        <v>2.7962370000000001</v>
      </c>
    </row>
    <row r="4062" spans="1:17" x14ac:dyDescent="0.15">
      <c r="A4062" s="4" t="s">
        <v>2973</v>
      </c>
      <c r="B4062" s="4" t="s">
        <v>2974</v>
      </c>
      <c r="C4062" s="4">
        <v>0.74299999999999999</v>
      </c>
      <c r="D4062" s="4">
        <v>1.8460585245800001E-4</v>
      </c>
      <c r="E4062" s="4">
        <v>0.54100000000000004</v>
      </c>
      <c r="F4062" s="4">
        <v>0.272482939305</v>
      </c>
      <c r="G4062" s="4">
        <v>-1.222</v>
      </c>
      <c r="H4062" s="4">
        <v>1.3581702656000001E-4</v>
      </c>
      <c r="I4062" s="4">
        <v>-0.20100000000000001</v>
      </c>
      <c r="J4062" s="4">
        <v>0.79484988085700004</v>
      </c>
      <c r="K4062" s="4">
        <v>-1.964</v>
      </c>
      <c r="L4062" s="4">
        <v>3.1921877909099998E-8</v>
      </c>
      <c r="M4062" s="4">
        <v>-1.7629999999999999</v>
      </c>
      <c r="N4062" s="4">
        <v>1.5564176778499999E-3</v>
      </c>
      <c r="O4062" s="4">
        <v>8.7334372004654499E-3</v>
      </c>
      <c r="P4062" s="4">
        <v>3.1159999999999998E-3</v>
      </c>
      <c r="Q4062" s="4">
        <v>2.7988819999999999</v>
      </c>
    </row>
    <row r="4063" spans="1:17" x14ac:dyDescent="0.15">
      <c r="A4063" s="4" t="s">
        <v>10877</v>
      </c>
      <c r="B4063" s="4" t="s">
        <v>10878</v>
      </c>
      <c r="C4063" s="4">
        <v>0.124</v>
      </c>
      <c r="D4063" s="4">
        <v>0.45772076431499997</v>
      </c>
      <c r="E4063" s="4">
        <v>-0.41599999999999998</v>
      </c>
      <c r="F4063" s="4">
        <v>0.21794847653499999</v>
      </c>
      <c r="G4063" s="4">
        <v>-1.0249999999999999</v>
      </c>
      <c r="H4063" s="4">
        <v>2.02815784753E-7</v>
      </c>
      <c r="I4063" s="4">
        <v>-0.54</v>
      </c>
      <c r="J4063" s="4">
        <v>0.176627609376</v>
      </c>
      <c r="K4063" s="4">
        <v>-1.149</v>
      </c>
      <c r="L4063" s="4">
        <v>1.1899705409E-7</v>
      </c>
      <c r="M4063" s="4">
        <v>-0.60899999999999999</v>
      </c>
      <c r="N4063" s="4">
        <v>8.9040077772599993E-2</v>
      </c>
      <c r="O4063" s="4">
        <v>9.0489068753848503E-3</v>
      </c>
      <c r="P4063" s="4">
        <v>3.1150000000000001E-3</v>
      </c>
      <c r="Q4063" s="4">
        <v>2.8100580000000002</v>
      </c>
    </row>
    <row r="4064" spans="1:17" x14ac:dyDescent="0.15">
      <c r="A4064" s="4" t="s">
        <v>6314</v>
      </c>
      <c r="B4064" s="4" t="s">
        <v>6315</v>
      </c>
      <c r="C4064" s="4">
        <v>0.19800000000000001</v>
      </c>
      <c r="D4064" s="4">
        <v>0.82942121194999996</v>
      </c>
      <c r="E4064" s="4">
        <v>8.5000000000000006E-2</v>
      </c>
      <c r="F4064" s="4">
        <v>0.96710869577500003</v>
      </c>
      <c r="G4064" s="4">
        <v>-2.887</v>
      </c>
      <c r="H4064" s="4">
        <v>6.7869518073700001E-3</v>
      </c>
      <c r="I4064" s="4">
        <v>-0.113</v>
      </c>
      <c r="J4064" s="4">
        <v>0.96708682900800003</v>
      </c>
      <c r="K4064" s="4">
        <v>-3.0859999999999999</v>
      </c>
      <c r="L4064" s="4">
        <v>7.61224595329E-3</v>
      </c>
      <c r="M4064" s="4">
        <v>-2.972</v>
      </c>
      <c r="N4064" s="4">
        <v>7.2257342027299998E-2</v>
      </c>
      <c r="O4064" s="4">
        <v>-1.2604871157998399E-2</v>
      </c>
      <c r="P4064" s="4">
        <v>3.1129999999999999E-3</v>
      </c>
      <c r="Q4064" s="4">
        <v>0.242123</v>
      </c>
    </row>
    <row r="4065" spans="1:17" x14ac:dyDescent="0.15">
      <c r="A4065" s="4" t="s">
        <v>14916</v>
      </c>
      <c r="B4065" s="4" t="s">
        <v>14917</v>
      </c>
      <c r="C4065" s="4">
        <v>-0.20100000000000001</v>
      </c>
      <c r="D4065" s="4">
        <v>0.58161079514299996</v>
      </c>
      <c r="E4065" s="4">
        <v>-1.736</v>
      </c>
      <c r="F4065" s="4">
        <v>1.5558829347600001E-2</v>
      </c>
      <c r="G4065" s="4">
        <v>-1.123</v>
      </c>
      <c r="H4065" s="4">
        <v>5.7937388388899997E-3</v>
      </c>
      <c r="I4065" s="4">
        <v>-1.534</v>
      </c>
      <c r="J4065" s="4">
        <v>6.7550312332600004E-2</v>
      </c>
      <c r="K4065" s="4">
        <v>-0.92100000000000004</v>
      </c>
      <c r="L4065" s="4">
        <v>3.7759883570399999E-2</v>
      </c>
      <c r="M4065" s="4">
        <v>0.61299999999999999</v>
      </c>
      <c r="N4065" s="4">
        <v>0.47126810031999999</v>
      </c>
      <c r="O4065" s="4">
        <v>5.9248924996536303E-3</v>
      </c>
      <c r="P4065" s="4">
        <v>3.1129999999999999E-3</v>
      </c>
      <c r="Q4065" s="4">
        <v>2.6578240000000002</v>
      </c>
    </row>
    <row r="4066" spans="1:17" x14ac:dyDescent="0.15">
      <c r="A4066" s="4" t="s">
        <v>15161</v>
      </c>
      <c r="B4066" s="4" t="s">
        <v>15162</v>
      </c>
      <c r="C4066" s="4">
        <v>-0.53700000000000003</v>
      </c>
      <c r="D4066" s="4">
        <v>8.0245815251300007E-2</v>
      </c>
      <c r="E4066" s="4">
        <v>-1.1399999999999999</v>
      </c>
      <c r="F4066" s="4">
        <v>0.102757539616</v>
      </c>
      <c r="G4066" s="4">
        <v>-1.369</v>
      </c>
      <c r="H4066" s="4">
        <v>8.5725944833300004E-4</v>
      </c>
      <c r="I4066" s="4">
        <v>-0.60299999999999998</v>
      </c>
      <c r="J4066" s="4">
        <v>0.51190558509399997</v>
      </c>
      <c r="K4066" s="4">
        <v>-0.83199999999999996</v>
      </c>
      <c r="L4066" s="4">
        <v>6.03501968331E-2</v>
      </c>
      <c r="M4066" s="4">
        <v>-0.22900000000000001</v>
      </c>
      <c r="N4066" s="4">
        <v>0.79060119964700004</v>
      </c>
      <c r="O4066" s="4">
        <v>-6.2321523786751604E-4</v>
      </c>
      <c r="P4066" s="4">
        <v>3.1110000000000001E-3</v>
      </c>
      <c r="Q4066" s="4">
        <v>1.3730869999999999</v>
      </c>
    </row>
    <row r="4067" spans="1:17" x14ac:dyDescent="0.15">
      <c r="A4067" s="4" t="s">
        <v>9902</v>
      </c>
      <c r="B4067" s="4" t="s">
        <v>9903</v>
      </c>
      <c r="C4067" s="4">
        <v>-0.505</v>
      </c>
      <c r="D4067" s="4">
        <v>0.40374373943699998</v>
      </c>
      <c r="E4067" s="4">
        <v>-1.1160000000000001</v>
      </c>
      <c r="F4067" s="4">
        <v>0.40103410225699998</v>
      </c>
      <c r="G4067" s="4">
        <v>-2.1059999999999999</v>
      </c>
      <c r="H4067" s="4">
        <v>6.3108207835800003E-3</v>
      </c>
      <c r="I4067" s="4">
        <v>-0.61099999999999999</v>
      </c>
      <c r="J4067" s="4">
        <v>0.728245544164</v>
      </c>
      <c r="K4067" s="4">
        <v>-1.601</v>
      </c>
      <c r="L4067" s="4">
        <v>4.8395273696299999E-2</v>
      </c>
      <c r="M4067" s="4">
        <v>-0.99</v>
      </c>
      <c r="N4067" s="4">
        <v>0.46727162745799999</v>
      </c>
      <c r="O4067" s="4">
        <v>-7.1388711749638799E-3</v>
      </c>
      <c r="P4067" s="4">
        <v>3.0990000000000002E-3</v>
      </c>
      <c r="Q4067" s="4">
        <v>0.409555</v>
      </c>
    </row>
    <row r="4068" spans="1:17" x14ac:dyDescent="0.15">
      <c r="A4068" s="4" t="s">
        <v>8401</v>
      </c>
      <c r="B4068" s="4" t="s">
        <v>8402</v>
      </c>
      <c r="C4068" s="4">
        <v>0.47899999999999998</v>
      </c>
      <c r="D4068" s="4">
        <v>0.145404387981</v>
      </c>
      <c r="E4068" s="4">
        <v>-0.36299999999999999</v>
      </c>
      <c r="F4068" s="4">
        <v>0.67492090451200004</v>
      </c>
      <c r="G4068" s="4">
        <v>-1.25</v>
      </c>
      <c r="H4068" s="4">
        <v>4.61226839834E-3</v>
      </c>
      <c r="I4068" s="4">
        <v>-0.84199999999999997</v>
      </c>
      <c r="J4068" s="4">
        <v>0.39674826958100001</v>
      </c>
      <c r="K4068" s="4">
        <v>-1.73</v>
      </c>
      <c r="L4068" s="4">
        <v>4.05792613936E-4</v>
      </c>
      <c r="M4068" s="4">
        <v>-0.88800000000000001</v>
      </c>
      <c r="N4068" s="4">
        <v>0.30959231755900002</v>
      </c>
      <c r="O4068" s="4">
        <v>1.05266639675901E-2</v>
      </c>
      <c r="P4068" s="4">
        <v>3.0959999999999998E-3</v>
      </c>
      <c r="Q4068" s="4">
        <v>2.8555480000000002</v>
      </c>
    </row>
    <row r="4069" spans="1:17" x14ac:dyDescent="0.15">
      <c r="A4069" s="4" t="s">
        <v>15135</v>
      </c>
      <c r="B4069" s="4" t="s">
        <v>15136</v>
      </c>
      <c r="C4069" s="4">
        <v>-0.68100000000000005</v>
      </c>
      <c r="D4069" s="4">
        <v>0.30681252305899998</v>
      </c>
      <c r="E4069" s="4">
        <v>-1.615</v>
      </c>
      <c r="F4069" s="4">
        <v>0.279640023726</v>
      </c>
      <c r="G4069" s="4">
        <v>-2.3639999999999999</v>
      </c>
      <c r="H4069" s="4">
        <v>6.2332796139499998E-3</v>
      </c>
      <c r="I4069" s="4">
        <v>-0.93400000000000005</v>
      </c>
      <c r="J4069" s="4">
        <v>0.62692657148700004</v>
      </c>
      <c r="K4069" s="4">
        <v>-1.6830000000000001</v>
      </c>
      <c r="L4069" s="4">
        <v>6.4720336130900002E-2</v>
      </c>
      <c r="M4069" s="4">
        <v>-0.749</v>
      </c>
      <c r="N4069" s="4">
        <v>0.63710347152000002</v>
      </c>
      <c r="O4069" s="4">
        <v>-8.3166741715403007E-3</v>
      </c>
      <c r="P4069" s="4">
        <v>3.0959999999999998E-3</v>
      </c>
      <c r="Q4069" s="4">
        <v>0.35637000000000002</v>
      </c>
    </row>
    <row r="4070" spans="1:17" x14ac:dyDescent="0.15">
      <c r="A4070" s="4" t="s">
        <v>14552</v>
      </c>
      <c r="B4070" s="4" t="s">
        <v>14553</v>
      </c>
      <c r="C4070" s="4">
        <v>-1.0760000000000001</v>
      </c>
      <c r="D4070" s="4">
        <v>6.0358917063500002E-2</v>
      </c>
      <c r="E4070" s="4">
        <v>-0.22900000000000001</v>
      </c>
      <c r="F4070" s="4">
        <v>0.878090523949</v>
      </c>
      <c r="G4070" s="4">
        <v>-2.4590000000000001</v>
      </c>
      <c r="H4070" s="4">
        <v>2.2650059836000001E-3</v>
      </c>
      <c r="I4070" s="4">
        <v>0.84699999999999998</v>
      </c>
      <c r="J4070" s="4">
        <v>0.57869008373999997</v>
      </c>
      <c r="K4070" s="4">
        <v>-1.383</v>
      </c>
      <c r="L4070" s="4">
        <v>9.1589862671E-2</v>
      </c>
      <c r="M4070" s="4">
        <v>-2.23</v>
      </c>
      <c r="N4070" s="4">
        <v>7.9877550699100006E-2</v>
      </c>
      <c r="O4070" s="4">
        <v>-4.8711307608546896E-3</v>
      </c>
      <c r="P4070" s="4">
        <v>3.0950000000000001E-3</v>
      </c>
      <c r="Q4070" s="4">
        <v>0.56602600000000003</v>
      </c>
    </row>
    <row r="4071" spans="1:17" x14ac:dyDescent="0.15">
      <c r="A4071" s="4" t="s">
        <v>13369</v>
      </c>
      <c r="B4071" s="4" t="s">
        <v>13370</v>
      </c>
      <c r="C4071" s="4">
        <v>-0.254</v>
      </c>
      <c r="D4071" s="4">
        <v>0.291925875793</v>
      </c>
      <c r="E4071" s="4">
        <v>-0.39900000000000002</v>
      </c>
      <c r="F4071" s="4">
        <v>0.446391234044</v>
      </c>
      <c r="G4071" s="4">
        <v>-1.1499999999999999</v>
      </c>
      <c r="H4071" s="4">
        <v>8.3580872725899993E-5</v>
      </c>
      <c r="I4071" s="4">
        <v>-0.14499999999999999</v>
      </c>
      <c r="J4071" s="4">
        <v>0.849901844653</v>
      </c>
      <c r="K4071" s="4">
        <v>-0.89600000000000002</v>
      </c>
      <c r="L4071" s="4">
        <v>5.08440790599E-3</v>
      </c>
      <c r="M4071" s="4">
        <v>-0.751</v>
      </c>
      <c r="N4071" s="4">
        <v>0.164358861632</v>
      </c>
      <c r="O4071" s="4">
        <v>1.04973427740594E-2</v>
      </c>
      <c r="P4071" s="4">
        <v>3.0929999999999998E-3</v>
      </c>
      <c r="Q4071" s="4">
        <v>2.8550550000000001</v>
      </c>
    </row>
    <row r="4072" spans="1:17" x14ac:dyDescent="0.15">
      <c r="A4072" s="4" t="s">
        <v>12541</v>
      </c>
      <c r="B4072" s="4" t="s">
        <v>12542</v>
      </c>
      <c r="C4072" s="4">
        <v>0.27700000000000002</v>
      </c>
      <c r="D4072" s="4">
        <v>0.22205170736800001</v>
      </c>
      <c r="E4072" s="4">
        <v>-0.69199999999999995</v>
      </c>
      <c r="F4072" s="4">
        <v>0.17632076895500001</v>
      </c>
      <c r="G4072" s="4">
        <v>-1.0449999999999999</v>
      </c>
      <c r="H4072" s="4">
        <v>2.4913928815400001E-4</v>
      </c>
      <c r="I4072" s="4">
        <v>-0.96899999999999997</v>
      </c>
      <c r="J4072" s="4">
        <v>9.7168649594399997E-2</v>
      </c>
      <c r="K4072" s="4">
        <v>-1.3220000000000001</v>
      </c>
      <c r="L4072" s="4">
        <v>2.7696819014400001E-5</v>
      </c>
      <c r="M4072" s="4">
        <v>-0.35299999999999998</v>
      </c>
      <c r="N4072" s="4">
        <v>0.56799700101200001</v>
      </c>
      <c r="O4072" s="4">
        <v>1.13793961714704E-2</v>
      </c>
      <c r="P4072" s="4">
        <v>3.091E-3</v>
      </c>
      <c r="Q4072" s="4">
        <v>2.8763610000000002</v>
      </c>
    </row>
    <row r="4073" spans="1:17" x14ac:dyDescent="0.15">
      <c r="A4073" s="4" t="s">
        <v>5972</v>
      </c>
      <c r="B4073" s="4" t="s">
        <v>5973</v>
      </c>
      <c r="C4073" s="4">
        <v>3.2000000000000001E-2</v>
      </c>
      <c r="D4073" s="4">
        <v>0.970584919406</v>
      </c>
      <c r="E4073" s="4">
        <v>-0.29299999999999998</v>
      </c>
      <c r="F4073" s="4">
        <v>0.85338888320399997</v>
      </c>
      <c r="G4073" s="4">
        <v>-2.6070000000000002</v>
      </c>
      <c r="H4073" s="4">
        <v>2.9383677884500001E-3</v>
      </c>
      <c r="I4073" s="4">
        <v>-0.32500000000000001</v>
      </c>
      <c r="J4073" s="4">
        <v>0.87593225926100005</v>
      </c>
      <c r="K4073" s="4">
        <v>-2.6389999999999998</v>
      </c>
      <c r="L4073" s="4">
        <v>5.2356493330400003E-3</v>
      </c>
      <c r="M4073" s="4">
        <v>-2.3140000000000001</v>
      </c>
      <c r="N4073" s="4">
        <v>9.3478213293199997E-2</v>
      </c>
      <c r="O4073" s="4">
        <v>-9.2969845666166506E-3</v>
      </c>
      <c r="P4073" s="4">
        <v>3.0730000000000002E-3</v>
      </c>
      <c r="Q4073" s="4">
        <v>0.31923200000000002</v>
      </c>
    </row>
    <row r="4074" spans="1:17" x14ac:dyDescent="0.15">
      <c r="A4074" s="4" t="s">
        <v>3386</v>
      </c>
      <c r="B4074" s="4" t="s">
        <v>3387</v>
      </c>
      <c r="C4074" s="4">
        <v>-5.8000000000000003E-2</v>
      </c>
      <c r="D4074" s="4">
        <v>0.91628265973599998</v>
      </c>
      <c r="E4074" s="4">
        <v>0.56100000000000005</v>
      </c>
      <c r="F4074" s="4">
        <v>0.45851380588200003</v>
      </c>
      <c r="G4074" s="4">
        <v>-1.069</v>
      </c>
      <c r="H4074" s="4">
        <v>2.3061945472099998E-2</v>
      </c>
      <c r="I4074" s="4">
        <v>0.61899999999999999</v>
      </c>
      <c r="J4074" s="4">
        <v>0.53218571523900005</v>
      </c>
      <c r="K4074" s="4">
        <v>-1.012</v>
      </c>
      <c r="L4074" s="4">
        <v>5.6587256128800001E-2</v>
      </c>
      <c r="M4074" s="4">
        <v>-1.631</v>
      </c>
      <c r="N4074" s="4">
        <v>4.7637388812300001E-2</v>
      </c>
      <c r="O4074" s="4">
        <v>2.0194945554329602E-3</v>
      </c>
      <c r="P4074" s="4">
        <v>3.0730000000000002E-3</v>
      </c>
      <c r="Q4074" s="4">
        <v>2.1521979999999998</v>
      </c>
    </row>
    <row r="4075" spans="1:17" x14ac:dyDescent="0.15">
      <c r="A4075" s="4" t="s">
        <v>13466</v>
      </c>
      <c r="B4075" s="4" t="s">
        <v>13467</v>
      </c>
      <c r="C4075" s="4">
        <v>-0.26700000000000002</v>
      </c>
      <c r="D4075" s="4">
        <v>0.23409801003799999</v>
      </c>
      <c r="E4075" s="4">
        <v>-0.78900000000000003</v>
      </c>
      <c r="F4075" s="4">
        <v>9.4459077201399996E-2</v>
      </c>
      <c r="G4075" s="4">
        <v>-1.099</v>
      </c>
      <c r="H4075" s="4">
        <v>9.0710329856699996E-5</v>
      </c>
      <c r="I4075" s="4">
        <v>-0.52200000000000002</v>
      </c>
      <c r="J4075" s="4">
        <v>0.39934768047899999</v>
      </c>
      <c r="K4075" s="4">
        <v>-0.83099999999999996</v>
      </c>
      <c r="L4075" s="4">
        <v>6.5517576889299999E-3</v>
      </c>
      <c r="M4075" s="4">
        <v>-0.31</v>
      </c>
      <c r="N4075" s="4">
        <v>0.58135484446100005</v>
      </c>
      <c r="O4075" s="4">
        <v>1.52713639237516E-3</v>
      </c>
      <c r="P4075" s="4">
        <v>3.0599999999999998E-3</v>
      </c>
      <c r="Q4075" s="4">
        <v>2.0336949999999998</v>
      </c>
    </row>
    <row r="4076" spans="1:17" x14ac:dyDescent="0.15">
      <c r="A4076" s="4" t="s">
        <v>13716</v>
      </c>
      <c r="B4076" s="4" t="s">
        <v>13717</v>
      </c>
      <c r="C4076" s="4">
        <v>-0.73399999999999999</v>
      </c>
      <c r="D4076" s="4">
        <v>0.34506187387499998</v>
      </c>
      <c r="E4076" s="4">
        <v>-1.08</v>
      </c>
      <c r="F4076" s="4">
        <v>0.533824073638</v>
      </c>
      <c r="G4076" s="4">
        <v>-2.0979999999999999</v>
      </c>
      <c r="H4076" s="4">
        <v>3.6471350689699998E-2</v>
      </c>
      <c r="I4076" s="4">
        <v>-0.34599999999999997</v>
      </c>
      <c r="J4076" s="4">
        <v>0.89041923196999995</v>
      </c>
      <c r="K4076" s="4">
        <v>-1.3640000000000001</v>
      </c>
      <c r="L4076" s="4">
        <v>0.20862280804200001</v>
      </c>
      <c r="M4076" s="4">
        <v>-1.018</v>
      </c>
      <c r="N4076" s="4">
        <v>0.55790131847699997</v>
      </c>
      <c r="O4076" s="4">
        <v>-4.1865896039984304E-3</v>
      </c>
      <c r="P4076" s="4">
        <v>3.0599999999999998E-3</v>
      </c>
      <c r="Q4076" s="4">
        <v>0.63116799999999995</v>
      </c>
    </row>
    <row r="4077" spans="1:17" x14ac:dyDescent="0.15">
      <c r="A4077" s="4" t="s">
        <v>14678</v>
      </c>
      <c r="B4077" s="4" t="s">
        <v>14679</v>
      </c>
      <c r="C4077" s="4">
        <v>-0.38300000000000001</v>
      </c>
      <c r="D4077" s="4">
        <v>0.53606004179099997</v>
      </c>
      <c r="E4077" s="4">
        <v>-0.56000000000000005</v>
      </c>
      <c r="F4077" s="4">
        <v>0.68195440834499998</v>
      </c>
      <c r="G4077" s="4">
        <v>-1.8160000000000001</v>
      </c>
      <c r="H4077" s="4">
        <v>1.2589101494000001E-2</v>
      </c>
      <c r="I4077" s="4">
        <v>-0.17699999999999999</v>
      </c>
      <c r="J4077" s="4">
        <v>0.93070062040699997</v>
      </c>
      <c r="K4077" s="4">
        <v>-1.4339999999999999</v>
      </c>
      <c r="L4077" s="4">
        <v>6.3211916062499998E-2</v>
      </c>
      <c r="M4077" s="4">
        <v>-1.2569999999999999</v>
      </c>
      <c r="N4077" s="4">
        <v>0.33759367503499998</v>
      </c>
      <c r="O4077" s="4">
        <v>-6.76207344332736E-4</v>
      </c>
      <c r="P4077" s="4">
        <v>3.058E-3</v>
      </c>
      <c r="Q4077" s="4">
        <v>1.3531709999999999</v>
      </c>
    </row>
    <row r="4078" spans="1:17" x14ac:dyDescent="0.15">
      <c r="A4078" s="4" t="s">
        <v>11390</v>
      </c>
      <c r="B4078" s="4" t="s">
        <v>11391</v>
      </c>
      <c r="C4078" s="4">
        <v>-0.377</v>
      </c>
      <c r="D4078" s="4">
        <v>0.48681491075799999</v>
      </c>
      <c r="E4078" s="4">
        <v>-1.1559999999999999</v>
      </c>
      <c r="F4078" s="4">
        <v>0.31635191074399999</v>
      </c>
      <c r="G4078" s="4">
        <v>-1.8759999999999999</v>
      </c>
      <c r="H4078" s="4">
        <v>5.08769986192E-3</v>
      </c>
      <c r="I4078" s="4">
        <v>-0.77900000000000003</v>
      </c>
      <c r="J4078" s="4">
        <v>0.60014554973199996</v>
      </c>
      <c r="K4078" s="4">
        <v>-1.4990000000000001</v>
      </c>
      <c r="L4078" s="4">
        <v>3.5616745149500001E-2</v>
      </c>
      <c r="M4078" s="4">
        <v>-0.72</v>
      </c>
      <c r="N4078" s="4">
        <v>0.56019377770000001</v>
      </c>
      <c r="O4078" s="4">
        <v>-5.5078953109886902E-3</v>
      </c>
      <c r="P4078" s="4">
        <v>3.052E-3</v>
      </c>
      <c r="Q4078" s="4">
        <v>0.505996</v>
      </c>
    </row>
    <row r="4079" spans="1:17" x14ac:dyDescent="0.15">
      <c r="A4079" s="4" t="s">
        <v>14588</v>
      </c>
      <c r="B4079" s="4" t="s">
        <v>14589</v>
      </c>
      <c r="C4079" s="4">
        <v>-7.0999999999999994E-2</v>
      </c>
      <c r="D4079" s="4">
        <v>0.71205947585200002</v>
      </c>
      <c r="E4079" s="4">
        <v>-0.45300000000000001</v>
      </c>
      <c r="F4079" s="4">
        <v>0.18994643108199999</v>
      </c>
      <c r="G4079" s="4">
        <v>-1.032</v>
      </c>
      <c r="H4079" s="4">
        <v>1.1839727895700001E-7</v>
      </c>
      <c r="I4079" s="4">
        <v>-0.38200000000000001</v>
      </c>
      <c r="J4079" s="4">
        <v>0.39929396113499999</v>
      </c>
      <c r="K4079" s="4">
        <v>-0.96099999999999997</v>
      </c>
      <c r="L4079" s="4">
        <v>8.5346602643599997E-6</v>
      </c>
      <c r="M4079" s="4">
        <v>-0.57899999999999996</v>
      </c>
      <c r="N4079" s="4">
        <v>0.13599025345099999</v>
      </c>
      <c r="O4079" s="4">
        <v>7.7583462506096703E-3</v>
      </c>
      <c r="P4079" s="4">
        <v>3.0500000000000002E-3</v>
      </c>
      <c r="Q4079" s="4">
        <v>2.7670270000000001</v>
      </c>
    </row>
    <row r="4080" spans="1:17" x14ac:dyDescent="0.15">
      <c r="A4080" s="4" t="s">
        <v>14914</v>
      </c>
      <c r="B4080" s="4" t="s">
        <v>14915</v>
      </c>
      <c r="C4080" s="4">
        <v>-0.129</v>
      </c>
      <c r="D4080" s="4">
        <v>0.64110431924900002</v>
      </c>
      <c r="E4080" s="4">
        <v>-0.28999999999999998</v>
      </c>
      <c r="F4080" s="4">
        <v>0.61074298631599999</v>
      </c>
      <c r="G4080" s="4">
        <v>-1.073</v>
      </c>
      <c r="H4080" s="4">
        <v>5.1225156113800002E-4</v>
      </c>
      <c r="I4080" s="4">
        <v>-0.161</v>
      </c>
      <c r="J4080" s="4">
        <v>0.83925512847799999</v>
      </c>
      <c r="K4080" s="4">
        <v>-0.94299999999999995</v>
      </c>
      <c r="L4080" s="4">
        <v>5.1933482354699998E-3</v>
      </c>
      <c r="M4080" s="4">
        <v>-0.78300000000000003</v>
      </c>
      <c r="N4080" s="4">
        <v>0.16125106749400001</v>
      </c>
      <c r="O4080" s="4">
        <v>9.9153054678111398E-3</v>
      </c>
      <c r="P4080" s="4">
        <v>3.045E-3</v>
      </c>
      <c r="Q4080" s="4">
        <v>2.8436340000000002</v>
      </c>
    </row>
    <row r="4081" spans="1:17" x14ac:dyDescent="0.15">
      <c r="A4081" s="4" t="s">
        <v>2895</v>
      </c>
      <c r="B4081" s="4" t="s">
        <v>2896</v>
      </c>
      <c r="C4081" s="4">
        <v>-2.9359999999999999</v>
      </c>
      <c r="D4081" s="4">
        <v>8.0338277387500004E-2</v>
      </c>
      <c r="E4081" s="4">
        <v>1.3149999999999999</v>
      </c>
      <c r="F4081" s="4">
        <v>0.677477173391</v>
      </c>
      <c r="G4081" s="4">
        <v>-5.4930000000000003</v>
      </c>
      <c r="H4081" s="4">
        <v>8.6799408157900004E-3</v>
      </c>
      <c r="I4081" s="4">
        <v>4.25</v>
      </c>
      <c r="J4081" s="4">
        <v>0.15861406734200001</v>
      </c>
      <c r="K4081" s="4">
        <v>-2.5569999999999999</v>
      </c>
      <c r="L4081" s="4">
        <v>7.7596183718700001E-2</v>
      </c>
      <c r="M4081" s="4">
        <v>-6.8070000000000004</v>
      </c>
      <c r="N4081" s="4">
        <v>2.5394362174900001E-2</v>
      </c>
      <c r="O4081" s="4">
        <v>-5.4318836490252599E-3</v>
      </c>
      <c r="P4081" s="4">
        <v>3.045E-3</v>
      </c>
      <c r="Q4081" s="4">
        <v>0.51092899999999997</v>
      </c>
    </row>
    <row r="4082" spans="1:17" x14ac:dyDescent="0.15">
      <c r="A4082" s="4" t="s">
        <v>14638</v>
      </c>
      <c r="B4082" s="4" t="s">
        <v>14639</v>
      </c>
      <c r="C4082" s="4">
        <v>-0.214</v>
      </c>
      <c r="D4082" s="4">
        <v>0.55229909029400004</v>
      </c>
      <c r="E4082" s="4">
        <v>-0.92400000000000004</v>
      </c>
      <c r="F4082" s="4">
        <v>0.19774500688800001</v>
      </c>
      <c r="G4082" s="4">
        <v>-1.117</v>
      </c>
      <c r="H4082" s="4">
        <v>6.7766342645900002E-3</v>
      </c>
      <c r="I4082" s="4">
        <v>-0.71</v>
      </c>
      <c r="J4082" s="4">
        <v>0.44119662012299998</v>
      </c>
      <c r="K4082" s="4">
        <v>-0.90300000000000002</v>
      </c>
      <c r="L4082" s="4">
        <v>4.3911152839200003E-2</v>
      </c>
      <c r="M4082" s="4">
        <v>-0.193</v>
      </c>
      <c r="N4082" s="4">
        <v>0.82608906893900003</v>
      </c>
      <c r="O4082" s="4">
        <v>9.4600196291084303E-3</v>
      </c>
      <c r="P4082" s="4">
        <v>3.0430000000000001E-3</v>
      </c>
      <c r="Q4082" s="4">
        <v>2.8303759999999998</v>
      </c>
    </row>
    <row r="4083" spans="1:17" x14ac:dyDescent="0.15">
      <c r="A4083" s="4" t="s">
        <v>13236</v>
      </c>
      <c r="B4083" s="4" t="s">
        <v>13237</v>
      </c>
      <c r="C4083" s="4">
        <v>0.123</v>
      </c>
      <c r="D4083" s="4">
        <v>0.87852717050200002</v>
      </c>
      <c r="E4083" s="4">
        <v>-2.5630000000000002</v>
      </c>
      <c r="F4083" s="4">
        <v>9.9486630091099995E-2</v>
      </c>
      <c r="G4083" s="4">
        <v>-1.615</v>
      </c>
      <c r="H4083" s="4">
        <v>4.2478357590400001E-2</v>
      </c>
      <c r="I4083" s="4">
        <v>-2.6869999999999998</v>
      </c>
      <c r="J4083" s="4">
        <v>0.14273688801100001</v>
      </c>
      <c r="K4083" s="4">
        <v>-1.738</v>
      </c>
      <c r="L4083" s="4">
        <v>4.4757449781300002E-2</v>
      </c>
      <c r="M4083" s="4">
        <v>0.94899999999999995</v>
      </c>
      <c r="N4083" s="4">
        <v>0.58306742088499997</v>
      </c>
      <c r="O4083" s="4">
        <v>1.03981253904557E-2</v>
      </c>
      <c r="P4083" s="4">
        <v>3.0339999999999998E-3</v>
      </c>
      <c r="Q4083" s="4">
        <v>2.857691</v>
      </c>
    </row>
    <row r="4084" spans="1:17" x14ac:dyDescent="0.15">
      <c r="A4084" s="4" t="s">
        <v>10086</v>
      </c>
      <c r="B4084" s="4" t="s">
        <v>10087</v>
      </c>
      <c r="C4084" s="4">
        <v>0.59499999999999997</v>
      </c>
      <c r="D4084" s="4">
        <v>9.8644187591600003E-3</v>
      </c>
      <c r="E4084" s="4">
        <v>-0.10299999999999999</v>
      </c>
      <c r="F4084" s="4">
        <v>0.8880422939</v>
      </c>
      <c r="G4084" s="4">
        <v>-1.2410000000000001</v>
      </c>
      <c r="H4084" s="4">
        <v>4.3161257728999998E-4</v>
      </c>
      <c r="I4084" s="4">
        <v>-0.69799999999999995</v>
      </c>
      <c r="J4084" s="4">
        <v>0.36163221124400002</v>
      </c>
      <c r="K4084" s="4">
        <v>-1.8360000000000001</v>
      </c>
      <c r="L4084" s="4">
        <v>2.5826640977699999E-6</v>
      </c>
      <c r="M4084" s="4">
        <v>-1.137</v>
      </c>
      <c r="N4084" s="4">
        <v>7.8517312725200003E-2</v>
      </c>
      <c r="O4084" s="4">
        <v>8.8461709093183901E-3</v>
      </c>
      <c r="P4084" s="4">
        <v>3.0249999999999999E-3</v>
      </c>
      <c r="Q4084" s="4">
        <v>2.8121019999999999</v>
      </c>
    </row>
    <row r="4085" spans="1:17" x14ac:dyDescent="0.15">
      <c r="A4085" s="4" t="s">
        <v>12077</v>
      </c>
      <c r="B4085" s="4" t="s">
        <v>12078</v>
      </c>
      <c r="C4085" s="4">
        <v>8.4000000000000005E-2</v>
      </c>
      <c r="D4085" s="4">
        <v>0.80085087062799998</v>
      </c>
      <c r="E4085" s="4">
        <v>-0.629</v>
      </c>
      <c r="F4085" s="4">
        <v>0.28478072558400003</v>
      </c>
      <c r="G4085" s="4">
        <v>-1.256</v>
      </c>
      <c r="H4085" s="4">
        <v>1.85730167525E-4</v>
      </c>
      <c r="I4085" s="4">
        <v>-0.71299999999999997</v>
      </c>
      <c r="J4085" s="4">
        <v>0.32971105463700001</v>
      </c>
      <c r="K4085" s="4">
        <v>-1.34</v>
      </c>
      <c r="L4085" s="4">
        <v>2.9369283487099999E-4</v>
      </c>
      <c r="M4085" s="4">
        <v>-0.627</v>
      </c>
      <c r="N4085" s="4">
        <v>0.331767096702</v>
      </c>
      <c r="O4085" s="4">
        <v>5.3774030020292702E-3</v>
      </c>
      <c r="P4085" s="4">
        <v>3.0200000000000001E-3</v>
      </c>
      <c r="Q4085" s="4">
        <v>2.62988</v>
      </c>
    </row>
    <row r="4086" spans="1:17" x14ac:dyDescent="0.15">
      <c r="A4086" s="4" t="s">
        <v>13714</v>
      </c>
      <c r="B4086" s="4" t="s">
        <v>13715</v>
      </c>
      <c r="C4086" s="4">
        <v>-0.224</v>
      </c>
      <c r="D4086" s="4">
        <v>0.40879455572500001</v>
      </c>
      <c r="E4086" s="4">
        <v>-0.57999999999999996</v>
      </c>
      <c r="F4086" s="4">
        <v>0.30540935388099999</v>
      </c>
      <c r="G4086" s="4">
        <v>-1.1819999999999999</v>
      </c>
      <c r="H4086" s="4">
        <v>3.3253041820900003E-4</v>
      </c>
      <c r="I4086" s="4">
        <v>-0.35599999999999998</v>
      </c>
      <c r="J4086" s="4">
        <v>0.63921770960799995</v>
      </c>
      <c r="K4086" s="4">
        <v>-0.95799999999999996</v>
      </c>
      <c r="L4086" s="4">
        <v>7.3537764729300001E-3</v>
      </c>
      <c r="M4086" s="4">
        <v>-0.60199999999999998</v>
      </c>
      <c r="N4086" s="4">
        <v>0.32081491023999997</v>
      </c>
      <c r="O4086" s="4">
        <v>7.5635427670971101E-3</v>
      </c>
      <c r="P4086" s="4">
        <v>3.0170000000000002E-3</v>
      </c>
      <c r="Q4086" s="4">
        <v>2.7620459999999998</v>
      </c>
    </row>
    <row r="4087" spans="1:17" x14ac:dyDescent="0.15">
      <c r="A4087" s="4" t="s">
        <v>8383</v>
      </c>
      <c r="B4087" s="4" t="s">
        <v>8384</v>
      </c>
      <c r="C4087" s="4">
        <v>-1.4999999999999999E-2</v>
      </c>
      <c r="D4087" s="4">
        <v>0.96112388348599997</v>
      </c>
      <c r="E4087" s="4">
        <v>-1.004</v>
      </c>
      <c r="F4087" s="4">
        <v>3.2325073383800002E-2</v>
      </c>
      <c r="G4087" s="4">
        <v>-1.282</v>
      </c>
      <c r="H4087" s="4">
        <v>7.4706514071400001E-6</v>
      </c>
      <c r="I4087" s="4">
        <v>-0.98899999999999999</v>
      </c>
      <c r="J4087" s="4">
        <v>7.4224368771799998E-2</v>
      </c>
      <c r="K4087" s="4">
        <v>-1.2669999999999999</v>
      </c>
      <c r="L4087" s="4">
        <v>4.4271256602099998E-5</v>
      </c>
      <c r="M4087" s="4">
        <v>-0.27900000000000003</v>
      </c>
      <c r="N4087" s="4">
        <v>0.63104873472900003</v>
      </c>
      <c r="O4087" s="4">
        <v>1.0508254993251301E-2</v>
      </c>
      <c r="P4087" s="4">
        <v>3.0130000000000001E-3</v>
      </c>
      <c r="Q4087" s="4">
        <v>2.8623569999999998</v>
      </c>
    </row>
    <row r="4088" spans="1:17" x14ac:dyDescent="0.15">
      <c r="A4088" s="4" t="s">
        <v>906</v>
      </c>
      <c r="B4088" s="4" t="s">
        <v>907</v>
      </c>
      <c r="C4088" s="4">
        <v>0.247</v>
      </c>
      <c r="D4088" s="4">
        <v>0.27351057130799999</v>
      </c>
      <c r="E4088" s="4">
        <v>5.1999999999999998E-2</v>
      </c>
      <c r="F4088" s="4">
        <v>0.93249296574700002</v>
      </c>
      <c r="G4088" s="4">
        <v>-1.0169999999999999</v>
      </c>
      <c r="H4088" s="4">
        <v>3.4702068879600002E-4</v>
      </c>
      <c r="I4088" s="4">
        <v>-0.19400000000000001</v>
      </c>
      <c r="J4088" s="4">
        <v>0.78585708696000001</v>
      </c>
      <c r="K4088" s="4">
        <v>-1.2629999999999999</v>
      </c>
      <c r="L4088" s="4">
        <v>6.0660251359600003E-5</v>
      </c>
      <c r="M4088" s="4">
        <v>-1.069</v>
      </c>
      <c r="N4088" s="4">
        <v>3.3402250348799997E-2</v>
      </c>
      <c r="O4088" s="4">
        <v>4.3903659145855698E-3</v>
      </c>
      <c r="P4088" s="4">
        <v>3.009E-3</v>
      </c>
      <c r="Q4088" s="4">
        <v>2.5407570000000002</v>
      </c>
    </row>
    <row r="4089" spans="1:17" x14ac:dyDescent="0.15">
      <c r="A4089" s="4" t="s">
        <v>1772</v>
      </c>
      <c r="B4089" s="4" t="s">
        <v>1773</v>
      </c>
      <c r="C4089" s="4">
        <v>0.39500000000000002</v>
      </c>
      <c r="D4089" s="4">
        <v>3.24611363358E-2</v>
      </c>
      <c r="E4089" s="4">
        <v>0.26400000000000001</v>
      </c>
      <c r="F4089" s="4">
        <v>0.56722733285299998</v>
      </c>
      <c r="G4089" s="4">
        <v>-1.17</v>
      </c>
      <c r="H4089" s="4">
        <v>1.01475282981E-5</v>
      </c>
      <c r="I4089" s="4">
        <v>-0.13100000000000001</v>
      </c>
      <c r="J4089" s="4">
        <v>0.84438578207100001</v>
      </c>
      <c r="K4089" s="4">
        <v>-1.5649999999999999</v>
      </c>
      <c r="L4089" s="4">
        <v>7.6923181163099994E-8</v>
      </c>
      <c r="M4089" s="4">
        <v>-1.4339999999999999</v>
      </c>
      <c r="N4089" s="4">
        <v>2.4733913659700001E-3</v>
      </c>
      <c r="O4089" s="4">
        <v>8.7855186769345908E-3</v>
      </c>
      <c r="P4089" s="4">
        <v>3.009E-3</v>
      </c>
      <c r="Q4089" s="4">
        <v>2.8116189999999999</v>
      </c>
    </row>
    <row r="4090" spans="1:17" x14ac:dyDescent="0.15">
      <c r="A4090" s="4" t="s">
        <v>7009</v>
      </c>
      <c r="B4090" s="4" t="s">
        <v>7010</v>
      </c>
      <c r="C4090" s="4">
        <v>0.75600000000000001</v>
      </c>
      <c r="D4090" s="4">
        <v>4.9248708987000003E-3</v>
      </c>
      <c r="E4090" s="4">
        <v>4.4999999999999998E-2</v>
      </c>
      <c r="F4090" s="4">
        <v>0.96002748360699997</v>
      </c>
      <c r="G4090" s="4">
        <v>-1.1240000000000001</v>
      </c>
      <c r="H4090" s="4">
        <v>6.5596534547199999E-3</v>
      </c>
      <c r="I4090" s="4">
        <v>-0.71099999999999997</v>
      </c>
      <c r="J4090" s="4">
        <v>0.44383654243600001</v>
      </c>
      <c r="K4090" s="4">
        <v>-1.88</v>
      </c>
      <c r="L4090" s="4">
        <v>5.3160078947100003E-5</v>
      </c>
      <c r="M4090" s="4">
        <v>-1.169</v>
      </c>
      <c r="N4090" s="4">
        <v>0.113891687958</v>
      </c>
      <c r="O4090" s="4">
        <v>4.42111436423538E-3</v>
      </c>
      <c r="P4090" s="4">
        <v>3.0000000000000001E-3</v>
      </c>
      <c r="Q4090" s="4">
        <v>2.5453999999999999</v>
      </c>
    </row>
    <row r="4091" spans="1:17" x14ac:dyDescent="0.15">
      <c r="A4091" s="4" t="s">
        <v>14290</v>
      </c>
      <c r="B4091" s="4" t="s">
        <v>14291</v>
      </c>
      <c r="C4091" s="4">
        <v>-0.41499999999999998</v>
      </c>
      <c r="D4091" s="4">
        <v>0.186042016354</v>
      </c>
      <c r="E4091" s="4">
        <v>-0.85699999999999998</v>
      </c>
      <c r="F4091" s="4">
        <v>0.21673688914700001</v>
      </c>
      <c r="G4091" s="4">
        <v>-1.216</v>
      </c>
      <c r="H4091" s="4">
        <v>2.1805410728899998E-3</v>
      </c>
      <c r="I4091" s="4">
        <v>-0.442</v>
      </c>
      <c r="J4091" s="4">
        <v>0.63275738428799999</v>
      </c>
      <c r="K4091" s="4">
        <v>-0.80100000000000005</v>
      </c>
      <c r="L4091" s="4">
        <v>6.2462962388199997E-2</v>
      </c>
      <c r="M4091" s="4">
        <v>-0.35899999999999999</v>
      </c>
      <c r="N4091" s="4">
        <v>0.65180399679099998</v>
      </c>
      <c r="O4091" s="4">
        <v>-3.35846693600057E-4</v>
      </c>
      <c r="P4091" s="4">
        <v>2.996E-3</v>
      </c>
      <c r="Q4091" s="4">
        <v>1.4591639999999999</v>
      </c>
    </row>
    <row r="4092" spans="1:17" x14ac:dyDescent="0.15">
      <c r="A4092" s="4" t="s">
        <v>8369</v>
      </c>
      <c r="B4092" s="4" t="s">
        <v>8370</v>
      </c>
      <c r="C4092" s="4">
        <v>1.7000000000000001E-2</v>
      </c>
      <c r="D4092" s="4">
        <v>0.96443253076199997</v>
      </c>
      <c r="E4092" s="4">
        <v>-0.36399999999999999</v>
      </c>
      <c r="F4092" s="4">
        <v>0.57980459971700005</v>
      </c>
      <c r="G4092" s="4">
        <v>-1.2290000000000001</v>
      </c>
      <c r="H4092" s="4">
        <v>7.2641682564600005E-4</v>
      </c>
      <c r="I4092" s="4">
        <v>-0.38200000000000001</v>
      </c>
      <c r="J4092" s="4">
        <v>0.64780590609599997</v>
      </c>
      <c r="K4092" s="4">
        <v>-1.2470000000000001</v>
      </c>
      <c r="L4092" s="4">
        <v>1.69600836838E-3</v>
      </c>
      <c r="M4092" s="4">
        <v>-0.86499999999999999</v>
      </c>
      <c r="N4092" s="4">
        <v>0.17894580078399999</v>
      </c>
      <c r="O4092" s="4">
        <v>9.5239698143829397E-3</v>
      </c>
      <c r="P4092" s="4">
        <v>2.9919999999999999E-3</v>
      </c>
      <c r="Q4092" s="4">
        <v>2.8372009999999999</v>
      </c>
    </row>
    <row r="4093" spans="1:17" x14ac:dyDescent="0.15">
      <c r="A4093" s="4" t="s">
        <v>11634</v>
      </c>
      <c r="B4093" s="4" t="s">
        <v>11635</v>
      </c>
      <c r="C4093" s="4">
        <v>-0.32100000000000001</v>
      </c>
      <c r="D4093" s="4">
        <v>0.45939519745899998</v>
      </c>
      <c r="E4093" s="4">
        <v>-1.03</v>
      </c>
      <c r="F4093" s="4">
        <v>0.26018820918300001</v>
      </c>
      <c r="G4093" s="4">
        <v>-1.625</v>
      </c>
      <c r="H4093" s="4">
        <v>2.2040050010300001E-3</v>
      </c>
      <c r="I4093" s="4">
        <v>-0.70899999999999996</v>
      </c>
      <c r="J4093" s="4">
        <v>0.54733046052800005</v>
      </c>
      <c r="K4093" s="4">
        <v>-1.304</v>
      </c>
      <c r="L4093" s="4">
        <v>2.19658266015E-2</v>
      </c>
      <c r="M4093" s="4">
        <v>-0.59599999999999997</v>
      </c>
      <c r="N4093" s="4">
        <v>0.54871399828599998</v>
      </c>
      <c r="O4093" s="4">
        <v>-2.79606164590156E-3</v>
      </c>
      <c r="P4093" s="4">
        <v>2.9880000000000002E-3</v>
      </c>
      <c r="Q4093" s="4">
        <v>0.81857000000000002</v>
      </c>
    </row>
    <row r="4094" spans="1:17" x14ac:dyDescent="0.15">
      <c r="A4094" s="4" t="s">
        <v>7532</v>
      </c>
      <c r="B4094" s="4" t="s">
        <v>7533</v>
      </c>
      <c r="C4094" s="4">
        <v>0.11700000000000001</v>
      </c>
      <c r="D4094" s="4">
        <v>0.78420608475700004</v>
      </c>
      <c r="E4094" s="4">
        <v>-0.4</v>
      </c>
      <c r="F4094" s="4">
        <v>0.633497312644</v>
      </c>
      <c r="G4094" s="4">
        <v>-1.448</v>
      </c>
      <c r="H4094" s="4">
        <v>1.84459094047E-3</v>
      </c>
      <c r="I4094" s="4">
        <v>-0.51700000000000002</v>
      </c>
      <c r="J4094" s="4">
        <v>0.62035584349399997</v>
      </c>
      <c r="K4094" s="4">
        <v>-1.5649999999999999</v>
      </c>
      <c r="L4094" s="4">
        <v>2.0650434700199998E-3</v>
      </c>
      <c r="M4094" s="4">
        <v>-1.048</v>
      </c>
      <c r="N4094" s="4">
        <v>0.18867857421000001</v>
      </c>
      <c r="O4094" s="4">
        <v>1.0519662398480401E-2</v>
      </c>
      <c r="P4094" s="4">
        <v>2.9870000000000001E-3</v>
      </c>
      <c r="Q4094" s="4">
        <v>2.8649300000000002</v>
      </c>
    </row>
    <row r="4095" spans="1:17" x14ac:dyDescent="0.15">
      <c r="A4095" s="4" t="s">
        <v>10004</v>
      </c>
      <c r="B4095" s="4" t="s">
        <v>10005</v>
      </c>
      <c r="C4095" s="4">
        <v>0.82599999999999996</v>
      </c>
      <c r="D4095" s="4">
        <v>3.0781699526599999E-3</v>
      </c>
      <c r="E4095" s="4">
        <v>0.21199999999999999</v>
      </c>
      <c r="F4095" s="4">
        <v>0.79918550464399996</v>
      </c>
      <c r="G4095" s="4">
        <v>-1.0580000000000001</v>
      </c>
      <c r="H4095" s="4">
        <v>1.38819434378E-2</v>
      </c>
      <c r="I4095" s="4">
        <v>-0.61399999999999999</v>
      </c>
      <c r="J4095" s="4">
        <v>0.52908087447700003</v>
      </c>
      <c r="K4095" s="4">
        <v>-1.8839999999999999</v>
      </c>
      <c r="L4095" s="4">
        <v>8.7998464080600006E-5</v>
      </c>
      <c r="M4095" s="4">
        <v>-1.27</v>
      </c>
      <c r="N4095" s="4">
        <v>0.10712087539200001</v>
      </c>
      <c r="O4095" s="4">
        <v>7.5364410844263796E-3</v>
      </c>
      <c r="P4095" s="4">
        <v>2.9849999999999998E-3</v>
      </c>
      <c r="Q4095" s="4">
        <v>2.7644739999999999</v>
      </c>
    </row>
    <row r="4096" spans="1:17" x14ac:dyDescent="0.15">
      <c r="A4096" s="4" t="s">
        <v>11960</v>
      </c>
      <c r="B4096" s="4" t="s">
        <v>11961</v>
      </c>
      <c r="C4096" s="4">
        <v>0.29799999999999999</v>
      </c>
      <c r="D4096" s="4">
        <v>0.184966645672</v>
      </c>
      <c r="E4096" s="4">
        <v>-0.19700000000000001</v>
      </c>
      <c r="F4096" s="4">
        <v>0.72649427460100002</v>
      </c>
      <c r="G4096" s="4">
        <v>-1.046</v>
      </c>
      <c r="H4096" s="4">
        <v>2.70942382838E-4</v>
      </c>
      <c r="I4096" s="4">
        <v>-0.495</v>
      </c>
      <c r="J4096" s="4">
        <v>0.44707371850299998</v>
      </c>
      <c r="K4096" s="4">
        <v>-1.345</v>
      </c>
      <c r="L4096" s="4">
        <v>2.3885220469700001E-5</v>
      </c>
      <c r="M4096" s="4">
        <v>-0.85</v>
      </c>
      <c r="N4096" s="4">
        <v>0.122711351868</v>
      </c>
      <c r="O4096" s="4">
        <v>9.1496558863422093E-3</v>
      </c>
      <c r="P4096" s="4">
        <v>2.98E-3</v>
      </c>
      <c r="Q4096" s="4">
        <v>2.8267319999999998</v>
      </c>
    </row>
    <row r="4097" spans="1:17" x14ac:dyDescent="0.15">
      <c r="A4097" s="4" t="s">
        <v>14928</v>
      </c>
      <c r="B4097" s="4" t="s">
        <v>14929</v>
      </c>
      <c r="C4097" s="4">
        <v>-0.23899999999999999</v>
      </c>
      <c r="D4097" s="4">
        <v>0.54150101368000003</v>
      </c>
      <c r="E4097" s="4">
        <v>-1.7230000000000001</v>
      </c>
      <c r="F4097" s="4">
        <v>2.8344661128499999E-2</v>
      </c>
      <c r="G4097" s="4">
        <v>-1.1539999999999999</v>
      </c>
      <c r="H4097" s="4">
        <v>8.0428243622900006E-3</v>
      </c>
      <c r="I4097" s="4">
        <v>-1.484</v>
      </c>
      <c r="J4097" s="4">
        <v>0.113727829452</v>
      </c>
      <c r="K4097" s="4">
        <v>-0.91500000000000004</v>
      </c>
      <c r="L4097" s="4">
        <v>5.6934880063200001E-2</v>
      </c>
      <c r="M4097" s="4">
        <v>0.56899999999999995</v>
      </c>
      <c r="N4097" s="4">
        <v>0.546388582841</v>
      </c>
      <c r="O4097" s="4">
        <v>5.9367220724846096E-4</v>
      </c>
      <c r="P4097" s="4">
        <v>2.9789999999999999E-3</v>
      </c>
      <c r="Q4097" s="4">
        <v>1.7675050000000001</v>
      </c>
    </row>
    <row r="4098" spans="1:17" x14ac:dyDescent="0.15">
      <c r="A4098" s="4" t="s">
        <v>14978</v>
      </c>
      <c r="B4098" s="4" t="s">
        <v>14979</v>
      </c>
      <c r="C4098" s="4">
        <v>-0.71799999999999997</v>
      </c>
      <c r="D4098" s="4">
        <v>7.8380391631200003E-2</v>
      </c>
      <c r="E4098" s="4">
        <v>-0.94099999999999995</v>
      </c>
      <c r="F4098" s="4">
        <v>0.31639864216000002</v>
      </c>
      <c r="G4098" s="4">
        <v>-1.028</v>
      </c>
      <c r="H4098" s="4">
        <v>4.7819689487600001E-2</v>
      </c>
      <c r="I4098" s="4">
        <v>-0.222</v>
      </c>
      <c r="J4098" s="4">
        <v>0.87223945446999995</v>
      </c>
      <c r="K4098" s="4">
        <v>-0.309</v>
      </c>
      <c r="L4098" s="4">
        <v>0.59721564892300005</v>
      </c>
      <c r="M4098" s="4">
        <v>-8.6999999999999994E-2</v>
      </c>
      <c r="N4098" s="4">
        <v>0.94166301012499998</v>
      </c>
      <c r="O4098" s="4">
        <v>3.1110128159023002E-4</v>
      </c>
      <c r="P4098" s="4">
        <v>2.977E-3</v>
      </c>
      <c r="Q4098" s="4">
        <v>1.67492</v>
      </c>
    </row>
    <row r="4099" spans="1:17" x14ac:dyDescent="0.15">
      <c r="A4099" s="4" t="s">
        <v>3450</v>
      </c>
      <c r="B4099" s="4" t="s">
        <v>3451</v>
      </c>
      <c r="C4099" s="4">
        <v>0.46899999999999997</v>
      </c>
      <c r="D4099" s="4">
        <v>4.66183722698E-2</v>
      </c>
      <c r="E4099" s="4">
        <v>0.13700000000000001</v>
      </c>
      <c r="F4099" s="4">
        <v>0.83265380944599998</v>
      </c>
      <c r="G4099" s="4">
        <v>-1.27</v>
      </c>
      <c r="H4099" s="4">
        <v>1.5401824573099999E-4</v>
      </c>
      <c r="I4099" s="4">
        <v>-0.33300000000000002</v>
      </c>
      <c r="J4099" s="4">
        <v>0.66673934587299999</v>
      </c>
      <c r="K4099" s="4">
        <v>-1.7390000000000001</v>
      </c>
      <c r="L4099" s="4">
        <v>3.1639263567899999E-6</v>
      </c>
      <c r="M4099" s="4">
        <v>-1.4059999999999999</v>
      </c>
      <c r="N4099" s="4">
        <v>1.59165268379E-2</v>
      </c>
      <c r="O4099" s="4">
        <v>9.02515166857038E-3</v>
      </c>
      <c r="P4099" s="4">
        <v>2.977E-3</v>
      </c>
      <c r="Q4099" s="4">
        <v>2.822975</v>
      </c>
    </row>
    <row r="4100" spans="1:17" x14ac:dyDescent="0.15">
      <c r="A4100" s="4" t="s">
        <v>11438</v>
      </c>
      <c r="B4100" s="4" t="s">
        <v>11439</v>
      </c>
      <c r="C4100" s="4">
        <v>-2.8000000000000001E-2</v>
      </c>
      <c r="D4100" s="4">
        <v>0.90701654529499998</v>
      </c>
      <c r="E4100" s="4">
        <v>-0.67500000000000004</v>
      </c>
      <c r="F4100" s="4">
        <v>7.37350165615E-2</v>
      </c>
      <c r="G4100" s="4">
        <v>-1.0569999999999999</v>
      </c>
      <c r="H4100" s="4">
        <v>3.32775011379E-6</v>
      </c>
      <c r="I4100" s="4">
        <v>-0.64600000000000002</v>
      </c>
      <c r="J4100" s="4">
        <v>0.15705830751800001</v>
      </c>
      <c r="K4100" s="4">
        <v>-1.028</v>
      </c>
      <c r="L4100" s="4">
        <v>3.6190291632599997E-5</v>
      </c>
      <c r="M4100" s="4">
        <v>-0.38200000000000001</v>
      </c>
      <c r="N4100" s="4">
        <v>0.38233017484300003</v>
      </c>
      <c r="O4100" s="4">
        <v>2.9053993413781301E-3</v>
      </c>
      <c r="P4100" s="4">
        <v>2.9750000000000002E-3</v>
      </c>
      <c r="Q4100" s="4">
        <v>2.3443589999999999</v>
      </c>
    </row>
    <row r="4101" spans="1:17" x14ac:dyDescent="0.15">
      <c r="A4101" s="4" t="s">
        <v>14592</v>
      </c>
      <c r="B4101" s="4" t="s">
        <v>14593</v>
      </c>
      <c r="C4101" s="4">
        <v>-0.32</v>
      </c>
      <c r="D4101" s="4">
        <v>0.35169811703600001</v>
      </c>
      <c r="E4101" s="4">
        <v>-1.4999999999999999E-2</v>
      </c>
      <c r="F4101" s="4">
        <v>0.986339878713</v>
      </c>
      <c r="G4101" s="4">
        <v>-1.2709999999999999</v>
      </c>
      <c r="H4101" s="4">
        <v>2.7930274563400001E-3</v>
      </c>
      <c r="I4101" s="4">
        <v>0.30499999999999999</v>
      </c>
      <c r="J4101" s="4">
        <v>0.75531264959099997</v>
      </c>
      <c r="K4101" s="4">
        <v>-0.95099999999999996</v>
      </c>
      <c r="L4101" s="4">
        <v>3.9239013925200003E-2</v>
      </c>
      <c r="M4101" s="4">
        <v>-1.2549999999999999</v>
      </c>
      <c r="N4101" s="4">
        <v>9.2918256086000003E-2</v>
      </c>
      <c r="O4101" s="4">
        <v>1.16650663055518E-3</v>
      </c>
      <c r="P4101" s="4">
        <v>2.9710000000000001E-3</v>
      </c>
      <c r="Q4101" s="4">
        <v>1.9449339999999999</v>
      </c>
    </row>
    <row r="4102" spans="1:17" x14ac:dyDescent="0.15">
      <c r="A4102" s="4" t="s">
        <v>13482</v>
      </c>
      <c r="B4102" s="4" t="s">
        <v>13483</v>
      </c>
      <c r="C4102" s="4">
        <v>-0.79200000000000004</v>
      </c>
      <c r="D4102" s="4">
        <v>9.9022589042700004E-2</v>
      </c>
      <c r="E4102" s="4">
        <v>-0.7</v>
      </c>
      <c r="F4102" s="4">
        <v>0.54175347670700003</v>
      </c>
      <c r="G4102" s="4">
        <v>-1.671</v>
      </c>
      <c r="H4102" s="4">
        <v>9.3880306032799992E-3</v>
      </c>
      <c r="I4102" s="4">
        <v>9.2999999999999999E-2</v>
      </c>
      <c r="J4102" s="4">
        <v>0.95774102513799997</v>
      </c>
      <c r="K4102" s="4">
        <v>-0.879</v>
      </c>
      <c r="L4102" s="4">
        <v>0.19795473982199999</v>
      </c>
      <c r="M4102" s="4">
        <v>-0.97099999999999997</v>
      </c>
      <c r="N4102" s="4">
        <v>0.40623389157099998</v>
      </c>
      <c r="O4102" s="4">
        <v>-2.8640979554635901E-3</v>
      </c>
      <c r="P4102" s="4">
        <v>2.9659999999999999E-3</v>
      </c>
      <c r="Q4102" s="4">
        <v>0.80287500000000001</v>
      </c>
    </row>
    <row r="4103" spans="1:17" x14ac:dyDescent="0.15">
      <c r="A4103" s="4" t="s">
        <v>13428</v>
      </c>
      <c r="B4103" s="4" t="s">
        <v>13429</v>
      </c>
      <c r="C4103" s="4">
        <v>-0.53200000000000003</v>
      </c>
      <c r="D4103" s="4">
        <v>0.419853611884</v>
      </c>
      <c r="E4103" s="4">
        <v>-0.8</v>
      </c>
      <c r="F4103" s="4">
        <v>0.58850650120900005</v>
      </c>
      <c r="G4103" s="4">
        <v>-2.214</v>
      </c>
      <c r="H4103" s="4">
        <v>7.4113962223299997E-3</v>
      </c>
      <c r="I4103" s="4">
        <v>-0.26800000000000002</v>
      </c>
      <c r="J4103" s="4">
        <v>0.89978475457600005</v>
      </c>
      <c r="K4103" s="4">
        <v>-1.6819999999999999</v>
      </c>
      <c r="L4103" s="4">
        <v>5.6759676244800002E-2</v>
      </c>
      <c r="M4103" s="4">
        <v>-1.4139999999999999</v>
      </c>
      <c r="N4103" s="4">
        <v>0.325811116776</v>
      </c>
      <c r="O4103" s="4">
        <v>-3.34352451641679E-3</v>
      </c>
      <c r="P4103" s="4">
        <v>2.9629999999999999E-3</v>
      </c>
      <c r="Q4103" s="4">
        <v>0.72513300000000003</v>
      </c>
    </row>
    <row r="4104" spans="1:17" x14ac:dyDescent="0.15">
      <c r="A4104" s="4" t="s">
        <v>6182</v>
      </c>
      <c r="B4104" s="4" t="s">
        <v>6183</v>
      </c>
      <c r="C4104" s="4">
        <v>-0.161</v>
      </c>
      <c r="D4104" s="4">
        <v>0.70314701125400003</v>
      </c>
      <c r="E4104" s="4">
        <v>-0.751</v>
      </c>
      <c r="F4104" s="4">
        <v>0.35455900525200001</v>
      </c>
      <c r="G4104" s="4">
        <v>-1.2929999999999999</v>
      </c>
      <c r="H4104" s="4">
        <v>5.4085575262700003E-3</v>
      </c>
      <c r="I4104" s="4">
        <v>-0.59</v>
      </c>
      <c r="J4104" s="4">
        <v>0.57390358775000005</v>
      </c>
      <c r="K4104" s="4">
        <v>-1.1319999999999999</v>
      </c>
      <c r="L4104" s="4">
        <v>2.4787836734699999E-2</v>
      </c>
      <c r="M4104" s="4">
        <v>-0.54200000000000004</v>
      </c>
      <c r="N4104" s="4">
        <v>0.53961388021199996</v>
      </c>
      <c r="O4104" s="4">
        <v>9.0659834970407693E-3</v>
      </c>
      <c r="P4104" s="4">
        <v>2.9629999999999999E-3</v>
      </c>
      <c r="Q4104" s="4">
        <v>2.8257099999999999</v>
      </c>
    </row>
    <row r="4105" spans="1:17" x14ac:dyDescent="0.15">
      <c r="A4105" s="4" t="s">
        <v>5299</v>
      </c>
      <c r="B4105" s="4" t="s">
        <v>5300</v>
      </c>
      <c r="C4105" s="4">
        <v>0.13600000000000001</v>
      </c>
      <c r="D4105" s="4">
        <v>0.84192584785299995</v>
      </c>
      <c r="E4105" s="4">
        <v>-0.72899999999999998</v>
      </c>
      <c r="F4105" s="4">
        <v>0.57798744662599999</v>
      </c>
      <c r="G4105" s="4">
        <v>-2.089</v>
      </c>
      <c r="H4105" s="4">
        <v>5.5074404339999997E-3</v>
      </c>
      <c r="I4105" s="4">
        <v>-0.86499999999999999</v>
      </c>
      <c r="J4105" s="4">
        <v>0.59863682038099997</v>
      </c>
      <c r="K4105" s="4">
        <v>-2.2250000000000001</v>
      </c>
      <c r="L4105" s="4">
        <v>6.5713421713299996E-3</v>
      </c>
      <c r="M4105" s="4">
        <v>-1.36</v>
      </c>
      <c r="N4105" s="4">
        <v>0.28098795923699998</v>
      </c>
      <c r="O4105" s="4">
        <v>-6.2431627838315101E-3</v>
      </c>
      <c r="P4105" s="4">
        <v>2.96E-3</v>
      </c>
      <c r="Q4105" s="4">
        <v>0.44272899999999998</v>
      </c>
    </row>
    <row r="4106" spans="1:17" x14ac:dyDescent="0.15">
      <c r="A4106" s="4" t="s">
        <v>9970</v>
      </c>
      <c r="B4106" s="4" t="s">
        <v>9971</v>
      </c>
      <c r="C4106" s="4">
        <v>-5.2999999999999999E-2</v>
      </c>
      <c r="D4106" s="4">
        <v>0.86119562996400001</v>
      </c>
      <c r="E4106" s="4">
        <v>-0.38300000000000001</v>
      </c>
      <c r="F4106" s="4">
        <v>0.46866611675199998</v>
      </c>
      <c r="G4106" s="4">
        <v>-1.121</v>
      </c>
      <c r="H4106" s="4">
        <v>1.4467527385899999E-4</v>
      </c>
      <c r="I4106" s="4">
        <v>-0.33</v>
      </c>
      <c r="J4106" s="4">
        <v>0.63127875275199996</v>
      </c>
      <c r="K4106" s="4">
        <v>-1.0680000000000001</v>
      </c>
      <c r="L4106" s="4">
        <v>9.5684916944100004E-4</v>
      </c>
      <c r="M4106" s="4">
        <v>-0.73899999999999999</v>
      </c>
      <c r="N4106" s="4">
        <v>0.16839907193500001</v>
      </c>
      <c r="O4106" s="4">
        <v>1.3664419688721699E-3</v>
      </c>
      <c r="P4106" s="4">
        <v>2.954E-3</v>
      </c>
      <c r="Q4106" s="4">
        <v>2.004057</v>
      </c>
    </row>
    <row r="4107" spans="1:17" x14ac:dyDescent="0.15">
      <c r="A4107" s="4" t="s">
        <v>9053</v>
      </c>
      <c r="B4107" s="4" t="s">
        <v>9054</v>
      </c>
      <c r="C4107" s="4">
        <v>0.437</v>
      </c>
      <c r="D4107" s="4">
        <v>0.27737493398000002</v>
      </c>
      <c r="E4107" s="4">
        <v>8.5999999999999993E-2</v>
      </c>
      <c r="F4107" s="4">
        <v>0.93793113352799995</v>
      </c>
      <c r="G4107" s="4">
        <v>-1.633</v>
      </c>
      <c r="H4107" s="4">
        <v>2.46790108846E-3</v>
      </c>
      <c r="I4107" s="4">
        <v>-0.35099999999999998</v>
      </c>
      <c r="J4107" s="4">
        <v>0.78653471185599999</v>
      </c>
      <c r="K4107" s="4">
        <v>-2.0699999999999998</v>
      </c>
      <c r="L4107" s="4">
        <v>5.8006032028299996E-4</v>
      </c>
      <c r="M4107" s="4">
        <v>-1.7190000000000001</v>
      </c>
      <c r="N4107" s="4">
        <v>5.8816985246900003E-2</v>
      </c>
      <c r="O4107" s="4">
        <v>-2.8079255636021799E-3</v>
      </c>
      <c r="P4107" s="4">
        <v>2.9510000000000001E-3</v>
      </c>
      <c r="Q4107" s="4">
        <v>0.81023699999999999</v>
      </c>
    </row>
    <row r="4108" spans="1:17" x14ac:dyDescent="0.15">
      <c r="A4108" s="4" t="s">
        <v>12392</v>
      </c>
      <c r="B4108" s="4" t="s">
        <v>12393</v>
      </c>
      <c r="C4108" s="4">
        <v>-0.22600000000000001</v>
      </c>
      <c r="D4108" s="4">
        <v>0.66470391503799997</v>
      </c>
      <c r="E4108" s="4">
        <v>-0.73799999999999999</v>
      </c>
      <c r="F4108" s="4">
        <v>0.48040171385800001</v>
      </c>
      <c r="G4108" s="4">
        <v>-1.7190000000000001</v>
      </c>
      <c r="H4108" s="4">
        <v>3.7522276612400002E-3</v>
      </c>
      <c r="I4108" s="4">
        <v>-0.51200000000000001</v>
      </c>
      <c r="J4108" s="4">
        <v>0.70891183376099998</v>
      </c>
      <c r="K4108" s="4">
        <v>-1.4930000000000001</v>
      </c>
      <c r="L4108" s="4">
        <v>1.9650618586599999E-2</v>
      </c>
      <c r="M4108" s="4">
        <v>-0.98099999999999998</v>
      </c>
      <c r="N4108" s="4">
        <v>0.35467460715900001</v>
      </c>
      <c r="O4108" s="4">
        <v>-4.2804477644522703E-3</v>
      </c>
      <c r="P4108" s="4">
        <v>2.9489999999999998E-3</v>
      </c>
      <c r="Q4108" s="4">
        <v>0.60326900000000006</v>
      </c>
    </row>
    <row r="4109" spans="1:17" x14ac:dyDescent="0.15">
      <c r="A4109" s="4" t="s">
        <v>11578</v>
      </c>
      <c r="B4109" s="4" t="s">
        <v>11579</v>
      </c>
      <c r="C4109" s="4">
        <v>0.46200000000000002</v>
      </c>
      <c r="D4109" s="4">
        <v>4.5990109310700002E-2</v>
      </c>
      <c r="E4109" s="4">
        <v>-2.4E-2</v>
      </c>
      <c r="F4109" s="4">
        <v>0.974202669425</v>
      </c>
      <c r="G4109" s="4">
        <v>-1.0469999999999999</v>
      </c>
      <c r="H4109" s="4">
        <v>1.5654016297400001E-3</v>
      </c>
      <c r="I4109" s="4">
        <v>-0.48599999999999999</v>
      </c>
      <c r="J4109" s="4">
        <v>0.51991135957500001</v>
      </c>
      <c r="K4109" s="4">
        <v>-1.5089999999999999</v>
      </c>
      <c r="L4109" s="4">
        <v>4.3800892481900003E-5</v>
      </c>
      <c r="M4109" s="4">
        <v>-1.0229999999999999</v>
      </c>
      <c r="N4109" s="4">
        <v>8.0371540631999999E-2</v>
      </c>
      <c r="O4109" s="4">
        <v>9.99600178541501E-3</v>
      </c>
      <c r="P4109" s="4">
        <v>2.944E-3</v>
      </c>
      <c r="Q4109" s="4">
        <v>2.8551730000000002</v>
      </c>
    </row>
    <row r="4110" spans="1:17" x14ac:dyDescent="0.15">
      <c r="A4110" s="4" t="s">
        <v>13375</v>
      </c>
      <c r="B4110" s="4" t="s">
        <v>13376</v>
      </c>
      <c r="C4110" s="4">
        <v>-0.30099999999999999</v>
      </c>
      <c r="D4110" s="4">
        <v>0.154381605915</v>
      </c>
      <c r="E4110" s="4">
        <v>-0.66900000000000004</v>
      </c>
      <c r="F4110" s="4">
        <v>0.14537774749099999</v>
      </c>
      <c r="G4110" s="4">
        <v>-1.0009999999999999</v>
      </c>
      <c r="H4110" s="4">
        <v>1.9272036752000001E-4</v>
      </c>
      <c r="I4110" s="4">
        <v>-0.36799999999999999</v>
      </c>
      <c r="J4110" s="4">
        <v>0.55122087373399997</v>
      </c>
      <c r="K4110" s="4">
        <v>-0.70099999999999996</v>
      </c>
      <c r="L4110" s="4">
        <v>1.6982778257400001E-2</v>
      </c>
      <c r="M4110" s="4">
        <v>-0.33300000000000002</v>
      </c>
      <c r="N4110" s="4">
        <v>0.53523400272099997</v>
      </c>
      <c r="O4110" s="4">
        <v>1.6944424947816601E-3</v>
      </c>
      <c r="P4110" s="4">
        <v>2.9390000000000002E-3</v>
      </c>
      <c r="Q4110" s="4">
        <v>2.093785</v>
      </c>
    </row>
    <row r="4111" spans="1:17" x14ac:dyDescent="0.15">
      <c r="A4111" s="4" t="s">
        <v>8503</v>
      </c>
      <c r="B4111" s="4" t="s">
        <v>8504</v>
      </c>
      <c r="C4111" s="4">
        <v>0.33700000000000002</v>
      </c>
      <c r="D4111" s="4">
        <v>0.10820160679800001</v>
      </c>
      <c r="E4111" s="4">
        <v>-0.36899999999999999</v>
      </c>
      <c r="F4111" s="4">
        <v>0.46866611675199998</v>
      </c>
      <c r="G4111" s="4">
        <v>-1.016</v>
      </c>
      <c r="H4111" s="4">
        <v>3.11921285739E-4</v>
      </c>
      <c r="I4111" s="4">
        <v>-0.70499999999999996</v>
      </c>
      <c r="J4111" s="4">
        <v>0.23499396061700001</v>
      </c>
      <c r="K4111" s="4">
        <v>-1.353</v>
      </c>
      <c r="L4111" s="4">
        <v>1.6969590815500001E-5</v>
      </c>
      <c r="M4111" s="4">
        <v>-0.64800000000000002</v>
      </c>
      <c r="N4111" s="4">
        <v>0.217297888508</v>
      </c>
      <c r="O4111" s="4">
        <v>8.0115382060389206E-3</v>
      </c>
      <c r="P4111" s="4">
        <v>2.9350000000000001E-3</v>
      </c>
      <c r="Q4111" s="4">
        <v>2.7904300000000002</v>
      </c>
    </row>
    <row r="4112" spans="1:17" x14ac:dyDescent="0.15">
      <c r="A4112" s="4" t="s">
        <v>7068</v>
      </c>
      <c r="B4112" s="4" t="s">
        <v>7069</v>
      </c>
      <c r="C4112" s="4">
        <v>0.153</v>
      </c>
      <c r="D4112" s="4">
        <v>0.84738380418699999</v>
      </c>
      <c r="E4112" s="4">
        <v>-0.13400000000000001</v>
      </c>
      <c r="F4112" s="4">
        <v>0.93814166956400002</v>
      </c>
      <c r="G4112" s="4">
        <v>-2.5590000000000002</v>
      </c>
      <c r="H4112" s="4">
        <v>3.9906883327600002E-3</v>
      </c>
      <c r="I4112" s="4">
        <v>-0.28699999999999998</v>
      </c>
      <c r="J4112" s="4">
        <v>0.89411278314300002</v>
      </c>
      <c r="K4112" s="4">
        <v>-2.7120000000000002</v>
      </c>
      <c r="L4112" s="4">
        <v>4.9390959688399997E-3</v>
      </c>
      <c r="M4112" s="4">
        <v>-2.4249999999999998</v>
      </c>
      <c r="N4112" s="4">
        <v>8.3959539928399995E-2</v>
      </c>
      <c r="O4112" s="4">
        <v>-9.0859905675918593E-3</v>
      </c>
      <c r="P4112" s="4">
        <v>2.9329999999999998E-3</v>
      </c>
      <c r="Q4112" s="4">
        <v>0.31224499999999999</v>
      </c>
    </row>
    <row r="4113" spans="1:17" x14ac:dyDescent="0.15">
      <c r="A4113" s="4" t="s">
        <v>13812</v>
      </c>
      <c r="B4113" s="4" t="s">
        <v>13813</v>
      </c>
      <c r="C4113" s="4">
        <v>-1.881</v>
      </c>
      <c r="D4113" s="4">
        <v>2.63443505018E-2</v>
      </c>
      <c r="E4113" s="4">
        <v>-1.8049999999999999</v>
      </c>
      <c r="F4113" s="4">
        <v>0.37014340592</v>
      </c>
      <c r="G4113" s="4">
        <v>-2.8159999999999998</v>
      </c>
      <c r="H4113" s="4">
        <v>1.5592202872099999E-2</v>
      </c>
      <c r="I4113" s="4">
        <v>7.4999999999999997E-2</v>
      </c>
      <c r="J4113" s="4">
        <v>0.98318703970200005</v>
      </c>
      <c r="K4113" s="4">
        <v>-0.93500000000000005</v>
      </c>
      <c r="L4113" s="4">
        <v>0.43027333686300001</v>
      </c>
      <c r="M4113" s="4">
        <v>-1.0109999999999999</v>
      </c>
      <c r="N4113" s="4">
        <v>0.62654820890399998</v>
      </c>
      <c r="O4113" s="4">
        <v>-2.77356629248109E-3</v>
      </c>
      <c r="P4113" s="4">
        <v>2.931E-3</v>
      </c>
      <c r="Q4113" s="4">
        <v>0.81298899999999996</v>
      </c>
    </row>
    <row r="4114" spans="1:17" x14ac:dyDescent="0.15">
      <c r="A4114" s="4" t="s">
        <v>1962</v>
      </c>
      <c r="B4114" s="4" t="s">
        <v>1963</v>
      </c>
      <c r="C4114" s="4">
        <v>0.48099999999999998</v>
      </c>
      <c r="D4114" s="4">
        <v>9.6008536712199996E-4</v>
      </c>
      <c r="E4114" s="4">
        <v>0.25900000000000001</v>
      </c>
      <c r="F4114" s="4">
        <v>0.50132446348699999</v>
      </c>
      <c r="G4114" s="4">
        <v>-1.0580000000000001</v>
      </c>
      <c r="H4114" s="4">
        <v>3.0637349188999998E-6</v>
      </c>
      <c r="I4114" s="4">
        <v>-0.222</v>
      </c>
      <c r="J4114" s="4">
        <v>0.67871784826799997</v>
      </c>
      <c r="K4114" s="4">
        <v>-1.5389999999999999</v>
      </c>
      <c r="L4114" s="4">
        <v>1.1240853933399999E-9</v>
      </c>
      <c r="M4114" s="4">
        <v>-1.3169999999999999</v>
      </c>
      <c r="N4114" s="4">
        <v>8.0260599950900005E-4</v>
      </c>
      <c r="O4114" s="4">
        <v>6.5900027248064E-3</v>
      </c>
      <c r="P4114" s="4">
        <v>2.931E-3</v>
      </c>
      <c r="Q4114" s="4">
        <v>2.7231010000000002</v>
      </c>
    </row>
    <row r="4115" spans="1:17" x14ac:dyDescent="0.15">
      <c r="A4115" s="4" t="s">
        <v>5567</v>
      </c>
      <c r="B4115" s="4" t="s">
        <v>5568</v>
      </c>
      <c r="C4115" s="4">
        <v>0.249</v>
      </c>
      <c r="D4115" s="4">
        <v>0.38573224135299999</v>
      </c>
      <c r="E4115" s="4">
        <v>-0.70299999999999996</v>
      </c>
      <c r="F4115" s="4">
        <v>0.25625356880700001</v>
      </c>
      <c r="G4115" s="4">
        <v>-1.099</v>
      </c>
      <c r="H4115" s="4">
        <v>1.9588276813500001E-3</v>
      </c>
      <c r="I4115" s="4">
        <v>-0.95199999999999996</v>
      </c>
      <c r="J4115" s="4">
        <v>0.19437832611899999</v>
      </c>
      <c r="K4115" s="4">
        <v>-1.3480000000000001</v>
      </c>
      <c r="L4115" s="4">
        <v>6.0673248657500004E-4</v>
      </c>
      <c r="M4115" s="4">
        <v>-0.39600000000000002</v>
      </c>
      <c r="N4115" s="4">
        <v>0.57611006532700004</v>
      </c>
      <c r="O4115" s="4">
        <v>9.9295342027408608E-3</v>
      </c>
      <c r="P4115" s="4">
        <v>2.9290000000000002E-3</v>
      </c>
      <c r="Q4115" s="4">
        <v>2.854749</v>
      </c>
    </row>
    <row r="4116" spans="1:17" x14ac:dyDescent="0.15">
      <c r="A4116" s="4" t="s">
        <v>14148</v>
      </c>
      <c r="B4116" s="4" t="s">
        <v>14149</v>
      </c>
      <c r="C4116" s="4">
        <v>-1.502</v>
      </c>
      <c r="D4116" s="4">
        <v>2.0334491977400001E-2</v>
      </c>
      <c r="E4116" s="4">
        <v>-0.313</v>
      </c>
      <c r="F4116" s="4">
        <v>0.85292500355599998</v>
      </c>
      <c r="G4116" s="4">
        <v>-2.4609999999999999</v>
      </c>
      <c r="H4116" s="4">
        <v>7.3809901883699998E-3</v>
      </c>
      <c r="I4116" s="4">
        <v>1.1890000000000001</v>
      </c>
      <c r="J4116" s="4">
        <v>0.480560645969</v>
      </c>
      <c r="K4116" s="4">
        <v>-0.95899999999999996</v>
      </c>
      <c r="L4116" s="4">
        <v>0.30152091447700002</v>
      </c>
      <c r="M4116" s="4">
        <v>-2.1480000000000001</v>
      </c>
      <c r="N4116" s="4">
        <v>0.147981718751</v>
      </c>
      <c r="O4116" s="4">
        <v>-5.46196705242789E-3</v>
      </c>
      <c r="P4116" s="4">
        <v>2.928E-3</v>
      </c>
      <c r="Q4116" s="4">
        <v>0.49208600000000002</v>
      </c>
    </row>
    <row r="4117" spans="1:17" x14ac:dyDescent="0.15">
      <c r="A4117" s="4" t="s">
        <v>10940</v>
      </c>
      <c r="B4117" s="4" t="s">
        <v>10941</v>
      </c>
      <c r="C4117" s="4">
        <v>2.7E-2</v>
      </c>
      <c r="D4117" s="4">
        <v>0.92910474194000003</v>
      </c>
      <c r="E4117" s="4">
        <v>-0.40799999999999997</v>
      </c>
      <c r="F4117" s="4">
        <v>0.42800708774099999</v>
      </c>
      <c r="G4117" s="4">
        <v>-1.042</v>
      </c>
      <c r="H4117" s="4">
        <v>3.2297598856699999E-4</v>
      </c>
      <c r="I4117" s="4">
        <v>-0.435</v>
      </c>
      <c r="J4117" s="4">
        <v>0.50645002559899999</v>
      </c>
      <c r="K4117" s="4">
        <v>-1.069</v>
      </c>
      <c r="L4117" s="4">
        <v>7.5574193812299995E-4</v>
      </c>
      <c r="M4117" s="4">
        <v>-0.63400000000000001</v>
      </c>
      <c r="N4117" s="4">
        <v>0.23884762787</v>
      </c>
      <c r="O4117" s="4">
        <v>2.5328711963937402E-3</v>
      </c>
      <c r="P4117" s="4">
        <v>2.928E-3</v>
      </c>
      <c r="Q4117" s="4">
        <v>2.2839640000000001</v>
      </c>
    </row>
    <row r="4118" spans="1:17" x14ac:dyDescent="0.15">
      <c r="A4118" s="4" t="s">
        <v>7740</v>
      </c>
      <c r="B4118" s="4" t="s">
        <v>7741</v>
      </c>
      <c r="C4118" s="4">
        <v>0.13</v>
      </c>
      <c r="D4118" s="4">
        <v>0.63956913648799996</v>
      </c>
      <c r="E4118" s="4">
        <v>-0.33800000000000002</v>
      </c>
      <c r="F4118" s="4">
        <v>0.55208684118499995</v>
      </c>
      <c r="G4118" s="4">
        <v>-1.2689999999999999</v>
      </c>
      <c r="H4118" s="4">
        <v>5.8131584075800003E-5</v>
      </c>
      <c r="I4118" s="4">
        <v>-0.46800000000000003</v>
      </c>
      <c r="J4118" s="4">
        <v>0.50339625851400005</v>
      </c>
      <c r="K4118" s="4">
        <v>-1.4</v>
      </c>
      <c r="L4118" s="4">
        <v>4.9438008717999999E-5</v>
      </c>
      <c r="M4118" s="4">
        <v>-0.93100000000000005</v>
      </c>
      <c r="N4118" s="4">
        <v>0.10132473098399999</v>
      </c>
      <c r="O4118" s="4">
        <v>4.7470607975066796E-3</v>
      </c>
      <c r="P4118" s="4">
        <v>2.9260000000000002E-3</v>
      </c>
      <c r="Q4118" s="4">
        <v>2.5892149999999998</v>
      </c>
    </row>
    <row r="4119" spans="1:17" x14ac:dyDescent="0.15">
      <c r="A4119" s="4" t="s">
        <v>13928</v>
      </c>
      <c r="B4119" s="4" t="s">
        <v>13929</v>
      </c>
      <c r="C4119" s="4">
        <v>-0.36699999999999999</v>
      </c>
      <c r="D4119" s="4">
        <v>0.144692510774</v>
      </c>
      <c r="E4119" s="4">
        <v>-0.97</v>
      </c>
      <c r="F4119" s="4">
        <v>7.7675508725499998E-2</v>
      </c>
      <c r="G4119" s="4">
        <v>-1.1259999999999999</v>
      </c>
      <c r="H4119" s="4">
        <v>5.4236420123999996E-4</v>
      </c>
      <c r="I4119" s="4">
        <v>-0.60299999999999998</v>
      </c>
      <c r="J4119" s="4">
        <v>0.40099046496599999</v>
      </c>
      <c r="K4119" s="4">
        <v>-0.75900000000000001</v>
      </c>
      <c r="L4119" s="4">
        <v>3.2010867244399999E-2</v>
      </c>
      <c r="M4119" s="4">
        <v>-0.156</v>
      </c>
      <c r="N4119" s="4">
        <v>0.82480416517999999</v>
      </c>
      <c r="O4119" s="4">
        <v>1.5368373463160499E-3</v>
      </c>
      <c r="P4119" s="4">
        <v>2.9239999999999999E-3</v>
      </c>
      <c r="Q4119" s="4">
        <v>2.0547089999999999</v>
      </c>
    </row>
    <row r="4120" spans="1:17" x14ac:dyDescent="0.15">
      <c r="A4120" s="4" t="s">
        <v>10257</v>
      </c>
      <c r="B4120" s="4" t="s">
        <v>10258</v>
      </c>
      <c r="C4120" s="4">
        <v>-8.6999999999999994E-2</v>
      </c>
      <c r="D4120" s="4">
        <v>0.75264968044000002</v>
      </c>
      <c r="E4120" s="4">
        <v>-0.254</v>
      </c>
      <c r="F4120" s="4">
        <v>0.62710096110799995</v>
      </c>
      <c r="G4120" s="4">
        <v>-1.228</v>
      </c>
      <c r="H4120" s="4">
        <v>6.7907973789399998E-6</v>
      </c>
      <c r="I4120" s="4">
        <v>-0.16700000000000001</v>
      </c>
      <c r="J4120" s="4">
        <v>0.816851320509</v>
      </c>
      <c r="K4120" s="4">
        <v>-1.141</v>
      </c>
      <c r="L4120" s="4">
        <v>2.1229730858499999E-4</v>
      </c>
      <c r="M4120" s="4">
        <v>-0.97399999999999998</v>
      </c>
      <c r="N4120" s="4">
        <v>6.8803464005399995E-2</v>
      </c>
      <c r="O4120" s="4">
        <v>7.3233371510957202E-3</v>
      </c>
      <c r="P4120" s="4">
        <v>2.9220000000000001E-3</v>
      </c>
      <c r="Q4120" s="4">
        <v>2.7619500000000001</v>
      </c>
    </row>
    <row r="4121" spans="1:17" x14ac:dyDescent="0.15">
      <c r="A4121" s="4" t="s">
        <v>13498</v>
      </c>
      <c r="B4121" s="4" t="s">
        <v>13499</v>
      </c>
      <c r="C4121" s="4">
        <v>-0.51400000000000001</v>
      </c>
      <c r="D4121" s="4">
        <v>0.164777095362</v>
      </c>
      <c r="E4121" s="4">
        <v>-1.129</v>
      </c>
      <c r="F4121" s="4">
        <v>0.174640705368</v>
      </c>
      <c r="G4121" s="4">
        <v>-1.417</v>
      </c>
      <c r="H4121" s="4">
        <v>3.1854977559400001E-3</v>
      </c>
      <c r="I4121" s="4">
        <v>-0.61599999999999999</v>
      </c>
      <c r="J4121" s="4">
        <v>0.56978987876999998</v>
      </c>
      <c r="K4121" s="4">
        <v>-0.90300000000000002</v>
      </c>
      <c r="L4121" s="4">
        <v>7.9586298154700003E-2</v>
      </c>
      <c r="M4121" s="4">
        <v>-0.28699999999999998</v>
      </c>
      <c r="N4121" s="4">
        <v>0.77101839485799994</v>
      </c>
      <c r="O4121" s="4">
        <v>-2.1127129105976698E-3</v>
      </c>
      <c r="P4121" s="4">
        <v>2.9160000000000002E-3</v>
      </c>
      <c r="Q4121" s="4">
        <v>0.94379999999999997</v>
      </c>
    </row>
    <row r="4122" spans="1:17" x14ac:dyDescent="0.15">
      <c r="A4122" s="4" t="s">
        <v>11700</v>
      </c>
      <c r="B4122" s="4" t="s">
        <v>11701</v>
      </c>
      <c r="C4122" s="4">
        <v>6.0000000000000001E-3</v>
      </c>
      <c r="D4122" s="4">
        <v>0.98717688687899996</v>
      </c>
      <c r="E4122" s="4">
        <v>-0.53800000000000003</v>
      </c>
      <c r="F4122" s="4">
        <v>0.39177236236000001</v>
      </c>
      <c r="G4122" s="4">
        <v>-1.099</v>
      </c>
      <c r="H4122" s="4">
        <v>1.3381034180999999E-3</v>
      </c>
      <c r="I4122" s="4">
        <v>-0.54500000000000004</v>
      </c>
      <c r="J4122" s="4">
        <v>0.497480973115</v>
      </c>
      <c r="K4122" s="4">
        <v>-1.1060000000000001</v>
      </c>
      <c r="L4122" s="4">
        <v>3.68119214061E-3</v>
      </c>
      <c r="M4122" s="4">
        <v>-0.56100000000000005</v>
      </c>
      <c r="N4122" s="4">
        <v>0.42270468523499999</v>
      </c>
      <c r="O4122" s="4">
        <v>1.3709094263356401E-2</v>
      </c>
      <c r="P4122" s="4">
        <v>2.9129999999999998E-3</v>
      </c>
      <c r="Q4122" s="4">
        <v>2.93222</v>
      </c>
    </row>
    <row r="4123" spans="1:17" x14ac:dyDescent="0.15">
      <c r="A4123" s="4" t="s">
        <v>14132</v>
      </c>
      <c r="B4123" s="4" t="s">
        <v>14133</v>
      </c>
      <c r="C4123" s="4">
        <v>-0.48399999999999999</v>
      </c>
      <c r="D4123" s="4">
        <v>0.236489811745</v>
      </c>
      <c r="E4123" s="4">
        <v>-0.54300000000000004</v>
      </c>
      <c r="F4123" s="4">
        <v>0.55524857447300002</v>
      </c>
      <c r="G4123" s="4">
        <v>-1.1719999999999999</v>
      </c>
      <c r="H4123" s="4">
        <v>1.81672993891E-2</v>
      </c>
      <c r="I4123" s="4">
        <v>-0.06</v>
      </c>
      <c r="J4123" s="4">
        <v>0.967799294551</v>
      </c>
      <c r="K4123" s="4">
        <v>-0.68899999999999995</v>
      </c>
      <c r="L4123" s="4">
        <v>0.20800588367200001</v>
      </c>
      <c r="M4123" s="4">
        <v>-0.629</v>
      </c>
      <c r="N4123" s="4">
        <v>0.51472813014999996</v>
      </c>
      <c r="O4123" s="4">
        <v>-2.4401433090206299E-3</v>
      </c>
      <c r="P4123" s="4">
        <v>2.9120000000000001E-3</v>
      </c>
      <c r="Q4123" s="4">
        <v>0.87333300000000003</v>
      </c>
    </row>
    <row r="4124" spans="1:17" x14ac:dyDescent="0.15">
      <c r="A4124" s="4" t="s">
        <v>13984</v>
      </c>
      <c r="B4124" s="4" t="s">
        <v>13985</v>
      </c>
      <c r="C4124" s="4">
        <v>-0.26500000000000001</v>
      </c>
      <c r="D4124" s="4">
        <v>0.32294407819600002</v>
      </c>
      <c r="E4124" s="4">
        <v>-0.51100000000000001</v>
      </c>
      <c r="F4124" s="4">
        <v>0.37340023993600002</v>
      </c>
      <c r="G4124" s="4">
        <v>-1.0469999999999999</v>
      </c>
      <c r="H4124" s="4">
        <v>1.1666793688599999E-3</v>
      </c>
      <c r="I4124" s="4">
        <v>-0.246</v>
      </c>
      <c r="J4124" s="4">
        <v>0.75720662049300003</v>
      </c>
      <c r="K4124" s="4">
        <v>-0.78200000000000003</v>
      </c>
      <c r="L4124" s="4">
        <v>2.5552909697100001E-2</v>
      </c>
      <c r="M4124" s="4">
        <v>-0.53600000000000003</v>
      </c>
      <c r="N4124" s="4">
        <v>0.38513946198900001</v>
      </c>
      <c r="O4124" s="4">
        <v>1.0085823504285199E-2</v>
      </c>
      <c r="P4124" s="4">
        <v>2.8999999999999998E-3</v>
      </c>
      <c r="Q4124" s="4">
        <v>2.8616130000000002</v>
      </c>
    </row>
    <row r="4125" spans="1:17" x14ac:dyDescent="0.15">
      <c r="A4125" s="4" t="s">
        <v>15083</v>
      </c>
      <c r="B4125" s="4" t="s">
        <v>15084</v>
      </c>
      <c r="C4125" s="4">
        <v>-0.28899999999999998</v>
      </c>
      <c r="D4125" s="4">
        <v>0.78493029946199999</v>
      </c>
      <c r="E4125" s="4">
        <v>0.29399999999999998</v>
      </c>
      <c r="F4125" s="4">
        <v>0.88804406583600004</v>
      </c>
      <c r="G4125" s="4">
        <v>-2.4500000000000002</v>
      </c>
      <c r="H4125" s="4">
        <v>3.7206832817199997E-2</v>
      </c>
      <c r="I4125" s="4">
        <v>0.58299999999999996</v>
      </c>
      <c r="J4125" s="4">
        <v>0.81539206258100005</v>
      </c>
      <c r="K4125" s="4">
        <v>-2.161</v>
      </c>
      <c r="L4125" s="4">
        <v>8.8131542742200003E-2</v>
      </c>
      <c r="M4125" s="4">
        <v>-2.7450000000000001</v>
      </c>
      <c r="N4125" s="4">
        <v>0.14793787804799999</v>
      </c>
      <c r="O4125" s="4">
        <v>-1.5662660436303402E-2</v>
      </c>
      <c r="P4125" s="4">
        <v>2.8939999999999999E-3</v>
      </c>
      <c r="Q4125" s="4">
        <v>0.18271000000000001</v>
      </c>
    </row>
    <row r="4126" spans="1:17" x14ac:dyDescent="0.15">
      <c r="A4126" s="4" t="s">
        <v>13522</v>
      </c>
      <c r="B4126" s="4" t="s">
        <v>13523</v>
      </c>
      <c r="C4126" s="4">
        <v>-0.53</v>
      </c>
      <c r="D4126" s="4">
        <v>0.15485517434900001</v>
      </c>
      <c r="E4126" s="4">
        <v>-1.075</v>
      </c>
      <c r="F4126" s="4">
        <v>0.20059678310699999</v>
      </c>
      <c r="G4126" s="4">
        <v>-1.52</v>
      </c>
      <c r="H4126" s="4">
        <v>1.7973757684299999E-3</v>
      </c>
      <c r="I4126" s="4">
        <v>-0.54500000000000004</v>
      </c>
      <c r="J4126" s="4">
        <v>0.62197713483600003</v>
      </c>
      <c r="K4126" s="4">
        <v>-0.99099999999999999</v>
      </c>
      <c r="L4126" s="4">
        <v>5.7893761496399999E-2</v>
      </c>
      <c r="M4126" s="4">
        <v>-0.44500000000000001</v>
      </c>
      <c r="N4126" s="4">
        <v>0.63771120207700005</v>
      </c>
      <c r="O4126" s="4">
        <v>-1.7098235434208401E-3</v>
      </c>
      <c r="P4126" s="4">
        <v>2.8890000000000001E-3</v>
      </c>
      <c r="Q4126" s="4">
        <v>1.0363990000000001</v>
      </c>
    </row>
    <row r="4127" spans="1:17" x14ac:dyDescent="0.15">
      <c r="A4127" s="4" t="s">
        <v>5439</v>
      </c>
      <c r="B4127" s="4" t="s">
        <v>5440</v>
      </c>
      <c r="C4127" s="4">
        <v>9.1999999999999998E-2</v>
      </c>
      <c r="D4127" s="4">
        <v>0.83388545682899995</v>
      </c>
      <c r="E4127" s="4">
        <v>-1.647</v>
      </c>
      <c r="F4127" s="4">
        <v>3.0482689873900001E-2</v>
      </c>
      <c r="G4127" s="4">
        <v>-1.298</v>
      </c>
      <c r="H4127" s="4">
        <v>3.7316810079300001E-3</v>
      </c>
      <c r="I4127" s="4">
        <v>-1.7390000000000001</v>
      </c>
      <c r="J4127" s="4">
        <v>4.7953503039700002E-2</v>
      </c>
      <c r="K4127" s="4">
        <v>-1.391</v>
      </c>
      <c r="L4127" s="4">
        <v>4.5205202581499997E-3</v>
      </c>
      <c r="M4127" s="4">
        <v>0.34899999999999998</v>
      </c>
      <c r="N4127" s="4">
        <v>0.70650628237400004</v>
      </c>
      <c r="O4127" s="4">
        <v>1.01619929327903E-2</v>
      </c>
      <c r="P4127" s="4">
        <v>2.8890000000000001E-3</v>
      </c>
      <c r="Q4127" s="4">
        <v>2.8646060000000002</v>
      </c>
    </row>
    <row r="4128" spans="1:17" x14ac:dyDescent="0.15">
      <c r="A4128" s="4" t="s">
        <v>14844</v>
      </c>
      <c r="B4128" s="4" t="s">
        <v>14845</v>
      </c>
      <c r="C4128" s="4">
        <v>-0.81799999999999995</v>
      </c>
      <c r="D4128" s="4">
        <v>5.5060846905499998E-2</v>
      </c>
      <c r="E4128" s="4">
        <v>-0.83199999999999996</v>
      </c>
      <c r="F4128" s="4">
        <v>0.41558765645500001</v>
      </c>
      <c r="G4128" s="4">
        <v>-1.478</v>
      </c>
      <c r="H4128" s="4">
        <v>9.9810964122699995E-3</v>
      </c>
      <c r="I4128" s="4">
        <v>-1.4E-2</v>
      </c>
      <c r="J4128" s="4">
        <v>0.99365358964499995</v>
      </c>
      <c r="K4128" s="4">
        <v>-0.66</v>
      </c>
      <c r="L4128" s="4">
        <v>0.28215071363599997</v>
      </c>
      <c r="M4128" s="4">
        <v>-0.64600000000000002</v>
      </c>
      <c r="N4128" s="4">
        <v>0.55723589096299997</v>
      </c>
      <c r="O4128" s="4">
        <v>-2.01044799772556E-3</v>
      </c>
      <c r="P4128" s="4">
        <v>2.8890000000000001E-3</v>
      </c>
      <c r="Q4128" s="4">
        <v>0.96282900000000005</v>
      </c>
    </row>
    <row r="4129" spans="1:17" x14ac:dyDescent="0.15">
      <c r="A4129" s="4" t="s">
        <v>4400</v>
      </c>
      <c r="B4129" s="4" t="s">
        <v>4401</v>
      </c>
      <c r="C4129" s="4">
        <v>-0.27</v>
      </c>
      <c r="D4129" s="4">
        <v>0.66212379890600004</v>
      </c>
      <c r="E4129" s="4">
        <v>-1.1559999999999999</v>
      </c>
      <c r="F4129" s="4">
        <v>0.35743770276999998</v>
      </c>
      <c r="G4129" s="4">
        <v>-2.105</v>
      </c>
      <c r="H4129" s="4">
        <v>4.0818483748199996E-3</v>
      </c>
      <c r="I4129" s="4">
        <v>-0.88500000000000001</v>
      </c>
      <c r="J4129" s="4">
        <v>0.58020617005099995</v>
      </c>
      <c r="K4129" s="4">
        <v>-1.835</v>
      </c>
      <c r="L4129" s="4">
        <v>1.8707556957699999E-2</v>
      </c>
      <c r="M4129" s="4">
        <v>-0.94899999999999995</v>
      </c>
      <c r="N4129" s="4">
        <v>0.45982628892100003</v>
      </c>
      <c r="O4129" s="4">
        <v>-6.5998715349887003E-3</v>
      </c>
      <c r="P4129" s="4">
        <v>2.8869999999999998E-3</v>
      </c>
      <c r="Q4129" s="4">
        <v>0.412354</v>
      </c>
    </row>
    <row r="4130" spans="1:17" x14ac:dyDescent="0.15">
      <c r="A4130" s="4" t="s">
        <v>15167</v>
      </c>
      <c r="B4130" s="4" t="s">
        <v>15168</v>
      </c>
      <c r="C4130" s="4">
        <v>-2.5000000000000001E-2</v>
      </c>
      <c r="D4130" s="4">
        <v>0.94304105199199995</v>
      </c>
      <c r="E4130" s="4">
        <v>-0.41599999999999998</v>
      </c>
      <c r="F4130" s="4">
        <v>0.47690748285099999</v>
      </c>
      <c r="G4130" s="4">
        <v>-1.0189999999999999</v>
      </c>
      <c r="H4130" s="4">
        <v>1.1767632757700001E-3</v>
      </c>
      <c r="I4130" s="4">
        <v>-0.39100000000000001</v>
      </c>
      <c r="J4130" s="4">
        <v>0.60644348957100003</v>
      </c>
      <c r="K4130" s="4">
        <v>-0.99399999999999999</v>
      </c>
      <c r="L4130" s="4">
        <v>4.4236791952599998E-3</v>
      </c>
      <c r="M4130" s="4">
        <v>-0.60299999999999998</v>
      </c>
      <c r="N4130" s="4">
        <v>0.34160958628799998</v>
      </c>
      <c r="O4130" s="4">
        <v>1.0325979613892601E-2</v>
      </c>
      <c r="P4130" s="4">
        <v>2.882E-3</v>
      </c>
      <c r="Q4130" s="4">
        <v>2.8694169999999999</v>
      </c>
    </row>
    <row r="4131" spans="1:17" x14ac:dyDescent="0.15">
      <c r="A4131" s="4" t="s">
        <v>9249</v>
      </c>
      <c r="B4131" s="4" t="s">
        <v>9250</v>
      </c>
      <c r="C4131" s="4">
        <v>-0.29099999999999998</v>
      </c>
      <c r="D4131" s="4">
        <v>0.51516214770199997</v>
      </c>
      <c r="E4131" s="4">
        <v>-0.89900000000000002</v>
      </c>
      <c r="F4131" s="4">
        <v>0.33560694453200002</v>
      </c>
      <c r="G4131" s="4">
        <v>-1.6319999999999999</v>
      </c>
      <c r="H4131" s="4">
        <v>2.4919973006800001E-3</v>
      </c>
      <c r="I4131" s="4">
        <v>-0.60899999999999999</v>
      </c>
      <c r="J4131" s="4">
        <v>0.61608276624000002</v>
      </c>
      <c r="K4131" s="4">
        <v>-1.341</v>
      </c>
      <c r="L4131" s="4">
        <v>2.0439566791000001E-2</v>
      </c>
      <c r="M4131" s="4">
        <v>-0.73199999999999998</v>
      </c>
      <c r="N4131" s="4">
        <v>0.46116417555700001</v>
      </c>
      <c r="O4131" s="4">
        <v>-3.2514762725994301E-3</v>
      </c>
      <c r="P4131" s="4">
        <v>2.8800000000000002E-3</v>
      </c>
      <c r="Q4131" s="4">
        <v>0.72488699999999995</v>
      </c>
    </row>
    <row r="4132" spans="1:17" x14ac:dyDescent="0.15">
      <c r="A4132" s="4" t="s">
        <v>13308</v>
      </c>
      <c r="B4132" s="4" t="s">
        <v>13309</v>
      </c>
      <c r="C4132" s="4">
        <v>-0.373</v>
      </c>
      <c r="D4132" s="4">
        <v>0.660415351112</v>
      </c>
      <c r="E4132" s="4">
        <v>-0.95599999999999996</v>
      </c>
      <c r="F4132" s="4">
        <v>0.56815514638599995</v>
      </c>
      <c r="G4132" s="4">
        <v>-2.2679999999999998</v>
      </c>
      <c r="H4132" s="4">
        <v>1.9130758797300002E-2</v>
      </c>
      <c r="I4132" s="4">
        <v>-0.58199999999999996</v>
      </c>
      <c r="J4132" s="4">
        <v>0.79465013924399996</v>
      </c>
      <c r="K4132" s="4">
        <v>-1.895</v>
      </c>
      <c r="L4132" s="4">
        <v>7.1683780299499997E-2</v>
      </c>
      <c r="M4132" s="4">
        <v>-1.3120000000000001</v>
      </c>
      <c r="N4132" s="4">
        <v>0.43297283613900001</v>
      </c>
      <c r="O4132" s="4">
        <v>-8.9397409355257505E-3</v>
      </c>
      <c r="P4132" s="4">
        <v>2.879E-3</v>
      </c>
      <c r="Q4132" s="4">
        <v>0.31155699999999997</v>
      </c>
    </row>
    <row r="4133" spans="1:17" x14ac:dyDescent="0.15">
      <c r="A4133" s="4" t="s">
        <v>14840</v>
      </c>
      <c r="B4133" s="4" t="s">
        <v>14841</v>
      </c>
      <c r="C4133" s="4">
        <v>-0.57599999999999996</v>
      </c>
      <c r="D4133" s="4">
        <v>0.13696107124199999</v>
      </c>
      <c r="E4133" s="4">
        <v>-0.72199999999999998</v>
      </c>
      <c r="F4133" s="4">
        <v>0.42003849879900002</v>
      </c>
      <c r="G4133" s="4">
        <v>-1.3560000000000001</v>
      </c>
      <c r="H4133" s="4">
        <v>6.9120953786500003E-3</v>
      </c>
      <c r="I4133" s="4">
        <v>-0.14499999999999999</v>
      </c>
      <c r="J4133" s="4">
        <v>0.91311494471900001</v>
      </c>
      <c r="K4133" s="4">
        <v>-0.78</v>
      </c>
      <c r="L4133" s="4">
        <v>0.14833746562399999</v>
      </c>
      <c r="M4133" s="4">
        <v>-0.63400000000000001</v>
      </c>
      <c r="N4133" s="4">
        <v>0.509024732235</v>
      </c>
      <c r="O4133" s="4">
        <v>-4.9556678768020504E-4</v>
      </c>
      <c r="P4133" s="4">
        <v>2.8700000000000002E-3</v>
      </c>
      <c r="Q4133" s="4">
        <v>1.3998109999999999</v>
      </c>
    </row>
    <row r="4134" spans="1:17" x14ac:dyDescent="0.15">
      <c r="A4134" s="4" t="s">
        <v>10247</v>
      </c>
      <c r="B4134" s="4" t="s">
        <v>10248</v>
      </c>
      <c r="C4134" s="4">
        <v>0.27800000000000002</v>
      </c>
      <c r="D4134" s="4">
        <v>0.49237208580300001</v>
      </c>
      <c r="E4134" s="4">
        <v>-0.6</v>
      </c>
      <c r="F4134" s="4">
        <v>0.49554128022299998</v>
      </c>
      <c r="G4134" s="4">
        <v>-1.3169999999999999</v>
      </c>
      <c r="H4134" s="4">
        <v>8.9119409708100002E-3</v>
      </c>
      <c r="I4134" s="4">
        <v>-0.878</v>
      </c>
      <c r="J4134" s="4">
        <v>0.422298500548</v>
      </c>
      <c r="K4134" s="4">
        <v>-1.595</v>
      </c>
      <c r="L4134" s="4">
        <v>4.0675038014400004E-3</v>
      </c>
      <c r="M4134" s="4">
        <v>-0.71699999999999997</v>
      </c>
      <c r="N4134" s="4">
        <v>0.43428446544400001</v>
      </c>
      <c r="O4134" s="4">
        <v>9.3613146832600205E-3</v>
      </c>
      <c r="P4134" s="4">
        <v>2.869E-3</v>
      </c>
      <c r="Q4134" s="4">
        <v>2.8442069999999999</v>
      </c>
    </row>
    <row r="4135" spans="1:17" x14ac:dyDescent="0.15">
      <c r="A4135" s="4" t="s">
        <v>9700</v>
      </c>
      <c r="B4135" s="4" t="s">
        <v>9701</v>
      </c>
      <c r="C4135" s="4">
        <v>0.128</v>
      </c>
      <c r="D4135" s="4">
        <v>0.882822804036</v>
      </c>
      <c r="E4135" s="4">
        <v>-0.12</v>
      </c>
      <c r="F4135" s="4">
        <v>0.94742301463699996</v>
      </c>
      <c r="G4135" s="4">
        <v>-2.77</v>
      </c>
      <c r="H4135" s="4">
        <v>3.3127103403400001E-3</v>
      </c>
      <c r="I4135" s="4">
        <v>-0.248</v>
      </c>
      <c r="J4135" s="4">
        <v>0.91343420753299998</v>
      </c>
      <c r="K4135" s="4">
        <v>-2.8980000000000001</v>
      </c>
      <c r="L4135" s="4">
        <v>4.4424613138200003E-3</v>
      </c>
      <c r="M4135" s="4">
        <v>-2.65</v>
      </c>
      <c r="N4135" s="4">
        <v>7.1262262181399999E-2</v>
      </c>
      <c r="O4135" s="4">
        <v>-1.0672198533050299E-2</v>
      </c>
      <c r="P4135" s="4">
        <v>2.8679999999999999E-3</v>
      </c>
      <c r="Q4135" s="4">
        <v>0.26253300000000002</v>
      </c>
    </row>
    <row r="4136" spans="1:17" x14ac:dyDescent="0.15">
      <c r="A4136" s="4" t="s">
        <v>10318</v>
      </c>
      <c r="B4136" s="4" t="s">
        <v>10319</v>
      </c>
      <c r="C4136" s="4">
        <v>-9.9000000000000005E-2</v>
      </c>
      <c r="D4136" s="4">
        <v>0.79536539737400003</v>
      </c>
      <c r="E4136" s="4">
        <v>-0.995</v>
      </c>
      <c r="F4136" s="4">
        <v>0.139856543764</v>
      </c>
      <c r="G4136" s="4">
        <v>-1.133</v>
      </c>
      <c r="H4136" s="4">
        <v>4.4191233876500003E-3</v>
      </c>
      <c r="I4136" s="4">
        <v>-0.89600000000000002</v>
      </c>
      <c r="J4136" s="4">
        <v>0.28461340779599997</v>
      </c>
      <c r="K4136" s="4">
        <v>-1.034</v>
      </c>
      <c r="L4136" s="4">
        <v>1.6798281832700001E-2</v>
      </c>
      <c r="M4136" s="4">
        <v>-0.13800000000000001</v>
      </c>
      <c r="N4136" s="4">
        <v>0.87325442042799994</v>
      </c>
      <c r="O4136" s="4">
        <v>7.9139518337097703E-3</v>
      </c>
      <c r="P4136" s="4">
        <v>2.8570000000000002E-3</v>
      </c>
      <c r="Q4136" s="4">
        <v>2.7951450000000002</v>
      </c>
    </row>
    <row r="4137" spans="1:17" x14ac:dyDescent="0.15">
      <c r="A4137" s="4" t="s">
        <v>12572</v>
      </c>
      <c r="B4137" s="4" t="s">
        <v>12573</v>
      </c>
      <c r="C4137" s="4">
        <v>-1.0999999999999999E-2</v>
      </c>
      <c r="D4137" s="4">
        <v>0.98000672353499996</v>
      </c>
      <c r="E4137" s="4">
        <v>-0.70399999999999996</v>
      </c>
      <c r="F4137" s="4">
        <v>0.29768324785400002</v>
      </c>
      <c r="G4137" s="4">
        <v>-1.304</v>
      </c>
      <c r="H4137" s="4">
        <v>8.8430788375000002E-4</v>
      </c>
      <c r="I4137" s="4">
        <v>-0.69299999999999995</v>
      </c>
      <c r="J4137" s="4">
        <v>0.42006301982599997</v>
      </c>
      <c r="K4137" s="4">
        <v>-1.2929999999999999</v>
      </c>
      <c r="L4137" s="4">
        <v>2.6060292682599999E-3</v>
      </c>
      <c r="M4137" s="4">
        <v>-0.6</v>
      </c>
      <c r="N4137" s="4">
        <v>0.41276254661700001</v>
      </c>
      <c r="O4137" s="4">
        <v>-9.69883071352352E-5</v>
      </c>
      <c r="P4137" s="4">
        <v>2.8549999999999999E-3</v>
      </c>
      <c r="Q4137" s="4">
        <v>1.5368379999999999</v>
      </c>
    </row>
    <row r="4138" spans="1:17" x14ac:dyDescent="0.15">
      <c r="A4138" s="4" t="s">
        <v>13702</v>
      </c>
      <c r="B4138" s="4" t="s">
        <v>13703</v>
      </c>
      <c r="C4138" s="4">
        <v>-0.29499999999999998</v>
      </c>
      <c r="D4138" s="4">
        <v>0.406979380605</v>
      </c>
      <c r="E4138" s="4">
        <v>-0.73</v>
      </c>
      <c r="F4138" s="4">
        <v>0.32751234665599999</v>
      </c>
      <c r="G4138" s="4">
        <v>-1.196</v>
      </c>
      <c r="H4138" s="4">
        <v>5.4847503761400003E-3</v>
      </c>
      <c r="I4138" s="4">
        <v>-0.436</v>
      </c>
      <c r="J4138" s="4">
        <v>0.66043064490199999</v>
      </c>
      <c r="K4138" s="4">
        <v>-0.90100000000000002</v>
      </c>
      <c r="L4138" s="4">
        <v>5.4378434216999998E-2</v>
      </c>
      <c r="M4138" s="4">
        <v>-0.46600000000000003</v>
      </c>
      <c r="N4138" s="4">
        <v>0.57685687424499998</v>
      </c>
      <c r="O4138" s="4">
        <v>8.2674657825722309E-3</v>
      </c>
      <c r="P4138" s="4">
        <v>2.8509999999999998E-3</v>
      </c>
      <c r="Q4138" s="4">
        <v>2.809517</v>
      </c>
    </row>
    <row r="4139" spans="1:17" x14ac:dyDescent="0.15">
      <c r="A4139" s="4" t="s">
        <v>13844</v>
      </c>
      <c r="B4139" s="4" t="s">
        <v>13845</v>
      </c>
      <c r="C4139" s="4">
        <v>-0.246</v>
      </c>
      <c r="D4139" s="4">
        <v>0.31565111997599998</v>
      </c>
      <c r="E4139" s="4">
        <v>-0.749</v>
      </c>
      <c r="F4139" s="4">
        <v>0.143153521019</v>
      </c>
      <c r="G4139" s="4">
        <v>-1.0880000000000001</v>
      </c>
      <c r="H4139" s="4">
        <v>2.8909506711899998E-4</v>
      </c>
      <c r="I4139" s="4">
        <v>-0.503</v>
      </c>
      <c r="J4139" s="4">
        <v>0.45495645759100001</v>
      </c>
      <c r="K4139" s="4">
        <v>-0.84199999999999997</v>
      </c>
      <c r="L4139" s="4">
        <v>1.01748741462E-2</v>
      </c>
      <c r="M4139" s="4">
        <v>-0.33900000000000002</v>
      </c>
      <c r="N4139" s="4">
        <v>0.57175751639299999</v>
      </c>
      <c r="O4139" s="4">
        <v>1.3374191326272901E-3</v>
      </c>
      <c r="P4139" s="4">
        <v>2.849E-3</v>
      </c>
      <c r="Q4139" s="4">
        <v>2.0096940000000001</v>
      </c>
    </row>
    <row r="4140" spans="1:17" x14ac:dyDescent="0.15">
      <c r="A4140" s="4" t="s">
        <v>10724</v>
      </c>
      <c r="B4140" s="4" t="s">
        <v>10725</v>
      </c>
      <c r="C4140" s="4">
        <v>-0.125</v>
      </c>
      <c r="D4140" s="4">
        <v>0.66647489964700002</v>
      </c>
      <c r="E4140" s="4">
        <v>-0.23899999999999999</v>
      </c>
      <c r="F4140" s="4">
        <v>0.69125064151500004</v>
      </c>
      <c r="G4140" s="4">
        <v>-1.1659999999999999</v>
      </c>
      <c r="H4140" s="4">
        <v>2.6331700823499998E-4</v>
      </c>
      <c r="I4140" s="4">
        <v>-0.114</v>
      </c>
      <c r="J4140" s="4">
        <v>0.89414930766699996</v>
      </c>
      <c r="K4140" s="4">
        <v>-1.0409999999999999</v>
      </c>
      <c r="L4140" s="4">
        <v>3.0268596515400001E-3</v>
      </c>
      <c r="M4140" s="4">
        <v>-0.92700000000000005</v>
      </c>
      <c r="N4140" s="4">
        <v>0.103744807235</v>
      </c>
      <c r="O4140" s="4">
        <v>6.7129886952257403E-4</v>
      </c>
      <c r="P4140" s="4">
        <v>2.8440000000000002E-3</v>
      </c>
      <c r="Q4140" s="4">
        <v>1.802594</v>
      </c>
    </row>
    <row r="4141" spans="1:17" x14ac:dyDescent="0.15">
      <c r="A4141" s="4" t="s">
        <v>10312</v>
      </c>
      <c r="B4141" s="4" t="s">
        <v>10313</v>
      </c>
      <c r="C4141" s="4">
        <v>0.24199999999999999</v>
      </c>
      <c r="D4141" s="4">
        <v>0.34798088128400001</v>
      </c>
      <c r="E4141" s="4">
        <v>-0.46899999999999997</v>
      </c>
      <c r="F4141" s="4">
        <v>0.41168602463600001</v>
      </c>
      <c r="G4141" s="4">
        <v>-1.115</v>
      </c>
      <c r="H4141" s="4">
        <v>5.2775936608200004E-4</v>
      </c>
      <c r="I4141" s="4">
        <v>-0.71</v>
      </c>
      <c r="J4141" s="4">
        <v>0.304364989955</v>
      </c>
      <c r="K4141" s="4">
        <v>-1.357</v>
      </c>
      <c r="L4141" s="4">
        <v>1.3233630921199999E-4</v>
      </c>
      <c r="M4141" s="4">
        <v>-0.64600000000000002</v>
      </c>
      <c r="N4141" s="4">
        <v>0.28440566958500002</v>
      </c>
      <c r="O4141" s="4">
        <v>7.1766569852005999E-3</v>
      </c>
      <c r="P4141" s="4">
        <v>2.8340000000000001E-3</v>
      </c>
      <c r="Q4141" s="4">
        <v>2.765498</v>
      </c>
    </row>
    <row r="4142" spans="1:17" x14ac:dyDescent="0.15">
      <c r="A4142" s="4" t="s">
        <v>8537</v>
      </c>
      <c r="B4142" s="4" t="s">
        <v>8538</v>
      </c>
      <c r="C4142" s="4">
        <v>-0.30199999999999999</v>
      </c>
      <c r="D4142" s="4">
        <v>0.37863507478300001</v>
      </c>
      <c r="E4142" s="4">
        <v>-0.79800000000000004</v>
      </c>
      <c r="F4142" s="4">
        <v>0.27367657637999998</v>
      </c>
      <c r="G4142" s="4">
        <v>-1.3129999999999999</v>
      </c>
      <c r="H4142" s="4">
        <v>1.7111075271299999E-3</v>
      </c>
      <c r="I4142" s="4">
        <v>-0.495</v>
      </c>
      <c r="J4142" s="4">
        <v>0.60653576126800002</v>
      </c>
      <c r="K4142" s="4">
        <v>-1.0109999999999999</v>
      </c>
      <c r="L4142" s="4">
        <v>2.5414869377799999E-2</v>
      </c>
      <c r="M4142" s="4">
        <v>-0.51600000000000001</v>
      </c>
      <c r="N4142" s="4">
        <v>0.52512256414199998</v>
      </c>
      <c r="O4142" s="4">
        <v>-7.1111133130074395E-4</v>
      </c>
      <c r="P4142" s="4">
        <v>2.8300000000000001E-3</v>
      </c>
      <c r="Q4142" s="4">
        <v>1.3246169999999999</v>
      </c>
    </row>
    <row r="4143" spans="1:17" x14ac:dyDescent="0.15">
      <c r="A4143" s="4" t="s">
        <v>12785</v>
      </c>
      <c r="B4143" s="4" t="s">
        <v>12786</v>
      </c>
      <c r="C4143" s="4">
        <v>0.34799999999999998</v>
      </c>
      <c r="D4143" s="4">
        <v>0.32143168532499999</v>
      </c>
      <c r="E4143" s="4">
        <v>-1.1559999999999999</v>
      </c>
      <c r="F4143" s="4">
        <v>0.14299036629</v>
      </c>
      <c r="G4143" s="4">
        <v>-1.276</v>
      </c>
      <c r="H4143" s="4">
        <v>3.82062041746E-3</v>
      </c>
      <c r="I4143" s="4">
        <v>-1.504</v>
      </c>
      <c r="J4143" s="4">
        <v>9.9577300784700007E-2</v>
      </c>
      <c r="K4143" s="4">
        <v>-1.6240000000000001</v>
      </c>
      <c r="L4143" s="4">
        <v>9.1549605611800002E-4</v>
      </c>
      <c r="M4143" s="4">
        <v>-0.12</v>
      </c>
      <c r="N4143" s="4">
        <v>0.906228772425</v>
      </c>
      <c r="O4143" s="4">
        <v>9.6068445378918003E-3</v>
      </c>
      <c r="P4143" s="4">
        <v>2.8289999999999999E-3</v>
      </c>
      <c r="Q4143" s="4">
        <v>2.85521</v>
      </c>
    </row>
    <row r="4144" spans="1:17" x14ac:dyDescent="0.15">
      <c r="A4144" s="4" t="s">
        <v>9720</v>
      </c>
      <c r="B4144" s="4" t="s">
        <v>9721</v>
      </c>
      <c r="C4144" s="4">
        <v>-0.43</v>
      </c>
      <c r="D4144" s="4">
        <v>0.48557721545900001</v>
      </c>
      <c r="E4144" s="4">
        <v>-1.06</v>
      </c>
      <c r="F4144" s="4">
        <v>0.42417370972700003</v>
      </c>
      <c r="G4144" s="4">
        <v>-2.5939999999999999</v>
      </c>
      <c r="H4144" s="4">
        <v>1.06665931055E-3</v>
      </c>
      <c r="I4144" s="4">
        <v>-0.63</v>
      </c>
      <c r="J4144" s="4">
        <v>0.71842895530700002</v>
      </c>
      <c r="K4144" s="4">
        <v>-2.1640000000000001</v>
      </c>
      <c r="L4144" s="4">
        <v>8.9907811268599997E-3</v>
      </c>
      <c r="M4144" s="4">
        <v>-1.534</v>
      </c>
      <c r="N4144" s="4">
        <v>0.23283062742499999</v>
      </c>
      <c r="O4144" s="4">
        <v>-7.4434056088627703E-3</v>
      </c>
      <c r="P4144" s="4">
        <v>2.8279999999999998E-3</v>
      </c>
      <c r="Q4144" s="4">
        <v>0.363089</v>
      </c>
    </row>
    <row r="4145" spans="1:17" x14ac:dyDescent="0.15">
      <c r="A4145" s="4" t="s">
        <v>13882</v>
      </c>
      <c r="B4145" s="4" t="s">
        <v>13883</v>
      </c>
      <c r="C4145" s="4">
        <v>-0.38500000000000001</v>
      </c>
      <c r="D4145" s="4">
        <v>0.12175440317400001</v>
      </c>
      <c r="E4145" s="4">
        <v>-0.76300000000000001</v>
      </c>
      <c r="F4145" s="4">
        <v>0.16867950347800001</v>
      </c>
      <c r="G4145" s="4">
        <v>-1.0329999999999999</v>
      </c>
      <c r="H4145" s="4">
        <v>1.24606445258E-3</v>
      </c>
      <c r="I4145" s="4">
        <v>-0.379</v>
      </c>
      <c r="J4145" s="4">
        <v>0.61284126019100005</v>
      </c>
      <c r="K4145" s="4">
        <v>-0.64800000000000002</v>
      </c>
      <c r="L4145" s="4">
        <v>6.3236410288999997E-2</v>
      </c>
      <c r="M4145" s="4">
        <v>-0.27</v>
      </c>
      <c r="N4145" s="4">
        <v>0.68335404018400003</v>
      </c>
      <c r="O4145" s="4">
        <v>6.3595585008377204E-4</v>
      </c>
      <c r="P4145" s="4">
        <v>2.8219999999999999E-3</v>
      </c>
      <c r="Q4145" s="4">
        <v>1.7924500000000001</v>
      </c>
    </row>
    <row r="4146" spans="1:17" x14ac:dyDescent="0.15">
      <c r="A4146" s="4" t="s">
        <v>7558</v>
      </c>
      <c r="B4146" s="4" t="s">
        <v>7559</v>
      </c>
      <c r="C4146" s="4">
        <v>8.2000000000000003E-2</v>
      </c>
      <c r="D4146" s="4">
        <v>0.82166155199099999</v>
      </c>
      <c r="E4146" s="4">
        <v>-0.47299999999999998</v>
      </c>
      <c r="F4146" s="4">
        <v>0.47551674118199999</v>
      </c>
      <c r="G4146" s="4">
        <v>-1.27</v>
      </c>
      <c r="H4146" s="4">
        <v>6.7155453340000005E-4</v>
      </c>
      <c r="I4146" s="4">
        <v>-0.55400000000000005</v>
      </c>
      <c r="J4146" s="4">
        <v>0.50698793683499999</v>
      </c>
      <c r="K4146" s="4">
        <v>-1.351</v>
      </c>
      <c r="L4146" s="4">
        <v>9.5058979376900002E-4</v>
      </c>
      <c r="M4146" s="4">
        <v>-0.79700000000000004</v>
      </c>
      <c r="N4146" s="4">
        <v>0.23452149442199999</v>
      </c>
      <c r="O4146" s="4">
        <v>1.04464859763383E-2</v>
      </c>
      <c r="P4146" s="4">
        <v>2.82E-3</v>
      </c>
      <c r="Q4146" s="4">
        <v>2.8779300000000001</v>
      </c>
    </row>
    <row r="4147" spans="1:17" x14ac:dyDescent="0.15">
      <c r="A4147" s="4" t="s">
        <v>15165</v>
      </c>
      <c r="B4147" s="4" t="s">
        <v>15166</v>
      </c>
      <c r="C4147" s="4">
        <v>-0.39</v>
      </c>
      <c r="D4147" s="4">
        <v>0.58094281651699997</v>
      </c>
      <c r="E4147" s="4">
        <v>-0.52400000000000002</v>
      </c>
      <c r="F4147" s="4">
        <v>0.73055747091400003</v>
      </c>
      <c r="G4147" s="4">
        <v>-1.7669999999999999</v>
      </c>
      <c r="H4147" s="4">
        <v>3.3420946345499997E-2</v>
      </c>
      <c r="I4147" s="4">
        <v>-0.13300000000000001</v>
      </c>
      <c r="J4147" s="4">
        <v>0.95342085252099995</v>
      </c>
      <c r="K4147" s="4">
        <v>-1.377</v>
      </c>
      <c r="L4147" s="4">
        <v>0.126431648826</v>
      </c>
      <c r="M4147" s="4">
        <v>-1.2430000000000001</v>
      </c>
      <c r="N4147" s="4">
        <v>0.40201356317300002</v>
      </c>
      <c r="O4147" s="4">
        <v>-7.1274579300425701E-3</v>
      </c>
      <c r="P4147" s="4">
        <v>2.8159999999999999E-3</v>
      </c>
      <c r="Q4147" s="4">
        <v>0.37626799999999999</v>
      </c>
    </row>
    <row r="4148" spans="1:17" x14ac:dyDescent="0.15">
      <c r="A4148" s="4" t="s">
        <v>12899</v>
      </c>
      <c r="B4148" s="4" t="s">
        <v>12900</v>
      </c>
      <c r="C4148" s="4">
        <v>4.8000000000000001E-2</v>
      </c>
      <c r="D4148" s="4">
        <v>0.87840982596700001</v>
      </c>
      <c r="E4148" s="4">
        <v>-0.496</v>
      </c>
      <c r="F4148" s="4">
        <v>0.35696502130399999</v>
      </c>
      <c r="G4148" s="4">
        <v>-1.0029999999999999</v>
      </c>
      <c r="H4148" s="4">
        <v>5.8303110743500005E-4</v>
      </c>
      <c r="I4148" s="4">
        <v>-0.54500000000000004</v>
      </c>
      <c r="J4148" s="4">
        <v>0.42239893541099999</v>
      </c>
      <c r="K4148" s="4">
        <v>-1.0509999999999999</v>
      </c>
      <c r="L4148" s="4">
        <v>1.21689445058E-3</v>
      </c>
      <c r="M4148" s="4">
        <v>-0.50700000000000001</v>
      </c>
      <c r="N4148" s="4">
        <v>0.40473292956599999</v>
      </c>
      <c r="O4148" s="4">
        <v>1.01457309505299E-2</v>
      </c>
      <c r="P4148" s="4">
        <v>2.8149999999999998E-3</v>
      </c>
      <c r="Q4148" s="4">
        <v>2.8709440000000002</v>
      </c>
    </row>
    <row r="4149" spans="1:17" x14ac:dyDescent="0.15">
      <c r="A4149" s="4" t="s">
        <v>9605</v>
      </c>
      <c r="B4149" s="4" t="s">
        <v>9606</v>
      </c>
      <c r="C4149" s="4">
        <v>-0.20599999999999999</v>
      </c>
      <c r="D4149" s="4">
        <v>0.69022086730499999</v>
      </c>
      <c r="E4149" s="4">
        <v>-1.0149999999999999</v>
      </c>
      <c r="F4149" s="4">
        <v>0.31646734031399998</v>
      </c>
      <c r="G4149" s="4">
        <v>-1.7190000000000001</v>
      </c>
      <c r="H4149" s="4">
        <v>3.4869530782E-3</v>
      </c>
      <c r="I4149" s="4">
        <v>-0.80900000000000005</v>
      </c>
      <c r="J4149" s="4">
        <v>0.531421382602</v>
      </c>
      <c r="K4149" s="4">
        <v>-1.5129999999999999</v>
      </c>
      <c r="L4149" s="4">
        <v>1.7013840218600002E-2</v>
      </c>
      <c r="M4149" s="4">
        <v>-0.70399999999999996</v>
      </c>
      <c r="N4149" s="4">
        <v>0.51483612407699997</v>
      </c>
      <c r="O4149" s="4">
        <v>-3.6709785866851901E-3</v>
      </c>
      <c r="P4149" s="4">
        <v>2.807E-3</v>
      </c>
      <c r="Q4149" s="4">
        <v>0.65280899999999997</v>
      </c>
    </row>
    <row r="4150" spans="1:17" x14ac:dyDescent="0.15">
      <c r="A4150" s="4" t="s">
        <v>2745</v>
      </c>
      <c r="B4150" s="4" t="s">
        <v>2746</v>
      </c>
      <c r="C4150" s="4">
        <v>0.52600000000000002</v>
      </c>
      <c r="D4150" s="4">
        <v>2.5381692874100002E-2</v>
      </c>
      <c r="E4150" s="4">
        <v>0.17499999999999999</v>
      </c>
      <c r="F4150" s="4">
        <v>0.78872685680700005</v>
      </c>
      <c r="G4150" s="4">
        <v>-1.123</v>
      </c>
      <c r="H4150" s="4">
        <v>1.1597991050399999E-3</v>
      </c>
      <c r="I4150" s="4">
        <v>-0.35099999999999998</v>
      </c>
      <c r="J4150" s="4">
        <v>0.66032099458000004</v>
      </c>
      <c r="K4150" s="4">
        <v>-1.6479999999999999</v>
      </c>
      <c r="L4150" s="4">
        <v>1.80962222976E-5</v>
      </c>
      <c r="M4150" s="4">
        <v>-1.2969999999999999</v>
      </c>
      <c r="N4150" s="4">
        <v>3.1651053761100001E-2</v>
      </c>
      <c r="O4150" s="4">
        <v>7.7562006170424002E-3</v>
      </c>
      <c r="P4150" s="4">
        <v>2.797E-3</v>
      </c>
      <c r="Q4150" s="4">
        <v>2.795493</v>
      </c>
    </row>
    <row r="4151" spans="1:17" x14ac:dyDescent="0.15">
      <c r="A4151" s="4" t="s">
        <v>7316</v>
      </c>
      <c r="B4151" s="4" t="s">
        <v>7317</v>
      </c>
      <c r="C4151" s="4">
        <v>0.18099999999999999</v>
      </c>
      <c r="D4151" s="4">
        <v>0.42902431868699997</v>
      </c>
      <c r="E4151" s="4">
        <v>-0.63</v>
      </c>
      <c r="F4151" s="4">
        <v>0.18969269199200001</v>
      </c>
      <c r="G4151" s="4">
        <v>-1.0089999999999999</v>
      </c>
      <c r="H4151" s="4">
        <v>1.5719791921499999E-4</v>
      </c>
      <c r="I4151" s="4">
        <v>-0.81100000000000005</v>
      </c>
      <c r="J4151" s="4">
        <v>0.14858087864200001</v>
      </c>
      <c r="K4151" s="4">
        <v>-1.19</v>
      </c>
      <c r="L4151" s="4">
        <v>5.89911020601E-5</v>
      </c>
      <c r="M4151" s="4">
        <v>-0.378</v>
      </c>
      <c r="N4151" s="4">
        <v>0.50577771675700001</v>
      </c>
      <c r="O4151" s="4">
        <v>1.07427715448478E-2</v>
      </c>
      <c r="P4151" s="4">
        <v>2.784E-3</v>
      </c>
      <c r="Q4151" s="4">
        <v>2.88802</v>
      </c>
    </row>
    <row r="4152" spans="1:17" x14ac:dyDescent="0.15">
      <c r="A4152" s="4" t="s">
        <v>1748</v>
      </c>
      <c r="B4152" s="4" t="s">
        <v>1749</v>
      </c>
      <c r="C4152" s="4">
        <v>0.77600000000000002</v>
      </c>
      <c r="D4152" s="4">
        <v>1.1980449607E-4</v>
      </c>
      <c r="E4152" s="4">
        <v>0.20100000000000001</v>
      </c>
      <c r="F4152" s="4">
        <v>0.74135183211699995</v>
      </c>
      <c r="G4152" s="4">
        <v>-1.1850000000000001</v>
      </c>
      <c r="H4152" s="4">
        <v>3.2093368228600002E-4</v>
      </c>
      <c r="I4152" s="4">
        <v>-0.57499999999999996</v>
      </c>
      <c r="J4152" s="4">
        <v>0.431306374795</v>
      </c>
      <c r="K4152" s="4">
        <v>-1.9610000000000001</v>
      </c>
      <c r="L4152" s="4">
        <v>9.7533762913900006E-8</v>
      </c>
      <c r="M4152" s="4">
        <v>-1.387</v>
      </c>
      <c r="N4152" s="4">
        <v>1.7809978651100001E-2</v>
      </c>
      <c r="O4152" s="4">
        <v>9.2715918033015095E-3</v>
      </c>
      <c r="P4152" s="4">
        <v>2.7780000000000001E-3</v>
      </c>
      <c r="Q4152" s="4">
        <v>2.8504800000000001</v>
      </c>
    </row>
    <row r="4153" spans="1:17" x14ac:dyDescent="0.15">
      <c r="A4153" s="4" t="s">
        <v>10998</v>
      </c>
      <c r="B4153" s="4" t="s">
        <v>10999</v>
      </c>
      <c r="C4153" s="4">
        <v>0.38</v>
      </c>
      <c r="D4153" s="4">
        <v>6.0281810394000003E-3</v>
      </c>
      <c r="E4153" s="4">
        <v>-0.157</v>
      </c>
      <c r="F4153" s="4">
        <v>0.68766684086899998</v>
      </c>
      <c r="G4153" s="4">
        <v>-1.03</v>
      </c>
      <c r="H4153" s="4">
        <v>4.8568167754699999E-7</v>
      </c>
      <c r="I4153" s="4">
        <v>-0.53700000000000003</v>
      </c>
      <c r="J4153" s="4">
        <v>0.20245854598099999</v>
      </c>
      <c r="K4153" s="4">
        <v>-1.409</v>
      </c>
      <c r="L4153" s="4">
        <v>5.7405823879200001E-10</v>
      </c>
      <c r="M4153" s="4">
        <v>-0.873</v>
      </c>
      <c r="N4153" s="4">
        <v>1.6529453885999999E-2</v>
      </c>
      <c r="O4153" s="4">
        <v>8.7964933355760503E-3</v>
      </c>
      <c r="P4153" s="4">
        <v>2.7759999999999998E-3</v>
      </c>
      <c r="Q4153" s="4">
        <v>2.8359040000000002</v>
      </c>
    </row>
    <row r="4154" spans="1:17" x14ac:dyDescent="0.15">
      <c r="A4154" s="4" t="s">
        <v>5339</v>
      </c>
      <c r="B4154" s="4" t="s">
        <v>5340</v>
      </c>
      <c r="C4154" s="4">
        <v>1.6E-2</v>
      </c>
      <c r="D4154" s="4">
        <v>0.97164337796599998</v>
      </c>
      <c r="E4154" s="4">
        <v>-0.70899999999999996</v>
      </c>
      <c r="F4154" s="4">
        <v>0.30504743657900002</v>
      </c>
      <c r="G4154" s="4">
        <v>-1.0109999999999999</v>
      </c>
      <c r="H4154" s="4">
        <v>8.7366953738399998E-3</v>
      </c>
      <c r="I4154" s="4">
        <v>-0.72499999999999998</v>
      </c>
      <c r="J4154" s="4">
        <v>0.410569146281</v>
      </c>
      <c r="K4154" s="4">
        <v>-1.0269999999999999</v>
      </c>
      <c r="L4154" s="4">
        <v>1.54236643231E-2</v>
      </c>
      <c r="M4154" s="4">
        <v>-0.30199999999999999</v>
      </c>
      <c r="N4154" s="4">
        <v>0.71144916945500003</v>
      </c>
      <c r="O4154" s="4">
        <v>1.3222494719585601E-2</v>
      </c>
      <c r="P4154" s="4">
        <v>2.7690000000000002E-3</v>
      </c>
      <c r="Q4154" s="4">
        <v>2.9351600000000002</v>
      </c>
    </row>
    <row r="4155" spans="1:17" x14ac:dyDescent="0.15">
      <c r="A4155" s="4" t="s">
        <v>7840</v>
      </c>
      <c r="B4155" s="4" t="s">
        <v>7841</v>
      </c>
      <c r="C4155" s="4">
        <v>-0.152</v>
      </c>
      <c r="D4155" s="4">
        <v>0.61837954151899999</v>
      </c>
      <c r="E4155" s="4">
        <v>-0.62</v>
      </c>
      <c r="F4155" s="4">
        <v>0.29747339733</v>
      </c>
      <c r="G4155" s="4">
        <v>-1.21</v>
      </c>
      <c r="H4155" s="4">
        <v>4.0293703011000002E-4</v>
      </c>
      <c r="I4155" s="4">
        <v>-0.46899999999999997</v>
      </c>
      <c r="J4155" s="4">
        <v>0.54577291733800004</v>
      </c>
      <c r="K4155" s="4">
        <v>-1.0580000000000001</v>
      </c>
      <c r="L4155" s="4">
        <v>4.5151494713100001E-3</v>
      </c>
      <c r="M4155" s="4">
        <v>-0.58899999999999997</v>
      </c>
      <c r="N4155" s="4">
        <v>0.35888222373099998</v>
      </c>
      <c r="O4155" s="4">
        <v>4.3110764300590901E-4</v>
      </c>
      <c r="P4155" s="4">
        <v>2.7680000000000001E-3</v>
      </c>
      <c r="Q4155" s="4">
        <v>1.7253019999999999</v>
      </c>
    </row>
    <row r="4156" spans="1:17" x14ac:dyDescent="0.15">
      <c r="A4156" s="4" t="s">
        <v>14054</v>
      </c>
      <c r="B4156" s="4" t="s">
        <v>14055</v>
      </c>
      <c r="C4156" s="4">
        <v>-0.43099999999999999</v>
      </c>
      <c r="D4156" s="4">
        <v>0.32150687310300002</v>
      </c>
      <c r="E4156" s="4">
        <v>-0.40799999999999997</v>
      </c>
      <c r="F4156" s="4">
        <v>0.68687198630699997</v>
      </c>
      <c r="G4156" s="4">
        <v>-1.337</v>
      </c>
      <c r="H4156" s="4">
        <v>1.4255432629399999E-2</v>
      </c>
      <c r="I4156" s="4">
        <v>2.3E-2</v>
      </c>
      <c r="J4156" s="4">
        <v>0.98980729941900003</v>
      </c>
      <c r="K4156" s="4">
        <v>-0.90600000000000003</v>
      </c>
      <c r="L4156" s="4">
        <v>0.123449537828</v>
      </c>
      <c r="M4156" s="4">
        <v>-0.92900000000000005</v>
      </c>
      <c r="N4156" s="4">
        <v>0.35328607396799999</v>
      </c>
      <c r="O4156" s="4">
        <v>-8.0435537778804605E-4</v>
      </c>
      <c r="P4156" s="4">
        <v>2.7620000000000001E-3</v>
      </c>
      <c r="Q4156" s="4">
        <v>1.287412</v>
      </c>
    </row>
    <row r="4157" spans="1:17" x14ac:dyDescent="0.15">
      <c r="A4157" s="4" t="s">
        <v>2819</v>
      </c>
      <c r="B4157" s="4" t="s">
        <v>2820</v>
      </c>
      <c r="C4157" s="4">
        <v>-4.2999999999999997E-2</v>
      </c>
      <c r="D4157" s="4">
        <v>0.95146383389300004</v>
      </c>
      <c r="E4157" s="4">
        <v>0.96599999999999997</v>
      </c>
      <c r="F4157" s="4">
        <v>0.31325293478499999</v>
      </c>
      <c r="G4157" s="4">
        <v>-2.0510000000000002</v>
      </c>
      <c r="H4157" s="4">
        <v>3.7699489375499998E-3</v>
      </c>
      <c r="I4157" s="4">
        <v>1.0089999999999999</v>
      </c>
      <c r="J4157" s="4">
        <v>0.43057474911100002</v>
      </c>
      <c r="K4157" s="4">
        <v>-2.008</v>
      </c>
      <c r="L4157" s="4">
        <v>8.7326706258E-3</v>
      </c>
      <c r="M4157" s="4">
        <v>-3.0169999999999999</v>
      </c>
      <c r="N4157" s="4">
        <v>6.0959929642199996E-3</v>
      </c>
      <c r="O4157" s="4">
        <v>-8.5279916420271599E-4</v>
      </c>
      <c r="P4157" s="4">
        <v>2.7620000000000001E-3</v>
      </c>
      <c r="Q4157" s="4">
        <v>1.2713209999999999</v>
      </c>
    </row>
    <row r="4158" spans="1:17" x14ac:dyDescent="0.15">
      <c r="A4158" s="4" t="s">
        <v>14626</v>
      </c>
      <c r="B4158" s="4" t="s">
        <v>14627</v>
      </c>
      <c r="C4158" s="4">
        <v>-2.085</v>
      </c>
      <c r="D4158" s="4">
        <v>2.1010120547200001E-2</v>
      </c>
      <c r="E4158" s="4">
        <v>0.214</v>
      </c>
      <c r="F4158" s="4">
        <v>0.92478456370399997</v>
      </c>
      <c r="G4158" s="4">
        <v>-2.9889999999999999</v>
      </c>
      <c r="H4158" s="4">
        <v>1.8998760929700001E-2</v>
      </c>
      <c r="I4158" s="4">
        <v>2.2989999999999999</v>
      </c>
      <c r="J4158" s="4">
        <v>0.23712812230499999</v>
      </c>
      <c r="K4158" s="4">
        <v>-0.90300000000000002</v>
      </c>
      <c r="L4158" s="4">
        <v>0.47561106601699998</v>
      </c>
      <c r="M4158" s="4">
        <v>-3.202</v>
      </c>
      <c r="N4158" s="4">
        <v>0.106784394152</v>
      </c>
      <c r="O4158" s="4">
        <v>-8.8012574398322607E-3</v>
      </c>
      <c r="P4158" s="4">
        <v>2.7599999999999999E-3</v>
      </c>
      <c r="Q4158" s="4">
        <v>0.30387900000000001</v>
      </c>
    </row>
    <row r="4159" spans="1:17" x14ac:dyDescent="0.15">
      <c r="A4159" s="4" t="s">
        <v>6476</v>
      </c>
      <c r="B4159" s="4" t="s">
        <v>6477</v>
      </c>
      <c r="C4159" s="4">
        <v>0.13800000000000001</v>
      </c>
      <c r="D4159" s="4">
        <v>0.82867295466699997</v>
      </c>
      <c r="E4159" s="4">
        <v>-0.4</v>
      </c>
      <c r="F4159" s="4">
        <v>0.75398963558300003</v>
      </c>
      <c r="G4159" s="4">
        <v>-2.1190000000000002</v>
      </c>
      <c r="H4159" s="4">
        <v>2.6143433306699999E-3</v>
      </c>
      <c r="I4159" s="4">
        <v>-0.53800000000000003</v>
      </c>
      <c r="J4159" s="4">
        <v>0.73871183620199998</v>
      </c>
      <c r="K4159" s="4">
        <v>-2.2570000000000001</v>
      </c>
      <c r="L4159" s="4">
        <v>3.1187315476900001E-3</v>
      </c>
      <c r="M4159" s="4">
        <v>-1.7190000000000001</v>
      </c>
      <c r="N4159" s="4">
        <v>0.139163597487</v>
      </c>
      <c r="O4159" s="4">
        <v>-5.2534865290301703E-3</v>
      </c>
      <c r="P4159" s="4">
        <v>2.758E-3</v>
      </c>
      <c r="Q4159" s="4">
        <v>0.483435</v>
      </c>
    </row>
    <row r="4160" spans="1:17" x14ac:dyDescent="0.15">
      <c r="A4160" s="4" t="s">
        <v>3069</v>
      </c>
      <c r="B4160" s="4" t="s">
        <v>3070</v>
      </c>
      <c r="C4160" s="4">
        <v>0.51900000000000002</v>
      </c>
      <c r="D4160" s="4">
        <v>0.12532633716700001</v>
      </c>
      <c r="E4160" s="4">
        <v>0.25900000000000001</v>
      </c>
      <c r="F4160" s="4">
        <v>0.76283777804800001</v>
      </c>
      <c r="G4160" s="4">
        <v>-1.423</v>
      </c>
      <c r="H4160" s="4">
        <v>2.3540571352500001E-3</v>
      </c>
      <c r="I4160" s="4">
        <v>-0.26</v>
      </c>
      <c r="J4160" s="4">
        <v>0.82011671861199997</v>
      </c>
      <c r="K4160" s="4">
        <v>-1.9419999999999999</v>
      </c>
      <c r="L4160" s="4">
        <v>1.6764266884899999E-4</v>
      </c>
      <c r="M4160" s="4">
        <v>-1.6819999999999999</v>
      </c>
      <c r="N4160" s="4">
        <v>4.0102739388500001E-2</v>
      </c>
      <c r="O4160" s="4">
        <v>1.14258916277946E-2</v>
      </c>
      <c r="P4160" s="4">
        <v>2.7520000000000001E-3</v>
      </c>
      <c r="Q4160" s="4">
        <v>2.9052380000000002</v>
      </c>
    </row>
    <row r="4161" spans="1:17" x14ac:dyDescent="0.15">
      <c r="A4161" s="4" t="s">
        <v>2971</v>
      </c>
      <c r="B4161" s="4" t="s">
        <v>2972</v>
      </c>
      <c r="C4161" s="4">
        <v>0.76900000000000002</v>
      </c>
      <c r="D4161" s="4">
        <v>3.5258614217699999E-4</v>
      </c>
      <c r="E4161" s="4">
        <v>0.55500000000000005</v>
      </c>
      <c r="F4161" s="4">
        <v>0.31454902050299999</v>
      </c>
      <c r="G4161" s="4">
        <v>-1.194</v>
      </c>
      <c r="H4161" s="4">
        <v>6.6230705755500005E-4</v>
      </c>
      <c r="I4161" s="4">
        <v>-0.214</v>
      </c>
      <c r="J4161" s="4">
        <v>0.80236315342700004</v>
      </c>
      <c r="K4161" s="4">
        <v>-1.964</v>
      </c>
      <c r="L4161" s="4">
        <v>4.4532583761800002E-7</v>
      </c>
      <c r="M4161" s="4">
        <v>-1.7490000000000001</v>
      </c>
      <c r="N4161" s="4">
        <v>4.4264821032299999E-3</v>
      </c>
      <c r="O4161" s="4">
        <v>1.12281157084672E-2</v>
      </c>
      <c r="P4161" s="4">
        <v>2.751E-3</v>
      </c>
      <c r="Q4161" s="4">
        <v>2.901316</v>
      </c>
    </row>
    <row r="4162" spans="1:17" x14ac:dyDescent="0.15">
      <c r="A4162" s="4" t="s">
        <v>7230</v>
      </c>
      <c r="B4162" s="4" t="s">
        <v>7231</v>
      </c>
      <c r="C4162" s="4">
        <v>8.9999999999999993E-3</v>
      </c>
      <c r="D4162" s="4">
        <v>0.98063061765600001</v>
      </c>
      <c r="E4162" s="4">
        <v>-0.66200000000000003</v>
      </c>
      <c r="F4162" s="4">
        <v>0.25350674839100001</v>
      </c>
      <c r="G4162" s="4">
        <v>-1.121</v>
      </c>
      <c r="H4162" s="4">
        <v>8.2435443991699998E-4</v>
      </c>
      <c r="I4162" s="4">
        <v>-0.67100000000000004</v>
      </c>
      <c r="J4162" s="4">
        <v>0.358961673737</v>
      </c>
      <c r="K4162" s="4">
        <v>-1.1299999999999999</v>
      </c>
      <c r="L4162" s="4">
        <v>2.1780545943499998E-3</v>
      </c>
      <c r="M4162" s="4">
        <v>-0.45800000000000002</v>
      </c>
      <c r="N4162" s="4">
        <v>0.480264812185</v>
      </c>
      <c r="O4162" s="4">
        <v>7.9310285855077101E-4</v>
      </c>
      <c r="P4162" s="4">
        <v>2.7460000000000002E-3</v>
      </c>
      <c r="Q4162" s="4">
        <v>1.851966</v>
      </c>
    </row>
    <row r="4163" spans="1:17" x14ac:dyDescent="0.15">
      <c r="A4163" s="4" t="s">
        <v>14630</v>
      </c>
      <c r="B4163" s="4" t="s">
        <v>14631</v>
      </c>
      <c r="C4163" s="4">
        <v>-0.61799999999999999</v>
      </c>
      <c r="D4163" s="4">
        <v>5.2814359792999997E-2</v>
      </c>
      <c r="E4163" s="4">
        <v>-1.0529999999999999</v>
      </c>
      <c r="F4163" s="4">
        <v>0.157446048018</v>
      </c>
      <c r="G4163" s="4">
        <v>-1.212</v>
      </c>
      <c r="H4163" s="4">
        <v>4.8962671572700001E-3</v>
      </c>
      <c r="I4163" s="4">
        <v>-0.435</v>
      </c>
      <c r="J4163" s="4">
        <v>0.66367028877800005</v>
      </c>
      <c r="K4163" s="4">
        <v>-0.59399999999999997</v>
      </c>
      <c r="L4163" s="4">
        <v>0.20390487940999999</v>
      </c>
      <c r="M4163" s="4">
        <v>-0.159</v>
      </c>
      <c r="N4163" s="4">
        <v>0.86507479689</v>
      </c>
      <c r="O4163" s="4">
        <v>-8.6186082808728797E-4</v>
      </c>
      <c r="P4163" s="4">
        <v>2.7309999999999999E-3</v>
      </c>
      <c r="Q4163" s="4">
        <v>1.265104</v>
      </c>
    </row>
    <row r="4164" spans="1:17" x14ac:dyDescent="0.15">
      <c r="A4164" s="4" t="s">
        <v>13922</v>
      </c>
      <c r="B4164" s="4" t="s">
        <v>13923</v>
      </c>
      <c r="C4164" s="4">
        <v>-0.84099999999999997</v>
      </c>
      <c r="D4164" s="4">
        <v>7.9362095250799999E-2</v>
      </c>
      <c r="E4164" s="4">
        <v>-1.476</v>
      </c>
      <c r="F4164" s="4">
        <v>0.19422185875100001</v>
      </c>
      <c r="G4164" s="4">
        <v>-1.766</v>
      </c>
      <c r="H4164" s="4">
        <v>6.9484964702700002E-3</v>
      </c>
      <c r="I4164" s="4">
        <v>-0.63500000000000001</v>
      </c>
      <c r="J4164" s="4">
        <v>0.66660163262100003</v>
      </c>
      <c r="K4164" s="4">
        <v>-0.92600000000000005</v>
      </c>
      <c r="L4164" s="4">
        <v>0.18089858970600001</v>
      </c>
      <c r="M4164" s="4">
        <v>-0.29099999999999998</v>
      </c>
      <c r="N4164" s="4">
        <v>0.82721974345500004</v>
      </c>
      <c r="O4164" s="4">
        <v>-5.4152248948318698E-3</v>
      </c>
      <c r="P4164" s="4">
        <v>2.725E-3</v>
      </c>
      <c r="Q4164" s="4">
        <v>0.46621299999999999</v>
      </c>
    </row>
    <row r="4165" spans="1:17" x14ac:dyDescent="0.15">
      <c r="A4165" s="4" t="s">
        <v>11378</v>
      </c>
      <c r="B4165" s="4" t="s">
        <v>11379</v>
      </c>
      <c r="C4165" s="4">
        <v>0.23400000000000001</v>
      </c>
      <c r="D4165" s="4">
        <v>0.42533064367899998</v>
      </c>
      <c r="E4165" s="4">
        <v>-0.11700000000000001</v>
      </c>
      <c r="F4165" s="4">
        <v>0.87237604527400003</v>
      </c>
      <c r="G4165" s="4">
        <v>-1.026</v>
      </c>
      <c r="H4165" s="4">
        <v>4.2632197302899999E-3</v>
      </c>
      <c r="I4165" s="4">
        <v>-0.35</v>
      </c>
      <c r="J4165" s="4">
        <v>0.677923071765</v>
      </c>
      <c r="K4165" s="4">
        <v>-1.2589999999999999</v>
      </c>
      <c r="L4165" s="4">
        <v>1.51870713068E-3</v>
      </c>
      <c r="M4165" s="4">
        <v>-0.90900000000000003</v>
      </c>
      <c r="N4165" s="4">
        <v>0.160282594379</v>
      </c>
      <c r="O4165" s="4">
        <v>9.6646312018418504E-3</v>
      </c>
      <c r="P4165" s="4">
        <v>2.7239999999999999E-3</v>
      </c>
      <c r="Q4165" s="4">
        <v>2.8668670000000001</v>
      </c>
    </row>
    <row r="4166" spans="1:17" x14ac:dyDescent="0.15">
      <c r="A4166" s="4" t="s">
        <v>11942</v>
      </c>
      <c r="B4166" s="4" t="s">
        <v>11943</v>
      </c>
      <c r="C4166" s="4">
        <v>0.32</v>
      </c>
      <c r="D4166" s="4">
        <v>0.290399821354</v>
      </c>
      <c r="E4166" s="4">
        <v>-0.28999999999999998</v>
      </c>
      <c r="F4166" s="4">
        <v>0.70395947863800001</v>
      </c>
      <c r="G4166" s="4">
        <v>-1.0469999999999999</v>
      </c>
      <c r="H4166" s="4">
        <v>5.8290063139699996E-3</v>
      </c>
      <c r="I4166" s="4">
        <v>-0.61</v>
      </c>
      <c r="J4166" s="4">
        <v>0.49440058706599999</v>
      </c>
      <c r="K4166" s="4">
        <v>-1.3680000000000001</v>
      </c>
      <c r="L4166" s="4">
        <v>1.1459044751200001E-3</v>
      </c>
      <c r="M4166" s="4">
        <v>-0.75700000000000001</v>
      </c>
      <c r="N4166" s="4">
        <v>0.32059634366099998</v>
      </c>
      <c r="O4166" s="4">
        <v>9.9488679351225108E-3</v>
      </c>
      <c r="P4166" s="4">
        <v>2.7190000000000001E-3</v>
      </c>
      <c r="Q4166" s="4">
        <v>2.8748100000000001</v>
      </c>
    </row>
    <row r="4167" spans="1:17" x14ac:dyDescent="0.15">
      <c r="A4167" s="4" t="s">
        <v>8891</v>
      </c>
      <c r="B4167" s="4" t="s">
        <v>8892</v>
      </c>
      <c r="C4167" s="4">
        <v>-0.52600000000000002</v>
      </c>
      <c r="D4167" s="4">
        <v>0.33020418964999998</v>
      </c>
      <c r="E4167" s="4">
        <v>-1.454</v>
      </c>
      <c r="F4167" s="4">
        <v>0.227956751155</v>
      </c>
      <c r="G4167" s="4">
        <v>-2.0750000000000002</v>
      </c>
      <c r="H4167" s="4">
        <v>3.2234025497599999E-3</v>
      </c>
      <c r="I4167" s="4">
        <v>-0.92800000000000005</v>
      </c>
      <c r="J4167" s="4">
        <v>0.54519714849400003</v>
      </c>
      <c r="K4167" s="4">
        <v>-1.548</v>
      </c>
      <c r="L4167" s="4">
        <v>3.6884044189299997E-2</v>
      </c>
      <c r="M4167" s="4">
        <v>-0.62</v>
      </c>
      <c r="N4167" s="4">
        <v>0.63312089925399995</v>
      </c>
      <c r="O4167" s="4">
        <v>-5.9863044822971497E-3</v>
      </c>
      <c r="P4167" s="4">
        <v>2.7169999999999998E-3</v>
      </c>
      <c r="Q4167" s="4">
        <v>0.42606699999999997</v>
      </c>
    </row>
    <row r="4168" spans="1:17" x14ac:dyDescent="0.15">
      <c r="A4168" s="4" t="s">
        <v>12797</v>
      </c>
      <c r="B4168" s="4" t="s">
        <v>12798</v>
      </c>
      <c r="C4168" s="4">
        <v>0.23200000000000001</v>
      </c>
      <c r="D4168" s="4">
        <v>0.38228036463199999</v>
      </c>
      <c r="E4168" s="4">
        <v>-0.93</v>
      </c>
      <c r="F4168" s="4">
        <v>0.110753724236</v>
      </c>
      <c r="G4168" s="4">
        <v>-1.0640000000000001</v>
      </c>
      <c r="H4168" s="4">
        <v>7.9649314268900005E-4</v>
      </c>
      <c r="I4168" s="4">
        <v>-1.1619999999999999</v>
      </c>
      <c r="J4168" s="4">
        <v>8.0337704987599998E-2</v>
      </c>
      <c r="K4168" s="4">
        <v>-1.2969999999999999</v>
      </c>
      <c r="L4168" s="4">
        <v>2.4774707949000002E-4</v>
      </c>
      <c r="M4168" s="4">
        <v>-0.13400000000000001</v>
      </c>
      <c r="N4168" s="4">
        <v>0.867097295421</v>
      </c>
      <c r="O4168" s="4">
        <v>1.1575353295653E-2</v>
      </c>
      <c r="P4168" s="4">
        <v>2.7139999999999998E-3</v>
      </c>
      <c r="Q4168" s="4">
        <v>2.911289</v>
      </c>
    </row>
    <row r="4169" spans="1:17" x14ac:dyDescent="0.15">
      <c r="A4169" s="4" t="s">
        <v>14518</v>
      </c>
      <c r="B4169" s="4" t="s">
        <v>14519</v>
      </c>
      <c r="C4169" s="4">
        <v>-0.93600000000000005</v>
      </c>
      <c r="D4169" s="4">
        <v>0.124233034868</v>
      </c>
      <c r="E4169" s="4">
        <v>-1.696</v>
      </c>
      <c r="F4169" s="4">
        <v>0.237939082784</v>
      </c>
      <c r="G4169" s="4">
        <v>-2.427</v>
      </c>
      <c r="H4169" s="4">
        <v>3.99530717764E-3</v>
      </c>
      <c r="I4169" s="4">
        <v>-0.76100000000000001</v>
      </c>
      <c r="J4169" s="4">
        <v>0.679609655664</v>
      </c>
      <c r="K4169" s="4">
        <v>-1.4910000000000001</v>
      </c>
      <c r="L4169" s="4">
        <v>8.6864295105599995E-2</v>
      </c>
      <c r="M4169" s="4">
        <v>-0.73</v>
      </c>
      <c r="N4169" s="4">
        <v>0.63056423790899996</v>
      </c>
      <c r="O4169" s="4">
        <v>-9.1476207225219507E-3</v>
      </c>
      <c r="P4169" s="4">
        <v>2.7030000000000001E-3</v>
      </c>
      <c r="Q4169" s="4">
        <v>0.28731099999999998</v>
      </c>
    </row>
    <row r="4170" spans="1:17" x14ac:dyDescent="0.15">
      <c r="A4170" s="4" t="s">
        <v>1143</v>
      </c>
      <c r="B4170" s="4" t="s">
        <v>1144</v>
      </c>
      <c r="C4170" s="4">
        <v>-0.41399999999999998</v>
      </c>
      <c r="D4170" s="4">
        <v>0.140225427736</v>
      </c>
      <c r="E4170" s="4">
        <v>0.14899999999999999</v>
      </c>
      <c r="F4170" s="4">
        <v>0.824072029983</v>
      </c>
      <c r="G4170" s="4">
        <v>-1.0760000000000001</v>
      </c>
      <c r="H4170" s="4">
        <v>1.65389759533E-3</v>
      </c>
      <c r="I4170" s="4">
        <v>0.56200000000000006</v>
      </c>
      <c r="J4170" s="4">
        <v>0.43730732462600003</v>
      </c>
      <c r="K4170" s="4">
        <v>-0.66300000000000003</v>
      </c>
      <c r="L4170" s="4">
        <v>8.4360110434000005E-2</v>
      </c>
      <c r="M4170" s="4">
        <v>-1.2250000000000001</v>
      </c>
      <c r="N4170" s="4">
        <v>4.5705715299300002E-2</v>
      </c>
      <c r="O4170" s="4">
        <v>3.6190086495920099E-3</v>
      </c>
      <c r="P4170" s="4">
        <v>2.7009999999999998E-3</v>
      </c>
      <c r="Q4170" s="4">
        <v>2.5004400000000002</v>
      </c>
    </row>
    <row r="4171" spans="1:17" x14ac:dyDescent="0.15">
      <c r="A4171" s="4" t="s">
        <v>15115</v>
      </c>
      <c r="B4171" s="4" t="s">
        <v>15116</v>
      </c>
      <c r="C4171" s="4">
        <v>-6.6000000000000003E-2</v>
      </c>
      <c r="D4171" s="4">
        <v>0.84729013296699995</v>
      </c>
      <c r="E4171" s="4">
        <v>-0.318</v>
      </c>
      <c r="F4171" s="4">
        <v>0.60000225518000005</v>
      </c>
      <c r="G4171" s="4">
        <v>-1.0429999999999999</v>
      </c>
      <c r="H4171" s="4">
        <v>9.9810456704399995E-4</v>
      </c>
      <c r="I4171" s="4">
        <v>-0.252</v>
      </c>
      <c r="J4171" s="4">
        <v>0.75570388960400003</v>
      </c>
      <c r="K4171" s="4">
        <v>-0.97699999999999998</v>
      </c>
      <c r="L4171" s="4">
        <v>6.0887877474399997E-3</v>
      </c>
      <c r="M4171" s="4">
        <v>-0.72499999999999998</v>
      </c>
      <c r="N4171" s="4">
        <v>0.24079646120699999</v>
      </c>
      <c r="O4171" s="4">
        <v>2.8584222982739999E-3</v>
      </c>
      <c r="P4171" s="4">
        <v>2.699E-3</v>
      </c>
      <c r="Q4171" s="4">
        <v>2.3848729999999998</v>
      </c>
    </row>
    <row r="4172" spans="1:17" x14ac:dyDescent="0.15">
      <c r="A4172" s="4" t="s">
        <v>4732</v>
      </c>
      <c r="B4172" s="4" t="s">
        <v>4733</v>
      </c>
      <c r="C4172" s="4">
        <v>0.20200000000000001</v>
      </c>
      <c r="D4172" s="4">
        <v>0.32252174839600001</v>
      </c>
      <c r="E4172" s="4">
        <v>-0.34499999999999997</v>
      </c>
      <c r="F4172" s="4">
        <v>0.45574972132000002</v>
      </c>
      <c r="G4172" s="4">
        <v>-1.0609999999999999</v>
      </c>
      <c r="H4172" s="4">
        <v>1.8953674300900001E-5</v>
      </c>
      <c r="I4172" s="4">
        <v>-0.54600000000000004</v>
      </c>
      <c r="J4172" s="4">
        <v>0.324024740767</v>
      </c>
      <c r="K4172" s="4">
        <v>-1.2629999999999999</v>
      </c>
      <c r="L4172" s="4">
        <v>4.2779387018900002E-6</v>
      </c>
      <c r="M4172" s="4">
        <v>-0.71599999999999997</v>
      </c>
      <c r="N4172" s="4">
        <v>0.14305227006499999</v>
      </c>
      <c r="O4172" s="4">
        <v>9.3383154757749106E-3</v>
      </c>
      <c r="P4172" s="4">
        <v>2.696E-3</v>
      </c>
      <c r="Q4172" s="4">
        <v>2.8605320000000001</v>
      </c>
    </row>
    <row r="4173" spans="1:17" x14ac:dyDescent="0.15">
      <c r="A4173" s="4" t="s">
        <v>7454</v>
      </c>
      <c r="B4173" s="4" t="s">
        <v>7455</v>
      </c>
      <c r="C4173" s="4">
        <v>-0.28199999999999997</v>
      </c>
      <c r="D4173" s="4">
        <v>0.470830908208</v>
      </c>
      <c r="E4173" s="4">
        <v>-0.86399999999999999</v>
      </c>
      <c r="F4173" s="4">
        <v>0.28828402943199999</v>
      </c>
      <c r="G4173" s="4">
        <v>-1.4390000000000001</v>
      </c>
      <c r="H4173" s="4">
        <v>2.1182824439900001E-3</v>
      </c>
      <c r="I4173" s="4">
        <v>-0.58199999999999996</v>
      </c>
      <c r="J4173" s="4">
        <v>0.58245767344999999</v>
      </c>
      <c r="K4173" s="4">
        <v>-1.157</v>
      </c>
      <c r="L4173" s="4">
        <v>2.2222353677000001E-2</v>
      </c>
      <c r="M4173" s="4">
        <v>-0.57499999999999996</v>
      </c>
      <c r="N4173" s="4">
        <v>0.51757286521400003</v>
      </c>
      <c r="O4173" s="4">
        <v>-1.8714963785182899E-3</v>
      </c>
      <c r="P4173" s="4">
        <v>2.6870000000000002E-3</v>
      </c>
      <c r="Q4173" s="4">
        <v>0.96242300000000003</v>
      </c>
    </row>
    <row r="4174" spans="1:17" x14ac:dyDescent="0.15">
      <c r="A4174" s="4" t="s">
        <v>14906</v>
      </c>
      <c r="B4174" s="4" t="s">
        <v>14907</v>
      </c>
      <c r="C4174" s="4">
        <v>-0.10299999999999999</v>
      </c>
      <c r="D4174" s="4">
        <v>0.75688658491799998</v>
      </c>
      <c r="E4174" s="4">
        <v>-0.83599999999999997</v>
      </c>
      <c r="F4174" s="4">
        <v>0.16631517441800001</v>
      </c>
      <c r="G4174" s="4">
        <v>-1.0209999999999999</v>
      </c>
      <c r="H4174" s="4">
        <v>3.7103045680099999E-3</v>
      </c>
      <c r="I4174" s="4">
        <v>-0.73299999999999998</v>
      </c>
      <c r="J4174" s="4">
        <v>0.33714935878000002</v>
      </c>
      <c r="K4174" s="4">
        <v>-0.91800000000000004</v>
      </c>
      <c r="L4174" s="4">
        <v>1.7791249794799999E-2</v>
      </c>
      <c r="M4174" s="4">
        <v>-0.185</v>
      </c>
      <c r="N4174" s="4">
        <v>0.80684879218899996</v>
      </c>
      <c r="O4174" s="4">
        <v>8.6511472794698703E-4</v>
      </c>
      <c r="P4174" s="4">
        <v>2.6840000000000002E-3</v>
      </c>
      <c r="Q4174" s="4">
        <v>1.8826050000000001</v>
      </c>
    </row>
    <row r="4175" spans="1:17" x14ac:dyDescent="0.15">
      <c r="A4175" s="4" t="s">
        <v>15207</v>
      </c>
      <c r="B4175" s="4" t="s">
        <v>15208</v>
      </c>
      <c r="C4175" s="4">
        <v>-0.26500000000000001</v>
      </c>
      <c r="D4175" s="4">
        <v>0.23741388883799999</v>
      </c>
      <c r="E4175" s="4">
        <v>-5.8999999999999997E-2</v>
      </c>
      <c r="F4175" s="4">
        <v>0.91861650312400001</v>
      </c>
      <c r="G4175" s="4">
        <v>-1.0229999999999999</v>
      </c>
      <c r="H4175" s="4">
        <v>1.04488821479E-4</v>
      </c>
      <c r="I4175" s="4">
        <v>0.20599999999999999</v>
      </c>
      <c r="J4175" s="4">
        <v>0.75358849565399999</v>
      </c>
      <c r="K4175" s="4">
        <v>-0.75700000000000001</v>
      </c>
      <c r="L4175" s="4">
        <v>1.1463745126500001E-2</v>
      </c>
      <c r="M4175" s="4">
        <v>-0.96399999999999997</v>
      </c>
      <c r="N4175" s="4">
        <v>5.1287931987399997E-2</v>
      </c>
      <c r="O4175" s="4">
        <v>8.0097549112442198E-3</v>
      </c>
      <c r="P4175" s="4">
        <v>2.679E-3</v>
      </c>
      <c r="Q4175" s="4">
        <v>2.8188219999999999</v>
      </c>
    </row>
    <row r="4176" spans="1:17" x14ac:dyDescent="0.15">
      <c r="A4176" s="4" t="s">
        <v>12813</v>
      </c>
      <c r="B4176" s="4" t="s">
        <v>12814</v>
      </c>
      <c r="C4176" s="4">
        <v>-3.3000000000000002E-2</v>
      </c>
      <c r="D4176" s="4">
        <v>0.92690360520799997</v>
      </c>
      <c r="E4176" s="4">
        <v>-1.429</v>
      </c>
      <c r="F4176" s="4">
        <v>1.3501602727399999E-2</v>
      </c>
      <c r="G4176" s="4">
        <v>-1.0920000000000001</v>
      </c>
      <c r="H4176" s="4">
        <v>8.8026320835600004E-4</v>
      </c>
      <c r="I4176" s="4">
        <v>-1.3959999999999999</v>
      </c>
      <c r="J4176" s="4">
        <v>3.6878597726699998E-2</v>
      </c>
      <c r="K4176" s="4">
        <v>-1.0589999999999999</v>
      </c>
      <c r="L4176" s="4">
        <v>3.4754582726900002E-3</v>
      </c>
      <c r="M4176" s="4">
        <v>0.33800000000000002</v>
      </c>
      <c r="N4176" s="4">
        <v>0.65143221154399999</v>
      </c>
      <c r="O4176" s="4">
        <v>9.8542187393274999E-3</v>
      </c>
      <c r="P4176" s="4">
        <v>2.6749999999999999E-3</v>
      </c>
      <c r="Q4176" s="4">
        <v>2.8765230000000002</v>
      </c>
    </row>
    <row r="4177" spans="1:17" x14ac:dyDescent="0.15">
      <c r="A4177" s="4" t="s">
        <v>13794</v>
      </c>
      <c r="B4177" s="4" t="s">
        <v>13795</v>
      </c>
      <c r="C4177" s="4">
        <v>-0.31900000000000001</v>
      </c>
      <c r="D4177" s="4">
        <v>0.23338240208800001</v>
      </c>
      <c r="E4177" s="4">
        <v>-0.86099999999999999</v>
      </c>
      <c r="F4177" s="4">
        <v>0.132866493674</v>
      </c>
      <c r="G4177" s="4">
        <v>-1.0820000000000001</v>
      </c>
      <c r="H4177" s="4">
        <v>1.28003268157E-3</v>
      </c>
      <c r="I4177" s="4">
        <v>-0.54300000000000004</v>
      </c>
      <c r="J4177" s="4">
        <v>0.47050535676900002</v>
      </c>
      <c r="K4177" s="4">
        <v>-0.76300000000000001</v>
      </c>
      <c r="L4177" s="4">
        <v>3.7296826946100002E-2</v>
      </c>
      <c r="M4177" s="4">
        <v>-0.22</v>
      </c>
      <c r="N4177" s="4">
        <v>0.75566182238299995</v>
      </c>
      <c r="O4177" s="4">
        <v>9.73904974734096E-4</v>
      </c>
      <c r="P4177" s="4">
        <v>2.6719999999999999E-3</v>
      </c>
      <c r="Q4177" s="4">
        <v>1.9203170000000001</v>
      </c>
    </row>
    <row r="4178" spans="1:17" x14ac:dyDescent="0.15">
      <c r="A4178" s="4" t="s">
        <v>12232</v>
      </c>
      <c r="B4178" s="4" t="s">
        <v>12233</v>
      </c>
      <c r="C4178" s="4">
        <v>-9.1999999999999998E-2</v>
      </c>
      <c r="D4178" s="4">
        <v>0.82942121194999996</v>
      </c>
      <c r="E4178" s="4">
        <v>-1.006</v>
      </c>
      <c r="F4178" s="4">
        <v>0.17608245890800001</v>
      </c>
      <c r="G4178" s="4">
        <v>-1.258</v>
      </c>
      <c r="H4178" s="4">
        <v>2.5660949615299998E-3</v>
      </c>
      <c r="I4178" s="4">
        <v>-0.91400000000000003</v>
      </c>
      <c r="J4178" s="4">
        <v>0.32583806803100002</v>
      </c>
      <c r="K4178" s="4">
        <v>-1.1659999999999999</v>
      </c>
      <c r="L4178" s="4">
        <v>1.08270754201E-2</v>
      </c>
      <c r="M4178" s="4">
        <v>-0.252</v>
      </c>
      <c r="N4178" s="4">
        <v>0.78357078339899999</v>
      </c>
      <c r="O4178" s="4">
        <v>-3.4607929661737401E-4</v>
      </c>
      <c r="P4178" s="4">
        <v>2.6710000000000002E-3</v>
      </c>
      <c r="Q4178" s="4">
        <v>1.441945</v>
      </c>
    </row>
    <row r="4179" spans="1:17" x14ac:dyDescent="0.15">
      <c r="A4179" s="4" t="s">
        <v>6598</v>
      </c>
      <c r="B4179" s="4" t="s">
        <v>6599</v>
      </c>
      <c r="C4179" s="4">
        <v>-8.2000000000000003E-2</v>
      </c>
      <c r="D4179" s="4">
        <v>0.90831151186000003</v>
      </c>
      <c r="E4179" s="4">
        <v>-1.0760000000000001</v>
      </c>
      <c r="F4179" s="4">
        <v>0.386232387723</v>
      </c>
      <c r="G4179" s="4">
        <v>-1.907</v>
      </c>
      <c r="H4179" s="4">
        <v>8.3728584062799996E-3</v>
      </c>
      <c r="I4179" s="4">
        <v>-0.99399999999999999</v>
      </c>
      <c r="J4179" s="4">
        <v>0.52728534716099995</v>
      </c>
      <c r="K4179" s="4">
        <v>-1.825</v>
      </c>
      <c r="L4179" s="4">
        <v>2.00056572386E-2</v>
      </c>
      <c r="M4179" s="4">
        <v>-0.83099999999999996</v>
      </c>
      <c r="N4179" s="4">
        <v>0.52555388323899999</v>
      </c>
      <c r="O4179" s="4">
        <v>-6.1769198781788399E-3</v>
      </c>
      <c r="P4179" s="4">
        <v>2.6700000000000001E-3</v>
      </c>
      <c r="Q4179" s="4">
        <v>0.407999</v>
      </c>
    </row>
    <row r="4180" spans="1:17" x14ac:dyDescent="0.15">
      <c r="A4180" s="4" t="s">
        <v>12069</v>
      </c>
      <c r="B4180" s="4" t="s">
        <v>12070</v>
      </c>
      <c r="C4180" s="4">
        <v>0.105</v>
      </c>
      <c r="D4180" s="4">
        <v>0.71214831564500003</v>
      </c>
      <c r="E4180" s="4">
        <v>-0.45</v>
      </c>
      <c r="F4180" s="4">
        <v>0.40948033161199998</v>
      </c>
      <c r="G4180" s="4">
        <v>-1.0189999999999999</v>
      </c>
      <c r="H4180" s="4">
        <v>5.1740352620999999E-4</v>
      </c>
      <c r="I4180" s="4">
        <v>-0.55600000000000005</v>
      </c>
      <c r="J4180" s="4">
        <v>0.41718966495299997</v>
      </c>
      <c r="K4180" s="4">
        <v>-1.125</v>
      </c>
      <c r="L4180" s="4">
        <v>5.86595054056E-4</v>
      </c>
      <c r="M4180" s="4">
        <v>-0.56899999999999995</v>
      </c>
      <c r="N4180" s="4">
        <v>0.34252671622500003</v>
      </c>
      <c r="O4180" s="4">
        <v>1.4540906740375999E-2</v>
      </c>
      <c r="P4180" s="4">
        <v>2.66E-3</v>
      </c>
      <c r="Q4180" s="4">
        <v>2.960661</v>
      </c>
    </row>
    <row r="4181" spans="1:17" x14ac:dyDescent="0.15">
      <c r="A4181" s="4" t="s">
        <v>12505</v>
      </c>
      <c r="B4181" s="4" t="s">
        <v>12506</v>
      </c>
      <c r="C4181" s="4">
        <v>0.46899999999999997</v>
      </c>
      <c r="D4181" s="4">
        <v>0.31209787034600001</v>
      </c>
      <c r="E4181" s="4">
        <v>-0.47799999999999998</v>
      </c>
      <c r="F4181" s="4">
        <v>0.67449809139399997</v>
      </c>
      <c r="G4181" s="4">
        <v>-1.9410000000000001</v>
      </c>
      <c r="H4181" s="4">
        <v>1.9072750319699999E-3</v>
      </c>
      <c r="I4181" s="4">
        <v>-0.94799999999999995</v>
      </c>
      <c r="J4181" s="4">
        <v>0.48812767546300001</v>
      </c>
      <c r="K4181" s="4">
        <v>-2.41</v>
      </c>
      <c r="L4181" s="4">
        <v>4.2565184464000001E-4</v>
      </c>
      <c r="M4181" s="4">
        <v>-1.4630000000000001</v>
      </c>
      <c r="N4181" s="4">
        <v>0.18213988982500001</v>
      </c>
      <c r="O4181" s="4">
        <v>6.4272403079286503E-3</v>
      </c>
      <c r="P4181" s="4">
        <v>2.6570000000000001E-3</v>
      </c>
      <c r="Q4181" s="4">
        <v>2.7495910000000001</v>
      </c>
    </row>
    <row r="4182" spans="1:17" x14ac:dyDescent="0.15">
      <c r="A4182" s="4" t="s">
        <v>8573</v>
      </c>
      <c r="B4182" s="4" t="s">
        <v>8574</v>
      </c>
      <c r="C4182" s="4">
        <v>0.121</v>
      </c>
      <c r="D4182" s="4">
        <v>0.67430829614300003</v>
      </c>
      <c r="E4182" s="4">
        <v>-9.9000000000000005E-2</v>
      </c>
      <c r="F4182" s="4">
        <v>0.87853193885799996</v>
      </c>
      <c r="G4182" s="4">
        <v>-1.073</v>
      </c>
      <c r="H4182" s="4">
        <v>7.0745817966899995E-4</v>
      </c>
      <c r="I4182" s="4">
        <v>-0.22</v>
      </c>
      <c r="J4182" s="4">
        <v>0.77922074741500003</v>
      </c>
      <c r="K4182" s="4">
        <v>-1.194</v>
      </c>
      <c r="L4182" s="4">
        <v>6.2236928613399996E-4</v>
      </c>
      <c r="M4182" s="4">
        <v>-0.97399999999999998</v>
      </c>
      <c r="N4182" s="4">
        <v>8.7531565185300003E-2</v>
      </c>
      <c r="O4182" s="4">
        <v>3.6871585507857602E-3</v>
      </c>
      <c r="P4182" s="4">
        <v>2.6459999999999999E-3</v>
      </c>
      <c r="Q4182" s="4">
        <v>2.5191349999999999</v>
      </c>
    </row>
    <row r="4183" spans="1:17" x14ac:dyDescent="0.15">
      <c r="A4183" s="4" t="s">
        <v>13373</v>
      </c>
      <c r="B4183" s="4" t="s">
        <v>13374</v>
      </c>
      <c r="C4183" s="4">
        <v>-0.23799999999999999</v>
      </c>
      <c r="D4183" s="4">
        <v>0.48055158626099997</v>
      </c>
      <c r="E4183" s="4">
        <v>-0.56699999999999995</v>
      </c>
      <c r="F4183" s="4">
        <v>0.42012180248800002</v>
      </c>
      <c r="G4183" s="4">
        <v>-1.1319999999999999</v>
      </c>
      <c r="H4183" s="4">
        <v>4.6327260918199997E-3</v>
      </c>
      <c r="I4183" s="4">
        <v>-0.32900000000000001</v>
      </c>
      <c r="J4183" s="4">
        <v>0.73162156732000005</v>
      </c>
      <c r="K4183" s="4">
        <v>-0.89400000000000002</v>
      </c>
      <c r="L4183" s="4">
        <v>3.96670440279E-2</v>
      </c>
      <c r="M4183" s="4">
        <v>-0.56499999999999995</v>
      </c>
      <c r="N4183" s="4">
        <v>0.45900810532500003</v>
      </c>
      <c r="O4183" s="4">
        <v>7.2096018292491099E-3</v>
      </c>
      <c r="P4183" s="4">
        <v>2.6450000000000002E-3</v>
      </c>
      <c r="Q4183" s="4">
        <v>2.7899669999999999</v>
      </c>
    </row>
    <row r="4184" spans="1:17" x14ac:dyDescent="0.15">
      <c r="A4184" s="4" t="s">
        <v>10622</v>
      </c>
      <c r="B4184" s="4" t="s">
        <v>10623</v>
      </c>
      <c r="C4184" s="4">
        <v>-0.24099999999999999</v>
      </c>
      <c r="D4184" s="4">
        <v>0.69090505984100004</v>
      </c>
      <c r="E4184" s="4">
        <v>-0.74099999999999999</v>
      </c>
      <c r="F4184" s="4">
        <v>0.54495185319299999</v>
      </c>
      <c r="G4184" s="4">
        <v>-1.796</v>
      </c>
      <c r="H4184" s="4">
        <v>9.3907258085800006E-3</v>
      </c>
      <c r="I4184" s="4">
        <v>-0.5</v>
      </c>
      <c r="J4184" s="4">
        <v>0.75696243844800004</v>
      </c>
      <c r="K4184" s="4">
        <v>-1.554</v>
      </c>
      <c r="L4184" s="4">
        <v>3.7206788990699999E-2</v>
      </c>
      <c r="M4184" s="4">
        <v>-1.0549999999999999</v>
      </c>
      <c r="N4184" s="4">
        <v>0.39042269299999999</v>
      </c>
      <c r="O4184" s="4">
        <v>-6.0959284855779897E-3</v>
      </c>
      <c r="P4184" s="4">
        <v>2.6340000000000001E-3</v>
      </c>
      <c r="Q4184" s="4">
        <v>0.407862</v>
      </c>
    </row>
    <row r="4185" spans="1:17" x14ac:dyDescent="0.15">
      <c r="A4185" s="4" t="s">
        <v>6711</v>
      </c>
      <c r="B4185" s="4" t="s">
        <v>6712</v>
      </c>
      <c r="C4185" s="4">
        <v>6.5000000000000002E-2</v>
      </c>
      <c r="D4185" s="4">
        <v>0.91628265973599998</v>
      </c>
      <c r="E4185" s="4">
        <v>-0.92300000000000004</v>
      </c>
      <c r="F4185" s="4">
        <v>0.38263471394499998</v>
      </c>
      <c r="G4185" s="4">
        <v>-1.7450000000000001</v>
      </c>
      <c r="H4185" s="4">
        <v>4.4425360675800002E-3</v>
      </c>
      <c r="I4185" s="4">
        <v>-0.98699999999999999</v>
      </c>
      <c r="J4185" s="4">
        <v>0.46004623491699997</v>
      </c>
      <c r="K4185" s="4">
        <v>-1.8089999999999999</v>
      </c>
      <c r="L4185" s="4">
        <v>6.9272587893300002E-3</v>
      </c>
      <c r="M4185" s="4">
        <v>-0.82199999999999995</v>
      </c>
      <c r="N4185" s="4">
        <v>0.45825247094799998</v>
      </c>
      <c r="O4185" s="4">
        <v>-4.1380017859038399E-3</v>
      </c>
      <c r="P4185" s="4">
        <v>2.6310000000000001E-3</v>
      </c>
      <c r="Q4185" s="4">
        <v>0.56633800000000001</v>
      </c>
    </row>
    <row r="4186" spans="1:17" x14ac:dyDescent="0.15">
      <c r="A4186" s="4" t="s">
        <v>10776</v>
      </c>
      <c r="B4186" s="4" t="s">
        <v>10777</v>
      </c>
      <c r="C4186" s="4">
        <v>0.91</v>
      </c>
      <c r="D4186" s="4">
        <v>2.25253255617E-4</v>
      </c>
      <c r="E4186" s="4">
        <v>9.4E-2</v>
      </c>
      <c r="F4186" s="4">
        <v>0.90935227058000001</v>
      </c>
      <c r="G4186" s="4">
        <v>-1.08</v>
      </c>
      <c r="H4186" s="4">
        <v>7.2851986624700004E-3</v>
      </c>
      <c r="I4186" s="4">
        <v>-0.81599999999999995</v>
      </c>
      <c r="J4186" s="4">
        <v>0.36052253728299999</v>
      </c>
      <c r="K4186" s="4">
        <v>-1.99</v>
      </c>
      <c r="L4186" s="4">
        <v>1.25685182056E-5</v>
      </c>
      <c r="M4186" s="4">
        <v>-1.1739999999999999</v>
      </c>
      <c r="N4186" s="4">
        <v>0.10335840496</v>
      </c>
      <c r="O4186" s="4">
        <v>1.2396061041434699E-2</v>
      </c>
      <c r="P4186" s="4">
        <v>2.6280000000000001E-3</v>
      </c>
      <c r="Q4186" s="4">
        <v>2.9326829999999999</v>
      </c>
    </row>
    <row r="4187" spans="1:17" x14ac:dyDescent="0.15">
      <c r="A4187" s="4" t="s">
        <v>11542</v>
      </c>
      <c r="B4187" s="4" t="s">
        <v>11543</v>
      </c>
      <c r="C4187" s="4">
        <v>-1.7000000000000001E-2</v>
      </c>
      <c r="D4187" s="4">
        <v>0.95425878769000005</v>
      </c>
      <c r="E4187" s="4">
        <v>-0.51300000000000001</v>
      </c>
      <c r="F4187" s="4">
        <v>0.29196403789199998</v>
      </c>
      <c r="G4187" s="4">
        <v>-1.0549999999999999</v>
      </c>
      <c r="H4187" s="4">
        <v>7.78258278593E-5</v>
      </c>
      <c r="I4187" s="4">
        <v>-0.496</v>
      </c>
      <c r="J4187" s="4">
        <v>0.429998886187</v>
      </c>
      <c r="K4187" s="4">
        <v>-1.038</v>
      </c>
      <c r="L4187" s="4">
        <v>5.1781888089899998E-4</v>
      </c>
      <c r="M4187" s="4">
        <v>-0.54200000000000004</v>
      </c>
      <c r="N4187" s="4">
        <v>0.331767096702</v>
      </c>
      <c r="O4187" s="4">
        <v>1.2194007228234299E-2</v>
      </c>
      <c r="P4187" s="4">
        <v>2.627E-3</v>
      </c>
      <c r="Q4187" s="4">
        <v>2.9294020000000001</v>
      </c>
    </row>
    <row r="4188" spans="1:17" x14ac:dyDescent="0.15">
      <c r="A4188" s="4" t="s">
        <v>11356</v>
      </c>
      <c r="B4188" s="4" t="s">
        <v>11357</v>
      </c>
      <c r="C4188" s="4">
        <v>-0.13100000000000001</v>
      </c>
      <c r="D4188" s="4">
        <v>0.88984117428599996</v>
      </c>
      <c r="E4188" s="4">
        <v>-0.28000000000000003</v>
      </c>
      <c r="F4188" s="4">
        <v>0.87875569032800005</v>
      </c>
      <c r="G4188" s="4">
        <v>-3.0179999999999998</v>
      </c>
      <c r="H4188" s="4">
        <v>3.3473159837699999E-3</v>
      </c>
      <c r="I4188" s="4">
        <v>-0.14899999999999999</v>
      </c>
      <c r="J4188" s="4">
        <v>0.95387286637099999</v>
      </c>
      <c r="K4188" s="4">
        <v>-2.887</v>
      </c>
      <c r="L4188" s="4">
        <v>8.2713937799399999E-3</v>
      </c>
      <c r="M4188" s="4">
        <v>-2.7389999999999999</v>
      </c>
      <c r="N4188" s="4">
        <v>8.0982720715399997E-2</v>
      </c>
      <c r="O4188" s="4">
        <v>-1.26832017407035E-2</v>
      </c>
      <c r="P4188" s="4">
        <v>2.6229999999999999E-3</v>
      </c>
      <c r="Q4188" s="4">
        <v>0.203934</v>
      </c>
    </row>
    <row r="4189" spans="1:17" x14ac:dyDescent="0.15">
      <c r="A4189" s="4" t="s">
        <v>13355</v>
      </c>
      <c r="B4189" s="4" t="s">
        <v>13356</v>
      </c>
      <c r="C4189" s="4">
        <v>-0.47699999999999998</v>
      </c>
      <c r="D4189" s="4">
        <v>0.32710827636299999</v>
      </c>
      <c r="E4189" s="4">
        <v>-1.179</v>
      </c>
      <c r="F4189" s="4">
        <v>0.27073334891900003</v>
      </c>
      <c r="G4189" s="4">
        <v>-1.706</v>
      </c>
      <c r="H4189" s="4">
        <v>5.7313459887999999E-3</v>
      </c>
      <c r="I4189" s="4">
        <v>-0.70199999999999996</v>
      </c>
      <c r="J4189" s="4">
        <v>0.61333901504400001</v>
      </c>
      <c r="K4189" s="4">
        <v>-1.2290000000000001</v>
      </c>
      <c r="L4189" s="4">
        <v>6.3027854520600002E-2</v>
      </c>
      <c r="M4189" s="4">
        <v>-0.52700000000000002</v>
      </c>
      <c r="N4189" s="4">
        <v>0.65375759817000001</v>
      </c>
      <c r="O4189" s="4">
        <v>-4.5734322106912697E-3</v>
      </c>
      <c r="P4189" s="4">
        <v>2.6199999999999999E-3</v>
      </c>
      <c r="Q4189" s="4">
        <v>0.520235</v>
      </c>
    </row>
    <row r="4190" spans="1:17" x14ac:dyDescent="0.15">
      <c r="A4190" s="4" t="s">
        <v>7976</v>
      </c>
      <c r="B4190" s="4" t="s">
        <v>7977</v>
      </c>
      <c r="C4190" s="4">
        <v>-2E-3</v>
      </c>
      <c r="D4190" s="4">
        <v>0.99891419167999995</v>
      </c>
      <c r="E4190" s="4">
        <v>-1.6319999999999999</v>
      </c>
      <c r="F4190" s="4">
        <v>0.22339644908100001</v>
      </c>
      <c r="G4190" s="4">
        <v>-1.9379999999999999</v>
      </c>
      <c r="H4190" s="4">
        <v>1.02242230032E-2</v>
      </c>
      <c r="I4190" s="4">
        <v>-1.631</v>
      </c>
      <c r="J4190" s="4">
        <v>0.32152315836399997</v>
      </c>
      <c r="K4190" s="4">
        <v>-1.9359999999999999</v>
      </c>
      <c r="L4190" s="4">
        <v>1.82988684278E-2</v>
      </c>
      <c r="M4190" s="4">
        <v>-0.30599999999999999</v>
      </c>
      <c r="N4190" s="4">
        <v>0.84766216968999997</v>
      </c>
      <c r="O4190" s="4">
        <v>-5.9222874278529796E-3</v>
      </c>
      <c r="P4190" s="4">
        <v>2.6199999999999999E-3</v>
      </c>
      <c r="Q4190" s="4">
        <v>0.41651300000000002</v>
      </c>
    </row>
    <row r="4191" spans="1:17" x14ac:dyDescent="0.15">
      <c r="A4191" s="4" t="s">
        <v>4948</v>
      </c>
      <c r="B4191" s="4" t="s">
        <v>4949</v>
      </c>
      <c r="C4191" s="4">
        <v>1.4999999999999999E-2</v>
      </c>
      <c r="D4191" s="4">
        <v>0.97792413998700001</v>
      </c>
      <c r="E4191" s="4">
        <v>-0.84</v>
      </c>
      <c r="F4191" s="4">
        <v>0.33883359493499998</v>
      </c>
      <c r="G4191" s="4">
        <v>-1.5720000000000001</v>
      </c>
      <c r="H4191" s="4">
        <v>1.90249976314E-3</v>
      </c>
      <c r="I4191" s="4">
        <v>-0.85499999999999998</v>
      </c>
      <c r="J4191" s="4">
        <v>0.44111925145800002</v>
      </c>
      <c r="K4191" s="4">
        <v>-1.587</v>
      </c>
      <c r="L4191" s="4">
        <v>3.9933680240600003E-3</v>
      </c>
      <c r="M4191" s="4">
        <v>-0.73199999999999998</v>
      </c>
      <c r="N4191" s="4">
        <v>0.43007941595900001</v>
      </c>
      <c r="O4191" s="4">
        <v>-2.43563704396693E-3</v>
      </c>
      <c r="P4191" s="4">
        <v>2.6180000000000001E-3</v>
      </c>
      <c r="Q4191" s="4">
        <v>0.82146799999999998</v>
      </c>
    </row>
    <row r="4192" spans="1:17" x14ac:dyDescent="0.15">
      <c r="A4192" s="4" t="s">
        <v>14206</v>
      </c>
      <c r="B4192" s="4" t="s">
        <v>14207</v>
      </c>
      <c r="C4192" s="4">
        <v>-0.436</v>
      </c>
      <c r="D4192" s="4">
        <v>0.23917038972099999</v>
      </c>
      <c r="E4192" s="4">
        <v>-1.385</v>
      </c>
      <c r="F4192" s="4">
        <v>8.6590946484499998E-2</v>
      </c>
      <c r="G4192" s="4">
        <v>-1.238</v>
      </c>
      <c r="H4192" s="4">
        <v>7.7740989912499997E-3</v>
      </c>
      <c r="I4192" s="4">
        <v>-0.94899999999999995</v>
      </c>
      <c r="J4192" s="4">
        <v>0.35472304451100001</v>
      </c>
      <c r="K4192" s="4">
        <v>-0.80200000000000005</v>
      </c>
      <c r="L4192" s="4">
        <v>0.11141302269800001</v>
      </c>
      <c r="M4192" s="4">
        <v>0.14699999999999999</v>
      </c>
      <c r="N4192" s="4">
        <v>0.88624164833899999</v>
      </c>
      <c r="O4192" s="4">
        <v>-1.6034390970317499E-3</v>
      </c>
      <c r="P4192" s="4">
        <v>2.617E-3</v>
      </c>
      <c r="Q4192" s="4">
        <v>1.0210900000000001</v>
      </c>
    </row>
    <row r="4193" spans="1:17" x14ac:dyDescent="0.15">
      <c r="A4193" s="4" t="s">
        <v>13876</v>
      </c>
      <c r="B4193" s="4" t="s">
        <v>13877</v>
      </c>
      <c r="C4193" s="4">
        <v>-0.443</v>
      </c>
      <c r="D4193" s="4">
        <v>0.39072543841700003</v>
      </c>
      <c r="E4193" s="4">
        <v>4.0000000000000001E-3</v>
      </c>
      <c r="F4193" s="4">
        <v>0.99636107655299999</v>
      </c>
      <c r="G4193" s="4">
        <v>-1.748</v>
      </c>
      <c r="H4193" s="4">
        <v>5.87789291097E-3</v>
      </c>
      <c r="I4193" s="4">
        <v>0.44700000000000001</v>
      </c>
      <c r="J4193" s="4">
        <v>0.75123308958500001</v>
      </c>
      <c r="K4193" s="4">
        <v>-1.3049999999999999</v>
      </c>
      <c r="L4193" s="4">
        <v>5.4731849027100002E-2</v>
      </c>
      <c r="M4193" s="4">
        <v>-1.752</v>
      </c>
      <c r="N4193" s="4">
        <v>0.10226171951</v>
      </c>
      <c r="O4193" s="4">
        <v>8.9251755231064606E-5</v>
      </c>
      <c r="P4193" s="4">
        <v>2.611E-3</v>
      </c>
      <c r="Q4193" s="4">
        <v>1.6049659999999999</v>
      </c>
    </row>
    <row r="4194" spans="1:17" x14ac:dyDescent="0.15">
      <c r="A4194" s="4" t="s">
        <v>14922</v>
      </c>
      <c r="B4194" s="4" t="s">
        <v>14923</v>
      </c>
      <c r="C4194" s="4">
        <v>-0.98499999999999999</v>
      </c>
      <c r="D4194" s="4">
        <v>0.110404467672</v>
      </c>
      <c r="E4194" s="4">
        <v>6.4000000000000001E-2</v>
      </c>
      <c r="F4194" s="4">
        <v>0.96938332748800005</v>
      </c>
      <c r="G4194" s="4">
        <v>-2.218</v>
      </c>
      <c r="H4194" s="4">
        <v>8.0925260462499995E-3</v>
      </c>
      <c r="I4194" s="4">
        <v>1.0489999999999999</v>
      </c>
      <c r="J4194" s="4">
        <v>0.49345208126599999</v>
      </c>
      <c r="K4194" s="4">
        <v>-1.2330000000000001</v>
      </c>
      <c r="L4194" s="4">
        <v>0.152550986513</v>
      </c>
      <c r="M4194" s="4">
        <v>-2.2810000000000001</v>
      </c>
      <c r="N4194" s="4">
        <v>9.0692577821199993E-2</v>
      </c>
      <c r="O4194" s="4">
        <v>-3.5623082528509799E-3</v>
      </c>
      <c r="P4194" s="4">
        <v>2.6099999999999999E-3</v>
      </c>
      <c r="Q4194" s="4">
        <v>0.63231800000000005</v>
      </c>
    </row>
    <row r="4195" spans="1:17" x14ac:dyDescent="0.15">
      <c r="A4195" s="4" t="s">
        <v>14952</v>
      </c>
      <c r="B4195" s="4" t="s">
        <v>14953</v>
      </c>
      <c r="C4195" s="4">
        <v>-0.247</v>
      </c>
      <c r="D4195" s="4">
        <v>0.37419394524799998</v>
      </c>
      <c r="E4195" s="4">
        <v>-0.878</v>
      </c>
      <c r="F4195" s="4">
        <v>0.12624823077899999</v>
      </c>
      <c r="G4195" s="4">
        <v>-1.091</v>
      </c>
      <c r="H4195" s="4">
        <v>1.1503051080799999E-3</v>
      </c>
      <c r="I4195" s="4">
        <v>-0.63100000000000001</v>
      </c>
      <c r="J4195" s="4">
        <v>0.39627010063500001</v>
      </c>
      <c r="K4195" s="4">
        <v>-0.84399999999999997</v>
      </c>
      <c r="L4195" s="4">
        <v>2.1385758674900002E-2</v>
      </c>
      <c r="M4195" s="4">
        <v>-0.21299999999999999</v>
      </c>
      <c r="N4195" s="4">
        <v>0.76396616876300005</v>
      </c>
      <c r="O4195" s="4">
        <v>4.8910948480499904E-4</v>
      </c>
      <c r="P4195" s="4">
        <v>2.6099999999999999E-3</v>
      </c>
      <c r="Q4195" s="4">
        <v>1.756046</v>
      </c>
    </row>
    <row r="4196" spans="1:17" x14ac:dyDescent="0.15">
      <c r="A4196" s="4" t="s">
        <v>11368</v>
      </c>
      <c r="B4196" s="4" t="s">
        <v>11369</v>
      </c>
      <c r="C4196" s="4">
        <v>0.23400000000000001</v>
      </c>
      <c r="D4196" s="4">
        <v>0.45986600724299997</v>
      </c>
      <c r="E4196" s="4">
        <v>-0.53700000000000003</v>
      </c>
      <c r="F4196" s="4">
        <v>0.43154639057999999</v>
      </c>
      <c r="G4196" s="4">
        <v>-1.091</v>
      </c>
      <c r="H4196" s="4">
        <v>4.52004019686E-3</v>
      </c>
      <c r="I4196" s="4">
        <v>-0.77100000000000002</v>
      </c>
      <c r="J4196" s="4">
        <v>0.361976540889</v>
      </c>
      <c r="K4196" s="4">
        <v>-1.325</v>
      </c>
      <c r="L4196" s="4">
        <v>1.8137034140600001E-3</v>
      </c>
      <c r="M4196" s="4">
        <v>-0.55400000000000005</v>
      </c>
      <c r="N4196" s="4">
        <v>0.45234397024799999</v>
      </c>
      <c r="O4196" s="4">
        <v>1.1710756980192499E-2</v>
      </c>
      <c r="P4196" s="4">
        <v>2.598E-3</v>
      </c>
      <c r="Q4196" s="4">
        <v>2.9232809999999998</v>
      </c>
    </row>
    <row r="4197" spans="1:17" x14ac:dyDescent="0.15">
      <c r="A4197" s="4" t="s">
        <v>11348</v>
      </c>
      <c r="B4197" s="4" t="s">
        <v>11349</v>
      </c>
      <c r="C4197" s="4">
        <v>-0.17100000000000001</v>
      </c>
      <c r="D4197" s="4">
        <v>0.735662619756</v>
      </c>
      <c r="E4197" s="4">
        <v>-0.97</v>
      </c>
      <c r="F4197" s="4">
        <v>0.30717865239100001</v>
      </c>
      <c r="G4197" s="4">
        <v>-1.516</v>
      </c>
      <c r="H4197" s="4">
        <v>4.7660297538100003E-3</v>
      </c>
      <c r="I4197" s="4">
        <v>-0.79900000000000004</v>
      </c>
      <c r="J4197" s="4">
        <v>0.51440008276899996</v>
      </c>
      <c r="K4197" s="4">
        <v>-1.3460000000000001</v>
      </c>
      <c r="L4197" s="4">
        <v>2.18147739434E-2</v>
      </c>
      <c r="M4197" s="4">
        <v>-0.54600000000000004</v>
      </c>
      <c r="N4197" s="4">
        <v>0.60803651757400001</v>
      </c>
      <c r="O4197" s="4">
        <v>-2.6916566140812999E-3</v>
      </c>
      <c r="P4197" s="4">
        <v>2.5850000000000001E-3</v>
      </c>
      <c r="Q4197" s="4">
        <v>0.76518799999999998</v>
      </c>
    </row>
    <row r="4198" spans="1:17" x14ac:dyDescent="0.15">
      <c r="A4198" s="4" t="s">
        <v>3922</v>
      </c>
      <c r="B4198" s="4" t="s">
        <v>3923</v>
      </c>
      <c r="C4198" s="4">
        <v>0.745</v>
      </c>
      <c r="D4198" s="4">
        <v>2.6150094123199999E-3</v>
      </c>
      <c r="E4198" s="4">
        <v>0.19</v>
      </c>
      <c r="F4198" s="4">
        <v>0.79730970736899998</v>
      </c>
      <c r="G4198" s="4">
        <v>-1.2</v>
      </c>
      <c r="H4198" s="4">
        <v>1.80636221087E-3</v>
      </c>
      <c r="I4198" s="4">
        <v>-0.55500000000000005</v>
      </c>
      <c r="J4198" s="4">
        <v>0.51310000489800001</v>
      </c>
      <c r="K4198" s="4">
        <v>-1.9450000000000001</v>
      </c>
      <c r="L4198" s="4">
        <v>4.9541756578999996E-6</v>
      </c>
      <c r="M4198" s="4">
        <v>-1.39</v>
      </c>
      <c r="N4198" s="4">
        <v>4.6881436066000003E-2</v>
      </c>
      <c r="O4198" s="4">
        <v>1.26212356684039E-2</v>
      </c>
      <c r="P4198" s="4">
        <v>2.5850000000000001E-3</v>
      </c>
      <c r="Q4198" s="4">
        <v>2.9395730000000002</v>
      </c>
    </row>
    <row r="4199" spans="1:17" x14ac:dyDescent="0.15">
      <c r="A4199" s="4" t="s">
        <v>11977</v>
      </c>
      <c r="B4199" s="4" t="s">
        <v>11978</v>
      </c>
      <c r="C4199" s="4">
        <v>0.107</v>
      </c>
      <c r="D4199" s="4">
        <v>0.65784549137100001</v>
      </c>
      <c r="E4199" s="4">
        <v>-0.317</v>
      </c>
      <c r="F4199" s="4">
        <v>0.50549338052500004</v>
      </c>
      <c r="G4199" s="4">
        <v>-1.0580000000000001</v>
      </c>
      <c r="H4199" s="4">
        <v>4.7597457606299999E-5</v>
      </c>
      <c r="I4199" s="4">
        <v>-0.42399999999999999</v>
      </c>
      <c r="J4199" s="4">
        <v>0.47567837009000002</v>
      </c>
      <c r="K4199" s="4">
        <v>-1.1639999999999999</v>
      </c>
      <c r="L4199" s="4">
        <v>4.8833738417500002E-5</v>
      </c>
      <c r="M4199" s="4">
        <v>-0.74</v>
      </c>
      <c r="N4199" s="4">
        <v>0.130038295266</v>
      </c>
      <c r="O4199" s="4">
        <v>9.8574026615575999E-3</v>
      </c>
      <c r="P4199" s="4">
        <v>2.5839999999999999E-3</v>
      </c>
      <c r="Q4199" s="4">
        <v>2.8852229999999999</v>
      </c>
    </row>
    <row r="4200" spans="1:17" x14ac:dyDescent="0.15">
      <c r="A4200" s="4" t="s">
        <v>7674</v>
      </c>
      <c r="B4200" s="4" t="s">
        <v>7675</v>
      </c>
      <c r="C4200" s="4">
        <v>0.41799999999999998</v>
      </c>
      <c r="D4200" s="4">
        <v>0.30665958853399999</v>
      </c>
      <c r="E4200" s="4">
        <v>-0.222</v>
      </c>
      <c r="F4200" s="4">
        <v>0.83181217915700001</v>
      </c>
      <c r="G4200" s="4">
        <v>-1.3440000000000001</v>
      </c>
      <c r="H4200" s="4">
        <v>1.0282910357700001E-2</v>
      </c>
      <c r="I4200" s="4">
        <v>-0.64</v>
      </c>
      <c r="J4200" s="4">
        <v>0.59768329455500002</v>
      </c>
      <c r="K4200" s="4">
        <v>-1.7609999999999999</v>
      </c>
      <c r="L4200" s="4">
        <v>2.4646641585599999E-3</v>
      </c>
      <c r="M4200" s="4">
        <v>-1.1220000000000001</v>
      </c>
      <c r="N4200" s="4">
        <v>0.241519634978</v>
      </c>
      <c r="O4200" s="4">
        <v>9.6967941626149596E-3</v>
      </c>
      <c r="P4200" s="4">
        <v>2.5829999999999998E-3</v>
      </c>
      <c r="Q4200" s="4">
        <v>2.8812609999999999</v>
      </c>
    </row>
    <row r="4201" spans="1:17" x14ac:dyDescent="0.15">
      <c r="A4201" s="4" t="s">
        <v>9509</v>
      </c>
      <c r="B4201" s="4" t="s">
        <v>9510</v>
      </c>
      <c r="C4201" s="4">
        <v>0.31900000000000001</v>
      </c>
      <c r="D4201" s="4">
        <v>0.33160125072899999</v>
      </c>
      <c r="E4201" s="4">
        <v>6.8000000000000005E-2</v>
      </c>
      <c r="F4201" s="4">
        <v>0.93898608592599997</v>
      </c>
      <c r="G4201" s="4">
        <v>-1.32</v>
      </c>
      <c r="H4201" s="4">
        <v>1.7909336915900001E-3</v>
      </c>
      <c r="I4201" s="4">
        <v>-0.251</v>
      </c>
      <c r="J4201" s="4">
        <v>0.80941190400700003</v>
      </c>
      <c r="K4201" s="4">
        <v>-1.64</v>
      </c>
      <c r="L4201" s="4">
        <v>5.0758122270300003E-4</v>
      </c>
      <c r="M4201" s="4">
        <v>-1.3879999999999999</v>
      </c>
      <c r="N4201" s="4">
        <v>5.7710847007799999E-2</v>
      </c>
      <c r="O4201" s="4">
        <v>-3.6805717984435499E-4</v>
      </c>
      <c r="P4201" s="4">
        <v>2.5829999999999998E-3</v>
      </c>
      <c r="Q4201" s="4">
        <v>1.429257</v>
      </c>
    </row>
    <row r="4202" spans="1:17" x14ac:dyDescent="0.15">
      <c r="A4202" s="4" t="s">
        <v>10430</v>
      </c>
      <c r="B4202" s="4" t="s">
        <v>10431</v>
      </c>
      <c r="C4202" s="4">
        <v>0.42899999999999999</v>
      </c>
      <c r="D4202" s="4">
        <v>2.4687955613399998E-2</v>
      </c>
      <c r="E4202" s="4">
        <v>-7.1999999999999995E-2</v>
      </c>
      <c r="F4202" s="4">
        <v>0.90075481358599996</v>
      </c>
      <c r="G4202" s="4">
        <v>-1.006</v>
      </c>
      <c r="H4202" s="4">
        <v>2.2964906706200001E-4</v>
      </c>
      <c r="I4202" s="4">
        <v>-0.502</v>
      </c>
      <c r="J4202" s="4">
        <v>0.41154393478899998</v>
      </c>
      <c r="K4202" s="4">
        <v>-1.4350000000000001</v>
      </c>
      <c r="L4202" s="4">
        <v>1.9977128358600002E-6</v>
      </c>
      <c r="M4202" s="4">
        <v>-0.93400000000000005</v>
      </c>
      <c r="N4202" s="4">
        <v>6.3379915162000006E-2</v>
      </c>
      <c r="O4202" s="4">
        <v>8.9725773270988192E-3</v>
      </c>
      <c r="P4202" s="4">
        <v>2.5699999999999998E-3</v>
      </c>
      <c r="Q4202" s="4">
        <v>2.8626330000000002</v>
      </c>
    </row>
    <row r="4203" spans="1:17" x14ac:dyDescent="0.15">
      <c r="A4203" s="4" t="s">
        <v>5982</v>
      </c>
      <c r="B4203" s="4" t="s">
        <v>5983</v>
      </c>
      <c r="C4203" s="4">
        <v>-0.32600000000000001</v>
      </c>
      <c r="D4203" s="4">
        <v>0.61388240734800004</v>
      </c>
      <c r="E4203" s="4">
        <v>-1.2829999999999999</v>
      </c>
      <c r="F4203" s="4">
        <v>0.33622031930599999</v>
      </c>
      <c r="G4203" s="4">
        <v>-2.4409999999999998</v>
      </c>
      <c r="H4203" s="4">
        <v>2.3445620169300001E-3</v>
      </c>
      <c r="I4203" s="4">
        <v>-0.95799999999999996</v>
      </c>
      <c r="J4203" s="4">
        <v>0.57238395264800002</v>
      </c>
      <c r="K4203" s="4">
        <v>-2.1150000000000002</v>
      </c>
      <c r="L4203" s="4">
        <v>1.26512038743E-2</v>
      </c>
      <c r="M4203" s="4">
        <v>-1.1579999999999999</v>
      </c>
      <c r="N4203" s="4">
        <v>0.39344320072799999</v>
      </c>
      <c r="O4203" s="4">
        <v>-7.5083279671164897E-3</v>
      </c>
      <c r="P4203" s="4">
        <v>2.5539999999999998E-3</v>
      </c>
      <c r="Q4203" s="4">
        <v>0.327878</v>
      </c>
    </row>
    <row r="4204" spans="1:17" x14ac:dyDescent="0.15">
      <c r="A4204" s="4" t="s">
        <v>9642</v>
      </c>
      <c r="B4204" s="4" t="s">
        <v>9643</v>
      </c>
      <c r="C4204" s="4">
        <v>9.2999999999999999E-2</v>
      </c>
      <c r="D4204" s="4">
        <v>0.78202979034599995</v>
      </c>
      <c r="E4204" s="4">
        <v>-0.222</v>
      </c>
      <c r="F4204" s="4">
        <v>0.74188314608299999</v>
      </c>
      <c r="G4204" s="4">
        <v>-1.036</v>
      </c>
      <c r="H4204" s="4">
        <v>3.2846240376199999E-3</v>
      </c>
      <c r="I4204" s="4">
        <v>-0.316</v>
      </c>
      <c r="J4204" s="4">
        <v>0.706286719294</v>
      </c>
      <c r="K4204" s="4">
        <v>-1.1299999999999999</v>
      </c>
      <c r="L4204" s="4">
        <v>3.6903034716599999E-3</v>
      </c>
      <c r="M4204" s="4">
        <v>-0.81399999999999995</v>
      </c>
      <c r="N4204" s="4">
        <v>0.203047518235</v>
      </c>
      <c r="O4204" s="4">
        <v>9.4000647677056504E-3</v>
      </c>
      <c r="P4204" s="4">
        <v>2.5509999999999999E-3</v>
      </c>
      <c r="Q4204" s="4">
        <v>2.8765939999999999</v>
      </c>
    </row>
    <row r="4205" spans="1:17" x14ac:dyDescent="0.15">
      <c r="A4205" s="4" t="s">
        <v>10986</v>
      </c>
      <c r="B4205" s="4" t="s">
        <v>10987</v>
      </c>
      <c r="C4205" s="4">
        <v>-7.0000000000000001E-3</v>
      </c>
      <c r="D4205" s="4">
        <v>0.990218921902</v>
      </c>
      <c r="E4205" s="4">
        <v>-0.85099999999999998</v>
      </c>
      <c r="F4205" s="4">
        <v>0.40707014764499999</v>
      </c>
      <c r="G4205" s="4">
        <v>-1.724</v>
      </c>
      <c r="H4205" s="4">
        <v>3.7316810079300001E-3</v>
      </c>
      <c r="I4205" s="4">
        <v>-0.84399999999999997</v>
      </c>
      <c r="J4205" s="4">
        <v>0.51831284746399997</v>
      </c>
      <c r="K4205" s="4">
        <v>-1.7170000000000001</v>
      </c>
      <c r="L4205" s="4">
        <v>7.7253052995100002E-3</v>
      </c>
      <c r="M4205" s="4">
        <v>-0.873</v>
      </c>
      <c r="N4205" s="4">
        <v>0.41191288143999999</v>
      </c>
      <c r="O4205" s="4">
        <v>-3.9235589952795902E-3</v>
      </c>
      <c r="P4205" s="4">
        <v>2.532E-3</v>
      </c>
      <c r="Q4205" s="4">
        <v>0.57308700000000001</v>
      </c>
    </row>
    <row r="4206" spans="1:17" x14ac:dyDescent="0.15">
      <c r="A4206" s="4" t="s">
        <v>3065</v>
      </c>
      <c r="B4206" s="4" t="s">
        <v>3066</v>
      </c>
      <c r="C4206" s="4">
        <v>0.77500000000000002</v>
      </c>
      <c r="D4206" s="4">
        <v>1.0742109593E-3</v>
      </c>
      <c r="E4206" s="4">
        <v>0.58399999999999996</v>
      </c>
      <c r="F4206" s="4">
        <v>0.332268223902</v>
      </c>
      <c r="G4206" s="4">
        <v>-1.304</v>
      </c>
      <c r="H4206" s="4">
        <v>7.9981917849500004E-4</v>
      </c>
      <c r="I4206" s="4">
        <v>-0.192</v>
      </c>
      <c r="J4206" s="4">
        <v>0.84127393745599999</v>
      </c>
      <c r="K4206" s="4">
        <v>-2.0790000000000002</v>
      </c>
      <c r="L4206" s="4">
        <v>9.80588451861E-7</v>
      </c>
      <c r="M4206" s="4">
        <v>-1.8879999999999999</v>
      </c>
      <c r="N4206" s="4">
        <v>5.5614987908999998E-3</v>
      </c>
      <c r="O4206" s="4">
        <v>9.2972816580573908E-3</v>
      </c>
      <c r="P4206" s="4">
        <v>2.5270000000000002E-3</v>
      </c>
      <c r="Q4206" s="4">
        <v>2.876204</v>
      </c>
    </row>
    <row r="4207" spans="1:17" x14ac:dyDescent="0.15">
      <c r="A4207" s="4" t="s">
        <v>12102</v>
      </c>
      <c r="B4207" s="4" t="s">
        <v>12103</v>
      </c>
      <c r="C4207" s="4">
        <v>0.33100000000000002</v>
      </c>
      <c r="D4207" s="4">
        <v>0.50042940966299998</v>
      </c>
      <c r="E4207" s="4">
        <v>9.5000000000000001E-2</v>
      </c>
      <c r="F4207" s="4">
        <v>0.93898608592599997</v>
      </c>
      <c r="G4207" s="4">
        <v>-1.6579999999999999</v>
      </c>
      <c r="H4207" s="4">
        <v>6.6599820865599997E-3</v>
      </c>
      <c r="I4207" s="4">
        <v>-0.23699999999999999</v>
      </c>
      <c r="J4207" s="4">
        <v>0.87987065797700004</v>
      </c>
      <c r="K4207" s="4">
        <v>-1.9890000000000001</v>
      </c>
      <c r="L4207" s="4">
        <v>3.4371258693599999E-3</v>
      </c>
      <c r="M4207" s="4">
        <v>-1.7529999999999999</v>
      </c>
      <c r="N4207" s="4">
        <v>9.0689347587800007E-2</v>
      </c>
      <c r="O4207" s="4">
        <v>-3.9163789816424304E-3</v>
      </c>
      <c r="P4207" s="4">
        <v>2.5219999999999999E-3</v>
      </c>
      <c r="Q4207" s="4">
        <v>0.57211900000000004</v>
      </c>
    </row>
    <row r="4208" spans="1:17" x14ac:dyDescent="0.15">
      <c r="A4208" s="4" t="s">
        <v>2158</v>
      </c>
      <c r="B4208" s="4" t="s">
        <v>2159</v>
      </c>
      <c r="C4208" s="4">
        <v>1.048</v>
      </c>
      <c r="D4208" s="4">
        <v>1.69385880095E-4</v>
      </c>
      <c r="E4208" s="4">
        <v>0.80600000000000005</v>
      </c>
      <c r="F4208" s="4">
        <v>0.24457804854699999</v>
      </c>
      <c r="G4208" s="4">
        <v>-1.2649999999999999</v>
      </c>
      <c r="H4208" s="4">
        <v>7.06833814948E-3</v>
      </c>
      <c r="I4208" s="4">
        <v>-0.24299999999999999</v>
      </c>
      <c r="J4208" s="4">
        <v>0.83663486922800001</v>
      </c>
      <c r="K4208" s="4">
        <v>-2.3130000000000002</v>
      </c>
      <c r="L4208" s="4">
        <v>1.40732735021E-5</v>
      </c>
      <c r="M4208" s="4">
        <v>-2.0699999999999998</v>
      </c>
      <c r="N4208" s="4">
        <v>9.32405224517E-3</v>
      </c>
      <c r="O4208" s="4">
        <v>1.2029073972703501E-2</v>
      </c>
      <c r="P4208" s="4">
        <v>2.5209999999999998E-3</v>
      </c>
      <c r="Q4208" s="4">
        <v>2.9350070000000001</v>
      </c>
    </row>
    <row r="4209" spans="1:17" x14ac:dyDescent="0.15">
      <c r="A4209" s="4" t="s">
        <v>14674</v>
      </c>
      <c r="B4209" s="4" t="s">
        <v>14675</v>
      </c>
      <c r="C4209" s="4">
        <v>-0.39700000000000002</v>
      </c>
      <c r="D4209" s="4">
        <v>0.35792861801699999</v>
      </c>
      <c r="E4209" s="4">
        <v>-1.167</v>
      </c>
      <c r="F4209" s="4">
        <v>0.21414137066899999</v>
      </c>
      <c r="G4209" s="4">
        <v>-1.4350000000000001</v>
      </c>
      <c r="H4209" s="4">
        <v>7.4942472884800002E-3</v>
      </c>
      <c r="I4209" s="4">
        <v>-0.77</v>
      </c>
      <c r="J4209" s="4">
        <v>0.52144700746299999</v>
      </c>
      <c r="K4209" s="4">
        <v>-1.0389999999999999</v>
      </c>
      <c r="L4209" s="4">
        <v>7.3054222481599998E-2</v>
      </c>
      <c r="M4209" s="4">
        <v>-0.26900000000000002</v>
      </c>
      <c r="N4209" s="4">
        <v>0.80910380171999996</v>
      </c>
      <c r="O4209" s="4">
        <v>-2.8550868674347999E-3</v>
      </c>
      <c r="P4209" s="4">
        <v>2.5200000000000001E-3</v>
      </c>
      <c r="Q4209" s="4">
        <v>0.72313799999999995</v>
      </c>
    </row>
    <row r="4210" spans="1:17" x14ac:dyDescent="0.15">
      <c r="A4210" s="4" t="s">
        <v>11265</v>
      </c>
      <c r="B4210" s="4" t="s">
        <v>11266</v>
      </c>
      <c r="C4210" s="4">
        <v>0.13800000000000001</v>
      </c>
      <c r="D4210" s="4">
        <v>0.52113853850500003</v>
      </c>
      <c r="E4210" s="4">
        <v>-1.08</v>
      </c>
      <c r="F4210" s="4">
        <v>1.0119879782199999E-2</v>
      </c>
      <c r="G4210" s="4">
        <v>-1.008</v>
      </c>
      <c r="H4210" s="4">
        <v>3.0730446724099998E-5</v>
      </c>
      <c r="I4210" s="4">
        <v>-1.218</v>
      </c>
      <c r="J4210" s="4">
        <v>8.7183917512300008E-3</v>
      </c>
      <c r="K4210" s="4">
        <v>-1.145</v>
      </c>
      <c r="L4210" s="4">
        <v>1.9660468639799999E-5</v>
      </c>
      <c r="M4210" s="4">
        <v>7.1999999999999995E-2</v>
      </c>
      <c r="N4210" s="4">
        <v>0.906310392927</v>
      </c>
      <c r="O4210" s="4">
        <v>1.10162567397899E-2</v>
      </c>
      <c r="P4210" s="4">
        <v>2.513E-3</v>
      </c>
      <c r="Q4210" s="4">
        <v>2.917313</v>
      </c>
    </row>
    <row r="4211" spans="1:17" x14ac:dyDescent="0.15">
      <c r="A4211" s="4" t="s">
        <v>15040</v>
      </c>
      <c r="B4211" s="4" t="s">
        <v>15041</v>
      </c>
      <c r="C4211" s="4">
        <v>-0.38200000000000001</v>
      </c>
      <c r="D4211" s="4">
        <v>0.247686875763</v>
      </c>
      <c r="E4211" s="4">
        <v>-1.0309999999999999</v>
      </c>
      <c r="F4211" s="4">
        <v>0.14982424445500001</v>
      </c>
      <c r="G4211" s="4">
        <v>-1.1779999999999999</v>
      </c>
      <c r="H4211" s="4">
        <v>4.4142393360700003E-3</v>
      </c>
      <c r="I4211" s="4">
        <v>-0.65</v>
      </c>
      <c r="J4211" s="4">
        <v>0.48589234565400002</v>
      </c>
      <c r="K4211" s="4">
        <v>-0.79600000000000004</v>
      </c>
      <c r="L4211" s="4">
        <v>7.7075061108100001E-2</v>
      </c>
      <c r="M4211" s="4">
        <v>-0.14599999999999999</v>
      </c>
      <c r="N4211" s="4">
        <v>0.87113967986600005</v>
      </c>
      <c r="O4211" s="4">
        <v>-7.7330090533261095E-4</v>
      </c>
      <c r="P4211" s="4">
        <v>2.5119999999999999E-3</v>
      </c>
      <c r="Q4211" s="4">
        <v>1.27216</v>
      </c>
    </row>
    <row r="4212" spans="1:17" x14ac:dyDescent="0.15">
      <c r="A4212" s="4" t="s">
        <v>9269</v>
      </c>
      <c r="B4212" s="4" t="s">
        <v>9270</v>
      </c>
      <c r="C4212" s="4">
        <v>8.8999999999999996E-2</v>
      </c>
      <c r="D4212" s="4">
        <v>0.90270499674799998</v>
      </c>
      <c r="E4212" s="4">
        <v>-0.78800000000000003</v>
      </c>
      <c r="F4212" s="4">
        <v>0.55221252971799994</v>
      </c>
      <c r="G4212" s="4">
        <v>-2.0169999999999999</v>
      </c>
      <c r="H4212" s="4">
        <v>7.8421771127299995E-3</v>
      </c>
      <c r="I4212" s="4">
        <v>-0.878</v>
      </c>
      <c r="J4212" s="4">
        <v>0.599407043252</v>
      </c>
      <c r="K4212" s="4">
        <v>-2.1059999999999999</v>
      </c>
      <c r="L4212" s="4">
        <v>1.0652046337100001E-2</v>
      </c>
      <c r="M4212" s="4">
        <v>-1.2290000000000001</v>
      </c>
      <c r="N4212" s="4">
        <v>0.34537431898799997</v>
      </c>
      <c r="O4212" s="4">
        <v>-6.7016086046489702E-3</v>
      </c>
      <c r="P4212" s="4">
        <v>2.5070000000000001E-3</v>
      </c>
      <c r="Q4212" s="4">
        <v>0.35797200000000001</v>
      </c>
    </row>
    <row r="4213" spans="1:17" x14ac:dyDescent="0.15">
      <c r="A4213" s="4" t="s">
        <v>9636</v>
      </c>
      <c r="B4213" s="4" t="s">
        <v>9637</v>
      </c>
      <c r="C4213" s="4">
        <v>0.40400000000000003</v>
      </c>
      <c r="D4213" s="4">
        <v>0.178169569725</v>
      </c>
      <c r="E4213" s="4">
        <v>-0.104</v>
      </c>
      <c r="F4213" s="4">
        <v>0.90295342273099999</v>
      </c>
      <c r="G4213" s="4">
        <v>-1.004</v>
      </c>
      <c r="H4213" s="4">
        <v>9.6131410482600006E-3</v>
      </c>
      <c r="I4213" s="4">
        <v>-0.50800000000000001</v>
      </c>
      <c r="J4213" s="4">
        <v>0.57988799154000004</v>
      </c>
      <c r="K4213" s="4">
        <v>-1.4079999999999999</v>
      </c>
      <c r="L4213" s="4">
        <v>1.0952843802600001E-3</v>
      </c>
      <c r="M4213" s="4">
        <v>-0.9</v>
      </c>
      <c r="N4213" s="4">
        <v>0.22277002197500001</v>
      </c>
      <c r="O4213" s="4">
        <v>8.8594311039418298E-4</v>
      </c>
      <c r="P4213" s="4">
        <v>2.5070000000000001E-3</v>
      </c>
      <c r="Q4213" s="4">
        <v>1.9104859999999999</v>
      </c>
    </row>
    <row r="4214" spans="1:17" x14ac:dyDescent="0.15">
      <c r="A4214" s="4" t="s">
        <v>13886</v>
      </c>
      <c r="B4214" s="4" t="s">
        <v>13887</v>
      </c>
      <c r="C4214" s="4">
        <v>-0.38800000000000001</v>
      </c>
      <c r="D4214" s="4">
        <v>0.28267312158000002</v>
      </c>
      <c r="E4214" s="4">
        <v>-0.89200000000000002</v>
      </c>
      <c r="F4214" s="4">
        <v>0.25639562966899998</v>
      </c>
      <c r="G4214" s="4">
        <v>-1.141</v>
      </c>
      <c r="H4214" s="4">
        <v>1.1213101899999999E-2</v>
      </c>
      <c r="I4214" s="4">
        <v>-0.504</v>
      </c>
      <c r="J4214" s="4">
        <v>0.628189816643</v>
      </c>
      <c r="K4214" s="4">
        <v>-0.754</v>
      </c>
      <c r="L4214" s="4">
        <v>0.123059237663</v>
      </c>
      <c r="M4214" s="4">
        <v>-0.25</v>
      </c>
      <c r="N4214" s="4">
        <v>0.79128844491899997</v>
      </c>
      <c r="O4214" s="4">
        <v>5.8864631711853903E-3</v>
      </c>
      <c r="P4214" s="4">
        <v>2.5049999999999998E-3</v>
      </c>
      <c r="Q4214" s="4">
        <v>2.7392539999999999</v>
      </c>
    </row>
    <row r="4215" spans="1:17" x14ac:dyDescent="0.15">
      <c r="A4215" s="4" t="s">
        <v>2140</v>
      </c>
      <c r="B4215" s="4" t="s">
        <v>2141</v>
      </c>
      <c r="C4215" s="4">
        <v>0.48899999999999999</v>
      </c>
      <c r="D4215" s="4">
        <v>4.04972267634E-4</v>
      </c>
      <c r="E4215" s="4">
        <v>0.36399999999999999</v>
      </c>
      <c r="F4215" s="4">
        <v>0.29195244721899999</v>
      </c>
      <c r="G4215" s="4">
        <v>-1.012</v>
      </c>
      <c r="H4215" s="4">
        <v>2.3723692288099999E-6</v>
      </c>
      <c r="I4215" s="4">
        <v>-0.125</v>
      </c>
      <c r="J4215" s="4">
        <v>0.82051455826499997</v>
      </c>
      <c r="K4215" s="4">
        <v>-1.502</v>
      </c>
      <c r="L4215" s="4">
        <v>3.3358141620899999E-10</v>
      </c>
      <c r="M4215" s="4">
        <v>-1.377</v>
      </c>
      <c r="N4215" s="4">
        <v>2.20189588105E-4</v>
      </c>
      <c r="O4215" s="4">
        <v>7.4918390474913296E-3</v>
      </c>
      <c r="P4215" s="4">
        <v>2.5040000000000001E-3</v>
      </c>
      <c r="Q4215" s="4">
        <v>2.819035</v>
      </c>
    </row>
    <row r="4216" spans="1:17" x14ac:dyDescent="0.15">
      <c r="A4216" s="4" t="s">
        <v>15030</v>
      </c>
      <c r="B4216" s="4" t="s">
        <v>15031</v>
      </c>
      <c r="C4216" s="4">
        <v>-0.29799999999999999</v>
      </c>
      <c r="D4216" s="4">
        <v>0.34715865402000001</v>
      </c>
      <c r="E4216" s="4">
        <v>-0.41699999999999998</v>
      </c>
      <c r="F4216" s="4">
        <v>0.53955377332400001</v>
      </c>
      <c r="G4216" s="4">
        <v>-1.0629999999999999</v>
      </c>
      <c r="H4216" s="4">
        <v>3.8048274923299999E-3</v>
      </c>
      <c r="I4216" s="4">
        <v>-0.11899999999999999</v>
      </c>
      <c r="J4216" s="4">
        <v>0.90711444574599998</v>
      </c>
      <c r="K4216" s="4">
        <v>-0.76600000000000001</v>
      </c>
      <c r="L4216" s="4">
        <v>6.1936783922799998E-2</v>
      </c>
      <c r="M4216" s="4">
        <v>-0.64600000000000002</v>
      </c>
      <c r="N4216" s="4">
        <v>0.36795823014099999</v>
      </c>
      <c r="O4216" s="4">
        <v>1.0278377876566101E-3</v>
      </c>
      <c r="P4216" s="4">
        <v>2.5040000000000001E-3</v>
      </c>
      <c r="Q4216" s="4">
        <v>1.9603029999999999</v>
      </c>
    </row>
    <row r="4217" spans="1:17" x14ac:dyDescent="0.15">
      <c r="A4217" s="4" t="s">
        <v>13980</v>
      </c>
      <c r="B4217" s="4" t="s">
        <v>13981</v>
      </c>
      <c r="C4217" s="4">
        <v>-1.6279999999999999</v>
      </c>
      <c r="D4217" s="4">
        <v>3.8115497218E-3</v>
      </c>
      <c r="E4217" s="4">
        <v>-1.1990000000000001</v>
      </c>
      <c r="F4217" s="4">
        <v>0.38552757753900002</v>
      </c>
      <c r="G4217" s="4">
        <v>-2.4129999999999998</v>
      </c>
      <c r="H4217" s="4">
        <v>3.2307536235599999E-3</v>
      </c>
      <c r="I4217" s="4">
        <v>0.42899999999999999</v>
      </c>
      <c r="J4217" s="4">
        <v>0.80545375877900005</v>
      </c>
      <c r="K4217" s="4">
        <v>-0.78500000000000003</v>
      </c>
      <c r="L4217" s="4">
        <v>0.34113572439399997</v>
      </c>
      <c r="M4217" s="4">
        <v>-1.214</v>
      </c>
      <c r="N4217" s="4">
        <v>0.37423591232600001</v>
      </c>
      <c r="O4217" s="4">
        <v>4.7261780470014801E-3</v>
      </c>
      <c r="P4217" s="4">
        <v>2.5019999999999999E-3</v>
      </c>
      <c r="Q4217" s="4">
        <v>2.654709</v>
      </c>
    </row>
    <row r="4218" spans="1:17" x14ac:dyDescent="0.15">
      <c r="A4218" s="4" t="s">
        <v>13938</v>
      </c>
      <c r="B4218" s="4" t="s">
        <v>13939</v>
      </c>
      <c r="C4218" s="4">
        <v>-0.57599999999999996</v>
      </c>
      <c r="D4218" s="4">
        <v>0.121100404754</v>
      </c>
      <c r="E4218" s="4">
        <v>-0.58099999999999996</v>
      </c>
      <c r="F4218" s="4">
        <v>0.50531507260200004</v>
      </c>
      <c r="G4218" s="4">
        <v>-1.4690000000000001</v>
      </c>
      <c r="H4218" s="4">
        <v>2.9112031105999999E-3</v>
      </c>
      <c r="I4218" s="4">
        <v>-6.0000000000000001E-3</v>
      </c>
      <c r="J4218" s="4">
        <v>0.99673521005300003</v>
      </c>
      <c r="K4218" s="4">
        <v>-0.89300000000000002</v>
      </c>
      <c r="L4218" s="4">
        <v>9.1865575859900003E-2</v>
      </c>
      <c r="M4218" s="4">
        <v>-0.88800000000000001</v>
      </c>
      <c r="N4218" s="4">
        <v>0.321801431006</v>
      </c>
      <c r="O4218" s="4">
        <v>-1.8856126087350099E-3</v>
      </c>
      <c r="P4218" s="4">
        <v>2.49E-3</v>
      </c>
      <c r="Q4218" s="4">
        <v>0.92265600000000003</v>
      </c>
    </row>
    <row r="4219" spans="1:17" x14ac:dyDescent="0.15">
      <c r="A4219" s="4" t="s">
        <v>13524</v>
      </c>
      <c r="B4219" s="4" t="s">
        <v>13525</v>
      </c>
      <c r="C4219" s="4">
        <v>-0.55900000000000005</v>
      </c>
      <c r="D4219" s="4">
        <v>0.31791969719199997</v>
      </c>
      <c r="E4219" s="4">
        <v>-1.3939999999999999</v>
      </c>
      <c r="F4219" s="4">
        <v>0.26648069339399999</v>
      </c>
      <c r="G4219" s="4">
        <v>-1.998</v>
      </c>
      <c r="H4219" s="4">
        <v>6.1382220906199998E-3</v>
      </c>
      <c r="I4219" s="4">
        <v>-0.83499999999999996</v>
      </c>
      <c r="J4219" s="4">
        <v>0.60356993695600003</v>
      </c>
      <c r="K4219" s="4">
        <v>-1.4390000000000001</v>
      </c>
      <c r="L4219" s="4">
        <v>6.1933068321900001E-2</v>
      </c>
      <c r="M4219" s="4">
        <v>-0.60399999999999998</v>
      </c>
      <c r="N4219" s="4">
        <v>0.65542151176600005</v>
      </c>
      <c r="O4219" s="4">
        <v>-6.2313288002462004E-3</v>
      </c>
      <c r="P4219" s="4">
        <v>2.4849999999999998E-3</v>
      </c>
      <c r="Q4219" s="4">
        <v>0.37946400000000002</v>
      </c>
    </row>
    <row r="4220" spans="1:17" x14ac:dyDescent="0.15">
      <c r="A4220" s="4" t="s">
        <v>14698</v>
      </c>
      <c r="B4220" s="4" t="s">
        <v>14699</v>
      </c>
      <c r="C4220" s="4">
        <v>-0.115</v>
      </c>
      <c r="D4220" s="4">
        <v>0.66020556309900003</v>
      </c>
      <c r="E4220" s="4">
        <v>-0.45900000000000002</v>
      </c>
      <c r="F4220" s="4">
        <v>0.36179943215100002</v>
      </c>
      <c r="G4220" s="4">
        <v>-1.0549999999999999</v>
      </c>
      <c r="H4220" s="4">
        <v>2.06823056343E-4</v>
      </c>
      <c r="I4220" s="4">
        <v>-0.34399999999999997</v>
      </c>
      <c r="J4220" s="4">
        <v>0.604491727586</v>
      </c>
      <c r="K4220" s="4">
        <v>-0.94</v>
      </c>
      <c r="L4220" s="4">
        <v>2.63265708868E-3</v>
      </c>
      <c r="M4220" s="4">
        <v>-0.59599999999999997</v>
      </c>
      <c r="N4220" s="4">
        <v>0.262376114075</v>
      </c>
      <c r="O4220" s="4">
        <v>1.6009479635638901E-3</v>
      </c>
      <c r="P4220" s="4">
        <v>2.4780000000000002E-3</v>
      </c>
      <c r="Q4220" s="4">
        <v>2.1444000000000001</v>
      </c>
    </row>
    <row r="4221" spans="1:17" x14ac:dyDescent="0.15">
      <c r="A4221" s="4" t="s">
        <v>9768</v>
      </c>
      <c r="B4221" s="4" t="s">
        <v>9769</v>
      </c>
      <c r="C4221" s="4">
        <v>-0.16500000000000001</v>
      </c>
      <c r="D4221" s="4">
        <v>0.73919429534299996</v>
      </c>
      <c r="E4221" s="4">
        <v>-0.72299999999999998</v>
      </c>
      <c r="F4221" s="4">
        <v>0.44043846315200003</v>
      </c>
      <c r="G4221" s="4">
        <v>-1.4830000000000001</v>
      </c>
      <c r="H4221" s="4">
        <v>5.9471169922399999E-3</v>
      </c>
      <c r="I4221" s="4">
        <v>-0.55900000000000005</v>
      </c>
      <c r="J4221" s="4">
        <v>0.64883429915099999</v>
      </c>
      <c r="K4221" s="4">
        <v>-1.3180000000000001</v>
      </c>
      <c r="L4221" s="4">
        <v>2.4421536347199999E-2</v>
      </c>
      <c r="M4221" s="4">
        <v>-0.75900000000000001</v>
      </c>
      <c r="N4221" s="4">
        <v>0.442634234259</v>
      </c>
      <c r="O4221" s="4">
        <v>4.6026864582332403E-3</v>
      </c>
      <c r="P4221" s="4">
        <v>2.477E-3</v>
      </c>
      <c r="Q4221" s="4">
        <v>2.6478820000000001</v>
      </c>
    </row>
    <row r="4222" spans="1:17" x14ac:dyDescent="0.15">
      <c r="A4222" s="4" t="s">
        <v>14682</v>
      </c>
      <c r="B4222" s="4" t="s">
        <v>14683</v>
      </c>
      <c r="C4222" s="4">
        <v>-0.68400000000000005</v>
      </c>
      <c r="D4222" s="4">
        <v>0.13017948941900001</v>
      </c>
      <c r="E4222" s="4">
        <v>-0.74</v>
      </c>
      <c r="F4222" s="4">
        <v>0.48898179418499998</v>
      </c>
      <c r="G4222" s="4">
        <v>-1.159</v>
      </c>
      <c r="H4222" s="4">
        <v>3.9655928621000001E-2</v>
      </c>
      <c r="I4222" s="4">
        <v>-5.6000000000000001E-2</v>
      </c>
      <c r="J4222" s="4">
        <v>0.97422155579299996</v>
      </c>
      <c r="K4222" s="4">
        <v>-0.47499999999999998</v>
      </c>
      <c r="L4222" s="4">
        <v>0.455818119184</v>
      </c>
      <c r="M4222" s="4">
        <v>-0.41899999999999998</v>
      </c>
      <c r="N4222" s="4">
        <v>0.73121553474099998</v>
      </c>
      <c r="O4222" s="4">
        <v>6.67009090858802E-3</v>
      </c>
      <c r="P4222" s="4">
        <v>2.4740000000000001E-3</v>
      </c>
      <c r="Q4222" s="4">
        <v>2.786413</v>
      </c>
    </row>
    <row r="4223" spans="1:17" x14ac:dyDescent="0.15">
      <c r="A4223" s="4" t="s">
        <v>48</v>
      </c>
      <c r="B4223" s="4" t="s">
        <v>49</v>
      </c>
      <c r="C4223" s="4">
        <v>0.24099999999999999</v>
      </c>
      <c r="D4223" s="4">
        <v>0.49413565932100001</v>
      </c>
      <c r="E4223" s="4">
        <v>0.156</v>
      </c>
      <c r="F4223" s="4">
        <v>0.85028866930699998</v>
      </c>
      <c r="G4223" s="4">
        <v>-1.464</v>
      </c>
      <c r="H4223" s="4">
        <v>7.74065191911E-4</v>
      </c>
      <c r="I4223" s="4">
        <v>-8.5000000000000006E-2</v>
      </c>
      <c r="J4223" s="4">
        <v>0.94292618017999996</v>
      </c>
      <c r="K4223" s="4">
        <v>-1.706</v>
      </c>
      <c r="L4223" s="4">
        <v>3.4470890692499999E-4</v>
      </c>
      <c r="M4223" s="4">
        <v>-1.62</v>
      </c>
      <c r="N4223" s="4">
        <v>2.8391343134000002E-2</v>
      </c>
      <c r="O4223" s="4">
        <v>1.6458827290120599E-3</v>
      </c>
      <c r="P4223" s="4">
        <v>2.464E-3</v>
      </c>
      <c r="Q4223" s="4">
        <v>2.1597019999999998</v>
      </c>
    </row>
    <row r="4224" spans="1:17" x14ac:dyDescent="0.15">
      <c r="A4224" s="4" t="s">
        <v>3362</v>
      </c>
      <c r="B4224" s="4" t="s">
        <v>3363</v>
      </c>
      <c r="C4224" s="4">
        <v>-7.0000000000000001E-3</v>
      </c>
      <c r="D4224" s="4">
        <v>0.98461546144400003</v>
      </c>
      <c r="E4224" s="4">
        <v>-3.4000000000000002E-2</v>
      </c>
      <c r="F4224" s="4">
        <v>0.96663274166900004</v>
      </c>
      <c r="G4224" s="4">
        <v>-1.335</v>
      </c>
      <c r="H4224" s="4">
        <v>1.9473179074699999E-4</v>
      </c>
      <c r="I4224" s="4">
        <v>-2.5999999999999999E-2</v>
      </c>
      <c r="J4224" s="4">
        <v>0.98190132359600002</v>
      </c>
      <c r="K4224" s="4">
        <v>-1.3280000000000001</v>
      </c>
      <c r="L4224" s="4">
        <v>8.24991017836E-4</v>
      </c>
      <c r="M4224" s="4">
        <v>-1.3009999999999999</v>
      </c>
      <c r="N4224" s="4">
        <v>4.5517877086400003E-2</v>
      </c>
      <c r="O4224" s="4">
        <v>1.43582120606479E-2</v>
      </c>
      <c r="P4224" s="4">
        <v>2.464E-3</v>
      </c>
      <c r="Q4224" s="4">
        <v>2.9716390000000001</v>
      </c>
    </row>
    <row r="4225" spans="1:17" x14ac:dyDescent="0.15">
      <c r="A4225" s="4" t="s">
        <v>15175</v>
      </c>
      <c r="B4225" s="4" t="s">
        <v>15176</v>
      </c>
      <c r="C4225" s="4">
        <v>-0.36599999999999999</v>
      </c>
      <c r="D4225" s="4">
        <v>0.29662118775399998</v>
      </c>
      <c r="E4225" s="4">
        <v>-1.046</v>
      </c>
      <c r="F4225" s="4">
        <v>0.16409903435100001</v>
      </c>
      <c r="G4225" s="4">
        <v>-1.3240000000000001</v>
      </c>
      <c r="H4225" s="4">
        <v>2.2982037855999999E-3</v>
      </c>
      <c r="I4225" s="4">
        <v>-0.68</v>
      </c>
      <c r="J4225" s="4">
        <v>0.48605086983200002</v>
      </c>
      <c r="K4225" s="4">
        <v>-0.95799999999999996</v>
      </c>
      <c r="L4225" s="4">
        <v>4.1348703017100003E-2</v>
      </c>
      <c r="M4225" s="4">
        <v>-0.27800000000000002</v>
      </c>
      <c r="N4225" s="4">
        <v>0.758506915979</v>
      </c>
      <c r="O4225" s="4">
        <v>-1.0355709196177699E-3</v>
      </c>
      <c r="P4225" s="4">
        <v>2.464E-3</v>
      </c>
      <c r="Q4225" s="4">
        <v>1.17293</v>
      </c>
    </row>
    <row r="4226" spans="1:17" x14ac:dyDescent="0.15">
      <c r="A4226" s="4" t="s">
        <v>14718</v>
      </c>
      <c r="B4226" s="4" t="s">
        <v>14719</v>
      </c>
      <c r="C4226" s="4">
        <v>-0.70199999999999996</v>
      </c>
      <c r="D4226" s="4">
        <v>0.34160183659600002</v>
      </c>
      <c r="E4226" s="4">
        <v>6.9000000000000006E-2</v>
      </c>
      <c r="F4226" s="4">
        <v>0.967386749893</v>
      </c>
      <c r="G4226" s="4">
        <v>-2.6110000000000002</v>
      </c>
      <c r="H4226" s="4">
        <v>6.0649998432599998E-3</v>
      </c>
      <c r="I4226" s="4">
        <v>0.77100000000000002</v>
      </c>
      <c r="J4226" s="4">
        <v>0.67542631276800003</v>
      </c>
      <c r="K4226" s="4">
        <v>-1.909</v>
      </c>
      <c r="L4226" s="4">
        <v>5.49592153714E-2</v>
      </c>
      <c r="M4226" s="4">
        <v>-2.68</v>
      </c>
      <c r="N4226" s="4">
        <v>7.5159103468999997E-2</v>
      </c>
      <c r="O4226" s="4">
        <v>-6.5262979319416804E-3</v>
      </c>
      <c r="P4226" s="4">
        <v>2.4580000000000001E-3</v>
      </c>
      <c r="Q4226" s="4">
        <v>0.36019899999999999</v>
      </c>
    </row>
    <row r="4227" spans="1:17" x14ac:dyDescent="0.15">
      <c r="A4227" s="4" t="s">
        <v>782</v>
      </c>
      <c r="B4227" s="4" t="s">
        <v>783</v>
      </c>
      <c r="C4227" s="4">
        <v>0.14000000000000001</v>
      </c>
      <c r="D4227" s="4">
        <v>0.66567618254799998</v>
      </c>
      <c r="E4227" s="4">
        <v>0.19500000000000001</v>
      </c>
      <c r="F4227" s="4">
        <v>0.76904960151699997</v>
      </c>
      <c r="G4227" s="4">
        <v>-1.1339999999999999</v>
      </c>
      <c r="H4227" s="4">
        <v>1.51426221001E-3</v>
      </c>
      <c r="I4227" s="4">
        <v>5.5E-2</v>
      </c>
      <c r="J4227" s="4">
        <v>0.95741212464400005</v>
      </c>
      <c r="K4227" s="4">
        <v>-1.274</v>
      </c>
      <c r="L4227" s="4">
        <v>1.3025301523499999E-3</v>
      </c>
      <c r="M4227" s="4">
        <v>-1.329</v>
      </c>
      <c r="N4227" s="4">
        <v>3.3016966339499999E-2</v>
      </c>
      <c r="O4227" s="4">
        <v>3.0076820744607902E-3</v>
      </c>
      <c r="P4227" s="4">
        <v>2.4559999999999998E-3</v>
      </c>
      <c r="Q4227" s="4">
        <v>2.456826</v>
      </c>
    </row>
    <row r="4228" spans="1:17" x14ac:dyDescent="0.15">
      <c r="A4228" s="4" t="s">
        <v>8533</v>
      </c>
      <c r="B4228" s="4" t="s">
        <v>8534</v>
      </c>
      <c r="C4228" s="4">
        <v>-0.27</v>
      </c>
      <c r="D4228" s="4">
        <v>0.60121406156900004</v>
      </c>
      <c r="E4228" s="4">
        <v>-0.95599999999999996</v>
      </c>
      <c r="F4228" s="4">
        <v>0.36381707981799999</v>
      </c>
      <c r="G4228" s="4">
        <v>-1.7769999999999999</v>
      </c>
      <c r="H4228" s="4">
        <v>3.48382499169E-3</v>
      </c>
      <c r="I4228" s="4">
        <v>-0.68600000000000005</v>
      </c>
      <c r="J4228" s="4">
        <v>0.61333901504400001</v>
      </c>
      <c r="K4228" s="4">
        <v>-1.5069999999999999</v>
      </c>
      <c r="L4228" s="4">
        <v>2.0966161921900001E-2</v>
      </c>
      <c r="M4228" s="4">
        <v>-0.82099999999999995</v>
      </c>
      <c r="N4228" s="4">
        <v>0.45643858590000003</v>
      </c>
      <c r="O4228" s="4">
        <v>-4.2011738616149798E-3</v>
      </c>
      <c r="P4228" s="4">
        <v>2.4520000000000002E-3</v>
      </c>
      <c r="Q4228" s="4">
        <v>0.528308</v>
      </c>
    </row>
    <row r="4229" spans="1:17" x14ac:dyDescent="0.15">
      <c r="A4229" s="4" t="s">
        <v>5047</v>
      </c>
      <c r="B4229" s="4" t="s">
        <v>5048</v>
      </c>
      <c r="C4229" s="4">
        <v>0.30199999999999999</v>
      </c>
      <c r="D4229" s="4">
        <v>0.61974158430000004</v>
      </c>
      <c r="E4229" s="4">
        <v>0.19</v>
      </c>
      <c r="F4229" s="4">
        <v>0.89174888629600002</v>
      </c>
      <c r="G4229" s="4">
        <v>-1.946</v>
      </c>
      <c r="H4229" s="4">
        <v>8.6011524672699995E-3</v>
      </c>
      <c r="I4229" s="4">
        <v>-0.111</v>
      </c>
      <c r="J4229" s="4">
        <v>0.95535599765300006</v>
      </c>
      <c r="K4229" s="4">
        <v>-2.2480000000000002</v>
      </c>
      <c r="L4229" s="4">
        <v>6.06486247166E-3</v>
      </c>
      <c r="M4229" s="4">
        <v>-2.137</v>
      </c>
      <c r="N4229" s="4">
        <v>8.0110052124700001E-2</v>
      </c>
      <c r="O4229" s="4">
        <v>-6.5267605542389797E-3</v>
      </c>
      <c r="P4229" s="4">
        <v>2.4510000000000001E-3</v>
      </c>
      <c r="Q4229" s="4">
        <v>0.359236</v>
      </c>
    </row>
    <row r="4230" spans="1:17" x14ac:dyDescent="0.15">
      <c r="A4230" s="4" t="s">
        <v>7206</v>
      </c>
      <c r="B4230" s="4" t="s">
        <v>7207</v>
      </c>
      <c r="C4230" s="4">
        <v>0.30199999999999999</v>
      </c>
      <c r="D4230" s="4">
        <v>0.70555825860499999</v>
      </c>
      <c r="E4230" s="4">
        <v>0.11799999999999999</v>
      </c>
      <c r="F4230" s="4">
        <v>0.94945764725100001</v>
      </c>
      <c r="G4230" s="4">
        <v>-2.5569999999999999</v>
      </c>
      <c r="H4230" s="4">
        <v>8.90846924039E-3</v>
      </c>
      <c r="I4230" s="4">
        <v>-0.184</v>
      </c>
      <c r="J4230" s="4">
        <v>0.93997478753599994</v>
      </c>
      <c r="K4230" s="4">
        <v>-2.8580000000000001</v>
      </c>
      <c r="L4230" s="4">
        <v>7.5917675630800003E-3</v>
      </c>
      <c r="M4230" s="4">
        <v>-2.6739999999999999</v>
      </c>
      <c r="N4230" s="4">
        <v>8.4088542133400002E-2</v>
      </c>
      <c r="O4230" s="4">
        <v>-1.1008576376048899E-2</v>
      </c>
      <c r="P4230" s="4">
        <v>2.4329999999999998E-3</v>
      </c>
      <c r="Q4230" s="4">
        <v>0.21751300000000001</v>
      </c>
    </row>
    <row r="4231" spans="1:17" x14ac:dyDescent="0.15">
      <c r="A4231" s="4" t="s">
        <v>9369</v>
      </c>
      <c r="B4231" s="4" t="s">
        <v>9370</v>
      </c>
      <c r="C4231" s="4">
        <v>-0.39</v>
      </c>
      <c r="D4231" s="4">
        <v>0.58372961536400003</v>
      </c>
      <c r="E4231" s="4">
        <v>-0.39700000000000002</v>
      </c>
      <c r="F4231" s="4">
        <v>0.79998838698700003</v>
      </c>
      <c r="G4231" s="4">
        <v>-2.5049999999999999</v>
      </c>
      <c r="H4231" s="4">
        <v>4.0969477606899998E-3</v>
      </c>
      <c r="I4231" s="4">
        <v>-6.0000000000000001E-3</v>
      </c>
      <c r="J4231" s="4">
        <v>0.99823086207199996</v>
      </c>
      <c r="K4231" s="4">
        <v>-2.1139999999999999</v>
      </c>
      <c r="L4231" s="4">
        <v>2.1830661992100001E-2</v>
      </c>
      <c r="M4231" s="4">
        <v>-2.1080000000000001</v>
      </c>
      <c r="N4231" s="4">
        <v>0.12732366244400001</v>
      </c>
      <c r="O4231" s="4">
        <v>-8.7184960246119107E-3</v>
      </c>
      <c r="P4231" s="4">
        <v>2.4269999999999999E-3</v>
      </c>
      <c r="Q4231" s="4">
        <v>0.27150000000000002</v>
      </c>
    </row>
    <row r="4232" spans="1:17" x14ac:dyDescent="0.15">
      <c r="A4232" s="4" t="s">
        <v>13430</v>
      </c>
      <c r="B4232" s="4" t="s">
        <v>13431</v>
      </c>
      <c r="C4232" s="4">
        <v>-0.20699999999999999</v>
      </c>
      <c r="D4232" s="4">
        <v>0.51007654038100003</v>
      </c>
      <c r="E4232" s="4">
        <v>-0.85499999999999998</v>
      </c>
      <c r="F4232" s="4">
        <v>0.17687024314700001</v>
      </c>
      <c r="G4232" s="4">
        <v>-1.1080000000000001</v>
      </c>
      <c r="H4232" s="4">
        <v>2.44656574377E-3</v>
      </c>
      <c r="I4232" s="4">
        <v>-0.64800000000000002</v>
      </c>
      <c r="J4232" s="4">
        <v>0.427487506593</v>
      </c>
      <c r="K4232" s="4">
        <v>-0.90100000000000002</v>
      </c>
      <c r="L4232" s="4">
        <v>2.4124663033899998E-2</v>
      </c>
      <c r="M4232" s="4">
        <v>-0.253</v>
      </c>
      <c r="N4232" s="4">
        <v>0.74078590520800003</v>
      </c>
      <c r="O4232" s="4">
        <v>1.7521416040862801E-4</v>
      </c>
      <c r="P4232" s="4">
        <v>2.4160000000000002E-3</v>
      </c>
      <c r="Q4232" s="4">
        <v>1.643192</v>
      </c>
    </row>
    <row r="4233" spans="1:17" x14ac:dyDescent="0.15">
      <c r="A4233" s="4" t="s">
        <v>14086</v>
      </c>
      <c r="B4233" s="4" t="s">
        <v>14087</v>
      </c>
      <c r="C4233" s="4">
        <v>-0.156</v>
      </c>
      <c r="D4233" s="4">
        <v>0.551164492565</v>
      </c>
      <c r="E4233" s="4">
        <v>-0.66700000000000004</v>
      </c>
      <c r="F4233" s="4">
        <v>0.19249198975599999</v>
      </c>
      <c r="G4233" s="4">
        <v>-1.0349999999999999</v>
      </c>
      <c r="H4233" s="4">
        <v>4.95115793657E-4</v>
      </c>
      <c r="I4233" s="4">
        <v>-0.51200000000000001</v>
      </c>
      <c r="J4233" s="4">
        <v>0.44112194250999998</v>
      </c>
      <c r="K4233" s="4">
        <v>-0.879</v>
      </c>
      <c r="L4233" s="4">
        <v>7.0535349705999999E-3</v>
      </c>
      <c r="M4233" s="4">
        <v>-0.36699999999999999</v>
      </c>
      <c r="N4233" s="4">
        <v>0.53263056248100005</v>
      </c>
      <c r="O4233" s="4">
        <v>1.7679524866947699E-3</v>
      </c>
      <c r="P4233" s="4">
        <v>2.4130000000000002E-3</v>
      </c>
      <c r="Q4233" s="4">
        <v>2.203119</v>
      </c>
    </row>
    <row r="4234" spans="1:17" x14ac:dyDescent="0.15">
      <c r="A4234" s="4" t="s">
        <v>9609</v>
      </c>
      <c r="B4234" s="4" t="s">
        <v>9610</v>
      </c>
      <c r="C4234" s="4">
        <v>0.29399999999999998</v>
      </c>
      <c r="D4234" s="4">
        <v>0.18780256006500001</v>
      </c>
      <c r="E4234" s="4">
        <v>-0.376</v>
      </c>
      <c r="F4234" s="4">
        <v>0.46591584028799998</v>
      </c>
      <c r="G4234" s="4">
        <v>-1.0720000000000001</v>
      </c>
      <c r="H4234" s="4">
        <v>1.6940259230800001E-4</v>
      </c>
      <c r="I4234" s="4">
        <v>-0.67</v>
      </c>
      <c r="J4234" s="4">
        <v>0.27047802944900001</v>
      </c>
      <c r="K4234" s="4">
        <v>-1.3660000000000001</v>
      </c>
      <c r="L4234" s="4">
        <v>1.48476960495E-5</v>
      </c>
      <c r="M4234" s="4">
        <v>-0.69599999999999995</v>
      </c>
      <c r="N4234" s="4">
        <v>0.19435190332999999</v>
      </c>
      <c r="O4234" s="4">
        <v>9.8986954775730704E-3</v>
      </c>
      <c r="P4234" s="4">
        <v>2.4090000000000001E-3</v>
      </c>
      <c r="Q4234" s="4">
        <v>2.9028679999999998</v>
      </c>
    </row>
    <row r="4235" spans="1:17" x14ac:dyDescent="0.15">
      <c r="A4235" s="4" t="s">
        <v>5331</v>
      </c>
      <c r="B4235" s="4" t="s">
        <v>5332</v>
      </c>
      <c r="C4235" s="4">
        <v>0.46300000000000002</v>
      </c>
      <c r="D4235" s="4">
        <v>0.52340698289999998</v>
      </c>
      <c r="E4235" s="4">
        <v>0.10100000000000001</v>
      </c>
      <c r="F4235" s="4">
        <v>0.95681505752899998</v>
      </c>
      <c r="G4235" s="4">
        <v>-2.4870000000000001</v>
      </c>
      <c r="H4235" s="4">
        <v>9.8903575231499997E-3</v>
      </c>
      <c r="I4235" s="4">
        <v>-0.36199999999999999</v>
      </c>
      <c r="J4235" s="4">
        <v>0.87530315614900001</v>
      </c>
      <c r="K4235" s="4">
        <v>-2.95</v>
      </c>
      <c r="L4235" s="4">
        <v>5.6461192994100001E-3</v>
      </c>
      <c r="M4235" s="4">
        <v>-2.5880000000000001</v>
      </c>
      <c r="N4235" s="4">
        <v>9.1516209731399997E-2</v>
      </c>
      <c r="O4235" s="4">
        <v>-1.08913997053694E-2</v>
      </c>
      <c r="P4235" s="4">
        <v>2.398E-3</v>
      </c>
      <c r="Q4235" s="4">
        <v>0.21671599999999999</v>
      </c>
    </row>
    <row r="4236" spans="1:17" x14ac:dyDescent="0.15">
      <c r="A4236" s="4" t="s">
        <v>12081</v>
      </c>
      <c r="B4236" s="4" t="s">
        <v>12082</v>
      </c>
      <c r="C4236" s="4">
        <v>-0.25900000000000001</v>
      </c>
      <c r="D4236" s="4">
        <v>0.52780502999400003</v>
      </c>
      <c r="E4236" s="4">
        <v>-0.437</v>
      </c>
      <c r="F4236" s="4">
        <v>0.62107701046399999</v>
      </c>
      <c r="G4236" s="4">
        <v>-1.494</v>
      </c>
      <c r="H4236" s="4">
        <v>1.9719369510599999E-3</v>
      </c>
      <c r="I4236" s="4">
        <v>-0.17899999999999999</v>
      </c>
      <c r="J4236" s="4">
        <v>0.88667674295099996</v>
      </c>
      <c r="K4236" s="4">
        <v>-1.2350000000000001</v>
      </c>
      <c r="L4236" s="4">
        <v>1.6964248027100001E-2</v>
      </c>
      <c r="M4236" s="4">
        <v>-1.056</v>
      </c>
      <c r="N4236" s="4">
        <v>0.21539159878</v>
      </c>
      <c r="O4236" s="4">
        <v>-2.4853982839358099E-4</v>
      </c>
      <c r="P4236" s="4">
        <v>2.395E-3</v>
      </c>
      <c r="Q4236" s="4">
        <v>1.467392</v>
      </c>
    </row>
    <row r="4237" spans="1:17" x14ac:dyDescent="0.15">
      <c r="A4237" s="4" t="s">
        <v>11584</v>
      </c>
      <c r="B4237" s="4" t="s">
        <v>11585</v>
      </c>
      <c r="C4237" s="4">
        <v>0.60299999999999998</v>
      </c>
      <c r="D4237" s="4">
        <v>0.129354699716</v>
      </c>
      <c r="E4237" s="4">
        <v>-0.995</v>
      </c>
      <c r="F4237" s="4">
        <v>0.31931702347599999</v>
      </c>
      <c r="G4237" s="4">
        <v>-1.0580000000000001</v>
      </c>
      <c r="H4237" s="4">
        <v>4.6214966101200003E-2</v>
      </c>
      <c r="I4237" s="4">
        <v>-1.5980000000000001</v>
      </c>
      <c r="J4237" s="4">
        <v>0.17063888142899999</v>
      </c>
      <c r="K4237" s="4">
        <v>-1.661</v>
      </c>
      <c r="L4237" s="4">
        <v>5.18036244423E-3</v>
      </c>
      <c r="M4237" s="4">
        <v>-6.3E-2</v>
      </c>
      <c r="N4237" s="4">
        <v>0.960795549561</v>
      </c>
      <c r="O4237" s="4">
        <v>7.5278684550122996E-3</v>
      </c>
      <c r="P4237" s="4">
        <v>2.3930000000000002E-3</v>
      </c>
      <c r="Q4237" s="4">
        <v>2.833809</v>
      </c>
    </row>
    <row r="4238" spans="1:17" x14ac:dyDescent="0.15">
      <c r="A4238" s="4" t="s">
        <v>13998</v>
      </c>
      <c r="B4238" s="4" t="s">
        <v>13999</v>
      </c>
      <c r="C4238" s="4">
        <v>-0.20899999999999999</v>
      </c>
      <c r="D4238" s="4">
        <v>0.54740363673400005</v>
      </c>
      <c r="E4238" s="4">
        <v>-0.98</v>
      </c>
      <c r="F4238" s="4">
        <v>0.15783133239</v>
      </c>
      <c r="G4238" s="4">
        <v>-1.143</v>
      </c>
      <c r="H4238" s="4">
        <v>4.4604916210599999E-3</v>
      </c>
      <c r="I4238" s="4">
        <v>-0.77100000000000002</v>
      </c>
      <c r="J4238" s="4">
        <v>0.38439700740900001</v>
      </c>
      <c r="K4238" s="4">
        <v>-0.93300000000000005</v>
      </c>
      <c r="L4238" s="4">
        <v>3.3865738869200003E-2</v>
      </c>
      <c r="M4238" s="4">
        <v>-0.16300000000000001</v>
      </c>
      <c r="N4238" s="4">
        <v>0.85181442654600004</v>
      </c>
      <c r="O4238" s="4">
        <v>-6.23424192080079E-5</v>
      </c>
      <c r="P4238" s="4">
        <v>2.382E-3</v>
      </c>
      <c r="Q4238" s="4">
        <v>1.5446299999999999</v>
      </c>
    </row>
    <row r="4239" spans="1:17" x14ac:dyDescent="0.15">
      <c r="A4239" s="4" t="s">
        <v>13442</v>
      </c>
      <c r="B4239" s="4" t="s">
        <v>13443</v>
      </c>
      <c r="C4239" s="4">
        <v>-0.74099999999999999</v>
      </c>
      <c r="D4239" s="4">
        <v>8.1897721817800001E-2</v>
      </c>
      <c r="E4239" s="4">
        <v>-0.36399999999999999</v>
      </c>
      <c r="F4239" s="4">
        <v>0.73224462116699995</v>
      </c>
      <c r="G4239" s="4">
        <v>-1.75</v>
      </c>
      <c r="H4239" s="4">
        <v>2.5456018739300002E-3</v>
      </c>
      <c r="I4239" s="4">
        <v>0.378</v>
      </c>
      <c r="J4239" s="4">
        <v>0.77098464100800002</v>
      </c>
      <c r="K4239" s="4">
        <v>-1.0089999999999999</v>
      </c>
      <c r="L4239" s="4">
        <v>9.9948933837900003E-2</v>
      </c>
      <c r="M4239" s="4">
        <v>-1.3859999999999999</v>
      </c>
      <c r="N4239" s="4">
        <v>0.162502382503</v>
      </c>
      <c r="O4239" s="4">
        <v>-1.8085500154898799E-3</v>
      </c>
      <c r="P4239" s="4">
        <v>2.379E-3</v>
      </c>
      <c r="Q4239" s="4">
        <v>0.92079</v>
      </c>
    </row>
    <row r="4240" spans="1:17" x14ac:dyDescent="0.15">
      <c r="A4240" s="4" t="s">
        <v>10984</v>
      </c>
      <c r="B4240" s="4" t="s">
        <v>10985</v>
      </c>
      <c r="C4240" s="4">
        <v>-0.158</v>
      </c>
      <c r="D4240" s="4">
        <v>0.68105390785200004</v>
      </c>
      <c r="E4240" s="4">
        <v>-0.81599999999999995</v>
      </c>
      <c r="F4240" s="4">
        <v>0.26910727220800001</v>
      </c>
      <c r="G4240" s="4">
        <v>-1.2110000000000001</v>
      </c>
      <c r="H4240" s="4">
        <v>4.1130155803299996E-3</v>
      </c>
      <c r="I4240" s="4">
        <v>-0.65800000000000003</v>
      </c>
      <c r="J4240" s="4">
        <v>0.487561519128</v>
      </c>
      <c r="K4240" s="4">
        <v>-1.054</v>
      </c>
      <c r="L4240" s="4">
        <v>2.2328405852000001E-2</v>
      </c>
      <c r="M4240" s="4">
        <v>-0.39500000000000002</v>
      </c>
      <c r="N4240" s="4">
        <v>0.63691710265599999</v>
      </c>
      <c r="O4240" s="4">
        <v>-8.4440281165728301E-4</v>
      </c>
      <c r="P4240" s="4">
        <v>2.3709999999999998E-3</v>
      </c>
      <c r="Q4240" s="4">
        <v>1.228664</v>
      </c>
    </row>
    <row r="4241" spans="1:17" x14ac:dyDescent="0.15">
      <c r="A4241" s="4" t="s">
        <v>13848</v>
      </c>
      <c r="B4241" s="4" t="s">
        <v>13849</v>
      </c>
      <c r="C4241" s="4">
        <v>-0.67500000000000004</v>
      </c>
      <c r="D4241" s="4">
        <v>5.5906858009399998E-2</v>
      </c>
      <c r="E4241" s="4">
        <v>-1.127</v>
      </c>
      <c r="F4241" s="4">
        <v>0.17443013166599999</v>
      </c>
      <c r="G4241" s="4">
        <v>-1.2709999999999999</v>
      </c>
      <c r="H4241" s="4">
        <v>7.3057249774300002E-3</v>
      </c>
      <c r="I4241" s="4">
        <v>-0.45200000000000001</v>
      </c>
      <c r="J4241" s="4">
        <v>0.68356348755100005</v>
      </c>
      <c r="K4241" s="4">
        <v>-0.59599999999999997</v>
      </c>
      <c r="L4241" s="4">
        <v>0.24566890333800001</v>
      </c>
      <c r="M4241" s="4">
        <v>-0.14399999999999999</v>
      </c>
      <c r="N4241" s="4">
        <v>0.88912507528200002</v>
      </c>
      <c r="O4241" s="4">
        <v>-2.1309266709719902E-3</v>
      </c>
      <c r="P4241" s="4">
        <v>2.3679999999999999E-3</v>
      </c>
      <c r="Q4241" s="4">
        <v>0.83804500000000004</v>
      </c>
    </row>
    <row r="4242" spans="1:17" x14ac:dyDescent="0.15">
      <c r="A4242" s="4" t="s">
        <v>14832</v>
      </c>
      <c r="B4242" s="4" t="s">
        <v>14833</v>
      </c>
      <c r="C4242" s="4">
        <v>-0.76800000000000002</v>
      </c>
      <c r="D4242" s="4">
        <v>7.4384799967700005E-2</v>
      </c>
      <c r="E4242" s="4">
        <v>-0.748</v>
      </c>
      <c r="F4242" s="4">
        <v>0.46580463811299999</v>
      </c>
      <c r="G4242" s="4">
        <v>-1.35</v>
      </c>
      <c r="H4242" s="4">
        <v>1.7358191986199999E-2</v>
      </c>
      <c r="I4242" s="4">
        <v>0.02</v>
      </c>
      <c r="J4242" s="4">
        <v>0.99088013389700003</v>
      </c>
      <c r="K4242" s="4">
        <v>-0.58199999999999996</v>
      </c>
      <c r="L4242" s="4">
        <v>0.34271680975699997</v>
      </c>
      <c r="M4242" s="4">
        <v>-0.60199999999999998</v>
      </c>
      <c r="N4242" s="4">
        <v>0.58620359258400001</v>
      </c>
      <c r="O4242" s="4">
        <v>-1.7467237313011799E-3</v>
      </c>
      <c r="P4242" s="4">
        <v>2.3670000000000002E-3</v>
      </c>
      <c r="Q4242" s="4">
        <v>0.93505300000000002</v>
      </c>
    </row>
    <row r="4243" spans="1:17" x14ac:dyDescent="0.15">
      <c r="A4243" s="4" t="s">
        <v>14788</v>
      </c>
      <c r="B4243" s="4" t="s">
        <v>14789</v>
      </c>
      <c r="C4243" s="4">
        <v>-0.47799999999999998</v>
      </c>
      <c r="D4243" s="4">
        <v>0.66570371005200002</v>
      </c>
      <c r="E4243" s="4">
        <v>1.024</v>
      </c>
      <c r="F4243" s="4">
        <v>0.58888163897699997</v>
      </c>
      <c r="G4243" s="4">
        <v>-2.4790000000000001</v>
      </c>
      <c r="H4243" s="4">
        <v>4.9504357806099998E-2</v>
      </c>
      <c r="I4243" s="4">
        <v>1.502</v>
      </c>
      <c r="J4243" s="4">
        <v>0.531421382602</v>
      </c>
      <c r="K4243" s="4">
        <v>-2.0009999999999999</v>
      </c>
      <c r="L4243" s="4">
        <v>0.12800543451599999</v>
      </c>
      <c r="M4243" s="4">
        <v>-3.5030000000000001</v>
      </c>
      <c r="N4243" s="4">
        <v>8.6200439498300002E-2</v>
      </c>
      <c r="O4243" s="4">
        <v>-1.0488900991807899E-3</v>
      </c>
      <c r="P4243" s="4">
        <v>2.3540000000000002E-3</v>
      </c>
      <c r="Q4243" s="4">
        <v>1.151626</v>
      </c>
    </row>
    <row r="4244" spans="1:17" x14ac:dyDescent="0.15">
      <c r="A4244" s="4" t="s">
        <v>7964</v>
      </c>
      <c r="B4244" s="4" t="s">
        <v>7965</v>
      </c>
      <c r="C4244" s="4">
        <v>-0.27900000000000003</v>
      </c>
      <c r="D4244" s="4">
        <v>0.58933028354399997</v>
      </c>
      <c r="E4244" s="4">
        <v>-0.53</v>
      </c>
      <c r="F4244" s="4">
        <v>0.62553911873000001</v>
      </c>
      <c r="G4244" s="4">
        <v>-1.627</v>
      </c>
      <c r="H4244" s="4">
        <v>6.7543225556400003E-3</v>
      </c>
      <c r="I4244" s="4">
        <v>-0.251</v>
      </c>
      <c r="J4244" s="4">
        <v>0.867307549239</v>
      </c>
      <c r="K4244" s="4">
        <v>-1.3480000000000001</v>
      </c>
      <c r="L4244" s="4">
        <v>3.7380720045400002E-2</v>
      </c>
      <c r="M4244" s="4">
        <v>-1.097</v>
      </c>
      <c r="N4244" s="4">
        <v>0.29848703700899998</v>
      </c>
      <c r="O4244" s="4">
        <v>-3.83788632139227E-3</v>
      </c>
      <c r="P4244" s="4">
        <v>2.3410000000000002E-3</v>
      </c>
      <c r="Q4244" s="4">
        <v>0.54771899999999996</v>
      </c>
    </row>
    <row r="4245" spans="1:17" x14ac:dyDescent="0.15">
      <c r="A4245" s="4" t="s">
        <v>13605</v>
      </c>
      <c r="B4245" s="4" t="s">
        <v>13606</v>
      </c>
      <c r="C4245" s="4">
        <v>-1.0029999999999999</v>
      </c>
      <c r="D4245" s="4">
        <v>0.14200712332500001</v>
      </c>
      <c r="E4245" s="4">
        <v>-1.837</v>
      </c>
      <c r="F4245" s="4">
        <v>0.24572168655900001</v>
      </c>
      <c r="G4245" s="4">
        <v>-2.4350000000000001</v>
      </c>
      <c r="H4245" s="4">
        <v>7.4041032329699996E-3</v>
      </c>
      <c r="I4245" s="4">
        <v>-0.83399999999999996</v>
      </c>
      <c r="J4245" s="4">
        <v>0.68309393188</v>
      </c>
      <c r="K4245" s="4">
        <v>-1.4319999999999999</v>
      </c>
      <c r="L4245" s="4">
        <v>0.12771146071700001</v>
      </c>
      <c r="M4245" s="4">
        <v>-0.59799999999999998</v>
      </c>
      <c r="N4245" s="4">
        <v>0.72872071712300002</v>
      </c>
      <c r="O4245" s="4">
        <v>-8.8442690878563508E-3</v>
      </c>
      <c r="P4245" s="4">
        <v>2.3240000000000001E-3</v>
      </c>
      <c r="Q4245" s="4">
        <v>0.25696000000000002</v>
      </c>
    </row>
    <row r="4246" spans="1:17" x14ac:dyDescent="0.15">
      <c r="A4246" s="4" t="s">
        <v>11008</v>
      </c>
      <c r="B4246" s="4" t="s">
        <v>11009</v>
      </c>
      <c r="C4246" s="4">
        <v>-0.25700000000000001</v>
      </c>
      <c r="D4246" s="4">
        <v>0.61010515453199998</v>
      </c>
      <c r="E4246" s="4">
        <v>-1.0509999999999999</v>
      </c>
      <c r="F4246" s="4">
        <v>0.2999491319</v>
      </c>
      <c r="G4246" s="4">
        <v>-1.6759999999999999</v>
      </c>
      <c r="H4246" s="4">
        <v>4.3569838616399998E-3</v>
      </c>
      <c r="I4246" s="4">
        <v>-0.79400000000000004</v>
      </c>
      <c r="J4246" s="4">
        <v>0.54188475837899996</v>
      </c>
      <c r="K4246" s="4">
        <v>-1.42</v>
      </c>
      <c r="L4246" s="4">
        <v>2.5215479595E-2</v>
      </c>
      <c r="M4246" s="4">
        <v>-0.625</v>
      </c>
      <c r="N4246" s="4">
        <v>0.57181607505999998</v>
      </c>
      <c r="O4246" s="4">
        <v>-4.0624636545920998E-3</v>
      </c>
      <c r="P4246" s="4">
        <v>2.3240000000000001E-3</v>
      </c>
      <c r="Q4246" s="4">
        <v>0.51962699999999995</v>
      </c>
    </row>
    <row r="4247" spans="1:17" x14ac:dyDescent="0.15">
      <c r="A4247" s="4" t="s">
        <v>12266</v>
      </c>
      <c r="B4247" s="4" t="s">
        <v>12267</v>
      </c>
      <c r="C4247" s="4">
        <v>0.33700000000000002</v>
      </c>
      <c r="D4247" s="4">
        <v>0.24353482320399999</v>
      </c>
      <c r="E4247" s="4">
        <v>-0.184</v>
      </c>
      <c r="F4247" s="4">
        <v>0.80413205254700004</v>
      </c>
      <c r="G4247" s="4">
        <v>-1.2829999999999999</v>
      </c>
      <c r="H4247" s="4">
        <v>6.2877163773199999E-4</v>
      </c>
      <c r="I4247" s="4">
        <v>-0.52100000000000002</v>
      </c>
      <c r="J4247" s="4">
        <v>0.53989984985899997</v>
      </c>
      <c r="K4247" s="4">
        <v>-1.62</v>
      </c>
      <c r="L4247" s="4">
        <v>9.8286494637699995E-5</v>
      </c>
      <c r="M4247" s="4">
        <v>-1.099</v>
      </c>
      <c r="N4247" s="4">
        <v>0.10647558389099999</v>
      </c>
      <c r="O4247" s="4">
        <v>1.0998814364587901E-2</v>
      </c>
      <c r="P4247" s="4">
        <v>2.3240000000000001E-3</v>
      </c>
      <c r="Q4247" s="4">
        <v>2.93336</v>
      </c>
    </row>
    <row r="4248" spans="1:17" x14ac:dyDescent="0.15">
      <c r="A4248" s="4" t="s">
        <v>14838</v>
      </c>
      <c r="B4248" s="4" t="s">
        <v>14839</v>
      </c>
      <c r="C4248" s="4">
        <v>-0.64500000000000002</v>
      </c>
      <c r="D4248" s="4">
        <v>8.8543693077300006E-2</v>
      </c>
      <c r="E4248" s="4">
        <v>-0.624</v>
      </c>
      <c r="F4248" s="4">
        <v>0.490174701519</v>
      </c>
      <c r="G4248" s="4">
        <v>-1.236</v>
      </c>
      <c r="H4248" s="4">
        <v>1.28832063932E-2</v>
      </c>
      <c r="I4248" s="4">
        <v>2.1000000000000001E-2</v>
      </c>
      <c r="J4248" s="4">
        <v>0.98980729941900003</v>
      </c>
      <c r="K4248" s="4">
        <v>-0.59099999999999997</v>
      </c>
      <c r="L4248" s="4">
        <v>0.27263960384800001</v>
      </c>
      <c r="M4248" s="4">
        <v>-0.61199999999999999</v>
      </c>
      <c r="N4248" s="4">
        <v>0.52579606523199995</v>
      </c>
      <c r="O4248" s="4">
        <v>-1.4376978355819E-3</v>
      </c>
      <c r="P4248" s="4">
        <v>2.3219999999999998E-3</v>
      </c>
      <c r="Q4248" s="4">
        <v>1.016405</v>
      </c>
    </row>
    <row r="4249" spans="1:17" x14ac:dyDescent="0.15">
      <c r="A4249" s="4" t="s">
        <v>13688</v>
      </c>
      <c r="B4249" s="4" t="s">
        <v>13689</v>
      </c>
      <c r="C4249" s="4">
        <v>-0.63100000000000001</v>
      </c>
      <c r="D4249" s="4">
        <v>0.17033409853000001</v>
      </c>
      <c r="E4249" s="4">
        <v>-1.19</v>
      </c>
      <c r="F4249" s="4">
        <v>0.25723695447900002</v>
      </c>
      <c r="G4249" s="4">
        <v>-1.712</v>
      </c>
      <c r="H4249" s="4">
        <v>4.7690190917199999E-3</v>
      </c>
      <c r="I4249" s="4">
        <v>-0.55900000000000005</v>
      </c>
      <c r="J4249" s="4">
        <v>0.68488219851800003</v>
      </c>
      <c r="K4249" s="4">
        <v>-1.081</v>
      </c>
      <c r="L4249" s="4">
        <v>9.3361257165400002E-2</v>
      </c>
      <c r="M4249" s="4">
        <v>-0.52200000000000002</v>
      </c>
      <c r="N4249" s="4">
        <v>0.65230522018399995</v>
      </c>
      <c r="O4249" s="4">
        <v>-4.5258503506574004E-3</v>
      </c>
      <c r="P4249" s="4">
        <v>2.31E-3</v>
      </c>
      <c r="Q4249" s="4">
        <v>0.47193400000000002</v>
      </c>
    </row>
    <row r="4250" spans="1:17" x14ac:dyDescent="0.15">
      <c r="A4250" s="4" t="s">
        <v>12416</v>
      </c>
      <c r="B4250" s="4" t="s">
        <v>12417</v>
      </c>
      <c r="C4250" s="4">
        <v>0.496</v>
      </c>
      <c r="D4250" s="4">
        <v>0.39528123570599999</v>
      </c>
      <c r="E4250" s="4">
        <v>-0.13</v>
      </c>
      <c r="F4250" s="4">
        <v>0.93643502401099998</v>
      </c>
      <c r="G4250" s="4">
        <v>-1.931</v>
      </c>
      <c r="H4250" s="4">
        <v>1.55057834579E-2</v>
      </c>
      <c r="I4250" s="4">
        <v>-0.626</v>
      </c>
      <c r="J4250" s="4">
        <v>0.729598963494</v>
      </c>
      <c r="K4250" s="4">
        <v>-2.427</v>
      </c>
      <c r="L4250" s="4">
        <v>5.4684343198000002E-3</v>
      </c>
      <c r="M4250" s="4">
        <v>-1.8009999999999999</v>
      </c>
      <c r="N4250" s="4">
        <v>0.162288369499</v>
      </c>
      <c r="O4250" s="4">
        <v>9.1476843443364306E-3</v>
      </c>
      <c r="P4250" s="4">
        <v>2.2769999999999999E-3</v>
      </c>
      <c r="Q4250" s="4">
        <v>2.8976350000000002</v>
      </c>
    </row>
    <row r="4251" spans="1:17" x14ac:dyDescent="0.15">
      <c r="A4251" s="4" t="s">
        <v>4234</v>
      </c>
      <c r="B4251" s="4" t="s">
        <v>4235</v>
      </c>
      <c r="C4251" s="4">
        <v>-0.14799999999999999</v>
      </c>
      <c r="D4251" s="4">
        <v>0.79612927124800004</v>
      </c>
      <c r="E4251" s="4">
        <v>-1.0509999999999999</v>
      </c>
      <c r="F4251" s="4">
        <v>0.32070962874800002</v>
      </c>
      <c r="G4251" s="4">
        <v>-1.651</v>
      </c>
      <c r="H4251" s="4">
        <v>6.3865107124099997E-3</v>
      </c>
      <c r="I4251" s="4">
        <v>-0.90300000000000002</v>
      </c>
      <c r="J4251" s="4">
        <v>0.50288687438799995</v>
      </c>
      <c r="K4251" s="4">
        <v>-1.5029999999999999</v>
      </c>
      <c r="L4251" s="4">
        <v>2.2283055904199999E-2</v>
      </c>
      <c r="M4251" s="4">
        <v>-0.6</v>
      </c>
      <c r="N4251" s="4">
        <v>0.60108033644199999</v>
      </c>
      <c r="O4251" s="4">
        <v>-4.0684352743660303E-3</v>
      </c>
      <c r="P4251" s="4">
        <v>2.2690000000000002E-3</v>
      </c>
      <c r="Q4251" s="4">
        <v>0.50874200000000003</v>
      </c>
    </row>
    <row r="4252" spans="1:17" x14ac:dyDescent="0.15">
      <c r="A4252" s="4" t="s">
        <v>2969</v>
      </c>
      <c r="B4252" s="4" t="s">
        <v>2970</v>
      </c>
      <c r="C4252" s="4">
        <v>0.72699999999999998</v>
      </c>
      <c r="D4252" s="4">
        <v>1.70297865218E-4</v>
      </c>
      <c r="E4252" s="4">
        <v>0.41599999999999998</v>
      </c>
      <c r="F4252" s="4">
        <v>0.42135459578399997</v>
      </c>
      <c r="G4252" s="4">
        <v>-1.016</v>
      </c>
      <c r="H4252" s="4">
        <v>1.1007174792E-3</v>
      </c>
      <c r="I4252" s="4">
        <v>-0.311</v>
      </c>
      <c r="J4252" s="4">
        <v>0.66891451334800001</v>
      </c>
      <c r="K4252" s="4">
        <v>-1.7430000000000001</v>
      </c>
      <c r="L4252" s="4">
        <v>4.7324551435499999E-7</v>
      </c>
      <c r="M4252" s="4">
        <v>-1.4319999999999999</v>
      </c>
      <c r="N4252" s="4">
        <v>1.0311081803199999E-2</v>
      </c>
      <c r="O4252" s="4">
        <v>8.94859817257764E-3</v>
      </c>
      <c r="P4252" s="4">
        <v>2.2629999999999998E-3</v>
      </c>
      <c r="Q4252" s="4">
        <v>2.8938969999999999</v>
      </c>
    </row>
    <row r="4253" spans="1:17" x14ac:dyDescent="0.15">
      <c r="A4253" s="4" t="s">
        <v>14318</v>
      </c>
      <c r="B4253" s="4" t="s">
        <v>14319</v>
      </c>
      <c r="C4253" s="4">
        <v>-0.16400000000000001</v>
      </c>
      <c r="D4253" s="4">
        <v>0.54189951378099999</v>
      </c>
      <c r="E4253" s="4">
        <v>-0.315</v>
      </c>
      <c r="F4253" s="4">
        <v>0.57822458221999995</v>
      </c>
      <c r="G4253" s="4">
        <v>-1.0289999999999999</v>
      </c>
      <c r="H4253" s="4">
        <v>4.9506775144000004E-4</v>
      </c>
      <c r="I4253" s="4">
        <v>-0.151</v>
      </c>
      <c r="J4253" s="4">
        <v>0.85221253819499998</v>
      </c>
      <c r="K4253" s="4">
        <v>-0.86499999999999999</v>
      </c>
      <c r="L4253" s="4">
        <v>9.0479553450000007E-3</v>
      </c>
      <c r="M4253" s="4">
        <v>-0.71499999999999997</v>
      </c>
      <c r="N4253" s="4">
        <v>0.220745754726</v>
      </c>
      <c r="O4253" s="4">
        <v>9.1149090591618308E-3</v>
      </c>
      <c r="P4253" s="4">
        <v>2.2590000000000002E-3</v>
      </c>
      <c r="Q4253" s="4">
        <v>2.8986519999999998</v>
      </c>
    </row>
    <row r="4254" spans="1:17" x14ac:dyDescent="0.15">
      <c r="A4254" s="4" t="s">
        <v>4018</v>
      </c>
      <c r="B4254" s="4" t="s">
        <v>4019</v>
      </c>
      <c r="C4254" s="4">
        <v>0.77400000000000002</v>
      </c>
      <c r="D4254" s="4">
        <v>2.1871742775299999E-3</v>
      </c>
      <c r="E4254" s="4">
        <v>0.99199999999999999</v>
      </c>
      <c r="F4254" s="4">
        <v>7.0212526744500001E-2</v>
      </c>
      <c r="G4254" s="4">
        <v>-1.101</v>
      </c>
      <c r="H4254" s="4">
        <v>6.4205325051399998E-3</v>
      </c>
      <c r="I4254" s="4">
        <v>0.218</v>
      </c>
      <c r="J4254" s="4">
        <v>0.81334084575200005</v>
      </c>
      <c r="K4254" s="4">
        <v>-1.875</v>
      </c>
      <c r="L4254" s="4">
        <v>2.18493190545E-5</v>
      </c>
      <c r="M4254" s="4">
        <v>-2.093</v>
      </c>
      <c r="N4254" s="4">
        <v>2.2277902184199999E-3</v>
      </c>
      <c r="O4254" s="4">
        <v>9.23078989819732E-3</v>
      </c>
      <c r="P4254" s="4">
        <v>2.2560000000000002E-3</v>
      </c>
      <c r="Q4254" s="4">
        <v>2.9018920000000001</v>
      </c>
    </row>
    <row r="4255" spans="1:17" x14ac:dyDescent="0.15">
      <c r="A4255" s="4" t="s">
        <v>12469</v>
      </c>
      <c r="B4255" s="4" t="s">
        <v>12470</v>
      </c>
      <c r="C4255" s="4">
        <v>0.14399999999999999</v>
      </c>
      <c r="D4255" s="4">
        <v>0.69810148561600005</v>
      </c>
      <c r="E4255" s="4">
        <v>-9.8000000000000004E-2</v>
      </c>
      <c r="F4255" s="4">
        <v>0.90849974307299997</v>
      </c>
      <c r="G4255" s="4">
        <v>-1.1140000000000001</v>
      </c>
      <c r="H4255" s="4">
        <v>5.9862579321100003E-3</v>
      </c>
      <c r="I4255" s="4">
        <v>-0.24199999999999999</v>
      </c>
      <c r="J4255" s="4">
        <v>0.81135609043699997</v>
      </c>
      <c r="K4255" s="4">
        <v>-1.258</v>
      </c>
      <c r="L4255" s="4">
        <v>5.2323562241699999E-3</v>
      </c>
      <c r="M4255" s="4">
        <v>-1.016</v>
      </c>
      <c r="N4255" s="4">
        <v>0.164856523166</v>
      </c>
      <c r="O4255" s="4">
        <v>-5.0720419313847898E-4</v>
      </c>
      <c r="P4255" s="4">
        <v>2.2539999999999999E-3</v>
      </c>
      <c r="Q4255" s="4">
        <v>1.349459</v>
      </c>
    </row>
    <row r="4256" spans="1:17" x14ac:dyDescent="0.15">
      <c r="A4256" s="4" t="s">
        <v>7882</v>
      </c>
      <c r="B4256" s="4" t="s">
        <v>7883</v>
      </c>
      <c r="C4256" s="4">
        <v>-0.03</v>
      </c>
      <c r="D4256" s="4">
        <v>0.96905404506100001</v>
      </c>
      <c r="E4256" s="4">
        <v>-2.7E-2</v>
      </c>
      <c r="F4256" s="4">
        <v>0.98614178246999995</v>
      </c>
      <c r="G4256" s="4">
        <v>-2.0299999999999998</v>
      </c>
      <c r="H4256" s="4">
        <v>6.4317516691499996E-3</v>
      </c>
      <c r="I4256" s="4">
        <v>4.0000000000000001E-3</v>
      </c>
      <c r="J4256" s="4">
        <v>0.99869707798999996</v>
      </c>
      <c r="K4256" s="4">
        <v>-2</v>
      </c>
      <c r="L4256" s="4">
        <v>1.3302977059700001E-2</v>
      </c>
      <c r="M4256" s="4">
        <v>-2.0030000000000001</v>
      </c>
      <c r="N4256" s="4">
        <v>0.101852727091</v>
      </c>
      <c r="O4256" s="4">
        <v>-7.5252498680819903E-3</v>
      </c>
      <c r="P4256" s="4">
        <v>2.2439999999999999E-3</v>
      </c>
      <c r="Q4256" s="4">
        <v>0.28980099999999998</v>
      </c>
    </row>
    <row r="4257" spans="1:17" x14ac:dyDescent="0.15">
      <c r="A4257" s="4" t="s">
        <v>7688</v>
      </c>
      <c r="B4257" s="4" t="s">
        <v>7689</v>
      </c>
      <c r="C4257" s="4">
        <v>-7.0999999999999994E-2</v>
      </c>
      <c r="D4257" s="4">
        <v>0.87106982090399998</v>
      </c>
      <c r="E4257" s="4">
        <v>-0.79900000000000004</v>
      </c>
      <c r="F4257" s="4">
        <v>0.28741175120000001</v>
      </c>
      <c r="G4257" s="4">
        <v>-1.1020000000000001</v>
      </c>
      <c r="H4257" s="4">
        <v>9.7113757161999999E-3</v>
      </c>
      <c r="I4257" s="4">
        <v>-0.72699999999999998</v>
      </c>
      <c r="J4257" s="4">
        <v>0.44700493976900002</v>
      </c>
      <c r="K4257" s="4">
        <v>-1.03</v>
      </c>
      <c r="L4257" s="4">
        <v>2.8033377226700001E-2</v>
      </c>
      <c r="M4257" s="4">
        <v>-0.30299999999999999</v>
      </c>
      <c r="N4257" s="4">
        <v>0.73101413406299998</v>
      </c>
      <c r="O4257" s="4">
        <v>1.51731053849695E-6</v>
      </c>
      <c r="P4257" s="4">
        <v>2.2390000000000001E-3</v>
      </c>
      <c r="Q4257" s="4">
        <v>1.571474</v>
      </c>
    </row>
    <row r="4258" spans="1:17" x14ac:dyDescent="0.15">
      <c r="A4258" s="4" t="s">
        <v>8827</v>
      </c>
      <c r="B4258" s="4" t="s">
        <v>8828</v>
      </c>
      <c r="C4258" s="4">
        <v>0.57399999999999995</v>
      </c>
      <c r="D4258" s="4">
        <v>1.1263287734800001E-2</v>
      </c>
      <c r="E4258" s="4">
        <v>-0.17899999999999999</v>
      </c>
      <c r="F4258" s="4">
        <v>0.79441730152900003</v>
      </c>
      <c r="G4258" s="4">
        <v>-1.079</v>
      </c>
      <c r="H4258" s="4">
        <v>1.6148282769099999E-3</v>
      </c>
      <c r="I4258" s="4">
        <v>-0.753</v>
      </c>
      <c r="J4258" s="4">
        <v>0.311585690144</v>
      </c>
      <c r="K4258" s="4">
        <v>-1.653</v>
      </c>
      <c r="L4258" s="4">
        <v>1.37651928399E-5</v>
      </c>
      <c r="M4258" s="4">
        <v>-0.9</v>
      </c>
      <c r="N4258" s="4">
        <v>0.15802436691300001</v>
      </c>
      <c r="O4258" s="4">
        <v>1.1081379884383701E-2</v>
      </c>
      <c r="P4258" s="4">
        <v>2.2279999999999999E-3</v>
      </c>
      <c r="Q4258" s="4">
        <v>2.9431799999999999</v>
      </c>
    </row>
    <row r="4259" spans="1:17" x14ac:dyDescent="0.15">
      <c r="A4259" s="4" t="s">
        <v>4710</v>
      </c>
      <c r="B4259" s="4" t="s">
        <v>4711</v>
      </c>
      <c r="C4259" s="4">
        <v>0.40200000000000002</v>
      </c>
      <c r="D4259" s="4">
        <v>0.406777341716</v>
      </c>
      <c r="E4259" s="4">
        <v>-0.28100000000000003</v>
      </c>
      <c r="F4259" s="4">
        <v>0.81792101315599997</v>
      </c>
      <c r="G4259" s="4">
        <v>-1.873</v>
      </c>
      <c r="H4259" s="4">
        <v>3.8462281869499999E-3</v>
      </c>
      <c r="I4259" s="4">
        <v>-0.68300000000000005</v>
      </c>
      <c r="J4259" s="4">
        <v>0.63703671798700001</v>
      </c>
      <c r="K4259" s="4">
        <v>-2.2749999999999999</v>
      </c>
      <c r="L4259" s="4">
        <v>1.4510147846200001E-3</v>
      </c>
      <c r="M4259" s="4">
        <v>-1.5920000000000001</v>
      </c>
      <c r="N4259" s="4">
        <v>0.14029038668499999</v>
      </c>
      <c r="O4259" s="4">
        <v>-4.1818099721964101E-3</v>
      </c>
      <c r="P4259" s="4">
        <v>2.2269999999999998E-3</v>
      </c>
      <c r="Q4259" s="4">
        <v>0.48934299999999997</v>
      </c>
    </row>
    <row r="4260" spans="1:17" x14ac:dyDescent="0.15">
      <c r="A4260" s="4" t="s">
        <v>13615</v>
      </c>
      <c r="B4260" s="4" t="s">
        <v>13616</v>
      </c>
      <c r="C4260" s="4">
        <v>-0.105</v>
      </c>
      <c r="D4260" s="4">
        <v>0.72882688216799996</v>
      </c>
      <c r="E4260" s="4">
        <v>-0.38800000000000001</v>
      </c>
      <c r="F4260" s="4">
        <v>0.50097620255800002</v>
      </c>
      <c r="G4260" s="4">
        <v>-1.042</v>
      </c>
      <c r="H4260" s="4">
        <v>1.03969209841E-3</v>
      </c>
      <c r="I4260" s="4">
        <v>-0.28299999999999997</v>
      </c>
      <c r="J4260" s="4">
        <v>0.71148710176499996</v>
      </c>
      <c r="K4260" s="4">
        <v>-0.93799999999999994</v>
      </c>
      <c r="L4260" s="4">
        <v>7.3257218092599996E-3</v>
      </c>
      <c r="M4260" s="4">
        <v>-0.65500000000000003</v>
      </c>
      <c r="N4260" s="4">
        <v>0.26922424904800002</v>
      </c>
      <c r="O4260" s="4">
        <v>6.3922038030679096E-4</v>
      </c>
      <c r="P4260" s="4">
        <v>2.2260000000000001E-3</v>
      </c>
      <c r="Q4260" s="4">
        <v>1.850433</v>
      </c>
    </row>
    <row r="4261" spans="1:17" x14ac:dyDescent="0.15">
      <c r="A4261" s="4" t="s">
        <v>15153</v>
      </c>
      <c r="B4261" s="4" t="s">
        <v>15154</v>
      </c>
      <c r="C4261" s="4">
        <v>-1.6020000000000001</v>
      </c>
      <c r="D4261" s="4">
        <v>9.0443992871999997E-3</v>
      </c>
      <c r="E4261" s="4">
        <v>-0.36899999999999999</v>
      </c>
      <c r="F4261" s="4">
        <v>0.82467570445100002</v>
      </c>
      <c r="G4261" s="4">
        <v>-1.9950000000000001</v>
      </c>
      <c r="H4261" s="4">
        <v>2.0426327890100002E-2</v>
      </c>
      <c r="I4261" s="4">
        <v>1.2330000000000001</v>
      </c>
      <c r="J4261" s="4">
        <v>0.43681038321600002</v>
      </c>
      <c r="K4261" s="4">
        <v>-0.39300000000000002</v>
      </c>
      <c r="L4261" s="4">
        <v>0.662931979502</v>
      </c>
      <c r="M4261" s="4">
        <v>-1.6259999999999999</v>
      </c>
      <c r="N4261" s="4">
        <v>0.27596994061399999</v>
      </c>
      <c r="O4261" s="4">
        <v>-5.3711883707310499E-3</v>
      </c>
      <c r="P4261" s="4">
        <v>2.2190000000000001E-3</v>
      </c>
      <c r="Q4261" s="4">
        <v>0.39177400000000001</v>
      </c>
    </row>
    <row r="4262" spans="1:17" x14ac:dyDescent="0.15">
      <c r="A4262" s="4" t="s">
        <v>4836</v>
      </c>
      <c r="B4262" s="4" t="s">
        <v>4837</v>
      </c>
      <c r="C4262" s="4">
        <v>3.2000000000000001E-2</v>
      </c>
      <c r="D4262" s="4">
        <v>0.96987653080699998</v>
      </c>
      <c r="E4262" s="4">
        <v>-0.191</v>
      </c>
      <c r="F4262" s="4">
        <v>0.90524073023100005</v>
      </c>
      <c r="G4262" s="4">
        <v>-2.2949999999999999</v>
      </c>
      <c r="H4262" s="4">
        <v>5.9105885851000002E-3</v>
      </c>
      <c r="I4262" s="4">
        <v>-0.223</v>
      </c>
      <c r="J4262" s="4">
        <v>0.91496416373300005</v>
      </c>
      <c r="K4262" s="4">
        <v>-2.327</v>
      </c>
      <c r="L4262" s="4">
        <v>9.9071477343700004E-3</v>
      </c>
      <c r="M4262" s="4">
        <v>-2.1040000000000001</v>
      </c>
      <c r="N4262" s="4">
        <v>0.117469752259</v>
      </c>
      <c r="O4262" s="4">
        <v>-8.7127471859162805E-3</v>
      </c>
      <c r="P4262" s="4">
        <v>2.2049999999999999E-3</v>
      </c>
      <c r="Q4262" s="4">
        <v>0.24787300000000001</v>
      </c>
    </row>
    <row r="4263" spans="1:17" x14ac:dyDescent="0.15">
      <c r="A4263" s="4" t="s">
        <v>13575</v>
      </c>
      <c r="B4263" s="4" t="s">
        <v>13576</v>
      </c>
      <c r="C4263" s="4">
        <v>-1.2829999999999999</v>
      </c>
      <c r="D4263" s="4">
        <v>9.4013437332900004E-2</v>
      </c>
      <c r="E4263" s="4">
        <v>-1.38</v>
      </c>
      <c r="F4263" s="4">
        <v>0.43975290360300001</v>
      </c>
      <c r="G4263" s="4">
        <v>-2.528</v>
      </c>
      <c r="H4263" s="4">
        <v>1.7660565027199999E-2</v>
      </c>
      <c r="I4263" s="4">
        <v>-9.7000000000000003E-2</v>
      </c>
      <c r="J4263" s="4">
        <v>0.97191532340599995</v>
      </c>
      <c r="K4263" s="4">
        <v>-1.2450000000000001</v>
      </c>
      <c r="L4263" s="4">
        <v>0.247643013237</v>
      </c>
      <c r="M4263" s="4">
        <v>-1.149</v>
      </c>
      <c r="N4263" s="4">
        <v>0.53006879555499997</v>
      </c>
      <c r="O4263" s="4">
        <v>-6.6632801670038402E-3</v>
      </c>
      <c r="P4263" s="4">
        <v>2.2039999999999998E-3</v>
      </c>
      <c r="Q4263" s="4">
        <v>0.31944</v>
      </c>
    </row>
    <row r="4264" spans="1:17" x14ac:dyDescent="0.15">
      <c r="A4264" s="4" t="s">
        <v>6018</v>
      </c>
      <c r="B4264" s="4" t="s">
        <v>6019</v>
      </c>
      <c r="C4264" s="4">
        <v>0.245</v>
      </c>
      <c r="D4264" s="4">
        <v>0.420215070538</v>
      </c>
      <c r="E4264" s="4">
        <v>-0.48199999999999998</v>
      </c>
      <c r="F4264" s="4">
        <v>0.47335457361799999</v>
      </c>
      <c r="G4264" s="4">
        <v>-1.0669999999999999</v>
      </c>
      <c r="H4264" s="4">
        <v>4.6358014217899998E-3</v>
      </c>
      <c r="I4264" s="4">
        <v>-0.72599999999999998</v>
      </c>
      <c r="J4264" s="4">
        <v>0.37941841605400001</v>
      </c>
      <c r="K4264" s="4">
        <v>-1.3109999999999999</v>
      </c>
      <c r="L4264" s="4">
        <v>1.6700023064999999E-3</v>
      </c>
      <c r="M4264" s="4">
        <v>-0.58499999999999996</v>
      </c>
      <c r="N4264" s="4">
        <v>0.40918753229100002</v>
      </c>
      <c r="O4264" s="4">
        <v>8.9099376177836902E-3</v>
      </c>
      <c r="P4264" s="4">
        <v>2.2030000000000001E-3</v>
      </c>
      <c r="Q4264" s="4">
        <v>2.8992019999999998</v>
      </c>
    </row>
    <row r="4265" spans="1:17" x14ac:dyDescent="0.15">
      <c r="A4265" s="4" t="s">
        <v>6368</v>
      </c>
      <c r="B4265" s="4" t="s">
        <v>6369</v>
      </c>
      <c r="C4265" s="4">
        <v>-0.29399999999999998</v>
      </c>
      <c r="D4265" s="4">
        <v>0.636206214577</v>
      </c>
      <c r="E4265" s="4">
        <v>-1.0509999999999999</v>
      </c>
      <c r="F4265" s="4">
        <v>0.40369816331000002</v>
      </c>
      <c r="G4265" s="4">
        <v>-2.0859999999999999</v>
      </c>
      <c r="H4265" s="4">
        <v>4.6257604856599997E-3</v>
      </c>
      <c r="I4265" s="4">
        <v>-0.75700000000000001</v>
      </c>
      <c r="J4265" s="4">
        <v>0.64089778873799996</v>
      </c>
      <c r="K4265" s="4">
        <v>-1.792</v>
      </c>
      <c r="L4265" s="4">
        <v>2.28684850407E-2</v>
      </c>
      <c r="M4265" s="4">
        <v>-1.0349999999999999</v>
      </c>
      <c r="N4265" s="4">
        <v>0.421571512536</v>
      </c>
      <c r="O4265" s="4">
        <v>-6.6764819191183497E-3</v>
      </c>
      <c r="P4265" s="4">
        <v>2.2000000000000001E-3</v>
      </c>
      <c r="Q4265" s="4">
        <v>0.31830999999999998</v>
      </c>
    </row>
    <row r="4266" spans="1:17" x14ac:dyDescent="0.15">
      <c r="A4266" s="4" t="s">
        <v>14284</v>
      </c>
      <c r="B4266" s="4" t="s">
        <v>14285</v>
      </c>
      <c r="C4266" s="4">
        <v>-0.371</v>
      </c>
      <c r="D4266" s="4">
        <v>0.32294407819600002</v>
      </c>
      <c r="E4266" s="4">
        <v>-0.98499999999999999</v>
      </c>
      <c r="F4266" s="4">
        <v>0.22584959163500001</v>
      </c>
      <c r="G4266" s="4">
        <v>-1.288</v>
      </c>
      <c r="H4266" s="4">
        <v>5.4524904293999999E-3</v>
      </c>
      <c r="I4266" s="4">
        <v>-0.61399999999999999</v>
      </c>
      <c r="J4266" s="4">
        <v>0.55894702081299996</v>
      </c>
      <c r="K4266" s="4">
        <v>-0.91800000000000004</v>
      </c>
      <c r="L4266" s="4">
        <v>6.7687368866499995E-2</v>
      </c>
      <c r="M4266" s="4">
        <v>-0.30299999999999999</v>
      </c>
      <c r="N4266" s="4">
        <v>0.751467764022</v>
      </c>
      <c r="O4266" s="4">
        <v>-1.95427748534781E-3</v>
      </c>
      <c r="P4266" s="4">
        <v>2.1979999999999999E-3</v>
      </c>
      <c r="Q4266" s="4">
        <v>0.84402699999999997</v>
      </c>
    </row>
    <row r="4267" spans="1:17" x14ac:dyDescent="0.15">
      <c r="A4267" s="4" t="s">
        <v>13868</v>
      </c>
      <c r="B4267" s="4" t="s">
        <v>13869</v>
      </c>
      <c r="C4267" s="4">
        <v>-0.38300000000000001</v>
      </c>
      <c r="D4267" s="4">
        <v>0.42534041173499998</v>
      </c>
      <c r="E4267" s="4">
        <v>-0.88500000000000001</v>
      </c>
      <c r="F4267" s="4">
        <v>0.39264286557599998</v>
      </c>
      <c r="G4267" s="4">
        <v>-1.504</v>
      </c>
      <c r="H4267" s="4">
        <v>1.04148772428E-2</v>
      </c>
      <c r="I4267" s="4">
        <v>-0.501</v>
      </c>
      <c r="J4267" s="4">
        <v>0.71580096503199997</v>
      </c>
      <c r="K4267" s="4">
        <v>-1.121</v>
      </c>
      <c r="L4267" s="4">
        <v>7.7225316554500004E-2</v>
      </c>
      <c r="M4267" s="4">
        <v>-0.61899999999999999</v>
      </c>
      <c r="N4267" s="4">
        <v>0.58134172127200001</v>
      </c>
      <c r="O4267" s="4">
        <v>-3.9092839402551796E-3</v>
      </c>
      <c r="P4267" s="4">
        <v>2.1870000000000001E-3</v>
      </c>
      <c r="Q4267" s="4">
        <v>0.51005999999999996</v>
      </c>
    </row>
    <row r="4268" spans="1:17" x14ac:dyDescent="0.15">
      <c r="A4268" s="4" t="s">
        <v>12557</v>
      </c>
      <c r="B4268" s="4" t="s">
        <v>12558</v>
      </c>
      <c r="C4268" s="4">
        <v>-0.436</v>
      </c>
      <c r="D4268" s="4">
        <v>0.462927405844</v>
      </c>
      <c r="E4268" s="4">
        <v>-1.2909999999999999</v>
      </c>
      <c r="F4268" s="4">
        <v>0.298370155942</v>
      </c>
      <c r="G4268" s="4">
        <v>-2.0430000000000001</v>
      </c>
      <c r="H4268" s="4">
        <v>4.7276434898000002E-3</v>
      </c>
      <c r="I4268" s="4">
        <v>-0.85499999999999998</v>
      </c>
      <c r="J4268" s="4">
        <v>0.59759264552199998</v>
      </c>
      <c r="K4268" s="4">
        <v>-1.607</v>
      </c>
      <c r="L4268" s="4">
        <v>3.9570566831999998E-2</v>
      </c>
      <c r="M4268" s="4">
        <v>-0.752</v>
      </c>
      <c r="N4268" s="4">
        <v>0.57730912873100004</v>
      </c>
      <c r="O4268" s="4">
        <v>-4.3937828724190699E-3</v>
      </c>
      <c r="P4268" s="4">
        <v>2.1870000000000001E-3</v>
      </c>
      <c r="Q4268" s="4">
        <v>0.46184500000000001</v>
      </c>
    </row>
    <row r="4269" spans="1:17" x14ac:dyDescent="0.15">
      <c r="A4269" s="4" t="s">
        <v>15109</v>
      </c>
      <c r="B4269" s="4" t="s">
        <v>15110</v>
      </c>
      <c r="C4269" s="4">
        <v>-0.38100000000000001</v>
      </c>
      <c r="D4269" s="4">
        <v>0.189659489115</v>
      </c>
      <c r="E4269" s="4">
        <v>-0.42099999999999999</v>
      </c>
      <c r="F4269" s="4">
        <v>0.51070696324800002</v>
      </c>
      <c r="G4269" s="4">
        <v>-1.0109999999999999</v>
      </c>
      <c r="H4269" s="4">
        <v>2.77115991704E-3</v>
      </c>
      <c r="I4269" s="4">
        <v>-4.1000000000000002E-2</v>
      </c>
      <c r="J4269" s="4">
        <v>0.97014213548399997</v>
      </c>
      <c r="K4269" s="4">
        <v>-0.63100000000000001</v>
      </c>
      <c r="L4269" s="4">
        <v>0.104913966794</v>
      </c>
      <c r="M4269" s="4">
        <v>-0.59</v>
      </c>
      <c r="N4269" s="4">
        <v>0.39913100853900002</v>
      </c>
      <c r="O4269" s="4">
        <v>7.4897602528304101E-3</v>
      </c>
      <c r="P4269" s="4">
        <v>2.1800000000000001E-3</v>
      </c>
      <c r="Q4269" s="4">
        <v>2.8583539999999998</v>
      </c>
    </row>
    <row r="4270" spans="1:17" x14ac:dyDescent="0.15">
      <c r="A4270" s="4" t="s">
        <v>13324</v>
      </c>
      <c r="B4270" s="4" t="s">
        <v>13325</v>
      </c>
      <c r="C4270" s="4">
        <v>-0.11799999999999999</v>
      </c>
      <c r="D4270" s="4">
        <v>0.72774394542200005</v>
      </c>
      <c r="E4270" s="4">
        <v>-0.75600000000000001</v>
      </c>
      <c r="F4270" s="4">
        <v>0.23096509916300001</v>
      </c>
      <c r="G4270" s="4">
        <v>-1.0429999999999999</v>
      </c>
      <c r="H4270" s="4">
        <v>3.6949349344700001E-3</v>
      </c>
      <c r="I4270" s="4">
        <v>-0.63700000000000001</v>
      </c>
      <c r="J4270" s="4">
        <v>0.43091179910100003</v>
      </c>
      <c r="K4270" s="4">
        <v>-0.92400000000000004</v>
      </c>
      <c r="L4270" s="4">
        <v>1.91123591212E-2</v>
      </c>
      <c r="M4270" s="4">
        <v>-0.28699999999999998</v>
      </c>
      <c r="N4270" s="4">
        <v>0.69822959848400001</v>
      </c>
      <c r="O4270" s="4">
        <v>3.7922901604031E-4</v>
      </c>
      <c r="P4270" s="4">
        <v>2.1740000000000002E-3</v>
      </c>
      <c r="Q4270" s="4">
        <v>1.7434970000000001</v>
      </c>
    </row>
    <row r="4271" spans="1:17" x14ac:dyDescent="0.15">
      <c r="A4271" s="4" t="s">
        <v>6364</v>
      </c>
      <c r="B4271" s="4" t="s">
        <v>6365</v>
      </c>
      <c r="C4271" s="4">
        <v>-0.34799999999999998</v>
      </c>
      <c r="D4271" s="4">
        <v>0.47579680983299999</v>
      </c>
      <c r="E4271" s="4">
        <v>-0.72</v>
      </c>
      <c r="F4271" s="4">
        <v>0.49109143719699999</v>
      </c>
      <c r="G4271" s="4">
        <v>-1.6319999999999999</v>
      </c>
      <c r="H4271" s="4">
        <v>5.8486230522699998E-3</v>
      </c>
      <c r="I4271" s="4">
        <v>-0.372</v>
      </c>
      <c r="J4271" s="4">
        <v>0.79384943464900004</v>
      </c>
      <c r="K4271" s="4">
        <v>-1.284</v>
      </c>
      <c r="L4271" s="4">
        <v>4.3903997967699997E-2</v>
      </c>
      <c r="M4271" s="4">
        <v>-0.91200000000000003</v>
      </c>
      <c r="N4271" s="4">
        <v>0.39423133884099998</v>
      </c>
      <c r="O4271" s="4">
        <v>-4.0818840720960696E-3</v>
      </c>
      <c r="P4271" s="4">
        <v>2.166E-3</v>
      </c>
      <c r="Q4271" s="4">
        <v>0.48785600000000001</v>
      </c>
    </row>
    <row r="4272" spans="1:17" x14ac:dyDescent="0.15">
      <c r="A4272" s="4" t="s">
        <v>13316</v>
      </c>
      <c r="B4272" s="4" t="s">
        <v>13317</v>
      </c>
      <c r="C4272" s="4">
        <v>-0.76500000000000001</v>
      </c>
      <c r="D4272" s="4">
        <v>2.4253595333400001E-2</v>
      </c>
      <c r="E4272" s="4">
        <v>-0.97899999999999998</v>
      </c>
      <c r="F4272" s="4">
        <v>0.23226073211600001</v>
      </c>
      <c r="G4272" s="4">
        <v>-1.202</v>
      </c>
      <c r="H4272" s="4">
        <v>9.6931970445300001E-3</v>
      </c>
      <c r="I4272" s="4">
        <v>-0.214</v>
      </c>
      <c r="J4272" s="4">
        <v>0.85812601782700004</v>
      </c>
      <c r="K4272" s="4">
        <v>-0.437</v>
      </c>
      <c r="L4272" s="4">
        <v>0.388774721765</v>
      </c>
      <c r="M4272" s="4">
        <v>-0.223</v>
      </c>
      <c r="N4272" s="4">
        <v>0.82158403573000005</v>
      </c>
      <c r="O4272" s="4">
        <v>-1.30823439873918E-3</v>
      </c>
      <c r="P4272" s="4">
        <v>2.1549999999999998E-3</v>
      </c>
      <c r="Q4272" s="4">
        <v>1.0251950000000001</v>
      </c>
    </row>
    <row r="4273" spans="1:17" x14ac:dyDescent="0.15">
      <c r="A4273" s="4" t="s">
        <v>13585</v>
      </c>
      <c r="B4273" s="4" t="s">
        <v>13586</v>
      </c>
      <c r="C4273" s="4">
        <v>-0.49299999999999999</v>
      </c>
      <c r="D4273" s="4">
        <v>0.125852395581</v>
      </c>
      <c r="E4273" s="4">
        <v>-0.753</v>
      </c>
      <c r="F4273" s="4">
        <v>0.30578836261199999</v>
      </c>
      <c r="G4273" s="4">
        <v>-1.0960000000000001</v>
      </c>
      <c r="H4273" s="4">
        <v>8.5430462227999993E-3</v>
      </c>
      <c r="I4273" s="4">
        <v>-0.26</v>
      </c>
      <c r="J4273" s="4">
        <v>0.80108977060999997</v>
      </c>
      <c r="K4273" s="4">
        <v>-0.60299999999999998</v>
      </c>
      <c r="L4273" s="4">
        <v>0.18592457338099999</v>
      </c>
      <c r="M4273" s="4">
        <v>-0.34200000000000003</v>
      </c>
      <c r="N4273" s="4">
        <v>0.68756951237999997</v>
      </c>
      <c r="O4273" s="4">
        <v>-1.3033846533798E-3</v>
      </c>
      <c r="P4273" s="4">
        <v>2.1510000000000001E-3</v>
      </c>
      <c r="Q4273" s="4">
        <v>1.0260180000000001</v>
      </c>
    </row>
    <row r="4274" spans="1:17" x14ac:dyDescent="0.15">
      <c r="A4274" s="4" t="s">
        <v>13756</v>
      </c>
      <c r="B4274" s="4" t="s">
        <v>13757</v>
      </c>
      <c r="C4274" s="4">
        <v>-0.32600000000000001</v>
      </c>
      <c r="D4274" s="4">
        <v>0.249914231608</v>
      </c>
      <c r="E4274" s="4">
        <v>-0.76</v>
      </c>
      <c r="F4274" s="4">
        <v>0.21529958079700001</v>
      </c>
      <c r="G4274" s="4">
        <v>-1.0089999999999999</v>
      </c>
      <c r="H4274" s="4">
        <v>4.1141062750500003E-3</v>
      </c>
      <c r="I4274" s="4">
        <v>-0.434</v>
      </c>
      <c r="J4274" s="4">
        <v>0.59428879367999998</v>
      </c>
      <c r="K4274" s="4">
        <v>-0.68300000000000005</v>
      </c>
      <c r="L4274" s="4">
        <v>7.7431609600000006E-2</v>
      </c>
      <c r="M4274" s="4">
        <v>-0.249</v>
      </c>
      <c r="N4274" s="4">
        <v>0.73634047322600005</v>
      </c>
      <c r="O4274" s="4">
        <v>3.7964478362116698E-4</v>
      </c>
      <c r="P4274" s="4">
        <v>2.1320000000000002E-3</v>
      </c>
      <c r="Q4274" s="4">
        <v>1.7470190000000001</v>
      </c>
    </row>
    <row r="4275" spans="1:17" x14ac:dyDescent="0.15">
      <c r="A4275" s="4" t="s">
        <v>13920</v>
      </c>
      <c r="B4275" s="4" t="s">
        <v>13921</v>
      </c>
      <c r="C4275" s="4">
        <v>-0.46</v>
      </c>
      <c r="D4275" s="4">
        <v>0.43903333769800001</v>
      </c>
      <c r="E4275" s="4">
        <v>-1.905</v>
      </c>
      <c r="F4275" s="4">
        <v>0.13905501456800001</v>
      </c>
      <c r="G4275" s="4">
        <v>-1.7989999999999999</v>
      </c>
      <c r="H4275" s="4">
        <v>1.41814321748E-2</v>
      </c>
      <c r="I4275" s="4">
        <v>-1.4450000000000001</v>
      </c>
      <c r="J4275" s="4">
        <v>0.36768844684200003</v>
      </c>
      <c r="K4275" s="4">
        <v>-1.3380000000000001</v>
      </c>
      <c r="L4275" s="4">
        <v>8.9066942259399998E-2</v>
      </c>
      <c r="M4275" s="4">
        <v>0.106</v>
      </c>
      <c r="N4275" s="4">
        <v>0.9451813147</v>
      </c>
      <c r="O4275" s="4">
        <v>-6.1202143249961E-3</v>
      </c>
      <c r="P4275" s="4">
        <v>2.1259999999999999E-3</v>
      </c>
      <c r="Q4275" s="4">
        <v>0.33433299999999999</v>
      </c>
    </row>
    <row r="4276" spans="1:17" x14ac:dyDescent="0.15">
      <c r="A4276" s="4" t="s">
        <v>8453</v>
      </c>
      <c r="B4276" s="4" t="s">
        <v>8454</v>
      </c>
      <c r="C4276" s="4">
        <v>-0.28100000000000003</v>
      </c>
      <c r="D4276" s="4">
        <v>0.684781160572</v>
      </c>
      <c r="E4276" s="4">
        <v>-1.091</v>
      </c>
      <c r="F4276" s="4">
        <v>0.432407983243</v>
      </c>
      <c r="G4276" s="4">
        <v>-2.2370000000000001</v>
      </c>
      <c r="H4276" s="4">
        <v>5.8485237056899999E-3</v>
      </c>
      <c r="I4276" s="4">
        <v>-0.81</v>
      </c>
      <c r="J4276" s="4">
        <v>0.64926612278899998</v>
      </c>
      <c r="K4276" s="4">
        <v>-1.956</v>
      </c>
      <c r="L4276" s="4">
        <v>2.3778759447399999E-2</v>
      </c>
      <c r="M4276" s="4">
        <v>-1.1459999999999999</v>
      </c>
      <c r="N4276" s="4">
        <v>0.41368478242899998</v>
      </c>
      <c r="O4276" s="4">
        <v>-8.1604035392747291E-3</v>
      </c>
      <c r="P4276" s="4">
        <v>2.1259999999999999E-3</v>
      </c>
      <c r="Q4276" s="4">
        <v>0.254861</v>
      </c>
    </row>
    <row r="4277" spans="1:17" x14ac:dyDescent="0.15">
      <c r="A4277" s="4" t="s">
        <v>14104</v>
      </c>
      <c r="B4277" s="4" t="s">
        <v>14105</v>
      </c>
      <c r="C4277" s="4">
        <v>-0.54600000000000004</v>
      </c>
      <c r="D4277" s="4">
        <v>0.294487771191</v>
      </c>
      <c r="E4277" s="4">
        <v>-1.222</v>
      </c>
      <c r="F4277" s="4">
        <v>0.29196403789199998</v>
      </c>
      <c r="G4277" s="4">
        <v>-1.7050000000000001</v>
      </c>
      <c r="H4277" s="4">
        <v>1.0123083148200001E-2</v>
      </c>
      <c r="I4277" s="4">
        <v>-0.67600000000000005</v>
      </c>
      <c r="J4277" s="4">
        <v>0.65286802632300001</v>
      </c>
      <c r="K4277" s="4">
        <v>-1.1599999999999999</v>
      </c>
      <c r="L4277" s="4">
        <v>0.100768510958</v>
      </c>
      <c r="M4277" s="4">
        <v>-0.48399999999999999</v>
      </c>
      <c r="N4277" s="4">
        <v>0.70712838838400005</v>
      </c>
      <c r="O4277" s="4">
        <v>-5.6450400771139797E-3</v>
      </c>
      <c r="P4277" s="4">
        <v>2.1120000000000002E-3</v>
      </c>
      <c r="Q4277" s="4">
        <v>0.35801100000000002</v>
      </c>
    </row>
    <row r="4278" spans="1:17" x14ac:dyDescent="0.15">
      <c r="A4278" s="4" t="s">
        <v>6516</v>
      </c>
      <c r="B4278" s="4" t="s">
        <v>6517</v>
      </c>
      <c r="C4278" s="4">
        <v>0.50700000000000001</v>
      </c>
      <c r="D4278" s="4">
        <v>0.27704809250700002</v>
      </c>
      <c r="E4278" s="4">
        <v>0.37</v>
      </c>
      <c r="F4278" s="4">
        <v>0.73361975656400003</v>
      </c>
      <c r="G4278" s="4">
        <v>-1.651</v>
      </c>
      <c r="H4278" s="4">
        <v>8.6440902214500008E-3</v>
      </c>
      <c r="I4278" s="4">
        <v>-0.13700000000000001</v>
      </c>
      <c r="J4278" s="4">
        <v>0.93496698703799996</v>
      </c>
      <c r="K4278" s="4">
        <v>-2.1579999999999999</v>
      </c>
      <c r="L4278" s="4">
        <v>2.1997317630600001E-3</v>
      </c>
      <c r="M4278" s="4">
        <v>-2.0209999999999999</v>
      </c>
      <c r="N4278" s="4">
        <v>5.5718705407600003E-2</v>
      </c>
      <c r="O4278" s="4">
        <v>-4.9492400994595401E-3</v>
      </c>
      <c r="P4278" s="4">
        <v>2.0999999999999999E-3</v>
      </c>
      <c r="Q4278" s="4">
        <v>0.40128399999999997</v>
      </c>
    </row>
    <row r="4279" spans="1:17" x14ac:dyDescent="0.15">
      <c r="A4279" s="4" t="s">
        <v>14092</v>
      </c>
      <c r="B4279" s="4" t="s">
        <v>14093</v>
      </c>
      <c r="C4279" s="4">
        <v>-0.58299999999999996</v>
      </c>
      <c r="D4279" s="4">
        <v>0.167199878149</v>
      </c>
      <c r="E4279" s="4">
        <v>-0.755</v>
      </c>
      <c r="F4279" s="4">
        <v>0.43352636892399998</v>
      </c>
      <c r="G4279" s="4">
        <v>-1.179</v>
      </c>
      <c r="H4279" s="4">
        <v>2.6913785276699999E-2</v>
      </c>
      <c r="I4279" s="4">
        <v>-0.17100000000000001</v>
      </c>
      <c r="J4279" s="4">
        <v>0.90460350191899996</v>
      </c>
      <c r="K4279" s="4">
        <v>-0.59599999999999997</v>
      </c>
      <c r="L4279" s="4">
        <v>0.30875203147500002</v>
      </c>
      <c r="M4279" s="4">
        <v>-0.42399999999999999</v>
      </c>
      <c r="N4279" s="4">
        <v>0.69603015803099999</v>
      </c>
      <c r="O4279" s="4">
        <v>-2.4464521946278902E-3</v>
      </c>
      <c r="P4279" s="4">
        <v>2.0990000000000002E-3</v>
      </c>
      <c r="Q4279" s="4">
        <v>0.70910700000000004</v>
      </c>
    </row>
    <row r="4280" spans="1:17" x14ac:dyDescent="0.15">
      <c r="A4280" s="4" t="s">
        <v>13657</v>
      </c>
      <c r="B4280" s="4" t="s">
        <v>13658</v>
      </c>
      <c r="C4280" s="4">
        <v>-0.45800000000000002</v>
      </c>
      <c r="D4280" s="4">
        <v>0.22607421536700001</v>
      </c>
      <c r="E4280" s="4">
        <v>-0.90900000000000003</v>
      </c>
      <c r="F4280" s="4">
        <v>0.27969226375900003</v>
      </c>
      <c r="G4280" s="4">
        <v>-1.2709999999999999</v>
      </c>
      <c r="H4280" s="4">
        <v>7.7363460482500002E-3</v>
      </c>
      <c r="I4280" s="4">
        <v>-0.45100000000000001</v>
      </c>
      <c r="J4280" s="4">
        <v>0.68646857347800005</v>
      </c>
      <c r="K4280" s="4">
        <v>-0.81299999999999994</v>
      </c>
      <c r="L4280" s="4">
        <v>0.11564681725299999</v>
      </c>
      <c r="M4280" s="4">
        <v>-0.36099999999999999</v>
      </c>
      <c r="N4280" s="4">
        <v>0.70878827359600005</v>
      </c>
      <c r="O4280" s="4">
        <v>-2.0991193117971402E-3</v>
      </c>
      <c r="P4280" s="4">
        <v>2.0950000000000001E-3</v>
      </c>
      <c r="Q4280" s="4">
        <v>0.784416</v>
      </c>
    </row>
    <row r="4281" spans="1:17" x14ac:dyDescent="0.15">
      <c r="A4281" s="4" t="s">
        <v>13950</v>
      </c>
      <c r="B4281" s="4" t="s">
        <v>13951</v>
      </c>
      <c r="C4281" s="4">
        <v>-0.35299999999999998</v>
      </c>
      <c r="D4281" s="4">
        <v>0.41040414386599999</v>
      </c>
      <c r="E4281" s="4">
        <v>-0.95099999999999996</v>
      </c>
      <c r="F4281" s="4">
        <v>0.30083027306900001</v>
      </c>
      <c r="G4281" s="4">
        <v>-1.329</v>
      </c>
      <c r="H4281" s="4">
        <v>1.0713359879E-2</v>
      </c>
      <c r="I4281" s="4">
        <v>-0.59799999999999998</v>
      </c>
      <c r="J4281" s="4">
        <v>0.61807992183299998</v>
      </c>
      <c r="K4281" s="4">
        <v>-0.97599999999999998</v>
      </c>
      <c r="L4281" s="4">
        <v>8.3477681808200005E-2</v>
      </c>
      <c r="M4281" s="4">
        <v>-0.378</v>
      </c>
      <c r="N4281" s="4">
        <v>0.71977429904500001</v>
      </c>
      <c r="O4281" s="4">
        <v>-2.49294739545842E-3</v>
      </c>
      <c r="P4281" s="4">
        <v>2.091E-3</v>
      </c>
      <c r="Q4281" s="4">
        <v>0.697936</v>
      </c>
    </row>
    <row r="4282" spans="1:17" x14ac:dyDescent="0.15">
      <c r="A4282" s="4" t="s">
        <v>5615</v>
      </c>
      <c r="B4282" s="4" t="s">
        <v>5616</v>
      </c>
      <c r="C4282" s="4">
        <v>8.0000000000000002E-3</v>
      </c>
      <c r="D4282" s="4">
        <v>0.99269558759700005</v>
      </c>
      <c r="E4282" s="4">
        <v>-0.215</v>
      </c>
      <c r="F4282" s="4">
        <v>0.89951641741300004</v>
      </c>
      <c r="G4282" s="4">
        <v>-2.4889999999999999</v>
      </c>
      <c r="H4282" s="4">
        <v>5.8729453424700004E-3</v>
      </c>
      <c r="I4282" s="4">
        <v>-0.223</v>
      </c>
      <c r="J4282" s="4">
        <v>0.92123425717200003</v>
      </c>
      <c r="K4282" s="4">
        <v>-2.4969999999999999</v>
      </c>
      <c r="L4282" s="4">
        <v>1.0451102188299999E-2</v>
      </c>
      <c r="M4282" s="4">
        <v>-2.274</v>
      </c>
      <c r="N4282" s="4">
        <v>0.113536769252</v>
      </c>
      <c r="O4282" s="4">
        <v>-1.0183779832323801E-2</v>
      </c>
      <c r="P4282" s="4">
        <v>2.0869999999999999E-3</v>
      </c>
      <c r="Q4282" s="4">
        <v>0.20213500000000001</v>
      </c>
    </row>
    <row r="4283" spans="1:17" x14ac:dyDescent="0.15">
      <c r="A4283" s="4" t="s">
        <v>13540</v>
      </c>
      <c r="B4283" s="4" t="s">
        <v>13541</v>
      </c>
      <c r="C4283" s="4">
        <v>-0.78900000000000003</v>
      </c>
      <c r="D4283" s="4">
        <v>0.119208704582</v>
      </c>
      <c r="E4283" s="4">
        <v>-1.2190000000000001</v>
      </c>
      <c r="F4283" s="4">
        <v>0.301474517494</v>
      </c>
      <c r="G4283" s="4">
        <v>-1.7549999999999999</v>
      </c>
      <c r="H4283" s="4">
        <v>9.2902500217599999E-3</v>
      </c>
      <c r="I4283" s="4">
        <v>-0.43</v>
      </c>
      <c r="J4283" s="4">
        <v>0.78976942216699997</v>
      </c>
      <c r="K4283" s="4">
        <v>-0.96699999999999997</v>
      </c>
      <c r="L4283" s="4">
        <v>0.17575627719600001</v>
      </c>
      <c r="M4283" s="4">
        <v>-0.53700000000000003</v>
      </c>
      <c r="N4283" s="4">
        <v>0.67931068613000001</v>
      </c>
      <c r="O4283" s="4">
        <v>-5.7181203229890202E-3</v>
      </c>
      <c r="P4283" s="4">
        <v>2.055E-3</v>
      </c>
      <c r="Q4283" s="4">
        <v>0.34500999999999998</v>
      </c>
    </row>
    <row r="4284" spans="1:17" x14ac:dyDescent="0.15">
      <c r="A4284" s="4" t="s">
        <v>14536</v>
      </c>
      <c r="B4284" s="4" t="s">
        <v>14537</v>
      </c>
      <c r="C4284" s="4">
        <v>-0.48799999999999999</v>
      </c>
      <c r="D4284" s="4">
        <v>0.23978091929500001</v>
      </c>
      <c r="E4284" s="4">
        <v>-0.85299999999999998</v>
      </c>
      <c r="F4284" s="4">
        <v>0.35865794041799998</v>
      </c>
      <c r="G4284" s="4">
        <v>-1.363</v>
      </c>
      <c r="H4284" s="4">
        <v>9.11052794125E-3</v>
      </c>
      <c r="I4284" s="4">
        <v>-0.36499999999999999</v>
      </c>
      <c r="J4284" s="4">
        <v>0.77495464900199995</v>
      </c>
      <c r="K4284" s="4">
        <v>-0.876</v>
      </c>
      <c r="L4284" s="4">
        <v>0.12072351673999999</v>
      </c>
      <c r="M4284" s="4">
        <v>-0.51</v>
      </c>
      <c r="N4284" s="4">
        <v>0.61739832617099999</v>
      </c>
      <c r="O4284" s="4">
        <v>-3.10873726964199E-3</v>
      </c>
      <c r="P4284" s="4">
        <v>2.039E-3</v>
      </c>
      <c r="Q4284" s="4">
        <v>0.580507</v>
      </c>
    </row>
    <row r="4285" spans="1:17" x14ac:dyDescent="0.15">
      <c r="A4285" s="4" t="s">
        <v>15103</v>
      </c>
      <c r="B4285" s="4" t="s">
        <v>15104</v>
      </c>
      <c r="C4285" s="4">
        <v>-0.77800000000000002</v>
      </c>
      <c r="D4285" s="4">
        <v>0.13869045204399999</v>
      </c>
      <c r="E4285" s="4">
        <v>0.51700000000000002</v>
      </c>
      <c r="F4285" s="4">
        <v>0.64324736037999997</v>
      </c>
      <c r="G4285" s="4">
        <v>-1.6990000000000001</v>
      </c>
      <c r="H4285" s="4">
        <v>1.25080697219E-2</v>
      </c>
      <c r="I4285" s="4">
        <v>1.2949999999999999</v>
      </c>
      <c r="J4285" s="4">
        <v>0.28453987978</v>
      </c>
      <c r="K4285" s="4">
        <v>-0.92100000000000004</v>
      </c>
      <c r="L4285" s="4">
        <v>0.20103701296099999</v>
      </c>
      <c r="M4285" s="4">
        <v>-2.2160000000000002</v>
      </c>
      <c r="N4285" s="4">
        <v>5.0551943133000002E-2</v>
      </c>
      <c r="O4285" s="4">
        <v>-1.40774792546044E-3</v>
      </c>
      <c r="P4285" s="4">
        <v>2.039E-3</v>
      </c>
      <c r="Q4285" s="4">
        <v>0.96653500000000003</v>
      </c>
    </row>
    <row r="4286" spans="1:17" x14ac:dyDescent="0.15">
      <c r="A4286" s="4" t="s">
        <v>14530</v>
      </c>
      <c r="B4286" s="4" t="s">
        <v>14531</v>
      </c>
      <c r="C4286" s="4">
        <v>-0.878</v>
      </c>
      <c r="D4286" s="4">
        <v>0.121126027321</v>
      </c>
      <c r="E4286" s="4">
        <v>-0.41099999999999998</v>
      </c>
      <c r="F4286" s="4">
        <v>0.767888399178</v>
      </c>
      <c r="G4286" s="4">
        <v>-2.1890000000000001</v>
      </c>
      <c r="H4286" s="4">
        <v>4.1735866494999998E-3</v>
      </c>
      <c r="I4286" s="4">
        <v>0.46700000000000003</v>
      </c>
      <c r="J4286" s="4">
        <v>0.77796971321499997</v>
      </c>
      <c r="K4286" s="4">
        <v>-1.3109999999999999</v>
      </c>
      <c r="L4286" s="4">
        <v>9.8943747155399997E-2</v>
      </c>
      <c r="M4286" s="4">
        <v>-1.778</v>
      </c>
      <c r="N4286" s="4">
        <v>0.15610954895099999</v>
      </c>
      <c r="O4286" s="4">
        <v>-4.2922493983724302E-3</v>
      </c>
      <c r="P4286" s="4">
        <v>2.0339999999999998E-3</v>
      </c>
      <c r="Q4286" s="4">
        <v>0.44253199999999998</v>
      </c>
    </row>
    <row r="4287" spans="1:17" x14ac:dyDescent="0.15">
      <c r="A4287" s="4" t="s">
        <v>9622</v>
      </c>
      <c r="B4287" s="4" t="s">
        <v>9623</v>
      </c>
      <c r="C4287" s="4">
        <v>0.32500000000000001</v>
      </c>
      <c r="D4287" s="4">
        <v>0.418894159963</v>
      </c>
      <c r="E4287" s="4">
        <v>-0.68700000000000006</v>
      </c>
      <c r="F4287" s="4">
        <v>0.44293880614600001</v>
      </c>
      <c r="G4287" s="4">
        <v>-1.026</v>
      </c>
      <c r="H4287" s="4">
        <v>4.1309247895300001E-2</v>
      </c>
      <c r="I4287" s="4">
        <v>-1.012</v>
      </c>
      <c r="J4287" s="4">
        <v>0.36313176122700003</v>
      </c>
      <c r="K4287" s="4">
        <v>-1.351</v>
      </c>
      <c r="L4287" s="4">
        <v>1.55711823506E-2</v>
      </c>
      <c r="M4287" s="4">
        <v>-0.33900000000000002</v>
      </c>
      <c r="N4287" s="4">
        <v>0.74107381031800001</v>
      </c>
      <c r="O4287" s="4">
        <v>1.2818315429802199E-2</v>
      </c>
      <c r="P4287" s="4">
        <v>2.029E-3</v>
      </c>
      <c r="Q4287" s="4">
        <v>2.9846059999999999</v>
      </c>
    </row>
    <row r="4288" spans="1:17" x14ac:dyDescent="0.15">
      <c r="A4288" s="4" t="s">
        <v>12701</v>
      </c>
      <c r="B4288" s="4" t="s">
        <v>12702</v>
      </c>
      <c r="C4288" s="4">
        <v>0.60299999999999998</v>
      </c>
      <c r="D4288" s="4">
        <v>0.28217698171599997</v>
      </c>
      <c r="E4288" s="4">
        <v>-0.69299999999999995</v>
      </c>
      <c r="F4288" s="4">
        <v>0.61843166052599996</v>
      </c>
      <c r="G4288" s="4">
        <v>-2.3380000000000001</v>
      </c>
      <c r="H4288" s="4">
        <v>4.0117285855099999E-3</v>
      </c>
      <c r="I4288" s="4">
        <v>-1.2949999999999999</v>
      </c>
      <c r="J4288" s="4">
        <v>0.44767563142700001</v>
      </c>
      <c r="K4288" s="4">
        <v>-2.94</v>
      </c>
      <c r="L4288" s="4">
        <v>1.14621563629E-3</v>
      </c>
      <c r="M4288" s="4">
        <v>-1.645</v>
      </c>
      <c r="N4288" s="4">
        <v>0.20852894731499999</v>
      </c>
      <c r="O4288" s="4">
        <v>-6.4929037656231399E-3</v>
      </c>
      <c r="P4288" s="4">
        <v>2.0279999999999999E-3</v>
      </c>
      <c r="Q4288" s="4">
        <v>0.30274000000000001</v>
      </c>
    </row>
    <row r="4289" spans="1:17" x14ac:dyDescent="0.15">
      <c r="A4289" s="4" t="s">
        <v>6518</v>
      </c>
      <c r="B4289" s="4" t="s">
        <v>6519</v>
      </c>
      <c r="C4289" s="4">
        <v>-5.0999999999999997E-2</v>
      </c>
      <c r="D4289" s="4">
        <v>0.94548197743499995</v>
      </c>
      <c r="E4289" s="4">
        <v>-0.63500000000000001</v>
      </c>
      <c r="F4289" s="4">
        <v>0.63652861867099997</v>
      </c>
      <c r="G4289" s="4">
        <v>-2.0139999999999998</v>
      </c>
      <c r="H4289" s="4">
        <v>8.0468476049099999E-3</v>
      </c>
      <c r="I4289" s="4">
        <v>-0.58299999999999996</v>
      </c>
      <c r="J4289" s="4">
        <v>0.73664408802199999</v>
      </c>
      <c r="K4289" s="4">
        <v>-1.962</v>
      </c>
      <c r="L4289" s="4">
        <v>1.6826282316099998E-2</v>
      </c>
      <c r="M4289" s="4">
        <v>-1.379</v>
      </c>
      <c r="N4289" s="4">
        <v>0.28164064021500002</v>
      </c>
      <c r="O4289" s="4">
        <v>-6.5641584246967002E-3</v>
      </c>
      <c r="P4289" s="4">
        <v>2.0149999999999999E-3</v>
      </c>
      <c r="Q4289" s="4">
        <v>0.29783900000000002</v>
      </c>
    </row>
    <row r="4290" spans="1:17" x14ac:dyDescent="0.15">
      <c r="A4290" s="4" t="s">
        <v>14128</v>
      </c>
      <c r="B4290" s="4" t="s">
        <v>14129</v>
      </c>
      <c r="C4290" s="4">
        <v>-0.35399999999999998</v>
      </c>
      <c r="D4290" s="4">
        <v>0.39707447814800001</v>
      </c>
      <c r="E4290" s="4">
        <v>-0.91300000000000003</v>
      </c>
      <c r="F4290" s="4">
        <v>0.30897427222200002</v>
      </c>
      <c r="G4290" s="4">
        <v>-1.329</v>
      </c>
      <c r="H4290" s="4">
        <v>8.9882254065999992E-3</v>
      </c>
      <c r="I4290" s="4">
        <v>-0.55900000000000005</v>
      </c>
      <c r="J4290" s="4">
        <v>0.63503567244199999</v>
      </c>
      <c r="K4290" s="4">
        <v>-0.97499999999999998</v>
      </c>
      <c r="L4290" s="4">
        <v>7.6713997734999997E-2</v>
      </c>
      <c r="M4290" s="4">
        <v>-0.41599999999999998</v>
      </c>
      <c r="N4290" s="4">
        <v>0.68068490685000005</v>
      </c>
      <c r="O4290" s="4">
        <v>-2.6508550315695201E-3</v>
      </c>
      <c r="P4290" s="4">
        <v>1.9880000000000002E-3</v>
      </c>
      <c r="Q4290" s="4">
        <v>0.64346700000000001</v>
      </c>
    </row>
    <row r="4291" spans="1:17" x14ac:dyDescent="0.15">
      <c r="A4291" s="4" t="s">
        <v>14812</v>
      </c>
      <c r="B4291" s="4" t="s">
        <v>14813</v>
      </c>
      <c r="C4291" s="4">
        <v>-0.37</v>
      </c>
      <c r="D4291" s="4">
        <v>0.24528724690199999</v>
      </c>
      <c r="E4291" s="4">
        <v>-0.68500000000000005</v>
      </c>
      <c r="F4291" s="4">
        <v>0.32683971934599998</v>
      </c>
      <c r="G4291" s="4">
        <v>-1.0580000000000001</v>
      </c>
      <c r="H4291" s="4">
        <v>7.06833814948E-3</v>
      </c>
      <c r="I4291" s="4">
        <v>-0.315</v>
      </c>
      <c r="J4291" s="4">
        <v>0.74490488679099998</v>
      </c>
      <c r="K4291" s="4">
        <v>-0.68799999999999994</v>
      </c>
      <c r="L4291" s="4">
        <v>0.110949349305</v>
      </c>
      <c r="M4291" s="4">
        <v>-0.373</v>
      </c>
      <c r="N4291" s="4">
        <v>0.64099866084000001</v>
      </c>
      <c r="O4291" s="4">
        <v>-5.5318681828063899E-4</v>
      </c>
      <c r="P4291" s="4">
        <v>1.983E-3</v>
      </c>
      <c r="Q4291" s="4">
        <v>1.298748</v>
      </c>
    </row>
    <row r="4292" spans="1:17" x14ac:dyDescent="0.15">
      <c r="A4292" s="4" t="s">
        <v>13367</v>
      </c>
      <c r="B4292" s="4" t="s">
        <v>13368</v>
      </c>
      <c r="C4292" s="4">
        <v>-0.188</v>
      </c>
      <c r="D4292" s="4">
        <v>0.59770862440100003</v>
      </c>
      <c r="E4292" s="4">
        <v>-0.66800000000000004</v>
      </c>
      <c r="F4292" s="4">
        <v>0.346734600389</v>
      </c>
      <c r="G4292" s="4">
        <v>-1.0389999999999999</v>
      </c>
      <c r="H4292" s="4">
        <v>9.6922136958000008E-3</v>
      </c>
      <c r="I4292" s="4">
        <v>-0.48</v>
      </c>
      <c r="J4292" s="4">
        <v>0.60722464538999998</v>
      </c>
      <c r="K4292" s="4">
        <v>-0.85</v>
      </c>
      <c r="L4292" s="4">
        <v>5.2422265861200003E-2</v>
      </c>
      <c r="M4292" s="4">
        <v>-0.371</v>
      </c>
      <c r="N4292" s="4">
        <v>0.64577621247799999</v>
      </c>
      <c r="O4292" s="4">
        <v>8.1523165217257196E-3</v>
      </c>
      <c r="P4292" s="4">
        <v>1.9780000000000002E-3</v>
      </c>
      <c r="Q4292" s="4">
        <v>2.903562</v>
      </c>
    </row>
    <row r="4293" spans="1:17" x14ac:dyDescent="0.15">
      <c r="A4293" s="4" t="s">
        <v>13516</v>
      </c>
      <c r="B4293" s="4" t="s">
        <v>13517</v>
      </c>
      <c r="C4293" s="4">
        <v>-0.39</v>
      </c>
      <c r="D4293" s="4">
        <v>0.21160958452600001</v>
      </c>
      <c r="E4293" s="4">
        <v>-0.96499999999999997</v>
      </c>
      <c r="F4293" s="4">
        <v>0.157048539421</v>
      </c>
      <c r="G4293" s="4">
        <v>-1.014</v>
      </c>
      <c r="H4293" s="4">
        <v>9.4099764726799998E-3</v>
      </c>
      <c r="I4293" s="4">
        <v>-0.57499999999999996</v>
      </c>
      <c r="J4293" s="4">
        <v>0.52090157299600004</v>
      </c>
      <c r="K4293" s="4">
        <v>-0.624</v>
      </c>
      <c r="L4293" s="4">
        <v>0.14634828418699999</v>
      </c>
      <c r="M4293" s="4">
        <v>-4.9000000000000002E-2</v>
      </c>
      <c r="N4293" s="4">
        <v>0.95494307042600002</v>
      </c>
      <c r="O4293" s="4">
        <v>-5.8538043541377495E-4</v>
      </c>
      <c r="P4293" s="4">
        <v>1.9750000000000002E-3</v>
      </c>
      <c r="Q4293" s="4">
        <v>1.2826500000000001</v>
      </c>
    </row>
    <row r="4294" spans="1:17" x14ac:dyDescent="0.15">
      <c r="A4294" s="4" t="s">
        <v>11402</v>
      </c>
      <c r="B4294" s="4" t="s">
        <v>11403</v>
      </c>
      <c r="C4294" s="4">
        <v>0.77100000000000002</v>
      </c>
      <c r="D4294" s="4">
        <v>0.128223331729</v>
      </c>
      <c r="E4294" s="4">
        <v>0.57799999999999996</v>
      </c>
      <c r="F4294" s="4">
        <v>0.61877388288699997</v>
      </c>
      <c r="G4294" s="4">
        <v>-1.526</v>
      </c>
      <c r="H4294" s="4">
        <v>3.1649248535000001E-2</v>
      </c>
      <c r="I4294" s="4">
        <v>-0.193</v>
      </c>
      <c r="J4294" s="4">
        <v>0.918719491394</v>
      </c>
      <c r="K4294" s="4">
        <v>-2.2970000000000002</v>
      </c>
      <c r="L4294" s="4">
        <v>4.5578534582900003E-3</v>
      </c>
      <c r="M4294" s="4">
        <v>-2.1040000000000001</v>
      </c>
      <c r="N4294" s="4">
        <v>8.0711063965700006E-2</v>
      </c>
      <c r="O4294" s="4">
        <v>-5.7726475062028397E-3</v>
      </c>
      <c r="P4294" s="4">
        <v>1.9729999999999999E-3</v>
      </c>
      <c r="Q4294" s="4">
        <v>0.32933699999999999</v>
      </c>
    </row>
    <row r="4295" spans="1:17" x14ac:dyDescent="0.15">
      <c r="A4295" s="4" t="s">
        <v>9517</v>
      </c>
      <c r="B4295" s="4" t="s">
        <v>9518</v>
      </c>
      <c r="C4295" s="4">
        <v>-0.312</v>
      </c>
      <c r="D4295" s="4">
        <v>0.577245914438</v>
      </c>
      <c r="E4295" s="4">
        <v>-1.0149999999999999</v>
      </c>
      <c r="F4295" s="4">
        <v>0.38287062124900001</v>
      </c>
      <c r="G4295" s="4">
        <v>-1.9359999999999999</v>
      </c>
      <c r="H4295" s="4">
        <v>4.2398168688500002E-3</v>
      </c>
      <c r="I4295" s="4">
        <v>-0.70299999999999996</v>
      </c>
      <c r="J4295" s="4">
        <v>0.64047822472799998</v>
      </c>
      <c r="K4295" s="4">
        <v>-1.6240000000000001</v>
      </c>
      <c r="L4295" s="4">
        <v>2.4380822150900001E-2</v>
      </c>
      <c r="M4295" s="4">
        <v>-0.92100000000000004</v>
      </c>
      <c r="N4295" s="4">
        <v>0.44282445466499998</v>
      </c>
      <c r="O4295" s="4">
        <v>-5.6126763457610496E-3</v>
      </c>
      <c r="P4295" s="4">
        <v>1.9620000000000002E-3</v>
      </c>
      <c r="Q4295" s="4">
        <v>0.33628799999999998</v>
      </c>
    </row>
    <row r="4296" spans="1:17" x14ac:dyDescent="0.15">
      <c r="A4296" s="4" t="s">
        <v>14070</v>
      </c>
      <c r="B4296" s="4" t="s">
        <v>14071</v>
      </c>
      <c r="C4296" s="4">
        <v>-0.30399999999999999</v>
      </c>
      <c r="D4296" s="4">
        <v>0.392093864653</v>
      </c>
      <c r="E4296" s="4">
        <v>-0.85799999999999998</v>
      </c>
      <c r="F4296" s="4">
        <v>0.254065159288</v>
      </c>
      <c r="G4296" s="4">
        <v>-1.1000000000000001</v>
      </c>
      <c r="H4296" s="4">
        <v>1.02810736875E-2</v>
      </c>
      <c r="I4296" s="4">
        <v>-0.55500000000000005</v>
      </c>
      <c r="J4296" s="4">
        <v>0.57161062595800005</v>
      </c>
      <c r="K4296" s="4">
        <v>-0.79700000000000004</v>
      </c>
      <c r="L4296" s="4">
        <v>8.9857846337199995E-2</v>
      </c>
      <c r="M4296" s="4">
        <v>-0.24199999999999999</v>
      </c>
      <c r="N4296" s="4">
        <v>0.789231420924</v>
      </c>
      <c r="O4296" s="4">
        <v>-9.7224705232060301E-4</v>
      </c>
      <c r="P4296" s="4">
        <v>1.9589999999999998E-3</v>
      </c>
      <c r="Q4296" s="4">
        <v>1.110115</v>
      </c>
    </row>
    <row r="4297" spans="1:17" x14ac:dyDescent="0.15">
      <c r="A4297" s="4" t="s">
        <v>8723</v>
      </c>
      <c r="B4297" s="4" t="s">
        <v>8724</v>
      </c>
      <c r="C4297" s="4">
        <v>-0.41</v>
      </c>
      <c r="D4297" s="4">
        <v>0.48611609886899998</v>
      </c>
      <c r="E4297" s="4">
        <v>-1.196</v>
      </c>
      <c r="F4297" s="4">
        <v>0.34269985007600001</v>
      </c>
      <c r="G4297" s="4">
        <v>-1.9510000000000001</v>
      </c>
      <c r="H4297" s="4">
        <v>7.4641129414499997E-3</v>
      </c>
      <c r="I4297" s="4">
        <v>-0.78700000000000003</v>
      </c>
      <c r="J4297" s="4">
        <v>0.62756564139299997</v>
      </c>
      <c r="K4297" s="4">
        <v>-1.5409999999999999</v>
      </c>
      <c r="L4297" s="4">
        <v>4.7065439292099998E-2</v>
      </c>
      <c r="M4297" s="4">
        <v>-0.755</v>
      </c>
      <c r="N4297" s="4">
        <v>0.57193191704799995</v>
      </c>
      <c r="O4297" s="4">
        <v>-6.5014013733068901E-3</v>
      </c>
      <c r="P4297" s="4">
        <v>1.957E-3</v>
      </c>
      <c r="Q4297" s="4">
        <v>0.29238500000000001</v>
      </c>
    </row>
    <row r="4298" spans="1:17" x14ac:dyDescent="0.15">
      <c r="A4298" s="4" t="s">
        <v>5359</v>
      </c>
      <c r="B4298" s="4" t="s">
        <v>5360</v>
      </c>
      <c r="C4298" s="4">
        <v>0.129</v>
      </c>
      <c r="D4298" s="4">
        <v>0.79149319383899996</v>
      </c>
      <c r="E4298" s="4">
        <v>-0.80100000000000005</v>
      </c>
      <c r="F4298" s="4">
        <v>0.38208892142700002</v>
      </c>
      <c r="G4298" s="4">
        <v>-1.35</v>
      </c>
      <c r="H4298" s="4">
        <v>9.2665125350899994E-3</v>
      </c>
      <c r="I4298" s="4">
        <v>-0.92900000000000005</v>
      </c>
      <c r="J4298" s="4">
        <v>0.41996719311899999</v>
      </c>
      <c r="K4298" s="4">
        <v>-1.4790000000000001</v>
      </c>
      <c r="L4298" s="4">
        <v>9.6485173544299998E-3</v>
      </c>
      <c r="M4298" s="4">
        <v>-0.54900000000000004</v>
      </c>
      <c r="N4298" s="4">
        <v>0.58305640294899996</v>
      </c>
      <c r="O4298" s="4">
        <v>-2.5497613250892999E-3</v>
      </c>
      <c r="P4298" s="4">
        <v>1.9469999999999999E-3</v>
      </c>
      <c r="Q4298" s="4">
        <v>0.65214899999999998</v>
      </c>
    </row>
    <row r="4299" spans="1:17" x14ac:dyDescent="0.15">
      <c r="A4299" s="4" t="s">
        <v>11702</v>
      </c>
      <c r="B4299" s="4" t="s">
        <v>11703</v>
      </c>
      <c r="C4299" s="4">
        <v>-0.107</v>
      </c>
      <c r="D4299" s="4">
        <v>0.88102850641099995</v>
      </c>
      <c r="E4299" s="4">
        <v>-0.97599999999999998</v>
      </c>
      <c r="F4299" s="4">
        <v>0.43763592516700001</v>
      </c>
      <c r="G4299" s="4">
        <v>-2.0449999999999999</v>
      </c>
      <c r="H4299" s="4">
        <v>5.0356573362700004E-3</v>
      </c>
      <c r="I4299" s="4">
        <v>-0.86899999999999999</v>
      </c>
      <c r="J4299" s="4">
        <v>0.58935248925600003</v>
      </c>
      <c r="K4299" s="4">
        <v>-1.9390000000000001</v>
      </c>
      <c r="L4299" s="4">
        <v>1.34143978123E-2</v>
      </c>
      <c r="M4299" s="4">
        <v>-1.069</v>
      </c>
      <c r="N4299" s="4">
        <v>0.40100881151200002</v>
      </c>
      <c r="O4299" s="4">
        <v>-6.6775073194781801E-3</v>
      </c>
      <c r="P4299" s="4">
        <v>1.9400000000000001E-3</v>
      </c>
      <c r="Q4299" s="4">
        <v>0.282744</v>
      </c>
    </row>
    <row r="4300" spans="1:17" x14ac:dyDescent="0.15">
      <c r="A4300" s="4" t="s">
        <v>9573</v>
      </c>
      <c r="B4300" s="4" t="s">
        <v>9574</v>
      </c>
      <c r="C4300" s="4">
        <v>-0.30599999999999999</v>
      </c>
      <c r="D4300" s="4">
        <v>0.59898952250799997</v>
      </c>
      <c r="E4300" s="4">
        <v>-0.72799999999999998</v>
      </c>
      <c r="F4300" s="4">
        <v>0.55102853093399995</v>
      </c>
      <c r="G4300" s="4">
        <v>-1.849</v>
      </c>
      <c r="H4300" s="4">
        <v>7.58301723544E-3</v>
      </c>
      <c r="I4300" s="4">
        <v>-0.42199999999999999</v>
      </c>
      <c r="J4300" s="4">
        <v>0.79568877968499996</v>
      </c>
      <c r="K4300" s="4">
        <v>-1.5429999999999999</v>
      </c>
      <c r="L4300" s="4">
        <v>3.6777328166899999E-2</v>
      </c>
      <c r="M4300" s="4">
        <v>-1.121</v>
      </c>
      <c r="N4300" s="4">
        <v>0.35361883204799999</v>
      </c>
      <c r="O4300" s="4">
        <v>-5.6759328660753398E-3</v>
      </c>
      <c r="P4300" s="4">
        <v>1.939E-3</v>
      </c>
      <c r="Q4300" s="4">
        <v>0.32918799999999998</v>
      </c>
    </row>
    <row r="4301" spans="1:17" x14ac:dyDescent="0.15">
      <c r="A4301" s="4" t="s">
        <v>10478</v>
      </c>
      <c r="B4301" s="4" t="s">
        <v>10479</v>
      </c>
      <c r="C4301" s="4">
        <v>7.9000000000000001E-2</v>
      </c>
      <c r="D4301" s="4">
        <v>0.86656020686099999</v>
      </c>
      <c r="E4301" s="4">
        <v>-0.57099999999999995</v>
      </c>
      <c r="F4301" s="4">
        <v>0.50595408354899996</v>
      </c>
      <c r="G4301" s="4">
        <v>-1.0049999999999999</v>
      </c>
      <c r="H4301" s="4">
        <v>2.3677614336400001E-2</v>
      </c>
      <c r="I4301" s="4">
        <v>-0.65</v>
      </c>
      <c r="J4301" s="4">
        <v>0.54922629712100002</v>
      </c>
      <c r="K4301" s="4">
        <v>-1.0840000000000001</v>
      </c>
      <c r="L4301" s="4">
        <v>2.85963452971E-2</v>
      </c>
      <c r="M4301" s="4">
        <v>-0.434</v>
      </c>
      <c r="N4301" s="4">
        <v>0.65241487122800002</v>
      </c>
      <c r="O4301" s="4">
        <v>4.7807412408863497E-3</v>
      </c>
      <c r="P4301" s="4">
        <v>1.9380000000000001E-3</v>
      </c>
      <c r="Q4301" s="4">
        <v>2.7564600000000001</v>
      </c>
    </row>
    <row r="4302" spans="1:17" x14ac:dyDescent="0.15">
      <c r="A4302" s="4" t="s">
        <v>13407</v>
      </c>
      <c r="B4302" s="4" t="s">
        <v>13408</v>
      </c>
      <c r="C4302" s="4">
        <v>-0.53500000000000003</v>
      </c>
      <c r="D4302" s="4">
        <v>0.340379372997</v>
      </c>
      <c r="E4302" s="4">
        <v>-1.151</v>
      </c>
      <c r="F4302" s="4">
        <v>0.35696502130399999</v>
      </c>
      <c r="G4302" s="4">
        <v>-1.859</v>
      </c>
      <c r="H4302" s="4">
        <v>8.9854347351200001E-3</v>
      </c>
      <c r="I4302" s="4">
        <v>-0.61599999999999999</v>
      </c>
      <c r="J4302" s="4">
        <v>0.70614642199199995</v>
      </c>
      <c r="K4302" s="4">
        <v>-1.323</v>
      </c>
      <c r="L4302" s="4">
        <v>7.8409877317799997E-2</v>
      </c>
      <c r="M4302" s="4">
        <v>-0.70699999999999996</v>
      </c>
      <c r="N4302" s="4">
        <v>0.59336717524500004</v>
      </c>
      <c r="O4302" s="4">
        <v>-6.1154841326365502E-3</v>
      </c>
      <c r="P4302" s="4">
        <v>1.9319999999999999E-3</v>
      </c>
      <c r="Q4302" s="4">
        <v>0.30599700000000002</v>
      </c>
    </row>
    <row r="4303" spans="1:17" x14ac:dyDescent="0.15">
      <c r="A4303" s="4" t="s">
        <v>1042</v>
      </c>
      <c r="B4303" s="4" t="s">
        <v>1043</v>
      </c>
      <c r="C4303" s="4">
        <v>0.621</v>
      </c>
      <c r="D4303" s="4">
        <v>1.17441089925E-2</v>
      </c>
      <c r="E4303" s="4">
        <v>0.14799999999999999</v>
      </c>
      <c r="F4303" s="4">
        <v>0.838111443515</v>
      </c>
      <c r="G4303" s="4">
        <v>-1.276</v>
      </c>
      <c r="H4303" s="4">
        <v>6.6020417064899999E-4</v>
      </c>
      <c r="I4303" s="4">
        <v>-0.47299999999999998</v>
      </c>
      <c r="J4303" s="4">
        <v>0.56978987876999998</v>
      </c>
      <c r="K4303" s="4">
        <v>-1.897</v>
      </c>
      <c r="L4303" s="4">
        <v>4.5937303915700002E-6</v>
      </c>
      <c r="M4303" s="4">
        <v>-1.4239999999999999</v>
      </c>
      <c r="N4303" s="4">
        <v>3.4231041634099998E-2</v>
      </c>
      <c r="O4303" s="4">
        <v>1.18407057078358E-2</v>
      </c>
      <c r="P4303" s="4">
        <v>1.9319999999999999E-3</v>
      </c>
      <c r="Q4303" s="4">
        <v>2.9798520000000002</v>
      </c>
    </row>
    <row r="4304" spans="1:17" x14ac:dyDescent="0.15">
      <c r="A4304" s="4" t="s">
        <v>6410</v>
      </c>
      <c r="B4304" s="4" t="s">
        <v>6411</v>
      </c>
      <c r="C4304" s="4">
        <v>0.318</v>
      </c>
      <c r="D4304" s="4">
        <v>0.56502030751300003</v>
      </c>
      <c r="E4304" s="4">
        <v>-2.4E-2</v>
      </c>
      <c r="F4304" s="4">
        <v>0.986339878713</v>
      </c>
      <c r="G4304" s="4">
        <v>-1.948</v>
      </c>
      <c r="H4304" s="4">
        <v>4.7405542878300004E-3</v>
      </c>
      <c r="I4304" s="4">
        <v>-0.34200000000000003</v>
      </c>
      <c r="J4304" s="4">
        <v>0.83836134291700004</v>
      </c>
      <c r="K4304" s="4">
        <v>-2.266</v>
      </c>
      <c r="L4304" s="4">
        <v>2.97628830645E-3</v>
      </c>
      <c r="M4304" s="4">
        <v>-1.9239999999999999</v>
      </c>
      <c r="N4304" s="4">
        <v>9.1144808928900006E-2</v>
      </c>
      <c r="O4304" s="4">
        <v>-5.6895376190471102E-3</v>
      </c>
      <c r="P4304" s="4">
        <v>1.931E-3</v>
      </c>
      <c r="Q4304" s="4">
        <v>0.32719599999999999</v>
      </c>
    </row>
    <row r="4305" spans="1:17" x14ac:dyDescent="0.15">
      <c r="A4305" s="4" t="s">
        <v>14362</v>
      </c>
      <c r="B4305" s="4" t="s">
        <v>14363</v>
      </c>
      <c r="C4305" s="4">
        <v>-0.184</v>
      </c>
      <c r="D4305" s="4">
        <v>0.660415351112</v>
      </c>
      <c r="E4305" s="4">
        <v>-1.05</v>
      </c>
      <c r="F4305" s="4">
        <v>0.192454860644</v>
      </c>
      <c r="G4305" s="4">
        <v>-1.1000000000000001</v>
      </c>
      <c r="H4305" s="4">
        <v>1.19599037012E-2</v>
      </c>
      <c r="I4305" s="4">
        <v>-0.86599999999999999</v>
      </c>
      <c r="J4305" s="4">
        <v>0.404715818866</v>
      </c>
      <c r="K4305" s="4">
        <v>-0.91600000000000004</v>
      </c>
      <c r="L4305" s="4">
        <v>6.16003419515E-2</v>
      </c>
      <c r="M4305" s="4">
        <v>-0.05</v>
      </c>
      <c r="N4305" s="4">
        <v>0.96228115855600005</v>
      </c>
      <c r="O4305" s="4">
        <v>1.1622900946858699E-2</v>
      </c>
      <c r="P4305" s="4">
        <v>1.9239999999999999E-3</v>
      </c>
      <c r="Q4305" s="4">
        <v>2.9775450000000001</v>
      </c>
    </row>
    <row r="4306" spans="1:17" x14ac:dyDescent="0.15">
      <c r="A4306" s="4" t="s">
        <v>14532</v>
      </c>
      <c r="B4306" s="4" t="s">
        <v>14533</v>
      </c>
      <c r="C4306" s="4">
        <v>-0.43099999999999999</v>
      </c>
      <c r="D4306" s="4">
        <v>0.38449347590799998</v>
      </c>
      <c r="E4306" s="4">
        <v>-0.23699999999999999</v>
      </c>
      <c r="F4306" s="4">
        <v>0.84022660994800002</v>
      </c>
      <c r="G4306" s="4">
        <v>-1.399</v>
      </c>
      <c r="H4306" s="4">
        <v>1.9431574443500001E-2</v>
      </c>
      <c r="I4306" s="4">
        <v>0.19400000000000001</v>
      </c>
      <c r="J4306" s="4">
        <v>0.89868668783600003</v>
      </c>
      <c r="K4306" s="4">
        <v>-0.96799999999999997</v>
      </c>
      <c r="L4306" s="4">
        <v>0.134302191376</v>
      </c>
      <c r="M4306" s="4">
        <v>-1.1619999999999999</v>
      </c>
      <c r="N4306" s="4">
        <v>0.275570641364</v>
      </c>
      <c r="O4306" s="4">
        <v>-2.6471765799359601E-3</v>
      </c>
      <c r="P4306" s="4">
        <v>1.921E-3</v>
      </c>
      <c r="Q4306" s="4">
        <v>0.62775300000000001</v>
      </c>
    </row>
    <row r="4307" spans="1:17" x14ac:dyDescent="0.15">
      <c r="A4307" s="4" t="s">
        <v>13982</v>
      </c>
      <c r="B4307" s="4" t="s">
        <v>13983</v>
      </c>
      <c r="C4307" s="4">
        <v>-0.41</v>
      </c>
      <c r="D4307" s="4">
        <v>0.554643188653</v>
      </c>
      <c r="E4307" s="4">
        <v>-2.0179999999999998</v>
      </c>
      <c r="F4307" s="4">
        <v>0.16636695538999999</v>
      </c>
      <c r="G4307" s="4">
        <v>-1.95</v>
      </c>
      <c r="H4307" s="4">
        <v>1.66862969625E-2</v>
      </c>
      <c r="I4307" s="4">
        <v>-1.6080000000000001</v>
      </c>
      <c r="J4307" s="4">
        <v>0.375947072843</v>
      </c>
      <c r="K4307" s="4">
        <v>-1.54</v>
      </c>
      <c r="L4307" s="4">
        <v>8.0551611669100007E-2</v>
      </c>
      <c r="M4307" s="4">
        <v>6.8000000000000005E-2</v>
      </c>
      <c r="N4307" s="4">
        <v>0.96866488685999996</v>
      </c>
      <c r="O4307" s="4">
        <v>-7.5982924688942303E-3</v>
      </c>
      <c r="P4307" s="4">
        <v>1.9090000000000001E-3</v>
      </c>
      <c r="Q4307" s="4">
        <v>0.246146</v>
      </c>
    </row>
    <row r="4308" spans="1:17" x14ac:dyDescent="0.15">
      <c r="A4308" s="4" t="s">
        <v>13708</v>
      </c>
      <c r="B4308" s="4" t="s">
        <v>13709</v>
      </c>
      <c r="C4308" s="4">
        <v>-0.41399999999999998</v>
      </c>
      <c r="D4308" s="4">
        <v>0.48738392411800002</v>
      </c>
      <c r="E4308" s="4">
        <v>-1.1659999999999999</v>
      </c>
      <c r="F4308" s="4">
        <v>0.36257850927899998</v>
      </c>
      <c r="G4308" s="4">
        <v>-1.9039999999999999</v>
      </c>
      <c r="H4308" s="4">
        <v>9.5168949825299998E-3</v>
      </c>
      <c r="I4308" s="4">
        <v>-0.752</v>
      </c>
      <c r="J4308" s="4">
        <v>0.64726196955000004</v>
      </c>
      <c r="K4308" s="4">
        <v>-1.49</v>
      </c>
      <c r="L4308" s="4">
        <v>5.6999410158499998E-2</v>
      </c>
      <c r="M4308" s="4">
        <v>-0.73799999999999999</v>
      </c>
      <c r="N4308" s="4">
        <v>0.58449611706799998</v>
      </c>
      <c r="O4308" s="4">
        <v>-6.88377526090494E-3</v>
      </c>
      <c r="P4308" s="4">
        <v>1.905E-3</v>
      </c>
      <c r="Q4308" s="4">
        <v>0.26998100000000003</v>
      </c>
    </row>
    <row r="4309" spans="1:17" x14ac:dyDescent="0.15">
      <c r="A4309" s="4" t="s">
        <v>9996</v>
      </c>
      <c r="B4309" s="4" t="s">
        <v>9997</v>
      </c>
      <c r="C4309" s="4">
        <v>0.24099999999999999</v>
      </c>
      <c r="D4309" s="4">
        <v>0.69538992527400001</v>
      </c>
      <c r="E4309" s="4">
        <v>-0.68400000000000005</v>
      </c>
      <c r="F4309" s="4">
        <v>0.59905059682299999</v>
      </c>
      <c r="G4309" s="4">
        <v>-2.0219999999999998</v>
      </c>
      <c r="H4309" s="4">
        <v>6.1277713474099998E-3</v>
      </c>
      <c r="I4309" s="4">
        <v>-0.92500000000000004</v>
      </c>
      <c r="J4309" s="4">
        <v>0.56470541260700002</v>
      </c>
      <c r="K4309" s="4">
        <v>-2.2629999999999999</v>
      </c>
      <c r="L4309" s="4">
        <v>4.8852611547699999E-3</v>
      </c>
      <c r="M4309" s="4">
        <v>-1.3380000000000001</v>
      </c>
      <c r="N4309" s="4">
        <v>0.28437647484</v>
      </c>
      <c r="O4309" s="4">
        <v>-6.4379684303747502E-3</v>
      </c>
      <c r="P4309" s="4">
        <v>1.9040000000000001E-3</v>
      </c>
      <c r="Q4309" s="4">
        <v>0.287549</v>
      </c>
    </row>
    <row r="4310" spans="1:17" x14ac:dyDescent="0.15">
      <c r="A4310" s="4" t="s">
        <v>4324</v>
      </c>
      <c r="B4310" s="4" t="s">
        <v>4325</v>
      </c>
      <c r="C4310" s="4">
        <v>0.42499999999999999</v>
      </c>
      <c r="D4310" s="4">
        <v>0.19935414493600001</v>
      </c>
      <c r="E4310" s="4">
        <v>-1.57</v>
      </c>
      <c r="F4310" s="4">
        <v>4.3847789972399999E-2</v>
      </c>
      <c r="G4310" s="4">
        <v>-1.038</v>
      </c>
      <c r="H4310" s="4">
        <v>1.5734220769499999E-2</v>
      </c>
      <c r="I4310" s="4">
        <v>-1.994</v>
      </c>
      <c r="J4310" s="4">
        <v>2.1387682670100001E-2</v>
      </c>
      <c r="K4310" s="4">
        <v>-1.462</v>
      </c>
      <c r="L4310" s="4">
        <v>2.2918104892799998E-3</v>
      </c>
      <c r="M4310" s="4">
        <v>0.53200000000000003</v>
      </c>
      <c r="N4310" s="4">
        <v>0.57040218848400004</v>
      </c>
      <c r="O4310" s="4">
        <v>1.30101242276442E-2</v>
      </c>
      <c r="P4310" s="4">
        <v>1.895E-3</v>
      </c>
      <c r="Q4310" s="4">
        <v>2.9969540000000001</v>
      </c>
    </row>
    <row r="4311" spans="1:17" x14ac:dyDescent="0.15">
      <c r="A4311" s="4" t="s">
        <v>14146</v>
      </c>
      <c r="B4311" s="4" t="s">
        <v>14147</v>
      </c>
      <c r="C4311" s="4">
        <v>-0.126</v>
      </c>
      <c r="D4311" s="4">
        <v>0.76075699531200003</v>
      </c>
      <c r="E4311" s="4">
        <v>-0.61199999999999999</v>
      </c>
      <c r="F4311" s="4">
        <v>0.423688493098</v>
      </c>
      <c r="G4311" s="4">
        <v>-1.0209999999999999</v>
      </c>
      <c r="H4311" s="4">
        <v>1.7483450445399999E-2</v>
      </c>
      <c r="I4311" s="4">
        <v>-0.48599999999999999</v>
      </c>
      <c r="J4311" s="4">
        <v>0.62935060669300003</v>
      </c>
      <c r="K4311" s="4">
        <v>-0.89500000000000002</v>
      </c>
      <c r="L4311" s="4">
        <v>6.0147947106499997E-2</v>
      </c>
      <c r="M4311" s="4">
        <v>-0.40899999999999997</v>
      </c>
      <c r="N4311" s="4">
        <v>0.634282303948</v>
      </c>
      <c r="O4311" s="4">
        <v>6.7962919788838103E-3</v>
      </c>
      <c r="P4311" s="4">
        <v>1.884E-3</v>
      </c>
      <c r="Q4311" s="4">
        <v>2.8711730000000002</v>
      </c>
    </row>
    <row r="4312" spans="1:17" x14ac:dyDescent="0.15">
      <c r="A4312" s="4" t="s">
        <v>13450</v>
      </c>
      <c r="B4312" s="4" t="s">
        <v>13451</v>
      </c>
      <c r="C4312" s="4">
        <v>-0.47199999999999998</v>
      </c>
      <c r="D4312" s="4">
        <v>0.15735714493</v>
      </c>
      <c r="E4312" s="4">
        <v>-0.58699999999999997</v>
      </c>
      <c r="F4312" s="4">
        <v>0.44032455651399999</v>
      </c>
      <c r="G4312" s="4">
        <v>-1.0880000000000001</v>
      </c>
      <c r="H4312" s="4">
        <v>1.07276985393E-2</v>
      </c>
      <c r="I4312" s="4">
        <v>-0.114</v>
      </c>
      <c r="J4312" s="4">
        <v>0.92249253854500002</v>
      </c>
      <c r="K4312" s="4">
        <v>-0.61499999999999999</v>
      </c>
      <c r="L4312" s="4">
        <v>0.18934895245800001</v>
      </c>
      <c r="M4312" s="4">
        <v>-0.501</v>
      </c>
      <c r="N4312" s="4">
        <v>0.54734141129199998</v>
      </c>
      <c r="O4312" s="4">
        <v>-3.1156211319318999E-4</v>
      </c>
      <c r="P4312" s="4">
        <v>1.8630000000000001E-3</v>
      </c>
      <c r="Q4312" s="4">
        <v>1.4050929999999999</v>
      </c>
    </row>
    <row r="4313" spans="1:17" x14ac:dyDescent="0.15">
      <c r="A4313" s="4" t="s">
        <v>13401</v>
      </c>
      <c r="B4313" s="4" t="s">
        <v>13402</v>
      </c>
      <c r="C4313" s="4">
        <v>-0.38900000000000001</v>
      </c>
      <c r="D4313" s="4">
        <v>0.31606852447599998</v>
      </c>
      <c r="E4313" s="4">
        <v>-0.86099999999999999</v>
      </c>
      <c r="F4313" s="4">
        <v>0.30763064255900002</v>
      </c>
      <c r="G4313" s="4">
        <v>-1.175</v>
      </c>
      <c r="H4313" s="4">
        <v>1.4251324664E-2</v>
      </c>
      <c r="I4313" s="4">
        <v>-0.47299999999999998</v>
      </c>
      <c r="J4313" s="4">
        <v>0.67278094569400004</v>
      </c>
      <c r="K4313" s="4">
        <v>-0.78600000000000003</v>
      </c>
      <c r="L4313" s="4">
        <v>0.13405051283800001</v>
      </c>
      <c r="M4313" s="4">
        <v>-0.313</v>
      </c>
      <c r="N4313" s="4">
        <v>0.75236108688600001</v>
      </c>
      <c r="O4313" s="4">
        <v>-1.5524173945571801E-3</v>
      </c>
      <c r="P4313" s="4">
        <v>1.8550000000000001E-3</v>
      </c>
      <c r="Q4313" s="4">
        <v>0.87396700000000005</v>
      </c>
    </row>
    <row r="4314" spans="1:17" x14ac:dyDescent="0.15">
      <c r="A4314" s="4" t="s">
        <v>13718</v>
      </c>
      <c r="B4314" s="4" t="s">
        <v>13719</v>
      </c>
      <c r="C4314" s="4">
        <v>-8.0000000000000002E-3</v>
      </c>
      <c r="D4314" s="4">
        <v>0.99030657666199995</v>
      </c>
      <c r="E4314" s="4">
        <v>-0.153</v>
      </c>
      <c r="F4314" s="4">
        <v>0.90474684914600001</v>
      </c>
      <c r="G4314" s="4">
        <v>-1.3169999999999999</v>
      </c>
      <c r="H4314" s="4">
        <v>3.7413947312999997E-2</v>
      </c>
      <c r="I4314" s="4">
        <v>-0.14499999999999999</v>
      </c>
      <c r="J4314" s="4">
        <v>0.93240665665400002</v>
      </c>
      <c r="K4314" s="4">
        <v>-1.3089999999999999</v>
      </c>
      <c r="L4314" s="4">
        <v>5.4773509654399997E-2</v>
      </c>
      <c r="M4314" s="4">
        <v>-1.1639999999999999</v>
      </c>
      <c r="N4314" s="4">
        <v>0.30672477755400002</v>
      </c>
      <c r="O4314" s="4">
        <v>9.4631508921239893E-3</v>
      </c>
      <c r="P4314" s="4">
        <v>1.843E-3</v>
      </c>
      <c r="Q4314" s="4">
        <v>2.9492449999999999</v>
      </c>
    </row>
    <row r="4315" spans="1:17" x14ac:dyDescent="0.15">
      <c r="A4315" s="4" t="s">
        <v>206</v>
      </c>
      <c r="B4315" s="4" t="s">
        <v>207</v>
      </c>
      <c r="C4315" s="4">
        <v>0.255</v>
      </c>
      <c r="D4315" s="4">
        <v>0.577677309995</v>
      </c>
      <c r="E4315" s="4">
        <v>0.71799999999999997</v>
      </c>
      <c r="F4315" s="4">
        <v>0.395285083772</v>
      </c>
      <c r="G4315" s="4">
        <v>-1.159</v>
      </c>
      <c r="H4315" s="4">
        <v>3.0653503853800002E-2</v>
      </c>
      <c r="I4315" s="4">
        <v>0.46300000000000002</v>
      </c>
      <c r="J4315" s="4">
        <v>0.69867103208500003</v>
      </c>
      <c r="K4315" s="4">
        <v>-1.4139999999999999</v>
      </c>
      <c r="L4315" s="4">
        <v>1.67771697193E-2</v>
      </c>
      <c r="M4315" s="4">
        <v>-1.877</v>
      </c>
      <c r="N4315" s="4">
        <v>4.71637632956E-2</v>
      </c>
      <c r="O4315" s="4">
        <v>4.2138515905736701E-3</v>
      </c>
      <c r="P4315" s="4">
        <v>1.8420000000000001E-3</v>
      </c>
      <c r="Q4315" s="4">
        <v>2.7294930000000002</v>
      </c>
    </row>
    <row r="4316" spans="1:17" x14ac:dyDescent="0.15">
      <c r="A4316" s="4" t="s">
        <v>13336</v>
      </c>
      <c r="B4316" s="4" t="s">
        <v>13337</v>
      </c>
      <c r="C4316" s="4">
        <v>-0.67900000000000005</v>
      </c>
      <c r="D4316" s="4">
        <v>0.11348926670499999</v>
      </c>
      <c r="E4316" s="4">
        <v>-0.49299999999999999</v>
      </c>
      <c r="F4316" s="4">
        <v>0.63173034552700003</v>
      </c>
      <c r="G4316" s="4">
        <v>-1.5469999999999999</v>
      </c>
      <c r="H4316" s="4">
        <v>6.6682590859300003E-3</v>
      </c>
      <c r="I4316" s="4">
        <v>0.185</v>
      </c>
      <c r="J4316" s="4">
        <v>0.89705332857700004</v>
      </c>
      <c r="K4316" s="4">
        <v>-0.86799999999999999</v>
      </c>
      <c r="L4316" s="4">
        <v>0.156951770367</v>
      </c>
      <c r="M4316" s="4">
        <v>-1.0529999999999999</v>
      </c>
      <c r="N4316" s="4">
        <v>0.298047291524</v>
      </c>
      <c r="O4316" s="4">
        <v>-2.3771218409608399E-3</v>
      </c>
      <c r="P4316" s="4">
        <v>1.838E-3</v>
      </c>
      <c r="Q4316" s="4">
        <v>0.65818699999999997</v>
      </c>
    </row>
    <row r="4317" spans="1:17" x14ac:dyDescent="0.15">
      <c r="A4317" s="4" t="s">
        <v>13974</v>
      </c>
      <c r="B4317" s="4" t="s">
        <v>13975</v>
      </c>
      <c r="C4317" s="4">
        <v>-0.33300000000000002</v>
      </c>
      <c r="D4317" s="4">
        <v>0.49051655725600002</v>
      </c>
      <c r="E4317" s="4">
        <v>-0.81</v>
      </c>
      <c r="F4317" s="4">
        <v>0.42773729594600002</v>
      </c>
      <c r="G4317" s="4">
        <v>-1.478</v>
      </c>
      <c r="H4317" s="4">
        <v>1.0479208172099999E-2</v>
      </c>
      <c r="I4317" s="4">
        <v>-0.47699999999999998</v>
      </c>
      <c r="J4317" s="4">
        <v>0.72581812789</v>
      </c>
      <c r="K4317" s="4">
        <v>-1.145</v>
      </c>
      <c r="L4317" s="4">
        <v>6.7197846501700007E-2</v>
      </c>
      <c r="M4317" s="4">
        <v>-0.66800000000000004</v>
      </c>
      <c r="N4317" s="4">
        <v>0.54103063391700001</v>
      </c>
      <c r="O4317" s="4">
        <v>-3.9151416152911501E-3</v>
      </c>
      <c r="P4317" s="4">
        <v>1.838E-3</v>
      </c>
      <c r="Q4317" s="4">
        <v>0.43891799999999997</v>
      </c>
    </row>
    <row r="4318" spans="1:17" x14ac:dyDescent="0.15">
      <c r="A4318" s="4" t="s">
        <v>14730</v>
      </c>
      <c r="B4318" s="4" t="s">
        <v>14731</v>
      </c>
      <c r="C4318" s="4">
        <v>-5.8999999999999997E-2</v>
      </c>
      <c r="D4318" s="4">
        <v>0.88593366498299997</v>
      </c>
      <c r="E4318" s="4">
        <v>-0.40200000000000002</v>
      </c>
      <c r="F4318" s="4">
        <v>0.58386849221399995</v>
      </c>
      <c r="G4318" s="4">
        <v>-1.0289999999999999</v>
      </c>
      <c r="H4318" s="4">
        <v>9.2128648841499992E-3</v>
      </c>
      <c r="I4318" s="4">
        <v>-0.34200000000000003</v>
      </c>
      <c r="J4318" s="4">
        <v>0.71922772982100003</v>
      </c>
      <c r="K4318" s="4">
        <v>-0.97</v>
      </c>
      <c r="L4318" s="4">
        <v>2.6254093814900001E-2</v>
      </c>
      <c r="M4318" s="4">
        <v>-0.628</v>
      </c>
      <c r="N4318" s="4">
        <v>0.40451099654599998</v>
      </c>
      <c r="O4318" s="4">
        <v>-7.9656817980856495E-4</v>
      </c>
      <c r="P4318" s="4">
        <v>1.838E-3</v>
      </c>
      <c r="Q4318" s="4">
        <v>1.161842</v>
      </c>
    </row>
    <row r="4319" spans="1:17" x14ac:dyDescent="0.15">
      <c r="A4319" s="4" t="s">
        <v>13456</v>
      </c>
      <c r="B4319" s="4" t="s">
        <v>13457</v>
      </c>
      <c r="C4319" s="4">
        <v>-0.40500000000000003</v>
      </c>
      <c r="D4319" s="4">
        <v>0.36689524037999999</v>
      </c>
      <c r="E4319" s="4">
        <v>-0.92500000000000004</v>
      </c>
      <c r="F4319" s="4">
        <v>0.34399076498499997</v>
      </c>
      <c r="G4319" s="4">
        <v>-1.4590000000000001</v>
      </c>
      <c r="H4319" s="4">
        <v>8.5869797253800006E-3</v>
      </c>
      <c r="I4319" s="4">
        <v>-0.52</v>
      </c>
      <c r="J4319" s="4">
        <v>0.68621314252599996</v>
      </c>
      <c r="K4319" s="4">
        <v>-1.054</v>
      </c>
      <c r="L4319" s="4">
        <v>7.8696846552199995E-2</v>
      </c>
      <c r="M4319" s="4">
        <v>-0.53400000000000003</v>
      </c>
      <c r="N4319" s="4">
        <v>0.61844964838200001</v>
      </c>
      <c r="O4319" s="4">
        <v>-3.61508783785233E-3</v>
      </c>
      <c r="P4319" s="4">
        <v>1.817E-3</v>
      </c>
      <c r="Q4319" s="4">
        <v>0.46573799999999999</v>
      </c>
    </row>
    <row r="4320" spans="1:17" x14ac:dyDescent="0.15">
      <c r="A4320" s="4" t="s">
        <v>13452</v>
      </c>
      <c r="B4320" s="4" t="s">
        <v>13453</v>
      </c>
      <c r="C4320" s="4">
        <v>-0.5</v>
      </c>
      <c r="D4320" s="4">
        <v>0.18626186723900001</v>
      </c>
      <c r="E4320" s="4">
        <v>-1.18</v>
      </c>
      <c r="F4320" s="4">
        <v>0.16137723628100001</v>
      </c>
      <c r="G4320" s="4">
        <v>-1.0720000000000001</v>
      </c>
      <c r="H4320" s="4">
        <v>2.4920708358200001E-2</v>
      </c>
      <c r="I4320" s="4">
        <v>-0.68</v>
      </c>
      <c r="J4320" s="4">
        <v>0.53198653603599999</v>
      </c>
      <c r="K4320" s="4">
        <v>-0.57199999999999995</v>
      </c>
      <c r="L4320" s="4">
        <v>0.27632138430100001</v>
      </c>
      <c r="M4320" s="4">
        <v>0.108</v>
      </c>
      <c r="N4320" s="4">
        <v>0.91893358505099998</v>
      </c>
      <c r="O4320" s="4">
        <v>-1.8882991157095001E-3</v>
      </c>
      <c r="P4320" s="4">
        <v>1.8129999999999999E-3</v>
      </c>
      <c r="Q4320" s="4">
        <v>0.76505699999999999</v>
      </c>
    </row>
    <row r="4321" spans="1:17" x14ac:dyDescent="0.15">
      <c r="A4321" s="4" t="s">
        <v>12242</v>
      </c>
      <c r="B4321" s="4" t="s">
        <v>12243</v>
      </c>
      <c r="C4321" s="4">
        <v>-0.38700000000000001</v>
      </c>
      <c r="D4321" s="4">
        <v>0.47243532707899999</v>
      </c>
      <c r="E4321" s="4">
        <v>-0.76700000000000002</v>
      </c>
      <c r="F4321" s="4">
        <v>0.50752286481700004</v>
      </c>
      <c r="G4321" s="4">
        <v>-1.8140000000000001</v>
      </c>
      <c r="H4321" s="4">
        <v>5.7945906751099997E-3</v>
      </c>
      <c r="I4321" s="4">
        <v>-0.38100000000000001</v>
      </c>
      <c r="J4321" s="4">
        <v>0.80651049797100005</v>
      </c>
      <c r="K4321" s="4">
        <v>-1.4279999999999999</v>
      </c>
      <c r="L4321" s="4">
        <v>4.2724932943399997E-2</v>
      </c>
      <c r="M4321" s="4">
        <v>-1.0469999999999999</v>
      </c>
      <c r="N4321" s="4">
        <v>0.37277044150499999</v>
      </c>
      <c r="O4321" s="4">
        <v>-4.9274396829887901E-3</v>
      </c>
      <c r="P4321" s="4">
        <v>1.7899999999999999E-3</v>
      </c>
      <c r="Q4321" s="4">
        <v>0.34844900000000001</v>
      </c>
    </row>
    <row r="4322" spans="1:17" x14ac:dyDescent="0.15">
      <c r="A4322" s="4" t="s">
        <v>4980</v>
      </c>
      <c r="B4322" s="4" t="s">
        <v>4981</v>
      </c>
      <c r="C4322" s="4">
        <v>-0.53500000000000003</v>
      </c>
      <c r="D4322" s="4">
        <v>0.37846017590999997</v>
      </c>
      <c r="E4322" s="4">
        <v>-1.0820000000000001</v>
      </c>
      <c r="F4322" s="4">
        <v>0.42213489262600001</v>
      </c>
      <c r="G4322" s="4">
        <v>-2.2200000000000002</v>
      </c>
      <c r="H4322" s="4">
        <v>5.0151830841099997E-3</v>
      </c>
      <c r="I4322" s="4">
        <v>-0.54600000000000004</v>
      </c>
      <c r="J4322" s="4">
        <v>0.76130300904100001</v>
      </c>
      <c r="K4322" s="4">
        <v>-1.6850000000000001</v>
      </c>
      <c r="L4322" s="4">
        <v>4.28137362162E-2</v>
      </c>
      <c r="M4322" s="4">
        <v>-1.139</v>
      </c>
      <c r="N4322" s="4">
        <v>0.40113122814300001</v>
      </c>
      <c r="O4322" s="4">
        <v>-7.9877498297115605E-3</v>
      </c>
      <c r="P4322" s="4">
        <v>1.7650000000000001E-3</v>
      </c>
      <c r="Q4322" s="4">
        <v>0.217469</v>
      </c>
    </row>
    <row r="4323" spans="1:17" x14ac:dyDescent="0.15">
      <c r="A4323" s="4" t="s">
        <v>14274</v>
      </c>
      <c r="B4323" s="4" t="s">
        <v>14275</v>
      </c>
      <c r="C4323" s="4">
        <v>-0.39900000000000002</v>
      </c>
      <c r="D4323" s="4">
        <v>0.37542326211799998</v>
      </c>
      <c r="E4323" s="4">
        <v>-0.36899999999999999</v>
      </c>
      <c r="F4323" s="4">
        <v>0.71827894330700004</v>
      </c>
      <c r="G4323" s="4">
        <v>-1.1000000000000001</v>
      </c>
      <c r="H4323" s="4">
        <v>3.86081856005E-2</v>
      </c>
      <c r="I4323" s="4">
        <v>0.03</v>
      </c>
      <c r="J4323" s="4">
        <v>0.986292098073</v>
      </c>
      <c r="K4323" s="4">
        <v>-0.70099999999999996</v>
      </c>
      <c r="L4323" s="4">
        <v>0.23123172296200001</v>
      </c>
      <c r="M4323" s="4">
        <v>-0.73099999999999998</v>
      </c>
      <c r="N4323" s="4">
        <v>0.47181453026999998</v>
      </c>
      <c r="O4323" s="4">
        <v>-3.2358877907974599E-3</v>
      </c>
      <c r="P4323" s="4">
        <v>1.7600000000000001E-3</v>
      </c>
      <c r="Q4323" s="4">
        <v>0.49814799999999998</v>
      </c>
    </row>
    <row r="4324" spans="1:17" x14ac:dyDescent="0.15">
      <c r="A4324" s="4" t="s">
        <v>11667</v>
      </c>
      <c r="B4324" s="4" t="s">
        <v>15497</v>
      </c>
      <c r="C4324" s="4">
        <v>0.16800000000000001</v>
      </c>
      <c r="D4324" s="4">
        <v>0.82796673565900003</v>
      </c>
      <c r="E4324" s="4">
        <v>-5.8999999999999997E-2</v>
      </c>
      <c r="F4324" s="4">
        <v>0.972893021917</v>
      </c>
      <c r="G4324" s="4">
        <v>-2.3719999999999999</v>
      </c>
      <c r="H4324" s="4">
        <v>6.0157969766400001E-3</v>
      </c>
      <c r="I4324" s="4">
        <v>-0.22700000000000001</v>
      </c>
      <c r="J4324" s="4">
        <v>0.91597893769899996</v>
      </c>
      <c r="K4324" s="4">
        <v>-2.54</v>
      </c>
      <c r="L4324" s="4">
        <v>6.9104300530700002E-3</v>
      </c>
      <c r="M4324" s="4">
        <v>-2.3130000000000002</v>
      </c>
      <c r="N4324" s="4">
        <v>9.4141686603399999E-2</v>
      </c>
      <c r="O4324" s="4">
        <v>-9.36757338870234E-3</v>
      </c>
      <c r="P4324" s="4">
        <v>1.7589999999999999E-3</v>
      </c>
      <c r="Q4324" s="4">
        <v>0.185614</v>
      </c>
    </row>
    <row r="4325" spans="1:17" x14ac:dyDescent="0.15">
      <c r="A4325" s="4" t="s">
        <v>15279</v>
      </c>
      <c r="B4325" s="4" t="s">
        <v>15280</v>
      </c>
      <c r="C4325" s="4">
        <v>-0.55800000000000005</v>
      </c>
      <c r="D4325" s="4">
        <v>0.34953991887000002</v>
      </c>
      <c r="E4325" s="4">
        <v>-1.536</v>
      </c>
      <c r="F4325" s="4">
        <v>0.240632453272</v>
      </c>
      <c r="G4325" s="4">
        <v>-1.909</v>
      </c>
      <c r="H4325" s="4">
        <v>1.1006020415700001E-2</v>
      </c>
      <c r="I4325" s="4">
        <v>-0.97799999999999998</v>
      </c>
      <c r="J4325" s="4">
        <v>0.55473764248900004</v>
      </c>
      <c r="K4325" s="4">
        <v>-1.351</v>
      </c>
      <c r="L4325" s="4">
        <v>8.9840461974900004E-2</v>
      </c>
      <c r="M4325" s="4">
        <v>-0.373</v>
      </c>
      <c r="N4325" s="4">
        <v>0.80405369224699996</v>
      </c>
      <c r="O4325" s="4">
        <v>-5.1366527141337897E-3</v>
      </c>
      <c r="P4325" s="4">
        <v>1.753E-3</v>
      </c>
      <c r="Q4325" s="4">
        <v>0.32887899999999998</v>
      </c>
    </row>
    <row r="4326" spans="1:17" x14ac:dyDescent="0.15">
      <c r="A4326" s="4" t="s">
        <v>14628</v>
      </c>
      <c r="B4326" s="4" t="s">
        <v>14629</v>
      </c>
      <c r="C4326" s="4">
        <v>-0.32100000000000001</v>
      </c>
      <c r="D4326" s="4">
        <v>0.56931153554400005</v>
      </c>
      <c r="E4326" s="4">
        <v>-1.5680000000000001</v>
      </c>
      <c r="F4326" s="4">
        <v>0.180303886788</v>
      </c>
      <c r="G4326" s="4">
        <v>-1.5049999999999999</v>
      </c>
      <c r="H4326" s="4">
        <v>2.1959302185700001E-2</v>
      </c>
      <c r="I4326" s="4">
        <v>-1.2470000000000001</v>
      </c>
      <c r="J4326" s="4">
        <v>0.39516002193999999</v>
      </c>
      <c r="K4326" s="4">
        <v>-1.1839999999999999</v>
      </c>
      <c r="L4326" s="4">
        <v>9.6288280446599997E-2</v>
      </c>
      <c r="M4326" s="4">
        <v>6.3E-2</v>
      </c>
      <c r="N4326" s="4">
        <v>0.96475782013599998</v>
      </c>
      <c r="O4326" s="4">
        <v>-5.4187073562147704E-3</v>
      </c>
      <c r="P4326" s="4">
        <v>1.7359999999999999E-3</v>
      </c>
      <c r="Q4326" s="4">
        <v>0.31003999999999998</v>
      </c>
    </row>
    <row r="4327" spans="1:17" x14ac:dyDescent="0.15">
      <c r="A4327" s="4" t="s">
        <v>15079</v>
      </c>
      <c r="B4327" s="4" t="s">
        <v>15080</v>
      </c>
      <c r="C4327" s="4">
        <v>-0.443</v>
      </c>
      <c r="D4327" s="4">
        <v>0.27798794112699998</v>
      </c>
      <c r="E4327" s="4">
        <v>-1.466</v>
      </c>
      <c r="F4327" s="4">
        <v>9.7690511369300001E-2</v>
      </c>
      <c r="G4327" s="4">
        <v>-1.2010000000000001</v>
      </c>
      <c r="H4327" s="4">
        <v>1.6453780520499998E-2</v>
      </c>
      <c r="I4327" s="4">
        <v>-1.0229999999999999</v>
      </c>
      <c r="J4327" s="4">
        <v>0.36329906085199998</v>
      </c>
      <c r="K4327" s="4">
        <v>-0.75800000000000001</v>
      </c>
      <c r="L4327" s="4">
        <v>0.168298040309</v>
      </c>
      <c r="M4327" s="4">
        <v>0.26500000000000001</v>
      </c>
      <c r="N4327" s="4">
        <v>0.80815992335700004</v>
      </c>
      <c r="O4327" s="4">
        <v>-2.0957498552904999E-3</v>
      </c>
      <c r="P4327" s="4">
        <v>1.732E-3</v>
      </c>
      <c r="Q4327" s="4">
        <v>0.69065299999999996</v>
      </c>
    </row>
    <row r="4328" spans="1:17" x14ac:dyDescent="0.15">
      <c r="A4328" s="4" t="s">
        <v>13940</v>
      </c>
      <c r="B4328" s="4" t="s">
        <v>13941</v>
      </c>
      <c r="C4328" s="4">
        <v>-2.0419999999999998</v>
      </c>
      <c r="D4328" s="4">
        <v>4.2369152729599999E-2</v>
      </c>
      <c r="E4328" s="4">
        <v>-0.14799999999999999</v>
      </c>
      <c r="F4328" s="4">
        <v>0.95671429219299997</v>
      </c>
      <c r="G4328" s="4">
        <v>-2.9929999999999999</v>
      </c>
      <c r="H4328" s="4">
        <v>3.02792820511E-2</v>
      </c>
      <c r="I4328" s="4">
        <v>1.8939999999999999</v>
      </c>
      <c r="J4328" s="4">
        <v>0.388162873267</v>
      </c>
      <c r="K4328" s="4">
        <v>-0.95199999999999996</v>
      </c>
      <c r="L4328" s="4">
        <v>0.47715287387700001</v>
      </c>
      <c r="M4328" s="4">
        <v>-2.8450000000000002</v>
      </c>
      <c r="N4328" s="4">
        <v>0.18732437062900001</v>
      </c>
      <c r="O4328" s="4">
        <v>-2.9533030149793398E-3</v>
      </c>
      <c r="P4328" s="4">
        <v>1.717E-3</v>
      </c>
      <c r="Q4328" s="4">
        <v>0.52661800000000003</v>
      </c>
    </row>
    <row r="4329" spans="1:17" x14ac:dyDescent="0.15">
      <c r="A4329" s="4" t="s">
        <v>1874</v>
      </c>
      <c r="B4329" s="4" t="s">
        <v>1875</v>
      </c>
      <c r="C4329" s="4">
        <v>0.83</v>
      </c>
      <c r="D4329" s="4">
        <v>8.7121481444300004E-3</v>
      </c>
      <c r="E4329" s="4">
        <v>0.5</v>
      </c>
      <c r="F4329" s="4">
        <v>0.53504634099799997</v>
      </c>
      <c r="G4329" s="4">
        <v>-1.349</v>
      </c>
      <c r="H4329" s="4">
        <v>6.7569099192199998E-3</v>
      </c>
      <c r="I4329" s="4">
        <v>-0.33</v>
      </c>
      <c r="J4329" s="4">
        <v>0.78160522187699999</v>
      </c>
      <c r="K4329" s="4">
        <v>-2.1800000000000002</v>
      </c>
      <c r="L4329" s="4">
        <v>8.8829017880599995E-5</v>
      </c>
      <c r="M4329" s="4">
        <v>-1.849</v>
      </c>
      <c r="N4329" s="4">
        <v>3.1234841082899999E-2</v>
      </c>
      <c r="O4329" s="4">
        <v>9.8739757213279506E-3</v>
      </c>
      <c r="P4329" s="4">
        <v>1.707E-3</v>
      </c>
      <c r="Q4329" s="4">
        <v>2.9704060000000001</v>
      </c>
    </row>
    <row r="4330" spans="1:17" x14ac:dyDescent="0.15">
      <c r="A4330" s="4" t="s">
        <v>13770</v>
      </c>
      <c r="B4330" s="4" t="s">
        <v>13771</v>
      </c>
      <c r="C4330" s="4">
        <v>-0.27600000000000002</v>
      </c>
      <c r="D4330" s="4">
        <v>0.457110564015</v>
      </c>
      <c r="E4330" s="4">
        <v>-0.88900000000000001</v>
      </c>
      <c r="F4330" s="4">
        <v>0.24902769476299999</v>
      </c>
      <c r="G4330" s="4">
        <v>-1.073</v>
      </c>
      <c r="H4330" s="4">
        <v>1.39490356319E-2</v>
      </c>
      <c r="I4330" s="4">
        <v>-0.61399999999999999</v>
      </c>
      <c r="J4330" s="4">
        <v>0.53941282293000004</v>
      </c>
      <c r="K4330" s="4">
        <v>-0.79800000000000004</v>
      </c>
      <c r="L4330" s="4">
        <v>9.5682620024899995E-2</v>
      </c>
      <c r="M4330" s="4">
        <v>-0.184</v>
      </c>
      <c r="N4330" s="4">
        <v>0.84559979324400003</v>
      </c>
      <c r="O4330" s="4">
        <v>-1.4211904791904999E-3</v>
      </c>
      <c r="P4330" s="4">
        <v>1.701E-3</v>
      </c>
      <c r="Q4330" s="4">
        <v>0.87477899999999997</v>
      </c>
    </row>
    <row r="4331" spans="1:17" x14ac:dyDescent="0.15">
      <c r="A4331" s="4" t="s">
        <v>13597</v>
      </c>
      <c r="B4331" s="4" t="s">
        <v>13598</v>
      </c>
      <c r="C4331" s="4">
        <v>-0.58099999999999996</v>
      </c>
      <c r="D4331" s="4">
        <v>0.136061974769</v>
      </c>
      <c r="E4331" s="4">
        <v>-1.17</v>
      </c>
      <c r="F4331" s="4">
        <v>0.18878039118100001</v>
      </c>
      <c r="G4331" s="4">
        <v>-1.1639999999999999</v>
      </c>
      <c r="H4331" s="4">
        <v>2.06939249538E-2</v>
      </c>
      <c r="I4331" s="4">
        <v>-0.58799999999999997</v>
      </c>
      <c r="J4331" s="4">
        <v>0.61447145448200002</v>
      </c>
      <c r="K4331" s="4">
        <v>-0.58299999999999996</v>
      </c>
      <c r="L4331" s="4">
        <v>0.29138795310299997</v>
      </c>
      <c r="M4331" s="4">
        <v>6.0000000000000001E-3</v>
      </c>
      <c r="N4331" s="4">
        <v>0.99622345075899998</v>
      </c>
      <c r="O4331" s="4">
        <v>-2.72668751093219E-3</v>
      </c>
      <c r="P4331" s="4">
        <v>1.689E-3</v>
      </c>
      <c r="Q4331" s="4">
        <v>0.55458600000000002</v>
      </c>
    </row>
    <row r="4332" spans="1:17" x14ac:dyDescent="0.15">
      <c r="A4332" s="4" t="s">
        <v>5235</v>
      </c>
      <c r="B4332" s="4" t="s">
        <v>5236</v>
      </c>
      <c r="C4332" s="4">
        <v>0.34699999999999998</v>
      </c>
      <c r="D4332" s="4">
        <v>0.46320886515499998</v>
      </c>
      <c r="E4332" s="4">
        <v>0.27</v>
      </c>
      <c r="F4332" s="4">
        <v>0.80350942893199995</v>
      </c>
      <c r="G4332" s="4">
        <v>-1.55</v>
      </c>
      <c r="H4332" s="4">
        <v>8.86713616389E-3</v>
      </c>
      <c r="I4332" s="4">
        <v>-7.6999999999999999E-2</v>
      </c>
      <c r="J4332" s="4">
        <v>0.96348261586499995</v>
      </c>
      <c r="K4332" s="4">
        <v>-1.897</v>
      </c>
      <c r="L4332" s="4">
        <v>4.0017567239400004E-3</v>
      </c>
      <c r="M4332" s="4">
        <v>-1.82</v>
      </c>
      <c r="N4332" s="4">
        <v>7.1390063704199994E-2</v>
      </c>
      <c r="O4332" s="4">
        <v>-4.0425737104472399E-3</v>
      </c>
      <c r="P4332" s="4">
        <v>1.6750000000000001E-3</v>
      </c>
      <c r="Q4332" s="4">
        <v>0.39280700000000002</v>
      </c>
    </row>
    <row r="4333" spans="1:17" x14ac:dyDescent="0.15">
      <c r="A4333" s="4" t="s">
        <v>13994</v>
      </c>
      <c r="B4333" s="4" t="s">
        <v>13995</v>
      </c>
      <c r="C4333" s="4">
        <v>-0.499</v>
      </c>
      <c r="D4333" s="4">
        <v>0.27463686963400002</v>
      </c>
      <c r="E4333" s="4">
        <v>-1.0640000000000001</v>
      </c>
      <c r="F4333" s="4">
        <v>0.29171794324799999</v>
      </c>
      <c r="G4333" s="4">
        <v>-1.4350000000000001</v>
      </c>
      <c r="H4333" s="4">
        <v>1.23341743651E-2</v>
      </c>
      <c r="I4333" s="4">
        <v>-0.56499999999999995</v>
      </c>
      <c r="J4333" s="4">
        <v>0.66916383775900001</v>
      </c>
      <c r="K4333" s="4">
        <v>-0.93600000000000005</v>
      </c>
      <c r="L4333" s="4">
        <v>0.131377256596</v>
      </c>
      <c r="M4333" s="4">
        <v>-0.371</v>
      </c>
      <c r="N4333" s="4">
        <v>0.74998161055199997</v>
      </c>
      <c r="O4333" s="4">
        <v>-3.9335418556880998E-3</v>
      </c>
      <c r="P4333" s="4">
        <v>1.671E-3</v>
      </c>
      <c r="Q4333" s="4">
        <v>0.40170800000000001</v>
      </c>
    </row>
    <row r="4334" spans="1:17" x14ac:dyDescent="0.15">
      <c r="A4334" s="4" t="s">
        <v>11130</v>
      </c>
      <c r="B4334" s="4" t="s">
        <v>11131</v>
      </c>
      <c r="C4334" s="4">
        <v>5.0000000000000001E-3</v>
      </c>
      <c r="D4334" s="4">
        <v>0.98874335066700003</v>
      </c>
      <c r="E4334" s="4">
        <v>-0.14299999999999999</v>
      </c>
      <c r="F4334" s="4">
        <v>0.82799280737199998</v>
      </c>
      <c r="G4334" s="4">
        <v>-1.028</v>
      </c>
      <c r="H4334" s="4">
        <v>1.64945179888E-3</v>
      </c>
      <c r="I4334" s="4">
        <v>-0.14799999999999999</v>
      </c>
      <c r="J4334" s="4">
        <v>0.86464621056699997</v>
      </c>
      <c r="K4334" s="4">
        <v>-1.0329999999999999</v>
      </c>
      <c r="L4334" s="4">
        <v>4.6063825996999997E-3</v>
      </c>
      <c r="M4334" s="4">
        <v>-0.88500000000000001</v>
      </c>
      <c r="N4334" s="4">
        <v>0.147661996593</v>
      </c>
      <c r="O4334" s="4">
        <v>1.03261461645427E-2</v>
      </c>
      <c r="P4334" s="4">
        <v>1.6609999999999999E-3</v>
      </c>
      <c r="Q4334" s="4">
        <v>2.9821049999999998</v>
      </c>
    </row>
    <row r="4335" spans="1:17" x14ac:dyDescent="0.15">
      <c r="A4335" s="4" t="s">
        <v>13514</v>
      </c>
      <c r="B4335" s="4" t="s">
        <v>13515</v>
      </c>
      <c r="C4335" s="4">
        <v>-1.8089999999999999</v>
      </c>
      <c r="D4335" s="4">
        <v>1.34793383669E-2</v>
      </c>
      <c r="E4335" s="4">
        <v>5.8000000000000003E-2</v>
      </c>
      <c r="F4335" s="4">
        <v>0.97759718777500004</v>
      </c>
      <c r="G4335" s="4">
        <v>-2.8450000000000002</v>
      </c>
      <c r="H4335" s="4">
        <v>7.3832983775300003E-3</v>
      </c>
      <c r="I4335" s="4">
        <v>1.867</v>
      </c>
      <c r="J4335" s="4">
        <v>0.27003811986300003</v>
      </c>
      <c r="K4335" s="4">
        <v>-1.036</v>
      </c>
      <c r="L4335" s="4">
        <v>0.323648905657</v>
      </c>
      <c r="M4335" s="4">
        <v>-2.903</v>
      </c>
      <c r="N4335" s="4">
        <v>8.3606266611799998E-2</v>
      </c>
      <c r="O4335" s="4">
        <v>-8.0541862441718196E-3</v>
      </c>
      <c r="P4335" s="4">
        <v>1.653E-3</v>
      </c>
      <c r="Q4335" s="4">
        <v>0.20242399999999999</v>
      </c>
    </row>
    <row r="4336" spans="1:17" x14ac:dyDescent="0.15">
      <c r="A4336" s="4" t="s">
        <v>11150</v>
      </c>
      <c r="B4336" s="4" t="s">
        <v>11151</v>
      </c>
      <c r="C4336" s="4">
        <v>0.128</v>
      </c>
      <c r="D4336" s="4">
        <v>0.895553765334</v>
      </c>
      <c r="E4336" s="4">
        <v>0.189</v>
      </c>
      <c r="F4336" s="4">
        <v>0.92195213341299997</v>
      </c>
      <c r="G4336" s="4">
        <v>-2.84</v>
      </c>
      <c r="H4336" s="4">
        <v>7.4490825911700002E-3</v>
      </c>
      <c r="I4336" s="4">
        <v>6.0999999999999999E-2</v>
      </c>
      <c r="J4336" s="4">
        <v>0.98348570361099996</v>
      </c>
      <c r="K4336" s="4">
        <v>-2.968</v>
      </c>
      <c r="L4336" s="4">
        <v>9.7158956221899996E-3</v>
      </c>
      <c r="M4336" s="4">
        <v>-3.0289999999999999</v>
      </c>
      <c r="N4336" s="4">
        <v>6.6553575655699998E-2</v>
      </c>
      <c r="O4336" s="4">
        <v>-1.25846963433759E-2</v>
      </c>
      <c r="P4336" s="4">
        <v>1.65E-3</v>
      </c>
      <c r="Q4336" s="4">
        <v>0.13036800000000001</v>
      </c>
    </row>
    <row r="4337" spans="1:17" x14ac:dyDescent="0.15">
      <c r="A4337" s="4" t="s">
        <v>13800</v>
      </c>
      <c r="B4337" s="4" t="s">
        <v>13801</v>
      </c>
      <c r="C4337" s="4">
        <v>-0.27300000000000002</v>
      </c>
      <c r="D4337" s="4">
        <v>0.455268923577</v>
      </c>
      <c r="E4337" s="4">
        <v>-0.748</v>
      </c>
      <c r="F4337" s="4">
        <v>0.32535404830699999</v>
      </c>
      <c r="G4337" s="4">
        <v>-1.1080000000000001</v>
      </c>
      <c r="H4337" s="4">
        <v>9.7155040807199999E-3</v>
      </c>
      <c r="I4337" s="4">
        <v>-0.47599999999999998</v>
      </c>
      <c r="J4337" s="4">
        <v>0.63507447139999995</v>
      </c>
      <c r="K4337" s="4">
        <v>-0.83499999999999996</v>
      </c>
      <c r="L4337" s="4">
        <v>7.5960542930299996E-2</v>
      </c>
      <c r="M4337" s="4">
        <v>-0.36</v>
      </c>
      <c r="N4337" s="4">
        <v>0.68035618273300003</v>
      </c>
      <c r="O4337" s="4">
        <v>-1.3946892848267099E-3</v>
      </c>
      <c r="P4337" s="4">
        <v>1.6459999999999999E-3</v>
      </c>
      <c r="Q4337" s="4">
        <v>0.86785999999999996</v>
      </c>
    </row>
    <row r="4338" spans="1:17" x14ac:dyDescent="0.15">
      <c r="A4338" s="4" t="s">
        <v>10812</v>
      </c>
      <c r="B4338" s="4" t="s">
        <v>10813</v>
      </c>
      <c r="C4338" s="4">
        <v>-0.03</v>
      </c>
      <c r="D4338" s="4">
        <v>0.95110750983799996</v>
      </c>
      <c r="E4338" s="4">
        <v>0.46899999999999997</v>
      </c>
      <c r="F4338" s="4">
        <v>0.54389484390700005</v>
      </c>
      <c r="G4338" s="4">
        <v>-1.081</v>
      </c>
      <c r="H4338" s="4">
        <v>1.79674734605E-2</v>
      </c>
      <c r="I4338" s="4">
        <v>0.499</v>
      </c>
      <c r="J4338" s="4">
        <v>0.617423203591</v>
      </c>
      <c r="K4338" s="4">
        <v>-1.05</v>
      </c>
      <c r="L4338" s="4">
        <v>3.5599812762900002E-2</v>
      </c>
      <c r="M4338" s="4">
        <v>-1.55</v>
      </c>
      <c r="N4338" s="4">
        <v>5.7142633259E-2</v>
      </c>
      <c r="O4338" s="4">
        <v>2.0228845809483701E-3</v>
      </c>
      <c r="P4338" s="4">
        <v>1.6459999999999999E-3</v>
      </c>
      <c r="Q4338" s="4">
        <v>2.4585599999999999</v>
      </c>
    </row>
    <row r="4339" spans="1:17" x14ac:dyDescent="0.15">
      <c r="A4339" s="4" t="s">
        <v>4098</v>
      </c>
      <c r="B4339" s="4" t="s">
        <v>4099</v>
      </c>
      <c r="C4339" s="4">
        <v>-1.7999999999999999E-2</v>
      </c>
      <c r="D4339" s="4">
        <v>0.984185340618</v>
      </c>
      <c r="E4339" s="4">
        <v>0.54600000000000004</v>
      </c>
      <c r="F4339" s="4">
        <v>0.71723048269300005</v>
      </c>
      <c r="G4339" s="4">
        <v>-2.5539999999999998</v>
      </c>
      <c r="H4339" s="4">
        <v>8.8598550858700002E-3</v>
      </c>
      <c r="I4339" s="4">
        <v>0.56399999999999995</v>
      </c>
      <c r="J4339" s="4">
        <v>0.77804523538500003</v>
      </c>
      <c r="K4339" s="4">
        <v>-2.536</v>
      </c>
      <c r="L4339" s="4">
        <v>1.6649358579599999E-2</v>
      </c>
      <c r="M4339" s="4">
        <v>-3.101</v>
      </c>
      <c r="N4339" s="4">
        <v>4.5724564332399999E-2</v>
      </c>
      <c r="O4339" s="4">
        <v>-9.5237317930849004E-3</v>
      </c>
      <c r="P4339" s="4">
        <v>1.6299999999999999E-3</v>
      </c>
      <c r="Q4339" s="4">
        <v>0.16950899999999999</v>
      </c>
    </row>
    <row r="4340" spans="1:17" x14ac:dyDescent="0.15">
      <c r="A4340" s="4" t="s">
        <v>11162</v>
      </c>
      <c r="B4340" s="4" t="s">
        <v>11163</v>
      </c>
      <c r="C4340" s="4">
        <v>0.73599999999999999</v>
      </c>
      <c r="D4340" s="4">
        <v>9.9822739115800006E-4</v>
      </c>
      <c r="E4340" s="4">
        <v>3.2000000000000001E-2</v>
      </c>
      <c r="F4340" s="4">
        <v>0.96779095819500005</v>
      </c>
      <c r="G4340" s="4">
        <v>-1.032</v>
      </c>
      <c r="H4340" s="4">
        <v>3.31760477514E-3</v>
      </c>
      <c r="I4340" s="4">
        <v>-0.70399999999999996</v>
      </c>
      <c r="J4340" s="4">
        <v>0.36983413437000001</v>
      </c>
      <c r="K4340" s="4">
        <v>-1.768</v>
      </c>
      <c r="L4340" s="4">
        <v>7.4183185020399996E-6</v>
      </c>
      <c r="M4340" s="4">
        <v>-1.0640000000000001</v>
      </c>
      <c r="N4340" s="4">
        <v>9.6116729097800002E-2</v>
      </c>
      <c r="O4340" s="4">
        <v>1.00178080814869E-2</v>
      </c>
      <c r="P4340" s="4">
        <v>1.622E-3</v>
      </c>
      <c r="Q4340" s="4">
        <v>2.981074</v>
      </c>
    </row>
    <row r="4341" spans="1:17" x14ac:dyDescent="0.15">
      <c r="A4341" s="4" t="s">
        <v>13782</v>
      </c>
      <c r="B4341" s="4" t="s">
        <v>13783</v>
      </c>
      <c r="C4341" s="4">
        <v>-0.90800000000000003</v>
      </c>
      <c r="D4341" s="4">
        <v>0.27113583282600001</v>
      </c>
      <c r="E4341" s="4">
        <v>-0.26</v>
      </c>
      <c r="F4341" s="4">
        <v>0.89564485452700004</v>
      </c>
      <c r="G4341" s="4">
        <v>-1.9930000000000001</v>
      </c>
      <c r="H4341" s="4">
        <v>4.4374236143300001E-2</v>
      </c>
      <c r="I4341" s="4">
        <v>0.64700000000000002</v>
      </c>
      <c r="J4341" s="4">
        <v>0.76439950247199995</v>
      </c>
      <c r="K4341" s="4">
        <v>-1.085</v>
      </c>
      <c r="L4341" s="4">
        <v>0.30260331765699999</v>
      </c>
      <c r="M4341" s="4">
        <v>-1.732</v>
      </c>
      <c r="N4341" s="4">
        <v>0.31256479296200002</v>
      </c>
      <c r="O4341" s="4">
        <v>-5.4506386802779302E-3</v>
      </c>
      <c r="P4341" s="4">
        <v>1.6000000000000001E-3</v>
      </c>
      <c r="Q4341" s="4">
        <v>0.28552300000000003</v>
      </c>
    </row>
    <row r="4342" spans="1:17" x14ac:dyDescent="0.15">
      <c r="A4342" s="4" t="s">
        <v>14014</v>
      </c>
      <c r="B4342" s="4" t="s">
        <v>14015</v>
      </c>
      <c r="C4342" s="4">
        <v>-0.22900000000000001</v>
      </c>
      <c r="D4342" s="4">
        <v>0.63078961786099996</v>
      </c>
      <c r="E4342" s="4">
        <v>-1.0149999999999999</v>
      </c>
      <c r="F4342" s="4">
        <v>0.28828402943199999</v>
      </c>
      <c r="G4342" s="4">
        <v>-1.371</v>
      </c>
      <c r="H4342" s="4">
        <v>1.14836662409E-2</v>
      </c>
      <c r="I4342" s="4">
        <v>-0.78600000000000003</v>
      </c>
      <c r="J4342" s="4">
        <v>0.52115197377400002</v>
      </c>
      <c r="K4342" s="4">
        <v>-1.1419999999999999</v>
      </c>
      <c r="L4342" s="4">
        <v>5.2662140481500003E-2</v>
      </c>
      <c r="M4342" s="4">
        <v>-0.35599999999999998</v>
      </c>
      <c r="N4342" s="4">
        <v>0.74752927318600004</v>
      </c>
      <c r="O4342" s="4">
        <v>-3.20570517297906E-3</v>
      </c>
      <c r="P4342" s="4">
        <v>1.5969999999999999E-3</v>
      </c>
      <c r="Q4342" s="4">
        <v>0.46218599999999999</v>
      </c>
    </row>
    <row r="4343" spans="1:17" x14ac:dyDescent="0.15">
      <c r="A4343" s="4" t="s">
        <v>14050</v>
      </c>
      <c r="B4343" s="4" t="s">
        <v>14051</v>
      </c>
      <c r="C4343" s="4">
        <v>-0.28100000000000003</v>
      </c>
      <c r="D4343" s="4">
        <v>0.59143269619700001</v>
      </c>
      <c r="E4343" s="4">
        <v>-1.04</v>
      </c>
      <c r="F4343" s="4">
        <v>0.33197313507800003</v>
      </c>
      <c r="G4343" s="4">
        <v>-1.5669999999999999</v>
      </c>
      <c r="H4343" s="4">
        <v>1.0525970389199999E-2</v>
      </c>
      <c r="I4343" s="4">
        <v>-0.75900000000000001</v>
      </c>
      <c r="J4343" s="4">
        <v>0.58150679993400001</v>
      </c>
      <c r="K4343" s="4">
        <v>-1.286</v>
      </c>
      <c r="L4343" s="4">
        <v>5.2012857831000001E-2</v>
      </c>
      <c r="M4343" s="4">
        <v>-0.52700000000000002</v>
      </c>
      <c r="N4343" s="4">
        <v>0.65410370759400005</v>
      </c>
      <c r="O4343" s="4">
        <v>-4.2829109679829299E-3</v>
      </c>
      <c r="P4343" s="4">
        <v>1.5920000000000001E-3</v>
      </c>
      <c r="Q4343" s="4">
        <v>0.355883</v>
      </c>
    </row>
    <row r="4344" spans="1:17" x14ac:dyDescent="0.15">
      <c r="A4344" s="4" t="s">
        <v>14462</v>
      </c>
      <c r="B4344" s="4" t="s">
        <v>14463</v>
      </c>
      <c r="C4344" s="4">
        <v>-0.34399999999999997</v>
      </c>
      <c r="D4344" s="4">
        <v>0.38610606599699998</v>
      </c>
      <c r="E4344" s="4">
        <v>-0.88</v>
      </c>
      <c r="F4344" s="4">
        <v>0.30091376190199998</v>
      </c>
      <c r="G4344" s="4">
        <v>-1.161</v>
      </c>
      <c r="H4344" s="4">
        <v>1.5452409488900001E-2</v>
      </c>
      <c r="I4344" s="4">
        <v>-0.53600000000000003</v>
      </c>
      <c r="J4344" s="4">
        <v>0.63197372005899999</v>
      </c>
      <c r="K4344" s="4">
        <v>-0.81699999999999995</v>
      </c>
      <c r="L4344" s="4">
        <v>0.118328115181</v>
      </c>
      <c r="M4344" s="4">
        <v>-0.28100000000000003</v>
      </c>
      <c r="N4344" s="4">
        <v>0.77972398355700001</v>
      </c>
      <c r="O4344" s="4">
        <v>-2.2843849574950802E-3</v>
      </c>
      <c r="P4344" s="4">
        <v>1.578E-3</v>
      </c>
      <c r="Q4344" s="4">
        <v>0.60450899999999996</v>
      </c>
    </row>
    <row r="4345" spans="1:17" x14ac:dyDescent="0.15">
      <c r="A4345" s="4" t="s">
        <v>6110</v>
      </c>
      <c r="B4345" s="4" t="s">
        <v>6111</v>
      </c>
      <c r="C4345" s="4">
        <v>0.16700000000000001</v>
      </c>
      <c r="D4345" s="4">
        <v>0.80782176302700004</v>
      </c>
      <c r="E4345" s="4">
        <v>-0.105</v>
      </c>
      <c r="F4345" s="4">
        <v>0.94586967996799998</v>
      </c>
      <c r="G4345" s="4">
        <v>-2.016</v>
      </c>
      <c r="H4345" s="4">
        <v>8.3922341896299994E-3</v>
      </c>
      <c r="I4345" s="4">
        <v>-0.27300000000000002</v>
      </c>
      <c r="J4345" s="4">
        <v>0.88696142635599995</v>
      </c>
      <c r="K4345" s="4">
        <v>-2.1829999999999998</v>
      </c>
      <c r="L4345" s="4">
        <v>9.1894907810599995E-3</v>
      </c>
      <c r="M4345" s="4">
        <v>-1.911</v>
      </c>
      <c r="N4345" s="4">
        <v>0.130134972298</v>
      </c>
      <c r="O4345" s="4">
        <v>-7.5793167955901996E-3</v>
      </c>
      <c r="P4345" s="4">
        <v>1.572E-3</v>
      </c>
      <c r="Q4345" s="4">
        <v>0.20450699999999999</v>
      </c>
    </row>
    <row r="4346" spans="1:17" x14ac:dyDescent="0.15">
      <c r="A4346" s="4" t="s">
        <v>14004</v>
      </c>
      <c r="B4346" s="4" t="s">
        <v>14005</v>
      </c>
      <c r="C4346" s="4">
        <v>-0.52400000000000002</v>
      </c>
      <c r="D4346" s="4">
        <v>0.232934847906</v>
      </c>
      <c r="E4346" s="4">
        <v>-1.206</v>
      </c>
      <c r="F4346" s="4">
        <v>0.22010022136599999</v>
      </c>
      <c r="G4346" s="4">
        <v>-1.3640000000000001</v>
      </c>
      <c r="H4346" s="4">
        <v>1.4374722444199999E-2</v>
      </c>
      <c r="I4346" s="4">
        <v>-0.68200000000000005</v>
      </c>
      <c r="J4346" s="4">
        <v>0.59246204844399997</v>
      </c>
      <c r="K4346" s="4">
        <v>-0.84</v>
      </c>
      <c r="L4346" s="4">
        <v>0.16351041452000001</v>
      </c>
      <c r="M4346" s="4">
        <v>-0.158</v>
      </c>
      <c r="N4346" s="4">
        <v>0.89499507158500002</v>
      </c>
      <c r="O4346" s="4">
        <v>-3.6979599107503799E-3</v>
      </c>
      <c r="P4346" s="4">
        <v>1.567E-3</v>
      </c>
      <c r="Q4346" s="4">
        <v>0.40080900000000003</v>
      </c>
    </row>
    <row r="4347" spans="1:17" x14ac:dyDescent="0.15">
      <c r="A4347" s="4" t="s">
        <v>6564</v>
      </c>
      <c r="B4347" s="4" t="s">
        <v>6565</v>
      </c>
      <c r="C4347" s="4">
        <v>0.221</v>
      </c>
      <c r="D4347" s="4">
        <v>0.74834526988100003</v>
      </c>
      <c r="E4347" s="4">
        <v>5.5E-2</v>
      </c>
      <c r="F4347" s="4">
        <v>0.972893021917</v>
      </c>
      <c r="G4347" s="4">
        <v>-2.0870000000000002</v>
      </c>
      <c r="H4347" s="4">
        <v>8.6684410256600009E-3</v>
      </c>
      <c r="I4347" s="4">
        <v>-0.16600000000000001</v>
      </c>
      <c r="J4347" s="4">
        <v>0.93553003830899994</v>
      </c>
      <c r="K4347" s="4">
        <v>-2.3079999999999998</v>
      </c>
      <c r="L4347" s="4">
        <v>8.3028520507599998E-3</v>
      </c>
      <c r="M4347" s="4">
        <v>-2.1419999999999999</v>
      </c>
      <c r="N4347" s="4">
        <v>9.9809788486000001E-2</v>
      </c>
      <c r="O4347" s="4">
        <v>-7.5551897045838196E-3</v>
      </c>
      <c r="P4347" s="4">
        <v>1.5610000000000001E-3</v>
      </c>
      <c r="Q4347" s="4">
        <v>0.20374600000000001</v>
      </c>
    </row>
    <row r="4348" spans="1:17" x14ac:dyDescent="0.15">
      <c r="A4348" s="4" t="s">
        <v>14404</v>
      </c>
      <c r="B4348" s="4" t="s">
        <v>14405</v>
      </c>
      <c r="C4348" s="4">
        <v>-1.202</v>
      </c>
      <c r="D4348" s="4">
        <v>0.127464785198</v>
      </c>
      <c r="E4348" s="4">
        <v>-0.24199999999999999</v>
      </c>
      <c r="F4348" s="4">
        <v>0.90446783014800003</v>
      </c>
      <c r="G4348" s="4">
        <v>-2.282</v>
      </c>
      <c r="H4348" s="4">
        <v>2.8647823446799999E-2</v>
      </c>
      <c r="I4348" s="4">
        <v>0.96099999999999997</v>
      </c>
      <c r="J4348" s="4">
        <v>0.63478769284600001</v>
      </c>
      <c r="K4348" s="4">
        <v>-1.08</v>
      </c>
      <c r="L4348" s="4">
        <v>0.32094025160900003</v>
      </c>
      <c r="M4348" s="4">
        <v>-2.0409999999999999</v>
      </c>
      <c r="N4348" s="4">
        <v>0.24309620308999999</v>
      </c>
      <c r="O4348" s="4">
        <v>-8.39574266764208E-3</v>
      </c>
      <c r="P4348" s="4">
        <v>1.537E-3</v>
      </c>
      <c r="Q4348" s="4">
        <v>0.181064</v>
      </c>
    </row>
    <row r="4349" spans="1:17" x14ac:dyDescent="0.15">
      <c r="A4349" s="4" t="s">
        <v>12423</v>
      </c>
      <c r="B4349" s="4" t="s">
        <v>12424</v>
      </c>
      <c r="C4349" s="4">
        <v>0.23499999999999999</v>
      </c>
      <c r="D4349" s="4">
        <v>0.55523127488000001</v>
      </c>
      <c r="E4349" s="4">
        <v>-0.79600000000000004</v>
      </c>
      <c r="F4349" s="4">
        <v>0.35496317075200001</v>
      </c>
      <c r="G4349" s="4">
        <v>-1.0129999999999999</v>
      </c>
      <c r="H4349" s="4">
        <v>2.56391179861E-2</v>
      </c>
      <c r="I4349" s="4">
        <v>-1.0309999999999999</v>
      </c>
      <c r="J4349" s="4">
        <v>0.32333384272999999</v>
      </c>
      <c r="K4349" s="4">
        <v>-1.248</v>
      </c>
      <c r="L4349" s="4">
        <v>1.26090100453E-2</v>
      </c>
      <c r="M4349" s="4">
        <v>-0.218</v>
      </c>
      <c r="N4349" s="4">
        <v>0.83978742702999998</v>
      </c>
      <c r="O4349" s="4">
        <v>1.20827300168144E-2</v>
      </c>
      <c r="P4349" s="4">
        <v>1.5299999999999999E-3</v>
      </c>
      <c r="Q4349" s="4">
        <v>3.0156360000000002</v>
      </c>
    </row>
    <row r="4350" spans="1:17" x14ac:dyDescent="0.15">
      <c r="A4350" s="4" t="s">
        <v>8441</v>
      </c>
      <c r="B4350" s="4" t="s">
        <v>8442</v>
      </c>
      <c r="C4350" s="4">
        <v>4.3999999999999997E-2</v>
      </c>
      <c r="D4350" s="4">
        <v>0.94169039038199998</v>
      </c>
      <c r="E4350" s="4">
        <v>-0.308</v>
      </c>
      <c r="F4350" s="4">
        <v>0.78278114544400001</v>
      </c>
      <c r="G4350" s="4">
        <v>-1.516</v>
      </c>
      <c r="H4350" s="4">
        <v>9.6125283003000005E-3</v>
      </c>
      <c r="I4350" s="4">
        <v>-0.35199999999999998</v>
      </c>
      <c r="J4350" s="4">
        <v>0.80336263741400005</v>
      </c>
      <c r="K4350" s="4">
        <v>-1.56</v>
      </c>
      <c r="L4350" s="4">
        <v>1.5181101602200001E-2</v>
      </c>
      <c r="M4350" s="4">
        <v>-1.208</v>
      </c>
      <c r="N4350" s="4">
        <v>0.240935956373</v>
      </c>
      <c r="O4350" s="4">
        <v>-4.4367803206058799E-3</v>
      </c>
      <c r="P4350" s="4">
        <v>1.523E-3</v>
      </c>
      <c r="Q4350" s="4">
        <v>0.33066400000000001</v>
      </c>
    </row>
    <row r="4351" spans="1:17" x14ac:dyDescent="0.15">
      <c r="A4351" s="4" t="s">
        <v>13353</v>
      </c>
      <c r="B4351" s="4" t="s">
        <v>13354</v>
      </c>
      <c r="C4351" s="4">
        <v>-0.69099999999999995</v>
      </c>
      <c r="D4351" s="4">
        <v>8.0873820358599996E-2</v>
      </c>
      <c r="E4351" s="4">
        <v>-0.749</v>
      </c>
      <c r="F4351" s="4">
        <v>0.41982139197599999</v>
      </c>
      <c r="G4351" s="4">
        <v>-1.175</v>
      </c>
      <c r="H4351" s="4">
        <v>2.33696381425E-2</v>
      </c>
      <c r="I4351" s="4">
        <v>-5.8000000000000003E-2</v>
      </c>
      <c r="J4351" s="4">
        <v>0.96928194317899996</v>
      </c>
      <c r="K4351" s="4">
        <v>-0.48499999999999999</v>
      </c>
      <c r="L4351" s="4">
        <v>0.39148378442199999</v>
      </c>
      <c r="M4351" s="4">
        <v>-0.42599999999999999</v>
      </c>
      <c r="N4351" s="4">
        <v>0.683266248498</v>
      </c>
      <c r="O4351" s="4">
        <v>6.0532129554016604E-4</v>
      </c>
      <c r="P4351" s="4">
        <v>1.5139999999999999E-3</v>
      </c>
      <c r="Q4351" s="4">
        <v>1.951144</v>
      </c>
    </row>
    <row r="4352" spans="1:17" x14ac:dyDescent="0.15">
      <c r="A4352" s="4" t="s">
        <v>8135</v>
      </c>
      <c r="B4352" s="4" t="s">
        <v>8136</v>
      </c>
      <c r="C4352" s="4">
        <v>-1.2E-2</v>
      </c>
      <c r="D4352" s="4">
        <v>0.98076440467399995</v>
      </c>
      <c r="E4352" s="4">
        <v>-0.52600000000000002</v>
      </c>
      <c r="F4352" s="4">
        <v>0.51477951805599997</v>
      </c>
      <c r="G4352" s="4">
        <v>-1.1479999999999999</v>
      </c>
      <c r="H4352" s="4">
        <v>1.05184569509E-2</v>
      </c>
      <c r="I4352" s="4">
        <v>-0.51400000000000001</v>
      </c>
      <c r="J4352" s="4">
        <v>0.61804322539599998</v>
      </c>
      <c r="K4352" s="4">
        <v>-1.1359999999999999</v>
      </c>
      <c r="L4352" s="4">
        <v>2.14123238328E-2</v>
      </c>
      <c r="M4352" s="4">
        <v>-0.622</v>
      </c>
      <c r="N4352" s="4">
        <v>0.467326002465</v>
      </c>
      <c r="O4352" s="4">
        <v>-1.45370401043261E-3</v>
      </c>
      <c r="P4352" s="4">
        <v>1.4809999999999999E-3</v>
      </c>
      <c r="Q4352" s="4">
        <v>0.79469900000000004</v>
      </c>
    </row>
    <row r="4353" spans="1:17" x14ac:dyDescent="0.15">
      <c r="A4353" s="4" t="s">
        <v>13798</v>
      </c>
      <c r="B4353" s="4" t="s">
        <v>13799</v>
      </c>
      <c r="C4353" s="4">
        <v>-0.49199999999999999</v>
      </c>
      <c r="D4353" s="4">
        <v>0.294120948858</v>
      </c>
      <c r="E4353" s="4">
        <v>-1.3819999999999999</v>
      </c>
      <c r="F4353" s="4">
        <v>0.18198421769600001</v>
      </c>
      <c r="G4353" s="4">
        <v>-1.397</v>
      </c>
      <c r="H4353" s="4">
        <v>1.7309450472099999E-2</v>
      </c>
      <c r="I4353" s="4">
        <v>-0.89</v>
      </c>
      <c r="J4353" s="4">
        <v>0.50027983145199995</v>
      </c>
      <c r="K4353" s="4">
        <v>-0.90400000000000003</v>
      </c>
      <c r="L4353" s="4">
        <v>0.15493105676800001</v>
      </c>
      <c r="M4353" s="4">
        <v>-1.4E-2</v>
      </c>
      <c r="N4353" s="4">
        <v>0.99136373642099995</v>
      </c>
      <c r="O4353" s="4">
        <v>-4.1378892666610297E-3</v>
      </c>
      <c r="P4353" s="4">
        <v>1.4729999999999999E-3</v>
      </c>
      <c r="Q4353" s="4">
        <v>0.34199099999999999</v>
      </c>
    </row>
    <row r="4354" spans="1:17" x14ac:dyDescent="0.15">
      <c r="A4354" s="4" t="s">
        <v>14214</v>
      </c>
      <c r="B4354" s="4" t="s">
        <v>14215</v>
      </c>
      <c r="C4354" s="4">
        <v>-0.33800000000000002</v>
      </c>
      <c r="D4354" s="4">
        <v>0.43999762524500002</v>
      </c>
      <c r="E4354" s="4">
        <v>-1.2070000000000001</v>
      </c>
      <c r="F4354" s="4">
        <v>0.190726106939</v>
      </c>
      <c r="G4354" s="4">
        <v>-1.173</v>
      </c>
      <c r="H4354" s="4">
        <v>2.5099249967200001E-2</v>
      </c>
      <c r="I4354" s="4">
        <v>-0.86899999999999999</v>
      </c>
      <c r="J4354" s="4">
        <v>0.46038106349899999</v>
      </c>
      <c r="K4354" s="4">
        <v>-0.83499999999999996</v>
      </c>
      <c r="L4354" s="4">
        <v>0.14713041432900001</v>
      </c>
      <c r="M4354" s="4">
        <v>3.4000000000000002E-2</v>
      </c>
      <c r="N4354" s="4">
        <v>0.976602308182</v>
      </c>
      <c r="O4354" s="4">
        <v>-3.0224283397613599E-3</v>
      </c>
      <c r="P4354" s="4">
        <v>1.4549999999999999E-3</v>
      </c>
      <c r="Q4354" s="4">
        <v>0.448658</v>
      </c>
    </row>
    <row r="4355" spans="1:17" x14ac:dyDescent="0.15">
      <c r="A4355" s="4" t="s">
        <v>14282</v>
      </c>
      <c r="B4355" s="4" t="s">
        <v>14283</v>
      </c>
      <c r="C4355" s="4">
        <v>-0.24199999999999999</v>
      </c>
      <c r="D4355" s="4">
        <v>0.461468414291</v>
      </c>
      <c r="E4355" s="4">
        <v>-0.61699999999999999</v>
      </c>
      <c r="F4355" s="4">
        <v>0.36898927636899997</v>
      </c>
      <c r="G4355" s="4">
        <v>-1.0009999999999999</v>
      </c>
      <c r="H4355" s="4">
        <v>9.0496733078100008E-3</v>
      </c>
      <c r="I4355" s="4">
        <v>-0.374</v>
      </c>
      <c r="J4355" s="4">
        <v>0.68240262309699995</v>
      </c>
      <c r="K4355" s="4">
        <v>-0.75800000000000001</v>
      </c>
      <c r="L4355" s="4">
        <v>7.2483395250500002E-2</v>
      </c>
      <c r="M4355" s="4">
        <v>-0.38400000000000001</v>
      </c>
      <c r="N4355" s="4">
        <v>0.62019813775699995</v>
      </c>
      <c r="O4355" s="4">
        <v>-4.9016595897791897E-4</v>
      </c>
      <c r="P4355" s="4">
        <v>1.4469999999999999E-3</v>
      </c>
      <c r="Q4355" s="4">
        <v>1.2441819999999999</v>
      </c>
    </row>
    <row r="4356" spans="1:17" x14ac:dyDescent="0.15">
      <c r="A4356" s="4" t="s">
        <v>14768</v>
      </c>
      <c r="B4356" s="4" t="s">
        <v>14769</v>
      </c>
      <c r="C4356" s="4">
        <v>-0.45800000000000002</v>
      </c>
      <c r="D4356" s="4">
        <v>0.26606791139300001</v>
      </c>
      <c r="E4356" s="4">
        <v>-1.3120000000000001</v>
      </c>
      <c r="F4356" s="4">
        <v>0.145988111162</v>
      </c>
      <c r="G4356" s="4">
        <v>-1.1080000000000001</v>
      </c>
      <c r="H4356" s="4">
        <v>2.9041641256900001E-2</v>
      </c>
      <c r="I4356" s="4">
        <v>-0.85399999999999998</v>
      </c>
      <c r="J4356" s="4">
        <v>0.45925217730700002</v>
      </c>
      <c r="K4356" s="4">
        <v>-0.65</v>
      </c>
      <c r="L4356" s="4">
        <v>0.243217623691</v>
      </c>
      <c r="M4356" s="4">
        <v>0.20399999999999999</v>
      </c>
      <c r="N4356" s="4">
        <v>0.85585697290100005</v>
      </c>
      <c r="O4356" s="4">
        <v>-2.2685228527945301E-3</v>
      </c>
      <c r="P4356" s="4">
        <v>1.444E-3</v>
      </c>
      <c r="Q4356" s="4">
        <v>0.56685300000000005</v>
      </c>
    </row>
    <row r="4357" spans="1:17" x14ac:dyDescent="0.15">
      <c r="A4357" s="4" t="s">
        <v>5837</v>
      </c>
      <c r="B4357" s="4" t="s">
        <v>5838</v>
      </c>
      <c r="C4357" s="4">
        <v>-3.0000000000000001E-3</v>
      </c>
      <c r="D4357" s="4">
        <v>0.99689130211400001</v>
      </c>
      <c r="E4357" s="4">
        <v>-0.45800000000000002</v>
      </c>
      <c r="F4357" s="4">
        <v>0.75398963558300003</v>
      </c>
      <c r="G4357" s="4">
        <v>-2.0950000000000002</v>
      </c>
      <c r="H4357" s="4">
        <v>9.3077341160299996E-3</v>
      </c>
      <c r="I4357" s="4">
        <v>-0.45500000000000002</v>
      </c>
      <c r="J4357" s="4">
        <v>0.80792877918399997</v>
      </c>
      <c r="K4357" s="4">
        <v>-2.093</v>
      </c>
      <c r="L4357" s="4">
        <v>1.6519071545799999E-2</v>
      </c>
      <c r="M4357" s="4">
        <v>-1.637</v>
      </c>
      <c r="N4357" s="4">
        <v>0.223471407181</v>
      </c>
      <c r="O4357" s="4">
        <v>-6.57229147071808E-3</v>
      </c>
      <c r="P4357" s="4">
        <v>1.418E-3</v>
      </c>
      <c r="Q4357" s="4">
        <v>0.21249699999999999</v>
      </c>
    </row>
    <row r="4358" spans="1:17" x14ac:dyDescent="0.15">
      <c r="A4358" s="4" t="s">
        <v>7066</v>
      </c>
      <c r="B4358" s="4" t="s">
        <v>7067</v>
      </c>
      <c r="C4358" s="4">
        <v>9.1999999999999998E-2</v>
      </c>
      <c r="D4358" s="4">
        <v>0.88209165838500003</v>
      </c>
      <c r="E4358" s="4">
        <v>0.73099999999999998</v>
      </c>
      <c r="F4358" s="4">
        <v>0.44176439835300002</v>
      </c>
      <c r="G4358" s="4">
        <v>-1.2450000000000001</v>
      </c>
      <c r="H4358" s="4">
        <v>3.5667376658800001E-2</v>
      </c>
      <c r="I4358" s="4">
        <v>0.63900000000000001</v>
      </c>
      <c r="J4358" s="4">
        <v>0.62035584349399997</v>
      </c>
      <c r="K4358" s="4">
        <v>-1.3360000000000001</v>
      </c>
      <c r="L4358" s="4">
        <v>3.92606237772E-2</v>
      </c>
      <c r="M4358" s="4">
        <v>-1.976</v>
      </c>
      <c r="N4358" s="4">
        <v>6.0421914405300002E-2</v>
      </c>
      <c r="O4358" s="4">
        <v>2.9899764847843E-3</v>
      </c>
      <c r="P4358" s="4">
        <v>1.4059999999999999E-3</v>
      </c>
      <c r="Q4358" s="4">
        <v>2.7020369999999998</v>
      </c>
    </row>
    <row r="4359" spans="1:17" x14ac:dyDescent="0.15">
      <c r="A4359" s="4" t="s">
        <v>14074</v>
      </c>
      <c r="B4359" s="4" t="s">
        <v>14075</v>
      </c>
      <c r="C4359" s="4">
        <v>-0.48</v>
      </c>
      <c r="D4359" s="4">
        <v>0.40396450718499999</v>
      </c>
      <c r="E4359" s="4">
        <v>-1.6419999999999999</v>
      </c>
      <c r="F4359" s="4">
        <v>0.19163295645100001</v>
      </c>
      <c r="G4359" s="4">
        <v>-1.788</v>
      </c>
      <c r="H4359" s="4">
        <v>1.29941573902E-2</v>
      </c>
      <c r="I4359" s="4">
        <v>-1.1619999999999999</v>
      </c>
      <c r="J4359" s="4">
        <v>0.46301150869000002</v>
      </c>
      <c r="K4359" s="4">
        <v>-1.3089999999999999</v>
      </c>
      <c r="L4359" s="4">
        <v>9.0499268709300001E-2</v>
      </c>
      <c r="M4359" s="4">
        <v>-0.14599999999999999</v>
      </c>
      <c r="N4359" s="4">
        <v>0.92179238293999999</v>
      </c>
      <c r="O4359" s="4">
        <v>-6.6057610173807704E-3</v>
      </c>
      <c r="P4359" s="4">
        <v>1.4059999999999999E-3</v>
      </c>
      <c r="Q4359" s="4">
        <v>0.20971500000000001</v>
      </c>
    </row>
    <row r="4360" spans="1:17" x14ac:dyDescent="0.15">
      <c r="A4360" s="4" t="s">
        <v>13772</v>
      </c>
      <c r="B4360" s="4" t="s">
        <v>13773</v>
      </c>
      <c r="C4360" s="4">
        <v>-0.63100000000000001</v>
      </c>
      <c r="D4360" s="4">
        <v>0.23185874949400001</v>
      </c>
      <c r="E4360" s="4">
        <v>-0.73699999999999999</v>
      </c>
      <c r="F4360" s="4">
        <v>0.54557836987999997</v>
      </c>
      <c r="G4360" s="4">
        <v>-1.6910000000000001</v>
      </c>
      <c r="H4360" s="4">
        <v>1.27070556011E-2</v>
      </c>
      <c r="I4360" s="4">
        <v>-0.105</v>
      </c>
      <c r="J4360" s="4">
        <v>0.95516044515999998</v>
      </c>
      <c r="K4360" s="4">
        <v>-1.06</v>
      </c>
      <c r="L4360" s="4">
        <v>0.142635131375</v>
      </c>
      <c r="M4360" s="4">
        <v>-0.95499999999999996</v>
      </c>
      <c r="N4360" s="4">
        <v>0.438492075556</v>
      </c>
      <c r="O4360" s="4">
        <v>-5.8058040256992096E-3</v>
      </c>
      <c r="P4360" s="4">
        <v>1.403E-3</v>
      </c>
      <c r="Q4360" s="4">
        <v>0.23710899999999999</v>
      </c>
    </row>
    <row r="4361" spans="1:17" x14ac:dyDescent="0.15">
      <c r="A4361" s="4" t="s">
        <v>14568</v>
      </c>
      <c r="B4361" s="4" t="s">
        <v>14569</v>
      </c>
      <c r="C4361" s="4">
        <v>-1.5880000000000001</v>
      </c>
      <c r="D4361" s="4">
        <v>8.0035916061400002E-3</v>
      </c>
      <c r="E4361" s="4">
        <v>-0.31900000000000001</v>
      </c>
      <c r="F4361" s="4">
        <v>0.84036208019699998</v>
      </c>
      <c r="G4361" s="4">
        <v>-2.1880000000000002</v>
      </c>
      <c r="H4361" s="4">
        <v>1.00406452929E-2</v>
      </c>
      <c r="I4361" s="4">
        <v>1.2689999999999999</v>
      </c>
      <c r="J4361" s="4">
        <v>0.40418138754400001</v>
      </c>
      <c r="K4361" s="4">
        <v>-0.6</v>
      </c>
      <c r="L4361" s="4">
        <v>0.49170351420199998</v>
      </c>
      <c r="M4361" s="4">
        <v>-1.8680000000000001</v>
      </c>
      <c r="N4361" s="4">
        <v>0.18243551206700001</v>
      </c>
      <c r="O4361" s="4">
        <v>-6.3083748466768504E-3</v>
      </c>
      <c r="P4361" s="4">
        <v>1.3829999999999999E-3</v>
      </c>
      <c r="Q4361" s="4">
        <v>0.21581800000000001</v>
      </c>
    </row>
    <row r="4362" spans="1:17" x14ac:dyDescent="0.15">
      <c r="A4362" s="4" t="s">
        <v>11291</v>
      </c>
      <c r="B4362" s="4" t="s">
        <v>11292</v>
      </c>
      <c r="C4362" s="4">
        <v>0.122</v>
      </c>
      <c r="D4362" s="4">
        <v>0.88447693557600005</v>
      </c>
      <c r="E4362" s="4">
        <v>-0.121</v>
      </c>
      <c r="F4362" s="4">
        <v>0.94482119103899997</v>
      </c>
      <c r="G4362" s="4">
        <v>-2.31</v>
      </c>
      <c r="H4362" s="4">
        <v>8.6254287918999997E-3</v>
      </c>
      <c r="I4362" s="4">
        <v>-0.24299999999999999</v>
      </c>
      <c r="J4362" s="4">
        <v>0.91215291346600003</v>
      </c>
      <c r="K4362" s="4">
        <v>-2.4319999999999999</v>
      </c>
      <c r="L4362" s="4">
        <v>1.1171643134899999E-2</v>
      </c>
      <c r="M4362" s="4">
        <v>-2.1890000000000001</v>
      </c>
      <c r="N4362" s="4">
        <v>0.122421048176</v>
      </c>
      <c r="O4362" s="4">
        <v>-1.01669953742374E-2</v>
      </c>
      <c r="P4362" s="4">
        <v>1.382E-3</v>
      </c>
      <c r="Q4362" s="4">
        <v>0.135102</v>
      </c>
    </row>
    <row r="4363" spans="1:17" x14ac:dyDescent="0.15">
      <c r="A4363" s="4" t="s">
        <v>14322</v>
      </c>
      <c r="B4363" s="4" t="s">
        <v>14323</v>
      </c>
      <c r="C4363" s="4">
        <v>-0.27900000000000003</v>
      </c>
      <c r="D4363" s="4">
        <v>0.49613093737000002</v>
      </c>
      <c r="E4363" s="4">
        <v>-0.57899999999999996</v>
      </c>
      <c r="F4363" s="4">
        <v>0.50616138069299998</v>
      </c>
      <c r="G4363" s="4">
        <v>-1.141</v>
      </c>
      <c r="H4363" s="4">
        <v>1.7262818149299999E-2</v>
      </c>
      <c r="I4363" s="4">
        <v>-0.3</v>
      </c>
      <c r="J4363" s="4">
        <v>0.80013744400099995</v>
      </c>
      <c r="K4363" s="4">
        <v>-0.86099999999999999</v>
      </c>
      <c r="L4363" s="4">
        <v>0.100507648522</v>
      </c>
      <c r="M4363" s="4">
        <v>-0.56100000000000005</v>
      </c>
      <c r="N4363" s="4">
        <v>0.54869218650899998</v>
      </c>
      <c r="O4363" s="4">
        <v>-2.4305269956369602E-3</v>
      </c>
      <c r="P4363" s="4">
        <v>1.377E-3</v>
      </c>
      <c r="Q4363" s="4">
        <v>0.51545600000000003</v>
      </c>
    </row>
    <row r="4364" spans="1:17" x14ac:dyDescent="0.15">
      <c r="A4364" s="4" t="s">
        <v>14208</v>
      </c>
      <c r="B4364" s="4" t="s">
        <v>14209</v>
      </c>
      <c r="C4364" s="4">
        <v>-0.29699999999999999</v>
      </c>
      <c r="D4364" s="4">
        <v>0.50371975390699997</v>
      </c>
      <c r="E4364" s="4">
        <v>-0.45500000000000002</v>
      </c>
      <c r="F4364" s="4">
        <v>0.63575118254499996</v>
      </c>
      <c r="G4364" s="4">
        <v>-1.0329999999999999</v>
      </c>
      <c r="H4364" s="4">
        <v>4.3709243298699997E-2</v>
      </c>
      <c r="I4364" s="4">
        <v>-0.158</v>
      </c>
      <c r="J4364" s="4">
        <v>0.90986219330100004</v>
      </c>
      <c r="K4364" s="4">
        <v>-0.73499999999999999</v>
      </c>
      <c r="L4364" s="4">
        <v>0.19381879270300001</v>
      </c>
      <c r="M4364" s="4">
        <v>-0.57699999999999996</v>
      </c>
      <c r="N4364" s="4">
        <v>0.56893766853899996</v>
      </c>
      <c r="O4364" s="4">
        <v>-9.36658276420826E-5</v>
      </c>
      <c r="P4364" s="4">
        <v>1.364E-3</v>
      </c>
      <c r="Q4364" s="4">
        <v>1.5022340000000001</v>
      </c>
    </row>
    <row r="4365" spans="1:17" x14ac:dyDescent="0.15">
      <c r="A4365" s="4" t="s">
        <v>14056</v>
      </c>
      <c r="B4365" s="4" t="s">
        <v>14057</v>
      </c>
      <c r="C4365" s="4">
        <v>-0.182</v>
      </c>
      <c r="D4365" s="4">
        <v>0.69067819421900001</v>
      </c>
      <c r="E4365" s="4">
        <v>-0.78400000000000003</v>
      </c>
      <c r="F4365" s="4">
        <v>0.38171109680699999</v>
      </c>
      <c r="G4365" s="4">
        <v>-1.1000000000000001</v>
      </c>
      <c r="H4365" s="4">
        <v>2.8069635119E-2</v>
      </c>
      <c r="I4365" s="4">
        <v>-0.60199999999999998</v>
      </c>
      <c r="J4365" s="4">
        <v>0.60519248725999997</v>
      </c>
      <c r="K4365" s="4">
        <v>-0.91800000000000004</v>
      </c>
      <c r="L4365" s="4">
        <v>9.6273886458299998E-2</v>
      </c>
      <c r="M4365" s="4">
        <v>-0.316</v>
      </c>
      <c r="N4365" s="4">
        <v>0.76221094031699999</v>
      </c>
      <c r="O4365" s="4">
        <v>-1.35688892705617E-3</v>
      </c>
      <c r="P4365" s="4">
        <v>1.3619999999999999E-3</v>
      </c>
      <c r="Q4365" s="4">
        <v>0.78727800000000003</v>
      </c>
    </row>
    <row r="4366" spans="1:17" x14ac:dyDescent="0.15">
      <c r="A4366" s="4" t="s">
        <v>13690</v>
      </c>
      <c r="B4366" s="4" t="s">
        <v>13691</v>
      </c>
      <c r="C4366" s="4">
        <v>-0.189</v>
      </c>
      <c r="D4366" s="4">
        <v>0.79638049455600002</v>
      </c>
      <c r="E4366" s="4">
        <v>-1.0820000000000001</v>
      </c>
      <c r="F4366" s="4">
        <v>0.43439808796899998</v>
      </c>
      <c r="G4366" s="4">
        <v>-1.87</v>
      </c>
      <c r="H4366" s="4">
        <v>1.8706760368600001E-2</v>
      </c>
      <c r="I4366" s="4">
        <v>-0.89300000000000002</v>
      </c>
      <c r="J4366" s="4">
        <v>0.61333901504400001</v>
      </c>
      <c r="K4366" s="4">
        <v>-1.681</v>
      </c>
      <c r="L4366" s="4">
        <v>5.1044456375399998E-2</v>
      </c>
      <c r="M4366" s="4">
        <v>-0.78800000000000003</v>
      </c>
      <c r="N4366" s="4">
        <v>0.59279071199900002</v>
      </c>
      <c r="O4366" s="4">
        <v>-7.8009516314556503E-3</v>
      </c>
      <c r="P4366" s="4">
        <v>1.333E-3</v>
      </c>
      <c r="Q4366" s="4">
        <v>0.169242</v>
      </c>
    </row>
    <row r="4367" spans="1:17" x14ac:dyDescent="0.15">
      <c r="A4367" s="4" t="s">
        <v>14836</v>
      </c>
      <c r="B4367" s="4" t="s">
        <v>14837</v>
      </c>
      <c r="C4367" s="4">
        <v>-0.52300000000000002</v>
      </c>
      <c r="D4367" s="4">
        <v>0.24687339972</v>
      </c>
      <c r="E4367" s="4">
        <v>-0.36099999999999999</v>
      </c>
      <c r="F4367" s="4">
        <v>0.73772554027699999</v>
      </c>
      <c r="G4367" s="4">
        <v>-1.1819999999999999</v>
      </c>
      <c r="H4367" s="4">
        <v>3.4926685747800001E-2</v>
      </c>
      <c r="I4367" s="4">
        <v>0.16200000000000001</v>
      </c>
      <c r="J4367" s="4">
        <v>0.91180329884599998</v>
      </c>
      <c r="K4367" s="4">
        <v>-0.65800000000000003</v>
      </c>
      <c r="L4367" s="4">
        <v>0.282883335874</v>
      </c>
      <c r="M4367" s="4">
        <v>-0.82099999999999995</v>
      </c>
      <c r="N4367" s="4">
        <v>0.44057337969400001</v>
      </c>
      <c r="O4367" s="4">
        <v>-2.1575990091798601E-3</v>
      </c>
      <c r="P4367" s="4">
        <v>1.3290000000000001E-3</v>
      </c>
      <c r="Q4367" s="4">
        <v>0.55207399999999995</v>
      </c>
    </row>
    <row r="4368" spans="1:17" x14ac:dyDescent="0.15">
      <c r="A4368" s="4" t="s">
        <v>8419</v>
      </c>
      <c r="B4368" s="4" t="s">
        <v>8420</v>
      </c>
      <c r="C4368" s="4">
        <v>0.14399999999999999</v>
      </c>
      <c r="D4368" s="4">
        <v>0.84026937624099995</v>
      </c>
      <c r="E4368" s="4">
        <v>-0.86799999999999999</v>
      </c>
      <c r="F4368" s="4">
        <v>0.51947950062600001</v>
      </c>
      <c r="G4368" s="4">
        <v>-1.83</v>
      </c>
      <c r="H4368" s="4">
        <v>1.7071245447300001E-2</v>
      </c>
      <c r="I4368" s="4">
        <v>-1.012</v>
      </c>
      <c r="J4368" s="4">
        <v>0.54965129716299999</v>
      </c>
      <c r="K4368" s="4">
        <v>-1.974</v>
      </c>
      <c r="L4368" s="4">
        <v>1.9072235177500001E-2</v>
      </c>
      <c r="M4368" s="4">
        <v>-0.96199999999999997</v>
      </c>
      <c r="N4368" s="4">
        <v>0.48476073311700002</v>
      </c>
      <c r="O4368" s="4">
        <v>-7.26264007646619E-3</v>
      </c>
      <c r="P4368" s="4">
        <v>1.315E-3</v>
      </c>
      <c r="Q4368" s="4">
        <v>0.179123</v>
      </c>
    </row>
    <row r="4369" spans="1:17" x14ac:dyDescent="0.15">
      <c r="A4369" s="4" t="s">
        <v>14102</v>
      </c>
      <c r="B4369" s="4" t="s">
        <v>14103</v>
      </c>
      <c r="C4369" s="4">
        <v>-0.28999999999999998</v>
      </c>
      <c r="D4369" s="4">
        <v>0.48255681017699997</v>
      </c>
      <c r="E4369" s="4">
        <v>-0.871</v>
      </c>
      <c r="F4369" s="4">
        <v>0.309785058251</v>
      </c>
      <c r="G4369" s="4">
        <v>-1.0880000000000001</v>
      </c>
      <c r="H4369" s="4">
        <v>2.3913323524699999E-2</v>
      </c>
      <c r="I4369" s="4">
        <v>-0.58099999999999996</v>
      </c>
      <c r="J4369" s="4">
        <v>0.604491727586</v>
      </c>
      <c r="K4369" s="4">
        <v>-0.79800000000000004</v>
      </c>
      <c r="L4369" s="4">
        <v>0.13250114369800001</v>
      </c>
      <c r="M4369" s="4">
        <v>-0.217</v>
      </c>
      <c r="N4369" s="4">
        <v>0.83408819621899999</v>
      </c>
      <c r="O4369" s="4">
        <v>-2.28969268121673E-3</v>
      </c>
      <c r="P4369" s="4">
        <v>1.273E-3</v>
      </c>
      <c r="Q4369" s="4">
        <v>0.50741499999999995</v>
      </c>
    </row>
    <row r="4370" spans="1:17" x14ac:dyDescent="0.15">
      <c r="A4370" s="4" t="s">
        <v>15157</v>
      </c>
      <c r="B4370" s="4" t="s">
        <v>15158</v>
      </c>
      <c r="C4370" s="4">
        <v>-0.76100000000000001</v>
      </c>
      <c r="D4370" s="4">
        <v>0.221804817509</v>
      </c>
      <c r="E4370" s="4">
        <v>-0.98</v>
      </c>
      <c r="F4370" s="4">
        <v>0.49033776011000002</v>
      </c>
      <c r="G4370" s="4">
        <v>-1.9339999999999999</v>
      </c>
      <c r="H4370" s="4">
        <v>1.64516189902E-2</v>
      </c>
      <c r="I4370" s="4">
        <v>-0.219</v>
      </c>
      <c r="J4370" s="4">
        <v>0.91587555704000001</v>
      </c>
      <c r="K4370" s="4">
        <v>-1.173</v>
      </c>
      <c r="L4370" s="4">
        <v>0.17014840480499999</v>
      </c>
      <c r="M4370" s="4">
        <v>-0.95399999999999996</v>
      </c>
      <c r="N4370" s="4">
        <v>0.50799714614400004</v>
      </c>
      <c r="O4370" s="4">
        <v>-8.8044740576249392E-3</v>
      </c>
      <c r="P4370" s="4">
        <v>1.271E-3</v>
      </c>
      <c r="Q4370" s="4">
        <v>0.143368</v>
      </c>
    </row>
    <row r="4371" spans="1:17" x14ac:dyDescent="0.15">
      <c r="A4371" s="4" t="s">
        <v>1315</v>
      </c>
      <c r="B4371" s="4" t="s">
        <v>1316</v>
      </c>
      <c r="C4371" s="4">
        <v>0.155</v>
      </c>
      <c r="D4371" s="4">
        <v>0.83371316012700003</v>
      </c>
      <c r="E4371" s="4">
        <v>0.46899999999999997</v>
      </c>
      <c r="F4371" s="4">
        <v>0.72056549092099997</v>
      </c>
      <c r="G4371" s="4">
        <v>-2.1339999999999999</v>
      </c>
      <c r="H4371" s="4">
        <v>8.1795491188399998E-3</v>
      </c>
      <c r="I4371" s="4">
        <v>0.313</v>
      </c>
      <c r="J4371" s="4">
        <v>0.86543375797800004</v>
      </c>
      <c r="K4371" s="4">
        <v>-2.29</v>
      </c>
      <c r="L4371" s="4">
        <v>9.0804431833899999E-3</v>
      </c>
      <c r="M4371" s="4">
        <v>-2.6030000000000002</v>
      </c>
      <c r="N4371" s="4">
        <v>4.7563833024400003E-2</v>
      </c>
      <c r="O4371" s="4">
        <v>-5.85929128261377E-3</v>
      </c>
      <c r="P4371" s="4">
        <v>1.248E-3</v>
      </c>
      <c r="Q4371" s="4">
        <v>0.20985899999999999</v>
      </c>
    </row>
    <row r="4372" spans="1:17" x14ac:dyDescent="0.15">
      <c r="A4372" s="4" t="s">
        <v>5785</v>
      </c>
      <c r="B4372" s="4" t="s">
        <v>5786</v>
      </c>
      <c r="C4372" s="4">
        <v>0.26300000000000001</v>
      </c>
      <c r="D4372" s="4">
        <v>0.60793427523200005</v>
      </c>
      <c r="E4372" s="4">
        <v>-1.9E-2</v>
      </c>
      <c r="F4372" s="4">
        <v>0.98796379106499999</v>
      </c>
      <c r="G4372" s="4">
        <v>-1.512</v>
      </c>
      <c r="H4372" s="4">
        <v>1.23518589385E-2</v>
      </c>
      <c r="I4372" s="4">
        <v>-0.28199999999999997</v>
      </c>
      <c r="J4372" s="4">
        <v>0.85313384641400003</v>
      </c>
      <c r="K4372" s="4">
        <v>-1.774</v>
      </c>
      <c r="L4372" s="4">
        <v>8.3268976661900005E-3</v>
      </c>
      <c r="M4372" s="4">
        <v>-1.4930000000000001</v>
      </c>
      <c r="N4372" s="4">
        <v>0.150077693383</v>
      </c>
      <c r="O4372" s="4">
        <v>-3.49376889689589E-3</v>
      </c>
      <c r="P4372" s="4">
        <v>1.2290000000000001E-3</v>
      </c>
      <c r="Q4372" s="4">
        <v>0.33825</v>
      </c>
    </row>
    <row r="4373" spans="1:17" x14ac:dyDescent="0.15">
      <c r="A4373" s="4" t="s">
        <v>13292</v>
      </c>
      <c r="B4373" s="4" t="s">
        <v>13293</v>
      </c>
      <c r="C4373" s="4">
        <v>-0.14499999999999999</v>
      </c>
      <c r="D4373" s="4">
        <v>0.74330917698099996</v>
      </c>
      <c r="E4373" s="4">
        <v>-0.49</v>
      </c>
      <c r="F4373" s="4">
        <v>0.57265114984800003</v>
      </c>
      <c r="G4373" s="4">
        <v>-1.095</v>
      </c>
      <c r="H4373" s="4">
        <v>1.9718374512100002E-2</v>
      </c>
      <c r="I4373" s="4">
        <v>-0.34499999999999997</v>
      </c>
      <c r="J4373" s="4">
        <v>0.76454691131399999</v>
      </c>
      <c r="K4373" s="4">
        <v>-0.95</v>
      </c>
      <c r="L4373" s="4">
        <v>6.6470226655800005E-2</v>
      </c>
      <c r="M4373" s="4">
        <v>-0.60499999999999998</v>
      </c>
      <c r="N4373" s="4">
        <v>0.506275426044</v>
      </c>
      <c r="O4373" s="4">
        <v>-2.16944807408222E-3</v>
      </c>
      <c r="P4373" s="4">
        <v>1.2080000000000001E-3</v>
      </c>
      <c r="Q4373" s="4">
        <v>0.50806700000000005</v>
      </c>
    </row>
    <row r="4374" spans="1:17" x14ac:dyDescent="0.15">
      <c r="A4374" s="4" t="s">
        <v>12246</v>
      </c>
      <c r="B4374" s="4" t="s">
        <v>12247</v>
      </c>
      <c r="C4374" s="4">
        <v>-0.23599999999999999</v>
      </c>
      <c r="D4374" s="4">
        <v>0.72580760480899997</v>
      </c>
      <c r="E4374" s="4">
        <v>-0.61399999999999999</v>
      </c>
      <c r="F4374" s="4">
        <v>0.64976487067199995</v>
      </c>
      <c r="G4374" s="4">
        <v>-2.0129999999999999</v>
      </c>
      <c r="H4374" s="4">
        <v>7.3964856212099996E-3</v>
      </c>
      <c r="I4374" s="4">
        <v>-0.377</v>
      </c>
      <c r="J4374" s="4">
        <v>0.83594457342799999</v>
      </c>
      <c r="K4374" s="4">
        <v>-1.7769999999999999</v>
      </c>
      <c r="L4374" s="4">
        <v>2.8227546872700002E-2</v>
      </c>
      <c r="M4374" s="4">
        <v>-1.4</v>
      </c>
      <c r="N4374" s="4">
        <v>0.28122212994700002</v>
      </c>
      <c r="O4374" s="4">
        <v>-6.0970589188162304E-3</v>
      </c>
      <c r="P4374" s="4">
        <v>1.2030000000000001E-3</v>
      </c>
      <c r="Q4374" s="4">
        <v>0.19480600000000001</v>
      </c>
    </row>
    <row r="4375" spans="1:17" x14ac:dyDescent="0.15">
      <c r="A4375" s="4" t="s">
        <v>14898</v>
      </c>
      <c r="B4375" s="4" t="s">
        <v>14899</v>
      </c>
      <c r="C4375" s="4">
        <v>-0.52300000000000002</v>
      </c>
      <c r="D4375" s="4">
        <v>0.146361315213</v>
      </c>
      <c r="E4375" s="4">
        <v>-6.5000000000000002E-2</v>
      </c>
      <c r="F4375" s="4">
        <v>0.94718708142100005</v>
      </c>
      <c r="G4375" s="4">
        <v>-1.149</v>
      </c>
      <c r="H4375" s="4">
        <v>1.19035795308E-2</v>
      </c>
      <c r="I4375" s="4">
        <v>0.45700000000000002</v>
      </c>
      <c r="J4375" s="4">
        <v>0.64883429915099999</v>
      </c>
      <c r="K4375" s="4">
        <v>-0.627</v>
      </c>
      <c r="L4375" s="4">
        <v>0.21113147321100001</v>
      </c>
      <c r="M4375" s="4">
        <v>-1.0840000000000001</v>
      </c>
      <c r="N4375" s="4">
        <v>0.18883814786299999</v>
      </c>
      <c r="O4375" s="4">
        <v>8.7263625407860905E-4</v>
      </c>
      <c r="P4375" s="4">
        <v>1.196E-3</v>
      </c>
      <c r="Q4375" s="4">
        <v>2.2011319999999999</v>
      </c>
    </row>
    <row r="4376" spans="1:17" x14ac:dyDescent="0.15">
      <c r="A4376" s="4" t="s">
        <v>5181</v>
      </c>
      <c r="B4376" s="4" t="s">
        <v>5182</v>
      </c>
      <c r="C4376" s="4">
        <v>-0.29899999999999999</v>
      </c>
      <c r="D4376" s="4">
        <v>0.69286091277999995</v>
      </c>
      <c r="E4376" s="4">
        <v>-0.78300000000000003</v>
      </c>
      <c r="F4376" s="4">
        <v>0.60880954042199997</v>
      </c>
      <c r="G4376" s="4">
        <v>-2.133</v>
      </c>
      <c r="H4376" s="4">
        <v>1.3089932065E-2</v>
      </c>
      <c r="I4376" s="4">
        <v>-0.48399999999999999</v>
      </c>
      <c r="J4376" s="4">
        <v>0.81050740102100005</v>
      </c>
      <c r="K4376" s="4">
        <v>-1.8340000000000001</v>
      </c>
      <c r="L4376" s="4">
        <v>4.73329363741E-2</v>
      </c>
      <c r="M4376" s="4">
        <v>-1.35</v>
      </c>
      <c r="N4376" s="4">
        <v>0.36409613690199999</v>
      </c>
      <c r="O4376" s="4">
        <v>-8.2057075157092405E-3</v>
      </c>
      <c r="P4376" s="4">
        <v>1.1900000000000001E-3</v>
      </c>
      <c r="Q4376" s="4">
        <v>0.14401700000000001</v>
      </c>
    </row>
    <row r="4377" spans="1:17" x14ac:dyDescent="0.15">
      <c r="A4377" s="4" t="s">
        <v>6420</v>
      </c>
      <c r="B4377" s="4" t="s">
        <v>6421</v>
      </c>
      <c r="C4377" s="4">
        <v>-0.09</v>
      </c>
      <c r="D4377" s="4">
        <v>0.86958412042199995</v>
      </c>
      <c r="E4377" s="4">
        <v>-0.41699999999999998</v>
      </c>
      <c r="F4377" s="4">
        <v>0.68118342998100001</v>
      </c>
      <c r="G4377" s="4">
        <v>-1.383</v>
      </c>
      <c r="H4377" s="4">
        <v>1.09371581331E-2</v>
      </c>
      <c r="I4377" s="4">
        <v>-0.32600000000000001</v>
      </c>
      <c r="J4377" s="4">
        <v>0.80545375877900005</v>
      </c>
      <c r="K4377" s="4">
        <v>-1.292</v>
      </c>
      <c r="L4377" s="4">
        <v>2.9619268183500001E-2</v>
      </c>
      <c r="M4377" s="4">
        <v>-0.96599999999999997</v>
      </c>
      <c r="N4377" s="4">
        <v>0.32694350816599999</v>
      </c>
      <c r="O4377" s="4">
        <v>-3.6628004962468898E-3</v>
      </c>
      <c r="P4377" s="4">
        <v>1.183E-3</v>
      </c>
      <c r="Q4377" s="4">
        <v>0.31240099999999998</v>
      </c>
    </row>
    <row r="4378" spans="1:17" x14ac:dyDescent="0.15">
      <c r="A4378" s="4" t="s">
        <v>5071</v>
      </c>
      <c r="B4378" s="4" t="s">
        <v>5072</v>
      </c>
      <c r="C4378" s="4">
        <v>4.0000000000000001E-3</v>
      </c>
      <c r="D4378" s="4">
        <v>0.99539027756599996</v>
      </c>
      <c r="E4378" s="4">
        <v>-0.29399999999999998</v>
      </c>
      <c r="F4378" s="4">
        <v>0.81368261844300005</v>
      </c>
      <c r="G4378" s="4">
        <v>-1.5820000000000001</v>
      </c>
      <c r="H4378" s="4">
        <v>1.41530476476E-2</v>
      </c>
      <c r="I4378" s="4">
        <v>-0.29699999999999999</v>
      </c>
      <c r="J4378" s="4">
        <v>0.85477023498500004</v>
      </c>
      <c r="K4378" s="4">
        <v>-1.585</v>
      </c>
      <c r="L4378" s="4">
        <v>2.4809494229100001E-2</v>
      </c>
      <c r="M4378" s="4">
        <v>-1.288</v>
      </c>
      <c r="N4378" s="4">
        <v>0.25499336316900001</v>
      </c>
      <c r="O4378" s="4">
        <v>-5.4961007280864803E-3</v>
      </c>
      <c r="P4378" s="4">
        <v>1.1820000000000001E-3</v>
      </c>
      <c r="Q4378" s="4">
        <v>0.211835</v>
      </c>
    </row>
    <row r="4379" spans="1:17" x14ac:dyDescent="0.15">
      <c r="A4379" s="4" t="s">
        <v>14228</v>
      </c>
      <c r="B4379" s="4" t="s">
        <v>14229</v>
      </c>
      <c r="C4379" s="4">
        <v>-0.24</v>
      </c>
      <c r="D4379" s="4">
        <v>0.55786179673400005</v>
      </c>
      <c r="E4379" s="4">
        <v>-0.88100000000000001</v>
      </c>
      <c r="F4379" s="4">
        <v>0.290587596502</v>
      </c>
      <c r="G4379" s="4">
        <v>-1.1100000000000001</v>
      </c>
      <c r="H4379" s="4">
        <v>1.83595982639E-2</v>
      </c>
      <c r="I4379" s="4">
        <v>-0.64100000000000001</v>
      </c>
      <c r="J4379" s="4">
        <v>0.55214681185799996</v>
      </c>
      <c r="K4379" s="4">
        <v>-0.87</v>
      </c>
      <c r="L4379" s="4">
        <v>9.1686583672799998E-2</v>
      </c>
      <c r="M4379" s="4">
        <v>-0.22900000000000001</v>
      </c>
      <c r="N4379" s="4">
        <v>0.81876759122800002</v>
      </c>
      <c r="O4379" s="4">
        <v>-1.94765644133665E-3</v>
      </c>
      <c r="P4379" s="4">
        <v>1.181E-3</v>
      </c>
      <c r="Q4379" s="4">
        <v>0.54508999999999996</v>
      </c>
    </row>
    <row r="4380" spans="1:17" x14ac:dyDescent="0.15">
      <c r="A4380" s="4" t="s">
        <v>13738</v>
      </c>
      <c r="B4380" s="4" t="s">
        <v>13739</v>
      </c>
      <c r="C4380" s="4">
        <v>-0.42899999999999999</v>
      </c>
      <c r="D4380" s="4">
        <v>0.26691118143699999</v>
      </c>
      <c r="E4380" s="4">
        <v>-0.59799999999999998</v>
      </c>
      <c r="F4380" s="4">
        <v>0.49053011677399999</v>
      </c>
      <c r="G4380" s="4">
        <v>-1.0489999999999999</v>
      </c>
      <c r="H4380" s="4">
        <v>2.702546435E-2</v>
      </c>
      <c r="I4380" s="4">
        <v>-0.16800000000000001</v>
      </c>
      <c r="J4380" s="4">
        <v>0.89466159140599999</v>
      </c>
      <c r="K4380" s="4">
        <v>-0.62</v>
      </c>
      <c r="L4380" s="4">
        <v>0.23593374182499999</v>
      </c>
      <c r="M4380" s="4">
        <v>-0.45200000000000001</v>
      </c>
      <c r="N4380" s="4">
        <v>0.63465754214299996</v>
      </c>
      <c r="O4380" s="4">
        <v>-2.1847127817200399E-3</v>
      </c>
      <c r="P4380" s="4">
        <v>1.1709999999999999E-3</v>
      </c>
      <c r="Q4380" s="4">
        <v>0.49202899999999999</v>
      </c>
    </row>
    <row r="4381" spans="1:17" x14ac:dyDescent="0.15">
      <c r="A4381" s="4" t="s">
        <v>7602</v>
      </c>
      <c r="B4381" s="4" t="s">
        <v>7603</v>
      </c>
      <c r="C4381" s="4">
        <v>-0.2</v>
      </c>
      <c r="D4381" s="4">
        <v>0.74439688443999996</v>
      </c>
      <c r="E4381" s="4">
        <v>-0.67500000000000004</v>
      </c>
      <c r="F4381" s="4">
        <v>0.57913019751299999</v>
      </c>
      <c r="G4381" s="4">
        <v>-1.637</v>
      </c>
      <c r="H4381" s="4">
        <v>1.4896413981100001E-2</v>
      </c>
      <c r="I4381" s="4">
        <v>-0.47499999999999998</v>
      </c>
      <c r="J4381" s="4">
        <v>0.76695763885900003</v>
      </c>
      <c r="K4381" s="4">
        <v>-1.4379999999999999</v>
      </c>
      <c r="L4381" s="4">
        <v>4.8312178330199997E-2</v>
      </c>
      <c r="M4381" s="4">
        <v>-0.96299999999999997</v>
      </c>
      <c r="N4381" s="4">
        <v>0.42712673804399998</v>
      </c>
      <c r="O4381" s="4">
        <v>-5.7398437369959301E-3</v>
      </c>
      <c r="P4381" s="4">
        <v>1.165E-3</v>
      </c>
      <c r="Q4381" s="4">
        <v>0.20024700000000001</v>
      </c>
    </row>
    <row r="4382" spans="1:17" x14ac:dyDescent="0.15">
      <c r="A4382" s="4" t="s">
        <v>14798</v>
      </c>
      <c r="B4382" s="4" t="s">
        <v>14799</v>
      </c>
      <c r="C4382" s="4">
        <v>-0.372</v>
      </c>
      <c r="D4382" s="4">
        <v>0.54693642096499995</v>
      </c>
      <c r="E4382" s="4">
        <v>0.19500000000000001</v>
      </c>
      <c r="F4382" s="4">
        <v>0.88894249050499996</v>
      </c>
      <c r="G4382" s="4">
        <v>-1.494</v>
      </c>
      <c r="H4382" s="4">
        <v>3.8233059107700001E-2</v>
      </c>
      <c r="I4382" s="4">
        <v>0.56599999999999995</v>
      </c>
      <c r="J4382" s="4">
        <v>0.71908865615600004</v>
      </c>
      <c r="K4382" s="4">
        <v>-1.1220000000000001</v>
      </c>
      <c r="L4382" s="4">
        <v>0.15122220357999999</v>
      </c>
      <c r="M4382" s="4">
        <v>-1.6879999999999999</v>
      </c>
      <c r="N4382" s="4">
        <v>0.18466535645099999</v>
      </c>
      <c r="O4382" s="4">
        <v>-2.5095622646795599E-3</v>
      </c>
      <c r="P4382" s="4">
        <v>1.1590000000000001E-3</v>
      </c>
      <c r="Q4382" s="4">
        <v>0.43265100000000001</v>
      </c>
    </row>
    <row r="4383" spans="1:17" x14ac:dyDescent="0.15">
      <c r="A4383" s="4" t="s">
        <v>14346</v>
      </c>
      <c r="B4383" s="4" t="s">
        <v>14347</v>
      </c>
      <c r="C4383" s="4">
        <v>-0.40600000000000003</v>
      </c>
      <c r="D4383" s="4">
        <v>0.47973049586900002</v>
      </c>
      <c r="E4383" s="4">
        <v>-1.3220000000000001</v>
      </c>
      <c r="F4383" s="4">
        <v>0.28145993841400002</v>
      </c>
      <c r="G4383" s="4">
        <v>-1.7909999999999999</v>
      </c>
      <c r="H4383" s="4">
        <v>1.07717722049E-2</v>
      </c>
      <c r="I4383" s="4">
        <v>-0.91600000000000004</v>
      </c>
      <c r="J4383" s="4">
        <v>0.55716775949099995</v>
      </c>
      <c r="K4383" s="4">
        <v>-1.3859999999999999</v>
      </c>
      <c r="L4383" s="4">
        <v>6.5707179705400007E-2</v>
      </c>
      <c r="M4383" s="4">
        <v>-0.47</v>
      </c>
      <c r="N4383" s="4">
        <v>0.731957354319</v>
      </c>
      <c r="O4383" s="4">
        <v>-6.4073772904815196E-3</v>
      </c>
      <c r="P4383" s="4">
        <v>1.157E-3</v>
      </c>
      <c r="Q4383" s="4">
        <v>0.178648</v>
      </c>
    </row>
    <row r="4384" spans="1:17" x14ac:dyDescent="0.15">
      <c r="A4384" s="4" t="s">
        <v>13944</v>
      </c>
      <c r="B4384" s="4" t="s">
        <v>13945</v>
      </c>
      <c r="C4384" s="4">
        <v>-0.16900000000000001</v>
      </c>
      <c r="D4384" s="4">
        <v>0.70350510095499996</v>
      </c>
      <c r="E4384" s="4">
        <v>-0.86899999999999999</v>
      </c>
      <c r="F4384" s="4">
        <v>0.30542527686199999</v>
      </c>
      <c r="G4384" s="4">
        <v>-1.0840000000000001</v>
      </c>
      <c r="H4384" s="4">
        <v>2.3026330155699999E-2</v>
      </c>
      <c r="I4384" s="4">
        <v>-0.70099999999999996</v>
      </c>
      <c r="J4384" s="4">
        <v>0.52135647953700004</v>
      </c>
      <c r="K4384" s="4">
        <v>-0.91500000000000004</v>
      </c>
      <c r="L4384" s="4">
        <v>8.13372235212E-2</v>
      </c>
      <c r="M4384" s="4">
        <v>-0.214</v>
      </c>
      <c r="N4384" s="4">
        <v>0.83433821450699996</v>
      </c>
      <c r="O4384" s="4">
        <v>-2.06596590259927E-3</v>
      </c>
      <c r="P4384" s="4">
        <v>1.1540000000000001E-3</v>
      </c>
      <c r="Q4384" s="4">
        <v>0.50940399999999997</v>
      </c>
    </row>
    <row r="4385" spans="1:17" x14ac:dyDescent="0.15">
      <c r="A4385" s="4" t="s">
        <v>14680</v>
      </c>
      <c r="B4385" s="4" t="s">
        <v>14681</v>
      </c>
      <c r="C4385" s="4">
        <v>-0.59399999999999997</v>
      </c>
      <c r="D4385" s="4">
        <v>0.47001829943399998</v>
      </c>
      <c r="E4385" s="4">
        <v>-0.81200000000000006</v>
      </c>
      <c r="F4385" s="4">
        <v>0.65743708881899998</v>
      </c>
      <c r="G4385" s="4">
        <v>-2.0579999999999998</v>
      </c>
      <c r="H4385" s="4">
        <v>3.8228061278399998E-2</v>
      </c>
      <c r="I4385" s="4">
        <v>-0.217</v>
      </c>
      <c r="J4385" s="4">
        <v>0.93585947194200003</v>
      </c>
      <c r="K4385" s="4">
        <v>-1.4630000000000001</v>
      </c>
      <c r="L4385" s="4">
        <v>0.168491220315</v>
      </c>
      <c r="M4385" s="4">
        <v>-1.246</v>
      </c>
      <c r="N4385" s="4">
        <v>0.485876956139</v>
      </c>
      <c r="O4385" s="4">
        <v>-3.7716728194794602E-3</v>
      </c>
      <c r="P4385" s="4">
        <v>1.1479999999999999E-3</v>
      </c>
      <c r="Q4385" s="4">
        <v>0.29546499999999998</v>
      </c>
    </row>
    <row r="4386" spans="1:17" x14ac:dyDescent="0.15">
      <c r="A4386" s="4" t="s">
        <v>11251</v>
      </c>
      <c r="B4386" s="4" t="s">
        <v>11252</v>
      </c>
      <c r="C4386" s="4">
        <v>8.6999999999999994E-2</v>
      </c>
      <c r="D4386" s="4">
        <v>0.91092236810799998</v>
      </c>
      <c r="E4386" s="4">
        <v>0.26200000000000001</v>
      </c>
      <c r="F4386" s="4">
        <v>0.85461814606300002</v>
      </c>
      <c r="G4386" s="4">
        <v>-1.589</v>
      </c>
      <c r="H4386" s="4">
        <v>4.1415735011200001E-2</v>
      </c>
      <c r="I4386" s="4">
        <v>0.17499999999999999</v>
      </c>
      <c r="J4386" s="4">
        <v>0.93226708747499998</v>
      </c>
      <c r="K4386" s="4">
        <v>-1.6759999999999999</v>
      </c>
      <c r="L4386" s="4">
        <v>4.8812773153999997E-2</v>
      </c>
      <c r="M4386" s="4">
        <v>-1.851</v>
      </c>
      <c r="N4386" s="4">
        <v>0.16177441828799999</v>
      </c>
      <c r="O4386" s="4">
        <v>4.4985512294011196E-3</v>
      </c>
      <c r="P4386" s="4">
        <v>1.1429999999999999E-3</v>
      </c>
      <c r="Q4386" s="4">
        <v>2.892776</v>
      </c>
    </row>
    <row r="4387" spans="1:17" x14ac:dyDescent="0.15">
      <c r="A4387" s="4" t="s">
        <v>5327</v>
      </c>
      <c r="B4387" s="4" t="s">
        <v>5328</v>
      </c>
      <c r="C4387" s="4">
        <v>-4.0000000000000001E-3</v>
      </c>
      <c r="D4387" s="4">
        <v>0.99538883978600001</v>
      </c>
      <c r="E4387" s="4">
        <v>-0.753</v>
      </c>
      <c r="F4387" s="4">
        <v>0.57667778002400005</v>
      </c>
      <c r="G4387" s="4">
        <v>-1.877</v>
      </c>
      <c r="H4387" s="4">
        <v>1.3597130505100001E-2</v>
      </c>
      <c r="I4387" s="4">
        <v>-0.748</v>
      </c>
      <c r="J4387" s="4">
        <v>0.65931809232600003</v>
      </c>
      <c r="K4387" s="4">
        <v>-1.8720000000000001</v>
      </c>
      <c r="L4387" s="4">
        <v>2.3616051778999999E-2</v>
      </c>
      <c r="M4387" s="4">
        <v>-1.1240000000000001</v>
      </c>
      <c r="N4387" s="4">
        <v>0.39948159193799998</v>
      </c>
      <c r="O4387" s="4">
        <v>-7.1950015785503503E-3</v>
      </c>
      <c r="P4387" s="4">
        <v>1.114E-3</v>
      </c>
      <c r="Q4387" s="4">
        <v>0.15361</v>
      </c>
    </row>
    <row r="4388" spans="1:17" x14ac:dyDescent="0.15">
      <c r="A4388" s="4" t="s">
        <v>5451</v>
      </c>
      <c r="B4388" s="4" t="s">
        <v>5452</v>
      </c>
      <c r="C4388" s="4">
        <v>0.28199999999999997</v>
      </c>
      <c r="D4388" s="4">
        <v>0.56097559770100003</v>
      </c>
      <c r="E4388" s="4">
        <v>3.9E-2</v>
      </c>
      <c r="F4388" s="4">
        <v>0.97494789939500004</v>
      </c>
      <c r="G4388" s="4">
        <v>-1.33</v>
      </c>
      <c r="H4388" s="4">
        <v>2.1565835370500001E-2</v>
      </c>
      <c r="I4388" s="4">
        <v>-0.24199999999999999</v>
      </c>
      <c r="J4388" s="4">
        <v>0.87119961427899995</v>
      </c>
      <c r="K4388" s="4">
        <v>-1.6120000000000001</v>
      </c>
      <c r="L4388" s="4">
        <v>1.2482781372899999E-2</v>
      </c>
      <c r="M4388" s="4">
        <v>-1.37</v>
      </c>
      <c r="N4388" s="4">
        <v>0.180578879434</v>
      </c>
      <c r="O4388" s="4">
        <v>-3.7102899176838502E-3</v>
      </c>
      <c r="P4388" s="4">
        <v>1.1119999999999999E-3</v>
      </c>
      <c r="Q4388" s="4">
        <v>0.291188</v>
      </c>
    </row>
    <row r="4389" spans="1:17" x14ac:dyDescent="0.15">
      <c r="A4389" s="4" t="s">
        <v>13538</v>
      </c>
      <c r="B4389" s="4" t="s">
        <v>13539</v>
      </c>
      <c r="C4389" s="4">
        <v>-0.31</v>
      </c>
      <c r="D4389" s="4">
        <v>0.46254466789600002</v>
      </c>
      <c r="E4389" s="4">
        <v>-0.82</v>
      </c>
      <c r="F4389" s="4">
        <v>0.357831391236</v>
      </c>
      <c r="G4389" s="4">
        <v>-1.119</v>
      </c>
      <c r="H4389" s="4">
        <v>2.4124939145999998E-2</v>
      </c>
      <c r="I4389" s="4">
        <v>-0.51</v>
      </c>
      <c r="J4389" s="4">
        <v>0.66116130768900006</v>
      </c>
      <c r="K4389" s="4">
        <v>-0.80900000000000005</v>
      </c>
      <c r="L4389" s="4">
        <v>0.13750504169899999</v>
      </c>
      <c r="M4389" s="4">
        <v>-0.29899999999999999</v>
      </c>
      <c r="N4389" s="4">
        <v>0.77422791763599996</v>
      </c>
      <c r="O4389" s="4">
        <v>-2.7290204573968001E-3</v>
      </c>
      <c r="P4389" s="4">
        <v>1.111E-3</v>
      </c>
      <c r="Q4389" s="4">
        <v>0.38661699999999999</v>
      </c>
    </row>
    <row r="4390" spans="1:17" x14ac:dyDescent="0.15">
      <c r="A4390" s="4" t="s">
        <v>6913</v>
      </c>
      <c r="B4390" s="4" t="s">
        <v>6914</v>
      </c>
      <c r="C4390" s="4">
        <v>0.222</v>
      </c>
      <c r="D4390" s="4">
        <v>0.62269031808099995</v>
      </c>
      <c r="E4390" s="4">
        <v>-9.5000000000000001E-2</v>
      </c>
      <c r="F4390" s="4">
        <v>0.93251346345399999</v>
      </c>
      <c r="G4390" s="4">
        <v>-1.1739999999999999</v>
      </c>
      <c r="H4390" s="4">
        <v>2.3181885192900001E-2</v>
      </c>
      <c r="I4390" s="4">
        <v>-0.316</v>
      </c>
      <c r="J4390" s="4">
        <v>0.804452529084</v>
      </c>
      <c r="K4390" s="4">
        <v>-1.395</v>
      </c>
      <c r="L4390" s="4">
        <v>1.5490655347899999E-2</v>
      </c>
      <c r="M4390" s="4">
        <v>-1.079</v>
      </c>
      <c r="N4390" s="4">
        <v>0.24893798102199999</v>
      </c>
      <c r="O4390" s="4">
        <v>-3.2315593065142599E-3</v>
      </c>
      <c r="P4390" s="4">
        <v>1.111E-3</v>
      </c>
      <c r="Q4390" s="4">
        <v>0.33113799999999999</v>
      </c>
    </row>
    <row r="4391" spans="1:17" x14ac:dyDescent="0.15">
      <c r="A4391" s="4" t="s">
        <v>13290</v>
      </c>
      <c r="B4391" s="4" t="s">
        <v>13291</v>
      </c>
      <c r="C4391" s="4">
        <v>-0.59199999999999997</v>
      </c>
      <c r="D4391" s="4">
        <v>0.205197276707</v>
      </c>
      <c r="E4391" s="4">
        <v>-1.0920000000000001</v>
      </c>
      <c r="F4391" s="4">
        <v>0.298964811178</v>
      </c>
      <c r="G4391" s="4">
        <v>-1.2769999999999999</v>
      </c>
      <c r="H4391" s="4">
        <v>3.0403066610200001E-2</v>
      </c>
      <c r="I4391" s="4">
        <v>-0.499</v>
      </c>
      <c r="J4391" s="4">
        <v>0.72185004665800001</v>
      </c>
      <c r="K4391" s="4">
        <v>-0.68400000000000005</v>
      </c>
      <c r="L4391" s="4">
        <v>0.28918867673799997</v>
      </c>
      <c r="M4391" s="4">
        <v>-0.185</v>
      </c>
      <c r="N4391" s="4">
        <v>0.88502053819000004</v>
      </c>
      <c r="O4391" s="4">
        <v>-4.3471663352320101E-3</v>
      </c>
      <c r="P4391" s="4">
        <v>1.0820000000000001E-3</v>
      </c>
      <c r="Q4391" s="4">
        <v>0.24394099999999999</v>
      </c>
    </row>
    <row r="4392" spans="1:17" x14ac:dyDescent="0.15">
      <c r="A4392" s="4" t="s">
        <v>9305</v>
      </c>
      <c r="B4392" s="4" t="s">
        <v>9306</v>
      </c>
      <c r="C4392" s="4">
        <v>0.12</v>
      </c>
      <c r="D4392" s="4">
        <v>0.87813792059100004</v>
      </c>
      <c r="E4392" s="4">
        <v>-0.153</v>
      </c>
      <c r="F4392" s="4">
        <v>0.92419263850400002</v>
      </c>
      <c r="G4392" s="4">
        <v>-2.0680000000000001</v>
      </c>
      <c r="H4392" s="4">
        <v>1.0614296063E-2</v>
      </c>
      <c r="I4392" s="4">
        <v>-0.27300000000000002</v>
      </c>
      <c r="J4392" s="4">
        <v>0.892490676958</v>
      </c>
      <c r="K4392" s="4">
        <v>-2.1880000000000002</v>
      </c>
      <c r="L4392" s="4">
        <v>1.34661642349E-2</v>
      </c>
      <c r="M4392" s="4">
        <v>-1.915</v>
      </c>
      <c r="N4392" s="4">
        <v>0.15139542379099999</v>
      </c>
      <c r="O4392" s="4">
        <v>-8.5424798650079407E-3</v>
      </c>
      <c r="P4392" s="4">
        <v>1.0809999999999999E-3</v>
      </c>
      <c r="Q4392" s="4">
        <v>0.12587499999999999</v>
      </c>
    </row>
    <row r="4393" spans="1:17" x14ac:dyDescent="0.15">
      <c r="A4393" s="4" t="s">
        <v>13508</v>
      </c>
      <c r="B4393" s="4" t="s">
        <v>13509</v>
      </c>
      <c r="C4393" s="4">
        <v>-9.0999999999999998E-2</v>
      </c>
      <c r="D4393" s="4">
        <v>0.89305784108399999</v>
      </c>
      <c r="E4393" s="4">
        <v>-0.32900000000000001</v>
      </c>
      <c r="F4393" s="4">
        <v>0.80010327702200001</v>
      </c>
      <c r="G4393" s="4">
        <v>-1.3839999999999999</v>
      </c>
      <c r="H4393" s="4">
        <v>3.6639172905600002E-2</v>
      </c>
      <c r="I4393" s="4">
        <v>-0.23699999999999999</v>
      </c>
      <c r="J4393" s="4">
        <v>0.892170322372</v>
      </c>
      <c r="K4393" s="4">
        <v>-1.292</v>
      </c>
      <c r="L4393" s="4">
        <v>7.4145875923799995E-2</v>
      </c>
      <c r="M4393" s="4">
        <v>-1.0549999999999999</v>
      </c>
      <c r="N4393" s="4">
        <v>0.38527295243999998</v>
      </c>
      <c r="O4393" s="4">
        <v>-5.3635389706187002E-3</v>
      </c>
      <c r="P4393" s="4">
        <v>1.0640000000000001E-3</v>
      </c>
      <c r="Q4393" s="4">
        <v>0.19583400000000001</v>
      </c>
    </row>
    <row r="4394" spans="1:17" x14ac:dyDescent="0.15">
      <c r="A4394" s="4" t="s">
        <v>13850</v>
      </c>
      <c r="B4394" s="4" t="s">
        <v>13851</v>
      </c>
      <c r="C4394" s="4">
        <v>-1.327</v>
      </c>
      <c r="D4394" s="4">
        <v>0.117512266184</v>
      </c>
      <c r="E4394" s="4">
        <v>-1.6220000000000001</v>
      </c>
      <c r="F4394" s="4">
        <v>0.40146847591899998</v>
      </c>
      <c r="G4394" s="4">
        <v>-2.242</v>
      </c>
      <c r="H4394" s="4">
        <v>4.0432159781099999E-2</v>
      </c>
      <c r="I4394" s="4">
        <v>-0.29499999999999998</v>
      </c>
      <c r="J4394" s="4">
        <v>0.91420685516199995</v>
      </c>
      <c r="K4394" s="4">
        <v>-0.91500000000000004</v>
      </c>
      <c r="L4394" s="4">
        <v>0.42191221711499999</v>
      </c>
      <c r="M4394" s="4">
        <v>-0.62</v>
      </c>
      <c r="N4394" s="4">
        <v>0.77452377139299999</v>
      </c>
      <c r="O4394" s="4">
        <v>-3.75541790263216E-3</v>
      </c>
      <c r="P4394" s="4">
        <v>1.047E-3</v>
      </c>
      <c r="Q4394" s="4">
        <v>0.271893</v>
      </c>
    </row>
    <row r="4395" spans="1:17" x14ac:dyDescent="0.15">
      <c r="A4395" s="4" t="s">
        <v>11812</v>
      </c>
      <c r="B4395" s="4" t="s">
        <v>11813</v>
      </c>
      <c r="C4395" s="4">
        <v>0.41</v>
      </c>
      <c r="D4395" s="4">
        <v>0.38931131685100001</v>
      </c>
      <c r="E4395" s="4">
        <v>8.1000000000000003E-2</v>
      </c>
      <c r="F4395" s="4">
        <v>0.94870313747500001</v>
      </c>
      <c r="G4395" s="4">
        <v>-1.4450000000000001</v>
      </c>
      <c r="H4395" s="4">
        <v>1.8336250282700001E-2</v>
      </c>
      <c r="I4395" s="4">
        <v>-0.32900000000000001</v>
      </c>
      <c r="J4395" s="4">
        <v>0.82932563606800003</v>
      </c>
      <c r="K4395" s="4">
        <v>-1.8540000000000001</v>
      </c>
      <c r="L4395" s="4">
        <v>6.6495096731700003E-3</v>
      </c>
      <c r="M4395" s="4">
        <v>-1.526</v>
      </c>
      <c r="N4395" s="4">
        <v>0.148129711858</v>
      </c>
      <c r="O4395" s="4">
        <v>-3.7798386547760999E-3</v>
      </c>
      <c r="P4395" s="4">
        <v>1.0189999999999999E-3</v>
      </c>
      <c r="Q4395" s="4">
        <v>0.26332800000000001</v>
      </c>
    </row>
    <row r="4396" spans="1:17" x14ac:dyDescent="0.15">
      <c r="A4396" s="4" t="s">
        <v>6763</v>
      </c>
      <c r="B4396" s="4" t="s">
        <v>6764</v>
      </c>
      <c r="C4396" s="4">
        <v>0.434</v>
      </c>
      <c r="D4396" s="4">
        <v>0.35661121743599999</v>
      </c>
      <c r="E4396" s="4">
        <v>-0.36299999999999999</v>
      </c>
      <c r="F4396" s="4">
        <v>0.75682939066199995</v>
      </c>
      <c r="G4396" s="4">
        <v>-1.3460000000000001</v>
      </c>
      <c r="H4396" s="4">
        <v>2.9927091449299999E-2</v>
      </c>
      <c r="I4396" s="4">
        <v>-0.79700000000000004</v>
      </c>
      <c r="J4396" s="4">
        <v>0.57164897884700006</v>
      </c>
      <c r="K4396" s="4">
        <v>-1.78</v>
      </c>
      <c r="L4396" s="4">
        <v>1.0162687493699999E-2</v>
      </c>
      <c r="M4396" s="4">
        <v>-0.98299999999999998</v>
      </c>
      <c r="N4396" s="4">
        <v>0.38352696655700003</v>
      </c>
      <c r="O4396" s="4">
        <v>-4.3814181193527202E-3</v>
      </c>
      <c r="P4396" s="4">
        <v>9.990000000000001E-4</v>
      </c>
      <c r="Q4396" s="4">
        <v>0.22417599999999999</v>
      </c>
    </row>
    <row r="4397" spans="1:17" x14ac:dyDescent="0.15">
      <c r="A4397" s="4" t="s">
        <v>14244</v>
      </c>
      <c r="B4397" s="4" t="s">
        <v>14245</v>
      </c>
      <c r="C4397" s="4">
        <v>-0.34699999999999998</v>
      </c>
      <c r="D4397" s="4">
        <v>0.50414153015999996</v>
      </c>
      <c r="E4397" s="4">
        <v>-0.73599999999999999</v>
      </c>
      <c r="F4397" s="4">
        <v>0.50960743696599997</v>
      </c>
      <c r="G4397" s="4">
        <v>-1.641</v>
      </c>
      <c r="H4397" s="4">
        <v>8.9888464264000004E-3</v>
      </c>
      <c r="I4397" s="4">
        <v>-0.38900000000000001</v>
      </c>
      <c r="J4397" s="4">
        <v>0.79628978944499995</v>
      </c>
      <c r="K4397" s="4">
        <v>-1.2949999999999999</v>
      </c>
      <c r="L4397" s="4">
        <v>5.5304527978199999E-2</v>
      </c>
      <c r="M4397" s="4">
        <v>-0.90600000000000003</v>
      </c>
      <c r="N4397" s="4">
        <v>0.42785698117600002</v>
      </c>
      <c r="O4397" s="4">
        <v>-4.6148040572271901E-3</v>
      </c>
      <c r="P4397" s="4">
        <v>9.8999999999999999E-4</v>
      </c>
      <c r="Q4397" s="4">
        <v>0.21132400000000001</v>
      </c>
    </row>
    <row r="4398" spans="1:17" x14ac:dyDescent="0.15">
      <c r="A4398" s="4" t="s">
        <v>14308</v>
      </c>
      <c r="B4398" s="4" t="s">
        <v>14309</v>
      </c>
      <c r="C4398" s="4">
        <v>-0.47899999999999998</v>
      </c>
      <c r="D4398" s="4">
        <v>0.32974052429900003</v>
      </c>
      <c r="E4398" s="4">
        <v>-0.81399999999999995</v>
      </c>
      <c r="F4398" s="4">
        <v>0.455436381329</v>
      </c>
      <c r="G4398" s="4">
        <v>-1.5</v>
      </c>
      <c r="H4398" s="4">
        <v>1.4311725043900001E-2</v>
      </c>
      <c r="I4398" s="4">
        <v>-0.33500000000000002</v>
      </c>
      <c r="J4398" s="4">
        <v>0.82522403493300001</v>
      </c>
      <c r="K4398" s="4">
        <v>-1.0209999999999999</v>
      </c>
      <c r="L4398" s="4">
        <v>0.122510696076</v>
      </c>
      <c r="M4398" s="4">
        <v>-0.68600000000000005</v>
      </c>
      <c r="N4398" s="4">
        <v>0.55509147156399996</v>
      </c>
      <c r="O4398" s="4">
        <v>-4.9186746748104502E-3</v>
      </c>
      <c r="P4398" s="4">
        <v>9.8999999999999999E-4</v>
      </c>
      <c r="Q4398" s="4">
        <v>0.19861999999999999</v>
      </c>
    </row>
    <row r="4399" spans="1:17" x14ac:dyDescent="0.15">
      <c r="A4399" s="4" t="s">
        <v>8359</v>
      </c>
      <c r="B4399" s="4" t="s">
        <v>8360</v>
      </c>
      <c r="C4399" s="4">
        <v>0.59299999999999997</v>
      </c>
      <c r="D4399" s="4">
        <v>0.15059715939099999</v>
      </c>
      <c r="E4399" s="4">
        <v>-0.58299999999999996</v>
      </c>
      <c r="F4399" s="4">
        <v>0.57783652601900004</v>
      </c>
      <c r="G4399" s="4">
        <v>-1.107</v>
      </c>
      <c r="H4399" s="4">
        <v>4.9097158612699997E-2</v>
      </c>
      <c r="I4399" s="4">
        <v>-1.1759999999999999</v>
      </c>
      <c r="J4399" s="4">
        <v>0.34373569601600001</v>
      </c>
      <c r="K4399" s="4">
        <v>-1.7</v>
      </c>
      <c r="L4399" s="4">
        <v>6.3975545621199996E-3</v>
      </c>
      <c r="M4399" s="4">
        <v>-0.52400000000000002</v>
      </c>
      <c r="N4399" s="4">
        <v>0.63710347152000002</v>
      </c>
      <c r="O4399" s="4">
        <v>1.00553614926512E-2</v>
      </c>
      <c r="P4399" s="4">
        <v>9.8400000000000007E-4</v>
      </c>
      <c r="Q4399" s="4">
        <v>3.0440450000000001</v>
      </c>
    </row>
    <row r="4400" spans="1:17" x14ac:dyDescent="0.15">
      <c r="A4400" s="4" t="s">
        <v>14866</v>
      </c>
      <c r="B4400" s="4" t="s">
        <v>14867</v>
      </c>
      <c r="C4400" s="4">
        <v>-0.69099999999999995</v>
      </c>
      <c r="D4400" s="4">
        <v>0.51677816425500001</v>
      </c>
      <c r="E4400" s="4">
        <v>0.26900000000000002</v>
      </c>
      <c r="F4400" s="4">
        <v>0.90758482713499999</v>
      </c>
      <c r="G4400" s="4">
        <v>-3.0139999999999998</v>
      </c>
      <c r="H4400" s="4">
        <v>2.20694781594E-2</v>
      </c>
      <c r="I4400" s="4">
        <v>0.96</v>
      </c>
      <c r="J4400" s="4">
        <v>0.71369348329399995</v>
      </c>
      <c r="K4400" s="4">
        <v>-2.323</v>
      </c>
      <c r="L4400" s="4">
        <v>8.5603843331199997E-2</v>
      </c>
      <c r="M4400" s="4">
        <v>-3.2829999999999999</v>
      </c>
      <c r="N4400" s="4">
        <v>0.11199259003500001</v>
      </c>
      <c r="O4400" s="4">
        <v>-4.3686123255987702E-3</v>
      </c>
      <c r="P4400" s="4">
        <v>9.8299999999999993E-4</v>
      </c>
      <c r="Q4400" s="4">
        <v>0.221328</v>
      </c>
    </row>
    <row r="4401" spans="1:17" x14ac:dyDescent="0.15">
      <c r="A4401" s="4" t="s">
        <v>15221</v>
      </c>
      <c r="B4401" s="4" t="s">
        <v>15222</v>
      </c>
      <c r="C4401" s="4">
        <v>-0.439</v>
      </c>
      <c r="D4401" s="4">
        <v>0.34996813158700002</v>
      </c>
      <c r="E4401" s="4">
        <v>-0.42799999999999999</v>
      </c>
      <c r="F4401" s="4">
        <v>0.69140725919299995</v>
      </c>
      <c r="G4401" s="4">
        <v>-1.103</v>
      </c>
      <c r="H4401" s="4">
        <v>4.8447589032999998E-2</v>
      </c>
      <c r="I4401" s="4">
        <v>1.0999999999999999E-2</v>
      </c>
      <c r="J4401" s="4">
        <v>0.995402212678</v>
      </c>
      <c r="K4401" s="4">
        <v>-0.66400000000000003</v>
      </c>
      <c r="L4401" s="4">
        <v>0.27962424369900002</v>
      </c>
      <c r="M4401" s="4">
        <v>-0.67400000000000004</v>
      </c>
      <c r="N4401" s="4">
        <v>0.53613340244600005</v>
      </c>
      <c r="O4401" s="4">
        <v>-3.3808477382805402E-3</v>
      </c>
      <c r="P4401" s="4">
        <v>9.7599999999999998E-4</v>
      </c>
      <c r="Q4401" s="4">
        <v>0.28104400000000002</v>
      </c>
    </row>
    <row r="4402" spans="1:17" x14ac:dyDescent="0.15">
      <c r="A4402" s="4" t="s">
        <v>15006</v>
      </c>
      <c r="B4402" s="4" t="s">
        <v>15007</v>
      </c>
      <c r="C4402" s="4">
        <v>-0.80300000000000005</v>
      </c>
      <c r="D4402" s="4">
        <v>0.12175440317400001</v>
      </c>
      <c r="E4402" s="4">
        <v>-0.52600000000000002</v>
      </c>
      <c r="F4402" s="4">
        <v>0.67197689271799999</v>
      </c>
      <c r="G4402" s="4">
        <v>-1.43</v>
      </c>
      <c r="H4402" s="4">
        <v>2.9776989892200002E-2</v>
      </c>
      <c r="I4402" s="4">
        <v>0.27700000000000002</v>
      </c>
      <c r="J4402" s="4">
        <v>0.86576914085599999</v>
      </c>
      <c r="K4402" s="4">
        <v>-0.627</v>
      </c>
      <c r="L4402" s="4">
        <v>0.38237153165400001</v>
      </c>
      <c r="M4402" s="4">
        <v>-0.90300000000000002</v>
      </c>
      <c r="N4402" s="4">
        <v>0.46378078323400002</v>
      </c>
      <c r="O4402" s="4">
        <v>-5.8124030226667399E-3</v>
      </c>
      <c r="P4402" s="4">
        <v>9.7099999999999997E-4</v>
      </c>
      <c r="Q4402" s="4">
        <v>0.16552800000000001</v>
      </c>
    </row>
    <row r="4403" spans="1:17" x14ac:dyDescent="0.15">
      <c r="A4403" s="4" t="s">
        <v>8763</v>
      </c>
      <c r="B4403" s="4" t="s">
        <v>8764</v>
      </c>
      <c r="C4403" s="4">
        <v>0.221</v>
      </c>
      <c r="D4403" s="4">
        <v>0.70231918975700003</v>
      </c>
      <c r="E4403" s="4">
        <v>-0.152</v>
      </c>
      <c r="F4403" s="4">
        <v>0.90850349330400004</v>
      </c>
      <c r="G4403" s="4">
        <v>-1.5589999999999999</v>
      </c>
      <c r="H4403" s="4">
        <v>1.7011246123399999E-2</v>
      </c>
      <c r="I4403" s="4">
        <v>-0.373</v>
      </c>
      <c r="J4403" s="4">
        <v>0.815044082763</v>
      </c>
      <c r="K4403" s="4">
        <v>-1.7789999999999999</v>
      </c>
      <c r="L4403" s="4">
        <v>1.3962594672000001E-2</v>
      </c>
      <c r="M4403" s="4">
        <v>-1.407</v>
      </c>
      <c r="N4403" s="4">
        <v>0.21655560010300001</v>
      </c>
      <c r="O4403" s="4">
        <v>-5.4693302872453296E-3</v>
      </c>
      <c r="P4403" s="4">
        <v>9.6199999999999996E-4</v>
      </c>
      <c r="Q4403" s="4">
        <v>0.17410900000000001</v>
      </c>
    </row>
    <row r="4404" spans="1:17" x14ac:dyDescent="0.15">
      <c r="A4404" s="4" t="s">
        <v>5203</v>
      </c>
      <c r="B4404" s="4" t="s">
        <v>5204</v>
      </c>
      <c r="C4404" s="4">
        <v>0.33200000000000002</v>
      </c>
      <c r="D4404" s="4">
        <v>0.481247010915</v>
      </c>
      <c r="E4404" s="4">
        <v>-0.22</v>
      </c>
      <c r="F4404" s="4">
        <v>0.84846718705199997</v>
      </c>
      <c r="G4404" s="4">
        <v>-1.4</v>
      </c>
      <c r="H4404" s="4">
        <v>1.6430720261700001E-2</v>
      </c>
      <c r="I4404" s="4">
        <v>-0.55200000000000005</v>
      </c>
      <c r="J4404" s="4">
        <v>0.68470125927900005</v>
      </c>
      <c r="K4404" s="4">
        <v>-1.732</v>
      </c>
      <c r="L4404" s="4">
        <v>7.7750000746500004E-3</v>
      </c>
      <c r="M4404" s="4">
        <v>-1.18</v>
      </c>
      <c r="N4404" s="4">
        <v>0.25356576880999998</v>
      </c>
      <c r="O4404" s="4">
        <v>-4.5015546849986997E-3</v>
      </c>
      <c r="P4404" s="4">
        <v>9.5100000000000002E-4</v>
      </c>
      <c r="Q4404" s="4">
        <v>0.208199</v>
      </c>
    </row>
    <row r="4405" spans="1:17" x14ac:dyDescent="0.15">
      <c r="A4405" s="4" t="s">
        <v>13468</v>
      </c>
      <c r="B4405" s="4" t="s">
        <v>13469</v>
      </c>
      <c r="C4405" s="4">
        <v>-0.28100000000000003</v>
      </c>
      <c r="D4405" s="4">
        <v>0.54977173702399995</v>
      </c>
      <c r="E4405" s="4">
        <v>-0.96299999999999997</v>
      </c>
      <c r="F4405" s="4">
        <v>0.32088909567399998</v>
      </c>
      <c r="G4405" s="4">
        <v>-1.236</v>
      </c>
      <c r="H4405" s="4">
        <v>2.3929531666500001E-2</v>
      </c>
      <c r="I4405" s="4">
        <v>-0.68300000000000005</v>
      </c>
      <c r="J4405" s="4">
        <v>0.58720620337600005</v>
      </c>
      <c r="K4405" s="4">
        <v>-0.95499999999999996</v>
      </c>
      <c r="L4405" s="4">
        <v>0.10991269434000001</v>
      </c>
      <c r="M4405" s="4">
        <v>-0.27300000000000002</v>
      </c>
      <c r="N4405" s="4">
        <v>0.81212491939700004</v>
      </c>
      <c r="O4405" s="4">
        <v>-3.61806536924302E-3</v>
      </c>
      <c r="P4405" s="4">
        <v>9.5E-4</v>
      </c>
      <c r="Q4405" s="4">
        <v>0.25677499999999998</v>
      </c>
    </row>
    <row r="4406" spans="1:17" x14ac:dyDescent="0.15">
      <c r="A4406" s="4" t="s">
        <v>14116</v>
      </c>
      <c r="B4406" s="4" t="s">
        <v>14117</v>
      </c>
      <c r="C4406" s="4">
        <v>-0.26800000000000002</v>
      </c>
      <c r="D4406" s="4">
        <v>0.61534695854599997</v>
      </c>
      <c r="E4406" s="4">
        <v>-1.0069999999999999</v>
      </c>
      <c r="F4406" s="4">
        <v>0.35190095450800002</v>
      </c>
      <c r="G4406" s="4">
        <v>-1.4279999999999999</v>
      </c>
      <c r="H4406" s="4">
        <v>1.9130758797300002E-2</v>
      </c>
      <c r="I4406" s="4">
        <v>-0.73799999999999999</v>
      </c>
      <c r="J4406" s="4">
        <v>0.59650445029900001</v>
      </c>
      <c r="K4406" s="4">
        <v>-1.1599999999999999</v>
      </c>
      <c r="L4406" s="4">
        <v>8.1297275987600004E-2</v>
      </c>
      <c r="M4406" s="4">
        <v>-0.42099999999999999</v>
      </c>
      <c r="N4406" s="4">
        <v>0.73142817497799995</v>
      </c>
      <c r="O4406" s="4">
        <v>-4.4323143927063003E-3</v>
      </c>
      <c r="P4406" s="4">
        <v>9.4300000000000004E-4</v>
      </c>
      <c r="Q4406" s="4">
        <v>0.20963000000000001</v>
      </c>
    </row>
    <row r="4407" spans="1:17" x14ac:dyDescent="0.15">
      <c r="A4407" s="4" t="s">
        <v>9752</v>
      </c>
      <c r="B4407" s="4" t="s">
        <v>9753</v>
      </c>
      <c r="C4407" s="4">
        <v>0.35699999999999998</v>
      </c>
      <c r="D4407" s="4">
        <v>0.40628050014900002</v>
      </c>
      <c r="E4407" s="4">
        <v>-0.20499999999999999</v>
      </c>
      <c r="F4407" s="4">
        <v>0.84758910442699997</v>
      </c>
      <c r="G4407" s="4">
        <v>-1.0980000000000001</v>
      </c>
      <c r="H4407" s="4">
        <v>4.4420053226599997E-2</v>
      </c>
      <c r="I4407" s="4">
        <v>-0.56200000000000006</v>
      </c>
      <c r="J4407" s="4">
        <v>0.65369469616499998</v>
      </c>
      <c r="K4407" s="4">
        <v>-1.454</v>
      </c>
      <c r="L4407" s="4">
        <v>1.6271867778599999E-2</v>
      </c>
      <c r="M4407" s="4">
        <v>-0.89300000000000002</v>
      </c>
      <c r="N4407" s="4">
        <v>0.35893062668100001</v>
      </c>
      <c r="O4407" s="4">
        <v>1.08774781443126E-2</v>
      </c>
      <c r="P4407" s="4">
        <v>9.3499999999999996E-4</v>
      </c>
      <c r="Q4407" s="4">
        <v>3.0558459999999998</v>
      </c>
    </row>
    <row r="4408" spans="1:17" x14ac:dyDescent="0.15">
      <c r="A4408" s="4" t="s">
        <v>6260</v>
      </c>
      <c r="B4408" s="4" t="s">
        <v>6261</v>
      </c>
      <c r="C4408" s="4">
        <v>-0.17699999999999999</v>
      </c>
      <c r="D4408" s="4">
        <v>0.77884431754799999</v>
      </c>
      <c r="E4408" s="4">
        <v>-0.69299999999999995</v>
      </c>
      <c r="F4408" s="4">
        <v>0.57175169448600005</v>
      </c>
      <c r="G4408" s="4">
        <v>-1.7230000000000001</v>
      </c>
      <c r="H4408" s="4">
        <v>1.15913689157E-2</v>
      </c>
      <c r="I4408" s="4">
        <v>-0.51600000000000001</v>
      </c>
      <c r="J4408" s="4">
        <v>0.74831535367099999</v>
      </c>
      <c r="K4408" s="4">
        <v>-1.546</v>
      </c>
      <c r="L4408" s="4">
        <v>3.6127000741699999E-2</v>
      </c>
      <c r="M4408" s="4">
        <v>-1.03</v>
      </c>
      <c r="N4408" s="4">
        <v>0.39830286356700001</v>
      </c>
      <c r="O4408" s="4">
        <v>-6.3819592167158297E-3</v>
      </c>
      <c r="P4408" s="4">
        <v>9.3300000000000002E-4</v>
      </c>
      <c r="Q4408" s="4">
        <v>0.14516499999999999</v>
      </c>
    </row>
    <row r="4409" spans="1:17" x14ac:dyDescent="0.15">
      <c r="A4409" s="4" t="s">
        <v>10594</v>
      </c>
      <c r="B4409" s="4" t="s">
        <v>10595</v>
      </c>
      <c r="C4409" s="4">
        <v>0.16900000000000001</v>
      </c>
      <c r="D4409" s="4">
        <v>0.78241051805799999</v>
      </c>
      <c r="E4409" s="4">
        <v>-0.67200000000000004</v>
      </c>
      <c r="F4409" s="4">
        <v>0.58167603106800003</v>
      </c>
      <c r="G4409" s="4">
        <v>-1.835</v>
      </c>
      <c r="H4409" s="4">
        <v>7.37163461504E-3</v>
      </c>
      <c r="I4409" s="4">
        <v>-0.84</v>
      </c>
      <c r="J4409" s="4">
        <v>0.58020617005099995</v>
      </c>
      <c r="K4409" s="4">
        <v>-2.004</v>
      </c>
      <c r="L4409" s="4">
        <v>7.2885417085200004E-3</v>
      </c>
      <c r="M4409" s="4">
        <v>-1.1639999999999999</v>
      </c>
      <c r="N4409" s="4">
        <v>0.32673533981899999</v>
      </c>
      <c r="O4409" s="4">
        <v>-5.8029128905977903E-3</v>
      </c>
      <c r="P4409" s="4">
        <v>9.3099999999999997E-4</v>
      </c>
      <c r="Q4409" s="4">
        <v>0.159081</v>
      </c>
    </row>
    <row r="4410" spans="1:17" x14ac:dyDescent="0.15">
      <c r="A4410" s="4" t="s">
        <v>14416</v>
      </c>
      <c r="B4410" s="4" t="s">
        <v>14417</v>
      </c>
      <c r="C4410" s="4">
        <v>-0.32</v>
      </c>
      <c r="D4410" s="4">
        <v>0.55425876957999998</v>
      </c>
      <c r="E4410" s="4">
        <v>2.3E-2</v>
      </c>
      <c r="F4410" s="4">
        <v>0.98591646136800004</v>
      </c>
      <c r="G4410" s="4">
        <v>-1.448</v>
      </c>
      <c r="H4410" s="4">
        <v>1.8604146620200001E-2</v>
      </c>
      <c r="I4410" s="4">
        <v>0.34300000000000003</v>
      </c>
      <c r="J4410" s="4">
        <v>0.81262925764000005</v>
      </c>
      <c r="K4410" s="4">
        <v>-1.1279999999999999</v>
      </c>
      <c r="L4410" s="4">
        <v>9.4473401024399994E-2</v>
      </c>
      <c r="M4410" s="4">
        <v>-1.4710000000000001</v>
      </c>
      <c r="N4410" s="4">
        <v>0.17393405798799999</v>
      </c>
      <c r="O4410" s="4">
        <v>-2.5118685074981802E-3</v>
      </c>
      <c r="P4410" s="4">
        <v>9.2299999999999999E-4</v>
      </c>
      <c r="Q4410" s="4">
        <v>0.35214000000000001</v>
      </c>
    </row>
    <row r="4411" spans="1:17" x14ac:dyDescent="0.15">
      <c r="A4411" s="4" t="s">
        <v>8941</v>
      </c>
      <c r="B4411" s="4" t="s">
        <v>8942</v>
      </c>
      <c r="C4411" s="4">
        <v>0.33700000000000002</v>
      </c>
      <c r="D4411" s="4">
        <v>0.57096919270599999</v>
      </c>
      <c r="E4411" s="4">
        <v>-0.40100000000000002</v>
      </c>
      <c r="F4411" s="4">
        <v>0.771195156095</v>
      </c>
      <c r="G4411" s="4">
        <v>-1.6859999999999999</v>
      </c>
      <c r="H4411" s="4">
        <v>2.3352715645000001E-2</v>
      </c>
      <c r="I4411" s="4">
        <v>-0.73799999999999999</v>
      </c>
      <c r="J4411" s="4">
        <v>0.65912735595899996</v>
      </c>
      <c r="K4411" s="4">
        <v>-2.024</v>
      </c>
      <c r="L4411" s="4">
        <v>1.4002244592800001E-2</v>
      </c>
      <c r="M4411" s="4">
        <v>-1.2849999999999999</v>
      </c>
      <c r="N4411" s="4">
        <v>0.319674387492</v>
      </c>
      <c r="O4411" s="4">
        <v>-6.9420222036543798E-3</v>
      </c>
      <c r="P4411" s="4">
        <v>9.2100000000000005E-4</v>
      </c>
      <c r="Q4411" s="4">
        <v>0.13189999999999999</v>
      </c>
    </row>
    <row r="4412" spans="1:17" x14ac:dyDescent="0.15">
      <c r="A4412" s="4" t="s">
        <v>14138</v>
      </c>
      <c r="B4412" s="4" t="s">
        <v>14139</v>
      </c>
      <c r="C4412" s="4">
        <v>-0.438</v>
      </c>
      <c r="D4412" s="4">
        <v>0.28963790313100002</v>
      </c>
      <c r="E4412" s="4">
        <v>-0.79100000000000004</v>
      </c>
      <c r="F4412" s="4">
        <v>0.38712680792600002</v>
      </c>
      <c r="G4412" s="4">
        <v>-1.0609999999999999</v>
      </c>
      <c r="H4412" s="4">
        <v>3.6355605202100003E-2</v>
      </c>
      <c r="I4412" s="4">
        <v>-0.35299999999999998</v>
      </c>
      <c r="J4412" s="4">
        <v>0.77836523563500004</v>
      </c>
      <c r="K4412" s="4">
        <v>-0.624</v>
      </c>
      <c r="L4412" s="4">
        <v>0.264047921824</v>
      </c>
      <c r="M4412" s="4">
        <v>-0.27100000000000002</v>
      </c>
      <c r="N4412" s="4">
        <v>0.80196978641500005</v>
      </c>
      <c r="O4412" s="4">
        <v>-2.8539119840626801E-3</v>
      </c>
      <c r="P4412" s="4">
        <v>9.1200000000000005E-4</v>
      </c>
      <c r="Q4412" s="4">
        <v>0.309305</v>
      </c>
    </row>
    <row r="4413" spans="1:17" x14ac:dyDescent="0.15">
      <c r="A4413" s="4" t="s">
        <v>13387</v>
      </c>
      <c r="B4413" s="4" t="s">
        <v>13388</v>
      </c>
      <c r="C4413" s="4">
        <v>-0.90100000000000002</v>
      </c>
      <c r="D4413" s="4">
        <v>5.2814359792999997E-2</v>
      </c>
      <c r="E4413" s="4">
        <v>-1.01</v>
      </c>
      <c r="F4413" s="4">
        <v>0.36450686065100002</v>
      </c>
      <c r="G4413" s="4">
        <v>-1.288</v>
      </c>
      <c r="H4413" s="4">
        <v>3.7799926888199997E-2</v>
      </c>
      <c r="I4413" s="4">
        <v>-0.109</v>
      </c>
      <c r="J4413" s="4">
        <v>0.95060480045499995</v>
      </c>
      <c r="K4413" s="4">
        <v>-0.38700000000000001</v>
      </c>
      <c r="L4413" s="4">
        <v>0.57395201711999999</v>
      </c>
      <c r="M4413" s="4">
        <v>-0.27800000000000002</v>
      </c>
      <c r="N4413" s="4">
        <v>0.83288393200800004</v>
      </c>
      <c r="O4413" s="4">
        <v>-4.8064175212866401E-3</v>
      </c>
      <c r="P4413" s="4">
        <v>9.0399999999999996E-4</v>
      </c>
      <c r="Q4413" s="4">
        <v>0.18590999999999999</v>
      </c>
    </row>
    <row r="4414" spans="1:17" x14ac:dyDescent="0.15">
      <c r="A4414" s="4" t="s">
        <v>13476</v>
      </c>
      <c r="B4414" s="4" t="s">
        <v>13477</v>
      </c>
      <c r="C4414" s="4">
        <v>-0.38500000000000001</v>
      </c>
      <c r="D4414" s="4">
        <v>0.43191621795599999</v>
      </c>
      <c r="E4414" s="4">
        <v>-0.92800000000000005</v>
      </c>
      <c r="F4414" s="4">
        <v>0.37779426379100001</v>
      </c>
      <c r="G4414" s="4">
        <v>-1.35</v>
      </c>
      <c r="H4414" s="4">
        <v>2.22306665018E-2</v>
      </c>
      <c r="I4414" s="4">
        <v>-0.54200000000000004</v>
      </c>
      <c r="J4414" s="4">
        <v>0.69459746824299995</v>
      </c>
      <c r="K4414" s="4">
        <v>-0.96399999999999997</v>
      </c>
      <c r="L4414" s="4">
        <v>0.13324942470100001</v>
      </c>
      <c r="M4414" s="4">
        <v>-0.42199999999999999</v>
      </c>
      <c r="N4414" s="4">
        <v>0.723478420545</v>
      </c>
      <c r="O4414" s="4">
        <v>-4.3312057144560701E-3</v>
      </c>
      <c r="P4414" s="4">
        <v>8.6799999999999996E-4</v>
      </c>
      <c r="Q4414" s="4">
        <v>0.19778599999999999</v>
      </c>
    </row>
    <row r="4415" spans="1:17" x14ac:dyDescent="0.15">
      <c r="A4415" s="4" t="s">
        <v>14232</v>
      </c>
      <c r="B4415" s="4" t="s">
        <v>14233</v>
      </c>
      <c r="C4415" s="4">
        <v>-0.40100000000000002</v>
      </c>
      <c r="D4415" s="4">
        <v>0.30902249940999998</v>
      </c>
      <c r="E4415" s="4">
        <v>-0.64500000000000002</v>
      </c>
      <c r="F4415" s="4">
        <v>0.46036934434900001</v>
      </c>
      <c r="G4415" s="4">
        <v>-1.04</v>
      </c>
      <c r="H4415" s="4">
        <v>3.0430044603799999E-2</v>
      </c>
      <c r="I4415" s="4">
        <v>-0.24399999999999999</v>
      </c>
      <c r="J4415" s="4">
        <v>0.84328552652599997</v>
      </c>
      <c r="K4415" s="4">
        <v>-0.63900000000000001</v>
      </c>
      <c r="L4415" s="4">
        <v>0.22751733401400001</v>
      </c>
      <c r="M4415" s="4">
        <v>-0.39500000000000002</v>
      </c>
      <c r="N4415" s="4">
        <v>0.68720204870099999</v>
      </c>
      <c r="O4415" s="4">
        <v>-2.1790214510947598E-3</v>
      </c>
      <c r="P4415" s="4">
        <v>8.6300000000000005E-4</v>
      </c>
      <c r="Q4415" s="4">
        <v>0.37709599999999999</v>
      </c>
    </row>
    <row r="4416" spans="1:17" x14ac:dyDescent="0.15">
      <c r="A4416" s="4" t="s">
        <v>13415</v>
      </c>
      <c r="B4416" s="4" t="s">
        <v>13416</v>
      </c>
      <c r="C4416" s="4">
        <v>-0.56399999999999995</v>
      </c>
      <c r="D4416" s="4">
        <v>0.30807705604000002</v>
      </c>
      <c r="E4416" s="4">
        <v>-1.0449999999999999</v>
      </c>
      <c r="F4416" s="4">
        <v>0.39629704186699999</v>
      </c>
      <c r="G4416" s="4">
        <v>-1.645</v>
      </c>
      <c r="H4416" s="4">
        <v>1.8365811084100001E-2</v>
      </c>
      <c r="I4416" s="4">
        <v>-0.48099999999999998</v>
      </c>
      <c r="J4416" s="4">
        <v>0.77223109927800004</v>
      </c>
      <c r="K4416" s="4">
        <v>-1.081</v>
      </c>
      <c r="L4416" s="4">
        <v>0.14915446435099999</v>
      </c>
      <c r="M4416" s="4">
        <v>-0.6</v>
      </c>
      <c r="N4416" s="4">
        <v>0.65226146941600005</v>
      </c>
      <c r="O4416" s="4">
        <v>-6.5649976065904701E-3</v>
      </c>
      <c r="P4416" s="4">
        <v>8.5599999999999999E-4</v>
      </c>
      <c r="Q4416" s="4">
        <v>0.12965699999999999</v>
      </c>
    </row>
    <row r="4417" spans="1:17" x14ac:dyDescent="0.15">
      <c r="A4417" s="4" t="s">
        <v>14688</v>
      </c>
      <c r="B4417" s="4" t="s">
        <v>14689</v>
      </c>
      <c r="C4417" s="4">
        <v>-0.20100000000000001</v>
      </c>
      <c r="D4417" s="4">
        <v>0.71633342972799996</v>
      </c>
      <c r="E4417" s="4">
        <v>-0.38300000000000001</v>
      </c>
      <c r="F4417" s="4">
        <v>0.73686279921499998</v>
      </c>
      <c r="G4417" s="4">
        <v>-1.383</v>
      </c>
      <c r="H4417" s="4">
        <v>2.18685732167E-2</v>
      </c>
      <c r="I4417" s="4">
        <v>-0.182</v>
      </c>
      <c r="J4417" s="4">
        <v>0.90965730394400002</v>
      </c>
      <c r="K4417" s="4">
        <v>-1.1819999999999999</v>
      </c>
      <c r="L4417" s="4">
        <v>7.2499614953299998E-2</v>
      </c>
      <c r="M4417" s="4">
        <v>-0.999</v>
      </c>
      <c r="N4417" s="4">
        <v>0.36445684408599999</v>
      </c>
      <c r="O4417" s="4">
        <v>-4.4728868970482297E-3</v>
      </c>
      <c r="P4417" s="4">
        <v>8.3500000000000002E-4</v>
      </c>
      <c r="Q4417" s="4">
        <v>0.184556</v>
      </c>
    </row>
    <row r="4418" spans="1:17" x14ac:dyDescent="0.15">
      <c r="A4418" s="4" t="s">
        <v>7900</v>
      </c>
      <c r="B4418" s="4" t="s">
        <v>7901</v>
      </c>
      <c r="C4418" s="4">
        <v>3.0000000000000001E-3</v>
      </c>
      <c r="D4418" s="4">
        <v>0.99539027756599996</v>
      </c>
      <c r="E4418" s="4">
        <v>-0.84599999999999997</v>
      </c>
      <c r="F4418" s="4">
        <v>0.38582809050900002</v>
      </c>
      <c r="G4418" s="4">
        <v>-1.236</v>
      </c>
      <c r="H4418" s="4">
        <v>2.47814156571E-2</v>
      </c>
      <c r="I4418" s="4">
        <v>-0.84899999999999998</v>
      </c>
      <c r="J4418" s="4">
        <v>0.49230186644700002</v>
      </c>
      <c r="K4418" s="4">
        <v>-1.238</v>
      </c>
      <c r="L4418" s="4">
        <v>4.1314718577200003E-2</v>
      </c>
      <c r="M4418" s="4">
        <v>-0.39</v>
      </c>
      <c r="N4418" s="4">
        <v>0.72626113557200001</v>
      </c>
      <c r="O4418" s="4">
        <v>-3.3862791314682298E-3</v>
      </c>
      <c r="P4418" s="4">
        <v>8.34E-4</v>
      </c>
      <c r="Q4418" s="4">
        <v>0.241482</v>
      </c>
    </row>
    <row r="4419" spans="1:17" x14ac:dyDescent="0.15">
      <c r="A4419" s="4" t="s">
        <v>14126</v>
      </c>
      <c r="B4419" s="4" t="s">
        <v>14127</v>
      </c>
      <c r="C4419" s="4">
        <v>-0.52500000000000002</v>
      </c>
      <c r="D4419" s="4">
        <v>0.32974052429900003</v>
      </c>
      <c r="E4419" s="4">
        <v>-0.73799999999999999</v>
      </c>
      <c r="F4419" s="4">
        <v>0.54366369971100004</v>
      </c>
      <c r="G4419" s="4">
        <v>-1.383</v>
      </c>
      <c r="H4419" s="4">
        <v>3.71376436661E-2</v>
      </c>
      <c r="I4419" s="4">
        <v>-0.21299999999999999</v>
      </c>
      <c r="J4419" s="4">
        <v>0.90220431087999997</v>
      </c>
      <c r="K4419" s="4">
        <v>-0.85799999999999998</v>
      </c>
      <c r="L4419" s="4">
        <v>0.23362683353300001</v>
      </c>
      <c r="M4419" s="4">
        <v>-0.64500000000000002</v>
      </c>
      <c r="N4419" s="4">
        <v>0.61386510681399997</v>
      </c>
      <c r="O4419" s="4">
        <v>-5.7170845843482199E-3</v>
      </c>
      <c r="P4419" s="4">
        <v>8.2799999999999996E-4</v>
      </c>
      <c r="Q4419" s="4">
        <v>0.14382900000000001</v>
      </c>
    </row>
    <row r="4420" spans="1:17" x14ac:dyDescent="0.15">
      <c r="A4420" s="4" t="s">
        <v>5433</v>
      </c>
      <c r="B4420" s="4" t="s">
        <v>5434</v>
      </c>
      <c r="C4420" s="4">
        <v>-0.23499999999999999</v>
      </c>
      <c r="D4420" s="4">
        <v>0.48951279313599999</v>
      </c>
      <c r="E4420" s="4">
        <v>0.30099999999999999</v>
      </c>
      <c r="F4420" s="4">
        <v>0.66818718668900001</v>
      </c>
      <c r="G4420" s="4">
        <v>1.3620000000000001</v>
      </c>
      <c r="H4420" s="4">
        <v>1.56944833368E-4</v>
      </c>
      <c r="I4420" s="4">
        <v>0.53600000000000003</v>
      </c>
      <c r="J4420" s="4">
        <v>0.52077444426999997</v>
      </c>
      <c r="K4420" s="4">
        <v>1.597</v>
      </c>
      <c r="L4420" s="4">
        <v>1.1421322021E-4</v>
      </c>
      <c r="M4420" s="4">
        <v>1.0609999999999999</v>
      </c>
      <c r="N4420" s="4">
        <v>0.14669050065399999</v>
      </c>
      <c r="O4420" s="4">
        <v>6.2313846540708899E-3</v>
      </c>
      <c r="P4420" s="4">
        <v>7.9299999999999998E-4</v>
      </c>
      <c r="Q4420" s="4">
        <v>3.0150139999999999</v>
      </c>
    </row>
    <row r="4421" spans="1:17" x14ac:dyDescent="0.15">
      <c r="A4421" s="4" t="s">
        <v>5223</v>
      </c>
      <c r="B4421" s="4" t="s">
        <v>5224</v>
      </c>
      <c r="C4421" s="4">
        <v>0.42899999999999999</v>
      </c>
      <c r="D4421" s="4">
        <v>0.40067320803799999</v>
      </c>
      <c r="E4421" s="4">
        <v>0.112</v>
      </c>
      <c r="F4421" s="4">
        <v>0.93439970313599996</v>
      </c>
      <c r="G4421" s="4">
        <v>-1.597</v>
      </c>
      <c r="H4421" s="4">
        <v>1.54917955193E-2</v>
      </c>
      <c r="I4421" s="4">
        <v>-0.318</v>
      </c>
      <c r="J4421" s="4">
        <v>0.84653798368099997</v>
      </c>
      <c r="K4421" s="4">
        <v>-2.0270000000000001</v>
      </c>
      <c r="L4421" s="4">
        <v>6.0750141900900003E-3</v>
      </c>
      <c r="M4421" s="4">
        <v>-1.7090000000000001</v>
      </c>
      <c r="N4421" s="4">
        <v>0.12830578078400001</v>
      </c>
      <c r="O4421" s="4">
        <v>-5.5962515648753999E-3</v>
      </c>
      <c r="P4421" s="4">
        <v>7.6599999999999997E-4</v>
      </c>
      <c r="Q4421" s="4">
        <v>0.13603199999999999</v>
      </c>
    </row>
    <row r="4422" spans="1:17" x14ac:dyDescent="0.15">
      <c r="A4422" s="4" t="s">
        <v>12759</v>
      </c>
      <c r="B4422" s="4" t="s">
        <v>12760</v>
      </c>
      <c r="C4422" s="4">
        <v>0.36399999999999999</v>
      </c>
      <c r="D4422" s="4">
        <v>0.57481003748399995</v>
      </c>
      <c r="E4422" s="4">
        <v>0.36899999999999999</v>
      </c>
      <c r="F4422" s="4">
        <v>0.79195056508499995</v>
      </c>
      <c r="G4422" s="4">
        <v>-1.839</v>
      </c>
      <c r="H4422" s="4">
        <v>2.1002515625900001E-2</v>
      </c>
      <c r="I4422" s="4">
        <v>5.0000000000000001E-3</v>
      </c>
      <c r="J4422" s="4">
        <v>0.99823086207199996</v>
      </c>
      <c r="K4422" s="4">
        <v>-2.2029999999999998</v>
      </c>
      <c r="L4422" s="4">
        <v>1.2895554373000001E-2</v>
      </c>
      <c r="M4422" s="4">
        <v>-2.2080000000000002</v>
      </c>
      <c r="N4422" s="4">
        <v>9.58742933371E-2</v>
      </c>
      <c r="O4422" s="4">
        <v>-8.4796900164265492E-3</v>
      </c>
      <c r="P4422" s="4">
        <v>7.6499999999999995E-4</v>
      </c>
      <c r="Q4422" s="4">
        <v>8.9971999999999996E-2</v>
      </c>
    </row>
    <row r="4423" spans="1:17" x14ac:dyDescent="0.15">
      <c r="A4423" s="4" t="s">
        <v>13512</v>
      </c>
      <c r="B4423" s="4" t="s">
        <v>13513</v>
      </c>
      <c r="C4423" s="4">
        <v>-0.41299999999999998</v>
      </c>
      <c r="D4423" s="4">
        <v>0.34802163037400002</v>
      </c>
      <c r="E4423" s="4">
        <v>-0.997</v>
      </c>
      <c r="F4423" s="4">
        <v>0.29956579652799997</v>
      </c>
      <c r="G4423" s="4">
        <v>-1.1000000000000001</v>
      </c>
      <c r="H4423" s="4">
        <v>4.0432159781099999E-2</v>
      </c>
      <c r="I4423" s="4">
        <v>-0.58399999999999996</v>
      </c>
      <c r="J4423" s="4">
        <v>0.642076600301</v>
      </c>
      <c r="K4423" s="4">
        <v>-0.68700000000000006</v>
      </c>
      <c r="L4423" s="4">
        <v>0.24364908055000001</v>
      </c>
      <c r="M4423" s="4">
        <v>-0.10299999999999999</v>
      </c>
      <c r="N4423" s="4">
        <v>0.930210017424</v>
      </c>
      <c r="O4423" s="4">
        <v>-3.3320996130893898E-3</v>
      </c>
      <c r="P4423" s="4">
        <v>7.5900000000000002E-4</v>
      </c>
      <c r="Q4423" s="4">
        <v>0.223963</v>
      </c>
    </row>
    <row r="4424" spans="1:17" x14ac:dyDescent="0.15">
      <c r="A4424" s="4" t="s">
        <v>14492</v>
      </c>
      <c r="B4424" s="4" t="s">
        <v>14493</v>
      </c>
      <c r="C4424" s="4">
        <v>-0.39700000000000002</v>
      </c>
      <c r="D4424" s="4">
        <v>0.54975238926699999</v>
      </c>
      <c r="E4424" s="4">
        <v>-1.1739999999999999</v>
      </c>
      <c r="F4424" s="4">
        <v>0.3884872432</v>
      </c>
      <c r="G4424" s="4">
        <v>-1.643</v>
      </c>
      <c r="H4424" s="4">
        <v>2.99096685347E-2</v>
      </c>
      <c r="I4424" s="4">
        <v>-0.77700000000000002</v>
      </c>
      <c r="J4424" s="4">
        <v>0.65861296089300003</v>
      </c>
      <c r="K4424" s="4">
        <v>-1.2450000000000001</v>
      </c>
      <c r="L4424" s="4">
        <v>0.12626280368000001</v>
      </c>
      <c r="M4424" s="4">
        <v>-0.46899999999999997</v>
      </c>
      <c r="N4424" s="4">
        <v>0.759289219889</v>
      </c>
      <c r="O4424" s="4">
        <v>9.0140024466490304E-3</v>
      </c>
      <c r="P4424" s="4">
        <v>7.2499999999999995E-4</v>
      </c>
      <c r="Q4424" s="4">
        <v>3.0613350000000001</v>
      </c>
    </row>
    <row r="4425" spans="1:17" x14ac:dyDescent="0.15">
      <c r="A4425" s="4" t="s">
        <v>10133</v>
      </c>
      <c r="B4425" s="4" t="s">
        <v>10134</v>
      </c>
      <c r="C4425" s="4">
        <v>2.8000000000000001E-2</v>
      </c>
      <c r="D4425" s="4">
        <v>0.97388809824800004</v>
      </c>
      <c r="E4425" s="4">
        <v>-0.59099999999999997</v>
      </c>
      <c r="F4425" s="4">
        <v>0.68288384905499999</v>
      </c>
      <c r="G4425" s="4">
        <v>-1.9370000000000001</v>
      </c>
      <c r="H4425" s="4">
        <v>1.6052725637600001E-2</v>
      </c>
      <c r="I4425" s="4">
        <v>-0.61899999999999999</v>
      </c>
      <c r="J4425" s="4">
        <v>0.73888605342000002</v>
      </c>
      <c r="K4425" s="4">
        <v>-1.9650000000000001</v>
      </c>
      <c r="L4425" s="4">
        <v>2.52240120135E-2</v>
      </c>
      <c r="M4425" s="4">
        <v>-1.3460000000000001</v>
      </c>
      <c r="N4425" s="4">
        <v>0.33088432011000002</v>
      </c>
      <c r="O4425" s="4">
        <v>-7.9275005797127002E-3</v>
      </c>
      <c r="P4425" s="4">
        <v>7.2400000000000003E-4</v>
      </c>
      <c r="Q4425" s="4">
        <v>9.1075000000000003E-2</v>
      </c>
    </row>
    <row r="4426" spans="1:17" x14ac:dyDescent="0.15">
      <c r="A4426" s="4" t="s">
        <v>13836</v>
      </c>
      <c r="B4426" s="4" t="s">
        <v>13837</v>
      </c>
      <c r="C4426" s="4">
        <v>-0.58299999999999996</v>
      </c>
      <c r="D4426" s="4">
        <v>0.30769010190899998</v>
      </c>
      <c r="E4426" s="4">
        <v>-1.58</v>
      </c>
      <c r="F4426" s="4">
        <v>0.21353505731399999</v>
      </c>
      <c r="G4426" s="4">
        <v>-1.462</v>
      </c>
      <c r="H4426" s="4">
        <v>3.6137039699900002E-2</v>
      </c>
      <c r="I4426" s="4">
        <v>-0.997</v>
      </c>
      <c r="J4426" s="4">
        <v>0.533278974568</v>
      </c>
      <c r="K4426" s="4">
        <v>-0.879</v>
      </c>
      <c r="L4426" s="4">
        <v>0.245690439904</v>
      </c>
      <c r="M4426" s="4">
        <v>0.11799999999999999</v>
      </c>
      <c r="N4426" s="4">
        <v>0.93766096078899996</v>
      </c>
      <c r="O4426" s="4">
        <v>-6.1456943632026001E-3</v>
      </c>
      <c r="P4426" s="4">
        <v>7.1699999999999997E-4</v>
      </c>
      <c r="Q4426" s="4">
        <v>0.116142</v>
      </c>
    </row>
    <row r="4427" spans="1:17" x14ac:dyDescent="0.15">
      <c r="A4427" s="4" t="s">
        <v>3519</v>
      </c>
      <c r="B4427" s="4" t="s">
        <v>3520</v>
      </c>
      <c r="C4427" s="4">
        <v>0.81299999999999994</v>
      </c>
      <c r="D4427" s="4">
        <v>0.131551993866</v>
      </c>
      <c r="E4427" s="4">
        <v>0.97899999999999998</v>
      </c>
      <c r="F4427" s="4">
        <v>0.39047572425600002</v>
      </c>
      <c r="G4427" s="4">
        <v>-1.86</v>
      </c>
      <c r="H4427" s="4">
        <v>1.9148911265400002E-2</v>
      </c>
      <c r="I4427" s="4">
        <v>0.16600000000000001</v>
      </c>
      <c r="J4427" s="4">
        <v>0.934924313703</v>
      </c>
      <c r="K4427" s="4">
        <v>-2.673</v>
      </c>
      <c r="L4427" s="4">
        <v>3.12401179587E-3</v>
      </c>
      <c r="M4427" s="4">
        <v>-2.839</v>
      </c>
      <c r="N4427" s="4">
        <v>3.01570562643E-2</v>
      </c>
      <c r="O4427" s="4">
        <v>-7.9374407695016191E-3</v>
      </c>
      <c r="P4427" s="4">
        <v>7.1299999999999998E-4</v>
      </c>
      <c r="Q4427" s="4">
        <v>8.9587E-2</v>
      </c>
    </row>
    <row r="4428" spans="1:17" x14ac:dyDescent="0.15">
      <c r="A4428" s="4" t="s">
        <v>13852</v>
      </c>
      <c r="B4428" s="4" t="s">
        <v>13853</v>
      </c>
      <c r="C4428" s="4">
        <v>-0.34899999999999998</v>
      </c>
      <c r="D4428" s="4">
        <v>0.48856797925000001</v>
      </c>
      <c r="E4428" s="4">
        <v>-0.999</v>
      </c>
      <c r="F4428" s="4">
        <v>0.35141239317700002</v>
      </c>
      <c r="G4428" s="4">
        <v>-1.357</v>
      </c>
      <c r="H4428" s="4">
        <v>2.3687552362799999E-2</v>
      </c>
      <c r="I4428" s="4">
        <v>-0.65</v>
      </c>
      <c r="J4428" s="4">
        <v>0.64047822472799998</v>
      </c>
      <c r="K4428" s="4">
        <v>-1.0069999999999999</v>
      </c>
      <c r="L4428" s="4">
        <v>0.12125486476</v>
      </c>
      <c r="M4428" s="4">
        <v>-0.35699999999999998</v>
      </c>
      <c r="N4428" s="4">
        <v>0.77125200349300005</v>
      </c>
      <c r="O4428" s="4">
        <v>-4.4075025151605E-3</v>
      </c>
      <c r="P4428" s="4">
        <v>7.1100000000000004E-4</v>
      </c>
      <c r="Q4428" s="4">
        <v>0.159938</v>
      </c>
    </row>
    <row r="4429" spans="1:17" x14ac:dyDescent="0.15">
      <c r="A4429" s="4" t="s">
        <v>6745</v>
      </c>
      <c r="B4429" s="4" t="s">
        <v>6746</v>
      </c>
      <c r="C4429" s="4">
        <v>0.17100000000000001</v>
      </c>
      <c r="D4429" s="4">
        <v>0.84824953528799996</v>
      </c>
      <c r="E4429" s="4">
        <v>-4.8000000000000001E-2</v>
      </c>
      <c r="F4429" s="4">
        <v>0.98110397570300001</v>
      </c>
      <c r="G4429" s="4">
        <v>-2.6259999999999999</v>
      </c>
      <c r="H4429" s="4">
        <v>8.9813338620600008E-3</v>
      </c>
      <c r="I4429" s="4">
        <v>-0.219</v>
      </c>
      <c r="J4429" s="4">
        <v>0.93122856172199997</v>
      </c>
      <c r="K4429" s="4">
        <v>-2.7970000000000002</v>
      </c>
      <c r="L4429" s="4">
        <v>1.0506667352200001E-2</v>
      </c>
      <c r="M4429" s="4">
        <v>-2.5779999999999998</v>
      </c>
      <c r="N4429" s="4">
        <v>0.104380993028</v>
      </c>
      <c r="O4429" s="4">
        <v>-1.2093604581472E-2</v>
      </c>
      <c r="P4429" s="4">
        <v>7.0899999999999999E-4</v>
      </c>
      <c r="Q4429" s="4">
        <v>5.8559E-2</v>
      </c>
    </row>
    <row r="4430" spans="1:17" x14ac:dyDescent="0.15">
      <c r="A4430" s="4" t="s">
        <v>14220</v>
      </c>
      <c r="B4430" s="4" t="s">
        <v>14221</v>
      </c>
      <c r="C4430" s="4">
        <v>-1.224</v>
      </c>
      <c r="D4430" s="4">
        <v>6.1081055364599998E-2</v>
      </c>
      <c r="E4430" s="4">
        <v>0.13700000000000001</v>
      </c>
      <c r="F4430" s="4">
        <v>0.93643502401099998</v>
      </c>
      <c r="G4430" s="4">
        <v>-2.2170000000000001</v>
      </c>
      <c r="H4430" s="4">
        <v>1.342653628E-2</v>
      </c>
      <c r="I4430" s="4">
        <v>1.361</v>
      </c>
      <c r="J4430" s="4">
        <v>0.39357526627799999</v>
      </c>
      <c r="K4430" s="4">
        <v>-0.99299999999999999</v>
      </c>
      <c r="L4430" s="4">
        <v>0.28168562787899998</v>
      </c>
      <c r="M4430" s="4">
        <v>-2.3540000000000001</v>
      </c>
      <c r="N4430" s="4">
        <v>0.10806975217000001</v>
      </c>
      <c r="O4430" s="4">
        <v>-6.1863906814838103E-3</v>
      </c>
      <c r="P4430" s="4">
        <v>7.0799999999999997E-4</v>
      </c>
      <c r="Q4430" s="4">
        <v>0.11394899999999999</v>
      </c>
    </row>
    <row r="4431" spans="1:17" x14ac:dyDescent="0.15">
      <c r="A4431" s="4" t="s">
        <v>14364</v>
      </c>
      <c r="B4431" s="4" t="s">
        <v>14365</v>
      </c>
      <c r="C4431" s="4">
        <v>-0.23899999999999999</v>
      </c>
      <c r="D4431" s="4">
        <v>0.68367767258800005</v>
      </c>
      <c r="E4431" s="4">
        <v>-0.83799999999999997</v>
      </c>
      <c r="F4431" s="4">
        <v>0.473875593762</v>
      </c>
      <c r="G4431" s="4">
        <v>-1.601</v>
      </c>
      <c r="H4431" s="4">
        <v>1.55292760583E-2</v>
      </c>
      <c r="I4431" s="4">
        <v>-0.59899999999999998</v>
      </c>
      <c r="J4431" s="4">
        <v>0.69402162801800005</v>
      </c>
      <c r="K4431" s="4">
        <v>-1.3620000000000001</v>
      </c>
      <c r="L4431" s="4">
        <v>5.8593613071599999E-2</v>
      </c>
      <c r="M4431" s="4">
        <v>-0.76200000000000001</v>
      </c>
      <c r="N4431" s="4">
        <v>0.53613340244600005</v>
      </c>
      <c r="O4431" s="4">
        <v>-5.4543905646880896E-3</v>
      </c>
      <c r="P4431" s="4">
        <v>6.6E-4</v>
      </c>
      <c r="Q4431" s="4">
        <v>0.120418</v>
      </c>
    </row>
    <row r="4432" spans="1:17" x14ac:dyDescent="0.15">
      <c r="A4432" s="4" t="s">
        <v>14780</v>
      </c>
      <c r="B4432" s="4" t="s">
        <v>14781</v>
      </c>
      <c r="C4432" s="4">
        <v>-0.29199999999999998</v>
      </c>
      <c r="D4432" s="4">
        <v>0.59657489337500003</v>
      </c>
      <c r="E4432" s="4">
        <v>-0.63200000000000001</v>
      </c>
      <c r="F4432" s="4">
        <v>0.58861154180499997</v>
      </c>
      <c r="G4432" s="4">
        <v>-1.4419999999999999</v>
      </c>
      <c r="H4432" s="4">
        <v>2.3814731085600001E-2</v>
      </c>
      <c r="I4432" s="4">
        <v>-0.34</v>
      </c>
      <c r="J4432" s="4">
        <v>0.82991973981099998</v>
      </c>
      <c r="K4432" s="4">
        <v>-1.151</v>
      </c>
      <c r="L4432" s="4">
        <v>9.7024345739500001E-2</v>
      </c>
      <c r="M4432" s="4">
        <v>-0.81</v>
      </c>
      <c r="N4432" s="4">
        <v>0.49903594847900001</v>
      </c>
      <c r="O4432" s="4">
        <v>-5.3363306847168702E-3</v>
      </c>
      <c r="P4432" s="4">
        <v>6.5899999999999997E-4</v>
      </c>
      <c r="Q4432" s="4">
        <v>0.12287099999999999</v>
      </c>
    </row>
    <row r="4433" spans="1:17" x14ac:dyDescent="0.15">
      <c r="A4433" s="4" t="s">
        <v>4690</v>
      </c>
      <c r="B4433" s="4" t="s">
        <v>4691</v>
      </c>
      <c r="C4433" s="4">
        <v>0.32200000000000001</v>
      </c>
      <c r="D4433" s="4">
        <v>0.450423482958</v>
      </c>
      <c r="E4433" s="4">
        <v>-4.0000000000000001E-3</v>
      </c>
      <c r="F4433" s="4">
        <v>0.99678749829900004</v>
      </c>
      <c r="G4433" s="4">
        <v>-1.109</v>
      </c>
      <c r="H4433" s="4">
        <v>3.4003566466899997E-2</v>
      </c>
      <c r="I4433" s="4">
        <v>-0.32600000000000001</v>
      </c>
      <c r="J4433" s="4">
        <v>0.80235770199500001</v>
      </c>
      <c r="K4433" s="4">
        <v>-1.431</v>
      </c>
      <c r="L4433" s="4">
        <v>1.4728253387700001E-2</v>
      </c>
      <c r="M4433" s="4">
        <v>-1.105</v>
      </c>
      <c r="N4433" s="4">
        <v>0.24510353728299999</v>
      </c>
      <c r="O4433" s="4">
        <v>-2.70361151226339E-3</v>
      </c>
      <c r="P4433" s="4">
        <v>6.5300000000000004E-4</v>
      </c>
      <c r="Q4433" s="4">
        <v>0.23699000000000001</v>
      </c>
    </row>
    <row r="4434" spans="1:17" x14ac:dyDescent="0.15">
      <c r="A4434" s="4" t="s">
        <v>13904</v>
      </c>
      <c r="B4434" s="4" t="s">
        <v>13905</v>
      </c>
      <c r="C4434" s="4">
        <v>-0.47699999999999998</v>
      </c>
      <c r="D4434" s="4">
        <v>0.400105251956</v>
      </c>
      <c r="E4434" s="4">
        <v>-0.91300000000000003</v>
      </c>
      <c r="F4434" s="4">
        <v>0.46405482560900002</v>
      </c>
      <c r="G4434" s="4">
        <v>-1.538</v>
      </c>
      <c r="H4434" s="4">
        <v>2.6917632242699999E-2</v>
      </c>
      <c r="I4434" s="4">
        <v>-0.436</v>
      </c>
      <c r="J4434" s="4">
        <v>0.79568877968499996</v>
      </c>
      <c r="K4434" s="4">
        <v>-1.0609999999999999</v>
      </c>
      <c r="L4434" s="4">
        <v>0.157426124399</v>
      </c>
      <c r="M4434" s="4">
        <v>-0.625</v>
      </c>
      <c r="N4434" s="4">
        <v>0.63856416088300005</v>
      </c>
      <c r="O4434" s="4">
        <v>-6.7309443641562798E-3</v>
      </c>
      <c r="P4434" s="4">
        <v>6.4800000000000003E-4</v>
      </c>
      <c r="Q4434" s="4">
        <v>9.5976000000000006E-2</v>
      </c>
    </row>
    <row r="4435" spans="1:17" x14ac:dyDescent="0.15">
      <c r="A4435" s="4" t="s">
        <v>15193</v>
      </c>
      <c r="B4435" s="4" t="s">
        <v>15194</v>
      </c>
      <c r="C4435" s="4">
        <v>-0.745</v>
      </c>
      <c r="D4435" s="4">
        <v>0.22539052469400001</v>
      </c>
      <c r="E4435" s="4">
        <v>-1.5209999999999999</v>
      </c>
      <c r="F4435" s="4">
        <v>0.27707062040199998</v>
      </c>
      <c r="G4435" s="4">
        <v>-1.889</v>
      </c>
      <c r="H4435" s="4">
        <v>1.80277891482E-2</v>
      </c>
      <c r="I4435" s="4">
        <v>-0.77600000000000002</v>
      </c>
      <c r="J4435" s="4">
        <v>0.66589496781400004</v>
      </c>
      <c r="K4435" s="4">
        <v>-1.1439999999999999</v>
      </c>
      <c r="L4435" s="4">
        <v>0.179132055639</v>
      </c>
      <c r="M4435" s="4">
        <v>-0.36799999999999999</v>
      </c>
      <c r="N4435" s="4">
        <v>0.81766190291499996</v>
      </c>
      <c r="O4435" s="4">
        <v>-8.4112545829151692E-3</v>
      </c>
      <c r="P4435" s="4">
        <v>6.4400000000000004E-4</v>
      </c>
      <c r="Q4435" s="4">
        <v>7.6414999999999997E-2</v>
      </c>
    </row>
    <row r="4436" spans="1:17" x14ac:dyDescent="0.15">
      <c r="A4436" s="4" t="s">
        <v>15075</v>
      </c>
      <c r="B4436" s="4" t="s">
        <v>15076</v>
      </c>
      <c r="C4436" s="4">
        <v>0.02</v>
      </c>
      <c r="D4436" s="4">
        <v>0.97503967917300005</v>
      </c>
      <c r="E4436" s="4">
        <v>-0.53200000000000003</v>
      </c>
      <c r="F4436" s="4">
        <v>0.62357298792000004</v>
      </c>
      <c r="G4436" s="4">
        <v>-1.236</v>
      </c>
      <c r="H4436" s="4">
        <v>3.4135782171400002E-2</v>
      </c>
      <c r="I4436" s="4">
        <v>-0.55200000000000005</v>
      </c>
      <c r="J4436" s="4">
        <v>0.68679926399799995</v>
      </c>
      <c r="K4436" s="4">
        <v>-1.256</v>
      </c>
      <c r="L4436" s="4">
        <v>5.1662405276499998E-2</v>
      </c>
      <c r="M4436" s="4">
        <v>-0.70399999999999996</v>
      </c>
      <c r="N4436" s="4">
        <v>0.52802405985</v>
      </c>
      <c r="O4436" s="4">
        <v>-3.9824338377308401E-3</v>
      </c>
      <c r="P4436" s="4">
        <v>6.1200000000000002E-4</v>
      </c>
      <c r="Q4436" s="4">
        <v>0.15248200000000001</v>
      </c>
    </row>
    <row r="4437" spans="1:17" x14ac:dyDescent="0.15">
      <c r="A4437" s="4" t="s">
        <v>13357</v>
      </c>
      <c r="B4437" s="4" t="s">
        <v>13358</v>
      </c>
      <c r="C4437" s="4">
        <v>-0.30299999999999999</v>
      </c>
      <c r="D4437" s="4">
        <v>0.584659099608</v>
      </c>
      <c r="E4437" s="4">
        <v>-1.0900000000000001</v>
      </c>
      <c r="F4437" s="4">
        <v>0.338663480568</v>
      </c>
      <c r="G4437" s="4">
        <v>-1.425</v>
      </c>
      <c r="H4437" s="4">
        <v>2.6441909191799999E-2</v>
      </c>
      <c r="I4437" s="4">
        <v>-0.78800000000000003</v>
      </c>
      <c r="J4437" s="4">
        <v>0.59193711357500001</v>
      </c>
      <c r="K4437" s="4">
        <v>-1.123</v>
      </c>
      <c r="L4437" s="4">
        <v>0.108615123258</v>
      </c>
      <c r="M4437" s="4">
        <v>-0.33500000000000002</v>
      </c>
      <c r="N4437" s="4">
        <v>0.79984881168400002</v>
      </c>
      <c r="O4437" s="4">
        <v>-5.2155301042414301E-3</v>
      </c>
      <c r="P4437" s="4">
        <v>5.6800000000000004E-4</v>
      </c>
      <c r="Q4437" s="4">
        <v>0.108478</v>
      </c>
    </row>
    <row r="4438" spans="1:17" x14ac:dyDescent="0.15">
      <c r="A4438" s="4" t="s">
        <v>4756</v>
      </c>
      <c r="B4438" s="4" t="s">
        <v>4757</v>
      </c>
      <c r="C4438" s="4">
        <v>0.79</v>
      </c>
      <c r="D4438" s="4">
        <v>1.4451755383599999E-2</v>
      </c>
      <c r="E4438" s="4">
        <v>-0.23</v>
      </c>
      <c r="F4438" s="4">
        <v>0.814154625839</v>
      </c>
      <c r="G4438" s="4">
        <v>-1.169</v>
      </c>
      <c r="H4438" s="4">
        <v>1.75973669386E-2</v>
      </c>
      <c r="I4438" s="4">
        <v>-1.0189999999999999</v>
      </c>
      <c r="J4438" s="4">
        <v>0.33928801767200001</v>
      </c>
      <c r="K4438" s="4">
        <v>-1.958</v>
      </c>
      <c r="L4438" s="4">
        <v>3.8107289775399998E-4</v>
      </c>
      <c r="M4438" s="4">
        <v>-0.93899999999999995</v>
      </c>
      <c r="N4438" s="4">
        <v>0.30428175286199999</v>
      </c>
      <c r="O4438" s="4">
        <v>-1.09313736895891E-3</v>
      </c>
      <c r="P4438" s="4">
        <v>5.1900000000000004E-4</v>
      </c>
      <c r="Q4438" s="4">
        <v>0.44326900000000002</v>
      </c>
    </row>
    <row r="4439" spans="1:17" x14ac:dyDescent="0.15">
      <c r="A4439" s="4" t="s">
        <v>11772</v>
      </c>
      <c r="B4439" s="4" t="s">
        <v>11773</v>
      </c>
      <c r="C4439" s="4">
        <v>0.623</v>
      </c>
      <c r="D4439" s="4">
        <v>0.33666843139300001</v>
      </c>
      <c r="E4439" s="4">
        <v>0.35</v>
      </c>
      <c r="F4439" s="4">
        <v>0.824072029983</v>
      </c>
      <c r="G4439" s="4">
        <v>-2.0830000000000002</v>
      </c>
      <c r="H4439" s="4">
        <v>2.11126076073E-2</v>
      </c>
      <c r="I4439" s="4">
        <v>-0.27300000000000002</v>
      </c>
      <c r="J4439" s="4">
        <v>0.90319603138299998</v>
      </c>
      <c r="K4439" s="4">
        <v>-2.706</v>
      </c>
      <c r="L4439" s="4">
        <v>7.5451956134299997E-3</v>
      </c>
      <c r="M4439" s="4">
        <v>-2.4329999999999998</v>
      </c>
      <c r="N4439" s="4">
        <v>0.10046561596299999</v>
      </c>
      <c r="O4439" s="4">
        <v>-1.0843326798089499E-2</v>
      </c>
      <c r="P4439" s="4">
        <v>5.1599999999999997E-4</v>
      </c>
      <c r="Q4439" s="4">
        <v>4.7551000000000003E-2</v>
      </c>
    </row>
    <row r="4440" spans="1:17" x14ac:dyDescent="0.15">
      <c r="A4440" s="4" t="s">
        <v>9788</v>
      </c>
      <c r="B4440" s="4" t="s">
        <v>9789</v>
      </c>
      <c r="C4440" s="4">
        <v>0.38100000000000001</v>
      </c>
      <c r="D4440" s="4">
        <v>0.57110624272300003</v>
      </c>
      <c r="E4440" s="4">
        <v>0.22600000000000001</v>
      </c>
      <c r="F4440" s="4">
        <v>0.885360828323</v>
      </c>
      <c r="G4440" s="4">
        <v>-2.0430000000000001</v>
      </c>
      <c r="H4440" s="4">
        <v>1.5899429205599998E-2</v>
      </c>
      <c r="I4440" s="4">
        <v>-0.155</v>
      </c>
      <c r="J4440" s="4">
        <v>0.94394495874399997</v>
      </c>
      <c r="K4440" s="4">
        <v>-2.4249999999999998</v>
      </c>
      <c r="L4440" s="4">
        <v>9.9022496127000002E-3</v>
      </c>
      <c r="M4440" s="4">
        <v>-2.2690000000000001</v>
      </c>
      <c r="N4440" s="4">
        <v>0.102764362269</v>
      </c>
      <c r="O4440" s="4">
        <v>-9.0379776529596108E-3</v>
      </c>
      <c r="P4440" s="4">
        <v>4.8799999999999999E-4</v>
      </c>
      <c r="Q4440" s="4">
        <v>5.3941999999999997E-2</v>
      </c>
    </row>
    <row r="4441" spans="1:17" x14ac:dyDescent="0.15">
      <c r="A4441" s="4" t="s">
        <v>10810</v>
      </c>
      <c r="B4441" s="4" t="s">
        <v>10811</v>
      </c>
      <c r="C4441" s="4">
        <v>0.17899999999999999</v>
      </c>
      <c r="D4441" s="4">
        <v>0.77884431754799999</v>
      </c>
      <c r="E4441" s="4">
        <v>0.157</v>
      </c>
      <c r="F4441" s="4">
        <v>0.90764026331699998</v>
      </c>
      <c r="G4441" s="4">
        <v>-1.698</v>
      </c>
      <c r="H4441" s="4">
        <v>1.4704023378400001E-2</v>
      </c>
      <c r="I4441" s="4">
        <v>-2.3E-2</v>
      </c>
      <c r="J4441" s="4">
        <v>0.99136199028500005</v>
      </c>
      <c r="K4441" s="4">
        <v>-1.8779999999999999</v>
      </c>
      <c r="L4441" s="4">
        <v>1.46491690356E-2</v>
      </c>
      <c r="M4441" s="4">
        <v>-1.855</v>
      </c>
      <c r="N4441" s="4">
        <v>0.113536769252</v>
      </c>
      <c r="O4441" s="4">
        <v>-6.4266447940187999E-3</v>
      </c>
      <c r="P4441" s="4">
        <v>4.86E-4</v>
      </c>
      <c r="Q4441" s="4">
        <v>7.5479000000000004E-2</v>
      </c>
    </row>
    <row r="4442" spans="1:17" x14ac:dyDescent="0.15">
      <c r="A4442" s="4" t="s">
        <v>14324</v>
      </c>
      <c r="B4442" s="4" t="s">
        <v>14325</v>
      </c>
      <c r="C4442" s="4">
        <v>-1.0880000000000001</v>
      </c>
      <c r="D4442" s="4">
        <v>0.179489466431</v>
      </c>
      <c r="E4442" s="4">
        <v>-1.5980000000000001</v>
      </c>
      <c r="F4442" s="4">
        <v>0.37501650537800002</v>
      </c>
      <c r="G4442" s="4">
        <v>-2.02</v>
      </c>
      <c r="H4442" s="4">
        <v>4.8496515576899997E-2</v>
      </c>
      <c r="I4442" s="4">
        <v>-0.51</v>
      </c>
      <c r="J4442" s="4">
        <v>0.83552507546999999</v>
      </c>
      <c r="K4442" s="4">
        <v>-0.93200000000000005</v>
      </c>
      <c r="L4442" s="4">
        <v>0.39296978318999998</v>
      </c>
      <c r="M4442" s="4">
        <v>-0.42199999999999999</v>
      </c>
      <c r="N4442" s="4">
        <v>0.83433821450699996</v>
      </c>
      <c r="O4442" s="4">
        <v>-9.8936764812844503E-3</v>
      </c>
      <c r="P4442" s="4">
        <v>4.8500000000000003E-4</v>
      </c>
      <c r="Q4442" s="4">
        <v>4.8981999999999998E-2</v>
      </c>
    </row>
    <row r="4443" spans="1:17" x14ac:dyDescent="0.15">
      <c r="A4443" s="4" t="s">
        <v>14868</v>
      </c>
      <c r="B4443" s="4" t="s">
        <v>14869</v>
      </c>
      <c r="C4443" s="4">
        <v>-0.17899999999999999</v>
      </c>
      <c r="D4443" s="4">
        <v>0.80320373030600001</v>
      </c>
      <c r="E4443" s="4">
        <v>-0.80400000000000005</v>
      </c>
      <c r="F4443" s="4">
        <v>0.55332040973399998</v>
      </c>
      <c r="G4443" s="4">
        <v>-1.6679999999999999</v>
      </c>
      <c r="H4443" s="4">
        <v>2.5866059625499999E-2</v>
      </c>
      <c r="I4443" s="4">
        <v>-0.624</v>
      </c>
      <c r="J4443" s="4">
        <v>0.72348027064200005</v>
      </c>
      <c r="K4443" s="4">
        <v>-1.4890000000000001</v>
      </c>
      <c r="L4443" s="4">
        <v>7.0553095224899998E-2</v>
      </c>
      <c r="M4443" s="4">
        <v>-0.86499999999999999</v>
      </c>
      <c r="N4443" s="4">
        <v>0.54110040166100004</v>
      </c>
      <c r="O4443" s="4">
        <v>-6.3263329417875998E-3</v>
      </c>
      <c r="P4443" s="4">
        <v>4.73E-4</v>
      </c>
      <c r="Q4443" s="4">
        <v>7.4628E-2</v>
      </c>
    </row>
    <row r="4444" spans="1:17" x14ac:dyDescent="0.15">
      <c r="A4444" s="4" t="s">
        <v>14394</v>
      </c>
      <c r="B4444" s="4" t="s">
        <v>14395</v>
      </c>
      <c r="C4444" s="4">
        <v>-1.863</v>
      </c>
      <c r="D4444" s="4">
        <v>3.7827294942499999E-2</v>
      </c>
      <c r="E4444" s="4">
        <v>-0.21299999999999999</v>
      </c>
      <c r="F4444" s="4">
        <v>0.92627152109199995</v>
      </c>
      <c r="G4444" s="4">
        <v>-2.7320000000000002</v>
      </c>
      <c r="H4444" s="4">
        <v>2.3745363040200002E-2</v>
      </c>
      <c r="I4444" s="4">
        <v>1.65</v>
      </c>
      <c r="J4444" s="4">
        <v>0.434284197802</v>
      </c>
      <c r="K4444" s="4">
        <v>-0.86899999999999999</v>
      </c>
      <c r="L4444" s="4">
        <v>0.49407225685799999</v>
      </c>
      <c r="M4444" s="4">
        <v>-2.5190000000000001</v>
      </c>
      <c r="N4444" s="4">
        <v>0.19630514754299999</v>
      </c>
      <c r="O4444" s="4">
        <v>-5.9394909974896199E-3</v>
      </c>
      <c r="P4444" s="4">
        <v>4.5100000000000001E-4</v>
      </c>
      <c r="Q4444" s="4">
        <v>7.5786999999999993E-2</v>
      </c>
    </row>
    <row r="4445" spans="1:17" x14ac:dyDescent="0.15">
      <c r="A4445" s="4" t="s">
        <v>6947</v>
      </c>
      <c r="B4445" s="4" t="s">
        <v>6948</v>
      </c>
      <c r="C4445" s="4">
        <v>0.34100000000000003</v>
      </c>
      <c r="D4445" s="4">
        <v>0.56850971033700004</v>
      </c>
      <c r="E4445" s="4">
        <v>-0.32900000000000001</v>
      </c>
      <c r="F4445" s="4">
        <v>0.81500325734300005</v>
      </c>
      <c r="G4445" s="4">
        <v>-1.7010000000000001</v>
      </c>
      <c r="H4445" s="4">
        <v>2.28475533374E-2</v>
      </c>
      <c r="I4445" s="4">
        <v>-0.66900000000000004</v>
      </c>
      <c r="J4445" s="4">
        <v>0.691509450942</v>
      </c>
      <c r="K4445" s="4">
        <v>-2.0419999999999998</v>
      </c>
      <c r="L4445" s="4">
        <v>1.3938242752E-2</v>
      </c>
      <c r="M4445" s="4">
        <v>-1.373</v>
      </c>
      <c r="N4445" s="4">
        <v>0.29138907225600003</v>
      </c>
      <c r="O4445" s="4">
        <v>-6.7094046805112597E-3</v>
      </c>
      <c r="P4445" s="4">
        <v>4.3800000000000002E-4</v>
      </c>
      <c r="Q4445" s="4">
        <v>6.5188999999999997E-2</v>
      </c>
    </row>
    <row r="4446" spans="1:17" x14ac:dyDescent="0.15">
      <c r="A4446" s="4" t="s">
        <v>8078</v>
      </c>
      <c r="B4446" s="4" t="s">
        <v>15496</v>
      </c>
      <c r="C4446" s="4">
        <v>8.1000000000000003E-2</v>
      </c>
      <c r="D4446" s="4">
        <v>0.92101008339500001</v>
      </c>
      <c r="E4446" s="4">
        <v>-0.38</v>
      </c>
      <c r="F4446" s="4">
        <v>0.80051823771700004</v>
      </c>
      <c r="G4446" s="4">
        <v>-2.0859999999999999</v>
      </c>
      <c r="H4446" s="4">
        <v>1.0050552077300001E-2</v>
      </c>
      <c r="I4446" s="4">
        <v>-0.46100000000000002</v>
      </c>
      <c r="J4446" s="4">
        <v>0.80750228419299996</v>
      </c>
      <c r="K4446" s="4">
        <v>-2.1659999999999999</v>
      </c>
      <c r="L4446" s="4">
        <v>1.43331081638E-2</v>
      </c>
      <c r="M4446" s="4">
        <v>-1.7050000000000001</v>
      </c>
      <c r="N4446" s="4">
        <v>0.204351207876</v>
      </c>
      <c r="O4446" s="4">
        <v>-8.4935012098848305E-3</v>
      </c>
      <c r="P4446" s="4">
        <v>4.26E-4</v>
      </c>
      <c r="Q4446" s="4">
        <v>5.0113999999999999E-2</v>
      </c>
    </row>
    <row r="4447" spans="1:17" x14ac:dyDescent="0.15">
      <c r="A4447" s="4" t="s">
        <v>8991</v>
      </c>
      <c r="B4447" s="4" t="s">
        <v>8992</v>
      </c>
      <c r="C4447" s="4">
        <v>0.379</v>
      </c>
      <c r="D4447" s="4">
        <v>0.38971561140599997</v>
      </c>
      <c r="E4447" s="4">
        <v>0.32400000000000001</v>
      </c>
      <c r="F4447" s="4">
        <v>0.74794868755300004</v>
      </c>
      <c r="G4447" s="4">
        <v>-1.155</v>
      </c>
      <c r="H4447" s="4">
        <v>3.6802087034400001E-2</v>
      </c>
      <c r="I4447" s="4">
        <v>-5.6000000000000001E-2</v>
      </c>
      <c r="J4447" s="4">
        <v>0.97277605494099995</v>
      </c>
      <c r="K4447" s="4">
        <v>-1.534</v>
      </c>
      <c r="L4447" s="4">
        <v>1.3598561855700001E-2</v>
      </c>
      <c r="M4447" s="4">
        <v>-1.478</v>
      </c>
      <c r="N4447" s="4">
        <v>0.130286478786</v>
      </c>
      <c r="O4447" s="4">
        <v>-3.2527853377676799E-3</v>
      </c>
      <c r="P4447" s="4">
        <v>4.2400000000000001E-4</v>
      </c>
      <c r="Q4447" s="4">
        <v>0.12961900000000001</v>
      </c>
    </row>
    <row r="4448" spans="1:17" x14ac:dyDescent="0.15">
      <c r="A4448" s="4" t="s">
        <v>6769</v>
      </c>
      <c r="B4448" s="4" t="s">
        <v>6770</v>
      </c>
      <c r="C4448" s="4">
        <v>0.189</v>
      </c>
      <c r="D4448" s="4">
        <v>0.79900267815199999</v>
      </c>
      <c r="E4448" s="4">
        <v>-8.2000000000000003E-2</v>
      </c>
      <c r="F4448" s="4">
        <v>0.96121640664600005</v>
      </c>
      <c r="G4448" s="4">
        <v>-2.0179999999999998</v>
      </c>
      <c r="H4448" s="4">
        <v>1.41394708739E-2</v>
      </c>
      <c r="I4448" s="4">
        <v>-0.27100000000000002</v>
      </c>
      <c r="J4448" s="4">
        <v>0.89617494026699995</v>
      </c>
      <c r="K4448" s="4">
        <v>-2.2069999999999999</v>
      </c>
      <c r="L4448" s="4">
        <v>1.45588551775E-2</v>
      </c>
      <c r="M4448" s="4">
        <v>-1.9359999999999999</v>
      </c>
      <c r="N4448" s="4">
        <v>0.156023831414</v>
      </c>
      <c r="O4448" s="4">
        <v>-8.7679947813243501E-3</v>
      </c>
      <c r="P4448" s="4">
        <v>3.88E-4</v>
      </c>
      <c r="Q4448" s="4">
        <v>4.4222999999999998E-2</v>
      </c>
    </row>
    <row r="4449" spans="1:17" x14ac:dyDescent="0.15">
      <c r="A4449" s="4" t="s">
        <v>10672</v>
      </c>
      <c r="B4449" s="4" t="s">
        <v>10673</v>
      </c>
      <c r="C4449" s="4">
        <v>-4.7E-2</v>
      </c>
      <c r="D4449" s="4">
        <v>0.94327985586999996</v>
      </c>
      <c r="E4449" s="4">
        <v>-0.61799999999999999</v>
      </c>
      <c r="F4449" s="4">
        <v>0.59933100443999998</v>
      </c>
      <c r="G4449" s="4">
        <v>-1.444</v>
      </c>
      <c r="H4449" s="4">
        <v>2.40922960341E-2</v>
      </c>
      <c r="I4449" s="4">
        <v>-0.57099999999999995</v>
      </c>
      <c r="J4449" s="4">
        <v>0.70450730878199996</v>
      </c>
      <c r="K4449" s="4">
        <v>-1.397</v>
      </c>
      <c r="L4449" s="4">
        <v>4.5929280186400002E-2</v>
      </c>
      <c r="M4449" s="4">
        <v>-0.82599999999999996</v>
      </c>
      <c r="N4449" s="4">
        <v>0.48915856078199998</v>
      </c>
      <c r="O4449" s="4">
        <v>-5.4705234443268198E-3</v>
      </c>
      <c r="P4449" s="4">
        <v>3.88E-4</v>
      </c>
      <c r="Q4449" s="4">
        <v>7.0806999999999995E-2</v>
      </c>
    </row>
    <row r="4450" spans="1:17" x14ac:dyDescent="0.15">
      <c r="A4450" s="4" t="s">
        <v>13504</v>
      </c>
      <c r="B4450" s="4" t="s">
        <v>13505</v>
      </c>
      <c r="C4450" s="4">
        <v>-0.51900000000000002</v>
      </c>
      <c r="D4450" s="4">
        <v>0.31594743615999998</v>
      </c>
      <c r="E4450" s="4">
        <v>-1.032</v>
      </c>
      <c r="F4450" s="4">
        <v>0.37078047173200002</v>
      </c>
      <c r="G4450" s="4">
        <v>-1.381</v>
      </c>
      <c r="H4450" s="4">
        <v>3.1525972358899999E-2</v>
      </c>
      <c r="I4450" s="4">
        <v>-0.51300000000000001</v>
      </c>
      <c r="J4450" s="4">
        <v>0.73955792255399999</v>
      </c>
      <c r="K4450" s="4">
        <v>-0.86199999999999999</v>
      </c>
      <c r="L4450" s="4">
        <v>0.215102542915</v>
      </c>
      <c r="M4450" s="4">
        <v>-0.34799999999999998</v>
      </c>
      <c r="N4450" s="4">
        <v>0.79255736997399995</v>
      </c>
      <c r="O4450" s="4">
        <v>-5.5326251601005398E-3</v>
      </c>
      <c r="P4450" s="4">
        <v>3.5599999999999998E-4</v>
      </c>
      <c r="Q4450" s="4">
        <v>6.4256999999999995E-2</v>
      </c>
    </row>
    <row r="4451" spans="1:17" x14ac:dyDescent="0.15">
      <c r="A4451" s="4" t="s">
        <v>6196</v>
      </c>
      <c r="B4451" s="4" t="s">
        <v>6197</v>
      </c>
      <c r="C4451" s="4">
        <v>0.33500000000000002</v>
      </c>
      <c r="D4451" s="4">
        <v>0.58340526034399998</v>
      </c>
      <c r="E4451" s="4">
        <v>0.45500000000000002</v>
      </c>
      <c r="F4451" s="4">
        <v>0.71617947070499999</v>
      </c>
      <c r="G4451" s="4">
        <v>-1.554</v>
      </c>
      <c r="H4451" s="4">
        <v>3.29785630022E-2</v>
      </c>
      <c r="I4451" s="4">
        <v>0.12</v>
      </c>
      <c r="J4451" s="4">
        <v>0.95159294296999997</v>
      </c>
      <c r="K4451" s="4">
        <v>-1.889</v>
      </c>
      <c r="L4451" s="4">
        <v>2.0614440207400001E-2</v>
      </c>
      <c r="M4451" s="4">
        <v>-2.0089999999999999</v>
      </c>
      <c r="N4451" s="4">
        <v>0.107227336517</v>
      </c>
      <c r="O4451" s="4">
        <v>-6.51184826220522E-3</v>
      </c>
      <c r="P4451" s="4">
        <v>3.39E-4</v>
      </c>
      <c r="Q4451" s="4">
        <v>5.2012000000000003E-2</v>
      </c>
    </row>
    <row r="4452" spans="1:17" x14ac:dyDescent="0.15">
      <c r="A4452" s="4" t="s">
        <v>8165</v>
      </c>
      <c r="B4452" s="4" t="s">
        <v>8166</v>
      </c>
      <c r="C4452" s="4">
        <v>6.4000000000000001E-2</v>
      </c>
      <c r="D4452" s="4">
        <v>0.93318795348000005</v>
      </c>
      <c r="E4452" s="4">
        <v>-0.48099999999999998</v>
      </c>
      <c r="F4452" s="4">
        <v>0.73067957729999999</v>
      </c>
      <c r="G4452" s="4">
        <v>-1.734</v>
      </c>
      <c r="H4452" s="4">
        <v>2.29630777833E-2</v>
      </c>
      <c r="I4452" s="4">
        <v>-0.54500000000000004</v>
      </c>
      <c r="J4452" s="4">
        <v>0.76097082116699999</v>
      </c>
      <c r="K4452" s="4">
        <v>-1.798</v>
      </c>
      <c r="L4452" s="4">
        <v>3.1571978813099998E-2</v>
      </c>
      <c r="M4452" s="4">
        <v>-1.2529999999999999</v>
      </c>
      <c r="N4452" s="4">
        <v>0.35053966206800002</v>
      </c>
      <c r="O4452" s="4">
        <v>-7.1587726708978797E-3</v>
      </c>
      <c r="P4452" s="4">
        <v>3.3599999999999998E-4</v>
      </c>
      <c r="Q4452" s="4">
        <v>4.6900999999999998E-2</v>
      </c>
    </row>
    <row r="4453" spans="1:17" x14ac:dyDescent="0.15">
      <c r="A4453" s="4" t="s">
        <v>13932</v>
      </c>
      <c r="B4453" s="4" t="s">
        <v>13933</v>
      </c>
      <c r="C4453" s="4">
        <v>-0.13300000000000001</v>
      </c>
      <c r="D4453" s="4">
        <v>0.83272436685899998</v>
      </c>
      <c r="E4453" s="4">
        <v>-0.45900000000000002</v>
      </c>
      <c r="F4453" s="4">
        <v>0.70475335013100004</v>
      </c>
      <c r="G4453" s="4">
        <v>-1.456</v>
      </c>
      <c r="H4453" s="4">
        <v>2.46160505961E-2</v>
      </c>
      <c r="I4453" s="4">
        <v>-0.32600000000000001</v>
      </c>
      <c r="J4453" s="4">
        <v>0.84087868116099995</v>
      </c>
      <c r="K4453" s="4">
        <v>-1.323</v>
      </c>
      <c r="L4453" s="4">
        <v>6.2060687486900003E-2</v>
      </c>
      <c r="M4453" s="4">
        <v>-0.997</v>
      </c>
      <c r="N4453" s="4">
        <v>0.39892258307900003</v>
      </c>
      <c r="O4453" s="4">
        <v>-5.2594549967827703E-3</v>
      </c>
      <c r="P4453" s="4">
        <v>3.3E-4</v>
      </c>
      <c r="Q4453" s="4">
        <v>6.2661999999999995E-2</v>
      </c>
    </row>
    <row r="4454" spans="1:17" x14ac:dyDescent="0.15">
      <c r="A4454" s="4" t="s">
        <v>15085</v>
      </c>
      <c r="B4454" s="4" t="s">
        <v>15086</v>
      </c>
      <c r="C4454" s="4">
        <v>-0.33200000000000002</v>
      </c>
      <c r="D4454" s="4">
        <v>0.58480176837999998</v>
      </c>
      <c r="E4454" s="4">
        <v>-0.80700000000000005</v>
      </c>
      <c r="F4454" s="4">
        <v>0.520982820786</v>
      </c>
      <c r="G4454" s="4">
        <v>-1.42</v>
      </c>
      <c r="H4454" s="4">
        <v>3.8575793167499997E-2</v>
      </c>
      <c r="I4454" s="4">
        <v>-0.47399999999999998</v>
      </c>
      <c r="J4454" s="4">
        <v>0.77903872687499998</v>
      </c>
      <c r="K4454" s="4">
        <v>-1.0880000000000001</v>
      </c>
      <c r="L4454" s="4">
        <v>0.149124297627</v>
      </c>
      <c r="M4454" s="4">
        <v>-0.61299999999999999</v>
      </c>
      <c r="N4454" s="4">
        <v>0.648279978348</v>
      </c>
      <c r="O4454" s="4">
        <v>-5.9620064124150203E-3</v>
      </c>
      <c r="P4454" s="4">
        <v>3.1700000000000001E-4</v>
      </c>
      <c r="Q4454" s="4">
        <v>5.3120000000000001E-2</v>
      </c>
    </row>
    <row r="4455" spans="1:17" x14ac:dyDescent="0.15">
      <c r="A4455" s="4" t="s">
        <v>10006</v>
      </c>
      <c r="B4455" s="4" t="s">
        <v>10007</v>
      </c>
      <c r="C4455" s="4">
        <v>0.34300000000000003</v>
      </c>
      <c r="D4455" s="4">
        <v>0.707800931651</v>
      </c>
      <c r="E4455" s="4">
        <v>7.9000000000000001E-2</v>
      </c>
      <c r="F4455" s="4">
        <v>0.97021832240500006</v>
      </c>
      <c r="G4455" s="4">
        <v>-2.7120000000000002</v>
      </c>
      <c r="H4455" s="4">
        <v>1.5848709359800001E-2</v>
      </c>
      <c r="I4455" s="4">
        <v>-0.26400000000000001</v>
      </c>
      <c r="J4455" s="4">
        <v>0.925147926851</v>
      </c>
      <c r="K4455" s="4">
        <v>-3.0550000000000002</v>
      </c>
      <c r="L4455" s="4">
        <v>1.31843510844E-2</v>
      </c>
      <c r="M4455" s="4">
        <v>-2.7919999999999998</v>
      </c>
      <c r="N4455" s="4">
        <v>0.111759096566</v>
      </c>
      <c r="O4455" s="4">
        <v>-1.4165029403699099E-2</v>
      </c>
      <c r="P4455" s="4">
        <v>2.7399999999999999E-4</v>
      </c>
      <c r="Q4455" s="4">
        <v>1.9341000000000001E-2</v>
      </c>
    </row>
    <row r="4456" spans="1:17" x14ac:dyDescent="0.15">
      <c r="A4456" s="4" t="s">
        <v>14596</v>
      </c>
      <c r="B4456" s="4" t="s">
        <v>14597</v>
      </c>
      <c r="C4456" s="4">
        <v>-0.26600000000000001</v>
      </c>
      <c r="D4456" s="4">
        <v>0.67624031337699997</v>
      </c>
      <c r="E4456" s="4">
        <v>-1.1000000000000001</v>
      </c>
      <c r="F4456" s="4">
        <v>0.39044781506499998</v>
      </c>
      <c r="G4456" s="4">
        <v>-1.6659999999999999</v>
      </c>
      <c r="H4456" s="4">
        <v>2.15346121152E-2</v>
      </c>
      <c r="I4456" s="4">
        <v>-0.83499999999999996</v>
      </c>
      <c r="J4456" s="4">
        <v>0.61214212154000003</v>
      </c>
      <c r="K4456" s="4">
        <v>-1.4</v>
      </c>
      <c r="L4456" s="4">
        <v>7.4474386374400001E-2</v>
      </c>
      <c r="M4456" s="4">
        <v>-0.56599999999999995</v>
      </c>
      <c r="N4456" s="4">
        <v>0.68507324039399997</v>
      </c>
      <c r="O4456" s="4">
        <v>-6.8230645151317101E-3</v>
      </c>
      <c r="P4456" s="4">
        <v>2.6400000000000002E-4</v>
      </c>
      <c r="Q4456" s="4">
        <v>3.8672999999999999E-2</v>
      </c>
    </row>
    <row r="4457" spans="1:17" x14ac:dyDescent="0.15">
      <c r="A4457" s="4" t="s">
        <v>11570</v>
      </c>
      <c r="B4457" s="4" t="s">
        <v>11571</v>
      </c>
      <c r="C4457" s="4">
        <v>0.27400000000000002</v>
      </c>
      <c r="D4457" s="4">
        <v>0.69470820345399997</v>
      </c>
      <c r="E4457" s="4">
        <v>0.182</v>
      </c>
      <c r="F4457" s="4">
        <v>0.90721847899300001</v>
      </c>
      <c r="G4457" s="4">
        <v>-1.966</v>
      </c>
      <c r="H4457" s="4">
        <v>1.6678726340700001E-2</v>
      </c>
      <c r="I4457" s="4">
        <v>-9.1999999999999998E-2</v>
      </c>
      <c r="J4457" s="4">
        <v>0.967799294551</v>
      </c>
      <c r="K4457" s="4">
        <v>-2.2400000000000002</v>
      </c>
      <c r="L4457" s="4">
        <v>1.35180585366E-2</v>
      </c>
      <c r="M4457" s="4">
        <v>-2.1480000000000001</v>
      </c>
      <c r="N4457" s="4">
        <v>0.114173590405</v>
      </c>
      <c r="O4457" s="4">
        <v>-8.5579471184772399E-3</v>
      </c>
      <c r="P4457" s="4">
        <v>2.63E-4</v>
      </c>
      <c r="Q4457" s="4">
        <v>3.0721999999999999E-2</v>
      </c>
    </row>
    <row r="4458" spans="1:17" x14ac:dyDescent="0.15">
      <c r="A4458" s="4" t="s">
        <v>5201</v>
      </c>
      <c r="B4458" s="4" t="s">
        <v>5202</v>
      </c>
      <c r="C4458" s="4">
        <v>7.3999999999999996E-2</v>
      </c>
      <c r="D4458" s="4">
        <v>0.93700264278099998</v>
      </c>
      <c r="E4458" s="4">
        <v>0.25600000000000001</v>
      </c>
      <c r="F4458" s="4">
        <v>0.88358256871300001</v>
      </c>
      <c r="G4458" s="4">
        <v>-2.3079999999999998</v>
      </c>
      <c r="H4458" s="4">
        <v>1.6877530648499998E-2</v>
      </c>
      <c r="I4458" s="4">
        <v>0.182</v>
      </c>
      <c r="J4458" s="4">
        <v>0.93997478753599994</v>
      </c>
      <c r="K4458" s="4">
        <v>-2.3820000000000001</v>
      </c>
      <c r="L4458" s="4">
        <v>2.29933761085E-2</v>
      </c>
      <c r="M4458" s="4">
        <v>-2.5630000000000002</v>
      </c>
      <c r="N4458" s="4">
        <v>9.6448290975199996E-2</v>
      </c>
      <c r="O4458" s="4">
        <v>-1.18972985232274E-2</v>
      </c>
      <c r="P4458" s="4">
        <v>2.4499999999999999E-4</v>
      </c>
      <c r="Q4458" s="4">
        <v>2.0590000000000001E-2</v>
      </c>
    </row>
    <row r="4459" spans="1:17" x14ac:dyDescent="0.15">
      <c r="A4459" s="4" t="s">
        <v>14722</v>
      </c>
      <c r="B4459" s="4" t="s">
        <v>14723</v>
      </c>
      <c r="C4459" s="4">
        <v>-0.51400000000000001</v>
      </c>
      <c r="D4459" s="4">
        <v>0.36889972912399999</v>
      </c>
      <c r="E4459" s="4">
        <v>-0.47899999999999998</v>
      </c>
      <c r="F4459" s="4">
        <v>0.71540709661699997</v>
      </c>
      <c r="G4459" s="4">
        <v>-1.393</v>
      </c>
      <c r="H4459" s="4">
        <v>4.4636878971500003E-2</v>
      </c>
      <c r="I4459" s="4">
        <v>3.5999999999999997E-2</v>
      </c>
      <c r="J4459" s="4">
        <v>0.98697890234100005</v>
      </c>
      <c r="K4459" s="4">
        <v>-0.878</v>
      </c>
      <c r="L4459" s="4">
        <v>0.24432104095900001</v>
      </c>
      <c r="M4459" s="4">
        <v>-0.91400000000000003</v>
      </c>
      <c r="N4459" s="4">
        <v>0.48105033070600001</v>
      </c>
      <c r="O4459" s="4">
        <v>-6.9394116401845897E-3</v>
      </c>
      <c r="P4459" s="4">
        <v>1.9100000000000001E-4</v>
      </c>
      <c r="Q4459" s="4">
        <v>2.7517E-2</v>
      </c>
    </row>
    <row r="4460" spans="1:17" x14ac:dyDescent="0.15">
      <c r="A4460" s="4" t="s">
        <v>14706</v>
      </c>
      <c r="B4460" s="4" t="s">
        <v>14707</v>
      </c>
      <c r="C4460" s="4">
        <v>-0.55500000000000005</v>
      </c>
      <c r="D4460" s="4">
        <v>0.35304840662300002</v>
      </c>
      <c r="E4460" s="4">
        <v>-1.556</v>
      </c>
      <c r="F4460" s="4">
        <v>0.245161211539</v>
      </c>
      <c r="G4460" s="4">
        <v>-1.7709999999999999</v>
      </c>
      <c r="H4460" s="4">
        <v>1.9828525455900001E-2</v>
      </c>
      <c r="I4460" s="4">
        <v>-1.0009999999999999</v>
      </c>
      <c r="J4460" s="4">
        <v>0.55375325482899995</v>
      </c>
      <c r="K4460" s="4">
        <v>-1.216</v>
      </c>
      <c r="L4460" s="4">
        <v>0.13468100073299999</v>
      </c>
      <c r="M4460" s="4">
        <v>-0.215</v>
      </c>
      <c r="N4460" s="4">
        <v>0.89188351102300001</v>
      </c>
      <c r="O4460" s="4">
        <v>-7.6159889387045201E-3</v>
      </c>
      <c r="P4460" s="4">
        <v>1.84E-4</v>
      </c>
      <c r="Q4460" s="4">
        <v>2.4154999999999999E-2</v>
      </c>
    </row>
    <row r="4461" spans="1:17" x14ac:dyDescent="0.15">
      <c r="A4461" s="4" t="s">
        <v>5681</v>
      </c>
      <c r="B4461" s="4" t="s">
        <v>5682</v>
      </c>
      <c r="C4461" s="4">
        <v>0.34799999999999998</v>
      </c>
      <c r="D4461" s="4">
        <v>0.60938681325499999</v>
      </c>
      <c r="E4461" s="4">
        <v>0.20399999999999999</v>
      </c>
      <c r="F4461" s="4">
        <v>0.89643479279600002</v>
      </c>
      <c r="G4461" s="4">
        <v>-1.8819999999999999</v>
      </c>
      <c r="H4461" s="4">
        <v>2.3035866021600002E-2</v>
      </c>
      <c r="I4461" s="4">
        <v>-0.14399999999999999</v>
      </c>
      <c r="J4461" s="4">
        <v>0.94834454231599996</v>
      </c>
      <c r="K4461" s="4">
        <v>-2.23</v>
      </c>
      <c r="L4461" s="4">
        <v>1.5366309136099999E-2</v>
      </c>
      <c r="M4461" s="4">
        <v>-2.0859999999999999</v>
      </c>
      <c r="N4461" s="4">
        <v>0.131188703686</v>
      </c>
      <c r="O4461" s="4">
        <v>-8.3137381422972098E-3</v>
      </c>
      <c r="P4461" s="4">
        <v>1.6899999999999999E-4</v>
      </c>
      <c r="Q4461" s="4">
        <v>2.0324999999999999E-2</v>
      </c>
    </row>
    <row r="4462" spans="1:17" x14ac:dyDescent="0.15">
      <c r="A4462" s="4" t="s">
        <v>15113</v>
      </c>
      <c r="B4462" s="4" t="s">
        <v>15114</v>
      </c>
      <c r="C4462" s="4">
        <v>-0.85699999999999998</v>
      </c>
      <c r="D4462" s="4">
        <v>0.143914454528</v>
      </c>
      <c r="E4462" s="4">
        <v>-1.3029999999999999</v>
      </c>
      <c r="F4462" s="4">
        <v>0.34035023040500001</v>
      </c>
      <c r="G4462" s="4">
        <v>-1.6020000000000001</v>
      </c>
      <c r="H4462" s="4">
        <v>3.6600901374699998E-2</v>
      </c>
      <c r="I4462" s="4">
        <v>-0.44500000000000001</v>
      </c>
      <c r="J4462" s="4">
        <v>0.81024438112899999</v>
      </c>
      <c r="K4462" s="4">
        <v>-0.745</v>
      </c>
      <c r="L4462" s="4">
        <v>0.36837609991999998</v>
      </c>
      <c r="M4462" s="4">
        <v>-0.29899999999999999</v>
      </c>
      <c r="N4462" s="4">
        <v>0.85083480862000005</v>
      </c>
      <c r="O4462" s="4">
        <v>-7.99502416910082E-3</v>
      </c>
      <c r="P4462" s="4">
        <v>1.6899999999999999E-4</v>
      </c>
      <c r="Q4462" s="4">
        <v>2.1135000000000001E-2</v>
      </c>
    </row>
    <row r="4463" spans="1:17" x14ac:dyDescent="0.15">
      <c r="A4463" s="4" t="s">
        <v>14618</v>
      </c>
      <c r="B4463" s="4" t="s">
        <v>14619</v>
      </c>
      <c r="C4463" s="4">
        <v>0.05</v>
      </c>
      <c r="D4463" s="4">
        <v>0.93500273823500002</v>
      </c>
      <c r="E4463" s="4">
        <v>-0.58699999999999997</v>
      </c>
      <c r="F4463" s="4">
        <v>0.59277451039700002</v>
      </c>
      <c r="G4463" s="4">
        <v>-1.1950000000000001</v>
      </c>
      <c r="H4463" s="4">
        <v>4.3494853663099999E-2</v>
      </c>
      <c r="I4463" s="4">
        <v>-0.63700000000000001</v>
      </c>
      <c r="J4463" s="4">
        <v>0.644076833475</v>
      </c>
      <c r="K4463" s="4">
        <v>-1.246</v>
      </c>
      <c r="L4463" s="4">
        <v>5.7370097664800002E-2</v>
      </c>
      <c r="M4463" s="4">
        <v>-0.60799999999999998</v>
      </c>
      <c r="N4463" s="4">
        <v>0.59861132381899995</v>
      </c>
      <c r="O4463" s="4">
        <v>-3.8163921445343598E-3</v>
      </c>
      <c r="P4463" s="4">
        <v>1.6200000000000001E-4</v>
      </c>
      <c r="Q4463" s="4">
        <v>4.2423000000000002E-2</v>
      </c>
    </row>
    <row r="4464" spans="1:17" x14ac:dyDescent="0.15">
      <c r="A4464" s="4" t="s">
        <v>11889</v>
      </c>
      <c r="B4464" s="4" t="s">
        <v>11890</v>
      </c>
      <c r="C4464" s="4">
        <v>0.3</v>
      </c>
      <c r="D4464" s="4">
        <v>0.53297047529700003</v>
      </c>
      <c r="E4464" s="4">
        <v>-2.1999999999999999E-2</v>
      </c>
      <c r="F4464" s="4">
        <v>0.98632303786099995</v>
      </c>
      <c r="G4464" s="4">
        <v>-1.3380000000000001</v>
      </c>
      <c r="H4464" s="4">
        <v>2.0857720943000001E-2</v>
      </c>
      <c r="I4464" s="4">
        <v>-0.32100000000000001</v>
      </c>
      <c r="J4464" s="4">
        <v>0.82497305296800005</v>
      </c>
      <c r="K4464" s="4">
        <v>-1.6379999999999999</v>
      </c>
      <c r="L4464" s="4">
        <v>1.14980904923E-2</v>
      </c>
      <c r="M4464" s="4">
        <v>-1.3169999999999999</v>
      </c>
      <c r="N4464" s="4">
        <v>0.19783698005200001</v>
      </c>
      <c r="O4464" s="4">
        <v>-3.3740576049806101E-3</v>
      </c>
      <c r="P4464" s="4">
        <v>1.4799999999999999E-4</v>
      </c>
      <c r="Q4464" s="4">
        <v>4.3836E-2</v>
      </c>
    </row>
    <row r="4465" spans="1:17" x14ac:dyDescent="0.15">
      <c r="A4465" s="4" t="s">
        <v>14448</v>
      </c>
      <c r="B4465" s="4" t="s">
        <v>14449</v>
      </c>
      <c r="C4465" s="4">
        <v>-0.26900000000000002</v>
      </c>
      <c r="D4465" s="4">
        <v>0.59823553673300001</v>
      </c>
      <c r="E4465" s="4">
        <v>-0.67700000000000005</v>
      </c>
      <c r="F4465" s="4">
        <v>0.52103620943499995</v>
      </c>
      <c r="G4465" s="4">
        <v>-1.1399999999999999</v>
      </c>
      <c r="H4465" s="4">
        <v>4.5711174377200001E-2</v>
      </c>
      <c r="I4465" s="4">
        <v>-0.40699999999999997</v>
      </c>
      <c r="J4465" s="4">
        <v>0.77398160225699997</v>
      </c>
      <c r="K4465" s="4">
        <v>-0.871</v>
      </c>
      <c r="L4465" s="4">
        <v>0.16476993275599999</v>
      </c>
      <c r="M4465" s="4">
        <v>-0.46300000000000002</v>
      </c>
      <c r="N4465" s="4">
        <v>0.68744260520099998</v>
      </c>
      <c r="O4465" s="4">
        <v>-3.5327738102646899E-3</v>
      </c>
      <c r="P4465" s="4">
        <v>1.2899999999999999E-4</v>
      </c>
      <c r="Q4465" s="4">
        <v>3.6498999999999997E-2</v>
      </c>
    </row>
    <row r="4466" spans="1:17" x14ac:dyDescent="0.15">
      <c r="A4466" s="4" t="s">
        <v>14376</v>
      </c>
      <c r="B4466" s="4" t="s">
        <v>14377</v>
      </c>
      <c r="C4466" s="4">
        <v>-0.41499999999999998</v>
      </c>
      <c r="D4466" s="4">
        <v>0.38992237234400001</v>
      </c>
      <c r="E4466" s="4">
        <v>-0.95199999999999996</v>
      </c>
      <c r="F4466" s="4">
        <v>0.36600306396799998</v>
      </c>
      <c r="G4466" s="4">
        <v>-1.149</v>
      </c>
      <c r="H4466" s="4">
        <v>4.82309991811E-2</v>
      </c>
      <c r="I4466" s="4">
        <v>-0.53700000000000003</v>
      </c>
      <c r="J4466" s="4">
        <v>0.69939631977100003</v>
      </c>
      <c r="K4466" s="4">
        <v>-0.73299999999999998</v>
      </c>
      <c r="L4466" s="4">
        <v>0.24995929018499999</v>
      </c>
      <c r="M4466" s="4">
        <v>-0.19600000000000001</v>
      </c>
      <c r="N4466" s="4">
        <v>0.876028622802</v>
      </c>
      <c r="O4466" s="4">
        <v>-4.3552963196720196E-3</v>
      </c>
      <c r="P4466" s="4">
        <v>1.01E-4</v>
      </c>
      <c r="Q4466" s="4">
        <v>2.3185999999999998E-2</v>
      </c>
    </row>
    <row r="4467" spans="1:17" x14ac:dyDescent="0.15">
      <c r="A4467" s="4" t="s">
        <v>14246</v>
      </c>
      <c r="B4467" s="4" t="s">
        <v>14247</v>
      </c>
      <c r="C4467" s="4">
        <v>-1.9E-2</v>
      </c>
      <c r="D4467" s="4">
        <v>0.97556427083700004</v>
      </c>
      <c r="E4467" s="4">
        <v>-0.20799999999999999</v>
      </c>
      <c r="F4467" s="4">
        <v>0.85511324359999996</v>
      </c>
      <c r="G4467" s="4">
        <v>-1.119</v>
      </c>
      <c r="H4467" s="4">
        <v>4.8684196998699997E-2</v>
      </c>
      <c r="I4467" s="4">
        <v>-0.189</v>
      </c>
      <c r="J4467" s="4">
        <v>0.90039854659999996</v>
      </c>
      <c r="K4467" s="4">
        <v>-1.1000000000000001</v>
      </c>
      <c r="L4467" s="4">
        <v>8.0819549047800004E-2</v>
      </c>
      <c r="M4467" s="4">
        <v>-0.91100000000000003</v>
      </c>
      <c r="N4467" s="4">
        <v>0.39138723904400002</v>
      </c>
      <c r="O4467" s="4">
        <v>-2.9896521582850901E-3</v>
      </c>
      <c r="P4467" s="4">
        <v>9.7999999999999997E-5</v>
      </c>
      <c r="Q4467" s="4">
        <v>3.2767999999999999E-2</v>
      </c>
    </row>
    <row r="4468" spans="1:17" x14ac:dyDescent="0.15">
      <c r="A4468" s="4" t="s">
        <v>14288</v>
      </c>
      <c r="B4468" s="4" t="s">
        <v>14289</v>
      </c>
      <c r="C4468" s="4">
        <v>-0.495</v>
      </c>
      <c r="D4468" s="4">
        <v>0.407685715063</v>
      </c>
      <c r="E4468" s="4">
        <v>-0.28599999999999998</v>
      </c>
      <c r="F4468" s="4">
        <v>0.837425091259</v>
      </c>
      <c r="G4468" s="4">
        <v>-1.552</v>
      </c>
      <c r="H4468" s="4">
        <v>3.1366040925500001E-2</v>
      </c>
      <c r="I4468" s="4">
        <v>0.20899999999999999</v>
      </c>
      <c r="J4468" s="4">
        <v>0.90986219330100004</v>
      </c>
      <c r="K4468" s="4">
        <v>-1.0580000000000001</v>
      </c>
      <c r="L4468" s="4">
        <v>0.175499672095</v>
      </c>
      <c r="M4468" s="4">
        <v>-1.2669999999999999</v>
      </c>
      <c r="N4468" s="4">
        <v>0.325811116776</v>
      </c>
      <c r="O4468" s="4">
        <v>-4.1728726146509198E-3</v>
      </c>
      <c r="P4468" s="4">
        <v>8.8999999999999995E-5</v>
      </c>
      <c r="Q4468" s="4">
        <v>2.1325E-2</v>
      </c>
    </row>
    <row r="4469" spans="1:17" x14ac:dyDescent="0.15">
      <c r="A4469" s="4" t="s">
        <v>4670</v>
      </c>
      <c r="B4469" s="4" t="s">
        <v>4671</v>
      </c>
      <c r="C4469" s="4">
        <v>0.54700000000000004</v>
      </c>
      <c r="D4469" s="4">
        <v>0.39654392941200001</v>
      </c>
      <c r="E4469" s="4">
        <v>0.35299999999999998</v>
      </c>
      <c r="F4469" s="4">
        <v>0.815758050126</v>
      </c>
      <c r="G4469" s="4">
        <v>-2.028</v>
      </c>
      <c r="H4469" s="4">
        <v>1.9616631910300001E-2</v>
      </c>
      <c r="I4469" s="4">
        <v>-0.19400000000000001</v>
      </c>
      <c r="J4469" s="4">
        <v>0.93238108662999997</v>
      </c>
      <c r="K4469" s="4">
        <v>-2.5750000000000002</v>
      </c>
      <c r="L4469" s="4">
        <v>8.0930037631600001E-3</v>
      </c>
      <c r="M4469" s="4">
        <v>-2.3809999999999998</v>
      </c>
      <c r="N4469" s="4">
        <v>9.5017996729999998E-2</v>
      </c>
      <c r="O4469" s="4">
        <v>-9.85391595834266E-3</v>
      </c>
      <c r="P4469" s="4">
        <v>5.3999999999999998E-5</v>
      </c>
      <c r="Q4469" s="4">
        <v>5.4799999999999996E-3</v>
      </c>
    </row>
    <row r="4470" spans="1:17" x14ac:dyDescent="0.15">
      <c r="A4470" s="4" t="s">
        <v>3972</v>
      </c>
      <c r="B4470" s="4" t="s">
        <v>3973</v>
      </c>
      <c r="C4470" s="4">
        <v>1.0209999999999999</v>
      </c>
      <c r="D4470" s="4">
        <v>1.2521377656E-5</v>
      </c>
      <c r="E4470" s="4">
        <v>0.83099999999999996</v>
      </c>
      <c r="F4470" s="4">
        <v>0.15297589190800001</v>
      </c>
      <c r="G4470" s="4">
        <v>-1.0880000000000001</v>
      </c>
      <c r="H4470" s="4">
        <v>6.0796737536E-3</v>
      </c>
      <c r="I4470" s="4">
        <v>-0.19</v>
      </c>
      <c r="J4470" s="4">
        <v>0.850542019072</v>
      </c>
      <c r="K4470" s="4">
        <v>-2.109</v>
      </c>
      <c r="L4470" s="4">
        <v>2.4947944266699998E-6</v>
      </c>
      <c r="M4470" s="4">
        <v>-1.919</v>
      </c>
      <c r="N4470" s="4">
        <v>5.3671924924099997E-3</v>
      </c>
      <c r="O4470" s="4">
        <v>1.1184005819031799E-2</v>
      </c>
      <c r="P4470" s="4">
        <v>3.9999999999999998E-6</v>
      </c>
      <c r="Q4470" s="4">
        <v>3.141235</v>
      </c>
    </row>
    <row r="4471" spans="1:17" x14ac:dyDescent="0.15">
      <c r="A4471" s="4" t="s">
        <v>5025</v>
      </c>
      <c r="B4471" s="4" t="s">
        <v>5026</v>
      </c>
      <c r="C4471" s="4">
        <v>0.36299999999999999</v>
      </c>
      <c r="D4471" s="4">
        <v>0.63528097930500005</v>
      </c>
      <c r="E4471" s="4">
        <v>0.42599999999999999</v>
      </c>
      <c r="F4471" s="4">
        <v>0.78925127923000005</v>
      </c>
      <c r="G4471" s="4">
        <v>-2.2749999999999999</v>
      </c>
      <c r="H4471" s="4">
        <v>1.6735711174700001E-2</v>
      </c>
      <c r="I4471" s="4">
        <v>6.3E-2</v>
      </c>
      <c r="J4471" s="4">
        <v>0.98152636306100005</v>
      </c>
      <c r="K4471" s="4">
        <v>-2.6379999999999999</v>
      </c>
      <c r="L4471" s="4">
        <v>1.2140026041799999E-2</v>
      </c>
      <c r="M4471" s="4">
        <v>-2.7010000000000001</v>
      </c>
      <c r="N4471" s="4">
        <v>7.9227177776499999E-2</v>
      </c>
      <c r="O4471" s="4">
        <v>-1.1217896301899699E-2</v>
      </c>
      <c r="P4471" s="4">
        <v>-4.1999999999999998E-5</v>
      </c>
      <c r="Q4471" s="4">
        <v>-3.7439999999999999E-3</v>
      </c>
    </row>
    <row r="4472" spans="1:17" x14ac:dyDescent="0.15">
      <c r="A4472" s="4" t="s">
        <v>9385</v>
      </c>
      <c r="B4472" s="4" t="s">
        <v>9386</v>
      </c>
      <c r="C4472" s="4">
        <v>0.38400000000000001</v>
      </c>
      <c r="D4472" s="4">
        <v>0.57995006823200002</v>
      </c>
      <c r="E4472" s="4">
        <v>0.32100000000000001</v>
      </c>
      <c r="F4472" s="4">
        <v>0.83416593969700004</v>
      </c>
      <c r="G4472" s="4">
        <v>-1.9910000000000001</v>
      </c>
      <c r="H4472" s="4">
        <v>2.1280295943700001E-2</v>
      </c>
      <c r="I4472" s="4">
        <v>-6.2E-2</v>
      </c>
      <c r="J4472" s="4">
        <v>0.98066470421999996</v>
      </c>
      <c r="K4472" s="4">
        <v>-2.375</v>
      </c>
      <c r="L4472" s="4">
        <v>1.3473739572400001E-2</v>
      </c>
      <c r="M4472" s="4">
        <v>-2.3130000000000002</v>
      </c>
      <c r="N4472" s="4">
        <v>0.10508846172899999</v>
      </c>
      <c r="O4472" s="4">
        <v>-9.2028445067259095E-3</v>
      </c>
      <c r="P4472" s="4">
        <v>-5.5999999999999999E-5</v>
      </c>
      <c r="Q4472" s="4">
        <v>-6.0850000000000001E-3</v>
      </c>
    </row>
    <row r="4473" spans="1:17" x14ac:dyDescent="0.15">
      <c r="A4473" s="4" t="s">
        <v>7626</v>
      </c>
      <c r="B4473" s="4" t="s">
        <v>7627</v>
      </c>
      <c r="C4473" s="4">
        <v>0.32100000000000001</v>
      </c>
      <c r="D4473" s="4">
        <v>0.68575606237700004</v>
      </c>
      <c r="E4473" s="4">
        <v>0.30199999999999999</v>
      </c>
      <c r="F4473" s="4">
        <v>0.85913935560999999</v>
      </c>
      <c r="G4473" s="4">
        <v>-2.3380000000000001</v>
      </c>
      <c r="H4473" s="4">
        <v>1.54769517302E-2</v>
      </c>
      <c r="I4473" s="4">
        <v>-1.9E-2</v>
      </c>
      <c r="J4473" s="4">
        <v>0.994806124613</v>
      </c>
      <c r="K4473" s="4">
        <v>-2.6579999999999999</v>
      </c>
      <c r="L4473" s="4">
        <v>1.24770179436E-2</v>
      </c>
      <c r="M4473" s="4">
        <v>-2.6389999999999998</v>
      </c>
      <c r="N4473" s="4">
        <v>8.9493147590699998E-2</v>
      </c>
      <c r="O4473" s="4">
        <v>-1.18350948489959E-2</v>
      </c>
      <c r="P4473" s="4">
        <v>-7.4999999999999993E-5</v>
      </c>
      <c r="Q4473" s="4">
        <v>-6.3369999999999998E-3</v>
      </c>
    </row>
    <row r="4474" spans="1:17" x14ac:dyDescent="0.15">
      <c r="A4474" s="4" t="s">
        <v>14142</v>
      </c>
      <c r="B4474" s="4" t="s">
        <v>14143</v>
      </c>
      <c r="C4474" s="4">
        <v>-6.6000000000000003E-2</v>
      </c>
      <c r="D4474" s="4">
        <v>0.93331831087799999</v>
      </c>
      <c r="E4474" s="4">
        <v>0.91500000000000004</v>
      </c>
      <c r="F4474" s="4">
        <v>0.40979123993400002</v>
      </c>
      <c r="G4474" s="4">
        <v>-1.516</v>
      </c>
      <c r="H4474" s="4">
        <v>4.2559474987000002E-2</v>
      </c>
      <c r="I4474" s="4">
        <v>0.98099999999999998</v>
      </c>
      <c r="J4474" s="4">
        <v>0.49878593979000002</v>
      </c>
      <c r="K4474" s="4">
        <v>-1.45</v>
      </c>
      <c r="L4474" s="4">
        <v>7.8037873867499996E-2</v>
      </c>
      <c r="M4474" s="4">
        <v>-2.431</v>
      </c>
      <c r="N4474" s="4">
        <v>5.5654136738299997E-2</v>
      </c>
      <c r="O4474" s="4">
        <v>-4.9291589619121397E-3</v>
      </c>
      <c r="P4474" s="4">
        <v>-1.46E-4</v>
      </c>
      <c r="Q4474" s="4">
        <v>-2.9610999999999998E-2</v>
      </c>
    </row>
    <row r="4475" spans="1:17" x14ac:dyDescent="0.15">
      <c r="A4475" s="4" t="s">
        <v>15071</v>
      </c>
      <c r="B4475" s="4" t="s">
        <v>15072</v>
      </c>
      <c r="C4475" s="4">
        <v>-0.28799999999999998</v>
      </c>
      <c r="D4475" s="4">
        <v>0.60488115833099998</v>
      </c>
      <c r="E4475" s="4">
        <v>-0.71299999999999997</v>
      </c>
      <c r="F4475" s="4">
        <v>0.53495970375900004</v>
      </c>
      <c r="G4475" s="4">
        <v>-1.327</v>
      </c>
      <c r="H4475" s="4">
        <v>3.5159395084100001E-2</v>
      </c>
      <c r="I4475" s="4">
        <v>-0.42499999999999999</v>
      </c>
      <c r="J4475" s="4">
        <v>0.78243597600699999</v>
      </c>
      <c r="K4475" s="4">
        <v>-1.0389999999999999</v>
      </c>
      <c r="L4475" s="4">
        <v>0.131816456119</v>
      </c>
      <c r="M4475" s="4">
        <v>-0.61399999999999999</v>
      </c>
      <c r="N4475" s="4">
        <v>0.616819392322</v>
      </c>
      <c r="O4475" s="4">
        <v>-5.3964967699595299E-3</v>
      </c>
      <c r="P4475" s="4">
        <v>-1.66E-4</v>
      </c>
      <c r="Q4475" s="4">
        <v>-3.0751000000000001E-2</v>
      </c>
    </row>
    <row r="4476" spans="1:17" x14ac:dyDescent="0.15">
      <c r="A4476" s="4" t="s">
        <v>14576</v>
      </c>
      <c r="B4476" s="4" t="s">
        <v>14577</v>
      </c>
      <c r="C4476" s="4">
        <v>-0.36</v>
      </c>
      <c r="D4476" s="4">
        <v>0.58933028354399997</v>
      </c>
      <c r="E4476" s="4">
        <v>-1.2569999999999999</v>
      </c>
      <c r="F4476" s="4">
        <v>0.37005824252500003</v>
      </c>
      <c r="G4476" s="4">
        <v>-2.0009999999999999</v>
      </c>
      <c r="H4476" s="4">
        <v>1.29748292101E-2</v>
      </c>
      <c r="I4476" s="4">
        <v>-0.89700000000000002</v>
      </c>
      <c r="J4476" s="4">
        <v>0.61527882199999995</v>
      </c>
      <c r="K4476" s="4">
        <v>-1.64</v>
      </c>
      <c r="L4476" s="4">
        <v>5.5598577514500001E-2</v>
      </c>
      <c r="M4476" s="4">
        <v>-0.74299999999999999</v>
      </c>
      <c r="N4476" s="4">
        <v>0.61709492992000003</v>
      </c>
      <c r="O4476" s="4">
        <v>-8.6361254541151393E-3</v>
      </c>
      <c r="P4476" s="4">
        <v>-1.94E-4</v>
      </c>
      <c r="Q4476" s="4">
        <v>-2.2460000000000001E-2</v>
      </c>
    </row>
    <row r="4477" spans="1:17" x14ac:dyDescent="0.15">
      <c r="A4477" s="4" t="s">
        <v>6038</v>
      </c>
      <c r="B4477" s="4" t="s">
        <v>6039</v>
      </c>
      <c r="C4477" s="4">
        <v>0.53500000000000003</v>
      </c>
      <c r="D4477" s="4">
        <v>0.35958790550800002</v>
      </c>
      <c r="E4477" s="4">
        <v>0.373</v>
      </c>
      <c r="F4477" s="4">
        <v>0.78430113121</v>
      </c>
      <c r="G4477" s="4">
        <v>-1.7070000000000001</v>
      </c>
      <c r="H4477" s="4">
        <v>2.7340498300200002E-2</v>
      </c>
      <c r="I4477" s="4">
        <v>-0.16200000000000001</v>
      </c>
      <c r="J4477" s="4">
        <v>0.93773853095100002</v>
      </c>
      <c r="K4477" s="4">
        <v>-2.242</v>
      </c>
      <c r="L4477" s="4">
        <v>9.9449875459700007E-3</v>
      </c>
      <c r="M4477" s="4">
        <v>-2.08</v>
      </c>
      <c r="N4477" s="4">
        <v>0.11105436630899999</v>
      </c>
      <c r="O4477" s="4">
        <v>-8.0019824105742494E-3</v>
      </c>
      <c r="P4477" s="4">
        <v>-2.14E-4</v>
      </c>
      <c r="Q4477" s="4">
        <v>-2.6737E-2</v>
      </c>
    </row>
    <row r="4478" spans="1:17" x14ac:dyDescent="0.15">
      <c r="A4478" s="4" t="s">
        <v>14648</v>
      </c>
      <c r="B4478" s="4" t="s">
        <v>14649</v>
      </c>
      <c r="C4478" s="4">
        <v>-0.96299999999999997</v>
      </c>
      <c r="D4478" s="4">
        <v>0.114393763376</v>
      </c>
      <c r="E4478" s="4">
        <v>-1.2669999999999999</v>
      </c>
      <c r="F4478" s="4">
        <v>0.377582008809</v>
      </c>
      <c r="G4478" s="4">
        <v>-1.7889999999999999</v>
      </c>
      <c r="H4478" s="4">
        <v>3.1068862211600001E-2</v>
      </c>
      <c r="I4478" s="4">
        <v>-0.30399999999999999</v>
      </c>
      <c r="J4478" s="4">
        <v>0.881909268739</v>
      </c>
      <c r="K4478" s="4">
        <v>-0.82599999999999996</v>
      </c>
      <c r="L4478" s="4">
        <v>0.34456858084800002</v>
      </c>
      <c r="M4478" s="4">
        <v>-0.52200000000000002</v>
      </c>
      <c r="N4478" s="4">
        <v>0.74411177661899996</v>
      </c>
      <c r="O4478" s="4">
        <v>4.2844447989997996E-3</v>
      </c>
      <c r="P4478" s="4">
        <v>-2.14E-4</v>
      </c>
      <c r="Q4478" s="4">
        <v>-3.0916860000000002</v>
      </c>
    </row>
    <row r="4479" spans="1:17" x14ac:dyDescent="0.15">
      <c r="A4479" s="4" t="s">
        <v>15180</v>
      </c>
      <c r="B4479" s="4" t="s">
        <v>15181</v>
      </c>
      <c r="C4479" s="4">
        <v>-0.33900000000000002</v>
      </c>
      <c r="D4479" s="4">
        <v>0.55704267188699996</v>
      </c>
      <c r="E4479" s="4">
        <v>-0.54500000000000004</v>
      </c>
      <c r="F4479" s="4">
        <v>0.65889311248299998</v>
      </c>
      <c r="G4479" s="4">
        <v>-1.292</v>
      </c>
      <c r="H4479" s="4">
        <v>4.8780689058400002E-2</v>
      </c>
      <c r="I4479" s="4">
        <v>-0.20599999999999999</v>
      </c>
      <c r="J4479" s="4">
        <v>0.90535939902499996</v>
      </c>
      <c r="K4479" s="4">
        <v>-0.95299999999999996</v>
      </c>
      <c r="L4479" s="4">
        <v>0.183170865558</v>
      </c>
      <c r="M4479" s="4">
        <v>-0.747</v>
      </c>
      <c r="N4479" s="4">
        <v>0.55225732461800003</v>
      </c>
      <c r="O4479" s="4">
        <v>-5.3551702276465902E-3</v>
      </c>
      <c r="P4479" s="4">
        <v>-2.1599999999999999E-4</v>
      </c>
      <c r="Q4479" s="4">
        <v>-4.0313000000000002E-2</v>
      </c>
    </row>
    <row r="4480" spans="1:17" x14ac:dyDescent="0.15">
      <c r="A4480" s="4" t="s">
        <v>84</v>
      </c>
      <c r="B4480" s="4" t="s">
        <v>85</v>
      </c>
      <c r="C4480" s="4">
        <v>0.18</v>
      </c>
      <c r="D4480" s="4">
        <v>0.82508346222499995</v>
      </c>
      <c r="E4480" s="4">
        <v>1.07</v>
      </c>
      <c r="F4480" s="4">
        <v>0.38845510971199998</v>
      </c>
      <c r="G4480" s="4">
        <v>-2.335</v>
      </c>
      <c r="H4480" s="4">
        <v>9.8062584253699996E-3</v>
      </c>
      <c r="I4480" s="4">
        <v>0.89</v>
      </c>
      <c r="J4480" s="4">
        <v>0.60054491168699997</v>
      </c>
      <c r="K4480" s="4">
        <v>-2.516</v>
      </c>
      <c r="L4480" s="4">
        <v>1.0524477658999999E-2</v>
      </c>
      <c r="M4480" s="4">
        <v>-3.4060000000000001</v>
      </c>
      <c r="N4480" s="4">
        <v>1.78526574793E-2</v>
      </c>
      <c r="O4480" s="4">
        <v>-8.2590787480221108E-3</v>
      </c>
      <c r="P4480" s="4">
        <v>-2.2599999999999999E-4</v>
      </c>
      <c r="Q4480" s="4">
        <v>-2.7356999999999999E-2</v>
      </c>
    </row>
    <row r="4481" spans="1:17" x14ac:dyDescent="0.15">
      <c r="A4481" s="4" t="s">
        <v>13486</v>
      </c>
      <c r="B4481" s="4" t="s">
        <v>13487</v>
      </c>
      <c r="C4481" s="4">
        <v>-0.313</v>
      </c>
      <c r="D4481" s="4">
        <v>0.55214831366100003</v>
      </c>
      <c r="E4481" s="4">
        <v>-0.628</v>
      </c>
      <c r="F4481" s="4">
        <v>0.57737922630100003</v>
      </c>
      <c r="G4481" s="4">
        <v>-1.236</v>
      </c>
      <c r="H4481" s="4">
        <v>4.2086428458900003E-2</v>
      </c>
      <c r="I4481" s="4">
        <v>-0.314</v>
      </c>
      <c r="J4481" s="4">
        <v>0.83908204293199995</v>
      </c>
      <c r="K4481" s="4">
        <v>-0.92300000000000004</v>
      </c>
      <c r="L4481" s="4">
        <v>0.16576633425599999</v>
      </c>
      <c r="M4481" s="4">
        <v>-0.60799999999999998</v>
      </c>
      <c r="N4481" s="4">
        <v>0.60879630304800003</v>
      </c>
      <c r="O4481" s="4">
        <v>-5.0911178538405703E-3</v>
      </c>
      <c r="P4481" s="4">
        <v>-2.2900000000000001E-4</v>
      </c>
      <c r="Q4481" s="4">
        <v>-4.4949999999999997E-2</v>
      </c>
    </row>
    <row r="4482" spans="1:17" x14ac:dyDescent="0.15">
      <c r="A4482" s="4" t="s">
        <v>15263</v>
      </c>
      <c r="B4482" s="4" t="s">
        <v>15264</v>
      </c>
      <c r="C4482" s="4">
        <v>-0.28000000000000003</v>
      </c>
      <c r="D4482" s="4">
        <v>0.64744618114700003</v>
      </c>
      <c r="E4482" s="4">
        <v>-0.73699999999999999</v>
      </c>
      <c r="F4482" s="4">
        <v>0.55250514592400002</v>
      </c>
      <c r="G4482" s="4">
        <v>-1.4690000000000001</v>
      </c>
      <c r="H4482" s="4">
        <v>2.95341799122E-2</v>
      </c>
      <c r="I4482" s="4">
        <v>-0.45700000000000002</v>
      </c>
      <c r="J4482" s="4">
        <v>0.78306617363099995</v>
      </c>
      <c r="K4482" s="4">
        <v>-1.19</v>
      </c>
      <c r="L4482" s="4">
        <v>0.107677735219</v>
      </c>
      <c r="M4482" s="4">
        <v>-0.73199999999999998</v>
      </c>
      <c r="N4482" s="4">
        <v>0.57457288941200002</v>
      </c>
      <c r="O4482" s="4">
        <v>-5.1393807526473097E-3</v>
      </c>
      <c r="P4482" s="4">
        <v>-2.32E-4</v>
      </c>
      <c r="Q4482" s="4">
        <v>-4.5110999999999998E-2</v>
      </c>
    </row>
    <row r="4483" spans="1:17" x14ac:dyDescent="0.15">
      <c r="A4483" s="4" t="s">
        <v>4504</v>
      </c>
      <c r="B4483" s="4" t="s">
        <v>4505</v>
      </c>
      <c r="C4483" s="4">
        <v>-1.7000000000000001E-2</v>
      </c>
      <c r="D4483" s="4">
        <v>0.98208317592100003</v>
      </c>
      <c r="E4483" s="4">
        <v>-5.0000000000000001E-3</v>
      </c>
      <c r="F4483" s="4">
        <v>0.99700225633700001</v>
      </c>
      <c r="G4483" s="4">
        <v>-1.669</v>
      </c>
      <c r="H4483" s="4">
        <v>2.7473177335100001E-2</v>
      </c>
      <c r="I4483" s="4">
        <v>1.2999999999999999E-2</v>
      </c>
      <c r="J4483" s="4">
        <v>0.99571138403799997</v>
      </c>
      <c r="K4483" s="4">
        <v>-1.6519999999999999</v>
      </c>
      <c r="L4483" s="4">
        <v>4.4884608616700003E-2</v>
      </c>
      <c r="M4483" s="4">
        <v>-1.6639999999999999</v>
      </c>
      <c r="N4483" s="4">
        <v>0.197063032123</v>
      </c>
      <c r="O4483" s="4">
        <v>-7.9755071861250196E-3</v>
      </c>
      <c r="P4483" s="4">
        <v>-2.5500000000000002E-4</v>
      </c>
      <c r="Q4483" s="4">
        <v>-3.1961999999999997E-2</v>
      </c>
    </row>
    <row r="4484" spans="1:17" x14ac:dyDescent="0.15">
      <c r="A4484" s="4" t="s">
        <v>13625</v>
      </c>
      <c r="B4484" s="4" t="s">
        <v>13626</v>
      </c>
      <c r="C4484" s="4">
        <v>-0.54300000000000004</v>
      </c>
      <c r="D4484" s="4">
        <v>0.35054729346899999</v>
      </c>
      <c r="E4484" s="4">
        <v>-1.2310000000000001</v>
      </c>
      <c r="F4484" s="4">
        <v>0.342510558558</v>
      </c>
      <c r="G4484" s="4">
        <v>-1.607</v>
      </c>
      <c r="H4484" s="4">
        <v>2.7471122554199999E-2</v>
      </c>
      <c r="I4484" s="4">
        <v>-0.68799999999999994</v>
      </c>
      <c r="J4484" s="4">
        <v>0.682759565146</v>
      </c>
      <c r="K4484" s="4">
        <v>-1.0640000000000001</v>
      </c>
      <c r="L4484" s="4">
        <v>0.17422644088100001</v>
      </c>
      <c r="M4484" s="4">
        <v>-0.376</v>
      </c>
      <c r="N4484" s="4">
        <v>0.79926778348000005</v>
      </c>
      <c r="O4484" s="4">
        <v>-7.40189888514667E-3</v>
      </c>
      <c r="P4484" s="4">
        <v>-2.9100000000000003E-4</v>
      </c>
      <c r="Q4484" s="4">
        <v>-3.9294000000000003E-2</v>
      </c>
    </row>
    <row r="4485" spans="1:17" x14ac:dyDescent="0.15">
      <c r="A4485" s="4" t="s">
        <v>14622</v>
      </c>
      <c r="B4485" s="4" t="s">
        <v>14623</v>
      </c>
      <c r="C4485" s="4">
        <v>-0.44400000000000001</v>
      </c>
      <c r="D4485" s="4">
        <v>0.483184930698</v>
      </c>
      <c r="E4485" s="4">
        <v>-1.1619999999999999</v>
      </c>
      <c r="F4485" s="4">
        <v>0.39272876068399998</v>
      </c>
      <c r="G4485" s="4">
        <v>-1.6890000000000001</v>
      </c>
      <c r="H4485" s="4">
        <v>2.8002640037599998E-2</v>
      </c>
      <c r="I4485" s="4">
        <v>-0.71699999999999997</v>
      </c>
      <c r="J4485" s="4">
        <v>0.68339302424500004</v>
      </c>
      <c r="K4485" s="4">
        <v>-1.2450000000000001</v>
      </c>
      <c r="L4485" s="4">
        <v>0.133615629663</v>
      </c>
      <c r="M4485" s="4">
        <v>-0.52700000000000002</v>
      </c>
      <c r="N4485" s="4">
        <v>0.72626113557200001</v>
      </c>
      <c r="O4485" s="4">
        <v>-7.8080725408418098E-3</v>
      </c>
      <c r="P4485" s="4">
        <v>-2.99E-4</v>
      </c>
      <c r="Q4485" s="4">
        <v>-3.8275000000000003E-2</v>
      </c>
    </row>
    <row r="4486" spans="1:17" x14ac:dyDescent="0.15">
      <c r="A4486" s="4" t="s">
        <v>15215</v>
      </c>
      <c r="B4486" s="4" t="s">
        <v>15216</v>
      </c>
      <c r="C4486" s="4">
        <v>-0.44</v>
      </c>
      <c r="D4486" s="4">
        <v>0.47942212708300003</v>
      </c>
      <c r="E4486" s="4">
        <v>-1.1060000000000001</v>
      </c>
      <c r="F4486" s="4">
        <v>0.40698640539399999</v>
      </c>
      <c r="G4486" s="4">
        <v>-1.5629999999999999</v>
      </c>
      <c r="H4486" s="4">
        <v>3.6518972832900003E-2</v>
      </c>
      <c r="I4486" s="4">
        <v>-0.66500000000000004</v>
      </c>
      <c r="J4486" s="4">
        <v>0.70296992632400002</v>
      </c>
      <c r="K4486" s="4">
        <v>-1.123</v>
      </c>
      <c r="L4486" s="4">
        <v>0.16530527418499999</v>
      </c>
      <c r="M4486" s="4">
        <v>-0.45700000000000002</v>
      </c>
      <c r="N4486" s="4">
        <v>0.75949396340499997</v>
      </c>
      <c r="O4486" s="4">
        <v>-7.7023992046072699E-3</v>
      </c>
      <c r="P4486" s="4">
        <v>-3.0600000000000001E-4</v>
      </c>
      <c r="Q4486" s="4">
        <v>-3.9706999999999999E-2</v>
      </c>
    </row>
    <row r="4487" spans="1:17" x14ac:dyDescent="0.15">
      <c r="A4487" s="4" t="s">
        <v>10129</v>
      </c>
      <c r="B4487" s="4" t="s">
        <v>10130</v>
      </c>
      <c r="C4487" s="4">
        <v>0.219</v>
      </c>
      <c r="D4487" s="4">
        <v>0.674423369848</v>
      </c>
      <c r="E4487" s="4">
        <v>0.19600000000000001</v>
      </c>
      <c r="F4487" s="4">
        <v>0.86429067778699997</v>
      </c>
      <c r="G4487" s="4">
        <v>-1.2649999999999999</v>
      </c>
      <c r="H4487" s="4">
        <v>3.1729138307999998E-2</v>
      </c>
      <c r="I4487" s="4">
        <v>-2.3E-2</v>
      </c>
      <c r="J4487" s="4">
        <v>0.99044512019800002</v>
      </c>
      <c r="K4487" s="4">
        <v>-1.4830000000000001</v>
      </c>
      <c r="L4487" s="4">
        <v>2.39786402013E-2</v>
      </c>
      <c r="M4487" s="4">
        <v>-1.46</v>
      </c>
      <c r="N4487" s="4">
        <v>0.160908697982</v>
      </c>
      <c r="O4487" s="4">
        <v>-4.3347826122103403E-3</v>
      </c>
      <c r="P4487" s="4">
        <v>-3.1E-4</v>
      </c>
      <c r="Q4487" s="4">
        <v>-7.1392999999999998E-2</v>
      </c>
    </row>
    <row r="4488" spans="1:17" x14ac:dyDescent="0.15">
      <c r="A4488" s="4" t="s">
        <v>6056</v>
      </c>
      <c r="B4488" s="4" t="s">
        <v>6057</v>
      </c>
      <c r="C4488" s="4">
        <v>0.47099999999999997</v>
      </c>
      <c r="D4488" s="4">
        <v>0.47727585075399998</v>
      </c>
      <c r="E4488" s="4">
        <v>0.51800000000000002</v>
      </c>
      <c r="F4488" s="4">
        <v>0.71310677363899999</v>
      </c>
      <c r="G4488" s="4">
        <v>-1.9390000000000001</v>
      </c>
      <c r="H4488" s="4">
        <v>2.3350654822300001E-2</v>
      </c>
      <c r="I4488" s="4">
        <v>4.8000000000000001E-2</v>
      </c>
      <c r="J4488" s="4">
        <v>0.98526579489999999</v>
      </c>
      <c r="K4488" s="4">
        <v>-2.41</v>
      </c>
      <c r="L4488" s="4">
        <v>1.17133206073E-2</v>
      </c>
      <c r="M4488" s="4">
        <v>-2.4580000000000002</v>
      </c>
      <c r="N4488" s="4">
        <v>8.2085028031500001E-2</v>
      </c>
      <c r="O4488" s="4">
        <v>-9.4896695916309205E-3</v>
      </c>
      <c r="P4488" s="4">
        <v>-3.9399999999999998E-4</v>
      </c>
      <c r="Q4488" s="4">
        <v>-4.1494999999999997E-2</v>
      </c>
    </row>
    <row r="4489" spans="1:17" x14ac:dyDescent="0.15">
      <c r="A4489" s="4" t="s">
        <v>5904</v>
      </c>
      <c r="B4489" s="4" t="s">
        <v>5905</v>
      </c>
      <c r="C4489" s="4">
        <v>-0.77500000000000002</v>
      </c>
      <c r="D4489" s="4">
        <v>0.19680470575600001</v>
      </c>
      <c r="E4489" s="4">
        <v>-1.2849999999999999</v>
      </c>
      <c r="F4489" s="4">
        <v>0.35171040229299999</v>
      </c>
      <c r="G4489" s="4">
        <v>1.508</v>
      </c>
      <c r="H4489" s="4">
        <v>1.96990931784E-2</v>
      </c>
      <c r="I4489" s="4">
        <v>-0.51</v>
      </c>
      <c r="J4489" s="4">
        <v>0.78316516613300002</v>
      </c>
      <c r="K4489" s="4">
        <v>2.2829999999999999</v>
      </c>
      <c r="L4489" s="4">
        <v>2.8296341745799999E-3</v>
      </c>
      <c r="M4489" s="4">
        <v>2.7919999999999998</v>
      </c>
      <c r="N4489" s="4">
        <v>7.5572693508600006E-2</v>
      </c>
      <c r="O4489" s="4">
        <v>-6.9367242133545302E-3</v>
      </c>
      <c r="P4489" s="4">
        <v>-4.2400000000000001E-4</v>
      </c>
      <c r="Q4489" s="4">
        <v>-6.1047999999999998E-2</v>
      </c>
    </row>
    <row r="4490" spans="1:17" x14ac:dyDescent="0.15">
      <c r="A4490" s="4" t="s">
        <v>9287</v>
      </c>
      <c r="B4490" s="4" t="s">
        <v>9288</v>
      </c>
      <c r="C4490" s="4">
        <v>0.379</v>
      </c>
      <c r="D4490" s="4">
        <v>0.512403182909</v>
      </c>
      <c r="E4490" s="4">
        <v>0.13100000000000001</v>
      </c>
      <c r="F4490" s="4">
        <v>0.92828759437200004</v>
      </c>
      <c r="G4490" s="4">
        <v>-1.5289999999999999</v>
      </c>
      <c r="H4490" s="4">
        <v>3.27426260855E-2</v>
      </c>
      <c r="I4490" s="4">
        <v>-0.248</v>
      </c>
      <c r="J4490" s="4">
        <v>0.89414930766699996</v>
      </c>
      <c r="K4490" s="4">
        <v>-1.9079999999999999</v>
      </c>
      <c r="L4490" s="4">
        <v>1.7179721037400002E-2</v>
      </c>
      <c r="M4490" s="4">
        <v>-1.66</v>
      </c>
      <c r="N4490" s="4">
        <v>0.17979906710400001</v>
      </c>
      <c r="O4490" s="4">
        <v>-6.6871277520506502E-3</v>
      </c>
      <c r="P4490" s="4">
        <v>-4.3300000000000001E-4</v>
      </c>
      <c r="Q4490" s="4">
        <v>-6.4660999999999996E-2</v>
      </c>
    </row>
    <row r="4491" spans="1:17" x14ac:dyDescent="0.15">
      <c r="A4491" s="4" t="s">
        <v>6146</v>
      </c>
      <c r="B4491" s="4" t="s">
        <v>6147</v>
      </c>
      <c r="C4491" s="4">
        <v>0.51400000000000001</v>
      </c>
      <c r="D4491" s="4">
        <v>0.48255681017699997</v>
      </c>
      <c r="E4491" s="4">
        <v>0.56799999999999995</v>
      </c>
      <c r="F4491" s="4">
        <v>0.71590559845699997</v>
      </c>
      <c r="G4491" s="4">
        <v>-2.1789999999999998</v>
      </c>
      <c r="H4491" s="4">
        <v>2.4387110812300002E-2</v>
      </c>
      <c r="I4491" s="4">
        <v>5.2999999999999999E-2</v>
      </c>
      <c r="J4491" s="4">
        <v>0.98514620876699999</v>
      </c>
      <c r="K4491" s="4">
        <v>-2.6930000000000001</v>
      </c>
      <c r="L4491" s="4">
        <v>1.25955321673E-2</v>
      </c>
      <c r="M4491" s="4">
        <v>-2.7469999999999999</v>
      </c>
      <c r="N4491" s="4">
        <v>8.1539977333999994E-2</v>
      </c>
      <c r="O4491" s="4">
        <v>-1.17034843233017E-2</v>
      </c>
      <c r="P4491" s="4">
        <v>-4.5899999999999999E-4</v>
      </c>
      <c r="Q4491" s="4">
        <v>-3.9198999999999998E-2</v>
      </c>
    </row>
    <row r="4492" spans="1:17" x14ac:dyDescent="0.15">
      <c r="A4492" s="4" t="s">
        <v>14734</v>
      </c>
      <c r="B4492" s="4" t="s">
        <v>14735</v>
      </c>
      <c r="C4492" s="4">
        <v>-0.47799999999999998</v>
      </c>
      <c r="D4492" s="4">
        <v>0.56944116912700005</v>
      </c>
      <c r="E4492" s="4">
        <v>0.86699999999999999</v>
      </c>
      <c r="F4492" s="4">
        <v>0.54614103423899996</v>
      </c>
      <c r="G4492" s="4">
        <v>-1.8460000000000001</v>
      </c>
      <c r="H4492" s="4">
        <v>4.4589140005799999E-2</v>
      </c>
      <c r="I4492" s="4">
        <v>1.345</v>
      </c>
      <c r="J4492" s="4">
        <v>0.44838926323299999</v>
      </c>
      <c r="K4492" s="4">
        <v>-1.3680000000000001</v>
      </c>
      <c r="L4492" s="4">
        <v>0.16641117290400001</v>
      </c>
      <c r="M4492" s="4">
        <v>-2.7130000000000001</v>
      </c>
      <c r="N4492" s="4">
        <v>8.1704843588200002E-2</v>
      </c>
      <c r="O4492" s="4">
        <v>-1.8989182873206201E-3</v>
      </c>
      <c r="P4492" s="4">
        <v>-4.9600000000000002E-4</v>
      </c>
      <c r="Q4492" s="4">
        <v>-0.25549300000000003</v>
      </c>
    </row>
    <row r="4493" spans="1:17" x14ac:dyDescent="0.15">
      <c r="A4493" s="4" t="s">
        <v>6791</v>
      </c>
      <c r="B4493" s="4" t="s">
        <v>6792</v>
      </c>
      <c r="C4493" s="4">
        <v>0.58899999999999997</v>
      </c>
      <c r="D4493" s="4">
        <v>0.245729763076</v>
      </c>
      <c r="E4493" s="4">
        <v>-9.5000000000000001E-2</v>
      </c>
      <c r="F4493" s="4">
        <v>0.94852786974400005</v>
      </c>
      <c r="G4493" s="4">
        <v>-1.569</v>
      </c>
      <c r="H4493" s="4">
        <v>2.7250245785300001E-2</v>
      </c>
      <c r="I4493" s="4">
        <v>-0.68400000000000005</v>
      </c>
      <c r="J4493" s="4">
        <v>0.67483659226000003</v>
      </c>
      <c r="K4493" s="4">
        <v>-2.157</v>
      </c>
      <c r="L4493" s="4">
        <v>6.4708980259800004E-3</v>
      </c>
      <c r="M4493" s="4">
        <v>-1.474</v>
      </c>
      <c r="N4493" s="4">
        <v>0.22792449604500001</v>
      </c>
      <c r="O4493" s="4">
        <v>-6.0619683917595103E-3</v>
      </c>
      <c r="P4493" s="4">
        <v>-5.4699999999999996E-4</v>
      </c>
      <c r="Q4493" s="4">
        <v>-8.9991000000000002E-2</v>
      </c>
    </row>
    <row r="4494" spans="1:17" x14ac:dyDescent="0.15">
      <c r="A4494" s="4" t="s">
        <v>12596</v>
      </c>
      <c r="B4494" s="4" t="s">
        <v>12597</v>
      </c>
      <c r="C4494" s="4">
        <v>0.247</v>
      </c>
      <c r="D4494" s="4">
        <v>0.71064710463699998</v>
      </c>
      <c r="E4494" s="4">
        <v>0.19700000000000001</v>
      </c>
      <c r="F4494" s="4">
        <v>0.89167814733399997</v>
      </c>
      <c r="G4494" s="4">
        <v>-1.502</v>
      </c>
      <c r="H4494" s="4">
        <v>4.3754882333800003E-2</v>
      </c>
      <c r="I4494" s="4">
        <v>-0.05</v>
      </c>
      <c r="J4494" s="4">
        <v>0.98278193485700005</v>
      </c>
      <c r="K4494" s="4">
        <v>-1.748</v>
      </c>
      <c r="L4494" s="4">
        <v>3.37774898803E-2</v>
      </c>
      <c r="M4494" s="4">
        <v>-1.6990000000000001</v>
      </c>
      <c r="N4494" s="4">
        <v>0.18243551206700001</v>
      </c>
      <c r="O4494" s="4">
        <v>-7.1351619971990604E-3</v>
      </c>
      <c r="P4494" s="4">
        <v>-6.2100000000000002E-4</v>
      </c>
      <c r="Q4494" s="4">
        <v>-8.6815000000000003E-2</v>
      </c>
    </row>
    <row r="4495" spans="1:17" x14ac:dyDescent="0.15">
      <c r="A4495" s="4" t="s">
        <v>14944</v>
      </c>
      <c r="B4495" s="4" t="s">
        <v>14945</v>
      </c>
      <c r="C4495" s="4">
        <v>-0.29799999999999999</v>
      </c>
      <c r="D4495" s="4">
        <v>0.614686190327</v>
      </c>
      <c r="E4495" s="4">
        <v>-0.77400000000000002</v>
      </c>
      <c r="F4495" s="4">
        <v>0.52591136884900003</v>
      </c>
      <c r="G4495" s="4">
        <v>-1.5620000000000001</v>
      </c>
      <c r="H4495" s="4">
        <v>2.10512353947E-2</v>
      </c>
      <c r="I4495" s="4">
        <v>-0.47499999999999998</v>
      </c>
      <c r="J4495" s="4">
        <v>0.768670161721</v>
      </c>
      <c r="K4495" s="4">
        <v>-1.2629999999999999</v>
      </c>
      <c r="L4495" s="4">
        <v>8.45386086043E-2</v>
      </c>
      <c r="M4495" s="4">
        <v>-0.78800000000000003</v>
      </c>
      <c r="N4495" s="4">
        <v>0.53528581167</v>
      </c>
      <c r="O4495" s="4">
        <v>-4.3165885334360398E-3</v>
      </c>
      <c r="P4495" s="4">
        <v>-6.2500000000000001E-4</v>
      </c>
      <c r="Q4495" s="4">
        <v>-0.143791</v>
      </c>
    </row>
    <row r="4496" spans="1:17" x14ac:dyDescent="0.15">
      <c r="A4496" s="4" t="s">
        <v>2547</v>
      </c>
      <c r="B4496" s="4" t="s">
        <v>2548</v>
      </c>
      <c r="C4496" s="4">
        <v>6.0999999999999999E-2</v>
      </c>
      <c r="D4496" s="4">
        <v>0.91597430427600002</v>
      </c>
      <c r="E4496" s="4">
        <v>-0.67500000000000004</v>
      </c>
      <c r="F4496" s="4">
        <v>0.50151131410100003</v>
      </c>
      <c r="G4496" s="4">
        <v>2.278</v>
      </c>
      <c r="H4496" s="4">
        <v>1.78672999436E-6</v>
      </c>
      <c r="I4496" s="4">
        <v>-0.73599999999999999</v>
      </c>
      <c r="J4496" s="4">
        <v>0.56212515682899999</v>
      </c>
      <c r="K4496" s="4">
        <v>2.2170000000000001</v>
      </c>
      <c r="L4496" s="4">
        <v>9.1459380931999994E-5</v>
      </c>
      <c r="M4496" s="4">
        <v>2.952</v>
      </c>
      <c r="N4496" s="4">
        <v>7.88521602904E-3</v>
      </c>
      <c r="O4496" s="4">
        <v>5.6091405434854497E-3</v>
      </c>
      <c r="P4496" s="4">
        <v>-7.7999999999999999E-4</v>
      </c>
      <c r="Q4496" s="4">
        <v>-3.0034200000000002</v>
      </c>
    </row>
    <row r="4497" spans="1:17" x14ac:dyDescent="0.15">
      <c r="A4497" s="4" t="s">
        <v>6496</v>
      </c>
      <c r="B4497" s="4" t="s">
        <v>6497</v>
      </c>
      <c r="C4497" s="4">
        <v>0.23599999999999999</v>
      </c>
      <c r="D4497" s="4">
        <v>0.69008751382400002</v>
      </c>
      <c r="E4497" s="4">
        <v>2.8000000000000001E-2</v>
      </c>
      <c r="F4497" s="4">
        <v>0.98446150845699998</v>
      </c>
      <c r="G4497" s="4">
        <v>-1.3440000000000001</v>
      </c>
      <c r="H4497" s="4">
        <v>4.3750832247999999E-2</v>
      </c>
      <c r="I4497" s="4">
        <v>-0.20799999999999999</v>
      </c>
      <c r="J4497" s="4">
        <v>0.90688290571499997</v>
      </c>
      <c r="K4497" s="4">
        <v>-1.58</v>
      </c>
      <c r="L4497" s="4">
        <v>3.3343375882699998E-2</v>
      </c>
      <c r="M4497" s="4">
        <v>-1.3720000000000001</v>
      </c>
      <c r="N4497" s="4">
        <v>0.24755007750499999</v>
      </c>
      <c r="O4497" s="4">
        <v>-6.2671058329722704E-3</v>
      </c>
      <c r="P4497" s="4">
        <v>-7.8299999999999995E-4</v>
      </c>
      <c r="Q4497" s="4">
        <v>-0.124294</v>
      </c>
    </row>
    <row r="4498" spans="1:17" x14ac:dyDescent="0.15">
      <c r="A4498" s="4" t="s">
        <v>12158</v>
      </c>
      <c r="B4498" s="4" t="s">
        <v>12159</v>
      </c>
      <c r="C4498" s="4">
        <v>-6.3E-2</v>
      </c>
      <c r="D4498" s="4">
        <v>0.92770902003300004</v>
      </c>
      <c r="E4498" s="4">
        <v>-0.49299999999999999</v>
      </c>
      <c r="F4498" s="4">
        <v>0.69714549315999996</v>
      </c>
      <c r="G4498" s="4">
        <v>-1.5469999999999999</v>
      </c>
      <c r="H4498" s="4">
        <v>2.4404763551400002E-2</v>
      </c>
      <c r="I4498" s="4">
        <v>-0.43</v>
      </c>
      <c r="J4498" s="4">
        <v>0.79507912557399996</v>
      </c>
      <c r="K4498" s="4">
        <v>-1.484</v>
      </c>
      <c r="L4498" s="4">
        <v>4.9134450848500003E-2</v>
      </c>
      <c r="M4498" s="4">
        <v>-1.054</v>
      </c>
      <c r="N4498" s="4">
        <v>0.39668164311999998</v>
      </c>
      <c r="O4498" s="4">
        <v>-5.7807675069001902E-3</v>
      </c>
      <c r="P4498" s="4">
        <v>-8.1400000000000005E-4</v>
      </c>
      <c r="Q4498" s="4">
        <v>-0.13989199999999999</v>
      </c>
    </row>
    <row r="4499" spans="1:17" x14ac:dyDescent="0.15">
      <c r="A4499" s="4" t="s">
        <v>10620</v>
      </c>
      <c r="B4499" s="4" t="s">
        <v>10621</v>
      </c>
      <c r="C4499" s="4">
        <v>0.499</v>
      </c>
      <c r="D4499" s="4">
        <v>0.39668915744900002</v>
      </c>
      <c r="E4499" s="4">
        <v>0.52800000000000002</v>
      </c>
      <c r="F4499" s="4">
        <v>0.68150588766599995</v>
      </c>
      <c r="G4499" s="4">
        <v>-1.6339999999999999</v>
      </c>
      <c r="H4499" s="4">
        <v>3.4329625873400001E-2</v>
      </c>
      <c r="I4499" s="4">
        <v>2.8000000000000001E-2</v>
      </c>
      <c r="J4499" s="4">
        <v>0.99044908267300003</v>
      </c>
      <c r="K4499" s="4">
        <v>-2.133</v>
      </c>
      <c r="L4499" s="4">
        <v>1.3908140950399999E-2</v>
      </c>
      <c r="M4499" s="4">
        <v>-2.1619999999999999</v>
      </c>
      <c r="N4499" s="4">
        <v>9.7512419556399998E-2</v>
      </c>
      <c r="O4499" s="4">
        <v>-7.42217160605089E-3</v>
      </c>
      <c r="P4499" s="4">
        <v>-8.4800000000000001E-4</v>
      </c>
      <c r="Q4499" s="4">
        <v>-0.113759</v>
      </c>
    </row>
    <row r="4500" spans="1:17" x14ac:dyDescent="0.15">
      <c r="A4500" s="4" t="s">
        <v>11184</v>
      </c>
      <c r="B4500" s="4" t="s">
        <v>11185</v>
      </c>
      <c r="C4500" s="4">
        <v>0.38400000000000001</v>
      </c>
      <c r="D4500" s="4">
        <v>0.59378542405900003</v>
      </c>
      <c r="E4500" s="4">
        <v>7.3999999999999996E-2</v>
      </c>
      <c r="F4500" s="4">
        <v>0.96750639515600001</v>
      </c>
      <c r="G4500" s="4">
        <v>-2.274</v>
      </c>
      <c r="H4500" s="4">
        <v>1.24947975852E-2</v>
      </c>
      <c r="I4500" s="4">
        <v>-0.31</v>
      </c>
      <c r="J4500" s="4">
        <v>0.89117649095600004</v>
      </c>
      <c r="K4500" s="4">
        <v>-2.6589999999999998</v>
      </c>
      <c r="L4500" s="4">
        <v>8.3764071305099993E-3</v>
      </c>
      <c r="M4500" s="4">
        <v>-2.3490000000000002</v>
      </c>
      <c r="N4500" s="4">
        <v>0.111358700059</v>
      </c>
      <c r="O4500" s="4">
        <v>-1.04323576539613E-2</v>
      </c>
      <c r="P4500" s="4">
        <v>-8.5599999999999999E-4</v>
      </c>
      <c r="Q4500" s="4">
        <v>-8.1868999999999997E-2</v>
      </c>
    </row>
    <row r="4501" spans="1:17" x14ac:dyDescent="0.15">
      <c r="A4501" s="4" t="s">
        <v>5205</v>
      </c>
      <c r="B4501" s="4" t="s">
        <v>5206</v>
      </c>
      <c r="C4501" s="4">
        <v>0.25900000000000001</v>
      </c>
      <c r="D4501" s="4">
        <v>0.675864225983</v>
      </c>
      <c r="E4501" s="4">
        <v>2E-3</v>
      </c>
      <c r="F4501" s="4">
        <v>0.99809493089099999</v>
      </c>
      <c r="G4501" s="4">
        <v>-1.548</v>
      </c>
      <c r="H4501" s="4">
        <v>2.9959328995799998E-2</v>
      </c>
      <c r="I4501" s="4">
        <v>-0.25700000000000001</v>
      </c>
      <c r="J4501" s="4">
        <v>0.88944703541799996</v>
      </c>
      <c r="K4501" s="4">
        <v>-1.8069999999999999</v>
      </c>
      <c r="L4501" s="4">
        <v>2.2757798621999999E-2</v>
      </c>
      <c r="M4501" s="4">
        <v>-1.55</v>
      </c>
      <c r="N4501" s="4">
        <v>0.21060961475600001</v>
      </c>
      <c r="O4501" s="4">
        <v>-7.3453472983409799E-3</v>
      </c>
      <c r="P4501" s="4">
        <v>-8.7799999999999998E-4</v>
      </c>
      <c r="Q4501" s="4">
        <v>-0.118967</v>
      </c>
    </row>
    <row r="4502" spans="1:17" x14ac:dyDescent="0.15">
      <c r="A4502" s="4" t="s">
        <v>8579</v>
      </c>
      <c r="B4502" s="4" t="s">
        <v>8580</v>
      </c>
      <c r="C4502" s="4">
        <v>0.253</v>
      </c>
      <c r="D4502" s="4">
        <v>0.67513496045999999</v>
      </c>
      <c r="E4502" s="4">
        <v>1.9E-2</v>
      </c>
      <c r="F4502" s="4">
        <v>0.98932310507099996</v>
      </c>
      <c r="G4502" s="4">
        <v>-1.4179999999999999</v>
      </c>
      <c r="H4502" s="4">
        <v>4.02888026023E-2</v>
      </c>
      <c r="I4502" s="4">
        <v>-0.23400000000000001</v>
      </c>
      <c r="J4502" s="4">
        <v>0.89720573424000005</v>
      </c>
      <c r="K4502" s="4">
        <v>-1.671</v>
      </c>
      <c r="L4502" s="4">
        <v>3.0068402383100001E-2</v>
      </c>
      <c r="M4502" s="4">
        <v>-1.4370000000000001</v>
      </c>
      <c r="N4502" s="4">
        <v>0.239513062089</v>
      </c>
      <c r="O4502" s="4">
        <v>-6.6093176530340201E-3</v>
      </c>
      <c r="P4502" s="4">
        <v>-8.9300000000000002E-4</v>
      </c>
      <c r="Q4502" s="4">
        <v>-0.134299</v>
      </c>
    </row>
    <row r="4503" spans="1:17" x14ac:dyDescent="0.15">
      <c r="A4503" s="4" t="s">
        <v>4488</v>
      </c>
      <c r="B4503" s="4" t="s">
        <v>4489</v>
      </c>
      <c r="C4503" s="4">
        <v>0.43</v>
      </c>
      <c r="D4503" s="4">
        <v>0.46098692895499999</v>
      </c>
      <c r="E4503" s="4">
        <v>0.34799999999999998</v>
      </c>
      <c r="F4503" s="4">
        <v>0.79000686197199999</v>
      </c>
      <c r="G4503" s="4">
        <v>-1.4730000000000001</v>
      </c>
      <c r="H4503" s="4">
        <v>4.2351186059100002E-2</v>
      </c>
      <c r="I4503" s="4">
        <v>-8.2000000000000003E-2</v>
      </c>
      <c r="J4503" s="4">
        <v>0.96838124194300002</v>
      </c>
      <c r="K4503" s="4">
        <v>-1.903</v>
      </c>
      <c r="L4503" s="4">
        <v>1.9196109888099999E-2</v>
      </c>
      <c r="M4503" s="4">
        <v>-1.821</v>
      </c>
      <c r="N4503" s="4">
        <v>0.14331008960800001</v>
      </c>
      <c r="O4503" s="4">
        <v>-6.93839525416458E-3</v>
      </c>
      <c r="P4503" s="4">
        <v>-9.3599999999999998E-4</v>
      </c>
      <c r="Q4503" s="4">
        <v>-0.13409199999999999</v>
      </c>
    </row>
    <row r="4504" spans="1:17" x14ac:dyDescent="0.15">
      <c r="A4504" s="4" t="s">
        <v>5255</v>
      </c>
      <c r="B4504" s="4" t="s">
        <v>5256</v>
      </c>
      <c r="C4504" s="4">
        <v>0.66100000000000003</v>
      </c>
      <c r="D4504" s="4">
        <v>0.33054722261199998</v>
      </c>
      <c r="E4504" s="4">
        <v>0.54700000000000004</v>
      </c>
      <c r="F4504" s="4">
        <v>0.72060177953899995</v>
      </c>
      <c r="G4504" s="4">
        <v>-2.226</v>
      </c>
      <c r="H4504" s="4">
        <v>1.93138250612E-2</v>
      </c>
      <c r="I4504" s="4">
        <v>-0.114</v>
      </c>
      <c r="J4504" s="4">
        <v>0.964172796173</v>
      </c>
      <c r="K4504" s="4">
        <v>-2.887</v>
      </c>
      <c r="L4504" s="4">
        <v>6.8594039606300001E-3</v>
      </c>
      <c r="M4504" s="4">
        <v>-2.7730000000000001</v>
      </c>
      <c r="N4504" s="4">
        <v>7.0923532048199997E-2</v>
      </c>
      <c r="O4504" s="4">
        <v>-1.1641334559427599E-2</v>
      </c>
      <c r="P4504" s="4">
        <v>-9.4899999999999997E-4</v>
      </c>
      <c r="Q4504" s="4">
        <v>-8.1339999999999996E-2</v>
      </c>
    </row>
    <row r="4505" spans="1:17" x14ac:dyDescent="0.15">
      <c r="A4505" s="4" t="s">
        <v>7005</v>
      </c>
      <c r="B4505" s="4" t="s">
        <v>7006</v>
      </c>
      <c r="C4505" s="4">
        <v>0.24399999999999999</v>
      </c>
      <c r="D4505" s="4">
        <v>0.72856197838799996</v>
      </c>
      <c r="E4505" s="4">
        <v>-0.106</v>
      </c>
      <c r="F4505" s="4">
        <v>0.94870313747500001</v>
      </c>
      <c r="G4505" s="4">
        <v>-1.7090000000000001</v>
      </c>
      <c r="H4505" s="4">
        <v>3.2179269214499998E-2</v>
      </c>
      <c r="I4505" s="4">
        <v>-0.35</v>
      </c>
      <c r="J4505" s="4">
        <v>0.86148716867200004</v>
      </c>
      <c r="K4505" s="4">
        <v>-1.9530000000000001</v>
      </c>
      <c r="L4505" s="4">
        <v>2.6950272437499999E-2</v>
      </c>
      <c r="M4505" s="4">
        <v>-1.6020000000000001</v>
      </c>
      <c r="N4505" s="4">
        <v>0.24459966146699999</v>
      </c>
      <c r="O4505" s="4">
        <v>-9.1067333817596002E-3</v>
      </c>
      <c r="P4505" s="4">
        <v>-1.4109999999999999E-3</v>
      </c>
      <c r="Q4505" s="4">
        <v>-0.15371799999999999</v>
      </c>
    </row>
    <row r="4506" spans="1:17" x14ac:dyDescent="0.15">
      <c r="A4506" s="4" t="s">
        <v>12088</v>
      </c>
      <c r="B4506" s="4" t="s">
        <v>12089</v>
      </c>
      <c r="C4506" s="4">
        <v>0.436</v>
      </c>
      <c r="D4506" s="4">
        <v>0.17292600392599999</v>
      </c>
      <c r="E4506" s="4">
        <v>1.0289999999999999</v>
      </c>
      <c r="F4506" s="4">
        <v>8.6567732832700001E-2</v>
      </c>
      <c r="G4506" s="4">
        <v>1.804</v>
      </c>
      <c r="H4506" s="4">
        <v>4.9347493332900002E-8</v>
      </c>
      <c r="I4506" s="4">
        <v>0.59299999999999997</v>
      </c>
      <c r="J4506" s="4">
        <v>0.50669377019999995</v>
      </c>
      <c r="K4506" s="4">
        <v>1.3680000000000001</v>
      </c>
      <c r="L4506" s="4">
        <v>8.9335543788500004E-4</v>
      </c>
      <c r="M4506" s="4">
        <v>0.77500000000000002</v>
      </c>
      <c r="N4506" s="4">
        <v>0.36069419317099999</v>
      </c>
      <c r="O4506" s="4">
        <v>1.0898524607695401E-2</v>
      </c>
      <c r="P4506" s="4">
        <v>-1.423E-3</v>
      </c>
      <c r="Q4506" s="4">
        <v>-3.0117590000000001</v>
      </c>
    </row>
    <row r="4507" spans="1:17" x14ac:dyDescent="0.15">
      <c r="A4507" s="4" t="s">
        <v>7060</v>
      </c>
      <c r="B4507" s="4" t="s">
        <v>7061</v>
      </c>
      <c r="C4507" s="4">
        <v>-0.79</v>
      </c>
      <c r="D4507" s="4">
        <v>0.56274648783699999</v>
      </c>
      <c r="E4507" s="4">
        <v>4.3390000000000004</v>
      </c>
      <c r="F4507" s="4">
        <v>3.4416140361599998E-2</v>
      </c>
      <c r="G4507" s="4">
        <v>5.73</v>
      </c>
      <c r="H4507" s="4">
        <v>1.26355157514E-3</v>
      </c>
      <c r="I4507" s="4">
        <v>5.1289999999999996</v>
      </c>
      <c r="J4507" s="4">
        <v>2.66939465449E-2</v>
      </c>
      <c r="K4507" s="4">
        <v>6.52</v>
      </c>
      <c r="L4507" s="4">
        <v>9.9926915817700004E-4</v>
      </c>
      <c r="M4507" s="4">
        <v>1.391</v>
      </c>
      <c r="N4507" s="4">
        <v>0.66681112097899997</v>
      </c>
      <c r="O4507" s="4">
        <v>-7.3401766699544705E-4</v>
      </c>
      <c r="P4507" s="4">
        <v>-2.2200000000000002E-3</v>
      </c>
      <c r="Q4507" s="4">
        <v>-1.2514730000000001</v>
      </c>
    </row>
    <row r="4508" spans="1:17" x14ac:dyDescent="0.15">
      <c r="A4508" s="4" t="s">
        <v>10054</v>
      </c>
      <c r="B4508" s="4" t="s">
        <v>10055</v>
      </c>
      <c r="C4508" s="4">
        <v>-0.81100000000000005</v>
      </c>
      <c r="D4508" s="4">
        <v>0.40112448912300003</v>
      </c>
      <c r="E4508" s="4">
        <v>-0.16</v>
      </c>
      <c r="F4508" s="4">
        <v>0.94744951150099999</v>
      </c>
      <c r="G4508" s="4">
        <v>3.1059999999999999</v>
      </c>
      <c r="H4508" s="4">
        <v>4.0755094635799996E-3</v>
      </c>
      <c r="I4508" s="4">
        <v>0.65100000000000002</v>
      </c>
      <c r="J4508" s="4">
        <v>0.79385929433900004</v>
      </c>
      <c r="K4508" s="4">
        <v>3.9169999999999998</v>
      </c>
      <c r="L4508" s="4">
        <v>1.2906771823399999E-3</v>
      </c>
      <c r="M4508" s="4">
        <v>3.266</v>
      </c>
      <c r="N4508" s="4">
        <v>0.16571018106999999</v>
      </c>
      <c r="O4508" s="4">
        <v>4.0020014296730799E-3</v>
      </c>
      <c r="P4508" s="4">
        <v>-2.2200000000000002E-3</v>
      </c>
      <c r="Q4508" s="4">
        <v>-2.6351309999999999</v>
      </c>
    </row>
    <row r="4509" spans="1:17" x14ac:dyDescent="0.15">
      <c r="A4509" s="4" t="s">
        <v>12471</v>
      </c>
      <c r="B4509" s="4" t="s">
        <v>12472</v>
      </c>
      <c r="C4509" s="4">
        <v>2.1000000000000001E-2</v>
      </c>
      <c r="D4509" s="4">
        <v>0.95965885624299996</v>
      </c>
      <c r="E4509" s="4">
        <v>0.59899999999999998</v>
      </c>
      <c r="F4509" s="4">
        <v>0.281875521425</v>
      </c>
      <c r="G4509" s="4">
        <v>1.204</v>
      </c>
      <c r="H4509" s="4">
        <v>2.7042475085700001E-5</v>
      </c>
      <c r="I4509" s="4">
        <v>0.57899999999999996</v>
      </c>
      <c r="J4509" s="4">
        <v>0.43129867682400003</v>
      </c>
      <c r="K4509" s="4">
        <v>1.1830000000000001</v>
      </c>
      <c r="L4509" s="4">
        <v>6.9469683790500001E-4</v>
      </c>
      <c r="M4509" s="4">
        <v>0.60399999999999998</v>
      </c>
      <c r="N4509" s="4">
        <v>0.38189656988699999</v>
      </c>
      <c r="O4509" s="4">
        <v>3.9395919891212199E-3</v>
      </c>
      <c r="P4509" s="4">
        <v>-2.3830000000000001E-3</v>
      </c>
      <c r="Q4509" s="4">
        <v>-2.5975890000000001</v>
      </c>
    </row>
    <row r="4510" spans="1:17" x14ac:dyDescent="0.15">
      <c r="A4510" s="4" t="s">
        <v>12715</v>
      </c>
      <c r="B4510" s="4" t="s">
        <v>12716</v>
      </c>
      <c r="C4510" s="4">
        <v>0.14499999999999999</v>
      </c>
      <c r="D4510" s="4">
        <v>0.63990716546299997</v>
      </c>
      <c r="E4510" s="4">
        <v>1.3140000000000001</v>
      </c>
      <c r="F4510" s="4">
        <v>2.1146636190199999E-3</v>
      </c>
      <c r="G4510" s="4">
        <v>1.2949999999999999</v>
      </c>
      <c r="H4510" s="4">
        <v>1.7675078189099999E-6</v>
      </c>
      <c r="I4510" s="4">
        <v>1.17</v>
      </c>
      <c r="J4510" s="4">
        <v>2.8811124423599999E-2</v>
      </c>
      <c r="K4510" s="4">
        <v>1.151</v>
      </c>
      <c r="L4510" s="4">
        <v>4.6204950341499997E-4</v>
      </c>
      <c r="M4510" s="4">
        <v>-1.9E-2</v>
      </c>
      <c r="N4510" s="4">
        <v>0.97897552974000002</v>
      </c>
      <c r="O4510" s="4">
        <v>7.7885455777065198E-3</v>
      </c>
      <c r="P4510" s="4">
        <v>-2.5469999999999998E-3</v>
      </c>
      <c r="Q4510" s="4">
        <v>-2.825536</v>
      </c>
    </row>
    <row r="4511" spans="1:17" x14ac:dyDescent="0.15">
      <c r="A4511" s="4" t="s">
        <v>12948</v>
      </c>
      <c r="B4511" s="4" t="s">
        <v>12949</v>
      </c>
      <c r="C4511" s="4">
        <v>-0.56999999999999995</v>
      </c>
      <c r="D4511" s="4">
        <v>4.45918508044E-2</v>
      </c>
      <c r="E4511" s="4">
        <v>0.312</v>
      </c>
      <c r="F4511" s="4">
        <v>0.63179461906599998</v>
      </c>
      <c r="G4511" s="4">
        <v>1.268</v>
      </c>
      <c r="H4511" s="4">
        <v>1.94772196679E-5</v>
      </c>
      <c r="I4511" s="4">
        <v>0.88300000000000001</v>
      </c>
      <c r="J4511" s="4">
        <v>0.191177517115</v>
      </c>
      <c r="K4511" s="4">
        <v>1.8380000000000001</v>
      </c>
      <c r="L4511" s="4">
        <v>2.0850211678600001E-7</v>
      </c>
      <c r="M4511" s="4">
        <v>0.95499999999999996</v>
      </c>
      <c r="N4511" s="4">
        <v>0.178897378823</v>
      </c>
      <c r="O4511" s="4">
        <v>5.8600384089795999E-3</v>
      </c>
      <c r="P4511" s="4">
        <v>-2.712E-3</v>
      </c>
      <c r="Q4511" s="4">
        <v>-2.7081490000000001</v>
      </c>
    </row>
    <row r="4512" spans="1:17" x14ac:dyDescent="0.15">
      <c r="A4512" s="4" t="s">
        <v>1866</v>
      </c>
      <c r="B4512" s="4" t="s">
        <v>1867</v>
      </c>
      <c r="C4512" s="4">
        <v>8.5999999999999993E-2</v>
      </c>
      <c r="D4512" s="4">
        <v>0.79711901942600005</v>
      </c>
      <c r="E4512" s="4">
        <v>-0.49299999999999999</v>
      </c>
      <c r="F4512" s="4">
        <v>0.42183671739900003</v>
      </c>
      <c r="G4512" s="4">
        <v>1.0680000000000001</v>
      </c>
      <c r="H4512" s="4">
        <v>2.8019870966799999E-4</v>
      </c>
      <c r="I4512" s="4">
        <v>-0.57899999999999996</v>
      </c>
      <c r="J4512" s="4">
        <v>0.45817386362500001</v>
      </c>
      <c r="K4512" s="4">
        <v>0.98199999999999998</v>
      </c>
      <c r="L4512" s="4">
        <v>5.2449967213600004E-3</v>
      </c>
      <c r="M4512" s="4">
        <v>1.5609999999999999</v>
      </c>
      <c r="N4512" s="4">
        <v>2.0021007563300001E-2</v>
      </c>
      <c r="O4512" s="4">
        <v>8.1313570655306006E-3</v>
      </c>
      <c r="P4512" s="4">
        <v>-2.748E-3</v>
      </c>
      <c r="Q4512" s="4">
        <v>-2.8156919999999999</v>
      </c>
    </row>
    <row r="4513" spans="1:17" x14ac:dyDescent="0.15">
      <c r="A4513" s="4" t="s">
        <v>12795</v>
      </c>
      <c r="B4513" s="4" t="s">
        <v>12796</v>
      </c>
      <c r="C4513" s="4">
        <v>7.3999999999999996E-2</v>
      </c>
      <c r="D4513" s="4">
        <v>0.87137289475500002</v>
      </c>
      <c r="E4513" s="4">
        <v>1.179</v>
      </c>
      <c r="F4513" s="4">
        <v>4.0188221491000001E-2</v>
      </c>
      <c r="G4513" s="4">
        <v>1.401</v>
      </c>
      <c r="H4513" s="4">
        <v>1.27835370704E-5</v>
      </c>
      <c r="I4513" s="4">
        <v>1.105</v>
      </c>
      <c r="J4513" s="4">
        <v>0.12779647793599999</v>
      </c>
      <c r="K4513" s="4">
        <v>1.327</v>
      </c>
      <c r="L4513" s="4">
        <v>7.6127355425700002E-4</v>
      </c>
      <c r="M4513" s="4">
        <v>0.222</v>
      </c>
      <c r="N4513" s="4">
        <v>0.80027015946799995</v>
      </c>
      <c r="O4513" s="4">
        <v>8.3980528337793802E-3</v>
      </c>
      <c r="P4513" s="4">
        <v>-2.7750000000000001E-3</v>
      </c>
      <c r="Q4513" s="4">
        <v>-2.822454</v>
      </c>
    </row>
    <row r="4514" spans="1:17" x14ac:dyDescent="0.15">
      <c r="A4514" s="4" t="s">
        <v>1201</v>
      </c>
      <c r="B4514" s="4" t="s">
        <v>1202</v>
      </c>
      <c r="C4514" s="4">
        <v>-0.29899999999999999</v>
      </c>
      <c r="D4514" s="4">
        <v>0.21518548037099999</v>
      </c>
      <c r="E4514" s="4">
        <v>-0.48599999999999999</v>
      </c>
      <c r="F4514" s="4">
        <v>0.364074662577</v>
      </c>
      <c r="G4514" s="4">
        <v>1.097</v>
      </c>
      <c r="H4514" s="4">
        <v>2.60032394336E-5</v>
      </c>
      <c r="I4514" s="4">
        <v>-0.187</v>
      </c>
      <c r="J4514" s="4">
        <v>0.80570484413200005</v>
      </c>
      <c r="K4514" s="4">
        <v>1.3959999999999999</v>
      </c>
      <c r="L4514" s="4">
        <v>3.4850682711399998E-6</v>
      </c>
      <c r="M4514" s="4">
        <v>1.583</v>
      </c>
      <c r="N4514" s="4">
        <v>7.4115729978700001E-3</v>
      </c>
      <c r="O4514" s="4">
        <v>6.1371587459295197E-3</v>
      </c>
      <c r="P4514" s="4">
        <v>-2.8379999999999998E-3</v>
      </c>
      <c r="Q4514" s="4">
        <v>-2.7084510000000002</v>
      </c>
    </row>
    <row r="4515" spans="1:17" x14ac:dyDescent="0.15">
      <c r="A4515" s="4" t="s">
        <v>6416</v>
      </c>
      <c r="B4515" s="4" t="s">
        <v>6417</v>
      </c>
      <c r="C4515" s="4">
        <v>-1.482</v>
      </c>
      <c r="D4515" s="4">
        <v>1.69666013487E-11</v>
      </c>
      <c r="E4515" s="4">
        <v>-6.6000000000000003E-2</v>
      </c>
      <c r="F4515" s="4">
        <v>0.92627152109199995</v>
      </c>
      <c r="G4515" s="4">
        <v>1.085</v>
      </c>
      <c r="H4515" s="4">
        <v>5.8613087272900003E-5</v>
      </c>
      <c r="I4515" s="4">
        <v>1.4159999999999999</v>
      </c>
      <c r="J4515" s="4">
        <v>3.1082422178E-3</v>
      </c>
      <c r="K4515" s="4">
        <v>2.5670000000000002</v>
      </c>
      <c r="L4515" s="4">
        <v>7.9520877542500003E-17</v>
      </c>
      <c r="M4515" s="4">
        <v>1.151</v>
      </c>
      <c r="N4515" s="4">
        <v>6.9485528408500002E-2</v>
      </c>
      <c r="O4515" s="4">
        <v>6.4257886748512504E-3</v>
      </c>
      <c r="P4515" s="4">
        <v>-3.0500000000000002E-3</v>
      </c>
      <c r="Q4515" s="4">
        <v>-2.6984300000000001</v>
      </c>
    </row>
    <row r="4516" spans="1:17" x14ac:dyDescent="0.15">
      <c r="A4516" s="4" t="s">
        <v>7045</v>
      </c>
      <c r="B4516" s="4" t="s">
        <v>7046</v>
      </c>
      <c r="C4516" s="4">
        <v>-1.6279999999999999</v>
      </c>
      <c r="D4516" s="4">
        <v>7.6171352429799997E-5</v>
      </c>
      <c r="E4516" s="4">
        <v>-5.6000000000000001E-2</v>
      </c>
      <c r="F4516" s="4">
        <v>0.96306418977800001</v>
      </c>
      <c r="G4516" s="4">
        <v>1.706</v>
      </c>
      <c r="H4516" s="4">
        <v>2.9275536185599999E-5</v>
      </c>
      <c r="I4516" s="4">
        <v>1.5720000000000001</v>
      </c>
      <c r="J4516" s="4">
        <v>0.106048132149</v>
      </c>
      <c r="K4516" s="4">
        <v>3.3340000000000001</v>
      </c>
      <c r="L4516" s="4">
        <v>4.47952980417E-11</v>
      </c>
      <c r="M4516" s="4">
        <v>1.762</v>
      </c>
      <c r="N4516" s="4">
        <v>8.8141707666300001E-2</v>
      </c>
      <c r="O4516" s="4">
        <v>6.0020092556812496E-3</v>
      </c>
      <c r="P4516" s="4">
        <v>-3.055E-3</v>
      </c>
      <c r="Q4516" s="4">
        <v>-2.6707740000000002</v>
      </c>
    </row>
    <row r="4517" spans="1:17" x14ac:dyDescent="0.15">
      <c r="A4517" s="4" t="s">
        <v>10151</v>
      </c>
      <c r="B4517" s="4" t="s">
        <v>10152</v>
      </c>
      <c r="C4517" s="4">
        <v>0.6</v>
      </c>
      <c r="D4517" s="4">
        <v>0.372149487901</v>
      </c>
      <c r="E4517" s="4">
        <v>1.026</v>
      </c>
      <c r="F4517" s="4">
        <v>0.43352636892399998</v>
      </c>
      <c r="G4517" s="4">
        <v>2.548</v>
      </c>
      <c r="H4517" s="4">
        <v>2.9212536374100001E-4</v>
      </c>
      <c r="I4517" s="4">
        <v>0.42599999999999999</v>
      </c>
      <c r="J4517" s="4">
        <v>0.83174335974000002</v>
      </c>
      <c r="K4517" s="4">
        <v>1.948</v>
      </c>
      <c r="L4517" s="4">
        <v>2.0541824370199999E-2</v>
      </c>
      <c r="M4517" s="4">
        <v>1.522</v>
      </c>
      <c r="N4517" s="4">
        <v>0.38189656988699999</v>
      </c>
      <c r="O4517" s="4">
        <v>4.7169070703890602E-4</v>
      </c>
      <c r="P4517" s="4">
        <v>-3.15E-3</v>
      </c>
      <c r="Q4517" s="4">
        <v>-1.719435</v>
      </c>
    </row>
    <row r="4518" spans="1:17" x14ac:dyDescent="0.15">
      <c r="A4518" s="4" t="s">
        <v>4622</v>
      </c>
      <c r="B4518" s="4" t="s">
        <v>4623</v>
      </c>
      <c r="C4518" s="4">
        <v>-5.3999999999999999E-2</v>
      </c>
      <c r="D4518" s="4">
        <v>0.93566242787700005</v>
      </c>
      <c r="E4518" s="4">
        <v>4.4790000000000001</v>
      </c>
      <c r="F4518" s="4">
        <v>1.2646950016700001E-10</v>
      </c>
      <c r="G4518" s="4">
        <v>4.0449999999999999</v>
      </c>
      <c r="H4518" s="4">
        <v>9.8917802831900005E-11</v>
      </c>
      <c r="I4518" s="4">
        <v>4.5330000000000004</v>
      </c>
      <c r="J4518" s="4">
        <v>7.2057285238199996E-9</v>
      </c>
      <c r="K4518" s="4">
        <v>4.0990000000000002</v>
      </c>
      <c r="L4518" s="4">
        <v>6.7632085706299997E-9</v>
      </c>
      <c r="M4518" s="4">
        <v>-0.434</v>
      </c>
      <c r="N4518" s="4">
        <v>0.76704582390200005</v>
      </c>
      <c r="O4518" s="4">
        <v>5.0606322168276401E-4</v>
      </c>
      <c r="P4518" s="4">
        <v>-3.2139999999999998E-3</v>
      </c>
      <c r="Q4518" s="4">
        <v>-1.7269699999999999</v>
      </c>
    </row>
    <row r="4519" spans="1:17" x14ac:dyDescent="0.15">
      <c r="A4519" s="4" t="s">
        <v>2891</v>
      </c>
      <c r="B4519" s="4" t="s">
        <v>2892</v>
      </c>
      <c r="C4519" s="4">
        <v>-0.871</v>
      </c>
      <c r="D4519" s="4">
        <v>1.77361801257E-6</v>
      </c>
      <c r="E4519" s="4">
        <v>-0.56999999999999995</v>
      </c>
      <c r="F4519" s="4">
        <v>0.228188004369</v>
      </c>
      <c r="G4519" s="4">
        <v>1.319</v>
      </c>
      <c r="H4519" s="4">
        <v>4.1110289185600003E-9</v>
      </c>
      <c r="I4519" s="4">
        <v>0.30099999999999999</v>
      </c>
      <c r="J4519" s="4">
        <v>0.62466337701600005</v>
      </c>
      <c r="K4519" s="4">
        <v>2.19</v>
      </c>
      <c r="L4519" s="4">
        <v>7.6007767513399995E-17</v>
      </c>
      <c r="M4519" s="4">
        <v>1.889</v>
      </c>
      <c r="N4519" s="4">
        <v>4.2092475929500001E-4</v>
      </c>
      <c r="O4519" s="4">
        <v>8.3901972773297705E-3</v>
      </c>
      <c r="P4519" s="4">
        <v>-3.4150000000000001E-3</v>
      </c>
      <c r="Q4519" s="4">
        <v>-2.7550469999999998</v>
      </c>
    </row>
    <row r="4520" spans="1:17" x14ac:dyDescent="0.15">
      <c r="A4520" s="4" t="s">
        <v>2859</v>
      </c>
      <c r="B4520" s="4" t="s">
        <v>2860</v>
      </c>
      <c r="C4520" s="4">
        <v>-9.9000000000000005E-2</v>
      </c>
      <c r="D4520" s="4">
        <v>0.71700235705799997</v>
      </c>
      <c r="E4520" s="4">
        <v>0.19700000000000001</v>
      </c>
      <c r="F4520" s="4">
        <v>0.70801045189699996</v>
      </c>
      <c r="G4520" s="4">
        <v>1.6659999999999999</v>
      </c>
      <c r="H4520" s="4">
        <v>1.0757393533400001E-12</v>
      </c>
      <c r="I4520" s="4">
        <v>0.29599999999999999</v>
      </c>
      <c r="J4520" s="4">
        <v>0.64751633748799997</v>
      </c>
      <c r="K4520" s="4">
        <v>1.7649999999999999</v>
      </c>
      <c r="L4520" s="4">
        <v>4.9152500299699997E-10</v>
      </c>
      <c r="M4520" s="4">
        <v>1.4690000000000001</v>
      </c>
      <c r="N4520" s="4">
        <v>8.4195536822400004E-3</v>
      </c>
      <c r="O4520" s="4">
        <v>9.4274943485464207E-3</v>
      </c>
      <c r="P4520" s="4">
        <v>-3.4229999999999998E-3</v>
      </c>
      <c r="Q4520" s="4">
        <v>-2.793307</v>
      </c>
    </row>
    <row r="4521" spans="1:17" x14ac:dyDescent="0.15">
      <c r="A4521" s="4" t="s">
        <v>13898</v>
      </c>
      <c r="B4521" s="4" t="s">
        <v>13899</v>
      </c>
      <c r="C4521" s="4">
        <v>0.60599999999999998</v>
      </c>
      <c r="D4521" s="4">
        <v>1.05871531798E-2</v>
      </c>
      <c r="E4521" s="4">
        <v>0.55800000000000005</v>
      </c>
      <c r="F4521" s="4">
        <v>0.31736696201600001</v>
      </c>
      <c r="G4521" s="4">
        <v>1.1060000000000001</v>
      </c>
      <c r="H4521" s="4">
        <v>1.79242648208E-4</v>
      </c>
      <c r="I4521" s="4">
        <v>-4.9000000000000002E-2</v>
      </c>
      <c r="J4521" s="4">
        <v>0.96294368697699995</v>
      </c>
      <c r="K4521" s="4">
        <v>0.5</v>
      </c>
      <c r="L4521" s="4">
        <v>0.17469340247599999</v>
      </c>
      <c r="M4521" s="4">
        <v>0.54900000000000004</v>
      </c>
      <c r="N4521" s="4">
        <v>0.43972978988200001</v>
      </c>
      <c r="O4521" s="4">
        <v>9.9057631980960202E-3</v>
      </c>
      <c r="P4521" s="4">
        <v>-3.454E-3</v>
      </c>
      <c r="Q4521" s="4">
        <v>-2.8060890000000001</v>
      </c>
    </row>
    <row r="4522" spans="1:17" x14ac:dyDescent="0.15">
      <c r="A4522" s="4" t="s">
        <v>10962</v>
      </c>
      <c r="B4522" s="4" t="s">
        <v>10963</v>
      </c>
      <c r="C4522" s="4">
        <v>-0.23899999999999999</v>
      </c>
      <c r="D4522" s="4">
        <v>0.65094351837300002</v>
      </c>
      <c r="E4522" s="4">
        <v>0.308</v>
      </c>
      <c r="F4522" s="4">
        <v>0.76298795900899996</v>
      </c>
      <c r="G4522" s="4">
        <v>1.075</v>
      </c>
      <c r="H4522" s="4">
        <v>2.9258674929E-2</v>
      </c>
      <c r="I4522" s="4">
        <v>0.54700000000000004</v>
      </c>
      <c r="J4522" s="4">
        <v>0.65173570511699996</v>
      </c>
      <c r="K4522" s="4">
        <v>1.3129999999999999</v>
      </c>
      <c r="L4522" s="4">
        <v>2.1165884231699999E-2</v>
      </c>
      <c r="M4522" s="4">
        <v>0.76600000000000001</v>
      </c>
      <c r="N4522" s="4">
        <v>0.50287474618399997</v>
      </c>
      <c r="O4522" s="4">
        <v>-2.7919223330605098E-6</v>
      </c>
      <c r="P4522" s="4">
        <v>-3.506E-3</v>
      </c>
      <c r="Q4522" s="4">
        <v>-1.57</v>
      </c>
    </row>
    <row r="4523" spans="1:17" x14ac:dyDescent="0.15">
      <c r="A4523" s="4" t="s">
        <v>13210</v>
      </c>
      <c r="B4523" s="4" t="s">
        <v>13211</v>
      </c>
      <c r="C4523" s="4">
        <v>3.2000000000000001E-2</v>
      </c>
      <c r="D4523" s="4">
        <v>0.91581160780500004</v>
      </c>
      <c r="E4523" s="4">
        <v>0.753</v>
      </c>
      <c r="F4523" s="4">
        <v>4.96676919649E-2</v>
      </c>
      <c r="G4523" s="4">
        <v>1.0940000000000001</v>
      </c>
      <c r="H4523" s="4">
        <v>5.8966358245299997E-7</v>
      </c>
      <c r="I4523" s="4">
        <v>0.72099999999999997</v>
      </c>
      <c r="J4523" s="4">
        <v>0.13769643627200001</v>
      </c>
      <c r="K4523" s="4">
        <v>1.0620000000000001</v>
      </c>
      <c r="L4523" s="4">
        <v>5.5722875587400001E-5</v>
      </c>
      <c r="M4523" s="4">
        <v>0.34200000000000003</v>
      </c>
      <c r="N4523" s="4">
        <v>0.52753975468000003</v>
      </c>
      <c r="O4523" s="4">
        <v>9.1297574409950708E-3</v>
      </c>
      <c r="P4523" s="4">
        <v>-3.5620000000000001E-3</v>
      </c>
      <c r="Q4523" s="4">
        <v>-2.7696040000000002</v>
      </c>
    </row>
    <row r="4524" spans="1:17" x14ac:dyDescent="0.15">
      <c r="A4524" s="4" t="s">
        <v>5467</v>
      </c>
      <c r="B4524" s="4" t="s">
        <v>5468</v>
      </c>
      <c r="C4524" s="4">
        <v>-0.03</v>
      </c>
      <c r="D4524" s="4">
        <v>0.92322027068800006</v>
      </c>
      <c r="E4524" s="4">
        <v>0.126</v>
      </c>
      <c r="F4524" s="4">
        <v>0.82256667930299998</v>
      </c>
      <c r="G4524" s="4">
        <v>1.0780000000000001</v>
      </c>
      <c r="H4524" s="4">
        <v>7.7329216338300001E-6</v>
      </c>
      <c r="I4524" s="4">
        <v>0.155</v>
      </c>
      <c r="J4524" s="4">
        <v>0.82932563606800003</v>
      </c>
      <c r="K4524" s="4">
        <v>1.107</v>
      </c>
      <c r="L4524" s="4">
        <v>1.08200979925E-4</v>
      </c>
      <c r="M4524" s="4">
        <v>0.95199999999999996</v>
      </c>
      <c r="N4524" s="4">
        <v>8.5044983926400003E-2</v>
      </c>
      <c r="O4524" s="4">
        <v>2.47445055250639E-3</v>
      </c>
      <c r="P4524" s="4">
        <v>-3.5839999999999999E-3</v>
      </c>
      <c r="Q4524" s="4">
        <v>-2.1750609999999999</v>
      </c>
    </row>
    <row r="4525" spans="1:17" x14ac:dyDescent="0.15">
      <c r="A4525" s="4" t="s">
        <v>5183</v>
      </c>
      <c r="B4525" s="4" t="s">
        <v>5184</v>
      </c>
      <c r="C4525" s="4">
        <v>0.123</v>
      </c>
      <c r="D4525" s="4">
        <v>0.795668054771</v>
      </c>
      <c r="E4525" s="4">
        <v>0.41199999999999998</v>
      </c>
      <c r="F4525" s="4">
        <v>0.63350796591299996</v>
      </c>
      <c r="G4525" s="4">
        <v>1.29</v>
      </c>
      <c r="H4525" s="4">
        <v>1.7477972696399999E-3</v>
      </c>
      <c r="I4525" s="4">
        <v>0.28799999999999998</v>
      </c>
      <c r="J4525" s="4">
        <v>0.80750228419299996</v>
      </c>
      <c r="K4525" s="4">
        <v>1.167</v>
      </c>
      <c r="L4525" s="4">
        <v>1.78038855707E-2</v>
      </c>
      <c r="M4525" s="4">
        <v>0.878</v>
      </c>
      <c r="N4525" s="4">
        <v>0.37982545269099999</v>
      </c>
      <c r="O4525" s="4">
        <v>-1.0284074831307399E-3</v>
      </c>
      <c r="P4525" s="4">
        <v>-3.6610000000000002E-3</v>
      </c>
      <c r="Q4525" s="4">
        <v>-1.296945</v>
      </c>
    </row>
    <row r="4526" spans="1:17" x14ac:dyDescent="0.15">
      <c r="A4526" s="4" t="s">
        <v>9968</v>
      </c>
      <c r="B4526" s="4" t="s">
        <v>9969</v>
      </c>
      <c r="C4526" s="4">
        <v>-3.3000000000000002E-2</v>
      </c>
      <c r="D4526" s="4">
        <v>0.90122889703700004</v>
      </c>
      <c r="E4526" s="4">
        <v>0.86599999999999999</v>
      </c>
      <c r="F4526" s="4">
        <v>8.8484423842400007E-3</v>
      </c>
      <c r="G4526" s="4">
        <v>1.7250000000000001</v>
      </c>
      <c r="H4526" s="4">
        <v>4.3223772961599999E-19</v>
      </c>
      <c r="I4526" s="4">
        <v>0.89900000000000002</v>
      </c>
      <c r="J4526" s="4">
        <v>2.32420955721E-2</v>
      </c>
      <c r="K4526" s="4">
        <v>1.758</v>
      </c>
      <c r="L4526" s="4">
        <v>8.1577906672499999E-14</v>
      </c>
      <c r="M4526" s="4">
        <v>0.85899999999999999</v>
      </c>
      <c r="N4526" s="4">
        <v>6.8565276634699995E-2</v>
      </c>
      <c r="O4526" s="4">
        <v>6.20701800955925E-3</v>
      </c>
      <c r="P4526" s="4">
        <v>-3.7090000000000001E-3</v>
      </c>
      <c r="Q4526" s="4">
        <v>-2.6029770000000001</v>
      </c>
    </row>
    <row r="4527" spans="1:17" x14ac:dyDescent="0.15">
      <c r="A4527" s="4" t="s">
        <v>14608</v>
      </c>
      <c r="B4527" s="4" t="s">
        <v>14609</v>
      </c>
      <c r="C4527" s="4">
        <v>5.0999999999999997E-2</v>
      </c>
      <c r="D4527" s="4">
        <v>0.83794081701099998</v>
      </c>
      <c r="E4527" s="4">
        <v>0.19</v>
      </c>
      <c r="F4527" s="4">
        <v>0.67006262030399999</v>
      </c>
      <c r="G4527" s="4">
        <v>1.026</v>
      </c>
      <c r="H4527" s="4">
        <v>4.9864503336699998E-8</v>
      </c>
      <c r="I4527" s="4">
        <v>0.13800000000000001</v>
      </c>
      <c r="J4527" s="4">
        <v>0.82015495012700002</v>
      </c>
      <c r="K4527" s="4">
        <v>0.97499999999999998</v>
      </c>
      <c r="L4527" s="4">
        <v>1.43528530787E-5</v>
      </c>
      <c r="M4527" s="4">
        <v>0.83699999999999997</v>
      </c>
      <c r="N4527" s="4">
        <v>5.2223276007899999E-2</v>
      </c>
      <c r="O4527" s="4">
        <v>4.54917804418204E-3</v>
      </c>
      <c r="P4527" s="4">
        <v>-3.8349999999999999E-3</v>
      </c>
      <c r="Q4527" s="4">
        <v>-2.4411710000000002</v>
      </c>
    </row>
    <row r="4528" spans="1:17" x14ac:dyDescent="0.15">
      <c r="A4528" s="4" t="s">
        <v>8361</v>
      </c>
      <c r="B4528" s="4" t="s">
        <v>8362</v>
      </c>
      <c r="C4528" s="4">
        <v>-0.161</v>
      </c>
      <c r="D4528" s="4">
        <v>0.747529515029</v>
      </c>
      <c r="E4528" s="4">
        <v>0.42599999999999999</v>
      </c>
      <c r="F4528" s="4">
        <v>0.63807300924900001</v>
      </c>
      <c r="G4528" s="4">
        <v>1.1319999999999999</v>
      </c>
      <c r="H4528" s="4">
        <v>9.8521529048600006E-3</v>
      </c>
      <c r="I4528" s="4">
        <v>0.58599999999999997</v>
      </c>
      <c r="J4528" s="4">
        <v>0.60205726002000004</v>
      </c>
      <c r="K4528" s="4">
        <v>1.292</v>
      </c>
      <c r="L4528" s="4">
        <v>1.3705063228100001E-2</v>
      </c>
      <c r="M4528" s="4">
        <v>0.70599999999999996</v>
      </c>
      <c r="N4528" s="4">
        <v>0.51325507910099999</v>
      </c>
      <c r="O4528" s="4">
        <v>-1.08958183091765E-4</v>
      </c>
      <c r="P4528" s="4">
        <v>-3.8470000000000002E-3</v>
      </c>
      <c r="Q4528" s="4">
        <v>-1.542481</v>
      </c>
    </row>
    <row r="4529" spans="1:17" x14ac:dyDescent="0.15">
      <c r="A4529" s="4" t="s">
        <v>2583</v>
      </c>
      <c r="B4529" s="4" t="s">
        <v>2584</v>
      </c>
      <c r="C4529" s="4">
        <v>4.7E-2</v>
      </c>
      <c r="D4529" s="4">
        <v>0.85827742240000005</v>
      </c>
      <c r="E4529" s="4">
        <v>-0.66200000000000003</v>
      </c>
      <c r="F4529" s="4">
        <v>0.126614050605</v>
      </c>
      <c r="G4529" s="4">
        <v>1.75</v>
      </c>
      <c r="H4529" s="4">
        <v>1.46613149827E-18</v>
      </c>
      <c r="I4529" s="4">
        <v>-0.70899999999999996</v>
      </c>
      <c r="J4529" s="4">
        <v>0.175278121432</v>
      </c>
      <c r="K4529" s="4">
        <v>1.7030000000000001</v>
      </c>
      <c r="L4529" s="4">
        <v>2.44375559815E-12</v>
      </c>
      <c r="M4529" s="4">
        <v>2.4119999999999999</v>
      </c>
      <c r="N4529" s="4">
        <v>1.31261444812E-6</v>
      </c>
      <c r="O4529" s="4">
        <v>7.53187201946797E-3</v>
      </c>
      <c r="P4529" s="4">
        <v>-3.8600000000000001E-3</v>
      </c>
      <c r="Q4529" s="4">
        <v>-2.6680039999999998</v>
      </c>
    </row>
    <row r="4530" spans="1:17" x14ac:dyDescent="0.15">
      <c r="A4530" s="4" t="s">
        <v>12946</v>
      </c>
      <c r="B4530" s="4" t="s">
        <v>12947</v>
      </c>
      <c r="C4530" s="4">
        <v>-0.28599999999999998</v>
      </c>
      <c r="D4530" s="4">
        <v>0.27631282267700003</v>
      </c>
      <c r="E4530" s="4">
        <v>0.82299999999999995</v>
      </c>
      <c r="F4530" s="4">
        <v>5.9781248229600001E-2</v>
      </c>
      <c r="G4530" s="4">
        <v>1.3069999999999999</v>
      </c>
      <c r="H4530" s="4">
        <v>6.6155424846400004E-8</v>
      </c>
      <c r="I4530" s="4">
        <v>1.109</v>
      </c>
      <c r="J4530" s="4">
        <v>2.3847272619699999E-2</v>
      </c>
      <c r="K4530" s="4">
        <v>1.593</v>
      </c>
      <c r="L4530" s="4">
        <v>4.5485318383600002E-8</v>
      </c>
      <c r="M4530" s="4">
        <v>0.48399999999999999</v>
      </c>
      <c r="N4530" s="4">
        <v>0.41644065999899998</v>
      </c>
      <c r="O4530" s="4">
        <v>9.1220662146984204E-3</v>
      </c>
      <c r="P4530" s="4">
        <v>-3.8930000000000002E-3</v>
      </c>
      <c r="Q4530" s="4">
        <v>-2.738226</v>
      </c>
    </row>
    <row r="4531" spans="1:17" x14ac:dyDescent="0.15">
      <c r="A4531" s="4" t="s">
        <v>12765</v>
      </c>
      <c r="B4531" s="4" t="s">
        <v>12766</v>
      </c>
      <c r="C4531" s="4">
        <v>-0.307</v>
      </c>
      <c r="D4531" s="4">
        <v>0.17944741562200001</v>
      </c>
      <c r="E4531" s="4">
        <v>0.64100000000000001</v>
      </c>
      <c r="F4531" s="4">
        <v>0.119684330039</v>
      </c>
      <c r="G4531" s="4">
        <v>1.353</v>
      </c>
      <c r="H4531" s="4">
        <v>6.1390163252299997E-10</v>
      </c>
      <c r="I4531" s="4">
        <v>0.94799999999999995</v>
      </c>
      <c r="J4531" s="4">
        <v>3.8037364477999998E-2</v>
      </c>
      <c r="K4531" s="4">
        <v>1.659</v>
      </c>
      <c r="L4531" s="4">
        <v>2.9284183275199999E-10</v>
      </c>
      <c r="M4531" s="4">
        <v>0.71199999999999997</v>
      </c>
      <c r="N4531" s="4">
        <v>0.17434902426000001</v>
      </c>
      <c r="O4531" s="4">
        <v>8.6368313495586001E-3</v>
      </c>
      <c r="P4531" s="4">
        <v>-3.9050000000000001E-3</v>
      </c>
      <c r="Q4531" s="4">
        <v>-2.7169660000000002</v>
      </c>
    </row>
    <row r="4532" spans="1:17" x14ac:dyDescent="0.15">
      <c r="A4532" s="4" t="s">
        <v>1954</v>
      </c>
      <c r="B4532" s="4" t="s">
        <v>1955</v>
      </c>
      <c r="C4532" s="4">
        <v>0.30499999999999999</v>
      </c>
      <c r="D4532" s="4">
        <v>0.119014163713</v>
      </c>
      <c r="E4532" s="4">
        <v>5.5E-2</v>
      </c>
      <c r="F4532" s="4">
        <v>0.92230915483499998</v>
      </c>
      <c r="G4532" s="4">
        <v>1.5620000000000001</v>
      </c>
      <c r="H4532" s="4">
        <v>6.5344820858200005E-13</v>
      </c>
      <c r="I4532" s="4">
        <v>-0.25</v>
      </c>
      <c r="J4532" s="4">
        <v>0.688475950921</v>
      </c>
      <c r="K4532" s="4">
        <v>1.258</v>
      </c>
      <c r="L4532" s="4">
        <v>1.6443245924100001E-6</v>
      </c>
      <c r="M4532" s="4">
        <v>1.508</v>
      </c>
      <c r="N4532" s="4">
        <v>3.35808246709E-3</v>
      </c>
      <c r="O4532" s="4">
        <v>8.4439895076805493E-3</v>
      </c>
      <c r="P4532" s="4">
        <v>-4.032E-3</v>
      </c>
      <c r="Q4532" s="4">
        <v>-2.696107</v>
      </c>
    </row>
    <row r="4533" spans="1:17" x14ac:dyDescent="0.15">
      <c r="A4533" s="4" t="s">
        <v>12821</v>
      </c>
      <c r="B4533" s="4" t="s">
        <v>12822</v>
      </c>
      <c r="C4533" s="4">
        <v>-0.82799999999999996</v>
      </c>
      <c r="D4533" s="4">
        <v>9.6172693155000006E-3</v>
      </c>
      <c r="E4533" s="4">
        <v>0.42399999999999999</v>
      </c>
      <c r="F4533" s="4">
        <v>0.53867604836100003</v>
      </c>
      <c r="G4533" s="4">
        <v>1.1930000000000001</v>
      </c>
      <c r="H4533" s="4">
        <v>1.6422482844800001E-4</v>
      </c>
      <c r="I4533" s="4">
        <v>1.2509999999999999</v>
      </c>
      <c r="J4533" s="4">
        <v>7.6528456991299995E-2</v>
      </c>
      <c r="K4533" s="4">
        <v>2.0209999999999999</v>
      </c>
      <c r="L4533" s="4">
        <v>1.8900950915700001E-7</v>
      </c>
      <c r="M4533" s="4">
        <v>0.77</v>
      </c>
      <c r="N4533" s="4">
        <v>0.31547622997199998</v>
      </c>
      <c r="O4533" s="4">
        <v>1.0215169553197E-2</v>
      </c>
      <c r="P4533" s="4">
        <v>-4.0860000000000002E-3</v>
      </c>
      <c r="Q4533" s="4">
        <v>-2.7610920000000001</v>
      </c>
    </row>
    <row r="4534" spans="1:17" x14ac:dyDescent="0.15">
      <c r="A4534" s="4" t="s">
        <v>6444</v>
      </c>
      <c r="B4534" s="4" t="s">
        <v>6445</v>
      </c>
      <c r="C4534" s="4">
        <v>0.128</v>
      </c>
      <c r="D4534" s="4">
        <v>0.636206214577</v>
      </c>
      <c r="E4534" s="4">
        <v>0.153</v>
      </c>
      <c r="F4534" s="4">
        <v>0.78858661502799998</v>
      </c>
      <c r="G4534" s="4">
        <v>1.155</v>
      </c>
      <c r="H4534" s="4">
        <v>2.28283563414E-6</v>
      </c>
      <c r="I4534" s="4">
        <v>2.5000000000000001E-2</v>
      </c>
      <c r="J4534" s="4">
        <v>0.97916855294299998</v>
      </c>
      <c r="K4534" s="4">
        <v>1.0269999999999999</v>
      </c>
      <c r="L4534" s="4">
        <v>5.1630172020600002E-4</v>
      </c>
      <c r="M4534" s="4">
        <v>1.002</v>
      </c>
      <c r="N4534" s="4">
        <v>7.5829322800000001E-2</v>
      </c>
      <c r="O4534" s="4">
        <v>7.9319733718968694E-3</v>
      </c>
      <c r="P4534" s="4">
        <v>-4.2459999999999998E-3</v>
      </c>
      <c r="Q4534" s="4">
        <v>-2.6501039999999998</v>
      </c>
    </row>
    <row r="4535" spans="1:17" x14ac:dyDescent="0.15">
      <c r="A4535" s="4" t="s">
        <v>12751</v>
      </c>
      <c r="B4535" s="4" t="s">
        <v>12752</v>
      </c>
      <c r="C4535" s="4">
        <v>-0.19700000000000001</v>
      </c>
      <c r="D4535" s="4">
        <v>0.38518892206999999</v>
      </c>
      <c r="E4535" s="4">
        <v>0.83299999999999996</v>
      </c>
      <c r="F4535" s="4">
        <v>2.1823985437599999E-2</v>
      </c>
      <c r="G4535" s="4">
        <v>1.3160000000000001</v>
      </c>
      <c r="H4535" s="4">
        <v>2.6820438457999998E-10</v>
      </c>
      <c r="I4535" s="4">
        <v>1.0309999999999999</v>
      </c>
      <c r="J4535" s="4">
        <v>1.1380145586E-2</v>
      </c>
      <c r="K4535" s="4">
        <v>1.5129999999999999</v>
      </c>
      <c r="L4535" s="4">
        <v>1.4001938018600001E-9</v>
      </c>
      <c r="M4535" s="4">
        <v>0.48299999999999998</v>
      </c>
      <c r="N4535" s="4">
        <v>0.34549723224599999</v>
      </c>
      <c r="O4535" s="4">
        <v>8.39007929296701E-3</v>
      </c>
      <c r="P4535" s="4">
        <v>-4.326E-3</v>
      </c>
      <c r="Q4535" s="4">
        <v>-2.6655359999999999</v>
      </c>
    </row>
    <row r="4536" spans="1:17" x14ac:dyDescent="0.15">
      <c r="A4536" s="4" t="s">
        <v>1241</v>
      </c>
      <c r="B4536" s="4" t="s">
        <v>1242</v>
      </c>
      <c r="C4536" s="4">
        <v>-0.33300000000000002</v>
      </c>
      <c r="D4536" s="4">
        <v>2.02388466443E-2</v>
      </c>
      <c r="E4536" s="4">
        <v>-5.5E-2</v>
      </c>
      <c r="F4536" s="4">
        <v>0.894394262399</v>
      </c>
      <c r="G4536" s="4">
        <v>1.119</v>
      </c>
      <c r="H4536" s="4">
        <v>1.18405809246E-11</v>
      </c>
      <c r="I4536" s="4">
        <v>0.27800000000000002</v>
      </c>
      <c r="J4536" s="4">
        <v>0.51748919687899997</v>
      </c>
      <c r="K4536" s="4">
        <v>1.452</v>
      </c>
      <c r="L4536" s="4">
        <v>5.3647437802900002E-14</v>
      </c>
      <c r="M4536" s="4">
        <v>1.1739999999999999</v>
      </c>
      <c r="N4536" s="4">
        <v>1.8249239262699999E-3</v>
      </c>
      <c r="O4536" s="4">
        <v>9.1682949909526693E-3</v>
      </c>
      <c r="P4536" s="4">
        <v>-4.3559999999999996E-3</v>
      </c>
      <c r="Q4536" s="4">
        <v>-2.6980499999999998</v>
      </c>
    </row>
    <row r="4537" spans="1:17" x14ac:dyDescent="0.15">
      <c r="A4537" s="4" t="s">
        <v>556</v>
      </c>
      <c r="B4537" s="4" t="s">
        <v>557</v>
      </c>
      <c r="C4537" s="4">
        <v>0.22500000000000001</v>
      </c>
      <c r="D4537" s="4">
        <v>0.19866924509100001</v>
      </c>
      <c r="E4537" s="4">
        <v>6.0999999999999999E-2</v>
      </c>
      <c r="F4537" s="4">
        <v>0.89617432431900002</v>
      </c>
      <c r="G4537" s="4">
        <v>1.123</v>
      </c>
      <c r="H4537" s="4">
        <v>1.17004704725E-9</v>
      </c>
      <c r="I4537" s="4">
        <v>-0.16400000000000001</v>
      </c>
      <c r="J4537" s="4">
        <v>0.77032504901400001</v>
      </c>
      <c r="K4537" s="4">
        <v>0.89800000000000002</v>
      </c>
      <c r="L4537" s="4">
        <v>5.1919801818100003E-5</v>
      </c>
      <c r="M4537" s="4">
        <v>1.0620000000000001</v>
      </c>
      <c r="N4537" s="4">
        <v>1.30780201828E-2</v>
      </c>
      <c r="O4537" s="4">
        <v>7.3604194683178003E-3</v>
      </c>
      <c r="P4537" s="4">
        <v>-4.3889999999999997E-3</v>
      </c>
      <c r="Q4537" s="4">
        <v>-2.6038999999999999</v>
      </c>
    </row>
    <row r="4538" spans="1:17" x14ac:dyDescent="0.15">
      <c r="A4538" s="4" t="s">
        <v>6777</v>
      </c>
      <c r="B4538" s="4" t="s">
        <v>6778</v>
      </c>
      <c r="C4538" s="4">
        <v>-2.5000000000000001E-2</v>
      </c>
      <c r="D4538" s="4">
        <v>0.88447693557600005</v>
      </c>
      <c r="E4538" s="4">
        <v>0.309</v>
      </c>
      <c r="F4538" s="4">
        <v>0.227956751155</v>
      </c>
      <c r="G4538" s="4">
        <v>1.012</v>
      </c>
      <c r="H4538" s="4">
        <v>7.2219423730599997E-14</v>
      </c>
      <c r="I4538" s="4">
        <v>0.33400000000000002</v>
      </c>
      <c r="J4538" s="4">
        <v>0.30174436505899999</v>
      </c>
      <c r="K4538" s="4">
        <v>1.0369999999999999</v>
      </c>
      <c r="L4538" s="4">
        <v>8.1402318638299999E-11</v>
      </c>
      <c r="M4538" s="4">
        <v>0.70199999999999996</v>
      </c>
      <c r="N4538" s="4">
        <v>2.0476871058000001E-2</v>
      </c>
      <c r="O4538" s="4">
        <v>6.4279204526826597E-3</v>
      </c>
      <c r="P4538" s="4">
        <v>-4.4010000000000004E-3</v>
      </c>
      <c r="Q4538" s="4">
        <v>-2.5412300000000001</v>
      </c>
    </row>
    <row r="4539" spans="1:17" x14ac:dyDescent="0.15">
      <c r="A4539" s="4" t="s">
        <v>13842</v>
      </c>
      <c r="B4539" s="4" t="s">
        <v>13843</v>
      </c>
      <c r="C4539" s="4">
        <v>0.4</v>
      </c>
      <c r="D4539" s="4">
        <v>5.7643434829200001E-2</v>
      </c>
      <c r="E4539" s="4">
        <v>1.095</v>
      </c>
      <c r="F4539" s="4">
        <v>2.8698294152899998E-3</v>
      </c>
      <c r="G4539" s="4">
        <v>1.117</v>
      </c>
      <c r="H4539" s="4">
        <v>1.1748212923599999E-6</v>
      </c>
      <c r="I4539" s="4">
        <v>0.69499999999999995</v>
      </c>
      <c r="J4539" s="4">
        <v>0.17590001428400001</v>
      </c>
      <c r="K4539" s="4">
        <v>0.71699999999999997</v>
      </c>
      <c r="L4539" s="4">
        <v>1.11313473854E-2</v>
      </c>
      <c r="M4539" s="4">
        <v>2.1999999999999999E-2</v>
      </c>
      <c r="N4539" s="4">
        <v>0.97176047335399995</v>
      </c>
      <c r="O4539" s="4">
        <v>5.3529342188339503E-3</v>
      </c>
      <c r="P4539" s="4">
        <v>-4.4260000000000002E-3</v>
      </c>
      <c r="Q4539" s="4">
        <v>-2.450701</v>
      </c>
    </row>
    <row r="4540" spans="1:17" x14ac:dyDescent="0.15">
      <c r="A4540" s="4" t="s">
        <v>7444</v>
      </c>
      <c r="B4540" s="4" t="s">
        <v>7445</v>
      </c>
      <c r="C4540" s="4">
        <v>-2.9000000000000001E-2</v>
      </c>
      <c r="D4540" s="4">
        <v>0.795668054771</v>
      </c>
      <c r="E4540" s="4">
        <v>0.35</v>
      </c>
      <c r="F4540" s="4">
        <v>3.4274461935E-2</v>
      </c>
      <c r="G4540" s="4">
        <v>1.0029999999999999</v>
      </c>
      <c r="H4540" s="4">
        <v>1.04055501987E-27</v>
      </c>
      <c r="I4540" s="4">
        <v>0.379</v>
      </c>
      <c r="J4540" s="4">
        <v>5.2813497212000002E-2</v>
      </c>
      <c r="K4540" s="4">
        <v>1.032</v>
      </c>
      <c r="L4540" s="4">
        <v>3.47986328427E-21</v>
      </c>
      <c r="M4540" s="4">
        <v>0.65300000000000002</v>
      </c>
      <c r="N4540" s="4">
        <v>1.57326292138E-3</v>
      </c>
      <c r="O4540" s="4">
        <v>6.1778693913718003E-3</v>
      </c>
      <c r="P4540" s="4">
        <v>-4.4400000000000004E-3</v>
      </c>
      <c r="Q4540" s="4">
        <v>-2.5184299999999999</v>
      </c>
    </row>
    <row r="4541" spans="1:17" x14ac:dyDescent="0.15">
      <c r="A4541" s="4" t="s">
        <v>436</v>
      </c>
      <c r="B4541" s="4" t="s">
        <v>437</v>
      </c>
      <c r="C4541" s="4">
        <v>1E-3</v>
      </c>
      <c r="D4541" s="4">
        <v>0.99841951757500003</v>
      </c>
      <c r="E4541" s="4">
        <v>-0.28499999999999998</v>
      </c>
      <c r="F4541" s="4">
        <v>0.56459258636300003</v>
      </c>
      <c r="G4541" s="4">
        <v>1.054</v>
      </c>
      <c r="H4541" s="4">
        <v>2.24443526781E-6</v>
      </c>
      <c r="I4541" s="4">
        <v>-0.28499999999999998</v>
      </c>
      <c r="J4541" s="4">
        <v>0.65193408771899997</v>
      </c>
      <c r="K4541" s="4">
        <v>1.0529999999999999</v>
      </c>
      <c r="L4541" s="4">
        <v>8.4062677430400007E-5</v>
      </c>
      <c r="M4541" s="4">
        <v>1.339</v>
      </c>
      <c r="N4541" s="4">
        <v>9.6803617813500005E-3</v>
      </c>
      <c r="O4541" s="4">
        <v>9.0228453605002996E-3</v>
      </c>
      <c r="P4541" s="4">
        <v>-4.457E-3</v>
      </c>
      <c r="Q4541" s="4">
        <v>-2.682782</v>
      </c>
    </row>
    <row r="4542" spans="1:17" x14ac:dyDescent="0.15">
      <c r="A4542" s="4" t="s">
        <v>4182</v>
      </c>
      <c r="B4542" s="4" t="s">
        <v>4183</v>
      </c>
      <c r="C4542" s="4">
        <v>3.0000000000000001E-3</v>
      </c>
      <c r="D4542" s="4">
        <v>0.98414878966599995</v>
      </c>
      <c r="E4542" s="4">
        <v>0.13900000000000001</v>
      </c>
      <c r="F4542" s="4">
        <v>0.58675822286000001</v>
      </c>
      <c r="G4542" s="4">
        <v>1.0189999999999999</v>
      </c>
      <c r="H4542" s="4">
        <v>9.6339274929499999E-18</v>
      </c>
      <c r="I4542" s="4">
        <v>0.13600000000000001</v>
      </c>
      <c r="J4542" s="4">
        <v>0.681572108959</v>
      </c>
      <c r="K4542" s="4">
        <v>1.016</v>
      </c>
      <c r="L4542" s="4">
        <v>5.2300099111499996E-13</v>
      </c>
      <c r="M4542" s="4">
        <v>0.88100000000000001</v>
      </c>
      <c r="N4542" s="4">
        <v>1.00462311242E-3</v>
      </c>
      <c r="O4542" s="4">
        <v>6.0668085320352899E-3</v>
      </c>
      <c r="P4542" s="4">
        <v>-4.4790000000000003E-3</v>
      </c>
      <c r="Q4542" s="4">
        <v>-2.5056349999999998</v>
      </c>
    </row>
    <row r="4543" spans="1:17" x14ac:dyDescent="0.15">
      <c r="A4543" s="4" t="s">
        <v>13371</v>
      </c>
      <c r="B4543" s="4" t="s">
        <v>13372</v>
      </c>
      <c r="C4543" s="4">
        <v>0.14000000000000001</v>
      </c>
      <c r="D4543" s="4">
        <v>0.17248684415599999</v>
      </c>
      <c r="E4543" s="4">
        <v>0.28499999999999998</v>
      </c>
      <c r="F4543" s="4">
        <v>0.16961729827499999</v>
      </c>
      <c r="G4543" s="4">
        <v>1.0369999999999999</v>
      </c>
      <c r="H4543" s="4">
        <v>4.8370973423100004E-22</v>
      </c>
      <c r="I4543" s="4">
        <v>0.14499999999999999</v>
      </c>
      <c r="J4543" s="4">
        <v>0.62900638949700005</v>
      </c>
      <c r="K4543" s="4">
        <v>0.89700000000000002</v>
      </c>
      <c r="L4543" s="4">
        <v>4.2881358027300001E-12</v>
      </c>
      <c r="M4543" s="4">
        <v>0.753</v>
      </c>
      <c r="N4543" s="4">
        <v>2.1307850396400001E-3</v>
      </c>
      <c r="O4543" s="4">
        <v>7.48503119858142E-3</v>
      </c>
      <c r="P4543" s="4">
        <v>-4.5030000000000001E-3</v>
      </c>
      <c r="Q4543" s="4">
        <v>-2.5999970000000001</v>
      </c>
    </row>
    <row r="4544" spans="1:17" x14ac:dyDescent="0.15">
      <c r="A4544" s="4" t="s">
        <v>12258</v>
      </c>
      <c r="B4544" s="4" t="s">
        <v>12259</v>
      </c>
      <c r="C4544" s="4">
        <v>-3.2000000000000001E-2</v>
      </c>
      <c r="D4544" s="4">
        <v>0.91547152795499998</v>
      </c>
      <c r="E4544" s="4">
        <v>0.30399999999999999</v>
      </c>
      <c r="F4544" s="4">
        <v>0.50906044833700004</v>
      </c>
      <c r="G4544" s="4">
        <v>1.0089999999999999</v>
      </c>
      <c r="H4544" s="4">
        <v>2.9869513338299999E-6</v>
      </c>
      <c r="I4544" s="4">
        <v>0.33600000000000002</v>
      </c>
      <c r="J4544" s="4">
        <v>0.56926883305499998</v>
      </c>
      <c r="K4544" s="4">
        <v>1.0409999999999999</v>
      </c>
      <c r="L4544" s="4">
        <v>5.5017888939400001E-5</v>
      </c>
      <c r="M4544" s="4">
        <v>0.70499999999999996</v>
      </c>
      <c r="N4544" s="4">
        <v>0.14805219729999999</v>
      </c>
      <c r="O4544" s="4">
        <v>7.1455764497456399E-3</v>
      </c>
      <c r="P4544" s="4">
        <v>-4.5030000000000001E-3</v>
      </c>
      <c r="Q4544" s="4">
        <v>-2.5792769999999998</v>
      </c>
    </row>
    <row r="4545" spans="1:17" x14ac:dyDescent="0.15">
      <c r="A4545" s="4" t="s">
        <v>10270</v>
      </c>
      <c r="B4545" s="4" t="s">
        <v>10271</v>
      </c>
      <c r="C4545" s="4">
        <v>-0.17799999999999999</v>
      </c>
      <c r="D4545" s="4">
        <v>0.31314762846700001</v>
      </c>
      <c r="E4545" s="4">
        <v>0.16900000000000001</v>
      </c>
      <c r="F4545" s="4">
        <v>0.66462475918099995</v>
      </c>
      <c r="G4545" s="4">
        <v>1.0589999999999999</v>
      </c>
      <c r="H4545" s="4">
        <v>1.01529991609E-9</v>
      </c>
      <c r="I4545" s="4">
        <v>0.34699999999999998</v>
      </c>
      <c r="J4545" s="4">
        <v>0.44106927794099998</v>
      </c>
      <c r="K4545" s="4">
        <v>1.2370000000000001</v>
      </c>
      <c r="L4545" s="4">
        <v>1.6944061775600001E-9</v>
      </c>
      <c r="M4545" s="4">
        <v>0.89</v>
      </c>
      <c r="N4545" s="4">
        <v>2.5491351974300001E-2</v>
      </c>
      <c r="O4545" s="4">
        <v>5.2775833669880404E-3</v>
      </c>
      <c r="P4545" s="4">
        <v>-4.5110000000000003E-3</v>
      </c>
      <c r="Q4545" s="4">
        <v>-2.4343490000000001</v>
      </c>
    </row>
    <row r="4546" spans="1:17" x14ac:dyDescent="0.15">
      <c r="A4546" s="4" t="s">
        <v>14038</v>
      </c>
      <c r="B4546" s="4" t="s">
        <v>14039</v>
      </c>
      <c r="C4546" s="4">
        <v>1.7000000000000001E-2</v>
      </c>
      <c r="D4546" s="4">
        <v>0.93825940849900002</v>
      </c>
      <c r="E4546" s="4">
        <v>0.155</v>
      </c>
      <c r="F4546" s="4">
        <v>0.67743101872</v>
      </c>
      <c r="G4546" s="4">
        <v>1.0029999999999999</v>
      </c>
      <c r="H4546" s="4">
        <v>3.3708965531099999E-9</v>
      </c>
      <c r="I4546" s="4">
        <v>0.13800000000000001</v>
      </c>
      <c r="J4546" s="4">
        <v>0.78160522187699999</v>
      </c>
      <c r="K4546" s="4">
        <v>0.98599999999999999</v>
      </c>
      <c r="L4546" s="4">
        <v>1.06867637647E-6</v>
      </c>
      <c r="M4546" s="4">
        <v>0.84799999999999998</v>
      </c>
      <c r="N4546" s="4">
        <v>2.7167072088599999E-2</v>
      </c>
      <c r="O4546" s="4">
        <v>8.3150923701037997E-3</v>
      </c>
      <c r="P4546" s="4">
        <v>-4.5189999999999996E-3</v>
      </c>
      <c r="Q4546" s="4">
        <v>-2.643777</v>
      </c>
    </row>
    <row r="4547" spans="1:17" x14ac:dyDescent="0.15">
      <c r="A4547" s="4" t="s">
        <v>9393</v>
      </c>
      <c r="B4547" s="4" t="s">
        <v>9394</v>
      </c>
      <c r="C4547" s="4">
        <v>-0.158</v>
      </c>
      <c r="D4547" s="4">
        <v>0.18722673655899999</v>
      </c>
      <c r="E4547" s="4">
        <v>0.189</v>
      </c>
      <c r="F4547" s="4">
        <v>0.463553697263</v>
      </c>
      <c r="G4547" s="4">
        <v>1.0309999999999999</v>
      </c>
      <c r="H4547" s="4">
        <v>1.9952892736999999E-16</v>
      </c>
      <c r="I4547" s="4">
        <v>0.34699999999999998</v>
      </c>
      <c r="J4547" s="4">
        <v>0.236424693651</v>
      </c>
      <c r="K4547" s="4">
        <v>1.1890000000000001</v>
      </c>
      <c r="L4547" s="4">
        <v>6.77208654285E-16</v>
      </c>
      <c r="M4547" s="4">
        <v>0.84199999999999997</v>
      </c>
      <c r="N4547" s="4">
        <v>3.0168642005299999E-3</v>
      </c>
      <c r="O4547" s="4">
        <v>8.1866284343882992E-3</v>
      </c>
      <c r="P4547" s="4">
        <v>-4.5189999999999996E-3</v>
      </c>
      <c r="Q4547" s="4">
        <v>-2.6372170000000001</v>
      </c>
    </row>
    <row r="4548" spans="1:17" x14ac:dyDescent="0.15">
      <c r="A4548" s="4" t="s">
        <v>1619</v>
      </c>
      <c r="B4548" s="4" t="s">
        <v>1620</v>
      </c>
      <c r="C4548" s="4">
        <v>-0.13500000000000001</v>
      </c>
      <c r="D4548" s="4">
        <v>0.31407555826099998</v>
      </c>
      <c r="E4548" s="4">
        <v>5.8000000000000003E-2</v>
      </c>
      <c r="F4548" s="4">
        <v>0.86116547266999999</v>
      </c>
      <c r="G4548" s="4">
        <v>1.0900000000000001</v>
      </c>
      <c r="H4548" s="4">
        <v>5.8161150370799998E-16</v>
      </c>
      <c r="I4548" s="4">
        <v>0.193</v>
      </c>
      <c r="J4548" s="4">
        <v>0.59686867684800005</v>
      </c>
      <c r="K4548" s="4">
        <v>1.226</v>
      </c>
      <c r="L4548" s="4">
        <v>1.5715971698900001E-14</v>
      </c>
      <c r="M4548" s="4">
        <v>1.0329999999999999</v>
      </c>
      <c r="N4548" s="4">
        <v>7.70070485548E-4</v>
      </c>
      <c r="O4548" s="4">
        <v>7.1219599784569402E-3</v>
      </c>
      <c r="P4548" s="4">
        <v>-4.5240000000000002E-3</v>
      </c>
      <c r="Q4548" s="4">
        <v>-2.5756790000000001</v>
      </c>
    </row>
    <row r="4549" spans="1:17" x14ac:dyDescent="0.15">
      <c r="A4549" s="4" t="s">
        <v>8693</v>
      </c>
      <c r="B4549" s="4" t="s">
        <v>8694</v>
      </c>
      <c r="C4549" s="4">
        <v>-1.6E-2</v>
      </c>
      <c r="D4549" s="4">
        <v>0.92103265945199997</v>
      </c>
      <c r="E4549" s="4">
        <v>0.32</v>
      </c>
      <c r="F4549" s="4">
        <v>0.17380181789400001</v>
      </c>
      <c r="G4549" s="4">
        <v>1.02</v>
      </c>
      <c r="H4549" s="4">
        <v>9.6106938270500002E-17</v>
      </c>
      <c r="I4549" s="4">
        <v>0.33700000000000002</v>
      </c>
      <c r="J4549" s="4">
        <v>0.25416084626399998</v>
      </c>
      <c r="K4549" s="4">
        <v>1.036</v>
      </c>
      <c r="L4549" s="4">
        <v>1.6347254061099999E-12</v>
      </c>
      <c r="M4549" s="4">
        <v>0.69899999999999995</v>
      </c>
      <c r="N4549" s="4">
        <v>1.2226770066799999E-2</v>
      </c>
      <c r="O4549" s="4">
        <v>8.2192660980464297E-3</v>
      </c>
      <c r="P4549" s="4">
        <v>-4.5389999999999996E-3</v>
      </c>
      <c r="Q4549" s="4">
        <v>-2.637032</v>
      </c>
    </row>
    <row r="4550" spans="1:17" x14ac:dyDescent="0.15">
      <c r="A4550" s="4" t="s">
        <v>140</v>
      </c>
      <c r="B4550" s="4" t="s">
        <v>141</v>
      </c>
      <c r="C4550" s="4">
        <v>5.0999999999999997E-2</v>
      </c>
      <c r="D4550" s="4">
        <v>0.69141829420800005</v>
      </c>
      <c r="E4550" s="4">
        <v>-7.0000000000000001E-3</v>
      </c>
      <c r="F4550" s="4">
        <v>0.98129136659500005</v>
      </c>
      <c r="G4550" s="4">
        <v>1.0569999999999999</v>
      </c>
      <c r="H4550" s="4">
        <v>1.05567694771E-20</v>
      </c>
      <c r="I4550" s="4">
        <v>-5.8000000000000003E-2</v>
      </c>
      <c r="J4550" s="4">
        <v>0.87335958117199997</v>
      </c>
      <c r="K4550" s="4">
        <v>1.006</v>
      </c>
      <c r="L4550" s="4">
        <v>1.1662214951899999E-13</v>
      </c>
      <c r="M4550" s="4">
        <v>1.0640000000000001</v>
      </c>
      <c r="N4550" s="4">
        <v>3.6680718273799997E-5</v>
      </c>
      <c r="O4550" s="4">
        <v>5.4141005692383698E-3</v>
      </c>
      <c r="P4550" s="4">
        <v>-4.5589999999999997E-3</v>
      </c>
      <c r="Q4550" s="4">
        <v>-2.4417260000000001</v>
      </c>
    </row>
    <row r="4551" spans="1:17" x14ac:dyDescent="0.15">
      <c r="A4551" s="4" t="s">
        <v>9535</v>
      </c>
      <c r="B4551" s="4" t="s">
        <v>9536</v>
      </c>
      <c r="C4551" s="4">
        <v>-6.6000000000000003E-2</v>
      </c>
      <c r="D4551" s="4">
        <v>0.74723409729199997</v>
      </c>
      <c r="E4551" s="4">
        <v>0.32</v>
      </c>
      <c r="F4551" s="4">
        <v>0.34887793146099999</v>
      </c>
      <c r="G4551" s="4">
        <v>1.0049999999999999</v>
      </c>
      <c r="H4551" s="4">
        <v>4.42297959709E-10</v>
      </c>
      <c r="I4551" s="4">
        <v>0.38600000000000001</v>
      </c>
      <c r="J4551" s="4">
        <v>0.372110207124</v>
      </c>
      <c r="K4551" s="4">
        <v>1.071</v>
      </c>
      <c r="L4551" s="4">
        <v>3.3713288166199999E-8</v>
      </c>
      <c r="M4551" s="4">
        <v>0.68500000000000005</v>
      </c>
      <c r="N4551" s="4">
        <v>6.3517161673999997E-2</v>
      </c>
      <c r="O4551" s="4">
        <v>6.3581664923674699E-3</v>
      </c>
      <c r="P4551" s="4">
        <v>-4.5690000000000001E-3</v>
      </c>
      <c r="Q4551" s="4">
        <v>-2.5184899999999999</v>
      </c>
    </row>
    <row r="4552" spans="1:17" x14ac:dyDescent="0.15">
      <c r="A4552" s="4" t="s">
        <v>14024</v>
      </c>
      <c r="B4552" s="4" t="s">
        <v>14025</v>
      </c>
      <c r="C4552" s="4">
        <v>8.4000000000000005E-2</v>
      </c>
      <c r="D4552" s="4">
        <v>0.64123509692500003</v>
      </c>
      <c r="E4552" s="4">
        <v>0.69499999999999995</v>
      </c>
      <c r="F4552" s="4">
        <v>9.2022446284000005E-3</v>
      </c>
      <c r="G4552" s="4">
        <v>1.004</v>
      </c>
      <c r="H4552" s="4">
        <v>3.9913433590799999E-11</v>
      </c>
      <c r="I4552" s="4">
        <v>0.61099999999999999</v>
      </c>
      <c r="J4552" s="4">
        <v>6.8969749369899996E-2</v>
      </c>
      <c r="K4552" s="4">
        <v>0.92</v>
      </c>
      <c r="L4552" s="4">
        <v>4.6974399349100001E-7</v>
      </c>
      <c r="M4552" s="4">
        <v>0.31</v>
      </c>
      <c r="N4552" s="4">
        <v>0.393874736994</v>
      </c>
      <c r="O4552" s="4">
        <v>7.4141897441576503E-3</v>
      </c>
      <c r="P4552" s="4">
        <v>-4.5929999999999999E-3</v>
      </c>
      <c r="Q4552" s="4">
        <v>-2.586967</v>
      </c>
    </row>
    <row r="4553" spans="1:17" x14ac:dyDescent="0.15">
      <c r="A4553" s="4" t="s">
        <v>6072</v>
      </c>
      <c r="B4553" s="4" t="s">
        <v>6073</v>
      </c>
      <c r="C4553" s="4">
        <v>-0.20300000000000001</v>
      </c>
      <c r="D4553" s="4">
        <v>0.38228036463199999</v>
      </c>
      <c r="E4553" s="4">
        <v>0.48099999999999998</v>
      </c>
      <c r="F4553" s="4">
        <v>0.254832689158</v>
      </c>
      <c r="G4553" s="4">
        <v>1.0309999999999999</v>
      </c>
      <c r="H4553" s="4">
        <v>5.3787760833100003E-6</v>
      </c>
      <c r="I4553" s="4">
        <v>0.68300000000000005</v>
      </c>
      <c r="J4553" s="4">
        <v>0.16788607887199999</v>
      </c>
      <c r="K4553" s="4">
        <v>1.234</v>
      </c>
      <c r="L4553" s="4">
        <v>3.1164114704899999E-6</v>
      </c>
      <c r="M4553" s="4">
        <v>0.55000000000000004</v>
      </c>
      <c r="N4553" s="4">
        <v>0.28797284667599998</v>
      </c>
      <c r="O4553" s="4">
        <v>7.1461845908468002E-3</v>
      </c>
      <c r="P4553" s="4">
        <v>-4.614E-3</v>
      </c>
      <c r="Q4553" s="4">
        <v>-2.5682749999999999</v>
      </c>
    </row>
    <row r="4554" spans="1:17" x14ac:dyDescent="0.15">
      <c r="A4554" s="4" t="s">
        <v>8062</v>
      </c>
      <c r="B4554" s="4" t="s">
        <v>8063</v>
      </c>
      <c r="C4554" s="4">
        <v>-0.11600000000000001</v>
      </c>
      <c r="D4554" s="4">
        <v>0.211661473169</v>
      </c>
      <c r="E4554" s="4">
        <v>0.49</v>
      </c>
      <c r="F4554" s="4">
        <v>1.95074679136E-3</v>
      </c>
      <c r="G4554" s="4">
        <v>1.0209999999999999</v>
      </c>
      <c r="H4554" s="4">
        <v>1.35102867679E-26</v>
      </c>
      <c r="I4554" s="4">
        <v>0.60599999999999998</v>
      </c>
      <c r="J4554" s="4">
        <v>3.7685514800999998E-4</v>
      </c>
      <c r="K4554" s="4">
        <v>1.1379999999999999</v>
      </c>
      <c r="L4554" s="4">
        <v>5.5855033449599997E-24</v>
      </c>
      <c r="M4554" s="4">
        <v>0.53200000000000003</v>
      </c>
      <c r="N4554" s="4">
        <v>1.41058206789E-2</v>
      </c>
      <c r="O4554" s="4">
        <v>7.2778488793828503E-3</v>
      </c>
      <c r="P4554" s="4">
        <v>-4.6189999999999998E-3</v>
      </c>
      <c r="Q4554" s="4">
        <v>-2.5760730000000001</v>
      </c>
    </row>
    <row r="4555" spans="1:17" x14ac:dyDescent="0.15">
      <c r="A4555" s="4" t="s">
        <v>8397</v>
      </c>
      <c r="B4555" s="4" t="s">
        <v>8398</v>
      </c>
      <c r="C4555" s="4">
        <v>-0.105</v>
      </c>
      <c r="D4555" s="4">
        <v>0.52861647339999995</v>
      </c>
      <c r="E4555" s="4">
        <v>0.73</v>
      </c>
      <c r="F4555" s="4">
        <v>4.0106862618900004E-3</v>
      </c>
      <c r="G4555" s="4">
        <v>1.1890000000000001</v>
      </c>
      <c r="H4555" s="4">
        <v>1.0824000354E-14</v>
      </c>
      <c r="I4555" s="4">
        <v>0.83499999999999996</v>
      </c>
      <c r="J4555" s="4">
        <v>3.4418274853299999E-3</v>
      </c>
      <c r="K4555" s="4">
        <v>1.294</v>
      </c>
      <c r="L4555" s="4">
        <v>2.2177962046500002E-12</v>
      </c>
      <c r="M4555" s="4">
        <v>0.46</v>
      </c>
      <c r="N4555" s="4">
        <v>0.204646998084</v>
      </c>
      <c r="O4555" s="4">
        <v>6.55761793771918E-3</v>
      </c>
      <c r="P4555" s="4">
        <v>-4.6280000000000002E-3</v>
      </c>
      <c r="Q4555" s="4">
        <v>-2.5270220000000001</v>
      </c>
    </row>
    <row r="4556" spans="1:17" x14ac:dyDescent="0.15">
      <c r="A4556" s="4" t="s">
        <v>9247</v>
      </c>
      <c r="B4556" s="4" t="s">
        <v>9248</v>
      </c>
      <c r="C4556" s="4">
        <v>-0.08</v>
      </c>
      <c r="D4556" s="4">
        <v>0.44023514051200002</v>
      </c>
      <c r="E4556" s="4">
        <v>0.17799999999999999</v>
      </c>
      <c r="F4556" s="4">
        <v>0.379577488174</v>
      </c>
      <c r="G4556" s="4">
        <v>1.0900000000000001</v>
      </c>
      <c r="H4556" s="4">
        <v>2.1074815029099998E-28</v>
      </c>
      <c r="I4556" s="4">
        <v>0.25800000000000001</v>
      </c>
      <c r="J4556" s="4">
        <v>0.288146327142</v>
      </c>
      <c r="K4556" s="4">
        <v>1.17</v>
      </c>
      <c r="L4556" s="4">
        <v>1.49115790762E-23</v>
      </c>
      <c r="M4556" s="4">
        <v>0.91200000000000003</v>
      </c>
      <c r="N4556" s="4">
        <v>4.4632694132300001E-5</v>
      </c>
      <c r="O4556" s="4">
        <v>7.5548032518246598E-3</v>
      </c>
      <c r="P4556" s="4">
        <v>-4.6319999999999998E-3</v>
      </c>
      <c r="Q4556" s="4">
        <v>-2.5915819999999998</v>
      </c>
    </row>
    <row r="4557" spans="1:17" x14ac:dyDescent="0.15">
      <c r="A4557" s="4" t="s">
        <v>9794</v>
      </c>
      <c r="B4557" s="4" t="s">
        <v>9795</v>
      </c>
      <c r="C4557" s="4">
        <v>-3.9E-2</v>
      </c>
      <c r="D4557" s="4">
        <v>0.70555825860499999</v>
      </c>
      <c r="E4557" s="4">
        <v>0.29199999999999998</v>
      </c>
      <c r="F4557" s="4">
        <v>7.5666687367300006E-2</v>
      </c>
      <c r="G4557" s="4">
        <v>1.026</v>
      </c>
      <c r="H4557" s="4">
        <v>2.1452670707399999E-31</v>
      </c>
      <c r="I4557" s="4">
        <v>0.33100000000000002</v>
      </c>
      <c r="J4557" s="4">
        <v>8.8933202525999996E-2</v>
      </c>
      <c r="K4557" s="4">
        <v>1.0649999999999999</v>
      </c>
      <c r="L4557" s="4">
        <v>1.4983523651100001E-24</v>
      </c>
      <c r="M4557" s="4">
        <v>0.73399999999999999</v>
      </c>
      <c r="N4557" s="4">
        <v>2.11048089981E-4</v>
      </c>
      <c r="O4557" s="4">
        <v>5.55468264722028E-3</v>
      </c>
      <c r="P4557" s="4">
        <v>-4.6499999999999996E-3</v>
      </c>
      <c r="Q4557" s="4">
        <v>-2.444617</v>
      </c>
    </row>
    <row r="4558" spans="1:17" x14ac:dyDescent="0.15">
      <c r="A4558" s="4" t="s">
        <v>13420</v>
      </c>
      <c r="B4558" s="4" t="s">
        <v>13421</v>
      </c>
      <c r="C4558" s="4">
        <v>0.08</v>
      </c>
      <c r="D4558" s="4">
        <v>0.54217709326700003</v>
      </c>
      <c r="E4558" s="4">
        <v>0.29699999999999999</v>
      </c>
      <c r="F4558" s="4">
        <v>0.216551701254</v>
      </c>
      <c r="G4558" s="4">
        <v>1.0029999999999999</v>
      </c>
      <c r="H4558" s="4">
        <v>1.50567339474E-15</v>
      </c>
      <c r="I4558" s="4">
        <v>0.216</v>
      </c>
      <c r="J4558" s="4">
        <v>0.50857307633899995</v>
      </c>
      <c r="K4558" s="4">
        <v>0.92200000000000004</v>
      </c>
      <c r="L4558" s="4">
        <v>6.7092143357500001E-10</v>
      </c>
      <c r="M4558" s="4">
        <v>0.70599999999999996</v>
      </c>
      <c r="N4558" s="4">
        <v>1.24507819768E-2</v>
      </c>
      <c r="O4558" s="4">
        <v>8.1869888084662203E-3</v>
      </c>
      <c r="P4558" s="4">
        <v>-4.6540000000000002E-3</v>
      </c>
      <c r="Q4558" s="4">
        <v>-2.6246849999999999</v>
      </c>
    </row>
    <row r="4559" spans="1:17" x14ac:dyDescent="0.15">
      <c r="A4559" s="4" t="s">
        <v>14250</v>
      </c>
      <c r="B4559" s="4" t="s">
        <v>14251</v>
      </c>
      <c r="C4559" s="4">
        <v>0.185</v>
      </c>
      <c r="D4559" s="4">
        <v>0.174435773632</v>
      </c>
      <c r="E4559" s="4">
        <v>0.751</v>
      </c>
      <c r="F4559" s="4">
        <v>1.1170841035499999E-3</v>
      </c>
      <c r="G4559" s="4">
        <v>1.0269999999999999</v>
      </c>
      <c r="H4559" s="4">
        <v>2.4101212037E-12</v>
      </c>
      <c r="I4559" s="4">
        <v>0.56599999999999995</v>
      </c>
      <c r="J4559" s="4">
        <v>6.2180842669000001E-2</v>
      </c>
      <c r="K4559" s="4">
        <v>0.84199999999999997</v>
      </c>
      <c r="L4559" s="4">
        <v>1.73202752797E-6</v>
      </c>
      <c r="M4559" s="4">
        <v>0.27600000000000002</v>
      </c>
      <c r="N4559" s="4">
        <v>0.43485426275299999</v>
      </c>
      <c r="O4559" s="4">
        <v>7.2315582076909798E-3</v>
      </c>
      <c r="P4559" s="4">
        <v>-4.6569999999999997E-3</v>
      </c>
      <c r="Q4559" s="4">
        <v>-2.5694590000000002</v>
      </c>
    </row>
    <row r="4560" spans="1:17" x14ac:dyDescent="0.15">
      <c r="A4560" s="4" t="s">
        <v>7178</v>
      </c>
      <c r="B4560" s="4" t="s">
        <v>7179</v>
      </c>
      <c r="C4560" s="4">
        <v>-6.0000000000000001E-3</v>
      </c>
      <c r="D4560" s="4">
        <v>0.96490857190400003</v>
      </c>
      <c r="E4560" s="4">
        <v>0.315</v>
      </c>
      <c r="F4560" s="4">
        <v>8.7862417397600007E-2</v>
      </c>
      <c r="G4560" s="4">
        <v>1.02</v>
      </c>
      <c r="H4560" s="4">
        <v>6.8027285143499997E-25</v>
      </c>
      <c r="I4560" s="4">
        <v>0.32100000000000001</v>
      </c>
      <c r="J4560" s="4">
        <v>0.15724864941399999</v>
      </c>
      <c r="K4560" s="4">
        <v>1.026</v>
      </c>
      <c r="L4560" s="4">
        <v>2.6366463072299998E-18</v>
      </c>
      <c r="M4560" s="4">
        <v>0.70499999999999996</v>
      </c>
      <c r="N4560" s="4">
        <v>1.68243967153E-3</v>
      </c>
      <c r="O4560" s="4">
        <v>7.2134526116503297E-3</v>
      </c>
      <c r="P4560" s="4">
        <v>-4.6610000000000002E-3</v>
      </c>
      <c r="Q4560" s="4">
        <v>-2.5679259999999999</v>
      </c>
    </row>
    <row r="4561" spans="1:17" x14ac:dyDescent="0.15">
      <c r="A4561" s="4" t="s">
        <v>9545</v>
      </c>
      <c r="B4561" s="4" t="s">
        <v>9546</v>
      </c>
      <c r="C4561" s="4">
        <v>-3.6999999999999998E-2</v>
      </c>
      <c r="D4561" s="4">
        <v>0.78089777736300003</v>
      </c>
      <c r="E4561" s="4">
        <v>0.23300000000000001</v>
      </c>
      <c r="F4561" s="4">
        <v>0.28688292810499999</v>
      </c>
      <c r="G4561" s="4">
        <v>1.1459999999999999</v>
      </c>
      <c r="H4561" s="4">
        <v>2.6527141857600002E-26</v>
      </c>
      <c r="I4561" s="4">
        <v>0.27</v>
      </c>
      <c r="J4561" s="4">
        <v>0.32335033889800002</v>
      </c>
      <c r="K4561" s="4">
        <v>1.1830000000000001</v>
      </c>
      <c r="L4561" s="4">
        <v>6.7599404326899999E-20</v>
      </c>
      <c r="M4561" s="4">
        <v>0.91300000000000003</v>
      </c>
      <c r="N4561" s="4">
        <v>2.53242019753E-4</v>
      </c>
      <c r="O4561" s="4">
        <v>7.3917474202435203E-3</v>
      </c>
      <c r="P4561" s="4">
        <v>-4.6639999999999997E-3</v>
      </c>
      <c r="Q4561" s="4">
        <v>-2.5787089999999999</v>
      </c>
    </row>
    <row r="4562" spans="1:17" x14ac:dyDescent="0.15">
      <c r="A4562" s="4" t="s">
        <v>10740</v>
      </c>
      <c r="B4562" s="4" t="s">
        <v>10741</v>
      </c>
      <c r="C4562" s="4">
        <v>0.01</v>
      </c>
      <c r="D4562" s="4">
        <v>0.94656745973900003</v>
      </c>
      <c r="E4562" s="4">
        <v>0.42099999999999999</v>
      </c>
      <c r="F4562" s="4">
        <v>3.7824167965400002E-2</v>
      </c>
      <c r="G4562" s="4">
        <v>1.0209999999999999</v>
      </c>
      <c r="H4562" s="4">
        <v>5.3252428212700003E-19</v>
      </c>
      <c r="I4562" s="4">
        <v>0.41099999999999998</v>
      </c>
      <c r="J4562" s="4">
        <v>0.10038292353</v>
      </c>
      <c r="K4562" s="4">
        <v>1.0109999999999999</v>
      </c>
      <c r="L4562" s="4">
        <v>1.29107828053E-13</v>
      </c>
      <c r="M4562" s="4">
        <v>0.59899999999999998</v>
      </c>
      <c r="N4562" s="4">
        <v>2.1180770257099999E-2</v>
      </c>
      <c r="O4562" s="4">
        <v>7.7604794361719603E-3</v>
      </c>
      <c r="P4562" s="4">
        <v>-4.6769999999999997E-3</v>
      </c>
      <c r="Q4562" s="4">
        <v>-2.5992130000000002</v>
      </c>
    </row>
    <row r="4563" spans="1:17" x14ac:dyDescent="0.15">
      <c r="A4563" s="4" t="s">
        <v>6921</v>
      </c>
      <c r="B4563" s="4" t="s">
        <v>6922</v>
      </c>
      <c r="C4563" s="4">
        <v>-4.7E-2</v>
      </c>
      <c r="D4563" s="4">
        <v>0.61788102434699999</v>
      </c>
      <c r="E4563" s="4">
        <v>0.29599999999999999</v>
      </c>
      <c r="F4563" s="4">
        <v>5.09428044636E-2</v>
      </c>
      <c r="G4563" s="4">
        <v>1.022</v>
      </c>
      <c r="H4563" s="4">
        <v>1.1615355893299999E-35</v>
      </c>
      <c r="I4563" s="4">
        <v>0.34300000000000003</v>
      </c>
      <c r="J4563" s="4">
        <v>5.2985019125799997E-2</v>
      </c>
      <c r="K4563" s="4">
        <v>1.069</v>
      </c>
      <c r="L4563" s="4">
        <v>6.2601438943099996E-28</v>
      </c>
      <c r="M4563" s="4">
        <v>0.72599999999999998</v>
      </c>
      <c r="N4563" s="4">
        <v>8.0160201145699995E-5</v>
      </c>
      <c r="O4563" s="4">
        <v>6.6793640591932598E-3</v>
      </c>
      <c r="P4563" s="4">
        <v>-4.6889999999999996E-3</v>
      </c>
      <c r="Q4563" s="4">
        <v>-2.5295169999999998</v>
      </c>
    </row>
    <row r="4564" spans="1:17" x14ac:dyDescent="0.15">
      <c r="A4564" s="4" t="s">
        <v>10364</v>
      </c>
      <c r="B4564" s="4" t="s">
        <v>10365</v>
      </c>
      <c r="C4564" s="4">
        <v>-8.2000000000000003E-2</v>
      </c>
      <c r="D4564" s="4">
        <v>0.56150767498800003</v>
      </c>
      <c r="E4564" s="4">
        <v>0.45200000000000001</v>
      </c>
      <c r="F4564" s="4">
        <v>5.1281426225600002E-2</v>
      </c>
      <c r="G4564" s="4">
        <v>1.0049999999999999</v>
      </c>
      <c r="H4564" s="4">
        <v>1.17836732258E-14</v>
      </c>
      <c r="I4564" s="4">
        <v>0.53400000000000003</v>
      </c>
      <c r="J4564" s="4">
        <v>4.64749555992E-2</v>
      </c>
      <c r="K4564" s="4">
        <v>1.0860000000000001</v>
      </c>
      <c r="L4564" s="4">
        <v>1.8781373498299998E-12</v>
      </c>
      <c r="M4564" s="4">
        <v>0.55200000000000005</v>
      </c>
      <c r="N4564" s="4">
        <v>6.3734639992999997E-2</v>
      </c>
      <c r="O4564" s="4">
        <v>7.5580370513577098E-3</v>
      </c>
      <c r="P4564" s="4">
        <v>-4.7010000000000003E-3</v>
      </c>
      <c r="Q4564" s="4">
        <v>-2.5851630000000001</v>
      </c>
    </row>
    <row r="4565" spans="1:17" x14ac:dyDescent="0.15">
      <c r="A4565" s="4" t="s">
        <v>13820</v>
      </c>
      <c r="B4565" s="4" t="s">
        <v>13821</v>
      </c>
      <c r="C4565" s="4">
        <v>0.23100000000000001</v>
      </c>
      <c r="D4565" s="4">
        <v>5.2020736547199999E-2</v>
      </c>
      <c r="E4565" s="4">
        <v>0.35899999999999999</v>
      </c>
      <c r="F4565" s="4">
        <v>0.157048539421</v>
      </c>
      <c r="G4565" s="4">
        <v>1.071</v>
      </c>
      <c r="H4565" s="4">
        <v>5.4129893033499997E-17</v>
      </c>
      <c r="I4565" s="4">
        <v>0.129</v>
      </c>
      <c r="J4565" s="4">
        <v>0.74183608528699996</v>
      </c>
      <c r="K4565" s="4">
        <v>0.84</v>
      </c>
      <c r="L4565" s="4">
        <v>4.6109322959399997E-8</v>
      </c>
      <c r="M4565" s="4">
        <v>0.71199999999999997</v>
      </c>
      <c r="N4565" s="4">
        <v>1.5561754604399999E-2</v>
      </c>
      <c r="O4565" s="4">
        <v>7.4668238903454302E-3</v>
      </c>
      <c r="P4565" s="4">
        <v>-4.7080000000000004E-3</v>
      </c>
      <c r="Q4565" s="4">
        <v>-2.5790320000000002</v>
      </c>
    </row>
    <row r="4566" spans="1:17" x14ac:dyDescent="0.15">
      <c r="A4566" s="4" t="s">
        <v>9898</v>
      </c>
      <c r="B4566" s="4" t="s">
        <v>9899</v>
      </c>
      <c r="C4566" s="4">
        <v>1.4E-2</v>
      </c>
      <c r="D4566" s="4">
        <v>0.92807940166699998</v>
      </c>
      <c r="E4566" s="4">
        <v>0.26700000000000002</v>
      </c>
      <c r="F4566" s="4">
        <v>0.25322369899300001</v>
      </c>
      <c r="G4566" s="4">
        <v>1.026</v>
      </c>
      <c r="H4566" s="4">
        <v>1.6261472005199999E-17</v>
      </c>
      <c r="I4566" s="4">
        <v>0.253</v>
      </c>
      <c r="J4566" s="4">
        <v>0.40832549105999999</v>
      </c>
      <c r="K4566" s="4">
        <v>1.012</v>
      </c>
      <c r="L4566" s="4">
        <v>1.51541353995E-12</v>
      </c>
      <c r="M4566" s="4">
        <v>0.75900000000000001</v>
      </c>
      <c r="N4566" s="4">
        <v>5.3615666912599997E-3</v>
      </c>
      <c r="O4566" s="4">
        <v>6.4471405606837898E-3</v>
      </c>
      <c r="P4566" s="4">
        <v>-4.7099999999999998E-3</v>
      </c>
      <c r="Q4566" s="4">
        <v>-2.5106519999999999</v>
      </c>
    </row>
    <row r="4567" spans="1:17" x14ac:dyDescent="0.15">
      <c r="A4567" s="4" t="s">
        <v>13988</v>
      </c>
      <c r="B4567" s="4" t="s">
        <v>13989</v>
      </c>
      <c r="C4567" s="4">
        <v>4.9000000000000002E-2</v>
      </c>
      <c r="D4567" s="4">
        <v>0.72234840821299995</v>
      </c>
      <c r="E4567" s="4">
        <v>0.41299999999999998</v>
      </c>
      <c r="F4567" s="4">
        <v>5.54723731958E-2</v>
      </c>
      <c r="G4567" s="4">
        <v>1.012</v>
      </c>
      <c r="H4567" s="4">
        <v>2.6852067071999999E-17</v>
      </c>
      <c r="I4567" s="4">
        <v>0.36399999999999999</v>
      </c>
      <c r="J4567" s="4">
        <v>0.18757506411399999</v>
      </c>
      <c r="K4567" s="4">
        <v>0.96299999999999997</v>
      </c>
      <c r="L4567" s="4">
        <v>1.23732428729E-11</v>
      </c>
      <c r="M4567" s="4">
        <v>0.59899999999999998</v>
      </c>
      <c r="N4567" s="4">
        <v>2.7559749045100002E-2</v>
      </c>
      <c r="O4567" s="4">
        <v>8.1444130505931005E-3</v>
      </c>
      <c r="P4567" s="4">
        <v>-4.7140000000000003E-3</v>
      </c>
      <c r="Q4567" s="4">
        <v>-2.6169060000000002</v>
      </c>
    </row>
    <row r="4568" spans="1:17" x14ac:dyDescent="0.15">
      <c r="A4568" s="4" t="s">
        <v>10237</v>
      </c>
      <c r="B4568" s="4" t="s">
        <v>10238</v>
      </c>
      <c r="C4568" s="4">
        <v>1.2999999999999999E-2</v>
      </c>
      <c r="D4568" s="4">
        <v>0.94351710989699999</v>
      </c>
      <c r="E4568" s="4">
        <v>0.25</v>
      </c>
      <c r="F4568" s="4">
        <v>0.37682612334600002</v>
      </c>
      <c r="G4568" s="4">
        <v>1.022</v>
      </c>
      <c r="H4568" s="4">
        <v>6.47340264047E-13</v>
      </c>
      <c r="I4568" s="4">
        <v>0.23699999999999999</v>
      </c>
      <c r="J4568" s="4">
        <v>0.52433957690400002</v>
      </c>
      <c r="K4568" s="4">
        <v>1.0089999999999999</v>
      </c>
      <c r="L4568" s="4">
        <v>2.4468893736500001E-9</v>
      </c>
      <c r="M4568" s="4">
        <v>0.77300000000000002</v>
      </c>
      <c r="N4568" s="4">
        <v>1.6167989626700002E-2</v>
      </c>
      <c r="O4568" s="4">
        <v>7.9245909300679693E-3</v>
      </c>
      <c r="P4568" s="4">
        <v>-4.7149999999999996E-3</v>
      </c>
      <c r="Q4568" s="4">
        <v>-2.60487</v>
      </c>
    </row>
    <row r="4569" spans="1:17" x14ac:dyDescent="0.15">
      <c r="A4569" s="4" t="s">
        <v>7784</v>
      </c>
      <c r="B4569" s="4" t="s">
        <v>7785</v>
      </c>
      <c r="C4569" s="4">
        <v>-2.9000000000000001E-2</v>
      </c>
      <c r="D4569" s="4">
        <v>0.80185038015400001</v>
      </c>
      <c r="E4569" s="4">
        <v>0.46700000000000003</v>
      </c>
      <c r="F4569" s="4">
        <v>3.9326866964299999E-3</v>
      </c>
      <c r="G4569" s="4">
        <v>1.012</v>
      </c>
      <c r="H4569" s="4">
        <v>1.10674987398E-25</v>
      </c>
      <c r="I4569" s="4">
        <v>0.496</v>
      </c>
      <c r="J4569" s="4">
        <v>7.5828768841299998E-3</v>
      </c>
      <c r="K4569" s="4">
        <v>1.0409999999999999</v>
      </c>
      <c r="L4569" s="4">
        <v>1.07590996038E-19</v>
      </c>
      <c r="M4569" s="4">
        <v>0.54500000000000004</v>
      </c>
      <c r="N4569" s="4">
        <v>1.27056888372E-2</v>
      </c>
      <c r="O4569" s="4">
        <v>7.40949217155397E-3</v>
      </c>
      <c r="P4569" s="4">
        <v>-4.7159999999999997E-3</v>
      </c>
      <c r="Q4569" s="4">
        <v>-2.5747800000000001</v>
      </c>
    </row>
    <row r="4570" spans="1:17" x14ac:dyDescent="0.15">
      <c r="A4570" s="4" t="s">
        <v>4192</v>
      </c>
      <c r="B4570" s="4" t="s">
        <v>4193</v>
      </c>
      <c r="C4570" s="4">
        <v>-5.0000000000000001E-3</v>
      </c>
      <c r="D4570" s="4">
        <v>0.97581519314599996</v>
      </c>
      <c r="E4570" s="4">
        <v>0.374</v>
      </c>
      <c r="F4570" s="4">
        <v>5.2014256267999999E-2</v>
      </c>
      <c r="G4570" s="4">
        <v>1.006</v>
      </c>
      <c r="H4570" s="4">
        <v>5.0899339726499998E-21</v>
      </c>
      <c r="I4570" s="4">
        <v>0.379</v>
      </c>
      <c r="J4570" s="4">
        <v>0.107751604806</v>
      </c>
      <c r="K4570" s="4">
        <v>1.0109999999999999</v>
      </c>
      <c r="L4570" s="4">
        <v>1.5182558405000001E-15</v>
      </c>
      <c r="M4570" s="4">
        <v>0.63200000000000001</v>
      </c>
      <c r="N4570" s="4">
        <v>8.7282856080400009E-3</v>
      </c>
      <c r="O4570" s="4">
        <v>8.1023208701396805E-3</v>
      </c>
      <c r="P4570" s="4">
        <v>-4.7169999999999998E-3</v>
      </c>
      <c r="Q4570" s="4">
        <v>-2.6143800000000001</v>
      </c>
    </row>
    <row r="4571" spans="1:17" x14ac:dyDescent="0.15">
      <c r="A4571" s="4" t="s">
        <v>8765</v>
      </c>
      <c r="B4571" s="4" t="s">
        <v>8766</v>
      </c>
      <c r="C4571" s="4">
        <v>-0.247</v>
      </c>
      <c r="D4571" s="4">
        <v>0.13221028449800001</v>
      </c>
      <c r="E4571" s="4">
        <v>0.29599999999999999</v>
      </c>
      <c r="F4571" s="4">
        <v>0.39215295458400001</v>
      </c>
      <c r="G4571" s="4">
        <v>1.077</v>
      </c>
      <c r="H4571" s="4">
        <v>3.9975592841499998E-10</v>
      </c>
      <c r="I4571" s="4">
        <v>0.54400000000000004</v>
      </c>
      <c r="J4571" s="4">
        <v>0.15791585411</v>
      </c>
      <c r="K4571" s="4">
        <v>1.3240000000000001</v>
      </c>
      <c r="L4571" s="4">
        <v>5.3272415501499997E-11</v>
      </c>
      <c r="M4571" s="4">
        <v>0.78100000000000003</v>
      </c>
      <c r="N4571" s="4">
        <v>4.7743616447400002E-2</v>
      </c>
      <c r="O4571" s="4">
        <v>8.8924054088810808E-3</v>
      </c>
      <c r="P4571" s="4">
        <v>-4.718E-3</v>
      </c>
      <c r="Q4571" s="4">
        <v>-2.6537929999999998</v>
      </c>
    </row>
    <row r="4572" spans="1:17" x14ac:dyDescent="0.15">
      <c r="A4572" s="4" t="s">
        <v>13208</v>
      </c>
      <c r="B4572" s="4" t="s">
        <v>13209</v>
      </c>
      <c r="C4572" s="4">
        <v>-0.17699999999999999</v>
      </c>
      <c r="D4572" s="4">
        <v>0.34946085947700001</v>
      </c>
      <c r="E4572" s="4">
        <v>0.40699999999999997</v>
      </c>
      <c r="F4572" s="4">
        <v>0.239006834394</v>
      </c>
      <c r="G4572" s="4">
        <v>1.0349999999999999</v>
      </c>
      <c r="H4572" s="4">
        <v>7.5650425762599997E-9</v>
      </c>
      <c r="I4572" s="4">
        <v>0.58399999999999996</v>
      </c>
      <c r="J4572" s="4">
        <v>0.14909802510799999</v>
      </c>
      <c r="K4572" s="4">
        <v>1.212</v>
      </c>
      <c r="L4572" s="4">
        <v>1.6891982886399999E-8</v>
      </c>
      <c r="M4572" s="4">
        <v>0.629</v>
      </c>
      <c r="N4572" s="4">
        <v>0.121685119158</v>
      </c>
      <c r="O4572" s="4">
        <v>7.3132548676402001E-3</v>
      </c>
      <c r="P4572" s="4">
        <v>-4.7229999999999998E-3</v>
      </c>
      <c r="Q4572" s="4">
        <v>-2.5681660000000002</v>
      </c>
    </row>
    <row r="4573" spans="1:17" x14ac:dyDescent="0.15">
      <c r="A4573" s="4" t="s">
        <v>14640</v>
      </c>
      <c r="B4573" s="4" t="s">
        <v>14641</v>
      </c>
      <c r="C4573" s="4">
        <v>0.84299999999999997</v>
      </c>
      <c r="D4573" s="4">
        <v>1.5718676376600001E-4</v>
      </c>
      <c r="E4573" s="4">
        <v>0.68400000000000005</v>
      </c>
      <c r="F4573" s="4">
        <v>0.21613970329900001</v>
      </c>
      <c r="G4573" s="4">
        <v>1.0129999999999999</v>
      </c>
      <c r="H4573" s="4">
        <v>9.2719782414899996E-4</v>
      </c>
      <c r="I4573" s="4">
        <v>-0.159</v>
      </c>
      <c r="J4573" s="4">
        <v>0.86643092366499996</v>
      </c>
      <c r="K4573" s="4">
        <v>0.16900000000000001</v>
      </c>
      <c r="L4573" s="4">
        <v>0.66901814069700005</v>
      </c>
      <c r="M4573" s="4">
        <v>0.32900000000000001</v>
      </c>
      <c r="N4573" s="4">
        <v>0.66088196963199997</v>
      </c>
      <c r="O4573" s="4">
        <v>7.6696741126077604E-3</v>
      </c>
      <c r="P4573" s="4">
        <v>-4.7270000000000003E-3</v>
      </c>
      <c r="Q4573" s="4">
        <v>-2.5892569999999999</v>
      </c>
    </row>
    <row r="4574" spans="1:17" x14ac:dyDescent="0.15">
      <c r="A4574" s="4" t="s">
        <v>7224</v>
      </c>
      <c r="B4574" s="4" t="s">
        <v>7225</v>
      </c>
      <c r="C4574" s="4">
        <v>8.9999999999999993E-3</v>
      </c>
      <c r="D4574" s="4">
        <v>0.93775627315300003</v>
      </c>
      <c r="E4574" s="4">
        <v>0.54300000000000004</v>
      </c>
      <c r="F4574" s="4">
        <v>3.2602037087799998E-5</v>
      </c>
      <c r="G4574" s="4">
        <v>1.012</v>
      </c>
      <c r="H4574" s="4">
        <v>3.5861117626599998E-35</v>
      </c>
      <c r="I4574" s="4">
        <v>0.53500000000000003</v>
      </c>
      <c r="J4574" s="4">
        <v>3.20834018702E-4</v>
      </c>
      <c r="K4574" s="4">
        <v>1.0029999999999999</v>
      </c>
      <c r="L4574" s="4">
        <v>5.7199153370600001E-25</v>
      </c>
      <c r="M4574" s="4">
        <v>0.46899999999999997</v>
      </c>
      <c r="N4574" s="4">
        <v>1.14894144987E-2</v>
      </c>
      <c r="O4574" s="4">
        <v>6.8350124449046597E-3</v>
      </c>
      <c r="P4574" s="4">
        <v>-4.7289999999999997E-3</v>
      </c>
      <c r="Q4574" s="4">
        <v>-2.5363380000000002</v>
      </c>
    </row>
    <row r="4575" spans="1:17" x14ac:dyDescent="0.15">
      <c r="A4575" s="4" t="s">
        <v>5291</v>
      </c>
      <c r="B4575" s="4" t="s">
        <v>5292</v>
      </c>
      <c r="C4575" s="4">
        <v>-4.7E-2</v>
      </c>
      <c r="D4575" s="4">
        <v>0.72648089316499997</v>
      </c>
      <c r="E4575" s="4">
        <v>0.52600000000000002</v>
      </c>
      <c r="F4575" s="4">
        <v>6.7079788722500004E-3</v>
      </c>
      <c r="G4575" s="4">
        <v>1.046</v>
      </c>
      <c r="H4575" s="4">
        <v>1.6779922381000001E-19</v>
      </c>
      <c r="I4575" s="4">
        <v>0.57299999999999995</v>
      </c>
      <c r="J4575" s="4">
        <v>9.8714755869100008E-3</v>
      </c>
      <c r="K4575" s="4">
        <v>1.093</v>
      </c>
      <c r="L4575" s="4">
        <v>1.61501262654E-15</v>
      </c>
      <c r="M4575" s="4">
        <v>0.52</v>
      </c>
      <c r="N4575" s="4">
        <v>4.7637388812300001E-2</v>
      </c>
      <c r="O4575" s="4">
        <v>7.0926295621323602E-3</v>
      </c>
      <c r="P4575" s="4">
        <v>-4.7369999999999999E-3</v>
      </c>
      <c r="Q4575" s="4">
        <v>-2.552753</v>
      </c>
    </row>
    <row r="4576" spans="1:17" x14ac:dyDescent="0.15">
      <c r="A4576" s="4" t="s">
        <v>7800</v>
      </c>
      <c r="B4576" s="4" t="s">
        <v>7801</v>
      </c>
      <c r="C4576" s="4">
        <v>-9.1999999999999998E-2</v>
      </c>
      <c r="D4576" s="4">
        <v>0.36764205980100001</v>
      </c>
      <c r="E4576" s="4">
        <v>0.48399999999999999</v>
      </c>
      <c r="F4576" s="4">
        <v>3.7836625191200002E-3</v>
      </c>
      <c r="G4576" s="4">
        <v>1.022</v>
      </c>
      <c r="H4576" s="4">
        <v>1.42126022904E-24</v>
      </c>
      <c r="I4576" s="4">
        <v>0.57599999999999996</v>
      </c>
      <c r="J4576" s="4">
        <v>1.70200493244E-3</v>
      </c>
      <c r="K4576" s="4">
        <v>1.1140000000000001</v>
      </c>
      <c r="L4576" s="4">
        <v>3.9904252523900002E-21</v>
      </c>
      <c r="M4576" s="4">
        <v>0.53800000000000003</v>
      </c>
      <c r="N4576" s="4">
        <v>1.7403998353100001E-2</v>
      </c>
      <c r="O4576" s="4">
        <v>7.1340485105537699E-3</v>
      </c>
      <c r="P4576" s="4">
        <v>-4.738E-3</v>
      </c>
      <c r="Q4576" s="4">
        <v>-2.555342</v>
      </c>
    </row>
    <row r="4577" spans="1:17" x14ac:dyDescent="0.15">
      <c r="A4577" s="4" t="s">
        <v>14786</v>
      </c>
      <c r="B4577" s="4" t="s">
        <v>14787</v>
      </c>
      <c r="C4577" s="4">
        <v>7.5999999999999998E-2</v>
      </c>
      <c r="D4577" s="4">
        <v>0.46566667650900001</v>
      </c>
      <c r="E4577" s="4">
        <v>0.30099999999999999</v>
      </c>
      <c r="F4577" s="4">
        <v>0.10613621540400001</v>
      </c>
      <c r="G4577" s="4">
        <v>1.06</v>
      </c>
      <c r="H4577" s="4">
        <v>5.40608256194E-27</v>
      </c>
      <c r="I4577" s="4">
        <v>0.22500000000000001</v>
      </c>
      <c r="J4577" s="4">
        <v>0.37546338399099999</v>
      </c>
      <c r="K4577" s="4">
        <v>0.98399999999999999</v>
      </c>
      <c r="L4577" s="4">
        <v>9.3181439857099996E-17</v>
      </c>
      <c r="M4577" s="4">
        <v>0.75800000000000001</v>
      </c>
      <c r="N4577" s="4">
        <v>7.1736923922100003E-4</v>
      </c>
      <c r="O4577" s="4">
        <v>5.8179783410476499E-3</v>
      </c>
      <c r="P4577" s="4">
        <v>-4.7569999999999999E-3</v>
      </c>
      <c r="Q4577" s="4">
        <v>-2.4561890000000002</v>
      </c>
    </row>
    <row r="4578" spans="1:17" x14ac:dyDescent="0.15">
      <c r="A4578" s="4" t="s">
        <v>5661</v>
      </c>
      <c r="B4578" s="4" t="s">
        <v>5662</v>
      </c>
      <c r="C4578" s="4">
        <v>2.8000000000000001E-2</v>
      </c>
      <c r="D4578" s="4">
        <v>0.88946012337699998</v>
      </c>
      <c r="E4578" s="4">
        <v>0.152</v>
      </c>
      <c r="F4578" s="4">
        <v>0.65883553278600004</v>
      </c>
      <c r="G4578" s="4">
        <v>1.0680000000000001</v>
      </c>
      <c r="H4578" s="4">
        <v>6.5565783479500002E-12</v>
      </c>
      <c r="I4578" s="4">
        <v>0.124</v>
      </c>
      <c r="J4578" s="4">
        <v>0.78722081049100001</v>
      </c>
      <c r="K4578" s="4">
        <v>1.04</v>
      </c>
      <c r="L4578" s="4">
        <v>1.9836252518800001E-8</v>
      </c>
      <c r="M4578" s="4">
        <v>0.91600000000000004</v>
      </c>
      <c r="N4578" s="4">
        <v>9.8604032385200008E-3</v>
      </c>
      <c r="O4578" s="4">
        <v>9.0631054599872203E-3</v>
      </c>
      <c r="P4578" s="4">
        <v>-4.7619999999999997E-3</v>
      </c>
      <c r="Q4578" s="4">
        <v>-2.6578110000000001</v>
      </c>
    </row>
    <row r="4579" spans="1:17" x14ac:dyDescent="0.15">
      <c r="A4579" s="4" t="s">
        <v>6130</v>
      </c>
      <c r="B4579" s="4" t="s">
        <v>6131</v>
      </c>
      <c r="C4579" s="4">
        <v>3.9E-2</v>
      </c>
      <c r="D4579" s="4">
        <v>0.747693335417</v>
      </c>
      <c r="E4579" s="4">
        <v>0.311</v>
      </c>
      <c r="F4579" s="4">
        <v>0.107693909226</v>
      </c>
      <c r="G4579" s="4">
        <v>1.0740000000000001</v>
      </c>
      <c r="H4579" s="4">
        <v>2.0120618523700001E-25</v>
      </c>
      <c r="I4579" s="4">
        <v>0.27200000000000002</v>
      </c>
      <c r="J4579" s="4">
        <v>0.27990209649699999</v>
      </c>
      <c r="K4579" s="4">
        <v>1.0349999999999999</v>
      </c>
      <c r="L4579" s="4">
        <v>3.2703366161100002E-17</v>
      </c>
      <c r="M4579" s="4">
        <v>0.76300000000000001</v>
      </c>
      <c r="N4579" s="4">
        <v>1.0793359161400001E-3</v>
      </c>
      <c r="O4579" s="4">
        <v>7.4523360163486702E-3</v>
      </c>
      <c r="P4579" s="4">
        <v>-4.7629999999999999E-3</v>
      </c>
      <c r="Q4579" s="4">
        <v>-2.5728979999999999</v>
      </c>
    </row>
    <row r="4580" spans="1:17" x14ac:dyDescent="0.15">
      <c r="A4580" s="4" t="s">
        <v>8183</v>
      </c>
      <c r="B4580" s="4" t="s">
        <v>8184</v>
      </c>
      <c r="C4580" s="4">
        <v>-0.105</v>
      </c>
      <c r="D4580" s="4">
        <v>0.38603800093000001</v>
      </c>
      <c r="E4580" s="4">
        <v>0.31900000000000001</v>
      </c>
      <c r="F4580" s="4">
        <v>0.15551868714799999</v>
      </c>
      <c r="G4580" s="4">
        <v>1.044</v>
      </c>
      <c r="H4580" s="4">
        <v>3.6209532591400001E-18</v>
      </c>
      <c r="I4580" s="4">
        <v>0.42299999999999999</v>
      </c>
      <c r="J4580" s="4">
        <v>0.101841890859</v>
      </c>
      <c r="K4580" s="4">
        <v>1.1479999999999999</v>
      </c>
      <c r="L4580" s="4">
        <v>3.5822099473800001E-16</v>
      </c>
      <c r="M4580" s="4">
        <v>0.72499999999999998</v>
      </c>
      <c r="N4580" s="4">
        <v>7.7870665370799999E-3</v>
      </c>
      <c r="O4580" s="4">
        <v>6.2298807870023298E-3</v>
      </c>
      <c r="P4580" s="4">
        <v>-4.7629999999999999E-3</v>
      </c>
      <c r="Q4580" s="4">
        <v>-2.4888499999999998</v>
      </c>
    </row>
    <row r="4581" spans="1:17" x14ac:dyDescent="0.15">
      <c r="A4581" s="4" t="s">
        <v>5535</v>
      </c>
      <c r="B4581" s="4" t="s">
        <v>5536</v>
      </c>
      <c r="C4581" s="4">
        <v>-4.0000000000000001E-3</v>
      </c>
      <c r="D4581" s="4">
        <v>0.97792413998700001</v>
      </c>
      <c r="E4581" s="4">
        <v>0.46899999999999997</v>
      </c>
      <c r="F4581" s="4">
        <v>1.5457775111600001E-3</v>
      </c>
      <c r="G4581" s="4">
        <v>1.02</v>
      </c>
      <c r="H4581" s="4">
        <v>1.7251971549700001E-30</v>
      </c>
      <c r="I4581" s="4">
        <v>0.47199999999999998</v>
      </c>
      <c r="J4581" s="4">
        <v>5.8150352618999996E-3</v>
      </c>
      <c r="K4581" s="4">
        <v>1.024</v>
      </c>
      <c r="L4581" s="4">
        <v>2.9060418021499999E-22</v>
      </c>
      <c r="M4581" s="4">
        <v>0.55200000000000005</v>
      </c>
      <c r="N4581" s="4">
        <v>6.0664007552500001E-3</v>
      </c>
      <c r="O4581" s="4">
        <v>7.2760894861160002E-3</v>
      </c>
      <c r="P4581" s="4">
        <v>-4.7660000000000003E-3</v>
      </c>
      <c r="Q4581" s="4">
        <v>-2.5616949999999998</v>
      </c>
    </row>
    <row r="4582" spans="1:17" x14ac:dyDescent="0.15">
      <c r="A4582" s="4" t="s">
        <v>7276</v>
      </c>
      <c r="B4582" s="4" t="s">
        <v>7277</v>
      </c>
      <c r="C4582" s="4">
        <v>-5.0999999999999997E-2</v>
      </c>
      <c r="D4582" s="4">
        <v>0.71343592842199999</v>
      </c>
      <c r="E4582" s="4">
        <v>0.36599999999999999</v>
      </c>
      <c r="F4582" s="4">
        <v>9.9816527559299997E-2</v>
      </c>
      <c r="G4582" s="4">
        <v>1.0409999999999999</v>
      </c>
      <c r="H4582" s="4">
        <v>4.4653881729100003E-18</v>
      </c>
      <c r="I4582" s="4">
        <v>0.41699999999999998</v>
      </c>
      <c r="J4582" s="4">
        <v>0.116342940078</v>
      </c>
      <c r="K4582" s="4">
        <v>1.0920000000000001</v>
      </c>
      <c r="L4582" s="4">
        <v>1.92163231975E-14</v>
      </c>
      <c r="M4582" s="4">
        <v>0.67500000000000004</v>
      </c>
      <c r="N4582" s="4">
        <v>1.30413486107E-2</v>
      </c>
      <c r="O4582" s="4">
        <v>4.1836456977500901E-3</v>
      </c>
      <c r="P4582" s="4">
        <v>-4.7660000000000003E-3</v>
      </c>
      <c r="Q4582" s="4">
        <v>-2.2912159999999999</v>
      </c>
    </row>
    <row r="4583" spans="1:17" x14ac:dyDescent="0.15">
      <c r="A4583" s="4" t="s">
        <v>13954</v>
      </c>
      <c r="B4583" s="4" t="s">
        <v>13955</v>
      </c>
      <c r="C4583" s="4">
        <v>0.05</v>
      </c>
      <c r="D4583" s="4">
        <v>0.725887055143</v>
      </c>
      <c r="E4583" s="4">
        <v>0.41599999999999998</v>
      </c>
      <c r="F4583" s="4">
        <v>5.8776766095299998E-2</v>
      </c>
      <c r="G4583" s="4">
        <v>1.0349999999999999</v>
      </c>
      <c r="H4583" s="4">
        <v>2.9820290177400002E-17</v>
      </c>
      <c r="I4583" s="4">
        <v>0.36599999999999999</v>
      </c>
      <c r="J4583" s="4">
        <v>0.194431623883</v>
      </c>
      <c r="K4583" s="4">
        <v>0.98499999999999999</v>
      </c>
      <c r="L4583" s="4">
        <v>1.37265887116E-11</v>
      </c>
      <c r="M4583" s="4">
        <v>0.61899999999999999</v>
      </c>
      <c r="N4583" s="4">
        <v>2.5342267180199999E-2</v>
      </c>
      <c r="O4583" s="4">
        <v>8.1808226777131503E-3</v>
      </c>
      <c r="P4583" s="4">
        <v>-4.7699999999999999E-3</v>
      </c>
      <c r="Q4583" s="4">
        <v>-2.6137139999999999</v>
      </c>
    </row>
    <row r="4584" spans="1:17" x14ac:dyDescent="0.15">
      <c r="A4584" s="4" t="s">
        <v>5231</v>
      </c>
      <c r="B4584" s="4" t="s">
        <v>5232</v>
      </c>
      <c r="C4584" s="4">
        <v>-0.29299999999999998</v>
      </c>
      <c r="D4584" s="4">
        <v>7.4343330398399998E-3</v>
      </c>
      <c r="E4584" s="4">
        <v>0.47199999999999998</v>
      </c>
      <c r="F4584" s="4">
        <v>3.1950727154199998E-2</v>
      </c>
      <c r="G4584" s="4">
        <v>1.1000000000000001</v>
      </c>
      <c r="H4584" s="4">
        <v>4.7013640473900001E-19</v>
      </c>
      <c r="I4584" s="4">
        <v>0.76600000000000001</v>
      </c>
      <c r="J4584" s="4">
        <v>6.2121338246599997E-4</v>
      </c>
      <c r="K4584" s="4">
        <v>1.393</v>
      </c>
      <c r="L4584" s="4">
        <v>1.98151052963E-21</v>
      </c>
      <c r="M4584" s="4">
        <v>0.628</v>
      </c>
      <c r="N4584" s="4">
        <v>2.5585840060599999E-2</v>
      </c>
      <c r="O4584" s="4">
        <v>6.7557801154258003E-3</v>
      </c>
      <c r="P4584" s="4">
        <v>-4.7710000000000001E-3</v>
      </c>
      <c r="Q4584" s="4">
        <v>-2.5267110000000002</v>
      </c>
    </row>
    <row r="4585" spans="1:17" x14ac:dyDescent="0.15">
      <c r="A4585" s="4" t="s">
        <v>7328</v>
      </c>
      <c r="B4585" s="4" t="s">
        <v>7329</v>
      </c>
      <c r="C4585" s="4">
        <v>-5.7000000000000002E-2</v>
      </c>
      <c r="D4585" s="4">
        <v>0.66647552247300001</v>
      </c>
      <c r="E4585" s="4">
        <v>0.39800000000000002</v>
      </c>
      <c r="F4585" s="4">
        <v>6.0635422709100002E-2</v>
      </c>
      <c r="G4585" s="4">
        <v>1.024</v>
      </c>
      <c r="H4585" s="4">
        <v>5.9699240302700003E-18</v>
      </c>
      <c r="I4585" s="4">
        <v>0.45500000000000002</v>
      </c>
      <c r="J4585" s="4">
        <v>6.9762535036499998E-2</v>
      </c>
      <c r="K4585" s="4">
        <v>1.081</v>
      </c>
      <c r="L4585" s="4">
        <v>1.21585404153E-14</v>
      </c>
      <c r="M4585" s="4">
        <v>0.627</v>
      </c>
      <c r="N4585" s="4">
        <v>1.93670441274E-2</v>
      </c>
      <c r="O4585" s="4">
        <v>6.0156435474499597E-3</v>
      </c>
      <c r="P4585" s="4">
        <v>-4.7780000000000001E-3</v>
      </c>
      <c r="Q4585" s="4">
        <v>-2.4703599999999999</v>
      </c>
    </row>
    <row r="4586" spans="1:17" x14ac:dyDescent="0.15">
      <c r="A4586" s="4" t="s">
        <v>11784</v>
      </c>
      <c r="B4586" s="4" t="s">
        <v>11785</v>
      </c>
      <c r="C4586" s="4">
        <v>-0.40699999999999997</v>
      </c>
      <c r="D4586" s="4">
        <v>0.501459570992</v>
      </c>
      <c r="E4586" s="4">
        <v>0.34799999999999998</v>
      </c>
      <c r="F4586" s="4">
        <v>0.78394193758700004</v>
      </c>
      <c r="G4586" s="4">
        <v>2.4079999999999999</v>
      </c>
      <c r="H4586" s="4">
        <v>2.18166817072E-5</v>
      </c>
      <c r="I4586" s="4">
        <v>0.755</v>
      </c>
      <c r="J4586" s="4">
        <v>0.60653576126800002</v>
      </c>
      <c r="K4586" s="4">
        <v>2.8149999999999999</v>
      </c>
      <c r="L4586" s="4">
        <v>5.0807318576699997E-5</v>
      </c>
      <c r="M4586" s="4">
        <v>2.06</v>
      </c>
      <c r="N4586" s="4">
        <v>0.13361108444600001</v>
      </c>
      <c r="O4586" s="4">
        <v>7.1629805294554799E-4</v>
      </c>
      <c r="P4586" s="4">
        <v>-4.7780000000000001E-3</v>
      </c>
      <c r="Q4586" s="4">
        <v>-1.7196039999999999</v>
      </c>
    </row>
    <row r="4587" spans="1:17" x14ac:dyDescent="0.15">
      <c r="A4587" s="4" t="s">
        <v>11840</v>
      </c>
      <c r="B4587" s="4" t="s">
        <v>11841</v>
      </c>
      <c r="C4587" s="4">
        <v>-6.6000000000000003E-2</v>
      </c>
      <c r="D4587" s="4">
        <v>0.71391132013000003</v>
      </c>
      <c r="E4587" s="4">
        <v>0.47799999999999998</v>
      </c>
      <c r="F4587" s="4">
        <v>8.73470936147E-2</v>
      </c>
      <c r="G4587" s="4">
        <v>1.042</v>
      </c>
      <c r="H4587" s="4">
        <v>9.3060976100799994E-12</v>
      </c>
      <c r="I4587" s="4">
        <v>0.54500000000000004</v>
      </c>
      <c r="J4587" s="4">
        <v>0.104003674265</v>
      </c>
      <c r="K4587" s="4">
        <v>1.1080000000000001</v>
      </c>
      <c r="L4587" s="4">
        <v>1.0008924683899999E-9</v>
      </c>
      <c r="M4587" s="4">
        <v>0.56399999999999995</v>
      </c>
      <c r="N4587" s="4">
        <v>0.10546189211</v>
      </c>
      <c r="O4587" s="4">
        <v>5.8865535548096601E-3</v>
      </c>
      <c r="P4587" s="4">
        <v>-4.7780000000000001E-3</v>
      </c>
      <c r="Q4587" s="4">
        <v>-2.4597699999999998</v>
      </c>
    </row>
    <row r="4588" spans="1:17" x14ac:dyDescent="0.15">
      <c r="A4588" s="4" t="s">
        <v>7866</v>
      </c>
      <c r="B4588" s="4" t="s">
        <v>7867</v>
      </c>
      <c r="C4588" s="4">
        <v>-0.13800000000000001</v>
      </c>
      <c r="D4588" s="4">
        <v>0.21246170166600001</v>
      </c>
      <c r="E4588" s="4">
        <v>0.432</v>
      </c>
      <c r="F4588" s="4">
        <v>3.0548334748300002E-2</v>
      </c>
      <c r="G4588" s="4">
        <v>1.0629999999999999</v>
      </c>
      <c r="H4588" s="4">
        <v>2.4703942632700001E-21</v>
      </c>
      <c r="I4588" s="4">
        <v>0.56999999999999995</v>
      </c>
      <c r="J4588" s="4">
        <v>8.7846813417500006E-3</v>
      </c>
      <c r="K4588" s="4">
        <v>1.2010000000000001</v>
      </c>
      <c r="L4588" s="4">
        <v>1.70383193457E-19</v>
      </c>
      <c r="M4588" s="4">
        <v>0.63100000000000001</v>
      </c>
      <c r="N4588" s="4">
        <v>1.3572950096399999E-2</v>
      </c>
      <c r="O4588" s="4">
        <v>7.25685521532346E-3</v>
      </c>
      <c r="P4588" s="4">
        <v>-4.79E-3</v>
      </c>
      <c r="Q4588" s="4">
        <v>-2.5581740000000002</v>
      </c>
    </row>
    <row r="4589" spans="1:17" x14ac:dyDescent="0.15">
      <c r="A4589" s="4" t="s">
        <v>14468</v>
      </c>
      <c r="B4589" s="4" t="s">
        <v>14469</v>
      </c>
      <c r="C4589" s="4">
        <v>0.48699999999999999</v>
      </c>
      <c r="D4589" s="4">
        <v>1.6444707612299999E-3</v>
      </c>
      <c r="E4589" s="4">
        <v>0.94099999999999995</v>
      </c>
      <c r="F4589" s="4">
        <v>1.97513282771E-3</v>
      </c>
      <c r="G4589" s="4">
        <v>1.194</v>
      </c>
      <c r="H4589" s="4">
        <v>1.91867695236E-10</v>
      </c>
      <c r="I4589" s="4">
        <v>0.45300000000000001</v>
      </c>
      <c r="J4589" s="4">
        <v>0.33345834299799998</v>
      </c>
      <c r="K4589" s="4">
        <v>0.70599999999999996</v>
      </c>
      <c r="L4589" s="4">
        <v>2.2793829214000001E-3</v>
      </c>
      <c r="M4589" s="4">
        <v>0.253</v>
      </c>
      <c r="N4589" s="4">
        <v>0.59138059865699999</v>
      </c>
      <c r="O4589" s="4">
        <v>7.7127054782126598E-3</v>
      </c>
      <c r="P4589" s="4">
        <v>-4.7910000000000001E-3</v>
      </c>
      <c r="Q4589" s="4">
        <v>-2.5857429999999999</v>
      </c>
    </row>
    <row r="4590" spans="1:17" x14ac:dyDescent="0.15">
      <c r="A4590" s="4" t="s">
        <v>13506</v>
      </c>
      <c r="B4590" s="4" t="s">
        <v>13507</v>
      </c>
      <c r="C4590" s="4">
        <v>4.1000000000000002E-2</v>
      </c>
      <c r="D4590" s="4">
        <v>0.79082362460199995</v>
      </c>
      <c r="E4590" s="4">
        <v>0.375</v>
      </c>
      <c r="F4590" s="4">
        <v>0.11261435280900001</v>
      </c>
      <c r="G4590" s="4">
        <v>1.038</v>
      </c>
      <c r="H4590" s="4">
        <v>2.8445148500299999E-16</v>
      </c>
      <c r="I4590" s="4">
        <v>0.33400000000000002</v>
      </c>
      <c r="J4590" s="4">
        <v>0.276730334435</v>
      </c>
      <c r="K4590" s="4">
        <v>0.997</v>
      </c>
      <c r="L4590" s="4">
        <v>4.7732974205000001E-11</v>
      </c>
      <c r="M4590" s="4">
        <v>0.66300000000000003</v>
      </c>
      <c r="N4590" s="4">
        <v>2.1246381707400001E-2</v>
      </c>
      <c r="O4590" s="4">
        <v>8.3377699819408204E-3</v>
      </c>
      <c r="P4590" s="4">
        <v>-4.7939999999999997E-3</v>
      </c>
      <c r="Q4590" s="4">
        <v>-2.6197780000000002</v>
      </c>
    </row>
    <row r="4591" spans="1:17" x14ac:dyDescent="0.15">
      <c r="A4591" s="4" t="s">
        <v>10976</v>
      </c>
      <c r="B4591" s="4" t="s">
        <v>10977</v>
      </c>
      <c r="C4591" s="4">
        <v>0</v>
      </c>
      <c r="D4591" s="4">
        <v>0.99879246166199998</v>
      </c>
      <c r="E4591" s="4">
        <v>0.63500000000000001</v>
      </c>
      <c r="F4591" s="4">
        <v>3.3939970427799997E-2</v>
      </c>
      <c r="G4591" s="4">
        <v>1.1439999999999999</v>
      </c>
      <c r="H4591" s="4">
        <v>4.1226241215100002E-12</v>
      </c>
      <c r="I4591" s="4">
        <v>0.63500000000000001</v>
      </c>
      <c r="J4591" s="4">
        <v>8.3828145898E-2</v>
      </c>
      <c r="K4591" s="4">
        <v>1.145</v>
      </c>
      <c r="L4591" s="4">
        <v>8.7032976064900003E-9</v>
      </c>
      <c r="M4591" s="4">
        <v>0.51</v>
      </c>
      <c r="N4591" s="4">
        <v>0.179407104762</v>
      </c>
      <c r="O4591" s="4">
        <v>5.9489487119553999E-3</v>
      </c>
      <c r="P4591" s="4">
        <v>-4.8060000000000004E-3</v>
      </c>
      <c r="Q4591" s="4">
        <v>-2.4620690000000001</v>
      </c>
    </row>
    <row r="4592" spans="1:17" x14ac:dyDescent="0.15">
      <c r="A4592" s="4" t="s">
        <v>5469</v>
      </c>
      <c r="B4592" s="4" t="s">
        <v>5470</v>
      </c>
      <c r="C4592" s="4">
        <v>-6.8000000000000005E-2</v>
      </c>
      <c r="D4592" s="4">
        <v>0.56092881897400004</v>
      </c>
      <c r="E4592" s="4">
        <v>0.56000000000000005</v>
      </c>
      <c r="F4592" s="4">
        <v>1.49401734286E-3</v>
      </c>
      <c r="G4592" s="4">
        <v>1.02</v>
      </c>
      <c r="H4592" s="4">
        <v>6.0063180097000001E-21</v>
      </c>
      <c r="I4592" s="4">
        <v>0.628</v>
      </c>
      <c r="J4592" s="4">
        <v>1.33058878814E-3</v>
      </c>
      <c r="K4592" s="4">
        <v>1.0880000000000001</v>
      </c>
      <c r="L4592" s="4">
        <v>1.88122986346E-17</v>
      </c>
      <c r="M4592" s="4">
        <v>0.46</v>
      </c>
      <c r="N4592" s="4">
        <v>6.2292528451099997E-2</v>
      </c>
      <c r="O4592" s="4">
        <v>6.0936378429098104E-3</v>
      </c>
      <c r="P4592" s="4">
        <v>-4.8079999999999998E-3</v>
      </c>
      <c r="Q4592" s="4">
        <v>-2.4735830000000001</v>
      </c>
    </row>
    <row r="4593" spans="1:17" x14ac:dyDescent="0.15">
      <c r="A4593" s="4" t="s">
        <v>5000</v>
      </c>
      <c r="B4593" s="4" t="s">
        <v>5001</v>
      </c>
      <c r="C4593" s="4">
        <v>-0.121</v>
      </c>
      <c r="D4593" s="4">
        <v>0.229050712435</v>
      </c>
      <c r="E4593" s="4">
        <v>0.57499999999999996</v>
      </c>
      <c r="F4593" s="4">
        <v>4.7706666895299998E-4</v>
      </c>
      <c r="G4593" s="4">
        <v>1.06</v>
      </c>
      <c r="H4593" s="4">
        <v>7.6184873695600001E-25</v>
      </c>
      <c r="I4593" s="4">
        <v>0.69599999999999995</v>
      </c>
      <c r="J4593" s="4">
        <v>9.0570664866000005E-5</v>
      </c>
      <c r="K4593" s="4">
        <v>1.181</v>
      </c>
      <c r="L4593" s="4">
        <v>2.74098322915E-22</v>
      </c>
      <c r="M4593" s="4">
        <v>0.48499999999999999</v>
      </c>
      <c r="N4593" s="4">
        <v>3.7495029119400003E-2</v>
      </c>
      <c r="O4593" s="4">
        <v>6.0400254452761303E-3</v>
      </c>
      <c r="P4593" s="4">
        <v>-4.8089999999999999E-3</v>
      </c>
      <c r="Q4593" s="4">
        <v>-2.4691800000000002</v>
      </c>
    </row>
    <row r="4594" spans="1:17" x14ac:dyDescent="0.15">
      <c r="A4594" s="4" t="s">
        <v>12160</v>
      </c>
      <c r="B4594" s="4" t="s">
        <v>12161</v>
      </c>
      <c r="C4594" s="4">
        <v>-0.123</v>
      </c>
      <c r="D4594" s="4">
        <v>0.372149487901</v>
      </c>
      <c r="E4594" s="4">
        <v>0.433</v>
      </c>
      <c r="F4594" s="4">
        <v>7.4187349126199995E-2</v>
      </c>
      <c r="G4594" s="4">
        <v>1.149</v>
      </c>
      <c r="H4594" s="4">
        <v>8.7583143790000001E-19</v>
      </c>
      <c r="I4594" s="4">
        <v>0.55600000000000005</v>
      </c>
      <c r="J4594" s="4">
        <v>4.3843734595200003E-2</v>
      </c>
      <c r="K4594" s="4">
        <v>1.272</v>
      </c>
      <c r="L4594" s="4">
        <v>2.1875024922699999E-16</v>
      </c>
      <c r="M4594" s="4">
        <v>0.71599999999999997</v>
      </c>
      <c r="N4594" s="4">
        <v>1.7117302829400001E-2</v>
      </c>
      <c r="O4594" s="4">
        <v>7.0205046560323598E-3</v>
      </c>
      <c r="P4594" s="4">
        <v>-4.816E-3</v>
      </c>
      <c r="Q4594" s="4">
        <v>-2.5403310000000001</v>
      </c>
    </row>
    <row r="4595" spans="1:17" x14ac:dyDescent="0.15">
      <c r="A4595" s="4" t="s">
        <v>5980</v>
      </c>
      <c r="B4595" s="4" t="s">
        <v>5981</v>
      </c>
      <c r="C4595" s="4">
        <v>-3.3000000000000002E-2</v>
      </c>
      <c r="D4595" s="4">
        <v>0.84643020643300004</v>
      </c>
      <c r="E4595" s="4">
        <v>0.41399999999999998</v>
      </c>
      <c r="F4595" s="4">
        <v>9.8055798617800005E-2</v>
      </c>
      <c r="G4595" s="4">
        <v>1.087</v>
      </c>
      <c r="H4595" s="4">
        <v>9.0119443762500009E-16</v>
      </c>
      <c r="I4595" s="4">
        <v>0.44700000000000001</v>
      </c>
      <c r="J4595" s="4">
        <v>0.14174042697899999</v>
      </c>
      <c r="K4595" s="4">
        <v>1.1200000000000001</v>
      </c>
      <c r="L4595" s="4">
        <v>3.0339335660799999E-12</v>
      </c>
      <c r="M4595" s="4">
        <v>0.67300000000000004</v>
      </c>
      <c r="N4595" s="4">
        <v>2.76929709973E-2</v>
      </c>
      <c r="O4595" s="4">
        <v>7.5398151478323402E-3</v>
      </c>
      <c r="P4595" s="4">
        <v>-4.823E-3</v>
      </c>
      <c r="Q4595" s="4">
        <v>-2.5725129999999998</v>
      </c>
    </row>
    <row r="4596" spans="1:17" x14ac:dyDescent="0.15">
      <c r="A4596" s="4" t="s">
        <v>5711</v>
      </c>
      <c r="B4596" s="4" t="s">
        <v>5712</v>
      </c>
      <c r="C4596" s="4">
        <v>-0.122</v>
      </c>
      <c r="D4596" s="4">
        <v>0.38992615811699999</v>
      </c>
      <c r="E4596" s="4">
        <v>0.43099999999999999</v>
      </c>
      <c r="F4596" s="4">
        <v>8.7566308761700004E-2</v>
      </c>
      <c r="G4596" s="4">
        <v>1.02</v>
      </c>
      <c r="H4596" s="4">
        <v>1.02879187515E-13</v>
      </c>
      <c r="I4596" s="4">
        <v>0.55300000000000005</v>
      </c>
      <c r="J4596" s="4">
        <v>5.47624110163E-2</v>
      </c>
      <c r="K4596" s="4">
        <v>1.1419999999999999</v>
      </c>
      <c r="L4596" s="4">
        <v>2.2202658063700001E-12</v>
      </c>
      <c r="M4596" s="4">
        <v>0.58899999999999997</v>
      </c>
      <c r="N4596" s="4">
        <v>6.0304175255200002E-2</v>
      </c>
      <c r="O4596" s="4">
        <v>4.0029003777982304E-3</v>
      </c>
      <c r="P4596" s="4">
        <v>-4.8240000000000002E-3</v>
      </c>
      <c r="Q4596" s="4">
        <v>-2.263439</v>
      </c>
    </row>
    <row r="4597" spans="1:17" x14ac:dyDescent="0.15">
      <c r="A4597" s="4" t="s">
        <v>13804</v>
      </c>
      <c r="B4597" s="4" t="s">
        <v>13805</v>
      </c>
      <c r="C4597" s="4">
        <v>0.13500000000000001</v>
      </c>
      <c r="D4597" s="4">
        <v>0.24530491807300001</v>
      </c>
      <c r="E4597" s="4">
        <v>0.30499999999999999</v>
      </c>
      <c r="F4597" s="4">
        <v>0.18442873225100001</v>
      </c>
      <c r="G4597" s="4">
        <v>1.0129999999999999</v>
      </c>
      <c r="H4597" s="4">
        <v>4.9020613111400001E-17</v>
      </c>
      <c r="I4597" s="4">
        <v>0.17100000000000001</v>
      </c>
      <c r="J4597" s="4">
        <v>0.604491727586</v>
      </c>
      <c r="K4597" s="4">
        <v>0.879</v>
      </c>
      <c r="L4597" s="4">
        <v>1.3366230553599999E-9</v>
      </c>
      <c r="M4597" s="4">
        <v>0.70799999999999996</v>
      </c>
      <c r="N4597" s="4">
        <v>9.6919141547599993E-3</v>
      </c>
      <c r="O4597" s="4">
        <v>8.13453436425704E-3</v>
      </c>
      <c r="P4597" s="4">
        <v>-4.8240000000000002E-3</v>
      </c>
      <c r="Q4597" s="4">
        <v>-2.6063160000000001</v>
      </c>
    </row>
    <row r="4598" spans="1:17" x14ac:dyDescent="0.15">
      <c r="A4598" s="4" t="s">
        <v>8044</v>
      </c>
      <c r="B4598" s="4" t="s">
        <v>8045</v>
      </c>
      <c r="C4598" s="4">
        <v>-3.3000000000000002E-2</v>
      </c>
      <c r="D4598" s="4">
        <v>0.72778340955200005</v>
      </c>
      <c r="E4598" s="4">
        <v>0.379</v>
      </c>
      <c r="F4598" s="4">
        <v>6.8134524057999997E-3</v>
      </c>
      <c r="G4598" s="4">
        <v>1.0589999999999999</v>
      </c>
      <c r="H4598" s="4">
        <v>9.55069238591E-39</v>
      </c>
      <c r="I4598" s="4">
        <v>0.41199999999999998</v>
      </c>
      <c r="J4598" s="4">
        <v>1.00563791803E-2</v>
      </c>
      <c r="K4598" s="4">
        <v>1.093</v>
      </c>
      <c r="L4598" s="4">
        <v>8.4784695866299993E-30</v>
      </c>
      <c r="M4598" s="4">
        <v>0.68100000000000005</v>
      </c>
      <c r="N4598" s="4">
        <v>2.11048089981E-4</v>
      </c>
      <c r="O4598" s="4">
        <v>6.4677681791935598E-3</v>
      </c>
      <c r="P4598" s="4">
        <v>-4.8250000000000003E-3</v>
      </c>
      <c r="Q4598" s="4">
        <v>-2.5006520000000001</v>
      </c>
    </row>
    <row r="4599" spans="1:17" x14ac:dyDescent="0.15">
      <c r="A4599" s="4" t="s">
        <v>15111</v>
      </c>
      <c r="B4599" s="4" t="s">
        <v>15112</v>
      </c>
      <c r="C4599" s="4">
        <v>0.108</v>
      </c>
      <c r="D4599" s="4">
        <v>0.46717526171099999</v>
      </c>
      <c r="E4599" s="4">
        <v>0.42699999999999999</v>
      </c>
      <c r="F4599" s="4">
        <v>9.8744811319099998E-2</v>
      </c>
      <c r="G4599" s="4">
        <v>1.002</v>
      </c>
      <c r="H4599" s="4">
        <v>8.4702429761100002E-13</v>
      </c>
      <c r="I4599" s="4">
        <v>0.31900000000000001</v>
      </c>
      <c r="J4599" s="4">
        <v>0.367428968937</v>
      </c>
      <c r="K4599" s="4">
        <v>0.89400000000000002</v>
      </c>
      <c r="L4599" s="4">
        <v>1.14284238979E-7</v>
      </c>
      <c r="M4599" s="4">
        <v>0.57499999999999996</v>
      </c>
      <c r="N4599" s="4">
        <v>7.1472665221900003E-2</v>
      </c>
      <c r="O4599" s="4">
        <v>3.9527944381772401E-3</v>
      </c>
      <c r="P4599" s="4">
        <v>-4.8260000000000004E-3</v>
      </c>
      <c r="Q4599" s="4">
        <v>-2.257053</v>
      </c>
    </row>
    <row r="4600" spans="1:17" x14ac:dyDescent="0.15">
      <c r="A4600" s="4" t="s">
        <v>6851</v>
      </c>
      <c r="B4600" s="4" t="s">
        <v>6852</v>
      </c>
      <c r="C4600" s="4">
        <v>-0.155</v>
      </c>
      <c r="D4600" s="4">
        <v>0.22289520334400001</v>
      </c>
      <c r="E4600" s="4">
        <v>0.30199999999999999</v>
      </c>
      <c r="F4600" s="4">
        <v>0.23399010256300001</v>
      </c>
      <c r="G4600" s="4">
        <v>1.089</v>
      </c>
      <c r="H4600" s="4">
        <v>7.4615080506600006E-17</v>
      </c>
      <c r="I4600" s="4">
        <v>0.45700000000000002</v>
      </c>
      <c r="J4600" s="4">
        <v>0.110166254596</v>
      </c>
      <c r="K4600" s="4">
        <v>1.2450000000000001</v>
      </c>
      <c r="L4600" s="4">
        <v>7.0216234702100004E-16</v>
      </c>
      <c r="M4600" s="4">
        <v>0.78800000000000003</v>
      </c>
      <c r="N4600" s="4">
        <v>8.5099155301899994E-3</v>
      </c>
      <c r="O4600" s="4">
        <v>7.9012229364810397E-3</v>
      </c>
      <c r="P4600" s="4">
        <v>-4.8329999999999996E-3</v>
      </c>
      <c r="Q4600" s="4">
        <v>-2.5926309999999999</v>
      </c>
    </row>
    <row r="4601" spans="1:17" x14ac:dyDescent="0.15">
      <c r="A4601" s="4" t="s">
        <v>13314</v>
      </c>
      <c r="B4601" s="4" t="s">
        <v>13315</v>
      </c>
      <c r="C4601" s="4">
        <v>5.2999999999999999E-2</v>
      </c>
      <c r="D4601" s="4">
        <v>0.69200628998199998</v>
      </c>
      <c r="E4601" s="4">
        <v>0.46899999999999997</v>
      </c>
      <c r="F4601" s="4">
        <v>2.1764671473099999E-2</v>
      </c>
      <c r="G4601" s="4">
        <v>1.0029999999999999</v>
      </c>
      <c r="H4601" s="4">
        <v>3.1065660078500002E-17</v>
      </c>
      <c r="I4601" s="4">
        <v>0.41699999999999998</v>
      </c>
      <c r="J4601" s="4">
        <v>0.107499602815</v>
      </c>
      <c r="K4601" s="4">
        <v>0.95099999999999996</v>
      </c>
      <c r="L4601" s="4">
        <v>1.88947213162E-11</v>
      </c>
      <c r="M4601" s="4">
        <v>0.53400000000000003</v>
      </c>
      <c r="N4601" s="4">
        <v>4.7066612364100001E-2</v>
      </c>
      <c r="O4601" s="4">
        <v>7.9031254667307604E-3</v>
      </c>
      <c r="P4601" s="4">
        <v>-4.8349999999999999E-3</v>
      </c>
      <c r="Q4601" s="4">
        <v>-2.5925539999999998</v>
      </c>
    </row>
    <row r="4602" spans="1:17" x14ac:dyDescent="0.15">
      <c r="A4602" s="4" t="s">
        <v>14528</v>
      </c>
      <c r="B4602" s="4" t="s">
        <v>14529</v>
      </c>
      <c r="C4602" s="4">
        <v>0.91600000000000004</v>
      </c>
      <c r="D4602" s="4">
        <v>0.310006768677</v>
      </c>
      <c r="E4602" s="4">
        <v>-5.1999999999999998E-2</v>
      </c>
      <c r="F4602" s="4">
        <v>0.99221446345999997</v>
      </c>
      <c r="G4602" s="4">
        <v>2.806</v>
      </c>
      <c r="H4602" s="4">
        <v>1.27044673683E-2</v>
      </c>
      <c r="I4602" s="4">
        <v>-0.96799999999999997</v>
      </c>
      <c r="J4602" s="4">
        <v>0.75165141283600001</v>
      </c>
      <c r="K4602" s="4">
        <v>1.891</v>
      </c>
      <c r="L4602" s="4">
        <v>0.15976321501900001</v>
      </c>
      <c r="M4602" s="4">
        <v>2.859</v>
      </c>
      <c r="N4602" s="4">
        <v>0.244089387027</v>
      </c>
      <c r="O4602" s="4">
        <v>2.2710016966901499E-3</v>
      </c>
      <c r="P4602" s="4">
        <v>-4.8430000000000001E-3</v>
      </c>
      <c r="Q4602" s="4">
        <v>-2.0092759999999998</v>
      </c>
    </row>
    <row r="4603" spans="1:17" x14ac:dyDescent="0.15">
      <c r="A4603" s="4" t="s">
        <v>5097</v>
      </c>
      <c r="B4603" s="4" t="s">
        <v>5098</v>
      </c>
      <c r="C4603" s="4">
        <v>-8.9999999999999993E-3</v>
      </c>
      <c r="D4603" s="4">
        <v>0.95786429216000002</v>
      </c>
      <c r="E4603" s="4">
        <v>0.68799999999999994</v>
      </c>
      <c r="F4603" s="4">
        <v>3.8698582649399998E-4</v>
      </c>
      <c r="G4603" s="4">
        <v>1.026</v>
      </c>
      <c r="H4603" s="4">
        <v>3.8420607734999999E-17</v>
      </c>
      <c r="I4603" s="4">
        <v>0.69699999999999995</v>
      </c>
      <c r="J4603" s="4">
        <v>1.6959193740499999E-3</v>
      </c>
      <c r="K4603" s="4">
        <v>1.0349999999999999</v>
      </c>
      <c r="L4603" s="4">
        <v>1.14927733004E-12</v>
      </c>
      <c r="M4603" s="4">
        <v>0.33700000000000002</v>
      </c>
      <c r="N4603" s="4">
        <v>0.23456659610300001</v>
      </c>
      <c r="O4603" s="4">
        <v>5.3406099409415899E-3</v>
      </c>
      <c r="P4603" s="4">
        <v>-4.8450000000000003E-3</v>
      </c>
      <c r="Q4603" s="4">
        <v>-2.404814</v>
      </c>
    </row>
    <row r="4604" spans="1:17" x14ac:dyDescent="0.15">
      <c r="A4604" s="4" t="s">
        <v>13924</v>
      </c>
      <c r="B4604" s="4" t="s">
        <v>13925</v>
      </c>
      <c r="C4604" s="4">
        <v>3.1E-2</v>
      </c>
      <c r="D4604" s="4">
        <v>0.80910258545500002</v>
      </c>
      <c r="E4604" s="4">
        <v>0.53300000000000003</v>
      </c>
      <c r="F4604" s="4">
        <v>1.55557353665E-3</v>
      </c>
      <c r="G4604" s="4">
        <v>1.0049999999999999</v>
      </c>
      <c r="H4604" s="4">
        <v>5.56047187664E-24</v>
      </c>
      <c r="I4604" s="4">
        <v>0.503</v>
      </c>
      <c r="J4604" s="4">
        <v>1.22245563994E-2</v>
      </c>
      <c r="K4604" s="4">
        <v>0.97499999999999998</v>
      </c>
      <c r="L4604" s="4">
        <v>2.5356029386899998E-16</v>
      </c>
      <c r="M4604" s="4">
        <v>0.47199999999999998</v>
      </c>
      <c r="N4604" s="4">
        <v>3.5771003550700002E-2</v>
      </c>
      <c r="O4604" s="4">
        <v>6.6988087293939798E-3</v>
      </c>
      <c r="P4604" s="4">
        <v>-4.8450000000000003E-3</v>
      </c>
      <c r="Q4604" s="4">
        <v>-2.5154239999999999</v>
      </c>
    </row>
    <row r="4605" spans="1:17" x14ac:dyDescent="0.15">
      <c r="A4605" s="4" t="s">
        <v>14612</v>
      </c>
      <c r="B4605" s="4" t="s">
        <v>14613</v>
      </c>
      <c r="C4605" s="4">
        <v>4.2000000000000003E-2</v>
      </c>
      <c r="D4605" s="4">
        <v>0.70462162478900003</v>
      </c>
      <c r="E4605" s="4">
        <v>0.27700000000000002</v>
      </c>
      <c r="F4605" s="4">
        <v>0.13063010602799999</v>
      </c>
      <c r="G4605" s="4">
        <v>1.014</v>
      </c>
      <c r="H4605" s="4">
        <v>1.6488339262700001E-25</v>
      </c>
      <c r="I4605" s="4">
        <v>0.23499999999999999</v>
      </c>
      <c r="J4605" s="4">
        <v>0.33093848870800002</v>
      </c>
      <c r="K4605" s="4">
        <v>0.97199999999999998</v>
      </c>
      <c r="L4605" s="4">
        <v>4.4694800672900001E-17</v>
      </c>
      <c r="M4605" s="4">
        <v>0.73699999999999999</v>
      </c>
      <c r="N4605" s="4">
        <v>7.8414400197599995E-4</v>
      </c>
      <c r="O4605" s="4">
        <v>6.8421546248717902E-3</v>
      </c>
      <c r="P4605" s="4">
        <v>-4.849E-3</v>
      </c>
      <c r="Q4605" s="4">
        <v>-2.525055</v>
      </c>
    </row>
    <row r="4606" spans="1:17" x14ac:dyDescent="0.15">
      <c r="A4606" s="4" t="s">
        <v>14748</v>
      </c>
      <c r="B4606" s="4" t="s">
        <v>14749</v>
      </c>
      <c r="C4606" s="4">
        <v>5.2999999999999999E-2</v>
      </c>
      <c r="D4606" s="4">
        <v>0.63929793648400002</v>
      </c>
      <c r="E4606" s="4">
        <v>0.40400000000000003</v>
      </c>
      <c r="F4606" s="4">
        <v>2.5445744415099999E-2</v>
      </c>
      <c r="G4606" s="4">
        <v>1.002</v>
      </c>
      <c r="H4606" s="4">
        <v>5.6797760430599999E-22</v>
      </c>
      <c r="I4606" s="4">
        <v>0.35099999999999998</v>
      </c>
      <c r="J4606" s="4">
        <v>0.12743181358299999</v>
      </c>
      <c r="K4606" s="4">
        <v>0.94799999999999995</v>
      </c>
      <c r="L4606" s="4">
        <v>1.5497026350599999E-14</v>
      </c>
      <c r="M4606" s="4">
        <v>0.59699999999999998</v>
      </c>
      <c r="N4606" s="4">
        <v>1.07291996251E-2</v>
      </c>
      <c r="O4606" s="4">
        <v>5.0031445478721601E-3</v>
      </c>
      <c r="P4606" s="4">
        <v>-4.849E-3</v>
      </c>
      <c r="Q4606" s="4">
        <v>-2.371839</v>
      </c>
    </row>
    <row r="4607" spans="1:17" x14ac:dyDescent="0.15">
      <c r="A4607" s="4" t="s">
        <v>11056</v>
      </c>
      <c r="B4607" s="4" t="s">
        <v>11057</v>
      </c>
      <c r="C4607" s="4">
        <v>-0.14099999999999999</v>
      </c>
      <c r="D4607" s="4">
        <v>0.18806153082300001</v>
      </c>
      <c r="E4607" s="4">
        <v>0.59</v>
      </c>
      <c r="F4607" s="4">
        <v>1.02632799874E-3</v>
      </c>
      <c r="G4607" s="4">
        <v>1.056</v>
      </c>
      <c r="H4607" s="4">
        <v>7.2400363481699996E-22</v>
      </c>
      <c r="I4607" s="4">
        <v>0.73099999999999998</v>
      </c>
      <c r="J4607" s="4">
        <v>1.53096764232E-4</v>
      </c>
      <c r="K4607" s="4">
        <v>1.198</v>
      </c>
      <c r="L4607" s="4">
        <v>3.1102578367799998E-20</v>
      </c>
      <c r="M4607" s="4">
        <v>0.46700000000000003</v>
      </c>
      <c r="N4607" s="4">
        <v>6.5509743439600004E-2</v>
      </c>
      <c r="O4607" s="4">
        <v>6.2401297875145601E-3</v>
      </c>
      <c r="P4607" s="4">
        <v>-4.8539999999999998E-3</v>
      </c>
      <c r="Q4607" s="4">
        <v>-2.4804930000000001</v>
      </c>
    </row>
    <row r="4608" spans="1:17" x14ac:dyDescent="0.15">
      <c r="A4608" s="4" t="s">
        <v>5495</v>
      </c>
      <c r="B4608" s="4" t="s">
        <v>5496</v>
      </c>
      <c r="C4608" s="4">
        <v>-7.9000000000000001E-2</v>
      </c>
      <c r="D4608" s="4">
        <v>0.51570117712200003</v>
      </c>
      <c r="E4608" s="4">
        <v>0.55500000000000005</v>
      </c>
      <c r="F4608" s="4">
        <v>3.14545673926E-3</v>
      </c>
      <c r="G4608" s="4">
        <v>1.0029999999999999</v>
      </c>
      <c r="H4608" s="4">
        <v>5.8586954825900004E-19</v>
      </c>
      <c r="I4608" s="4">
        <v>0.63400000000000001</v>
      </c>
      <c r="J4608" s="4">
        <v>2.4397460445200001E-3</v>
      </c>
      <c r="K4608" s="4">
        <v>1.083</v>
      </c>
      <c r="L4608" s="4">
        <v>4.9073079469599997E-16</v>
      </c>
      <c r="M4608" s="4">
        <v>0.44900000000000001</v>
      </c>
      <c r="N4608" s="4">
        <v>8.0507601134000004E-2</v>
      </c>
      <c r="O4608" s="4">
        <v>7.5443387858003703E-3</v>
      </c>
      <c r="P4608" s="4">
        <v>-4.8549999999999999E-3</v>
      </c>
      <c r="Q4608" s="4">
        <v>-2.5697800000000002</v>
      </c>
    </row>
    <row r="4609" spans="1:17" x14ac:dyDescent="0.15">
      <c r="A4609" s="4" t="s">
        <v>7692</v>
      </c>
      <c r="B4609" s="4" t="s">
        <v>7693</v>
      </c>
      <c r="C4609" s="4">
        <v>-8.5999999999999993E-2</v>
      </c>
      <c r="D4609" s="4">
        <v>0.46859090570200002</v>
      </c>
      <c r="E4609" s="4">
        <v>0.35699999999999998</v>
      </c>
      <c r="F4609" s="4">
        <v>8.3533403010599999E-2</v>
      </c>
      <c r="G4609" s="4">
        <v>1.095</v>
      </c>
      <c r="H4609" s="4">
        <v>1.2057704763300001E-22</v>
      </c>
      <c r="I4609" s="4">
        <v>0.443</v>
      </c>
      <c r="J4609" s="4">
        <v>6.3101410623600002E-2</v>
      </c>
      <c r="K4609" s="4">
        <v>1.181</v>
      </c>
      <c r="L4609" s="4">
        <v>4.0771247825099999E-19</v>
      </c>
      <c r="M4609" s="4">
        <v>0.73799999999999999</v>
      </c>
      <c r="N4609" s="4">
        <v>3.4391090809499998E-3</v>
      </c>
      <c r="O4609" s="4">
        <v>7.6946214002504097E-3</v>
      </c>
      <c r="P4609" s="4">
        <v>-4.8580000000000003E-3</v>
      </c>
      <c r="Q4609" s="4">
        <v>-2.5784400000000001</v>
      </c>
    </row>
    <row r="4610" spans="1:17" x14ac:dyDescent="0.15">
      <c r="A4610" s="4" t="s">
        <v>14268</v>
      </c>
      <c r="B4610" s="4" t="s">
        <v>14269</v>
      </c>
      <c r="C4610" s="4">
        <v>2.1000000000000001E-2</v>
      </c>
      <c r="D4610" s="4">
        <v>0.88500291541099996</v>
      </c>
      <c r="E4610" s="4">
        <v>0.628</v>
      </c>
      <c r="F4610" s="4">
        <v>2.5238013263100001E-4</v>
      </c>
      <c r="G4610" s="4">
        <v>1.008</v>
      </c>
      <c r="H4610" s="4">
        <v>7.5205723567699997E-21</v>
      </c>
      <c r="I4610" s="4">
        <v>0.60799999999999998</v>
      </c>
      <c r="J4610" s="4">
        <v>2.30685844496E-3</v>
      </c>
      <c r="K4610" s="4">
        <v>0.98699999999999999</v>
      </c>
      <c r="L4610" s="4">
        <v>1.2963605529699999E-14</v>
      </c>
      <c r="M4610" s="4">
        <v>0.379</v>
      </c>
      <c r="N4610" s="4">
        <v>0.12017545851600001</v>
      </c>
      <c r="O4610" s="4">
        <v>6.6755175429224897E-3</v>
      </c>
      <c r="P4610" s="4">
        <v>-4.8599999999999997E-3</v>
      </c>
      <c r="Q4610" s="4">
        <v>-2.5122990000000001</v>
      </c>
    </row>
    <row r="4611" spans="1:17" x14ac:dyDescent="0.15">
      <c r="A4611" s="4" t="s">
        <v>7522</v>
      </c>
      <c r="B4611" s="4" t="s">
        <v>7523</v>
      </c>
      <c r="C4611" s="4">
        <v>-2E-3</v>
      </c>
      <c r="D4611" s="4">
        <v>0.98483295322999997</v>
      </c>
      <c r="E4611" s="4">
        <v>0.20399999999999999</v>
      </c>
      <c r="F4611" s="4">
        <v>0.22687475517399999</v>
      </c>
      <c r="G4611" s="4">
        <v>1.1100000000000001</v>
      </c>
      <c r="H4611" s="4">
        <v>3.3582533881900001E-39</v>
      </c>
      <c r="I4611" s="4">
        <v>0.20599999999999999</v>
      </c>
      <c r="J4611" s="4">
        <v>0.34024075968799999</v>
      </c>
      <c r="K4611" s="4">
        <v>1.1120000000000001</v>
      </c>
      <c r="L4611" s="4">
        <v>3.1292725060500001E-28</v>
      </c>
      <c r="M4611" s="4">
        <v>0.90600000000000003</v>
      </c>
      <c r="N4611" s="4">
        <v>2.0730664069999999E-6</v>
      </c>
      <c r="O4611" s="4">
        <v>6.4336818715426602E-3</v>
      </c>
      <c r="P4611" s="4">
        <v>-4.8630000000000001E-3</v>
      </c>
      <c r="Q4611" s="4">
        <v>-2.494348</v>
      </c>
    </row>
    <row r="4612" spans="1:17" x14ac:dyDescent="0.15">
      <c r="A4612" s="4" t="s">
        <v>8161</v>
      </c>
      <c r="B4612" s="4" t="s">
        <v>8162</v>
      </c>
      <c r="C4612" s="4">
        <v>-6.3E-2</v>
      </c>
      <c r="D4612" s="4">
        <v>0.62358690918000004</v>
      </c>
      <c r="E4612" s="4">
        <v>0.61499999999999999</v>
      </c>
      <c r="F4612" s="4">
        <v>9.3000173334500003E-4</v>
      </c>
      <c r="G4612" s="4">
        <v>1.0680000000000001</v>
      </c>
      <c r="H4612" s="4">
        <v>5.7528397027699998E-21</v>
      </c>
      <c r="I4612" s="4">
        <v>0.67800000000000005</v>
      </c>
      <c r="J4612" s="4">
        <v>1.0837663807000001E-3</v>
      </c>
      <c r="K4612" s="4">
        <v>1.131</v>
      </c>
      <c r="L4612" s="4">
        <v>6.1353082365600006E-17</v>
      </c>
      <c r="M4612" s="4">
        <v>0.45400000000000001</v>
      </c>
      <c r="N4612" s="4">
        <v>8.2455948164700005E-2</v>
      </c>
      <c r="O4612" s="4">
        <v>7.8983775830369606E-3</v>
      </c>
      <c r="P4612" s="4">
        <v>-4.8640000000000003E-3</v>
      </c>
      <c r="Q4612" s="4">
        <v>-2.58962</v>
      </c>
    </row>
    <row r="4613" spans="1:17" x14ac:dyDescent="0.15">
      <c r="A4613" s="4" t="s">
        <v>6138</v>
      </c>
      <c r="B4613" s="4" t="s">
        <v>6139</v>
      </c>
      <c r="C4613" s="4">
        <v>-6.9000000000000006E-2</v>
      </c>
      <c r="D4613" s="4">
        <v>0.45107846239900001</v>
      </c>
      <c r="E4613" s="4">
        <v>0.50600000000000001</v>
      </c>
      <c r="F4613" s="4">
        <v>3.43629187337E-4</v>
      </c>
      <c r="G4613" s="4">
        <v>1.056</v>
      </c>
      <c r="H4613" s="4">
        <v>6.4173902030699996E-34</v>
      </c>
      <c r="I4613" s="4">
        <v>0.57599999999999996</v>
      </c>
      <c r="J4613" s="4">
        <v>2.2271363664899999E-4</v>
      </c>
      <c r="K4613" s="4">
        <v>1.1259999999999999</v>
      </c>
      <c r="L4613" s="4">
        <v>1.07197509498E-27</v>
      </c>
      <c r="M4613" s="4">
        <v>0.55000000000000004</v>
      </c>
      <c r="N4613" s="4">
        <v>5.2083917273799997E-3</v>
      </c>
      <c r="O4613" s="4">
        <v>7.1478092422481198E-3</v>
      </c>
      <c r="P4613" s="4">
        <v>-4.8659999999999997E-3</v>
      </c>
      <c r="Q4613" s="4">
        <v>-2.5438909999999999</v>
      </c>
    </row>
    <row r="4614" spans="1:17" x14ac:dyDescent="0.15">
      <c r="A4614" s="4" t="s">
        <v>12757</v>
      </c>
      <c r="B4614" s="4" t="s">
        <v>12758</v>
      </c>
      <c r="C4614" s="4">
        <v>0.378</v>
      </c>
      <c r="D4614" s="4">
        <v>0.204908862543</v>
      </c>
      <c r="E4614" s="4">
        <v>1.901</v>
      </c>
      <c r="F4614" s="4">
        <v>7.8450863678000004E-6</v>
      </c>
      <c r="G4614" s="4">
        <v>1.7150000000000001</v>
      </c>
      <c r="H4614" s="4">
        <v>1.8944699333400001E-9</v>
      </c>
      <c r="I4614" s="4">
        <v>1.5229999999999999</v>
      </c>
      <c r="J4614" s="4">
        <v>4.61076556984E-3</v>
      </c>
      <c r="K4614" s="4">
        <v>1.337</v>
      </c>
      <c r="L4614" s="4">
        <v>2.3319089135E-4</v>
      </c>
      <c r="M4614" s="4">
        <v>-0.186</v>
      </c>
      <c r="N4614" s="4">
        <v>0.814441746696</v>
      </c>
      <c r="O4614" s="4">
        <v>8.8817695471299397E-3</v>
      </c>
      <c r="P4614" s="4">
        <v>-4.8659999999999997E-3</v>
      </c>
      <c r="Q4614" s="4">
        <v>-2.6403910000000002</v>
      </c>
    </row>
    <row r="4615" spans="1:17" x14ac:dyDescent="0.15">
      <c r="A4615" s="4" t="s">
        <v>6645</v>
      </c>
      <c r="B4615" s="4" t="s">
        <v>6646</v>
      </c>
      <c r="C4615" s="4">
        <v>-7.0000000000000001E-3</v>
      </c>
      <c r="D4615" s="4">
        <v>0.96698996159799999</v>
      </c>
      <c r="E4615" s="4">
        <v>0.68799999999999994</v>
      </c>
      <c r="F4615" s="4">
        <v>1.5225510575500001E-4</v>
      </c>
      <c r="G4615" s="4">
        <v>1.024</v>
      </c>
      <c r="H4615" s="4">
        <v>3.2939404367999999E-19</v>
      </c>
      <c r="I4615" s="4">
        <v>0.69499999999999995</v>
      </c>
      <c r="J4615" s="4">
        <v>8.1888981152500003E-4</v>
      </c>
      <c r="K4615" s="4">
        <v>1.0309999999999999</v>
      </c>
      <c r="L4615" s="4">
        <v>4.4713956196800002E-14</v>
      </c>
      <c r="M4615" s="4">
        <v>0.33600000000000002</v>
      </c>
      <c r="N4615" s="4">
        <v>0.20569933397699999</v>
      </c>
      <c r="O4615" s="4">
        <v>8.0525283617654993E-3</v>
      </c>
      <c r="P4615" s="4">
        <v>-4.8809999999999999E-3</v>
      </c>
      <c r="Q4615" s="4">
        <v>-2.5966670000000001</v>
      </c>
    </row>
    <row r="4616" spans="1:17" x14ac:dyDescent="0.15">
      <c r="A4616" s="4" t="s">
        <v>13365</v>
      </c>
      <c r="B4616" s="4" t="s">
        <v>13366</v>
      </c>
      <c r="C4616" s="4">
        <v>3.7999999999999999E-2</v>
      </c>
      <c r="D4616" s="4">
        <v>0.74280140338699996</v>
      </c>
      <c r="E4616" s="4">
        <v>0.46400000000000002</v>
      </c>
      <c r="F4616" s="4">
        <v>5.4842903694299998E-3</v>
      </c>
      <c r="G4616" s="4">
        <v>1.0049999999999999</v>
      </c>
      <c r="H4616" s="4">
        <v>1.24209845514E-24</v>
      </c>
      <c r="I4616" s="4">
        <v>0.42599999999999999</v>
      </c>
      <c r="J4616" s="4">
        <v>3.6874898044899997E-2</v>
      </c>
      <c r="K4616" s="4">
        <v>0.96699999999999997</v>
      </c>
      <c r="L4616" s="4">
        <v>1.7963329734399999E-16</v>
      </c>
      <c r="M4616" s="4">
        <v>0.54200000000000004</v>
      </c>
      <c r="N4616" s="4">
        <v>1.5080570469499999E-2</v>
      </c>
      <c r="O4616" s="4">
        <v>6.55180460411303E-3</v>
      </c>
      <c r="P4616" s="4">
        <v>-4.8849999999999996E-3</v>
      </c>
      <c r="Q4616" s="4">
        <v>-2.5009160000000001</v>
      </c>
    </row>
    <row r="4617" spans="1:17" x14ac:dyDescent="0.15">
      <c r="A4617" s="4" t="s">
        <v>14252</v>
      </c>
      <c r="B4617" s="4" t="s">
        <v>14253</v>
      </c>
      <c r="C4617" s="4">
        <v>4.5999999999999999E-2</v>
      </c>
      <c r="D4617" s="4">
        <v>0.72920330926599997</v>
      </c>
      <c r="E4617" s="4">
        <v>0.64100000000000001</v>
      </c>
      <c r="F4617" s="4">
        <v>5.2467434948799999E-4</v>
      </c>
      <c r="G4617" s="4">
        <v>1.0049999999999999</v>
      </c>
      <c r="H4617" s="4">
        <v>2.9848894599700002E-18</v>
      </c>
      <c r="I4617" s="4">
        <v>0.59499999999999997</v>
      </c>
      <c r="J4617" s="4">
        <v>6.8054821672500002E-3</v>
      </c>
      <c r="K4617" s="4">
        <v>0.95799999999999996</v>
      </c>
      <c r="L4617" s="4">
        <v>3.5553164920500001E-12</v>
      </c>
      <c r="M4617" s="4">
        <v>0.36399999999999999</v>
      </c>
      <c r="N4617" s="4">
        <v>0.17297398987000001</v>
      </c>
      <c r="O4617" s="4">
        <v>7.8855868380708505E-3</v>
      </c>
      <c r="P4617" s="4">
        <v>-4.8869999999999999E-3</v>
      </c>
      <c r="Q4617" s="4">
        <v>-2.586786</v>
      </c>
    </row>
    <row r="4618" spans="1:17" x14ac:dyDescent="0.15">
      <c r="A4618" s="4" t="s">
        <v>6210</v>
      </c>
      <c r="B4618" s="4" t="s">
        <v>6211</v>
      </c>
      <c r="C4618" s="4">
        <v>-8.6999999999999994E-2</v>
      </c>
      <c r="D4618" s="4">
        <v>0.56596504913000001</v>
      </c>
      <c r="E4618" s="4">
        <v>0.46300000000000002</v>
      </c>
      <c r="F4618" s="4">
        <v>6.00166703705E-2</v>
      </c>
      <c r="G4618" s="4">
        <v>1.0740000000000001</v>
      </c>
      <c r="H4618" s="4">
        <v>1.5008203865E-15</v>
      </c>
      <c r="I4618" s="4">
        <v>0.55000000000000004</v>
      </c>
      <c r="J4618" s="4">
        <v>5.5235741075800003E-2</v>
      </c>
      <c r="K4618" s="4">
        <v>1.161</v>
      </c>
      <c r="L4618" s="4">
        <v>3.8120041580100001E-13</v>
      </c>
      <c r="M4618" s="4">
        <v>0.61099999999999999</v>
      </c>
      <c r="N4618" s="4">
        <v>4.55932569963E-2</v>
      </c>
      <c r="O4618" s="4">
        <v>7.5071235615845203E-3</v>
      </c>
      <c r="P4618" s="4">
        <v>-4.8900000000000002E-3</v>
      </c>
      <c r="Q4618" s="4">
        <v>-2.5642469999999999</v>
      </c>
    </row>
    <row r="4619" spans="1:17" x14ac:dyDescent="0.15">
      <c r="A4619" s="4" t="s">
        <v>13607</v>
      </c>
      <c r="B4619" s="4" t="s">
        <v>13608</v>
      </c>
      <c r="C4619" s="4">
        <v>7.3999999999999996E-2</v>
      </c>
      <c r="D4619" s="4">
        <v>0.49862458025900003</v>
      </c>
      <c r="E4619" s="4">
        <v>0.35799999999999998</v>
      </c>
      <c r="F4619" s="4">
        <v>5.7682541605100002E-2</v>
      </c>
      <c r="G4619" s="4">
        <v>1.0069999999999999</v>
      </c>
      <c r="H4619" s="4">
        <v>3.4651163552599998E-23</v>
      </c>
      <c r="I4619" s="4">
        <v>0.28299999999999997</v>
      </c>
      <c r="J4619" s="4">
        <v>0.25416084626399998</v>
      </c>
      <c r="K4619" s="4">
        <v>0.93200000000000005</v>
      </c>
      <c r="L4619" s="4">
        <v>1.7759449342900001E-14</v>
      </c>
      <c r="M4619" s="4">
        <v>0.64900000000000002</v>
      </c>
      <c r="N4619" s="4">
        <v>4.9133103079600001E-3</v>
      </c>
      <c r="O4619" s="4">
        <v>5.2079985671164E-3</v>
      </c>
      <c r="P4619" s="4">
        <v>-4.901E-3</v>
      </c>
      <c r="Q4619" s="4">
        <v>-2.3865539999999998</v>
      </c>
    </row>
    <row r="4620" spans="1:17" x14ac:dyDescent="0.15">
      <c r="A4620" s="4" t="s">
        <v>4548</v>
      </c>
      <c r="B4620" s="4" t="s">
        <v>4549</v>
      </c>
      <c r="C4620" s="4">
        <v>-0.155</v>
      </c>
      <c r="D4620" s="4">
        <v>0.146985300859</v>
      </c>
      <c r="E4620" s="4">
        <v>0.56799999999999995</v>
      </c>
      <c r="F4620" s="4">
        <v>1.97513282771E-3</v>
      </c>
      <c r="G4620" s="4">
        <v>1.099</v>
      </c>
      <c r="H4620" s="4">
        <v>6.7598943153400001E-23</v>
      </c>
      <c r="I4620" s="4">
        <v>0.72299999999999998</v>
      </c>
      <c r="J4620" s="4">
        <v>2.4064030813499999E-4</v>
      </c>
      <c r="K4620" s="4">
        <v>1.254</v>
      </c>
      <c r="L4620" s="4">
        <v>1.90429493494E-21</v>
      </c>
      <c r="M4620" s="4">
        <v>0.53200000000000003</v>
      </c>
      <c r="N4620" s="4">
        <v>3.6324278928399997E-2</v>
      </c>
      <c r="O4620" s="4">
        <v>7.9175132906810393E-3</v>
      </c>
      <c r="P4620" s="4">
        <v>-4.9049999999999996E-3</v>
      </c>
      <c r="Q4620" s="4">
        <v>-2.5869490000000002</v>
      </c>
    </row>
    <row r="4621" spans="1:17" x14ac:dyDescent="0.15">
      <c r="A4621" s="4" t="s">
        <v>13645</v>
      </c>
      <c r="B4621" s="4" t="s">
        <v>13646</v>
      </c>
      <c r="C4621" s="4">
        <v>9.2999999999999999E-2</v>
      </c>
      <c r="D4621" s="4">
        <v>0.44886901336399998</v>
      </c>
      <c r="E4621" s="4">
        <v>0.442</v>
      </c>
      <c r="F4621" s="4">
        <v>3.2228082947800003E-2</v>
      </c>
      <c r="G4621" s="4">
        <v>1.0069999999999999</v>
      </c>
      <c r="H4621" s="4">
        <v>2.36332454565E-18</v>
      </c>
      <c r="I4621" s="4">
        <v>0.34899999999999998</v>
      </c>
      <c r="J4621" s="4">
        <v>0.19649532538600001</v>
      </c>
      <c r="K4621" s="4">
        <v>0.91400000000000003</v>
      </c>
      <c r="L4621" s="4">
        <v>3.0071583945300003E-11</v>
      </c>
      <c r="M4621" s="4">
        <v>0.56499999999999995</v>
      </c>
      <c r="N4621" s="4">
        <v>2.9713962892000002E-2</v>
      </c>
      <c r="O4621" s="4">
        <v>6.9914801694600098E-3</v>
      </c>
      <c r="P4621" s="4">
        <v>-4.9179999999999996E-3</v>
      </c>
      <c r="Q4621" s="4">
        <v>-2.5285700000000002</v>
      </c>
    </row>
    <row r="4622" spans="1:17" x14ac:dyDescent="0.15">
      <c r="A4622" s="4" t="s">
        <v>14582</v>
      </c>
      <c r="B4622" s="4" t="s">
        <v>14583</v>
      </c>
      <c r="C4622" s="4">
        <v>0.124</v>
      </c>
      <c r="D4622" s="4">
        <v>0.33247283444199999</v>
      </c>
      <c r="E4622" s="4">
        <v>0.39300000000000002</v>
      </c>
      <c r="F4622" s="4">
        <v>9.4663977419200004E-2</v>
      </c>
      <c r="G4622" s="4">
        <v>1.0229999999999999</v>
      </c>
      <c r="H4622" s="4">
        <v>3.6123242201900001E-16</v>
      </c>
      <c r="I4622" s="4">
        <v>0.26900000000000002</v>
      </c>
      <c r="J4622" s="4">
        <v>0.41217012938100001</v>
      </c>
      <c r="K4622" s="4">
        <v>0.89900000000000002</v>
      </c>
      <c r="L4622" s="4">
        <v>3.17704035448E-9</v>
      </c>
      <c r="M4622" s="4">
        <v>0.63</v>
      </c>
      <c r="N4622" s="4">
        <v>2.5900900978200001E-2</v>
      </c>
      <c r="O4622" s="4">
        <v>7.6506142782723904E-3</v>
      </c>
      <c r="P4622" s="4">
        <v>-4.9189999999999998E-3</v>
      </c>
      <c r="Q4622" s="4">
        <v>-2.5701860000000001</v>
      </c>
    </row>
    <row r="4623" spans="1:17" x14ac:dyDescent="0.15">
      <c r="A4623" s="4" t="s">
        <v>8745</v>
      </c>
      <c r="B4623" s="4" t="s">
        <v>8746</v>
      </c>
      <c r="C4623" s="4">
        <v>5.3999999999999999E-2</v>
      </c>
      <c r="D4623" s="4">
        <v>0.62926213036599998</v>
      </c>
      <c r="E4623" s="4">
        <v>0.44400000000000001</v>
      </c>
      <c r="F4623" s="4">
        <v>1.0622058048499999E-2</v>
      </c>
      <c r="G4623" s="4">
        <v>1.0589999999999999</v>
      </c>
      <c r="H4623" s="4">
        <v>3.89337601784E-25</v>
      </c>
      <c r="I4623" s="4">
        <v>0.39</v>
      </c>
      <c r="J4623" s="4">
        <v>7.5228248780000007E-2</v>
      </c>
      <c r="K4623" s="4">
        <v>1.0049999999999999</v>
      </c>
      <c r="L4623" s="4">
        <v>1.29579505045E-16</v>
      </c>
      <c r="M4623" s="4">
        <v>0.61499999999999999</v>
      </c>
      <c r="N4623" s="4">
        <v>7.6256377793200002E-3</v>
      </c>
      <c r="O4623" s="4">
        <v>6.7163623234912104E-3</v>
      </c>
      <c r="P4623" s="4">
        <v>-4.9249999999999997E-3</v>
      </c>
      <c r="Q4623" s="4">
        <v>-2.5088759999999999</v>
      </c>
    </row>
    <row r="4624" spans="1:17" x14ac:dyDescent="0.15">
      <c r="A4624" s="4" t="s">
        <v>5033</v>
      </c>
      <c r="B4624" s="4" t="s">
        <v>5034</v>
      </c>
      <c r="C4624" s="4">
        <v>3.0000000000000001E-3</v>
      </c>
      <c r="D4624" s="4">
        <v>0.98208317592100003</v>
      </c>
      <c r="E4624" s="4">
        <v>0.32200000000000001</v>
      </c>
      <c r="F4624" s="4">
        <v>9.9440456062399998E-2</v>
      </c>
      <c r="G4624" s="4">
        <v>1.0840000000000001</v>
      </c>
      <c r="H4624" s="4">
        <v>2.27217946057E-25</v>
      </c>
      <c r="I4624" s="4">
        <v>0.318</v>
      </c>
      <c r="J4624" s="4">
        <v>0.19145823145400001</v>
      </c>
      <c r="K4624" s="4">
        <v>1.081</v>
      </c>
      <c r="L4624" s="4">
        <v>3.4606435019999999E-18</v>
      </c>
      <c r="M4624" s="4">
        <v>0.76300000000000001</v>
      </c>
      <c r="N4624" s="4">
        <v>1.3376535147500001E-3</v>
      </c>
      <c r="O4624" s="4">
        <v>7.47086035352117E-3</v>
      </c>
      <c r="P4624" s="4">
        <v>-4.9309999999999996E-3</v>
      </c>
      <c r="Q4624" s="4">
        <v>-2.558198</v>
      </c>
    </row>
    <row r="4625" spans="1:17" x14ac:dyDescent="0.15">
      <c r="A4625" s="4" t="s">
        <v>14668</v>
      </c>
      <c r="B4625" s="4" t="s">
        <v>14669</v>
      </c>
      <c r="C4625" s="4">
        <v>6.8000000000000005E-2</v>
      </c>
      <c r="D4625" s="4">
        <v>0.51897068752499997</v>
      </c>
      <c r="E4625" s="4">
        <v>0.51800000000000002</v>
      </c>
      <c r="F4625" s="4">
        <v>1.74918809433E-3</v>
      </c>
      <c r="G4625" s="4">
        <v>1.042</v>
      </c>
      <c r="H4625" s="4">
        <v>2.1938485652800002E-25</v>
      </c>
      <c r="I4625" s="4">
        <v>0.45</v>
      </c>
      <c r="J4625" s="4">
        <v>2.7751380729800001E-2</v>
      </c>
      <c r="K4625" s="4">
        <v>0.97399999999999998</v>
      </c>
      <c r="L4625" s="4">
        <v>4.1038310035999999E-16</v>
      </c>
      <c r="M4625" s="4">
        <v>0.52400000000000002</v>
      </c>
      <c r="N4625" s="4">
        <v>2.1510669870199998E-2</v>
      </c>
      <c r="O4625" s="4">
        <v>7.7403989115044196E-3</v>
      </c>
      <c r="P4625" s="4">
        <v>-4.9309999999999996E-3</v>
      </c>
      <c r="Q4625" s="4">
        <v>-2.5743770000000001</v>
      </c>
    </row>
    <row r="4626" spans="1:17" x14ac:dyDescent="0.15">
      <c r="A4626" s="4" t="s">
        <v>5247</v>
      </c>
      <c r="B4626" s="4" t="s">
        <v>5248</v>
      </c>
      <c r="C4626" s="4">
        <v>-4.1000000000000002E-2</v>
      </c>
      <c r="D4626" s="4">
        <v>0.74932672923099997</v>
      </c>
      <c r="E4626" s="4">
        <v>0.36699999999999999</v>
      </c>
      <c r="F4626" s="4">
        <v>6.12827960777E-2</v>
      </c>
      <c r="G4626" s="4">
        <v>1.024</v>
      </c>
      <c r="H4626" s="4">
        <v>1.9190299577299998E-21</v>
      </c>
      <c r="I4626" s="4">
        <v>0.40799999999999997</v>
      </c>
      <c r="J4626" s="4">
        <v>8.1184854055599998E-2</v>
      </c>
      <c r="K4626" s="4">
        <v>1.0649999999999999</v>
      </c>
      <c r="L4626" s="4">
        <v>8.9679574845400001E-17</v>
      </c>
      <c r="M4626" s="4">
        <v>0.65700000000000003</v>
      </c>
      <c r="N4626" s="4">
        <v>7.5614332341699996E-3</v>
      </c>
      <c r="O4626" s="4">
        <v>7.8684336401311106E-3</v>
      </c>
      <c r="P4626" s="4">
        <v>-4.9319999999999998E-3</v>
      </c>
      <c r="Q4626" s="4">
        <v>-2.5816940000000002</v>
      </c>
    </row>
    <row r="4627" spans="1:17" x14ac:dyDescent="0.15">
      <c r="A4627" s="4" t="s">
        <v>6514</v>
      </c>
      <c r="B4627" s="4" t="s">
        <v>6515</v>
      </c>
      <c r="C4627" s="4">
        <v>2.5000000000000001E-2</v>
      </c>
      <c r="D4627" s="4">
        <v>0.85223205544400005</v>
      </c>
      <c r="E4627" s="4">
        <v>0.52700000000000002</v>
      </c>
      <c r="F4627" s="4">
        <v>3.0814323075599999E-3</v>
      </c>
      <c r="G4627" s="4">
        <v>1.0269999999999999</v>
      </c>
      <c r="H4627" s="4">
        <v>1.11950874011E-21</v>
      </c>
      <c r="I4627" s="4">
        <v>0.502</v>
      </c>
      <c r="J4627" s="4">
        <v>1.8688676206299999E-2</v>
      </c>
      <c r="K4627" s="4">
        <v>1.002</v>
      </c>
      <c r="L4627" s="4">
        <v>4.69545544083E-15</v>
      </c>
      <c r="M4627" s="4">
        <v>0.499</v>
      </c>
      <c r="N4627" s="4">
        <v>4.0802317177899998E-2</v>
      </c>
      <c r="O4627" s="4">
        <v>7.76019080891835E-3</v>
      </c>
      <c r="P4627" s="4">
        <v>-4.9329999999999999E-3</v>
      </c>
      <c r="Q4627" s="4">
        <v>-2.5753499999999998</v>
      </c>
    </row>
    <row r="4628" spans="1:17" x14ac:dyDescent="0.15">
      <c r="A4628" s="4" t="s">
        <v>13306</v>
      </c>
      <c r="B4628" s="4" t="s">
        <v>13307</v>
      </c>
      <c r="C4628" s="4">
        <v>0.14499999999999999</v>
      </c>
      <c r="D4628" s="4">
        <v>0.19140283256000001</v>
      </c>
      <c r="E4628" s="4">
        <v>0.63200000000000001</v>
      </c>
      <c r="F4628" s="4">
        <v>6.8040701787199995E-4</v>
      </c>
      <c r="G4628" s="4">
        <v>1.0549999999999999</v>
      </c>
      <c r="H4628" s="4">
        <v>2.4698575322499999E-20</v>
      </c>
      <c r="I4628" s="4">
        <v>0.48599999999999999</v>
      </c>
      <c r="J4628" s="4">
        <v>4.1194249362800001E-2</v>
      </c>
      <c r="K4628" s="4">
        <v>0.90900000000000003</v>
      </c>
      <c r="L4628" s="4">
        <v>3.4788426412399999E-11</v>
      </c>
      <c r="M4628" s="4">
        <v>0.42299999999999999</v>
      </c>
      <c r="N4628" s="4">
        <v>0.105586132762</v>
      </c>
      <c r="O4628" s="4">
        <v>4.9989675983995504E-3</v>
      </c>
      <c r="P4628" s="4">
        <v>-4.934E-3</v>
      </c>
      <c r="Q4628" s="4">
        <v>-2.3627349999999998</v>
      </c>
    </row>
    <row r="4629" spans="1:17" x14ac:dyDescent="0.15">
      <c r="A4629" s="4" t="s">
        <v>4992</v>
      </c>
      <c r="B4629" s="4" t="s">
        <v>4993</v>
      </c>
      <c r="C4629" s="4">
        <v>6.0000000000000001E-3</v>
      </c>
      <c r="D4629" s="4">
        <v>0.97237974511400005</v>
      </c>
      <c r="E4629" s="4">
        <v>0.39700000000000002</v>
      </c>
      <c r="F4629" s="4">
        <v>5.9365781222400001E-2</v>
      </c>
      <c r="G4629" s="4">
        <v>1.0589999999999999</v>
      </c>
      <c r="H4629" s="4">
        <v>6.7004673247599995E-20</v>
      </c>
      <c r="I4629" s="4">
        <v>0.39100000000000001</v>
      </c>
      <c r="J4629" s="4">
        <v>0.13334734838599999</v>
      </c>
      <c r="K4629" s="4">
        <v>1.0529999999999999</v>
      </c>
      <c r="L4629" s="4">
        <v>2.6317276650699999E-14</v>
      </c>
      <c r="M4629" s="4">
        <v>0.66200000000000003</v>
      </c>
      <c r="N4629" s="4">
        <v>1.2044655113400001E-2</v>
      </c>
      <c r="O4629" s="4">
        <v>8.0241515808932296E-3</v>
      </c>
      <c r="P4629" s="4">
        <v>-4.9360000000000003E-3</v>
      </c>
      <c r="Q4629" s="4">
        <v>-2.5901130000000001</v>
      </c>
    </row>
    <row r="4630" spans="1:17" x14ac:dyDescent="0.15">
      <c r="A4630" s="4" t="s">
        <v>13972</v>
      </c>
      <c r="B4630" s="4" t="s">
        <v>13973</v>
      </c>
      <c r="C4630" s="4">
        <v>0.16200000000000001</v>
      </c>
      <c r="D4630" s="4">
        <v>0.79961592561100003</v>
      </c>
      <c r="E4630" s="4">
        <v>0.28999999999999998</v>
      </c>
      <c r="F4630" s="4">
        <v>0.81964106759300004</v>
      </c>
      <c r="G4630" s="4">
        <v>1.3360000000000001</v>
      </c>
      <c r="H4630" s="4">
        <v>2.9982366238100001E-2</v>
      </c>
      <c r="I4630" s="4">
        <v>0.128</v>
      </c>
      <c r="J4630" s="4">
        <v>0.94577735707199995</v>
      </c>
      <c r="K4630" s="4">
        <v>1.1739999999999999</v>
      </c>
      <c r="L4630" s="4">
        <v>0.100987154629</v>
      </c>
      <c r="M4630" s="4">
        <v>1.046</v>
      </c>
      <c r="N4630" s="4">
        <v>0.44811644141700002</v>
      </c>
      <c r="O4630" s="4">
        <v>5.1320328823698004E-3</v>
      </c>
      <c r="P4630" s="4">
        <v>-4.9410000000000001E-3</v>
      </c>
      <c r="Q4630" s="4">
        <v>-2.3751570000000002</v>
      </c>
    </row>
    <row r="4631" spans="1:17" x14ac:dyDescent="0.15">
      <c r="A4631" s="4" t="s">
        <v>14422</v>
      </c>
      <c r="B4631" s="4" t="s">
        <v>14423</v>
      </c>
      <c r="C4631" s="4">
        <v>6.5000000000000002E-2</v>
      </c>
      <c r="D4631" s="4">
        <v>0.50702944684499995</v>
      </c>
      <c r="E4631" s="4">
        <v>0.73199999999999998</v>
      </c>
      <c r="F4631" s="4">
        <v>1.57537908764E-7</v>
      </c>
      <c r="G4631" s="4">
        <v>1.0249999999999999</v>
      </c>
      <c r="H4631" s="4">
        <v>1.2118280890100001E-28</v>
      </c>
      <c r="I4631" s="4">
        <v>0.66700000000000004</v>
      </c>
      <c r="J4631" s="4">
        <v>3.3039564219299997E-5</v>
      </c>
      <c r="K4631" s="4">
        <v>0.96</v>
      </c>
      <c r="L4631" s="4">
        <v>4.1825388554300003E-18</v>
      </c>
      <c r="M4631" s="4">
        <v>0.29299999999999998</v>
      </c>
      <c r="N4631" s="4">
        <v>0.17238240662500001</v>
      </c>
      <c r="O4631" s="4">
        <v>6.3607368105714802E-3</v>
      </c>
      <c r="P4631" s="4">
        <v>-4.9410000000000001E-3</v>
      </c>
      <c r="Q4631" s="4">
        <v>-2.4811610000000002</v>
      </c>
    </row>
    <row r="4632" spans="1:17" x14ac:dyDescent="0.15">
      <c r="A4632" s="4" t="s">
        <v>13194</v>
      </c>
      <c r="B4632" s="4" t="s">
        <v>13195</v>
      </c>
      <c r="C4632" s="4">
        <v>0.251</v>
      </c>
      <c r="D4632" s="4">
        <v>0.30758463476600001</v>
      </c>
      <c r="E4632" s="4">
        <v>1.2629999999999999</v>
      </c>
      <c r="F4632" s="4">
        <v>5.1285165962600002E-4</v>
      </c>
      <c r="G4632" s="4">
        <v>1.266</v>
      </c>
      <c r="H4632" s="4">
        <v>3.9210381871800003E-8</v>
      </c>
      <c r="I4632" s="4">
        <v>1.012</v>
      </c>
      <c r="J4632" s="4">
        <v>3.1631534772200001E-2</v>
      </c>
      <c r="K4632" s="4">
        <v>1.016</v>
      </c>
      <c r="L4632" s="4">
        <v>3.4744161909199998E-4</v>
      </c>
      <c r="M4632" s="4">
        <v>3.0000000000000001E-3</v>
      </c>
      <c r="N4632" s="4">
        <v>0.99711870737099995</v>
      </c>
      <c r="O4632" s="4">
        <v>8.9767059229977093E-3</v>
      </c>
      <c r="P4632" s="4">
        <v>-4.9420000000000002E-3</v>
      </c>
      <c r="Q4632" s="4">
        <v>-2.6383380000000001</v>
      </c>
    </row>
    <row r="4633" spans="1:17" x14ac:dyDescent="0.15">
      <c r="A4633" s="4" t="s">
        <v>14418</v>
      </c>
      <c r="B4633" s="4" t="s">
        <v>14419</v>
      </c>
      <c r="C4633" s="4">
        <v>0.11700000000000001</v>
      </c>
      <c r="D4633" s="4">
        <v>0.29467220210099998</v>
      </c>
      <c r="E4633" s="4">
        <v>0.16200000000000001</v>
      </c>
      <c r="F4633" s="4">
        <v>0.499300059633</v>
      </c>
      <c r="G4633" s="4">
        <v>1.0580000000000001</v>
      </c>
      <c r="H4633" s="4">
        <v>1.4407291773599999E-20</v>
      </c>
      <c r="I4633" s="4">
        <v>4.4999999999999998E-2</v>
      </c>
      <c r="J4633" s="4">
        <v>0.90476976155</v>
      </c>
      <c r="K4633" s="4">
        <v>0.94</v>
      </c>
      <c r="L4633" s="4">
        <v>5.8093742909600003E-12</v>
      </c>
      <c r="M4633" s="4">
        <v>0.89600000000000002</v>
      </c>
      <c r="N4633" s="4">
        <v>5.5760856499200004E-4</v>
      </c>
      <c r="O4633" s="4">
        <v>4.7154295420840896E-3</v>
      </c>
      <c r="P4633" s="4">
        <v>-4.9430000000000003E-3</v>
      </c>
      <c r="Q4633" s="4">
        <v>-2.3326370000000001</v>
      </c>
    </row>
    <row r="4634" spans="1:17" x14ac:dyDescent="0.15">
      <c r="A4634" s="4" t="s">
        <v>14862</v>
      </c>
      <c r="B4634" s="4" t="s">
        <v>14863</v>
      </c>
      <c r="C4634" s="4">
        <v>0.52400000000000002</v>
      </c>
      <c r="D4634" s="4">
        <v>1.2433643174600001E-2</v>
      </c>
      <c r="E4634" s="4">
        <v>0.35399999999999998</v>
      </c>
      <c r="F4634" s="4">
        <v>0.50247534162499996</v>
      </c>
      <c r="G4634" s="4">
        <v>1.377</v>
      </c>
      <c r="H4634" s="4">
        <v>7.0930264460100004E-8</v>
      </c>
      <c r="I4634" s="4">
        <v>-0.17</v>
      </c>
      <c r="J4634" s="4">
        <v>0.83128628368799995</v>
      </c>
      <c r="K4634" s="4">
        <v>0.85299999999999998</v>
      </c>
      <c r="L4634" s="4">
        <v>6.5502074341600002E-3</v>
      </c>
      <c r="M4634" s="4">
        <v>1.0229999999999999</v>
      </c>
      <c r="N4634" s="4">
        <v>8.6476192548900002E-2</v>
      </c>
      <c r="O4634" s="4">
        <v>8.6603688781362598E-3</v>
      </c>
      <c r="P4634" s="4">
        <v>-4.9430000000000003E-3</v>
      </c>
      <c r="Q4634" s="4">
        <v>-2.6229499999999999</v>
      </c>
    </row>
    <row r="4635" spans="1:17" x14ac:dyDescent="0.15">
      <c r="A4635" s="4" t="s">
        <v>10173</v>
      </c>
      <c r="B4635" s="4" t="s">
        <v>10174</v>
      </c>
      <c r="C4635" s="4">
        <v>-1E-3</v>
      </c>
      <c r="D4635" s="4">
        <v>0.996631764034</v>
      </c>
      <c r="E4635" s="4">
        <v>1.0760000000000001</v>
      </c>
      <c r="F4635" s="4">
        <v>9.6081313188600004E-9</v>
      </c>
      <c r="G4635" s="4">
        <v>1.079</v>
      </c>
      <c r="H4635" s="4">
        <v>7.4345958293300001E-17</v>
      </c>
      <c r="I4635" s="4">
        <v>1.077</v>
      </c>
      <c r="J4635" s="4">
        <v>4.1125325900499998E-7</v>
      </c>
      <c r="K4635" s="4">
        <v>1.079</v>
      </c>
      <c r="L4635" s="4">
        <v>2.90026722097E-12</v>
      </c>
      <c r="M4635" s="4">
        <v>2E-3</v>
      </c>
      <c r="N4635" s="4">
        <v>0.99579467605899996</v>
      </c>
      <c r="O4635" s="4">
        <v>5.1167660978037599E-3</v>
      </c>
      <c r="P4635" s="4">
        <v>-4.9449999999999997E-3</v>
      </c>
      <c r="Q4635" s="4">
        <v>-2.3732639999999998</v>
      </c>
    </row>
    <row r="4636" spans="1:17" x14ac:dyDescent="0.15">
      <c r="A4636" s="4" t="s">
        <v>6214</v>
      </c>
      <c r="B4636" s="4" t="s">
        <v>6215</v>
      </c>
      <c r="C4636" s="4">
        <v>-1.2E-2</v>
      </c>
      <c r="D4636" s="4">
        <v>0.90428413663899998</v>
      </c>
      <c r="E4636" s="4">
        <v>0.33200000000000002</v>
      </c>
      <c r="F4636" s="4">
        <v>1.4232121645700001E-2</v>
      </c>
      <c r="G4636" s="4">
        <v>1.042</v>
      </c>
      <c r="H4636" s="4">
        <v>5.5194569189699998E-42</v>
      </c>
      <c r="I4636" s="4">
        <v>0.34499999999999997</v>
      </c>
      <c r="J4636" s="4">
        <v>3.1263459566800003E-2</v>
      </c>
      <c r="K4636" s="4">
        <v>1.054</v>
      </c>
      <c r="L4636" s="4">
        <v>6.5752245562399999E-31</v>
      </c>
      <c r="M4636" s="4">
        <v>0.71</v>
      </c>
      <c r="N4636" s="4">
        <v>3.8854637201499997E-5</v>
      </c>
      <c r="O4636" s="4">
        <v>6.3929323480850196E-3</v>
      </c>
      <c r="P4636" s="4">
        <v>-4.9459999999999999E-3</v>
      </c>
      <c r="Q4636" s="4">
        <v>-2.4831159999999999</v>
      </c>
    </row>
    <row r="4637" spans="1:17" x14ac:dyDescent="0.15">
      <c r="A4637" s="4" t="s">
        <v>6104</v>
      </c>
      <c r="B4637" s="4" t="s">
        <v>6105</v>
      </c>
      <c r="C4637" s="4">
        <v>-2E-3</v>
      </c>
      <c r="D4637" s="4">
        <v>0.98860362185799999</v>
      </c>
      <c r="E4637" s="4">
        <v>0.51500000000000001</v>
      </c>
      <c r="F4637" s="4">
        <v>2.63613577395E-3</v>
      </c>
      <c r="G4637" s="4">
        <v>1.004</v>
      </c>
      <c r="H4637" s="4">
        <v>2.01893424225E-22</v>
      </c>
      <c r="I4637" s="4">
        <v>0.51700000000000002</v>
      </c>
      <c r="J4637" s="4">
        <v>1.00563791803E-2</v>
      </c>
      <c r="K4637" s="4">
        <v>1.006</v>
      </c>
      <c r="L4637" s="4">
        <v>2.4090006604000002E-16</v>
      </c>
      <c r="M4637" s="4">
        <v>0.48899999999999999</v>
      </c>
      <c r="N4637" s="4">
        <v>3.4789338976300002E-2</v>
      </c>
      <c r="O4637" s="4">
        <v>5.1967840271126596E-3</v>
      </c>
      <c r="P4637" s="4">
        <v>-4.9490000000000003E-3</v>
      </c>
      <c r="Q4637" s="4">
        <v>-2.3806120000000002</v>
      </c>
    </row>
    <row r="4638" spans="1:17" x14ac:dyDescent="0.15">
      <c r="A4638" s="4" t="s">
        <v>8177</v>
      </c>
      <c r="B4638" s="4" t="s">
        <v>8178</v>
      </c>
      <c r="C4638" s="4">
        <v>-1.2999999999999999E-2</v>
      </c>
      <c r="D4638" s="4">
        <v>0.934298927951</v>
      </c>
      <c r="E4638" s="4">
        <v>0.36299999999999999</v>
      </c>
      <c r="F4638" s="4">
        <v>0.11349711902</v>
      </c>
      <c r="G4638" s="4">
        <v>1.071</v>
      </c>
      <c r="H4638" s="4">
        <v>2.7857936135800001E-18</v>
      </c>
      <c r="I4638" s="4">
        <v>0.376</v>
      </c>
      <c r="J4638" s="4">
        <v>0.18511409681400001</v>
      </c>
      <c r="K4638" s="4">
        <v>1.085</v>
      </c>
      <c r="L4638" s="4">
        <v>1.1722136657300001E-13</v>
      </c>
      <c r="M4638" s="4">
        <v>0.70899999999999996</v>
      </c>
      <c r="N4638" s="4">
        <v>1.15981193351E-2</v>
      </c>
      <c r="O4638" s="4">
        <v>7.8389147429372905E-3</v>
      </c>
      <c r="P4638" s="4">
        <v>-4.9550000000000002E-3</v>
      </c>
      <c r="Q4638" s="4">
        <v>-2.5779019999999999</v>
      </c>
    </row>
    <row r="4639" spans="1:17" x14ac:dyDescent="0.15">
      <c r="A4639" s="4" t="s">
        <v>7512</v>
      </c>
      <c r="B4639" s="4" t="s">
        <v>7513</v>
      </c>
      <c r="C4639" s="4">
        <v>-8.8999999999999996E-2</v>
      </c>
      <c r="D4639" s="4">
        <v>0.459398198152</v>
      </c>
      <c r="E4639" s="4">
        <v>0.5</v>
      </c>
      <c r="F4639" s="4">
        <v>9.6837168616900008E-3</v>
      </c>
      <c r="G4639" s="4">
        <v>1.1020000000000001</v>
      </c>
      <c r="H4639" s="4">
        <v>5.3587998281400004E-23</v>
      </c>
      <c r="I4639" s="4">
        <v>0.58899999999999997</v>
      </c>
      <c r="J4639" s="4">
        <v>6.4285449043599997E-3</v>
      </c>
      <c r="K4639" s="4">
        <v>1.1910000000000001</v>
      </c>
      <c r="L4639" s="4">
        <v>3.9445667271799999E-19</v>
      </c>
      <c r="M4639" s="4">
        <v>0.60199999999999998</v>
      </c>
      <c r="N4639" s="4">
        <v>1.9054911031800001E-2</v>
      </c>
      <c r="O4639" s="4">
        <v>7.7186938840308602E-3</v>
      </c>
      <c r="P4639" s="4">
        <v>-4.9560000000000003E-3</v>
      </c>
      <c r="Q4639" s="4">
        <v>-2.5708069999999998</v>
      </c>
    </row>
    <row r="4640" spans="1:17" x14ac:dyDescent="0.15">
      <c r="A4640" s="4" t="s">
        <v>11408</v>
      </c>
      <c r="B4640" s="4" t="s">
        <v>11409</v>
      </c>
      <c r="C4640" s="4">
        <v>-6.0000000000000001E-3</v>
      </c>
      <c r="D4640" s="4">
        <v>0.97017560099800004</v>
      </c>
      <c r="E4640" s="4">
        <v>0.38700000000000001</v>
      </c>
      <c r="F4640" s="4">
        <v>5.0006214217400001E-2</v>
      </c>
      <c r="G4640" s="4">
        <v>1.022</v>
      </c>
      <c r="H4640" s="4">
        <v>6.5260219646299998E-22</v>
      </c>
      <c r="I4640" s="4">
        <v>0.39300000000000002</v>
      </c>
      <c r="J4640" s="4">
        <v>0.104152107378</v>
      </c>
      <c r="K4640" s="4">
        <v>1.028</v>
      </c>
      <c r="L4640" s="4">
        <v>6.5520395557599996E-16</v>
      </c>
      <c r="M4640" s="4">
        <v>0.63500000000000001</v>
      </c>
      <c r="N4640" s="4">
        <v>8.3345132264400004E-3</v>
      </c>
      <c r="O4640" s="4">
        <v>6.5276507197722603E-3</v>
      </c>
      <c r="P4640" s="4">
        <v>-4.9579999999999997E-3</v>
      </c>
      <c r="Q4640" s="4">
        <v>-2.4920149999999999</v>
      </c>
    </row>
    <row r="4641" spans="1:17" x14ac:dyDescent="0.15">
      <c r="A4641" s="4" t="s">
        <v>14384</v>
      </c>
      <c r="B4641" s="4" t="s">
        <v>14385</v>
      </c>
      <c r="C4641" s="4">
        <v>0.04</v>
      </c>
      <c r="D4641" s="4">
        <v>0.70479650780500003</v>
      </c>
      <c r="E4641" s="4">
        <v>0.57999999999999996</v>
      </c>
      <c r="F4641" s="4">
        <v>4.7551161240500002E-5</v>
      </c>
      <c r="G4641" s="4">
        <v>1.0109999999999999</v>
      </c>
      <c r="H4641" s="4">
        <v>3.3852667494500002E-29</v>
      </c>
      <c r="I4641" s="4">
        <v>0.54</v>
      </c>
      <c r="J4641" s="4">
        <v>1.0799960991199999E-3</v>
      </c>
      <c r="K4641" s="4">
        <v>0.97099999999999997</v>
      </c>
      <c r="L4641" s="4">
        <v>1.3290840701299999E-19</v>
      </c>
      <c r="M4641" s="4">
        <v>0.43099999999999999</v>
      </c>
      <c r="N4641" s="4">
        <v>3.4391373415800001E-2</v>
      </c>
      <c r="O4641" s="4">
        <v>7.3641861535756999E-3</v>
      </c>
      <c r="P4641" s="4">
        <v>-4.9589999999999999E-3</v>
      </c>
      <c r="Q4641" s="4">
        <v>-2.5489470000000001</v>
      </c>
    </row>
    <row r="4642" spans="1:17" x14ac:dyDescent="0.15">
      <c r="A4642" s="4" t="s">
        <v>10159</v>
      </c>
      <c r="B4642" s="4" t="s">
        <v>10160</v>
      </c>
      <c r="C4642" s="4">
        <v>-0.154</v>
      </c>
      <c r="D4642" s="4">
        <v>0.30306696901699998</v>
      </c>
      <c r="E4642" s="4">
        <v>0.46899999999999997</v>
      </c>
      <c r="F4642" s="4">
        <v>7.8186951257300005E-2</v>
      </c>
      <c r="G4642" s="4">
        <v>1.0089999999999999</v>
      </c>
      <c r="H4642" s="4">
        <v>5.2251797174999998E-12</v>
      </c>
      <c r="I4642" s="4">
        <v>0.623</v>
      </c>
      <c r="J4642" s="4">
        <v>3.7698355734200002E-2</v>
      </c>
      <c r="K4642" s="4">
        <v>1.1639999999999999</v>
      </c>
      <c r="L4642" s="4">
        <v>2.0598831308900001E-11</v>
      </c>
      <c r="M4642" s="4">
        <v>0.54100000000000004</v>
      </c>
      <c r="N4642" s="4">
        <v>0.103125510194</v>
      </c>
      <c r="O4642" s="4">
        <v>8.4597237203942691E-3</v>
      </c>
      <c r="P4642" s="4">
        <v>-4.9610000000000001E-3</v>
      </c>
      <c r="Q4642" s="4">
        <v>-2.6112139999999999</v>
      </c>
    </row>
    <row r="4643" spans="1:17" x14ac:dyDescent="0.15">
      <c r="A4643" s="4" t="s">
        <v>6707</v>
      </c>
      <c r="B4643" s="4" t="s">
        <v>6708</v>
      </c>
      <c r="C4643" s="4">
        <v>-6.0000000000000001E-3</v>
      </c>
      <c r="D4643" s="4">
        <v>0.96490857190400003</v>
      </c>
      <c r="E4643" s="4">
        <v>0.377</v>
      </c>
      <c r="F4643" s="4">
        <v>4.7444026960600003E-2</v>
      </c>
      <c r="G4643" s="4">
        <v>1.0549999999999999</v>
      </c>
      <c r="H4643" s="4">
        <v>2.8045818751400003E-23</v>
      </c>
      <c r="I4643" s="4">
        <v>0.38300000000000001</v>
      </c>
      <c r="J4643" s="4">
        <v>9.8177523749800003E-2</v>
      </c>
      <c r="K4643" s="4">
        <v>1.0609999999999999</v>
      </c>
      <c r="L4643" s="4">
        <v>3.7899990317100001E-17</v>
      </c>
      <c r="M4643" s="4">
        <v>0.67800000000000005</v>
      </c>
      <c r="N4643" s="4">
        <v>4.6602206111000001E-3</v>
      </c>
      <c r="O4643" s="4">
        <v>7.8636625105957605E-3</v>
      </c>
      <c r="P4643" s="4">
        <v>-4.9659999999999999E-3</v>
      </c>
      <c r="Q4643" s="4">
        <v>-2.5783239999999998</v>
      </c>
    </row>
    <row r="4644" spans="1:17" x14ac:dyDescent="0.15">
      <c r="A4644" s="4" t="s">
        <v>5011</v>
      </c>
      <c r="B4644" s="4" t="s">
        <v>5012</v>
      </c>
      <c r="C4644" s="4">
        <v>-4.2000000000000003E-2</v>
      </c>
      <c r="D4644" s="4">
        <v>0.91388662772999996</v>
      </c>
      <c r="E4644" s="4">
        <v>0.86899999999999999</v>
      </c>
      <c r="F4644" s="4">
        <v>8.9901864456E-2</v>
      </c>
      <c r="G4644" s="4">
        <v>1.837</v>
      </c>
      <c r="H4644" s="4">
        <v>1.7708800578500001E-11</v>
      </c>
      <c r="I4644" s="4">
        <v>0.91100000000000003</v>
      </c>
      <c r="J4644" s="4">
        <v>0.155995176023</v>
      </c>
      <c r="K4644" s="4">
        <v>1.879</v>
      </c>
      <c r="L4644" s="4">
        <v>2.8457670342000001E-8</v>
      </c>
      <c r="M4644" s="4">
        <v>0.96799999999999997</v>
      </c>
      <c r="N4644" s="4">
        <v>0.157357963681</v>
      </c>
      <c r="O4644" s="4">
        <v>4.7814470017568302E-3</v>
      </c>
      <c r="P4644" s="4">
        <v>-4.9699999999999996E-3</v>
      </c>
      <c r="Q4644" s="4">
        <v>-2.3368609999999999</v>
      </c>
    </row>
    <row r="4645" spans="1:17" x14ac:dyDescent="0.15">
      <c r="A4645" s="4" t="s">
        <v>9976</v>
      </c>
      <c r="B4645" s="4" t="s">
        <v>9977</v>
      </c>
      <c r="C4645" s="4">
        <v>-7.3999999999999996E-2</v>
      </c>
      <c r="D4645" s="4">
        <v>0.65786428303800004</v>
      </c>
      <c r="E4645" s="4">
        <v>0.29299999999999998</v>
      </c>
      <c r="F4645" s="4">
        <v>0.32157817194999999</v>
      </c>
      <c r="G4645" s="4">
        <v>1.0609999999999999</v>
      </c>
      <c r="H4645" s="4">
        <v>1.47004199902E-12</v>
      </c>
      <c r="I4645" s="4">
        <v>0.36699999999999999</v>
      </c>
      <c r="J4645" s="4">
        <v>0.31659734414700003</v>
      </c>
      <c r="K4645" s="4">
        <v>1.1359999999999999</v>
      </c>
      <c r="L4645" s="4">
        <v>1.8895236200599999E-10</v>
      </c>
      <c r="M4645" s="4">
        <v>0.76800000000000002</v>
      </c>
      <c r="N4645" s="4">
        <v>2.3980214210799999E-2</v>
      </c>
      <c r="O4645" s="4">
        <v>9.2054148574503298E-3</v>
      </c>
      <c r="P4645" s="4">
        <v>-4.9709999999999997E-3</v>
      </c>
      <c r="Q4645" s="4">
        <v>-2.6464530000000002</v>
      </c>
    </row>
    <row r="4646" spans="1:17" x14ac:dyDescent="0.15">
      <c r="A4646" s="4" t="s">
        <v>13320</v>
      </c>
      <c r="B4646" s="4" t="s">
        <v>13321</v>
      </c>
      <c r="C4646" s="4">
        <v>0.115</v>
      </c>
      <c r="D4646" s="4">
        <v>0.45677495591400002</v>
      </c>
      <c r="E4646" s="4">
        <v>0.51400000000000001</v>
      </c>
      <c r="F4646" s="4">
        <v>5.3295254035000003E-2</v>
      </c>
      <c r="G4646" s="4">
        <v>1.022</v>
      </c>
      <c r="H4646" s="4">
        <v>1.0457208916999999E-11</v>
      </c>
      <c r="I4646" s="4">
        <v>0.39900000000000002</v>
      </c>
      <c r="J4646" s="4">
        <v>0.26247688864800001</v>
      </c>
      <c r="K4646" s="4">
        <v>0.90700000000000003</v>
      </c>
      <c r="L4646" s="4">
        <v>5.1364131574099998E-7</v>
      </c>
      <c r="M4646" s="4">
        <v>0.50700000000000001</v>
      </c>
      <c r="N4646" s="4">
        <v>0.141755352118</v>
      </c>
      <c r="O4646" s="4">
        <v>9.1713747835343896E-3</v>
      </c>
      <c r="P4646" s="4">
        <v>-4.973E-3</v>
      </c>
      <c r="Q4646" s="4">
        <v>-2.6447340000000001</v>
      </c>
    </row>
    <row r="4647" spans="1:17" x14ac:dyDescent="0.15">
      <c r="A4647" s="4" t="s">
        <v>5797</v>
      </c>
      <c r="B4647" s="4" t="s">
        <v>5798</v>
      </c>
      <c r="C4647" s="4">
        <v>-7.8E-2</v>
      </c>
      <c r="D4647" s="4">
        <v>0.80146642237099996</v>
      </c>
      <c r="E4647" s="4">
        <v>0.32200000000000001</v>
      </c>
      <c r="F4647" s="4">
        <v>0.53217499904599996</v>
      </c>
      <c r="G4647" s="4">
        <v>1.0449999999999999</v>
      </c>
      <c r="H4647" s="4">
        <v>1.38132245926E-5</v>
      </c>
      <c r="I4647" s="4">
        <v>0.4</v>
      </c>
      <c r="J4647" s="4">
        <v>0.53820963244099995</v>
      </c>
      <c r="K4647" s="4">
        <v>1.123</v>
      </c>
      <c r="L4647" s="4">
        <v>9.2175531396799994E-5</v>
      </c>
      <c r="M4647" s="4">
        <v>0.72299999999999998</v>
      </c>
      <c r="N4647" s="4">
        <v>0.19488956134800001</v>
      </c>
      <c r="O4647" s="4">
        <v>3.3701255738014801E-3</v>
      </c>
      <c r="P4647" s="4">
        <v>-4.973E-3</v>
      </c>
      <c r="Q4647" s="4">
        <v>-2.166388</v>
      </c>
    </row>
    <row r="4648" spans="1:17" x14ac:dyDescent="0.15">
      <c r="A4648" s="4" t="s">
        <v>9061</v>
      </c>
      <c r="B4648" s="4" t="s">
        <v>9062</v>
      </c>
      <c r="C4648" s="4">
        <v>-4.9000000000000002E-2</v>
      </c>
      <c r="D4648" s="4">
        <v>0.69487091377400001</v>
      </c>
      <c r="E4648" s="4">
        <v>0.621</v>
      </c>
      <c r="F4648" s="4">
        <v>3.6373374638E-4</v>
      </c>
      <c r="G4648" s="4">
        <v>1.0409999999999999</v>
      </c>
      <c r="H4648" s="4">
        <v>1.49420307373E-21</v>
      </c>
      <c r="I4648" s="4">
        <v>0.67</v>
      </c>
      <c r="J4648" s="4">
        <v>5.8467443175599996E-4</v>
      </c>
      <c r="K4648" s="4">
        <v>1.0900000000000001</v>
      </c>
      <c r="L4648" s="4">
        <v>3.6696053881399999E-17</v>
      </c>
      <c r="M4648" s="4">
        <v>0.42</v>
      </c>
      <c r="N4648" s="4">
        <v>9.1646695540500006E-2</v>
      </c>
      <c r="O4648" s="4">
        <v>7.6501216426986297E-3</v>
      </c>
      <c r="P4648" s="4">
        <v>-4.9750000000000003E-3</v>
      </c>
      <c r="Q4648" s="4">
        <v>-2.5649950000000001</v>
      </c>
    </row>
    <row r="4649" spans="1:17" x14ac:dyDescent="0.15">
      <c r="A4649" s="4" t="s">
        <v>13808</v>
      </c>
      <c r="B4649" s="4" t="s">
        <v>13809</v>
      </c>
      <c r="C4649" s="4">
        <v>0.113</v>
      </c>
      <c r="D4649" s="4">
        <v>0.194160593873</v>
      </c>
      <c r="E4649" s="4">
        <v>0.29499999999999998</v>
      </c>
      <c r="F4649" s="4">
        <v>7.84654598146E-2</v>
      </c>
      <c r="G4649" s="4">
        <v>1.0860000000000001</v>
      </c>
      <c r="H4649" s="4">
        <v>1.15299089034E-33</v>
      </c>
      <c r="I4649" s="4">
        <v>0.183</v>
      </c>
      <c r="J4649" s="4">
        <v>0.43981971251899998</v>
      </c>
      <c r="K4649" s="4">
        <v>0.97299999999999998</v>
      </c>
      <c r="L4649" s="4">
        <v>1.83225784125E-19</v>
      </c>
      <c r="M4649" s="4">
        <v>0.79100000000000004</v>
      </c>
      <c r="N4649" s="4">
        <v>9.9923829315899995E-5</v>
      </c>
      <c r="O4649" s="4">
        <v>7.1844859039683403E-3</v>
      </c>
      <c r="P4649" s="4">
        <v>-4.9769999999999997E-3</v>
      </c>
      <c r="Q4649" s="4">
        <v>-2.5357539999999998</v>
      </c>
    </row>
    <row r="4650" spans="1:17" x14ac:dyDescent="0.15">
      <c r="A4650" s="4" t="s">
        <v>14230</v>
      </c>
      <c r="B4650" s="4" t="s">
        <v>14231</v>
      </c>
      <c r="C4650" s="4">
        <v>8.3000000000000004E-2</v>
      </c>
      <c r="D4650" s="4">
        <v>0.57310963147899996</v>
      </c>
      <c r="E4650" s="4">
        <v>0.59</v>
      </c>
      <c r="F4650" s="4">
        <v>8.5209224899799995E-3</v>
      </c>
      <c r="G4650" s="4">
        <v>1.006</v>
      </c>
      <c r="H4650" s="4">
        <v>8.2570472506800005E-15</v>
      </c>
      <c r="I4650" s="4">
        <v>0.50700000000000001</v>
      </c>
      <c r="J4650" s="4">
        <v>7.4349247542399993E-2</v>
      </c>
      <c r="K4650" s="4">
        <v>0.92300000000000004</v>
      </c>
      <c r="L4650" s="4">
        <v>3.1099361966100002E-9</v>
      </c>
      <c r="M4650" s="4">
        <v>0.41599999999999998</v>
      </c>
      <c r="N4650" s="4">
        <v>0.16125106749400001</v>
      </c>
      <c r="O4650" s="4">
        <v>7.6771521192506896E-3</v>
      </c>
      <c r="P4650" s="4">
        <v>-4.9789999999999999E-3</v>
      </c>
      <c r="Q4650" s="4">
        <v>-2.5662389999999999</v>
      </c>
    </row>
    <row r="4651" spans="1:17" x14ac:dyDescent="0.15">
      <c r="A4651" s="4" t="s">
        <v>9778</v>
      </c>
      <c r="B4651" s="4" t="s">
        <v>9779</v>
      </c>
      <c r="C4651" s="4">
        <v>0</v>
      </c>
      <c r="D4651" s="4">
        <v>0.99784200591600003</v>
      </c>
      <c r="E4651" s="4">
        <v>0.38700000000000001</v>
      </c>
      <c r="F4651" s="4">
        <v>0.10459440059</v>
      </c>
      <c r="G4651" s="4">
        <v>1.048</v>
      </c>
      <c r="H4651" s="4">
        <v>6.66201138158E-17</v>
      </c>
      <c r="I4651" s="4">
        <v>0.38700000000000001</v>
      </c>
      <c r="J4651" s="4">
        <v>0.19410877024199999</v>
      </c>
      <c r="K4651" s="4">
        <v>1.048</v>
      </c>
      <c r="L4651" s="4">
        <v>3.2315788624700002E-12</v>
      </c>
      <c r="M4651" s="4">
        <v>0.66100000000000003</v>
      </c>
      <c r="N4651" s="4">
        <v>2.0819011420300002E-2</v>
      </c>
      <c r="O4651" s="4">
        <v>4.9904552570094202E-3</v>
      </c>
      <c r="P4651" s="4">
        <v>-4.9829999999999996E-3</v>
      </c>
      <c r="Q4651" s="4">
        <v>-2.3569420000000001</v>
      </c>
    </row>
    <row r="4652" spans="1:17" x14ac:dyDescent="0.15">
      <c r="A4652" s="4" t="s">
        <v>4772</v>
      </c>
      <c r="B4652" s="4" t="s">
        <v>4773</v>
      </c>
      <c r="C4652" s="4">
        <v>-0.13800000000000001</v>
      </c>
      <c r="D4652" s="4">
        <v>0.27205009680699999</v>
      </c>
      <c r="E4652" s="4">
        <v>0.42499999999999999</v>
      </c>
      <c r="F4652" s="4">
        <v>5.9855501481800001E-2</v>
      </c>
      <c r="G4652" s="4">
        <v>1.0840000000000001</v>
      </c>
      <c r="H4652" s="4">
        <v>4.2940797746699997E-18</v>
      </c>
      <c r="I4652" s="4">
        <v>0.56399999999999995</v>
      </c>
      <c r="J4652" s="4">
        <v>2.5744063190499999E-2</v>
      </c>
      <c r="K4652" s="4">
        <v>1.222</v>
      </c>
      <c r="L4652" s="4">
        <v>2.07675948E-16</v>
      </c>
      <c r="M4652" s="4">
        <v>0.65900000000000003</v>
      </c>
      <c r="N4652" s="4">
        <v>2.0158366392199999E-2</v>
      </c>
      <c r="O4652" s="4">
        <v>7.5595919836741804E-3</v>
      </c>
      <c r="P4652" s="4">
        <v>-4.9839999999999997E-3</v>
      </c>
      <c r="Q4652" s="4">
        <v>-2.5587110000000002</v>
      </c>
    </row>
    <row r="4653" spans="1:17" x14ac:dyDescent="0.15">
      <c r="A4653" s="4" t="s">
        <v>14370</v>
      </c>
      <c r="B4653" s="4" t="s">
        <v>14371</v>
      </c>
      <c r="C4653" s="4">
        <v>7.0000000000000007E-2</v>
      </c>
      <c r="D4653" s="4">
        <v>0.47163152194500002</v>
      </c>
      <c r="E4653" s="4">
        <v>0.498</v>
      </c>
      <c r="F4653" s="4">
        <v>1.18661142914E-3</v>
      </c>
      <c r="G4653" s="4">
        <v>1.0680000000000001</v>
      </c>
      <c r="H4653" s="4">
        <v>2.23773951767E-30</v>
      </c>
      <c r="I4653" s="4">
        <v>0.42699999999999999</v>
      </c>
      <c r="J4653" s="4">
        <v>2.3870699001000001E-2</v>
      </c>
      <c r="K4653" s="4">
        <v>0.997</v>
      </c>
      <c r="L4653" s="4">
        <v>3.3455021464599998E-19</v>
      </c>
      <c r="M4653" s="4">
        <v>0.56999999999999995</v>
      </c>
      <c r="N4653" s="4">
        <v>7.1615464487400004E-3</v>
      </c>
      <c r="O4653" s="4">
        <v>6.5861885181150203E-3</v>
      </c>
      <c r="P4653" s="4">
        <v>-4.9839999999999997E-3</v>
      </c>
      <c r="Q4653" s="4">
        <v>-2.493795</v>
      </c>
    </row>
    <row r="4654" spans="1:17" x14ac:dyDescent="0.15">
      <c r="A4654" s="4" t="s">
        <v>12090</v>
      </c>
      <c r="B4654" s="4" t="s">
        <v>12091</v>
      </c>
      <c r="C4654" s="4">
        <v>-0.17899999999999999</v>
      </c>
      <c r="D4654" s="4">
        <v>0.38740912243600001</v>
      </c>
      <c r="E4654" s="4">
        <v>0.30499999999999999</v>
      </c>
      <c r="F4654" s="4">
        <v>0.45949807900099998</v>
      </c>
      <c r="G4654" s="4">
        <v>1.0189999999999999</v>
      </c>
      <c r="H4654" s="4">
        <v>7.8900227864399999E-7</v>
      </c>
      <c r="I4654" s="4">
        <v>0.48399999999999999</v>
      </c>
      <c r="J4654" s="4">
        <v>0.32534829736900001</v>
      </c>
      <c r="K4654" s="4">
        <v>1.198</v>
      </c>
      <c r="L4654" s="4">
        <v>7.7648981369000002E-7</v>
      </c>
      <c r="M4654" s="4">
        <v>0.71499999999999997</v>
      </c>
      <c r="N4654" s="4">
        <v>0.12893957713900001</v>
      </c>
      <c r="O4654" s="4">
        <v>2.6056113632378498E-3</v>
      </c>
      <c r="P4654" s="4">
        <v>-4.9849999999999998E-3</v>
      </c>
      <c r="Q4654" s="4">
        <v>-2.0524309999999999</v>
      </c>
    </row>
    <row r="4655" spans="1:17" x14ac:dyDescent="0.15">
      <c r="A4655" s="4" t="s">
        <v>4902</v>
      </c>
      <c r="B4655" s="4" t="s">
        <v>4903</v>
      </c>
      <c r="C4655" s="4">
        <v>3.1E-2</v>
      </c>
      <c r="D4655" s="4">
        <v>0.81235978884799998</v>
      </c>
      <c r="E4655" s="4">
        <v>0.36699999999999999</v>
      </c>
      <c r="F4655" s="4">
        <v>5.5656946488799999E-2</v>
      </c>
      <c r="G4655" s="4">
        <v>1.0529999999999999</v>
      </c>
      <c r="H4655" s="4">
        <v>3.8714294015199999E-23</v>
      </c>
      <c r="I4655" s="4">
        <v>0.33700000000000002</v>
      </c>
      <c r="J4655" s="4">
        <v>0.16466241621300001</v>
      </c>
      <c r="K4655" s="4">
        <v>1.022</v>
      </c>
      <c r="L4655" s="4">
        <v>5.5782152996400002E-16</v>
      </c>
      <c r="M4655" s="4">
        <v>0.68500000000000005</v>
      </c>
      <c r="N4655" s="4">
        <v>4.1361845006900001E-3</v>
      </c>
      <c r="O4655" s="4">
        <v>7.00115935796242E-3</v>
      </c>
      <c r="P4655" s="4">
        <v>-4.986E-3</v>
      </c>
      <c r="Q4655" s="4">
        <v>-2.5227469999999999</v>
      </c>
    </row>
    <row r="4656" spans="1:17" x14ac:dyDescent="0.15">
      <c r="A4656" s="4" t="s">
        <v>8953</v>
      </c>
      <c r="B4656" s="4" t="s">
        <v>8954</v>
      </c>
      <c r="C4656" s="4">
        <v>-4.7E-2</v>
      </c>
      <c r="D4656" s="4">
        <v>0.63983861631799999</v>
      </c>
      <c r="E4656" s="4">
        <v>0.432</v>
      </c>
      <c r="F4656" s="4">
        <v>4.3306759127300001E-3</v>
      </c>
      <c r="G4656" s="4">
        <v>1.0569999999999999</v>
      </c>
      <c r="H4656" s="4">
        <v>1.2539429247000001E-32</v>
      </c>
      <c r="I4656" s="4">
        <v>0.47899999999999998</v>
      </c>
      <c r="J4656" s="4">
        <v>5.0117936545700003E-3</v>
      </c>
      <c r="K4656" s="4">
        <v>1.1040000000000001</v>
      </c>
      <c r="L4656" s="4">
        <v>1.3324876927899999E-25</v>
      </c>
      <c r="M4656" s="4">
        <v>0.625</v>
      </c>
      <c r="N4656" s="4">
        <v>2.05476795058E-3</v>
      </c>
      <c r="O4656" s="4">
        <v>5.7234686986385704E-3</v>
      </c>
      <c r="P4656" s="4">
        <v>-4.9870000000000001E-3</v>
      </c>
      <c r="Q4656" s="4">
        <v>-2.4248479999999999</v>
      </c>
    </row>
    <row r="4657" spans="1:17" x14ac:dyDescent="0.15">
      <c r="A4657" s="4" t="s">
        <v>7388</v>
      </c>
      <c r="B4657" s="4" t="s">
        <v>7389</v>
      </c>
      <c r="C4657" s="4">
        <v>-1.2E-2</v>
      </c>
      <c r="D4657" s="4">
        <v>0.94574835009299996</v>
      </c>
      <c r="E4657" s="4">
        <v>0.40100000000000002</v>
      </c>
      <c r="F4657" s="4">
        <v>9.4711382479500006E-2</v>
      </c>
      <c r="G4657" s="4">
        <v>1.0149999999999999</v>
      </c>
      <c r="H4657" s="4">
        <v>5.9760956630499999E-15</v>
      </c>
      <c r="I4657" s="4">
        <v>0.41299999999999998</v>
      </c>
      <c r="J4657" s="4">
        <v>0.16174871906999999</v>
      </c>
      <c r="K4657" s="4">
        <v>1.0269999999999999</v>
      </c>
      <c r="L4657" s="4">
        <v>3.4182965902300003E-11</v>
      </c>
      <c r="M4657" s="4">
        <v>0.61399999999999999</v>
      </c>
      <c r="N4657" s="4">
        <v>3.8837395296700002E-2</v>
      </c>
      <c r="O4657" s="4">
        <v>3.9092120133731503E-3</v>
      </c>
      <c r="P4657" s="4">
        <v>-4.993E-3</v>
      </c>
      <c r="Q4657" s="4">
        <v>-2.2350469999999998</v>
      </c>
    </row>
    <row r="4658" spans="1:17" x14ac:dyDescent="0.15">
      <c r="A4658" s="4" t="s">
        <v>13330</v>
      </c>
      <c r="B4658" s="4" t="s">
        <v>13331</v>
      </c>
      <c r="C4658" s="4">
        <v>0.122</v>
      </c>
      <c r="D4658" s="4">
        <v>0.184387026865</v>
      </c>
      <c r="E4658" s="4">
        <v>0.39</v>
      </c>
      <c r="F4658" s="4">
        <v>2.1343435503E-2</v>
      </c>
      <c r="G4658" s="4">
        <v>1.0169999999999999</v>
      </c>
      <c r="H4658" s="4">
        <v>6.7161080970000002E-26</v>
      </c>
      <c r="I4658" s="4">
        <v>0.26800000000000002</v>
      </c>
      <c r="J4658" s="4">
        <v>0.24557090743900001</v>
      </c>
      <c r="K4658" s="4">
        <v>0.89500000000000002</v>
      </c>
      <c r="L4658" s="4">
        <v>9.9279537123699993E-15</v>
      </c>
      <c r="M4658" s="4">
        <v>0.627</v>
      </c>
      <c r="N4658" s="4">
        <v>4.1710013089700003E-3</v>
      </c>
      <c r="O4658" s="4">
        <v>6.9813153685620698E-3</v>
      </c>
      <c r="P4658" s="4">
        <v>-4.9950000000000003E-3</v>
      </c>
      <c r="Q4658" s="4">
        <v>-2.5205519999999999</v>
      </c>
    </row>
    <row r="4659" spans="1:17" x14ac:dyDescent="0.15">
      <c r="A4659" s="4" t="s">
        <v>7011</v>
      </c>
      <c r="B4659" s="4" t="s">
        <v>7012</v>
      </c>
      <c r="C4659" s="4">
        <v>-5.2999999999999999E-2</v>
      </c>
      <c r="D4659" s="4">
        <v>0.72271460774100005</v>
      </c>
      <c r="E4659" s="4">
        <v>0.34</v>
      </c>
      <c r="F4659" s="4">
        <v>0.15988179244299999</v>
      </c>
      <c r="G4659" s="4">
        <v>1.0640000000000001</v>
      </c>
      <c r="H4659" s="4">
        <v>1.4273593244899999E-16</v>
      </c>
      <c r="I4659" s="4">
        <v>0.39300000000000002</v>
      </c>
      <c r="J4659" s="4">
        <v>0.18089244091500001</v>
      </c>
      <c r="K4659" s="4">
        <v>1.1160000000000001</v>
      </c>
      <c r="L4659" s="4">
        <v>2.62885976847E-13</v>
      </c>
      <c r="M4659" s="4">
        <v>0.72399999999999998</v>
      </c>
      <c r="N4659" s="4">
        <v>1.29566886134E-2</v>
      </c>
      <c r="O4659" s="4">
        <v>7.6577261181036598E-3</v>
      </c>
      <c r="P4659" s="4">
        <v>-4.9959999999999996E-3</v>
      </c>
      <c r="Q4659" s="4">
        <v>-2.563523</v>
      </c>
    </row>
    <row r="4660" spans="1:17" x14ac:dyDescent="0.15">
      <c r="A4660" s="4" t="s">
        <v>2204</v>
      </c>
      <c r="B4660" s="4" t="s">
        <v>2205</v>
      </c>
      <c r="C4660" s="4">
        <v>-8.5000000000000006E-2</v>
      </c>
      <c r="D4660" s="4">
        <v>0.60768666861200005</v>
      </c>
      <c r="E4660" s="4">
        <v>4.0000000000000001E-3</v>
      </c>
      <c r="F4660" s="4">
        <v>0.99168071925300005</v>
      </c>
      <c r="G4660" s="4">
        <v>1.0509999999999999</v>
      </c>
      <c r="H4660" s="4">
        <v>8.2269102726199999E-13</v>
      </c>
      <c r="I4660" s="4">
        <v>8.8999999999999996E-2</v>
      </c>
      <c r="J4660" s="4">
        <v>0.848089465549</v>
      </c>
      <c r="K4660" s="4">
        <v>1.1359999999999999</v>
      </c>
      <c r="L4660" s="4">
        <v>7.5603809017900005E-11</v>
      </c>
      <c r="M4660" s="4">
        <v>1.0469999999999999</v>
      </c>
      <c r="N4660" s="4">
        <v>1.7394839846299999E-3</v>
      </c>
      <c r="O4660" s="4">
        <v>8.4474693251418691E-3</v>
      </c>
      <c r="P4660" s="4">
        <v>-4.999E-3</v>
      </c>
      <c r="Q4660" s="4">
        <v>-2.607243</v>
      </c>
    </row>
    <row r="4661" spans="1:17" x14ac:dyDescent="0.15">
      <c r="A4661" s="4" t="s">
        <v>6090</v>
      </c>
      <c r="B4661" s="4" t="s">
        <v>6091</v>
      </c>
      <c r="C4661" s="4">
        <v>5.0000000000000001E-3</v>
      </c>
      <c r="D4661" s="4">
        <v>0.972740809303</v>
      </c>
      <c r="E4661" s="4">
        <v>0.63200000000000001</v>
      </c>
      <c r="F4661" s="4">
        <v>2.7448821627300002E-5</v>
      </c>
      <c r="G4661" s="4">
        <v>1.024</v>
      </c>
      <c r="H4661" s="4">
        <v>3.0199476261399997E-26</v>
      </c>
      <c r="I4661" s="4">
        <v>0.627</v>
      </c>
      <c r="J4661" s="4">
        <v>2.48270367494E-4</v>
      </c>
      <c r="K4661" s="4">
        <v>1.0189999999999999</v>
      </c>
      <c r="L4661" s="4">
        <v>6.5626610440700004E-19</v>
      </c>
      <c r="M4661" s="4">
        <v>0.39200000000000002</v>
      </c>
      <c r="N4661" s="4">
        <v>7.3537074877300004E-2</v>
      </c>
      <c r="O4661" s="4">
        <v>6.5976640518371904E-3</v>
      </c>
      <c r="P4661" s="4">
        <v>-5.0010000000000002E-3</v>
      </c>
      <c r="Q4661" s="4">
        <v>-2.4929939999999999</v>
      </c>
    </row>
    <row r="4662" spans="1:17" x14ac:dyDescent="0.15">
      <c r="A4662" s="4" t="s">
        <v>5059</v>
      </c>
      <c r="B4662" s="4" t="s">
        <v>5060</v>
      </c>
      <c r="C4662" s="4">
        <v>3.0000000000000001E-3</v>
      </c>
      <c r="D4662" s="4">
        <v>0.98076440467399995</v>
      </c>
      <c r="E4662" s="4">
        <v>0.54900000000000004</v>
      </c>
      <c r="F4662" s="4">
        <v>9.0960894822299994E-5</v>
      </c>
      <c r="G4662" s="4">
        <v>1.0629999999999999</v>
      </c>
      <c r="H4662" s="4">
        <v>1.7673176776E-34</v>
      </c>
      <c r="I4662" s="4">
        <v>0.54600000000000004</v>
      </c>
      <c r="J4662" s="4">
        <v>6.0858436349000005E-4</v>
      </c>
      <c r="K4662" s="4">
        <v>1.06</v>
      </c>
      <c r="L4662" s="4">
        <v>1.2226900784E-24</v>
      </c>
      <c r="M4662" s="4">
        <v>0.51400000000000001</v>
      </c>
      <c r="N4662" s="4">
        <v>9.32405224517E-3</v>
      </c>
      <c r="O4662" s="4">
        <v>6.6817975139124601E-3</v>
      </c>
      <c r="P4662" s="4">
        <v>-5.006E-3</v>
      </c>
      <c r="Q4662" s="4">
        <v>-2.4986039999999998</v>
      </c>
    </row>
    <row r="4663" spans="1:17" x14ac:dyDescent="0.15">
      <c r="A4663" s="4" t="s">
        <v>4268</v>
      </c>
      <c r="B4663" s="4" t="s">
        <v>4269</v>
      </c>
      <c r="C4663" s="4">
        <v>0.02</v>
      </c>
      <c r="D4663" s="4">
        <v>0.92371714924600001</v>
      </c>
      <c r="E4663" s="4">
        <v>0.60399999999999998</v>
      </c>
      <c r="F4663" s="4">
        <v>2.34980668548E-2</v>
      </c>
      <c r="G4663" s="4">
        <v>1.1479999999999999</v>
      </c>
      <c r="H4663" s="4">
        <v>1.0403848246900001E-14</v>
      </c>
      <c r="I4663" s="4">
        <v>0.58399999999999996</v>
      </c>
      <c r="J4663" s="4">
        <v>7.5808193880299996E-2</v>
      </c>
      <c r="K4663" s="4">
        <v>1.1279999999999999</v>
      </c>
      <c r="L4663" s="4">
        <v>2.7091081727000002E-10</v>
      </c>
      <c r="M4663" s="4">
        <v>0.54400000000000004</v>
      </c>
      <c r="N4663" s="4">
        <v>0.117391241252</v>
      </c>
      <c r="O4663" s="4">
        <v>5.7888193329995201E-3</v>
      </c>
      <c r="P4663" s="4">
        <v>-5.0070000000000002E-3</v>
      </c>
      <c r="Q4663" s="4">
        <v>-2.4284870000000001</v>
      </c>
    </row>
    <row r="4664" spans="1:17" x14ac:dyDescent="0.15">
      <c r="A4664" s="4" t="s">
        <v>7472</v>
      </c>
      <c r="B4664" s="4" t="s">
        <v>7473</v>
      </c>
      <c r="C4664" s="4">
        <v>5.0999999999999997E-2</v>
      </c>
      <c r="D4664" s="4">
        <v>0.73113394954099997</v>
      </c>
      <c r="E4664" s="4">
        <v>0.30099999999999999</v>
      </c>
      <c r="F4664" s="4">
        <v>0.227956751155</v>
      </c>
      <c r="G4664" s="4">
        <v>1.0760000000000001</v>
      </c>
      <c r="H4664" s="4">
        <v>9.7774789172899996E-17</v>
      </c>
      <c r="I4664" s="4">
        <v>0.25</v>
      </c>
      <c r="J4664" s="4">
        <v>0.45708815111599999</v>
      </c>
      <c r="K4664" s="4">
        <v>1.0249999999999999</v>
      </c>
      <c r="L4664" s="4">
        <v>3.7240851346800001E-11</v>
      </c>
      <c r="M4664" s="4">
        <v>0.77500000000000002</v>
      </c>
      <c r="N4664" s="4">
        <v>8.7447170969900002E-3</v>
      </c>
      <c r="O4664" s="4">
        <v>6.9222688612491003E-3</v>
      </c>
      <c r="P4664" s="4">
        <v>-5.0070000000000002E-3</v>
      </c>
      <c r="Q4664" s="4">
        <v>-2.5153880000000002</v>
      </c>
    </row>
    <row r="4665" spans="1:17" x14ac:dyDescent="0.15">
      <c r="A4665" s="4" t="s">
        <v>10139</v>
      </c>
      <c r="B4665" s="4" t="s">
        <v>10140</v>
      </c>
      <c r="C4665" s="4">
        <v>8.0000000000000002E-3</v>
      </c>
      <c r="D4665" s="4">
        <v>0.96578720547899999</v>
      </c>
      <c r="E4665" s="4">
        <v>0.443</v>
      </c>
      <c r="F4665" s="4">
        <v>5.5637206353999998E-2</v>
      </c>
      <c r="G4665" s="4">
        <v>1.0549999999999999</v>
      </c>
      <c r="H4665" s="4">
        <v>3.6185756363100001E-16</v>
      </c>
      <c r="I4665" s="4">
        <v>0.435</v>
      </c>
      <c r="J4665" s="4">
        <v>0.129101856584</v>
      </c>
      <c r="K4665" s="4">
        <v>1.048</v>
      </c>
      <c r="L4665" s="4">
        <v>1.1126373618099999E-11</v>
      </c>
      <c r="M4665" s="4">
        <v>0.61199999999999999</v>
      </c>
      <c r="N4665" s="4">
        <v>3.6258665367899998E-2</v>
      </c>
      <c r="O4665" s="4">
        <v>8.5637348967513606E-3</v>
      </c>
      <c r="P4665" s="4">
        <v>-5.0150000000000004E-3</v>
      </c>
      <c r="Q4665" s="4">
        <v>-2.6118220000000001</v>
      </c>
    </row>
    <row r="4666" spans="1:17" x14ac:dyDescent="0.15">
      <c r="A4666" s="4" t="s">
        <v>8965</v>
      </c>
      <c r="B4666" s="4" t="s">
        <v>8966</v>
      </c>
      <c r="C4666" s="4">
        <v>7.1999999999999995E-2</v>
      </c>
      <c r="D4666" s="4">
        <v>0.45931484637300002</v>
      </c>
      <c r="E4666" s="4">
        <v>0.47199999999999998</v>
      </c>
      <c r="F4666" s="4">
        <v>2.21445339091E-3</v>
      </c>
      <c r="G4666" s="4">
        <v>1.115</v>
      </c>
      <c r="H4666" s="4">
        <v>8.3889147540500009E-34</v>
      </c>
      <c r="I4666" s="4">
        <v>0.4</v>
      </c>
      <c r="J4666" s="4">
        <v>3.7495540829099998E-2</v>
      </c>
      <c r="K4666" s="4">
        <v>1.0429999999999999</v>
      </c>
      <c r="L4666" s="4">
        <v>2.1899233443400001E-21</v>
      </c>
      <c r="M4666" s="4">
        <v>0.64300000000000002</v>
      </c>
      <c r="N4666" s="4">
        <v>2.0796368632699999E-3</v>
      </c>
      <c r="O4666" s="4">
        <v>6.3431676906167004E-3</v>
      </c>
      <c r="P4666" s="4">
        <v>-5.0200000000000002E-3</v>
      </c>
      <c r="Q4666" s="4">
        <v>-2.4721160000000002</v>
      </c>
    </row>
    <row r="4667" spans="1:17" x14ac:dyDescent="0.15">
      <c r="A4667" s="4" t="s">
        <v>6893</v>
      </c>
      <c r="B4667" s="4" t="s">
        <v>6894</v>
      </c>
      <c r="C4667" s="4">
        <v>-4.0000000000000001E-3</v>
      </c>
      <c r="D4667" s="4">
        <v>0.97884697836900003</v>
      </c>
      <c r="E4667" s="4">
        <v>0.49199999999999999</v>
      </c>
      <c r="F4667" s="4">
        <v>3.5072439200299998E-3</v>
      </c>
      <c r="G4667" s="4">
        <v>1.028</v>
      </c>
      <c r="H4667" s="4">
        <v>3.3777390782599999E-24</v>
      </c>
      <c r="I4667" s="4">
        <v>0.495</v>
      </c>
      <c r="J4667" s="4">
        <v>1.20575179349E-2</v>
      </c>
      <c r="K4667" s="4">
        <v>1.0309999999999999</v>
      </c>
      <c r="L4667" s="4">
        <v>9.6315046427700003E-18</v>
      </c>
      <c r="M4667" s="4">
        <v>0.53600000000000003</v>
      </c>
      <c r="N4667" s="4">
        <v>1.9397073351100001E-2</v>
      </c>
      <c r="O4667" s="4">
        <v>6.9932033504432299E-3</v>
      </c>
      <c r="P4667" s="4">
        <v>-5.0220000000000004E-3</v>
      </c>
      <c r="Q4667" s="4">
        <v>-2.518805</v>
      </c>
    </row>
    <row r="4668" spans="1:17" x14ac:dyDescent="0.15">
      <c r="A4668" s="4" t="s">
        <v>13766</v>
      </c>
      <c r="B4668" s="4" t="s">
        <v>13767</v>
      </c>
      <c r="C4668" s="4">
        <v>0.19700000000000001</v>
      </c>
      <c r="D4668" s="4">
        <v>3.7827294942499999E-2</v>
      </c>
      <c r="E4668" s="4">
        <v>0.27</v>
      </c>
      <c r="F4668" s="4">
        <v>0.20059678310699999</v>
      </c>
      <c r="G4668" s="4">
        <v>1.0920000000000001</v>
      </c>
      <c r="H4668" s="4">
        <v>1.8766913116100001E-23</v>
      </c>
      <c r="I4668" s="4">
        <v>7.2999999999999995E-2</v>
      </c>
      <c r="J4668" s="4">
        <v>0.82932563606800003</v>
      </c>
      <c r="K4668" s="4">
        <v>0.89400000000000002</v>
      </c>
      <c r="L4668" s="4">
        <v>9.0660770540299993E-12</v>
      </c>
      <c r="M4668" s="4">
        <v>0.82199999999999995</v>
      </c>
      <c r="N4668" s="4">
        <v>8.8687670309100001E-4</v>
      </c>
      <c r="O4668" s="4">
        <v>6.9378803690662502E-3</v>
      </c>
      <c r="P4668" s="4">
        <v>-5.0260000000000001E-3</v>
      </c>
      <c r="Q4668" s="4">
        <v>-2.514659</v>
      </c>
    </row>
    <row r="4669" spans="1:17" x14ac:dyDescent="0.15">
      <c r="A4669" s="4" t="s">
        <v>10276</v>
      </c>
      <c r="B4669" s="4" t="s">
        <v>10277</v>
      </c>
      <c r="C4669" s="4">
        <v>-3.9E-2</v>
      </c>
      <c r="D4669" s="4">
        <v>0.90428413663899998</v>
      </c>
      <c r="E4669" s="4">
        <v>0.27300000000000002</v>
      </c>
      <c r="F4669" s="4">
        <v>0.61089669680299996</v>
      </c>
      <c r="G4669" s="4">
        <v>1.042</v>
      </c>
      <c r="H4669" s="4">
        <v>4.2668690775999998E-5</v>
      </c>
      <c r="I4669" s="4">
        <v>0.312</v>
      </c>
      <c r="J4669" s="4">
        <v>0.64647973060399999</v>
      </c>
      <c r="K4669" s="4">
        <v>1.081</v>
      </c>
      <c r="L4669" s="4">
        <v>3.44347852464E-4</v>
      </c>
      <c r="M4669" s="4">
        <v>0.76800000000000002</v>
      </c>
      <c r="N4669" s="4">
        <v>0.19412235719099999</v>
      </c>
      <c r="O4669" s="4">
        <v>7.2576284440385996E-3</v>
      </c>
      <c r="P4669" s="4">
        <v>-5.0299999999999997E-3</v>
      </c>
      <c r="Q4669" s="4">
        <v>-2.5355370000000002</v>
      </c>
    </row>
    <row r="4670" spans="1:17" x14ac:dyDescent="0.15">
      <c r="A4670" s="4" t="s">
        <v>14762</v>
      </c>
      <c r="B4670" s="4" t="s">
        <v>14763</v>
      </c>
      <c r="C4670" s="4">
        <v>0.17299999999999999</v>
      </c>
      <c r="D4670" s="4">
        <v>0.214118180012</v>
      </c>
      <c r="E4670" s="4">
        <v>0.46700000000000003</v>
      </c>
      <c r="F4670" s="4">
        <v>7.6800841391499994E-2</v>
      </c>
      <c r="G4670" s="4">
        <v>1.0009999999999999</v>
      </c>
      <c r="H4670" s="4">
        <v>1.1401311674899999E-11</v>
      </c>
      <c r="I4670" s="4">
        <v>0.29399999999999998</v>
      </c>
      <c r="J4670" s="4">
        <v>0.43180745281999999</v>
      </c>
      <c r="K4670" s="4">
        <v>0.82899999999999996</v>
      </c>
      <c r="L4670" s="4">
        <v>2.9009753424900001E-6</v>
      </c>
      <c r="M4670" s="4">
        <v>0.53500000000000003</v>
      </c>
      <c r="N4670" s="4">
        <v>0.112523299571</v>
      </c>
      <c r="O4670" s="4">
        <v>9.0058832977860104E-3</v>
      </c>
      <c r="P4670" s="4">
        <v>-5.0379999999999999E-3</v>
      </c>
      <c r="Q4670" s="4">
        <v>-2.6315520000000001</v>
      </c>
    </row>
    <row r="4671" spans="1:17" x14ac:dyDescent="0.15">
      <c r="A4671" s="4" t="s">
        <v>13579</v>
      </c>
      <c r="B4671" s="4" t="s">
        <v>13580</v>
      </c>
      <c r="C4671" s="4">
        <v>6.5000000000000002E-2</v>
      </c>
      <c r="D4671" s="4">
        <v>0.64747325063700001</v>
      </c>
      <c r="E4671" s="4">
        <v>0.50900000000000001</v>
      </c>
      <c r="F4671" s="4">
        <v>2.20079603406E-2</v>
      </c>
      <c r="G4671" s="4">
        <v>1.0509999999999999</v>
      </c>
      <c r="H4671" s="4">
        <v>1.6631705083800001E-16</v>
      </c>
      <c r="I4671" s="4">
        <v>0.44400000000000001</v>
      </c>
      <c r="J4671" s="4">
        <v>0.11698949252800001</v>
      </c>
      <c r="K4671" s="4">
        <v>0.98599999999999999</v>
      </c>
      <c r="L4671" s="4">
        <v>1.11935870902E-10</v>
      </c>
      <c r="M4671" s="4">
        <v>0.54200000000000004</v>
      </c>
      <c r="N4671" s="4">
        <v>6.4566481774299994E-2</v>
      </c>
      <c r="O4671" s="4">
        <v>8.5225083508193404E-3</v>
      </c>
      <c r="P4671" s="4">
        <v>-5.0390000000000001E-3</v>
      </c>
      <c r="Q4671" s="4">
        <v>-2.6076260000000002</v>
      </c>
    </row>
    <row r="4672" spans="1:17" x14ac:dyDescent="0.15">
      <c r="A4672" s="4" t="s">
        <v>7564</v>
      </c>
      <c r="B4672" s="4" t="s">
        <v>7565</v>
      </c>
      <c r="C4672" s="4">
        <v>-4.2000000000000003E-2</v>
      </c>
      <c r="D4672" s="4">
        <v>0.73808789722099999</v>
      </c>
      <c r="E4672" s="4">
        <v>0.52100000000000002</v>
      </c>
      <c r="F4672" s="4">
        <v>2.6365296590100001E-3</v>
      </c>
      <c r="G4672" s="4">
        <v>1.046</v>
      </c>
      <c r="H4672" s="4">
        <v>1.21307542513E-24</v>
      </c>
      <c r="I4672" s="4">
        <v>0.56299999999999994</v>
      </c>
      <c r="J4672" s="4">
        <v>4.2754122830299997E-3</v>
      </c>
      <c r="K4672" s="4">
        <v>1.0880000000000001</v>
      </c>
      <c r="L4672" s="4">
        <v>4.3233493434199999E-19</v>
      </c>
      <c r="M4672" s="4">
        <v>0.52500000000000002</v>
      </c>
      <c r="N4672" s="4">
        <v>2.2929571850999999E-2</v>
      </c>
      <c r="O4672" s="4">
        <v>4.8910676096784803E-3</v>
      </c>
      <c r="P4672" s="4">
        <v>-5.0400000000000002E-3</v>
      </c>
      <c r="Q4672" s="4">
        <v>-2.341199</v>
      </c>
    </row>
    <row r="4673" spans="1:17" x14ac:dyDescent="0.15">
      <c r="A4673" s="4" t="s">
        <v>14052</v>
      </c>
      <c r="B4673" s="4" t="s">
        <v>14053</v>
      </c>
      <c r="C4673" s="4">
        <v>9.9000000000000005E-2</v>
      </c>
      <c r="D4673" s="4">
        <v>0.32347111224899999</v>
      </c>
      <c r="E4673" s="4">
        <v>0.57799999999999996</v>
      </c>
      <c r="F4673" s="4">
        <v>3.4777567124799998E-4</v>
      </c>
      <c r="G4673" s="4">
        <v>1.0009999999999999</v>
      </c>
      <c r="H4673" s="4">
        <v>5.2822837830200002E-23</v>
      </c>
      <c r="I4673" s="4">
        <v>0.47899999999999998</v>
      </c>
      <c r="J4673" s="4">
        <v>1.6353999968899999E-2</v>
      </c>
      <c r="K4673" s="4">
        <v>0.90200000000000002</v>
      </c>
      <c r="L4673" s="4">
        <v>8.9383678090000005E-14</v>
      </c>
      <c r="M4673" s="4">
        <v>0.42299999999999999</v>
      </c>
      <c r="N4673" s="4">
        <v>6.7985824998199995E-2</v>
      </c>
      <c r="O4673" s="4">
        <v>7.4977329076326904E-3</v>
      </c>
      <c r="P4673" s="4">
        <v>-5.0410000000000003E-3</v>
      </c>
      <c r="Q4673" s="4">
        <v>-2.5496750000000001</v>
      </c>
    </row>
    <row r="4674" spans="1:17" x14ac:dyDescent="0.15">
      <c r="A4674" s="4" t="s">
        <v>4420</v>
      </c>
      <c r="B4674" s="4" t="s">
        <v>4421</v>
      </c>
      <c r="C4674" s="4">
        <v>3.4000000000000002E-2</v>
      </c>
      <c r="D4674" s="4">
        <v>0.79086216895100003</v>
      </c>
      <c r="E4674" s="4">
        <v>0.37</v>
      </c>
      <c r="F4674" s="4">
        <v>4.9039150701500001E-2</v>
      </c>
      <c r="G4674" s="4">
        <v>1.042</v>
      </c>
      <c r="H4674" s="4">
        <v>1.2521852323E-23</v>
      </c>
      <c r="I4674" s="4">
        <v>0.33700000000000002</v>
      </c>
      <c r="J4674" s="4">
        <v>0.15688263255099999</v>
      </c>
      <c r="K4674" s="4">
        <v>1.008</v>
      </c>
      <c r="L4674" s="4">
        <v>3.42407865765E-16</v>
      </c>
      <c r="M4674" s="4">
        <v>0.67100000000000004</v>
      </c>
      <c r="N4674" s="4">
        <v>4.3776440197699999E-3</v>
      </c>
      <c r="O4674" s="4">
        <v>7.7791053601615002E-3</v>
      </c>
      <c r="P4674" s="4">
        <v>-5.0429999999999997E-3</v>
      </c>
      <c r="Q4674" s="4">
        <v>-2.5664310000000001</v>
      </c>
    </row>
    <row r="4675" spans="1:17" x14ac:dyDescent="0.15">
      <c r="A4675" s="4" t="s">
        <v>13571</v>
      </c>
      <c r="B4675" s="4" t="s">
        <v>13572</v>
      </c>
      <c r="C4675" s="4">
        <v>8.2000000000000003E-2</v>
      </c>
      <c r="D4675" s="4">
        <v>0.57852177601400001</v>
      </c>
      <c r="E4675" s="4">
        <v>0.39800000000000002</v>
      </c>
      <c r="F4675" s="4">
        <v>0.119600586478</v>
      </c>
      <c r="G4675" s="4">
        <v>1.0640000000000001</v>
      </c>
      <c r="H4675" s="4">
        <v>1.17147648712E-14</v>
      </c>
      <c r="I4675" s="4">
        <v>0.315</v>
      </c>
      <c r="J4675" s="4">
        <v>0.36329906085199998</v>
      </c>
      <c r="K4675" s="4">
        <v>0.98199999999999998</v>
      </c>
      <c r="L4675" s="4">
        <v>3.0967196818999998E-9</v>
      </c>
      <c r="M4675" s="4">
        <v>0.66600000000000004</v>
      </c>
      <c r="N4675" s="4">
        <v>3.3910249796300002E-2</v>
      </c>
      <c r="O4675" s="4">
        <v>8.7613011813196494E-3</v>
      </c>
      <c r="P4675" s="4">
        <v>-5.0429999999999997E-3</v>
      </c>
      <c r="Q4675" s="4">
        <v>-2.6193080000000002</v>
      </c>
    </row>
    <row r="4676" spans="1:17" x14ac:dyDescent="0.15">
      <c r="A4676" s="4" t="s">
        <v>13916</v>
      </c>
      <c r="B4676" s="4" t="s">
        <v>13917</v>
      </c>
      <c r="C4676" s="4">
        <v>0.11600000000000001</v>
      </c>
      <c r="D4676" s="4">
        <v>0.27205009680699999</v>
      </c>
      <c r="E4676" s="4">
        <v>0.47299999999999998</v>
      </c>
      <c r="F4676" s="4">
        <v>1.0525628621499999E-2</v>
      </c>
      <c r="G4676" s="4">
        <v>1.0329999999999999</v>
      </c>
      <c r="H4676" s="4">
        <v>2.0088447053399999E-21</v>
      </c>
      <c r="I4676" s="4">
        <v>0.35699999999999998</v>
      </c>
      <c r="J4676" s="4">
        <v>0.14464483495</v>
      </c>
      <c r="K4676" s="4">
        <v>0.91700000000000004</v>
      </c>
      <c r="L4676" s="4">
        <v>1.7176807697600001E-12</v>
      </c>
      <c r="M4676" s="4">
        <v>0.56100000000000005</v>
      </c>
      <c r="N4676" s="4">
        <v>2.28074626836E-2</v>
      </c>
      <c r="O4676" s="4">
        <v>7.4636729863228899E-3</v>
      </c>
      <c r="P4676" s="4">
        <v>-5.0429999999999997E-3</v>
      </c>
      <c r="Q4676" s="4">
        <v>-2.5473810000000001</v>
      </c>
    </row>
    <row r="4677" spans="1:17" x14ac:dyDescent="0.15">
      <c r="A4677" s="4" t="s">
        <v>13946</v>
      </c>
      <c r="B4677" s="4" t="s">
        <v>13947</v>
      </c>
      <c r="C4677" s="4">
        <v>9.8000000000000004E-2</v>
      </c>
      <c r="D4677" s="4">
        <v>0.322144022621</v>
      </c>
      <c r="E4677" s="4">
        <v>0.57199999999999995</v>
      </c>
      <c r="F4677" s="4">
        <v>3.1200660468100002E-4</v>
      </c>
      <c r="G4677" s="4">
        <v>1.083</v>
      </c>
      <c r="H4677" s="4">
        <v>1.99103341743E-28</v>
      </c>
      <c r="I4677" s="4">
        <v>0.47399999999999998</v>
      </c>
      <c r="J4677" s="4">
        <v>1.50893866409E-2</v>
      </c>
      <c r="K4677" s="4">
        <v>0.98499999999999999</v>
      </c>
      <c r="L4677" s="4">
        <v>4.4950198112999999E-17</v>
      </c>
      <c r="M4677" s="4">
        <v>0.51100000000000001</v>
      </c>
      <c r="N4677" s="4">
        <v>2.0890490190699999E-2</v>
      </c>
      <c r="O4677" s="4">
        <v>6.5676883514962101E-3</v>
      </c>
      <c r="P4677" s="4">
        <v>-5.0470000000000003E-3</v>
      </c>
      <c r="Q4677" s="4">
        <v>-2.4863819999999999</v>
      </c>
    </row>
    <row r="4678" spans="1:17" x14ac:dyDescent="0.15">
      <c r="A4678" s="4" t="s">
        <v>11231</v>
      </c>
      <c r="B4678" s="4" t="s">
        <v>11232</v>
      </c>
      <c r="C4678" s="4">
        <v>-2.3E-2</v>
      </c>
      <c r="D4678" s="4">
        <v>0.85771281193799997</v>
      </c>
      <c r="E4678" s="4">
        <v>0.39300000000000002</v>
      </c>
      <c r="F4678" s="4">
        <v>3.3704725359299997E-2</v>
      </c>
      <c r="G4678" s="4">
        <v>1.0620000000000001</v>
      </c>
      <c r="H4678" s="4">
        <v>1.2321155929199999E-24</v>
      </c>
      <c r="I4678" s="4">
        <v>0.41599999999999998</v>
      </c>
      <c r="J4678" s="4">
        <v>6.0123637675200001E-2</v>
      </c>
      <c r="K4678" s="4">
        <v>1.0860000000000001</v>
      </c>
      <c r="L4678" s="4">
        <v>1.17507666373E-18</v>
      </c>
      <c r="M4678" s="4">
        <v>0.67</v>
      </c>
      <c r="N4678" s="4">
        <v>4.6425282692999998E-3</v>
      </c>
      <c r="O4678" s="4">
        <v>7.7598182086433404E-3</v>
      </c>
      <c r="P4678" s="4">
        <v>-5.0470000000000003E-3</v>
      </c>
      <c r="Q4678" s="4">
        <v>-2.5649350000000002</v>
      </c>
    </row>
    <row r="4679" spans="1:17" x14ac:dyDescent="0.15">
      <c r="A4679" s="4" t="s">
        <v>5129</v>
      </c>
      <c r="B4679" s="4" t="s">
        <v>5130</v>
      </c>
      <c r="C4679" s="4">
        <v>-7.8E-2</v>
      </c>
      <c r="D4679" s="4">
        <v>0.53657281214399999</v>
      </c>
      <c r="E4679" s="4">
        <v>0.26</v>
      </c>
      <c r="F4679" s="4">
        <v>0.26216233176499998</v>
      </c>
      <c r="G4679" s="4">
        <v>1.119</v>
      </c>
      <c r="H4679" s="4">
        <v>1.14040974048E-21</v>
      </c>
      <c r="I4679" s="4">
        <v>0.33800000000000002</v>
      </c>
      <c r="J4679" s="4">
        <v>0.221902407</v>
      </c>
      <c r="K4679" s="4">
        <v>1.1970000000000001</v>
      </c>
      <c r="L4679" s="4">
        <v>8.8906893464199996E-18</v>
      </c>
      <c r="M4679" s="4">
        <v>0.85899999999999999</v>
      </c>
      <c r="N4679" s="4">
        <v>1.34169780379E-3</v>
      </c>
      <c r="O4679" s="4">
        <v>6.9843789375559299E-3</v>
      </c>
      <c r="P4679" s="4">
        <v>-5.0499999999999998E-3</v>
      </c>
      <c r="Q4679" s="4">
        <v>-2.5155690000000002</v>
      </c>
    </row>
    <row r="4680" spans="1:17" x14ac:dyDescent="0.15">
      <c r="A4680" s="4" t="s">
        <v>8445</v>
      </c>
      <c r="B4680" s="4" t="s">
        <v>8446</v>
      </c>
      <c r="C4680" s="4">
        <v>-0.19800000000000001</v>
      </c>
      <c r="D4680" s="4">
        <v>0.29467220210099998</v>
      </c>
      <c r="E4680" s="4">
        <v>0.4</v>
      </c>
      <c r="F4680" s="4">
        <v>0.27073334891900003</v>
      </c>
      <c r="G4680" s="4">
        <v>1.0549999999999999</v>
      </c>
      <c r="H4680" s="4">
        <v>3.0218054466299999E-8</v>
      </c>
      <c r="I4680" s="4">
        <v>0.59799999999999998</v>
      </c>
      <c r="J4680" s="4">
        <v>0.15002329799799999</v>
      </c>
      <c r="K4680" s="4">
        <v>1.252</v>
      </c>
      <c r="L4680" s="4">
        <v>2.4379356409400002E-8</v>
      </c>
      <c r="M4680" s="4">
        <v>0.65400000000000003</v>
      </c>
      <c r="N4680" s="4">
        <v>0.134973814705</v>
      </c>
      <c r="O4680" s="4">
        <v>3.3358402282083499E-3</v>
      </c>
      <c r="P4680" s="4">
        <v>-5.0499999999999998E-3</v>
      </c>
      <c r="Q4680" s="4">
        <v>-2.1545610000000002</v>
      </c>
    </row>
    <row r="4681" spans="1:17" x14ac:dyDescent="0.15">
      <c r="A4681" s="4" t="s">
        <v>14940</v>
      </c>
      <c r="B4681" s="4" t="s">
        <v>14941</v>
      </c>
      <c r="C4681" s="4">
        <v>0.113</v>
      </c>
      <c r="D4681" s="4">
        <v>0.44387144360399999</v>
      </c>
      <c r="E4681" s="4">
        <v>0.55000000000000004</v>
      </c>
      <c r="F4681" s="4">
        <v>2.3884602222299999E-2</v>
      </c>
      <c r="G4681" s="4">
        <v>1.046</v>
      </c>
      <c r="H4681" s="4">
        <v>2.9486587634499997E-14</v>
      </c>
      <c r="I4681" s="4">
        <v>0.437</v>
      </c>
      <c r="J4681" s="4">
        <v>0.17022997576099999</v>
      </c>
      <c r="K4681" s="4">
        <v>0.93400000000000005</v>
      </c>
      <c r="L4681" s="4">
        <v>1.8322151735600001E-8</v>
      </c>
      <c r="M4681" s="4">
        <v>0.496</v>
      </c>
      <c r="N4681" s="4">
        <v>0.115649455427</v>
      </c>
      <c r="O4681" s="4">
        <v>8.5385009276775798E-3</v>
      </c>
      <c r="P4681" s="4">
        <v>-5.0499999999999998E-3</v>
      </c>
      <c r="Q4681" s="4">
        <v>-2.6074920000000001</v>
      </c>
    </row>
    <row r="4682" spans="1:17" x14ac:dyDescent="0.15">
      <c r="A4682" s="4" t="s">
        <v>5493</v>
      </c>
      <c r="B4682" s="4" t="s">
        <v>5494</v>
      </c>
      <c r="C4682" s="4">
        <v>2.1999999999999999E-2</v>
      </c>
      <c r="D4682" s="4">
        <v>0.83550019110899998</v>
      </c>
      <c r="E4682" s="4">
        <v>0.32800000000000001</v>
      </c>
      <c r="F4682" s="4">
        <v>2.8453830316499999E-2</v>
      </c>
      <c r="G4682" s="4">
        <v>1.1100000000000001</v>
      </c>
      <c r="H4682" s="4">
        <v>6.71508380901E-41</v>
      </c>
      <c r="I4682" s="4">
        <v>0.30599999999999999</v>
      </c>
      <c r="J4682" s="4">
        <v>9.9857568792199994E-2</v>
      </c>
      <c r="K4682" s="4">
        <v>1.0880000000000001</v>
      </c>
      <c r="L4682" s="4">
        <v>5.4859801073900002E-28</v>
      </c>
      <c r="M4682" s="4">
        <v>0.78100000000000003</v>
      </c>
      <c r="N4682" s="4">
        <v>3.0565359368899998E-5</v>
      </c>
      <c r="O4682" s="4">
        <v>6.2452990751216599E-3</v>
      </c>
      <c r="P4682" s="4">
        <v>-5.0509999999999999E-3</v>
      </c>
      <c r="Q4682" s="4">
        <v>-2.4615279999999999</v>
      </c>
    </row>
    <row r="4683" spans="1:17" x14ac:dyDescent="0.15">
      <c r="A4683" s="4" t="s">
        <v>9379</v>
      </c>
      <c r="B4683" s="4" t="s">
        <v>9380</v>
      </c>
      <c r="C4683" s="4">
        <v>-1.0999999999999999E-2</v>
      </c>
      <c r="D4683" s="4">
        <v>0.92690360520799997</v>
      </c>
      <c r="E4683" s="4">
        <v>0.45600000000000002</v>
      </c>
      <c r="F4683" s="4">
        <v>3.1868255810199998E-3</v>
      </c>
      <c r="G4683" s="4">
        <v>1.06</v>
      </c>
      <c r="H4683" s="4">
        <v>9.4546544504199999E-31</v>
      </c>
      <c r="I4683" s="4">
        <v>0.46700000000000003</v>
      </c>
      <c r="J4683" s="4">
        <v>9.2934687904499998E-3</v>
      </c>
      <c r="K4683" s="4">
        <v>1.0720000000000001</v>
      </c>
      <c r="L4683" s="4">
        <v>1.08682413704E-22</v>
      </c>
      <c r="M4683" s="4">
        <v>0.60499999999999998</v>
      </c>
      <c r="N4683" s="4">
        <v>3.6676486120000001E-3</v>
      </c>
      <c r="O4683" s="4">
        <v>7.2011817955943396E-3</v>
      </c>
      <c r="P4683" s="4">
        <v>-5.0569999999999999E-3</v>
      </c>
      <c r="Q4683" s="4">
        <v>-2.5293610000000002</v>
      </c>
    </row>
    <row r="4684" spans="1:17" x14ac:dyDescent="0.15">
      <c r="A4684" s="4" t="s">
        <v>13872</v>
      </c>
      <c r="B4684" s="4" t="s">
        <v>13873</v>
      </c>
      <c r="C4684" s="4">
        <v>9.1999999999999998E-2</v>
      </c>
      <c r="D4684" s="4">
        <v>0.315868535123</v>
      </c>
      <c r="E4684" s="4">
        <v>0.56399999999999995</v>
      </c>
      <c r="F4684" s="4">
        <v>1.1290740822099999E-4</v>
      </c>
      <c r="G4684" s="4">
        <v>1.056</v>
      </c>
      <c r="H4684" s="4">
        <v>8.7294990421400005E-31</v>
      </c>
      <c r="I4684" s="4">
        <v>0.47299999999999998</v>
      </c>
      <c r="J4684" s="4">
        <v>7.8120280976899997E-3</v>
      </c>
      <c r="K4684" s="4">
        <v>0.96399999999999997</v>
      </c>
      <c r="L4684" s="4">
        <v>1.7006433041799999E-18</v>
      </c>
      <c r="M4684" s="4">
        <v>0.49099999999999999</v>
      </c>
      <c r="N4684" s="4">
        <v>1.8265867993E-2</v>
      </c>
      <c r="O4684" s="4">
        <v>7.0312038270539303E-3</v>
      </c>
      <c r="P4684" s="4">
        <v>-5.0610000000000004E-3</v>
      </c>
      <c r="Q4684" s="4">
        <v>-2.5177070000000001</v>
      </c>
    </row>
    <row r="4685" spans="1:17" x14ac:dyDescent="0.15">
      <c r="A4685" s="4" t="s">
        <v>4798</v>
      </c>
      <c r="B4685" s="4" t="s">
        <v>4799</v>
      </c>
      <c r="C4685" s="4">
        <v>3.1E-2</v>
      </c>
      <c r="D4685" s="4">
        <v>0.77298654105599995</v>
      </c>
      <c r="E4685" s="4">
        <v>0.53700000000000003</v>
      </c>
      <c r="F4685" s="4">
        <v>2.16602923435E-4</v>
      </c>
      <c r="G4685" s="4">
        <v>1.07</v>
      </c>
      <c r="H4685" s="4">
        <v>1.65490730787E-32</v>
      </c>
      <c r="I4685" s="4">
        <v>0.50600000000000001</v>
      </c>
      <c r="J4685" s="4">
        <v>2.82783326839E-3</v>
      </c>
      <c r="K4685" s="4">
        <v>1.0389999999999999</v>
      </c>
      <c r="L4685" s="4">
        <v>4.04650731094E-22</v>
      </c>
      <c r="M4685" s="4">
        <v>0.53300000000000003</v>
      </c>
      <c r="N4685" s="4">
        <v>9.5703804600300001E-3</v>
      </c>
      <c r="O4685" s="4">
        <v>6.7944724310318397E-3</v>
      </c>
      <c r="P4685" s="4">
        <v>-5.0670000000000003E-3</v>
      </c>
      <c r="Q4685" s="4">
        <v>-2.5008149999999998</v>
      </c>
    </row>
    <row r="4686" spans="1:17" x14ac:dyDescent="0.15">
      <c r="A4686" s="4" t="s">
        <v>6689</v>
      </c>
      <c r="B4686" s="4" t="s">
        <v>6690</v>
      </c>
      <c r="C4686" s="4">
        <v>2.8000000000000001E-2</v>
      </c>
      <c r="D4686" s="4">
        <v>0.80860394071899999</v>
      </c>
      <c r="E4686" s="4">
        <v>0.5</v>
      </c>
      <c r="F4686" s="4">
        <v>1.2510312221500001E-3</v>
      </c>
      <c r="G4686" s="4">
        <v>1.044</v>
      </c>
      <c r="H4686" s="4">
        <v>8.9117340684900003E-29</v>
      </c>
      <c r="I4686" s="4">
        <v>0.47299999999999998</v>
      </c>
      <c r="J4686" s="4">
        <v>1.02222685051E-2</v>
      </c>
      <c r="K4686" s="4">
        <v>1.0169999999999999</v>
      </c>
      <c r="L4686" s="4">
        <v>1.0238851211799999E-19</v>
      </c>
      <c r="M4686" s="4">
        <v>0.54400000000000004</v>
      </c>
      <c r="N4686" s="4">
        <v>1.05542480788E-2</v>
      </c>
      <c r="O4686" s="4">
        <v>7.1925637797589804E-3</v>
      </c>
      <c r="P4686" s="4">
        <v>-5.0679999999999996E-3</v>
      </c>
      <c r="Q4686" s="4">
        <v>-2.5277750000000001</v>
      </c>
    </row>
    <row r="4687" spans="1:17" x14ac:dyDescent="0.15">
      <c r="A4687" s="4" t="s">
        <v>14094</v>
      </c>
      <c r="B4687" s="4" t="s">
        <v>14095</v>
      </c>
      <c r="C4687" s="4">
        <v>6.0999999999999999E-2</v>
      </c>
      <c r="D4687" s="4">
        <v>0.61183053367100004</v>
      </c>
      <c r="E4687" s="4">
        <v>0.52900000000000003</v>
      </c>
      <c r="F4687" s="4">
        <v>3.60182182093E-3</v>
      </c>
      <c r="G4687" s="4">
        <v>1.0229999999999999</v>
      </c>
      <c r="H4687" s="4">
        <v>1.2718473091099999E-20</v>
      </c>
      <c r="I4687" s="4">
        <v>0.46800000000000003</v>
      </c>
      <c r="J4687" s="4">
        <v>3.7548733282000001E-2</v>
      </c>
      <c r="K4687" s="4">
        <v>0.96199999999999997</v>
      </c>
      <c r="L4687" s="4">
        <v>2.14613670317E-13</v>
      </c>
      <c r="M4687" s="4">
        <v>0.49399999999999999</v>
      </c>
      <c r="N4687" s="4">
        <v>4.7676995933899999E-2</v>
      </c>
      <c r="O4687" s="4">
        <v>7.78440539255111E-3</v>
      </c>
      <c r="P4687" s="4">
        <v>-5.0679999999999996E-3</v>
      </c>
      <c r="Q4687" s="4">
        <v>-2.5644830000000001</v>
      </c>
    </row>
    <row r="4688" spans="1:17" x14ac:dyDescent="0.15">
      <c r="A4688" s="4" t="s">
        <v>14872</v>
      </c>
      <c r="B4688" s="4" t="s">
        <v>14873</v>
      </c>
      <c r="C4688" s="4">
        <v>0.20599999999999999</v>
      </c>
      <c r="D4688" s="4">
        <v>0.44690814958699998</v>
      </c>
      <c r="E4688" s="4">
        <v>0.81899999999999995</v>
      </c>
      <c r="F4688" s="4">
        <v>6.3165792410599997E-2</v>
      </c>
      <c r="G4688" s="4">
        <v>1.0309999999999999</v>
      </c>
      <c r="H4688" s="4">
        <v>2.2108383494299998E-5</v>
      </c>
      <c r="I4688" s="4">
        <v>0.61299999999999999</v>
      </c>
      <c r="J4688" s="4">
        <v>0.30759697932500002</v>
      </c>
      <c r="K4688" s="4">
        <v>0.82499999999999996</v>
      </c>
      <c r="L4688" s="4">
        <v>5.1014900439400003E-3</v>
      </c>
      <c r="M4688" s="4">
        <v>0.21199999999999999</v>
      </c>
      <c r="N4688" s="4">
        <v>0.72655897251500001</v>
      </c>
      <c r="O4688" s="4">
        <v>8.2447581646521492E-3</v>
      </c>
      <c r="P4688" s="4">
        <v>-5.071E-3</v>
      </c>
      <c r="Q4688" s="4">
        <v>-2.5901749999999999</v>
      </c>
    </row>
    <row r="4689" spans="1:17" x14ac:dyDescent="0.15">
      <c r="A4689" s="4" t="s">
        <v>9441</v>
      </c>
      <c r="B4689" s="4" t="s">
        <v>9442</v>
      </c>
      <c r="C4689" s="4">
        <v>-5.8999999999999997E-2</v>
      </c>
      <c r="D4689" s="4">
        <v>0.67903306829900001</v>
      </c>
      <c r="E4689" s="4">
        <v>0.48199999999999998</v>
      </c>
      <c r="F4689" s="4">
        <v>2.6164099141599999E-2</v>
      </c>
      <c r="G4689" s="4">
        <v>1.1100000000000001</v>
      </c>
      <c r="H4689" s="4">
        <v>8.8618092741E-20</v>
      </c>
      <c r="I4689" s="4">
        <v>0.54100000000000004</v>
      </c>
      <c r="J4689" s="4">
        <v>3.1883988558499998E-2</v>
      </c>
      <c r="K4689" s="4">
        <v>1.169</v>
      </c>
      <c r="L4689" s="4">
        <v>7.4543125442500001E-16</v>
      </c>
      <c r="M4689" s="4">
        <v>0.628</v>
      </c>
      <c r="N4689" s="4">
        <v>2.35437183307E-2</v>
      </c>
      <c r="O4689" s="4">
        <v>5.3601135859263202E-3</v>
      </c>
      <c r="P4689" s="4">
        <v>-5.0730000000000003E-3</v>
      </c>
      <c r="Q4689" s="4">
        <v>-2.3837069999999998</v>
      </c>
    </row>
    <row r="4690" spans="1:17" x14ac:dyDescent="0.15">
      <c r="A4690" s="4" t="s">
        <v>14082</v>
      </c>
      <c r="B4690" s="4" t="s">
        <v>14083</v>
      </c>
      <c r="C4690" s="4">
        <v>7.8E-2</v>
      </c>
      <c r="D4690" s="4">
        <v>0.419853611884</v>
      </c>
      <c r="E4690" s="4">
        <v>0.433</v>
      </c>
      <c r="F4690" s="4">
        <v>6.5797792493499999E-3</v>
      </c>
      <c r="G4690" s="4">
        <v>1.0469999999999999</v>
      </c>
      <c r="H4690" s="4">
        <v>7.1560411846800002E-30</v>
      </c>
      <c r="I4690" s="4">
        <v>0.35499999999999998</v>
      </c>
      <c r="J4690" s="4">
        <v>8.1184854055599998E-2</v>
      </c>
      <c r="K4690" s="4">
        <v>0.96899999999999997</v>
      </c>
      <c r="L4690" s="4">
        <v>1.7726407057E-18</v>
      </c>
      <c r="M4690" s="4">
        <v>0.61399999999999999</v>
      </c>
      <c r="N4690" s="4">
        <v>3.4222342998799999E-3</v>
      </c>
      <c r="O4690" s="4">
        <v>5.5384270970893898E-3</v>
      </c>
      <c r="P4690" s="4">
        <v>-5.0749999999999997E-3</v>
      </c>
      <c r="Q4690" s="4">
        <v>-2.3998309999999998</v>
      </c>
    </row>
    <row r="4691" spans="1:17" x14ac:dyDescent="0.15">
      <c r="A4691" s="4" t="s">
        <v>10808</v>
      </c>
      <c r="B4691" s="4" t="s">
        <v>10809</v>
      </c>
      <c r="C4691" s="4">
        <v>5.2999999999999999E-2</v>
      </c>
      <c r="D4691" s="4">
        <v>0.70424403090800003</v>
      </c>
      <c r="E4691" s="4">
        <v>0.501</v>
      </c>
      <c r="F4691" s="4">
        <v>1.65445898944E-2</v>
      </c>
      <c r="G4691" s="4">
        <v>1.1100000000000001</v>
      </c>
      <c r="H4691" s="4">
        <v>2.0860289137600001E-20</v>
      </c>
      <c r="I4691" s="4">
        <v>0.44800000000000001</v>
      </c>
      <c r="J4691" s="4">
        <v>8.8527321561800001E-2</v>
      </c>
      <c r="K4691" s="4">
        <v>1.0569999999999999</v>
      </c>
      <c r="L4691" s="4">
        <v>1.3776828503300001E-13</v>
      </c>
      <c r="M4691" s="4">
        <v>0.60899999999999999</v>
      </c>
      <c r="N4691" s="4">
        <v>2.5733528654700001E-2</v>
      </c>
      <c r="O4691" s="4">
        <v>7.8907374594671606E-3</v>
      </c>
      <c r="P4691" s="4">
        <v>-5.0790000000000002E-3</v>
      </c>
      <c r="Q4691" s="4">
        <v>-2.5696829999999999</v>
      </c>
    </row>
    <row r="4692" spans="1:17" x14ac:dyDescent="0.15">
      <c r="A4692" s="4" t="s">
        <v>13542</v>
      </c>
      <c r="B4692" s="4" t="s">
        <v>13543</v>
      </c>
      <c r="C4692" s="4">
        <v>6.3E-2</v>
      </c>
      <c r="D4692" s="4">
        <v>0.66054385174399999</v>
      </c>
      <c r="E4692" s="4">
        <v>0.48499999999999999</v>
      </c>
      <c r="F4692" s="4">
        <v>3.2787783378E-2</v>
      </c>
      <c r="G4692" s="4">
        <v>1.0229999999999999</v>
      </c>
      <c r="H4692" s="4">
        <v>5.4910197574299999E-15</v>
      </c>
      <c r="I4692" s="4">
        <v>0.42199999999999999</v>
      </c>
      <c r="J4692" s="4">
        <v>0.14598674858800001</v>
      </c>
      <c r="K4692" s="4">
        <v>0.96</v>
      </c>
      <c r="L4692" s="4">
        <v>7.6660745497199998E-10</v>
      </c>
      <c r="M4692" s="4">
        <v>0.53700000000000003</v>
      </c>
      <c r="N4692" s="4">
        <v>7.2484474794399997E-2</v>
      </c>
      <c r="O4692" s="4">
        <v>4.5790694683963901E-3</v>
      </c>
      <c r="P4692" s="4">
        <v>-5.0819999999999997E-3</v>
      </c>
      <c r="Q4692" s="4">
        <v>-2.3041839999999998</v>
      </c>
    </row>
    <row r="4693" spans="1:17" x14ac:dyDescent="0.15">
      <c r="A4693" s="4" t="s">
        <v>14368</v>
      </c>
      <c r="B4693" s="4" t="s">
        <v>14369</v>
      </c>
      <c r="C4693" s="4">
        <v>0.157</v>
      </c>
      <c r="D4693" s="4">
        <v>0.13031425748200001</v>
      </c>
      <c r="E4693" s="4">
        <v>0.55500000000000005</v>
      </c>
      <c r="F4693" s="4">
        <v>2.7148075316199998E-3</v>
      </c>
      <c r="G4693" s="4">
        <v>1.0860000000000001</v>
      </c>
      <c r="H4693" s="4">
        <v>1.62710455169E-22</v>
      </c>
      <c r="I4693" s="4">
        <v>0.39900000000000002</v>
      </c>
      <c r="J4693" s="4">
        <v>0.106048132149</v>
      </c>
      <c r="K4693" s="4">
        <v>0.92900000000000005</v>
      </c>
      <c r="L4693" s="4">
        <v>4.1016979767500002E-12</v>
      </c>
      <c r="M4693" s="4">
        <v>0.53</v>
      </c>
      <c r="N4693" s="4">
        <v>3.7707426773199999E-2</v>
      </c>
      <c r="O4693" s="4">
        <v>5.7619444796447698E-3</v>
      </c>
      <c r="P4693" s="4">
        <v>-5.084E-3</v>
      </c>
      <c r="Q4693" s="4">
        <v>-2.4186200000000002</v>
      </c>
    </row>
    <row r="4694" spans="1:17" x14ac:dyDescent="0.15">
      <c r="A4694" s="4" t="s">
        <v>12132</v>
      </c>
      <c r="B4694" s="4" t="s">
        <v>12133</v>
      </c>
      <c r="C4694" s="4">
        <v>-1.9E-2</v>
      </c>
      <c r="D4694" s="4">
        <v>0.909559381552</v>
      </c>
      <c r="E4694" s="4">
        <v>0.38400000000000001</v>
      </c>
      <c r="F4694" s="4">
        <v>0.107693909226</v>
      </c>
      <c r="G4694" s="4">
        <v>1.0549999999999999</v>
      </c>
      <c r="H4694" s="4">
        <v>1.8503270720499999E-16</v>
      </c>
      <c r="I4694" s="4">
        <v>0.40400000000000003</v>
      </c>
      <c r="J4694" s="4">
        <v>0.17008124433899999</v>
      </c>
      <c r="K4694" s="4">
        <v>1.075</v>
      </c>
      <c r="L4694" s="4">
        <v>2.1541687241600001E-12</v>
      </c>
      <c r="M4694" s="4">
        <v>0.67100000000000004</v>
      </c>
      <c r="N4694" s="4">
        <v>2.12416802625E-2</v>
      </c>
      <c r="O4694" s="4">
        <v>4.3681972604096798E-3</v>
      </c>
      <c r="P4694" s="4">
        <v>-5.091E-3</v>
      </c>
      <c r="Q4694" s="4">
        <v>-2.2799299999999998</v>
      </c>
    </row>
    <row r="4695" spans="1:17" x14ac:dyDescent="0.15">
      <c r="A4695" s="4" t="s">
        <v>14022</v>
      </c>
      <c r="B4695" s="4" t="s">
        <v>14023</v>
      </c>
      <c r="C4695" s="4">
        <v>0.104</v>
      </c>
      <c r="D4695" s="4">
        <v>0.46442031391600003</v>
      </c>
      <c r="E4695" s="4">
        <v>0.49199999999999999</v>
      </c>
      <c r="F4695" s="4">
        <v>4.3574504063099997E-2</v>
      </c>
      <c r="G4695" s="4">
        <v>1.0389999999999999</v>
      </c>
      <c r="H4695" s="4">
        <v>8.6972701116300003E-14</v>
      </c>
      <c r="I4695" s="4">
        <v>0.38800000000000001</v>
      </c>
      <c r="J4695" s="4">
        <v>0.23091175190800001</v>
      </c>
      <c r="K4695" s="4">
        <v>0.93500000000000005</v>
      </c>
      <c r="L4695" s="4">
        <v>2.0062052830400001E-8</v>
      </c>
      <c r="M4695" s="4">
        <v>0.54700000000000004</v>
      </c>
      <c r="N4695" s="4">
        <v>8.5044983926400003E-2</v>
      </c>
      <c r="O4695" s="4">
        <v>8.9299263355845197E-3</v>
      </c>
      <c r="P4695" s="4">
        <v>-5.0920000000000002E-3</v>
      </c>
      <c r="Q4695" s="4">
        <v>-2.6233599999999999</v>
      </c>
    </row>
    <row r="4696" spans="1:17" x14ac:dyDescent="0.15">
      <c r="A4696" s="4" t="s">
        <v>14466</v>
      </c>
      <c r="B4696" s="4" t="s">
        <v>14467</v>
      </c>
      <c r="C4696" s="4">
        <v>2.9000000000000001E-2</v>
      </c>
      <c r="D4696" s="4">
        <v>0.80910258545500002</v>
      </c>
      <c r="E4696" s="4">
        <v>0.34499999999999997</v>
      </c>
      <c r="F4696" s="4">
        <v>5.2033159587399999E-2</v>
      </c>
      <c r="G4696" s="4">
        <v>1.0189999999999999</v>
      </c>
      <c r="H4696" s="4">
        <v>6.7925945172600002E-26</v>
      </c>
      <c r="I4696" s="4">
        <v>0.316</v>
      </c>
      <c r="J4696" s="4">
        <v>0.15710480055000001</v>
      </c>
      <c r="K4696" s="4">
        <v>0.99</v>
      </c>
      <c r="L4696" s="4">
        <v>8.6336826554500001E-18</v>
      </c>
      <c r="M4696" s="4">
        <v>0.67400000000000004</v>
      </c>
      <c r="N4696" s="4">
        <v>2.1630824149299998E-3</v>
      </c>
      <c r="O4696" s="4">
        <v>7.2662449004330899E-3</v>
      </c>
      <c r="P4696" s="4">
        <v>-5.0920000000000002E-3</v>
      </c>
      <c r="Q4696" s="4">
        <v>-2.5303469999999999</v>
      </c>
    </row>
    <row r="4697" spans="1:17" x14ac:dyDescent="0.15">
      <c r="A4697" s="4" t="s">
        <v>10183</v>
      </c>
      <c r="B4697" s="4" t="s">
        <v>10184</v>
      </c>
      <c r="C4697" s="4">
        <v>-7.2999999999999995E-2</v>
      </c>
      <c r="D4697" s="4">
        <v>0.55077677683299997</v>
      </c>
      <c r="E4697" s="4">
        <v>0.70199999999999996</v>
      </c>
      <c r="F4697" s="4">
        <v>4.0949540394100003E-5</v>
      </c>
      <c r="G4697" s="4">
        <v>1.0489999999999999</v>
      </c>
      <c r="H4697" s="4">
        <v>1.64239584927E-22</v>
      </c>
      <c r="I4697" s="4">
        <v>0.77500000000000002</v>
      </c>
      <c r="J4697" s="4">
        <v>4.2732280531800003E-5</v>
      </c>
      <c r="K4697" s="4">
        <v>1.121</v>
      </c>
      <c r="L4697" s="4">
        <v>2.7161118064299998E-18</v>
      </c>
      <c r="M4697" s="4">
        <v>0.34699999999999998</v>
      </c>
      <c r="N4697" s="4">
        <v>0.16372265126499999</v>
      </c>
      <c r="O4697" s="4">
        <v>6.1691219646950596E-3</v>
      </c>
      <c r="P4697" s="4">
        <v>-5.0920000000000002E-3</v>
      </c>
      <c r="Q4697" s="4">
        <v>-2.4515539999999998</v>
      </c>
    </row>
    <row r="4698" spans="1:17" x14ac:dyDescent="0.15">
      <c r="A4698" s="4" t="s">
        <v>9253</v>
      </c>
      <c r="B4698" s="4" t="s">
        <v>9254</v>
      </c>
      <c r="C4698" s="4">
        <v>-0.34399999999999997</v>
      </c>
      <c r="D4698" s="4">
        <v>2.1994823644199999E-2</v>
      </c>
      <c r="E4698" s="4">
        <v>0.32900000000000001</v>
      </c>
      <c r="F4698" s="4">
        <v>0.32663719209999997</v>
      </c>
      <c r="G4698" s="4">
        <v>1.147</v>
      </c>
      <c r="H4698" s="4">
        <v>9.2927759808800005E-12</v>
      </c>
      <c r="I4698" s="4">
        <v>0.67300000000000004</v>
      </c>
      <c r="J4698" s="4">
        <v>5.5378140474700001E-2</v>
      </c>
      <c r="K4698" s="4">
        <v>1.4910000000000001</v>
      </c>
      <c r="L4698" s="4">
        <v>7.0690399569299998E-14</v>
      </c>
      <c r="M4698" s="4">
        <v>0.81699999999999995</v>
      </c>
      <c r="N4698" s="4">
        <v>3.6672620471799998E-2</v>
      </c>
      <c r="O4698" s="4">
        <v>3.85724727533873E-3</v>
      </c>
      <c r="P4698" s="4">
        <v>-5.097E-3</v>
      </c>
      <c r="Q4698" s="4">
        <v>-2.2186149999999998</v>
      </c>
    </row>
    <row r="4699" spans="1:17" x14ac:dyDescent="0.15">
      <c r="A4699" s="4" t="s">
        <v>5131</v>
      </c>
      <c r="B4699" s="4" t="s">
        <v>5132</v>
      </c>
      <c r="C4699" s="4">
        <v>-7.2999999999999995E-2</v>
      </c>
      <c r="D4699" s="4">
        <v>0.624021761515</v>
      </c>
      <c r="E4699" s="4">
        <v>0.72699999999999998</v>
      </c>
      <c r="F4699" s="4">
        <v>5.7288028833600005E-4</v>
      </c>
      <c r="G4699" s="4">
        <v>1.1599999999999999</v>
      </c>
      <c r="H4699" s="4">
        <v>2.2060238411000002E-19</v>
      </c>
      <c r="I4699" s="4">
        <v>0.8</v>
      </c>
      <c r="J4699" s="4">
        <v>6.8701740344899996E-4</v>
      </c>
      <c r="K4699" s="4">
        <v>1.2330000000000001</v>
      </c>
      <c r="L4699" s="4">
        <v>1.7361047866500001E-15</v>
      </c>
      <c r="M4699" s="4">
        <v>0.433</v>
      </c>
      <c r="N4699" s="4">
        <v>0.155610855347</v>
      </c>
      <c r="O4699" s="4">
        <v>4.6269709731755204E-3</v>
      </c>
      <c r="P4699" s="4">
        <v>-5.1019999999999998E-3</v>
      </c>
      <c r="Q4699" s="4">
        <v>-2.307407</v>
      </c>
    </row>
    <row r="4700" spans="1:17" x14ac:dyDescent="0.15">
      <c r="A4700" s="4" t="s">
        <v>6983</v>
      </c>
      <c r="B4700" s="4" t="s">
        <v>6984</v>
      </c>
      <c r="C4700" s="4">
        <v>-0.106</v>
      </c>
      <c r="D4700" s="4">
        <v>0.53083927560099997</v>
      </c>
      <c r="E4700" s="4">
        <v>0.57999999999999996</v>
      </c>
      <c r="F4700" s="4">
        <v>3.4530728359900002E-2</v>
      </c>
      <c r="G4700" s="4">
        <v>1.018</v>
      </c>
      <c r="H4700" s="4">
        <v>1.336120863E-10</v>
      </c>
      <c r="I4700" s="4">
        <v>0.68600000000000005</v>
      </c>
      <c r="J4700" s="4">
        <v>2.9539042698299999E-2</v>
      </c>
      <c r="K4700" s="4">
        <v>1.1240000000000001</v>
      </c>
      <c r="L4700" s="4">
        <v>2.15313304139E-9</v>
      </c>
      <c r="M4700" s="4">
        <v>0.438</v>
      </c>
      <c r="N4700" s="4">
        <v>0.23797284315</v>
      </c>
      <c r="O4700" s="4">
        <v>3.2737401763082799E-3</v>
      </c>
      <c r="P4700" s="4">
        <v>-5.1019999999999998E-3</v>
      </c>
      <c r="Q4700" s="4">
        <v>-2.1412849999999999</v>
      </c>
    </row>
    <row r="4701" spans="1:17" x14ac:dyDescent="0.15">
      <c r="A4701" s="4" t="s">
        <v>13546</v>
      </c>
      <c r="B4701" s="4" t="s">
        <v>13547</v>
      </c>
      <c r="C4701" s="4">
        <v>9.2999999999999999E-2</v>
      </c>
      <c r="D4701" s="4">
        <v>0.38502845345999998</v>
      </c>
      <c r="E4701" s="4">
        <v>0.45700000000000002</v>
      </c>
      <c r="F4701" s="4">
        <v>1.17301726335E-2</v>
      </c>
      <c r="G4701" s="4">
        <v>1.0489999999999999</v>
      </c>
      <c r="H4701" s="4">
        <v>4.15353002234E-23</v>
      </c>
      <c r="I4701" s="4">
        <v>0.36399999999999999</v>
      </c>
      <c r="J4701" s="4">
        <v>0.12347210091700001</v>
      </c>
      <c r="K4701" s="4">
        <v>0.95599999999999996</v>
      </c>
      <c r="L4701" s="4">
        <v>5.3831465799499998E-14</v>
      </c>
      <c r="M4701" s="4">
        <v>0.59099999999999997</v>
      </c>
      <c r="N4701" s="4">
        <v>1.37859498167E-2</v>
      </c>
      <c r="O4701" s="4">
        <v>7.1790590536819398E-3</v>
      </c>
      <c r="P4701" s="4">
        <v>-5.104E-3</v>
      </c>
      <c r="Q4701" s="4">
        <v>-2.5235509999999999</v>
      </c>
    </row>
    <row r="4702" spans="1:17" x14ac:dyDescent="0.15">
      <c r="A4702" s="4" t="s">
        <v>13684</v>
      </c>
      <c r="B4702" s="4" t="s">
        <v>13685</v>
      </c>
      <c r="C4702" s="4">
        <v>6.0999999999999999E-2</v>
      </c>
      <c r="D4702" s="4">
        <v>0.70125758945000005</v>
      </c>
      <c r="E4702" s="4">
        <v>0.56899999999999995</v>
      </c>
      <c r="F4702" s="4">
        <v>1.6626941248600001E-2</v>
      </c>
      <c r="G4702" s="4">
        <v>1.03</v>
      </c>
      <c r="H4702" s="4">
        <v>1.9056746720099999E-13</v>
      </c>
      <c r="I4702" s="4">
        <v>0.50800000000000001</v>
      </c>
      <c r="J4702" s="4">
        <v>9.1153493346399994E-2</v>
      </c>
      <c r="K4702" s="4">
        <v>0.96899999999999997</v>
      </c>
      <c r="L4702" s="4">
        <v>6.93933634817E-9</v>
      </c>
      <c r="M4702" s="4">
        <v>0.46100000000000002</v>
      </c>
      <c r="N4702" s="4">
        <v>0.15109230859200001</v>
      </c>
      <c r="O4702" s="4">
        <v>8.6983304738393503E-3</v>
      </c>
      <c r="P4702" s="4">
        <v>-5.104E-3</v>
      </c>
      <c r="Q4702" s="4">
        <v>-2.610951</v>
      </c>
    </row>
    <row r="4703" spans="1:17" x14ac:dyDescent="0.15">
      <c r="A4703" s="4" t="s">
        <v>14388</v>
      </c>
      <c r="B4703" s="4" t="s">
        <v>14389</v>
      </c>
      <c r="C4703" s="4">
        <v>4.4999999999999998E-2</v>
      </c>
      <c r="D4703" s="4">
        <v>0.77453112199899998</v>
      </c>
      <c r="E4703" s="4">
        <v>0.497</v>
      </c>
      <c r="F4703" s="4">
        <v>3.1771681748300001E-2</v>
      </c>
      <c r="G4703" s="4">
        <v>1.0209999999999999</v>
      </c>
      <c r="H4703" s="4">
        <v>1.27722923905E-14</v>
      </c>
      <c r="I4703" s="4">
        <v>0.45200000000000001</v>
      </c>
      <c r="J4703" s="4">
        <v>0.121441260654</v>
      </c>
      <c r="K4703" s="4">
        <v>0.97499999999999998</v>
      </c>
      <c r="L4703" s="4">
        <v>7.0458679315100001E-10</v>
      </c>
      <c r="M4703" s="4">
        <v>0.52300000000000002</v>
      </c>
      <c r="N4703" s="4">
        <v>8.6043326177500004E-2</v>
      </c>
      <c r="O4703" s="4">
        <v>3.7873045650512901E-3</v>
      </c>
      <c r="P4703" s="4">
        <v>-5.104E-3</v>
      </c>
      <c r="Q4703" s="4">
        <v>-2.2091750000000001</v>
      </c>
    </row>
    <row r="4704" spans="1:17" x14ac:dyDescent="0.15">
      <c r="A4704" s="4" t="s">
        <v>14876</v>
      </c>
      <c r="B4704" s="4" t="s">
        <v>14877</v>
      </c>
      <c r="C4704" s="4">
        <v>0.114</v>
      </c>
      <c r="D4704" s="4">
        <v>0.29058563530499998</v>
      </c>
      <c r="E4704" s="4">
        <v>0.52</v>
      </c>
      <c r="F4704" s="4">
        <v>4.4571169691100003E-3</v>
      </c>
      <c r="G4704" s="4">
        <v>1.0329999999999999</v>
      </c>
      <c r="H4704" s="4">
        <v>4.5443135739099996E-21</v>
      </c>
      <c r="I4704" s="4">
        <v>0.40600000000000003</v>
      </c>
      <c r="J4704" s="4">
        <v>8.7690186939000006E-2</v>
      </c>
      <c r="K4704" s="4">
        <v>0.91900000000000004</v>
      </c>
      <c r="L4704" s="4">
        <v>2.7772537765999998E-12</v>
      </c>
      <c r="M4704" s="4">
        <v>0.51300000000000001</v>
      </c>
      <c r="N4704" s="4">
        <v>3.9473797768600001E-2</v>
      </c>
      <c r="O4704" s="4">
        <v>7.9220479853771095E-3</v>
      </c>
      <c r="P4704" s="4">
        <v>-5.1070000000000004E-3</v>
      </c>
      <c r="Q4704" s="4">
        <v>-2.5689829999999998</v>
      </c>
    </row>
    <row r="4705" spans="1:17" x14ac:dyDescent="0.15">
      <c r="A4705" s="4" t="s">
        <v>14574</v>
      </c>
      <c r="B4705" s="4" t="s">
        <v>14575</v>
      </c>
      <c r="C4705" s="4">
        <v>0.27</v>
      </c>
      <c r="D4705" s="4">
        <v>3.0888312601600001E-3</v>
      </c>
      <c r="E4705" s="4">
        <v>0.58199999999999996</v>
      </c>
      <c r="F4705" s="4">
        <v>1.0551799511800001E-3</v>
      </c>
      <c r="G4705" s="4">
        <v>1.042</v>
      </c>
      <c r="H4705" s="4">
        <v>4.39887337131E-23</v>
      </c>
      <c r="I4705" s="4">
        <v>0.313</v>
      </c>
      <c r="J4705" s="4">
        <v>0.21864332142199999</v>
      </c>
      <c r="K4705" s="4">
        <v>0.77300000000000002</v>
      </c>
      <c r="L4705" s="4">
        <v>1.33302689171E-9</v>
      </c>
      <c r="M4705" s="4">
        <v>0.46</v>
      </c>
      <c r="N4705" s="4">
        <v>5.4083834598299997E-2</v>
      </c>
      <c r="O4705" s="4">
        <v>4.9775281091726797E-3</v>
      </c>
      <c r="P4705" s="4">
        <v>-5.11E-3</v>
      </c>
      <c r="Q4705" s="4">
        <v>-2.3430629999999999</v>
      </c>
    </row>
    <row r="4706" spans="1:17" x14ac:dyDescent="0.15">
      <c r="A4706" s="4" t="s">
        <v>13673</v>
      </c>
      <c r="B4706" s="4" t="s">
        <v>13674</v>
      </c>
      <c r="C4706" s="4">
        <v>0.13300000000000001</v>
      </c>
      <c r="D4706" s="4">
        <v>9.6125656064699999E-2</v>
      </c>
      <c r="E4706" s="4">
        <v>0.435</v>
      </c>
      <c r="F4706" s="4">
        <v>2.7466145656000001E-3</v>
      </c>
      <c r="G4706" s="4">
        <v>1.079</v>
      </c>
      <c r="H4706" s="4">
        <v>8.1583561689900007E-37</v>
      </c>
      <c r="I4706" s="4">
        <v>0.30199999999999999</v>
      </c>
      <c r="J4706" s="4">
        <v>0.11956450610200001</v>
      </c>
      <c r="K4706" s="4">
        <v>0.94599999999999995</v>
      </c>
      <c r="L4706" s="4">
        <v>1.7942682430400001E-20</v>
      </c>
      <c r="M4706" s="4">
        <v>0.64400000000000002</v>
      </c>
      <c r="N4706" s="4">
        <v>8.2956001011400004E-4</v>
      </c>
      <c r="O4706" s="4">
        <v>5.7823518482358104E-3</v>
      </c>
      <c r="P4706" s="4">
        <v>-5.1130000000000004E-3</v>
      </c>
      <c r="Q4706" s="4">
        <v>-2.4175520000000001</v>
      </c>
    </row>
    <row r="4707" spans="1:17" x14ac:dyDescent="0.15">
      <c r="A4707" s="4" t="s">
        <v>6891</v>
      </c>
      <c r="B4707" s="4" t="s">
        <v>6892</v>
      </c>
      <c r="C4707" s="4">
        <v>8.7999999999999995E-2</v>
      </c>
      <c r="D4707" s="4">
        <v>0.41840897638800001</v>
      </c>
      <c r="E4707" s="4">
        <v>0.48099999999999998</v>
      </c>
      <c r="F4707" s="4">
        <v>7.35922738189E-3</v>
      </c>
      <c r="G4707" s="4">
        <v>1.089</v>
      </c>
      <c r="H4707" s="4">
        <v>7.1390821631899997E-25</v>
      </c>
      <c r="I4707" s="4">
        <v>0.39300000000000002</v>
      </c>
      <c r="J4707" s="4">
        <v>8.7985335736399994E-2</v>
      </c>
      <c r="K4707" s="4">
        <v>1.0009999999999999</v>
      </c>
      <c r="L4707" s="4">
        <v>2.6498961256299999E-15</v>
      </c>
      <c r="M4707" s="4">
        <v>0.60799999999999998</v>
      </c>
      <c r="N4707" s="4">
        <v>1.09440899005E-2</v>
      </c>
      <c r="O4707" s="4">
        <v>7.29176812470153E-3</v>
      </c>
      <c r="P4707" s="4">
        <v>-5.117E-3</v>
      </c>
      <c r="Q4707" s="4">
        <v>-2.529693</v>
      </c>
    </row>
    <row r="4708" spans="1:17" x14ac:dyDescent="0.15">
      <c r="A4708" s="4" t="s">
        <v>13116</v>
      </c>
      <c r="B4708" s="4" t="s">
        <v>13117</v>
      </c>
      <c r="C4708" s="4">
        <v>0.33</v>
      </c>
      <c r="D4708" s="4">
        <v>0.16609103747000001</v>
      </c>
      <c r="E4708" s="4">
        <v>0.97199999999999998</v>
      </c>
      <c r="F4708" s="4">
        <v>1.93272968407E-2</v>
      </c>
      <c r="G4708" s="4">
        <v>1.5640000000000001</v>
      </c>
      <c r="H4708" s="4">
        <v>4.9722327900199997E-11</v>
      </c>
      <c r="I4708" s="4">
        <v>0.64200000000000002</v>
      </c>
      <c r="J4708" s="4">
        <v>0.275468783818</v>
      </c>
      <c r="K4708" s="4">
        <v>1.234</v>
      </c>
      <c r="L4708" s="4">
        <v>2.78756226882E-5</v>
      </c>
      <c r="M4708" s="4">
        <v>0.59199999999999997</v>
      </c>
      <c r="N4708" s="4">
        <v>0.31562464460299999</v>
      </c>
      <c r="O4708" s="4">
        <v>8.3692494162037698E-3</v>
      </c>
      <c r="P4708" s="4">
        <v>-5.1260000000000003E-3</v>
      </c>
      <c r="Q4708" s="4">
        <v>-2.592047</v>
      </c>
    </row>
    <row r="4709" spans="1:17" x14ac:dyDescent="0.15">
      <c r="A4709" s="4" t="s">
        <v>14172</v>
      </c>
      <c r="B4709" s="4" t="s">
        <v>14173</v>
      </c>
      <c r="C4709" s="4">
        <v>6.3E-2</v>
      </c>
      <c r="D4709" s="4">
        <v>0.57828685134699997</v>
      </c>
      <c r="E4709" s="4">
        <v>0.72299999999999998</v>
      </c>
      <c r="F4709" s="4">
        <v>6.6415811715800004E-6</v>
      </c>
      <c r="G4709" s="4">
        <v>1.0269999999999999</v>
      </c>
      <c r="H4709" s="4">
        <v>7.3752603900099996E-23</v>
      </c>
      <c r="I4709" s="4">
        <v>0.66</v>
      </c>
      <c r="J4709" s="4">
        <v>4.1330032613600001E-4</v>
      </c>
      <c r="K4709" s="4">
        <v>0.96399999999999997</v>
      </c>
      <c r="L4709" s="4">
        <v>1.25066431687E-14</v>
      </c>
      <c r="M4709" s="4">
        <v>0.30399999999999999</v>
      </c>
      <c r="N4709" s="4">
        <v>0.213272047352</v>
      </c>
      <c r="O4709" s="4">
        <v>7.5400414028738401E-3</v>
      </c>
      <c r="P4709" s="4">
        <v>-5.1279999999999997E-3</v>
      </c>
      <c r="Q4709" s="4">
        <v>-2.544346</v>
      </c>
    </row>
    <row r="4710" spans="1:17" x14ac:dyDescent="0.15">
      <c r="A4710" s="4" t="s">
        <v>13591</v>
      </c>
      <c r="B4710" s="4" t="s">
        <v>13592</v>
      </c>
      <c r="C4710" s="4">
        <v>7.8E-2</v>
      </c>
      <c r="D4710" s="4">
        <v>0.58733013397099998</v>
      </c>
      <c r="E4710" s="4">
        <v>0.60099999999999998</v>
      </c>
      <c r="F4710" s="4">
        <v>5.6473100933100004E-3</v>
      </c>
      <c r="G4710" s="4">
        <v>1.07</v>
      </c>
      <c r="H4710" s="4">
        <v>1.18051803282E-16</v>
      </c>
      <c r="I4710" s="4">
        <v>0.52300000000000002</v>
      </c>
      <c r="J4710" s="4">
        <v>5.5787261228999997E-2</v>
      </c>
      <c r="K4710" s="4">
        <v>0.99199999999999999</v>
      </c>
      <c r="L4710" s="4">
        <v>1.5389687805499999E-10</v>
      </c>
      <c r="M4710" s="4">
        <v>0.46899999999999997</v>
      </c>
      <c r="N4710" s="4">
        <v>0.11216575323</v>
      </c>
      <c r="O4710" s="4">
        <v>7.6123987441937798E-3</v>
      </c>
      <c r="P4710" s="4">
        <v>-5.1289999999999999E-3</v>
      </c>
      <c r="Q4710" s="4">
        <v>-2.548689</v>
      </c>
    </row>
    <row r="4711" spans="1:17" x14ac:dyDescent="0.15">
      <c r="A4711" s="4" t="s">
        <v>6653</v>
      </c>
      <c r="B4711" s="4" t="s">
        <v>6654</v>
      </c>
      <c r="C4711" s="4">
        <v>1.9E-2</v>
      </c>
      <c r="D4711" s="4">
        <v>0.88302218954300005</v>
      </c>
      <c r="E4711" s="4">
        <v>0.47099999999999997</v>
      </c>
      <c r="F4711" s="4">
        <v>5.3187093530600001E-3</v>
      </c>
      <c r="G4711" s="4">
        <v>1.0860000000000001</v>
      </c>
      <c r="H4711" s="4">
        <v>7.8508131838799998E-28</v>
      </c>
      <c r="I4711" s="4">
        <v>0.45200000000000001</v>
      </c>
      <c r="J4711" s="4">
        <v>2.6766113771200001E-2</v>
      </c>
      <c r="K4711" s="4">
        <v>1.0660000000000001</v>
      </c>
      <c r="L4711" s="4">
        <v>2.6190757936200002E-19</v>
      </c>
      <c r="M4711" s="4">
        <v>0.61399999999999999</v>
      </c>
      <c r="N4711" s="4">
        <v>6.5230446044699996E-3</v>
      </c>
      <c r="O4711" s="4">
        <v>5.1453304528925404E-3</v>
      </c>
      <c r="P4711" s="4">
        <v>-5.1310000000000001E-3</v>
      </c>
      <c r="Q4711" s="4">
        <v>-2.3575889999999999</v>
      </c>
    </row>
    <row r="4712" spans="1:17" x14ac:dyDescent="0.15">
      <c r="A4712" s="4" t="s">
        <v>13936</v>
      </c>
      <c r="B4712" s="4" t="s">
        <v>13937</v>
      </c>
      <c r="C4712" s="4">
        <v>0.193</v>
      </c>
      <c r="D4712" s="4">
        <v>5.1312201592799998E-2</v>
      </c>
      <c r="E4712" s="4">
        <v>0.46800000000000003</v>
      </c>
      <c r="F4712" s="4">
        <v>1.6018970948500001E-2</v>
      </c>
      <c r="G4712" s="4">
        <v>1.0409999999999999</v>
      </c>
      <c r="H4712" s="4">
        <v>4.0028963434699998E-20</v>
      </c>
      <c r="I4712" s="4">
        <v>0.27400000000000002</v>
      </c>
      <c r="J4712" s="4">
        <v>0.32534829736900001</v>
      </c>
      <c r="K4712" s="4">
        <v>0.84699999999999998</v>
      </c>
      <c r="L4712" s="4">
        <v>4.6908035535099996E-10</v>
      </c>
      <c r="M4712" s="4">
        <v>0.57299999999999995</v>
      </c>
      <c r="N4712" s="4">
        <v>2.57427813794E-2</v>
      </c>
      <c r="O4712" s="4">
        <v>6.0635949488242E-3</v>
      </c>
      <c r="P4712" s="4">
        <v>-5.1330000000000004E-3</v>
      </c>
      <c r="Q4712" s="4">
        <v>-2.4391180000000001</v>
      </c>
    </row>
    <row r="4713" spans="1:17" x14ac:dyDescent="0.15">
      <c r="A4713" s="4" t="s">
        <v>6242</v>
      </c>
      <c r="B4713" s="4" t="s">
        <v>6243</v>
      </c>
      <c r="C4713" s="4">
        <v>8.0000000000000002E-3</v>
      </c>
      <c r="D4713" s="4">
        <v>0.94887542976499994</v>
      </c>
      <c r="E4713" s="4">
        <v>0.501</v>
      </c>
      <c r="F4713" s="4">
        <v>5.1427169788100001E-4</v>
      </c>
      <c r="G4713" s="4">
        <v>1.141</v>
      </c>
      <c r="H4713" s="4">
        <v>1.2344506059500001E-38</v>
      </c>
      <c r="I4713" s="4">
        <v>0.49299999999999999</v>
      </c>
      <c r="J4713" s="4">
        <v>3.0648412720399999E-3</v>
      </c>
      <c r="K4713" s="4">
        <v>1.133</v>
      </c>
      <c r="L4713" s="4">
        <v>2.1028886609599998E-27</v>
      </c>
      <c r="M4713" s="4">
        <v>0.64</v>
      </c>
      <c r="N4713" s="4">
        <v>1.34169780379E-3</v>
      </c>
      <c r="O4713" s="4">
        <v>6.7004632692531704E-3</v>
      </c>
      <c r="P4713" s="4">
        <v>-5.1349999999999998E-3</v>
      </c>
      <c r="Q4713" s="4">
        <v>-2.4876999999999998</v>
      </c>
    </row>
    <row r="4714" spans="1:17" x14ac:dyDescent="0.15">
      <c r="A4714" s="4" t="s">
        <v>7926</v>
      </c>
      <c r="B4714" s="4" t="s">
        <v>7927</v>
      </c>
      <c r="C4714" s="4">
        <v>5.2999999999999999E-2</v>
      </c>
      <c r="D4714" s="4">
        <v>0.74330917698099996</v>
      </c>
      <c r="E4714" s="4">
        <v>0.374</v>
      </c>
      <c r="F4714" s="4">
        <v>0.15546623688899999</v>
      </c>
      <c r="G4714" s="4">
        <v>1.1359999999999999</v>
      </c>
      <c r="H4714" s="4">
        <v>3.9487085135999999E-16</v>
      </c>
      <c r="I4714" s="4">
        <v>0.32100000000000001</v>
      </c>
      <c r="J4714" s="4">
        <v>0.36142778102400003</v>
      </c>
      <c r="K4714" s="4">
        <v>1.083</v>
      </c>
      <c r="L4714" s="4">
        <v>1.0563538962E-10</v>
      </c>
      <c r="M4714" s="4">
        <v>0.76200000000000001</v>
      </c>
      <c r="N4714" s="4">
        <v>1.7318644583899999E-2</v>
      </c>
      <c r="O4714" s="4">
        <v>8.7685055126546507E-3</v>
      </c>
      <c r="P4714" s="4">
        <v>-5.1370000000000001E-3</v>
      </c>
      <c r="Q4714" s="4">
        <v>-2.6116450000000002</v>
      </c>
    </row>
    <row r="4715" spans="1:17" x14ac:dyDescent="0.15">
      <c r="A4715" s="4" t="s">
        <v>13822</v>
      </c>
      <c r="B4715" s="4" t="s">
        <v>13823</v>
      </c>
      <c r="C4715" s="4">
        <v>6.7000000000000004E-2</v>
      </c>
      <c r="D4715" s="4">
        <v>0.68202814253499999</v>
      </c>
      <c r="E4715" s="4">
        <v>0.47499999999999998</v>
      </c>
      <c r="F4715" s="4">
        <v>7.0840597586699999E-2</v>
      </c>
      <c r="G4715" s="4">
        <v>1.05</v>
      </c>
      <c r="H4715" s="4">
        <v>9.6521173613799994E-13</v>
      </c>
      <c r="I4715" s="4">
        <v>0.40799999999999997</v>
      </c>
      <c r="J4715" s="4">
        <v>0.233983022038</v>
      </c>
      <c r="K4715" s="4">
        <v>0.98299999999999998</v>
      </c>
      <c r="L4715" s="4">
        <v>2.33335138818E-8</v>
      </c>
      <c r="M4715" s="4">
        <v>0.57499999999999996</v>
      </c>
      <c r="N4715" s="4">
        <v>8.8082019251300006E-2</v>
      </c>
      <c r="O4715" s="4">
        <v>9.0356281598309406E-3</v>
      </c>
      <c r="P4715" s="4">
        <v>-5.1409999999999997E-3</v>
      </c>
      <c r="Q4715" s="4">
        <v>-2.6243020000000001</v>
      </c>
    </row>
    <row r="4716" spans="1:17" x14ac:dyDescent="0.15">
      <c r="A4716" s="4" t="s">
        <v>13760</v>
      </c>
      <c r="B4716" s="4" t="s">
        <v>13761</v>
      </c>
      <c r="C4716" s="4">
        <v>0.16800000000000001</v>
      </c>
      <c r="D4716" s="4">
        <v>7.3703497988800007E-2</v>
      </c>
      <c r="E4716" s="4">
        <v>0.35599999999999998</v>
      </c>
      <c r="F4716" s="4">
        <v>5.7582464144300002E-2</v>
      </c>
      <c r="G4716" s="4">
        <v>1.042</v>
      </c>
      <c r="H4716" s="4">
        <v>3.0387366468899999E-25</v>
      </c>
      <c r="I4716" s="4">
        <v>0.188</v>
      </c>
      <c r="J4716" s="4">
        <v>0.48812172874300003</v>
      </c>
      <c r="K4716" s="4">
        <v>0.875</v>
      </c>
      <c r="L4716" s="4">
        <v>4.07585791426E-13</v>
      </c>
      <c r="M4716" s="4">
        <v>0.68600000000000005</v>
      </c>
      <c r="N4716" s="4">
        <v>2.66140402288E-3</v>
      </c>
      <c r="O4716" s="4">
        <v>6.4396747138070597E-3</v>
      </c>
      <c r="P4716" s="4">
        <v>-5.1440000000000001E-3</v>
      </c>
      <c r="Q4716" s="4">
        <v>-2.4675850000000001</v>
      </c>
    </row>
    <row r="4717" spans="1:17" x14ac:dyDescent="0.15">
      <c r="A4717" s="4" t="s">
        <v>1281</v>
      </c>
      <c r="B4717" s="4" t="s">
        <v>1282</v>
      </c>
      <c r="C4717" s="4">
        <v>6.5000000000000002E-2</v>
      </c>
      <c r="D4717" s="4">
        <v>0.78261330025999998</v>
      </c>
      <c r="E4717" s="4">
        <v>-7.0000000000000001E-3</v>
      </c>
      <c r="F4717" s="4">
        <v>0.98942511579299997</v>
      </c>
      <c r="G4717" s="4">
        <v>1.204</v>
      </c>
      <c r="H4717" s="4">
        <v>1.32255635113E-9</v>
      </c>
      <c r="I4717" s="4">
        <v>-7.1999999999999995E-2</v>
      </c>
      <c r="J4717" s="4">
        <v>0.913871233921</v>
      </c>
      <c r="K4717" s="4">
        <v>1.139</v>
      </c>
      <c r="L4717" s="4">
        <v>1.2619591050599999E-6</v>
      </c>
      <c r="M4717" s="4">
        <v>1.21</v>
      </c>
      <c r="N4717" s="4">
        <v>8.3788814056599999E-3</v>
      </c>
      <c r="O4717" s="4">
        <v>8.1848413960532492E-3</v>
      </c>
      <c r="P4717" s="4">
        <v>-5.1450000000000003E-3</v>
      </c>
      <c r="Q4717" s="4">
        <v>-2.5804079999999998</v>
      </c>
    </row>
    <row r="4718" spans="1:17" x14ac:dyDescent="0.15">
      <c r="A4718" s="4" t="s">
        <v>9798</v>
      </c>
      <c r="B4718" s="4" t="s">
        <v>9799</v>
      </c>
      <c r="C4718" s="4">
        <v>2.5000000000000001E-2</v>
      </c>
      <c r="D4718" s="4">
        <v>0.88561854986099997</v>
      </c>
      <c r="E4718" s="4">
        <v>0.38900000000000001</v>
      </c>
      <c r="F4718" s="4">
        <v>0.115395394773</v>
      </c>
      <c r="G4718" s="4">
        <v>1.081</v>
      </c>
      <c r="H4718" s="4">
        <v>5.3820081895599998E-16</v>
      </c>
      <c r="I4718" s="4">
        <v>0.36399999999999999</v>
      </c>
      <c r="J4718" s="4">
        <v>0.248053655116</v>
      </c>
      <c r="K4718" s="4">
        <v>1.0569999999999999</v>
      </c>
      <c r="L4718" s="4">
        <v>3.0146535473200002E-11</v>
      </c>
      <c r="M4718" s="4">
        <v>0.69299999999999995</v>
      </c>
      <c r="N4718" s="4">
        <v>2.2829594629099999E-2</v>
      </c>
      <c r="O4718" s="4">
        <v>7.8744194420116501E-3</v>
      </c>
      <c r="P4718" s="4">
        <v>-5.1479999999999998E-3</v>
      </c>
      <c r="Q4718" s="4">
        <v>-2.5625770000000001</v>
      </c>
    </row>
    <row r="4719" spans="1:17" x14ac:dyDescent="0.15">
      <c r="A4719" s="4" t="s">
        <v>11328</v>
      </c>
      <c r="B4719" s="4" t="s">
        <v>11329</v>
      </c>
      <c r="C4719" s="4">
        <v>-0.33100000000000002</v>
      </c>
      <c r="D4719" s="4">
        <v>4.8302695535600002E-2</v>
      </c>
      <c r="E4719" s="4">
        <v>0.71299999999999997</v>
      </c>
      <c r="F4719" s="4">
        <v>1.82185230531E-2</v>
      </c>
      <c r="G4719" s="4">
        <v>1.0629999999999999</v>
      </c>
      <c r="H4719" s="4">
        <v>1.3467592939999999E-9</v>
      </c>
      <c r="I4719" s="4">
        <v>1.044</v>
      </c>
      <c r="J4719" s="4">
        <v>9.9256303195099991E-4</v>
      </c>
      <c r="K4719" s="4">
        <v>1.3939999999999999</v>
      </c>
      <c r="L4719" s="4">
        <v>1.79101607606E-11</v>
      </c>
      <c r="M4719" s="4">
        <v>0.35</v>
      </c>
      <c r="N4719" s="4">
        <v>0.40443599832499999</v>
      </c>
      <c r="O4719" s="4">
        <v>8.36493259009774E-3</v>
      </c>
      <c r="P4719" s="4">
        <v>-5.1500000000000001E-3</v>
      </c>
      <c r="Q4719" s="4">
        <v>-2.589734</v>
      </c>
    </row>
    <row r="4720" spans="1:17" x14ac:dyDescent="0.15">
      <c r="A4720" s="4" t="s">
        <v>9319</v>
      </c>
      <c r="B4720" s="4" t="s">
        <v>9320</v>
      </c>
      <c r="C4720" s="4">
        <v>-1.0999999999999999E-2</v>
      </c>
      <c r="D4720" s="4">
        <v>0.94218549873400004</v>
      </c>
      <c r="E4720" s="4">
        <v>0.47</v>
      </c>
      <c r="F4720" s="4">
        <v>2.07092209944E-2</v>
      </c>
      <c r="G4720" s="4">
        <v>1.1020000000000001</v>
      </c>
      <c r="H4720" s="4">
        <v>3.02828005706E-21</v>
      </c>
      <c r="I4720" s="4">
        <v>0.48199999999999998</v>
      </c>
      <c r="J4720" s="4">
        <v>4.8794349501900001E-2</v>
      </c>
      <c r="K4720" s="4">
        <v>1.1140000000000001</v>
      </c>
      <c r="L4720" s="4">
        <v>1.0096930229600001E-15</v>
      </c>
      <c r="M4720" s="4">
        <v>0.63200000000000001</v>
      </c>
      <c r="N4720" s="4">
        <v>1.76076040255E-2</v>
      </c>
      <c r="O4720" s="4">
        <v>8.1070109138621903E-3</v>
      </c>
      <c r="P4720" s="4">
        <v>-5.1529999999999996E-3</v>
      </c>
      <c r="Q4720" s="4">
        <v>-2.5753910000000002</v>
      </c>
    </row>
    <row r="4721" spans="1:17" x14ac:dyDescent="0.15">
      <c r="A4721" s="4" t="s">
        <v>14036</v>
      </c>
      <c r="B4721" s="4" t="s">
        <v>14037</v>
      </c>
      <c r="C4721" s="4">
        <v>0.11</v>
      </c>
      <c r="D4721" s="4">
        <v>0.35014219324500001</v>
      </c>
      <c r="E4721" s="4">
        <v>0.48899999999999999</v>
      </c>
      <c r="F4721" s="4">
        <v>1.5642037562099999E-2</v>
      </c>
      <c r="G4721" s="4">
        <v>1.0509999999999999</v>
      </c>
      <c r="H4721" s="4">
        <v>5.2061286387099997E-19</v>
      </c>
      <c r="I4721" s="4">
        <v>0.38</v>
      </c>
      <c r="J4721" s="4">
        <v>0.15390105744499999</v>
      </c>
      <c r="K4721" s="4">
        <v>0.94099999999999995</v>
      </c>
      <c r="L4721" s="4">
        <v>2.41131999507E-11</v>
      </c>
      <c r="M4721" s="4">
        <v>0.56200000000000006</v>
      </c>
      <c r="N4721" s="4">
        <v>3.58829586694E-2</v>
      </c>
      <c r="O4721" s="4">
        <v>8.1796207073829199E-3</v>
      </c>
      <c r="P4721" s="4">
        <v>-5.1570000000000001E-3</v>
      </c>
      <c r="Q4721" s="4">
        <v>-2.5790700000000002</v>
      </c>
    </row>
    <row r="4722" spans="1:17" x14ac:dyDescent="0.15">
      <c r="A4722" s="4" t="s">
        <v>10706</v>
      </c>
      <c r="B4722" s="4" t="s">
        <v>10707</v>
      </c>
      <c r="C4722" s="4">
        <v>-0.06</v>
      </c>
      <c r="D4722" s="4">
        <v>0.88447693557600005</v>
      </c>
      <c r="E4722" s="4">
        <v>0.81</v>
      </c>
      <c r="F4722" s="4">
        <v>0.15297589190800001</v>
      </c>
      <c r="G4722" s="4">
        <v>1.413</v>
      </c>
      <c r="H4722" s="4">
        <v>1.33672263703E-5</v>
      </c>
      <c r="I4722" s="4">
        <v>0.87</v>
      </c>
      <c r="J4722" s="4">
        <v>0.22314219943499999</v>
      </c>
      <c r="K4722" s="4">
        <v>1.4730000000000001</v>
      </c>
      <c r="L4722" s="4">
        <v>1.6533134145600001E-4</v>
      </c>
      <c r="M4722" s="4">
        <v>0.60399999999999998</v>
      </c>
      <c r="N4722" s="4">
        <v>0.44311812917400001</v>
      </c>
      <c r="O4722" s="4">
        <v>3.5311030412598699E-3</v>
      </c>
      <c r="P4722" s="4">
        <v>-5.1590000000000004E-3</v>
      </c>
      <c r="Q4722" s="4">
        <v>-2.1710129999999999</v>
      </c>
    </row>
    <row r="4723" spans="1:17" x14ac:dyDescent="0.15">
      <c r="A4723" s="4" t="s">
        <v>6799</v>
      </c>
      <c r="B4723" s="4" t="s">
        <v>6800</v>
      </c>
      <c r="C4723" s="4">
        <v>0.02</v>
      </c>
      <c r="D4723" s="4">
        <v>0.89758678751999998</v>
      </c>
      <c r="E4723" s="4">
        <v>0.84899999999999998</v>
      </c>
      <c r="F4723" s="4">
        <v>2.6357543456699998E-6</v>
      </c>
      <c r="G4723" s="4">
        <v>1.0549999999999999</v>
      </c>
      <c r="H4723" s="4">
        <v>1.48882621878E-18</v>
      </c>
      <c r="I4723" s="4">
        <v>0.82799999999999996</v>
      </c>
      <c r="J4723" s="4">
        <v>6.1165441645700007E-5</v>
      </c>
      <c r="K4723" s="4">
        <v>1.0349999999999999</v>
      </c>
      <c r="L4723" s="4">
        <v>4.3654773306400001E-13</v>
      </c>
      <c r="M4723" s="4">
        <v>0.20699999999999999</v>
      </c>
      <c r="N4723" s="4">
        <v>0.48073758323299998</v>
      </c>
      <c r="O4723" s="4">
        <v>8.2076928149942604E-3</v>
      </c>
      <c r="P4723" s="4">
        <v>-5.1650000000000003E-3</v>
      </c>
      <c r="Q4723" s="4">
        <v>-2.5799159999999999</v>
      </c>
    </row>
    <row r="4724" spans="1:17" x14ac:dyDescent="0.15">
      <c r="A4724" s="4" t="s">
        <v>13942</v>
      </c>
      <c r="B4724" s="4" t="s">
        <v>13943</v>
      </c>
      <c r="C4724" s="4">
        <v>0.158</v>
      </c>
      <c r="D4724" s="4">
        <v>0.173162212284</v>
      </c>
      <c r="E4724" s="4">
        <v>0.436</v>
      </c>
      <c r="F4724" s="4">
        <v>4.69810114147E-2</v>
      </c>
      <c r="G4724" s="4">
        <v>1.0720000000000001</v>
      </c>
      <c r="H4724" s="4">
        <v>2.46888955192E-18</v>
      </c>
      <c r="I4724" s="4">
        <v>0.27800000000000002</v>
      </c>
      <c r="J4724" s="4">
        <v>0.37077244200699999</v>
      </c>
      <c r="K4724" s="4">
        <v>0.91400000000000003</v>
      </c>
      <c r="L4724" s="4">
        <v>6.9671945339399999E-10</v>
      </c>
      <c r="M4724" s="4">
        <v>0.63600000000000001</v>
      </c>
      <c r="N4724" s="4">
        <v>2.2443844557099999E-2</v>
      </c>
      <c r="O4724" s="4">
        <v>5.3818659398032799E-3</v>
      </c>
      <c r="P4724" s="4">
        <v>-5.1659999999999996E-3</v>
      </c>
      <c r="Q4724" s="4">
        <v>-2.3766569999999998</v>
      </c>
    </row>
    <row r="4725" spans="1:17" x14ac:dyDescent="0.15">
      <c r="A4725" s="4" t="s">
        <v>13930</v>
      </c>
      <c r="B4725" s="4" t="s">
        <v>13931</v>
      </c>
      <c r="C4725" s="4">
        <v>0.123</v>
      </c>
      <c r="D4725" s="4">
        <v>0.46769129935699999</v>
      </c>
      <c r="E4725" s="4">
        <v>0.224</v>
      </c>
      <c r="F4725" s="4">
        <v>0.51326218692900005</v>
      </c>
      <c r="G4725" s="4">
        <v>1.0900000000000001</v>
      </c>
      <c r="H4725" s="4">
        <v>4.4429423177999999E-11</v>
      </c>
      <c r="I4725" s="4">
        <v>0.10100000000000001</v>
      </c>
      <c r="J4725" s="4">
        <v>0.84239780737000003</v>
      </c>
      <c r="K4725" s="4">
        <v>0.96699999999999997</v>
      </c>
      <c r="L4725" s="4">
        <v>1.11083202272E-6</v>
      </c>
      <c r="M4725" s="4">
        <v>0.86599999999999999</v>
      </c>
      <c r="N4725" s="4">
        <v>2.1510669870199998E-2</v>
      </c>
      <c r="O4725" s="4">
        <v>8.7191196102706994E-3</v>
      </c>
      <c r="P4725" s="4">
        <v>-5.1679999999999999E-3</v>
      </c>
      <c r="Q4725" s="4">
        <v>-2.6065429999999998</v>
      </c>
    </row>
    <row r="4726" spans="1:17" x14ac:dyDescent="0.15">
      <c r="A4726" s="4" t="s">
        <v>9138</v>
      </c>
      <c r="B4726" s="4" t="s">
        <v>9139</v>
      </c>
      <c r="C4726" s="4">
        <v>4.2999999999999997E-2</v>
      </c>
      <c r="D4726" s="4">
        <v>0.70741824080399995</v>
      </c>
      <c r="E4726" s="4">
        <v>0.80500000000000005</v>
      </c>
      <c r="F4726" s="4">
        <v>3.7081330269399999E-8</v>
      </c>
      <c r="G4726" s="4">
        <v>1.073</v>
      </c>
      <c r="H4726" s="4">
        <v>3.2009285483399999E-28</v>
      </c>
      <c r="I4726" s="4">
        <v>0.76200000000000001</v>
      </c>
      <c r="J4726" s="4">
        <v>4.6345817754099996E-6</v>
      </c>
      <c r="K4726" s="4">
        <v>1.03</v>
      </c>
      <c r="L4726" s="4">
        <v>9.5971281148599999E-19</v>
      </c>
      <c r="M4726" s="4">
        <v>0.26800000000000002</v>
      </c>
      <c r="N4726" s="4">
        <v>0.24417402133400001</v>
      </c>
      <c r="O4726" s="4">
        <v>6.9551614278271301E-3</v>
      </c>
      <c r="P4726" s="4">
        <v>-5.1720000000000004E-3</v>
      </c>
      <c r="Q4726" s="4">
        <v>-2.5021870000000002</v>
      </c>
    </row>
    <row r="4727" spans="1:17" x14ac:dyDescent="0.15">
      <c r="A4727" s="4" t="s">
        <v>6869</v>
      </c>
      <c r="B4727" s="4" t="s">
        <v>6870</v>
      </c>
      <c r="C4727" s="4">
        <v>5.2999999999999999E-2</v>
      </c>
      <c r="D4727" s="4">
        <v>0.72882991906799999</v>
      </c>
      <c r="E4727" s="4">
        <v>0.45400000000000001</v>
      </c>
      <c r="F4727" s="4">
        <v>5.5461483069300002E-2</v>
      </c>
      <c r="G4727" s="4">
        <v>1.0620000000000001</v>
      </c>
      <c r="H4727" s="4">
        <v>1.0690350797299999E-15</v>
      </c>
      <c r="I4727" s="4">
        <v>0.40100000000000002</v>
      </c>
      <c r="J4727" s="4">
        <v>0.18757506411399999</v>
      </c>
      <c r="K4727" s="4">
        <v>1.0089999999999999</v>
      </c>
      <c r="L4727" s="4">
        <v>1.9277048291800001E-10</v>
      </c>
      <c r="M4727" s="4">
        <v>0.60799999999999998</v>
      </c>
      <c r="N4727" s="4">
        <v>4.4591458652600002E-2</v>
      </c>
      <c r="O4727" s="4">
        <v>8.8205485174917501E-3</v>
      </c>
      <c r="P4727" s="4">
        <v>-5.1729999999999996E-3</v>
      </c>
      <c r="Q4727" s="4">
        <v>-2.6111800000000001</v>
      </c>
    </row>
    <row r="4728" spans="1:17" x14ac:dyDescent="0.15">
      <c r="A4728" s="4" t="s">
        <v>13277</v>
      </c>
      <c r="B4728" s="4" t="s">
        <v>13276</v>
      </c>
      <c r="C4728" s="4">
        <v>0.48899999999999999</v>
      </c>
      <c r="D4728" s="4">
        <v>7.9902797813499998E-3</v>
      </c>
      <c r="E4728" s="4">
        <v>1.712</v>
      </c>
      <c r="F4728" s="4">
        <v>4.0331711036999998E-8</v>
      </c>
      <c r="G4728" s="4">
        <v>1.282</v>
      </c>
      <c r="H4728" s="4">
        <v>3.8833831975700003E-9</v>
      </c>
      <c r="I4728" s="4">
        <v>1.2230000000000001</v>
      </c>
      <c r="J4728" s="4">
        <v>2.32906455551E-3</v>
      </c>
      <c r="K4728" s="4">
        <v>0.79300000000000004</v>
      </c>
      <c r="L4728" s="4">
        <v>3.3820877524599999E-3</v>
      </c>
      <c r="M4728" s="4">
        <v>-0.43</v>
      </c>
      <c r="N4728" s="4">
        <v>0.41091155602200002</v>
      </c>
      <c r="O4728" s="4">
        <v>6.1829783842617799E-3</v>
      </c>
      <c r="P4728" s="4">
        <v>-5.1739999999999998E-3</v>
      </c>
      <c r="Q4728" s="4">
        <v>-2.444804</v>
      </c>
    </row>
    <row r="4729" spans="1:17" x14ac:dyDescent="0.15">
      <c r="A4729" s="4" t="s">
        <v>9860</v>
      </c>
      <c r="B4729" s="4" t="s">
        <v>9861</v>
      </c>
      <c r="C4729" s="4">
        <v>-3.2000000000000001E-2</v>
      </c>
      <c r="D4729" s="4">
        <v>0.87348868533099999</v>
      </c>
      <c r="E4729" s="4">
        <v>0.69599999999999995</v>
      </c>
      <c r="F4729" s="4">
        <v>6.4002495164500002E-3</v>
      </c>
      <c r="G4729" s="4">
        <v>1.0069999999999999</v>
      </c>
      <c r="H4729" s="4">
        <v>1.0278703686799999E-10</v>
      </c>
      <c r="I4729" s="4">
        <v>0.72699999999999998</v>
      </c>
      <c r="J4729" s="4">
        <v>1.5084551817999999E-2</v>
      </c>
      <c r="K4729" s="4">
        <v>1.0389999999999999</v>
      </c>
      <c r="L4729" s="4">
        <v>1.9547296852300001E-8</v>
      </c>
      <c r="M4729" s="4">
        <v>0.312</v>
      </c>
      <c r="N4729" s="4">
        <v>0.40451194255</v>
      </c>
      <c r="O4729" s="4">
        <v>9.0515787046866903E-3</v>
      </c>
      <c r="P4729" s="4">
        <v>-5.176E-3</v>
      </c>
      <c r="Q4729" s="4">
        <v>-2.6221410000000001</v>
      </c>
    </row>
    <row r="4730" spans="1:17" x14ac:dyDescent="0.15">
      <c r="A4730" s="4" t="s">
        <v>8295</v>
      </c>
      <c r="B4730" s="4" t="s">
        <v>8296</v>
      </c>
      <c r="C4730" s="4">
        <v>-6.3E-2</v>
      </c>
      <c r="D4730" s="4">
        <v>0.58651418238399999</v>
      </c>
      <c r="E4730" s="4">
        <v>0.39700000000000002</v>
      </c>
      <c r="F4730" s="4">
        <v>2.9939334977199999E-2</v>
      </c>
      <c r="G4730" s="4">
        <v>1.087</v>
      </c>
      <c r="H4730" s="4">
        <v>1.82166251159E-27</v>
      </c>
      <c r="I4730" s="4">
        <v>0.46</v>
      </c>
      <c r="J4730" s="4">
        <v>2.9539042698299999E-2</v>
      </c>
      <c r="K4730" s="4">
        <v>1.1499999999999999</v>
      </c>
      <c r="L4730" s="4">
        <v>9.2817323196900006E-22</v>
      </c>
      <c r="M4730" s="4">
        <v>0.69</v>
      </c>
      <c r="N4730" s="4">
        <v>2.62292704609E-3</v>
      </c>
      <c r="O4730" s="4">
        <v>7.0637243783580701E-3</v>
      </c>
      <c r="P4730" s="4">
        <v>-5.1770000000000002E-3</v>
      </c>
      <c r="Q4730" s="4">
        <v>-2.5091260000000002</v>
      </c>
    </row>
    <row r="4731" spans="1:17" x14ac:dyDescent="0.15">
      <c r="A4731" s="4" t="s">
        <v>5687</v>
      </c>
      <c r="B4731" s="4" t="s">
        <v>5688</v>
      </c>
      <c r="C4731" s="4">
        <v>3.4000000000000002E-2</v>
      </c>
      <c r="D4731" s="4">
        <v>0.80626287912899997</v>
      </c>
      <c r="E4731" s="4">
        <v>0.54700000000000004</v>
      </c>
      <c r="F4731" s="4">
        <v>4.0504396230700004E-3</v>
      </c>
      <c r="G4731" s="4">
        <v>1.1240000000000001</v>
      </c>
      <c r="H4731" s="4">
        <v>3.1789672880999997E-23</v>
      </c>
      <c r="I4731" s="4">
        <v>0.51300000000000001</v>
      </c>
      <c r="J4731" s="4">
        <v>2.6483141079399999E-2</v>
      </c>
      <c r="K4731" s="4">
        <v>1.089</v>
      </c>
      <c r="L4731" s="4">
        <v>9.7267526519199999E-16</v>
      </c>
      <c r="M4731" s="4">
        <v>0.57599999999999996</v>
      </c>
      <c r="N4731" s="4">
        <v>2.61119333324E-2</v>
      </c>
      <c r="O4731" s="4">
        <v>7.9757321967963996E-3</v>
      </c>
      <c r="P4731" s="4">
        <v>-5.1799999999999997E-3</v>
      </c>
      <c r="Q4731" s="4">
        <v>-2.5655899999999998</v>
      </c>
    </row>
    <row r="4732" spans="1:17" x14ac:dyDescent="0.15">
      <c r="A4732" s="4" t="s">
        <v>13990</v>
      </c>
      <c r="B4732" s="4" t="s">
        <v>13991</v>
      </c>
      <c r="C4732" s="4">
        <v>0.22600000000000001</v>
      </c>
      <c r="D4732" s="4">
        <v>2.8272990300400001E-3</v>
      </c>
      <c r="E4732" s="4">
        <v>0.41699999999999998</v>
      </c>
      <c r="F4732" s="4">
        <v>8.8427805909800008E-3</v>
      </c>
      <c r="G4732" s="4">
        <v>1.042</v>
      </c>
      <c r="H4732" s="4">
        <v>1.6825731031999999E-29</v>
      </c>
      <c r="I4732" s="4">
        <v>0.191</v>
      </c>
      <c r="J4732" s="4">
        <v>0.43057474911100002</v>
      </c>
      <c r="K4732" s="4">
        <v>0.81599999999999995</v>
      </c>
      <c r="L4732" s="4">
        <v>2.2493414258699999E-13</v>
      </c>
      <c r="M4732" s="4">
        <v>0.625</v>
      </c>
      <c r="N4732" s="4">
        <v>2.9546559412299998E-3</v>
      </c>
      <c r="O4732" s="4">
        <v>6.5500770687415798E-3</v>
      </c>
      <c r="P4732" s="4">
        <v>-5.1799999999999997E-3</v>
      </c>
      <c r="Q4732" s="4">
        <v>-2.4724680000000001</v>
      </c>
    </row>
    <row r="4733" spans="1:17" x14ac:dyDescent="0.15">
      <c r="A4733" s="4" t="s">
        <v>14168</v>
      </c>
      <c r="B4733" s="4" t="s">
        <v>14169</v>
      </c>
      <c r="C4733" s="4">
        <v>0.188</v>
      </c>
      <c r="D4733" s="4">
        <v>1.8711656689799998E-2</v>
      </c>
      <c r="E4733" s="4">
        <v>0.60299999999999998</v>
      </c>
      <c r="F4733" s="4">
        <v>3.9909844041099999E-5</v>
      </c>
      <c r="G4733" s="4">
        <v>1.0029999999999999</v>
      </c>
      <c r="H4733" s="4">
        <v>6.1597658930100001E-27</v>
      </c>
      <c r="I4733" s="4">
        <v>0.41499999999999998</v>
      </c>
      <c r="J4733" s="4">
        <v>3.01937815287E-2</v>
      </c>
      <c r="K4733" s="4">
        <v>0.81499999999999995</v>
      </c>
      <c r="L4733" s="4">
        <v>3.8143995697399999E-13</v>
      </c>
      <c r="M4733" s="4">
        <v>0.39900000000000002</v>
      </c>
      <c r="N4733" s="4">
        <v>6.0591798465599998E-2</v>
      </c>
      <c r="O4733" s="4">
        <v>6.8970753556205798E-3</v>
      </c>
      <c r="P4733" s="4">
        <v>-5.182E-3</v>
      </c>
      <c r="Q4733" s="4">
        <v>-2.497239</v>
      </c>
    </row>
    <row r="4734" spans="1:17" x14ac:dyDescent="0.15">
      <c r="A4734" s="4" t="s">
        <v>13692</v>
      </c>
      <c r="B4734" s="4" t="s">
        <v>13693</v>
      </c>
      <c r="C4734" s="4">
        <v>0.107</v>
      </c>
      <c r="D4734" s="4">
        <v>0.49780970730000002</v>
      </c>
      <c r="E4734" s="4">
        <v>0.57199999999999995</v>
      </c>
      <c r="F4734" s="4">
        <v>2.8050841291700001E-2</v>
      </c>
      <c r="G4734" s="4">
        <v>1.038</v>
      </c>
      <c r="H4734" s="4">
        <v>4.1926046009999999E-12</v>
      </c>
      <c r="I4734" s="4">
        <v>0.46400000000000002</v>
      </c>
      <c r="J4734" s="4">
        <v>0.17476764486900001</v>
      </c>
      <c r="K4734" s="4">
        <v>0.93</v>
      </c>
      <c r="L4734" s="4">
        <v>2.5854210482500003E-7</v>
      </c>
      <c r="M4734" s="4">
        <v>0.46600000000000003</v>
      </c>
      <c r="N4734" s="4">
        <v>0.177469214914</v>
      </c>
      <c r="O4734" s="4">
        <v>8.3030371798478303E-3</v>
      </c>
      <c r="P4734" s="4">
        <v>-5.1840000000000002E-3</v>
      </c>
      <c r="Q4734" s="4">
        <v>-2.5834609999999998</v>
      </c>
    </row>
    <row r="4735" spans="1:17" x14ac:dyDescent="0.15">
      <c r="A4735" s="4" t="s">
        <v>14360</v>
      </c>
      <c r="B4735" s="4" t="s">
        <v>14361</v>
      </c>
      <c r="C4735" s="4">
        <v>0.16</v>
      </c>
      <c r="D4735" s="4">
        <v>0.157367568451</v>
      </c>
      <c r="E4735" s="4">
        <v>0.63200000000000001</v>
      </c>
      <c r="F4735" s="4">
        <v>1.0162649373900001E-3</v>
      </c>
      <c r="G4735" s="4">
        <v>1.02</v>
      </c>
      <c r="H4735" s="4">
        <v>8.3966033402000007E-18</v>
      </c>
      <c r="I4735" s="4">
        <v>0.47199999999999998</v>
      </c>
      <c r="J4735" s="4">
        <v>5.9607495354500002E-2</v>
      </c>
      <c r="K4735" s="4">
        <v>0.86</v>
      </c>
      <c r="L4735" s="4">
        <v>1.5545884601899999E-9</v>
      </c>
      <c r="M4735" s="4">
        <v>0.38700000000000001</v>
      </c>
      <c r="N4735" s="4">
        <v>0.15207912347399999</v>
      </c>
      <c r="O4735" s="4">
        <v>7.5151385130596098E-3</v>
      </c>
      <c r="P4735" s="4">
        <v>-5.1840000000000002E-3</v>
      </c>
      <c r="Q4735" s="4">
        <v>-2.5377399999999999</v>
      </c>
    </row>
    <row r="4736" spans="1:17" x14ac:dyDescent="0.15">
      <c r="A4736" s="4" t="s">
        <v>14276</v>
      </c>
      <c r="B4736" s="4" t="s">
        <v>14277</v>
      </c>
      <c r="C4736" s="4">
        <v>0.24</v>
      </c>
      <c r="D4736" s="4">
        <v>5.8879976634600003E-3</v>
      </c>
      <c r="E4736" s="4">
        <v>0.504</v>
      </c>
      <c r="F4736" s="4">
        <v>4.3933793414899997E-3</v>
      </c>
      <c r="G4736" s="4">
        <v>1.04</v>
      </c>
      <c r="H4736" s="4">
        <v>1.12430755426E-22</v>
      </c>
      <c r="I4736" s="4">
        <v>0.26400000000000001</v>
      </c>
      <c r="J4736" s="4">
        <v>0.31477107231399998</v>
      </c>
      <c r="K4736" s="4">
        <v>0.8</v>
      </c>
      <c r="L4736" s="4">
        <v>4.2523059132299999E-10</v>
      </c>
      <c r="M4736" s="4">
        <v>0.53600000000000003</v>
      </c>
      <c r="N4736" s="4">
        <v>2.59533403659E-2</v>
      </c>
      <c r="O4736" s="4">
        <v>7.0201643186738102E-3</v>
      </c>
      <c r="P4736" s="4">
        <v>-5.1859999999999996E-3</v>
      </c>
      <c r="Q4736" s="4">
        <v>-2.505344</v>
      </c>
    </row>
    <row r="4737" spans="1:17" x14ac:dyDescent="0.15">
      <c r="A4737" s="4" t="s">
        <v>5579</v>
      </c>
      <c r="B4737" s="4" t="s">
        <v>5580</v>
      </c>
      <c r="C4737" s="4">
        <v>-6.8000000000000005E-2</v>
      </c>
      <c r="D4737" s="4">
        <v>0.63602213857900003</v>
      </c>
      <c r="E4737" s="4">
        <v>0.39500000000000002</v>
      </c>
      <c r="F4737" s="4">
        <v>9.3394665254199996E-2</v>
      </c>
      <c r="G4737" s="4">
        <v>1.153</v>
      </c>
      <c r="H4737" s="4">
        <v>1.31050571219E-19</v>
      </c>
      <c r="I4737" s="4">
        <v>0.46300000000000002</v>
      </c>
      <c r="J4737" s="4">
        <v>9.5995260558599999E-2</v>
      </c>
      <c r="K4737" s="4">
        <v>1.22</v>
      </c>
      <c r="L4737" s="4">
        <v>6.907756828E-16</v>
      </c>
      <c r="M4737" s="4">
        <v>0.75800000000000001</v>
      </c>
      <c r="N4737" s="4">
        <v>9.33868025219E-3</v>
      </c>
      <c r="O4737" s="4">
        <v>8.0711652264489307E-3</v>
      </c>
      <c r="P4737" s="4">
        <v>-5.1869999999999998E-3</v>
      </c>
      <c r="Q4737" s="4">
        <v>-2.5703960000000001</v>
      </c>
    </row>
    <row r="4738" spans="1:17" x14ac:dyDescent="0.15">
      <c r="A4738" s="4" t="s">
        <v>13627</v>
      </c>
      <c r="B4738" s="4" t="s">
        <v>13628</v>
      </c>
      <c r="C4738" s="4">
        <v>9.4E-2</v>
      </c>
      <c r="D4738" s="4">
        <v>0.26616583476</v>
      </c>
      <c r="E4738" s="4">
        <v>0.436</v>
      </c>
      <c r="F4738" s="4">
        <v>2.2533266437100002E-3</v>
      </c>
      <c r="G4738" s="4">
        <v>1.091</v>
      </c>
      <c r="H4738" s="4">
        <v>6.03777730373E-38</v>
      </c>
      <c r="I4738" s="4">
        <v>0.34300000000000003</v>
      </c>
      <c r="J4738" s="4">
        <v>6.1358781933500001E-2</v>
      </c>
      <c r="K4738" s="4">
        <v>0.998</v>
      </c>
      <c r="L4738" s="4">
        <v>7.9077272972700001E-23</v>
      </c>
      <c r="M4738" s="4">
        <v>0.65500000000000003</v>
      </c>
      <c r="N4738" s="4">
        <v>6.6715071621100005E-4</v>
      </c>
      <c r="O4738" s="4">
        <v>5.9780832213140204E-3</v>
      </c>
      <c r="P4738" s="4">
        <v>-5.1910000000000003E-3</v>
      </c>
      <c r="Q4738" s="4">
        <v>-2.4265479999999999</v>
      </c>
    </row>
    <row r="4739" spans="1:17" x14ac:dyDescent="0.15">
      <c r="A4739" s="4" t="s">
        <v>14354</v>
      </c>
      <c r="B4739" s="4" t="s">
        <v>14355</v>
      </c>
      <c r="C4739" s="4">
        <v>0.16200000000000001</v>
      </c>
      <c r="D4739" s="4">
        <v>0.13752335103300001</v>
      </c>
      <c r="E4739" s="4">
        <v>0.36799999999999999</v>
      </c>
      <c r="F4739" s="4">
        <v>8.6590946484499998E-2</v>
      </c>
      <c r="G4739" s="4">
        <v>1.0589999999999999</v>
      </c>
      <c r="H4739" s="4">
        <v>1.9089599593400001E-20</v>
      </c>
      <c r="I4739" s="4">
        <v>0.20599999999999999</v>
      </c>
      <c r="J4739" s="4">
        <v>0.50381783324499996</v>
      </c>
      <c r="K4739" s="4">
        <v>0.89700000000000002</v>
      </c>
      <c r="L4739" s="4">
        <v>7.6627470521299999E-11</v>
      </c>
      <c r="M4739" s="4">
        <v>0.69099999999999995</v>
      </c>
      <c r="N4739" s="4">
        <v>8.1077041603299996E-3</v>
      </c>
      <c r="O4739" s="4">
        <v>8.1725406074295102E-3</v>
      </c>
      <c r="P4739" s="4">
        <v>-5.1929999999999997E-3</v>
      </c>
      <c r="Q4739" s="4">
        <v>-2.5755349999999999</v>
      </c>
    </row>
    <row r="4740" spans="1:17" x14ac:dyDescent="0.15">
      <c r="A4740" s="4" t="s">
        <v>14594</v>
      </c>
      <c r="B4740" s="4" t="s">
        <v>14595</v>
      </c>
      <c r="C4740" s="4">
        <v>0.106</v>
      </c>
      <c r="D4740" s="4">
        <v>0.46893774849999997</v>
      </c>
      <c r="E4740" s="4">
        <v>0.47899999999999998</v>
      </c>
      <c r="F4740" s="4">
        <v>5.8217546363300003E-2</v>
      </c>
      <c r="G4740" s="4">
        <v>1.0189999999999999</v>
      </c>
      <c r="H4740" s="4">
        <v>1.2159766548E-12</v>
      </c>
      <c r="I4740" s="4">
        <v>0.372</v>
      </c>
      <c r="J4740" s="4">
        <v>0.27202610517600001</v>
      </c>
      <c r="K4740" s="4">
        <v>0.91300000000000003</v>
      </c>
      <c r="L4740" s="4">
        <v>9.7302441431799998E-8</v>
      </c>
      <c r="M4740" s="4">
        <v>0.54100000000000004</v>
      </c>
      <c r="N4740" s="4">
        <v>9.6893038314899996E-2</v>
      </c>
      <c r="O4740" s="4">
        <v>9.0032936504477207E-3</v>
      </c>
      <c r="P4740" s="4">
        <v>-5.1960000000000001E-3</v>
      </c>
      <c r="Q4740" s="4">
        <v>-2.6181649999999999</v>
      </c>
    </row>
    <row r="4741" spans="1:17" x14ac:dyDescent="0.15">
      <c r="A4741" s="4" t="s">
        <v>14040</v>
      </c>
      <c r="B4741" s="4" t="s">
        <v>14041</v>
      </c>
      <c r="C4741" s="4">
        <v>7.9000000000000001E-2</v>
      </c>
      <c r="D4741" s="4">
        <v>0.48823978058900003</v>
      </c>
      <c r="E4741" s="4">
        <v>0.34100000000000003</v>
      </c>
      <c r="F4741" s="4">
        <v>8.9241202497199995E-2</v>
      </c>
      <c r="G4741" s="4">
        <v>1.0660000000000001</v>
      </c>
      <c r="H4741" s="4">
        <v>2.0531198674499999E-23</v>
      </c>
      <c r="I4741" s="4">
        <v>0.26200000000000001</v>
      </c>
      <c r="J4741" s="4">
        <v>0.33345834299799998</v>
      </c>
      <c r="K4741" s="4">
        <v>0.98699999999999999</v>
      </c>
      <c r="L4741" s="4">
        <v>1.1507060732199999E-14</v>
      </c>
      <c r="M4741" s="4">
        <v>0.72499999999999998</v>
      </c>
      <c r="N4741" s="4">
        <v>2.7866076247099998E-3</v>
      </c>
      <c r="O4741" s="4">
        <v>7.8670164685680898E-3</v>
      </c>
      <c r="P4741" s="4">
        <v>-5.1980000000000004E-3</v>
      </c>
      <c r="Q4741" s="4">
        <v>-2.557709</v>
      </c>
    </row>
    <row r="4742" spans="1:17" x14ac:dyDescent="0.15">
      <c r="A4742" s="4" t="s">
        <v>14520</v>
      </c>
      <c r="B4742" s="4" t="s">
        <v>14521</v>
      </c>
      <c r="C4742" s="4">
        <v>0.17799999999999999</v>
      </c>
      <c r="D4742" s="4">
        <v>0.27102059547399998</v>
      </c>
      <c r="E4742" s="4">
        <v>0.55000000000000004</v>
      </c>
      <c r="F4742" s="4">
        <v>6.1859270776499997E-2</v>
      </c>
      <c r="G4742" s="4">
        <v>1.0109999999999999</v>
      </c>
      <c r="H4742" s="4">
        <v>1.3155303719000001E-9</v>
      </c>
      <c r="I4742" s="4">
        <v>0.372</v>
      </c>
      <c r="J4742" s="4">
        <v>0.36957699339400002</v>
      </c>
      <c r="K4742" s="4">
        <v>0.83299999999999996</v>
      </c>
      <c r="L4742" s="4">
        <v>3.3147893323799997E-5</v>
      </c>
      <c r="M4742" s="4">
        <v>0.46100000000000002</v>
      </c>
      <c r="N4742" s="4">
        <v>0.232378650475</v>
      </c>
      <c r="O4742" s="4">
        <v>9.5875171332987091E-3</v>
      </c>
      <c r="P4742" s="4">
        <v>-5.1980000000000004E-3</v>
      </c>
      <c r="Q4742" s="4">
        <v>-2.6447859999999999</v>
      </c>
    </row>
    <row r="4743" spans="1:17" x14ac:dyDescent="0.15">
      <c r="A4743" s="4" t="s">
        <v>14414</v>
      </c>
      <c r="B4743" s="4" t="s">
        <v>14415</v>
      </c>
      <c r="C4743" s="4">
        <v>0.159</v>
      </c>
      <c r="D4743" s="4">
        <v>0.19929780937200001</v>
      </c>
      <c r="E4743" s="4">
        <v>0.45600000000000002</v>
      </c>
      <c r="F4743" s="4">
        <v>4.8841996674099997E-2</v>
      </c>
      <c r="G4743" s="4">
        <v>1.0940000000000001</v>
      </c>
      <c r="H4743" s="4">
        <v>2.3360069722799999E-17</v>
      </c>
      <c r="I4743" s="4">
        <v>0.29699999999999999</v>
      </c>
      <c r="J4743" s="4">
        <v>0.36354665604300002</v>
      </c>
      <c r="K4743" s="4">
        <v>0.93500000000000005</v>
      </c>
      <c r="L4743" s="4">
        <v>1.8947554044399998E-9</v>
      </c>
      <c r="M4743" s="4">
        <v>0.63800000000000001</v>
      </c>
      <c r="N4743" s="4">
        <v>3.0430774992599999E-2</v>
      </c>
      <c r="O4743" s="4">
        <v>8.4942716320439999E-3</v>
      </c>
      <c r="P4743" s="4">
        <v>-5.1989999999999996E-3</v>
      </c>
      <c r="Q4743" s="4">
        <v>-2.5923530000000001</v>
      </c>
    </row>
    <row r="4744" spans="1:17" x14ac:dyDescent="0.15">
      <c r="A4744" s="4" t="s">
        <v>13403</v>
      </c>
      <c r="B4744" s="4" t="s">
        <v>13404</v>
      </c>
      <c r="C4744" s="4">
        <v>6.8000000000000005E-2</v>
      </c>
      <c r="D4744" s="4">
        <v>0.63929003193199996</v>
      </c>
      <c r="E4744" s="4">
        <v>0.52700000000000002</v>
      </c>
      <c r="F4744" s="4">
        <v>1.9233205216800001E-2</v>
      </c>
      <c r="G4744" s="4">
        <v>1.01</v>
      </c>
      <c r="H4744" s="4">
        <v>1.7608828677200001E-14</v>
      </c>
      <c r="I4744" s="4">
        <v>0.45900000000000002</v>
      </c>
      <c r="J4744" s="4">
        <v>0.10978853266499999</v>
      </c>
      <c r="K4744" s="4">
        <v>0.94199999999999995</v>
      </c>
      <c r="L4744" s="4">
        <v>2.1263640972300002E-9</v>
      </c>
      <c r="M4744" s="4">
        <v>0.48299999999999998</v>
      </c>
      <c r="N4744" s="4">
        <v>0.108836394154</v>
      </c>
      <c r="O4744" s="4">
        <v>8.7503301759972296E-3</v>
      </c>
      <c r="P4744" s="4">
        <v>-5.1999999999999998E-3</v>
      </c>
      <c r="Q4744" s="4">
        <v>-2.6054020000000002</v>
      </c>
    </row>
    <row r="4745" spans="1:17" x14ac:dyDescent="0.15">
      <c r="A4745" s="4" t="s">
        <v>9565</v>
      </c>
      <c r="B4745" s="4" t="s">
        <v>9566</v>
      </c>
      <c r="C4745" s="4">
        <v>8.2000000000000003E-2</v>
      </c>
      <c r="D4745" s="4">
        <v>0.43754373717099998</v>
      </c>
      <c r="E4745" s="4">
        <v>0.38</v>
      </c>
      <c r="F4745" s="4">
        <v>3.7008786220399999E-2</v>
      </c>
      <c r="G4745" s="4">
        <v>1.117</v>
      </c>
      <c r="H4745" s="4">
        <v>2.4051628028300001E-28</v>
      </c>
      <c r="I4745" s="4">
        <v>0.29799999999999999</v>
      </c>
      <c r="J4745" s="4">
        <v>0.21423282312399999</v>
      </c>
      <c r="K4745" s="4">
        <v>1.0349999999999999</v>
      </c>
      <c r="L4745" s="4">
        <v>1.1868161446099999E-17</v>
      </c>
      <c r="M4745" s="4">
        <v>0.73699999999999999</v>
      </c>
      <c r="N4745" s="4">
        <v>1.3381656160100001E-3</v>
      </c>
      <c r="O4745" s="4">
        <v>7.6817349472053697E-3</v>
      </c>
      <c r="P4745" s="4">
        <v>-5.1999999999999998E-3</v>
      </c>
      <c r="Q4745" s="4">
        <v>-2.5465179999999998</v>
      </c>
    </row>
    <row r="4746" spans="1:17" x14ac:dyDescent="0.15">
      <c r="A4746" s="4" t="s">
        <v>13379</v>
      </c>
      <c r="B4746" s="4" t="s">
        <v>13380</v>
      </c>
      <c r="C4746" s="4">
        <v>0.128</v>
      </c>
      <c r="D4746" s="4">
        <v>0.28683744916699999</v>
      </c>
      <c r="E4746" s="4">
        <v>0.60099999999999998</v>
      </c>
      <c r="F4746" s="4">
        <v>2.7071647321599999E-3</v>
      </c>
      <c r="G4746" s="4">
        <v>1.0389999999999999</v>
      </c>
      <c r="H4746" s="4">
        <v>1.20486420926E-17</v>
      </c>
      <c r="I4746" s="4">
        <v>0.47299999999999998</v>
      </c>
      <c r="J4746" s="4">
        <v>6.9022143686100004E-2</v>
      </c>
      <c r="K4746" s="4">
        <v>0.91100000000000003</v>
      </c>
      <c r="L4746" s="4">
        <v>3.9807289982299999E-10</v>
      </c>
      <c r="M4746" s="4">
        <v>0.438</v>
      </c>
      <c r="N4746" s="4">
        <v>0.11751308227</v>
      </c>
      <c r="O4746" s="4">
        <v>8.3914856350158096E-3</v>
      </c>
      <c r="P4746" s="4">
        <v>-5.202E-3</v>
      </c>
      <c r="Q4746" s="4">
        <v>-2.586659</v>
      </c>
    </row>
    <row r="4747" spans="1:17" x14ac:dyDescent="0.15">
      <c r="A4747" s="4" t="s">
        <v>14350</v>
      </c>
      <c r="B4747" s="4" t="s">
        <v>14351</v>
      </c>
      <c r="C4747" s="4">
        <v>0.20100000000000001</v>
      </c>
      <c r="D4747" s="4">
        <v>0.102285996467</v>
      </c>
      <c r="E4747" s="4">
        <v>0.66100000000000003</v>
      </c>
      <c r="F4747" s="4">
        <v>2.67425638535E-3</v>
      </c>
      <c r="G4747" s="4">
        <v>1.0669999999999999</v>
      </c>
      <c r="H4747" s="4">
        <v>3.8158686700399996E-15</v>
      </c>
      <c r="I4747" s="4">
        <v>0.46</v>
      </c>
      <c r="J4747" s="4">
        <v>0.12358636873499999</v>
      </c>
      <c r="K4747" s="4">
        <v>0.86599999999999999</v>
      </c>
      <c r="L4747" s="4">
        <v>1.29267771055E-7</v>
      </c>
      <c r="M4747" s="4">
        <v>0.40600000000000003</v>
      </c>
      <c r="N4747" s="4">
        <v>0.196461455595</v>
      </c>
      <c r="O4747" s="4">
        <v>8.6857841684266392E-3</v>
      </c>
      <c r="P4747" s="4">
        <v>-5.208E-3</v>
      </c>
      <c r="Q4747" s="4">
        <v>-2.601467</v>
      </c>
    </row>
    <row r="4748" spans="1:17" x14ac:dyDescent="0.15">
      <c r="A4748" s="4" t="s">
        <v>15089</v>
      </c>
      <c r="B4748" s="4" t="s">
        <v>15090</v>
      </c>
      <c r="C4748" s="4">
        <v>0.22700000000000001</v>
      </c>
      <c r="D4748" s="4">
        <v>0.321607741379</v>
      </c>
      <c r="E4748" s="4">
        <v>0.25600000000000001</v>
      </c>
      <c r="F4748" s="4">
        <v>0.61324164139199999</v>
      </c>
      <c r="G4748" s="4">
        <v>1.204</v>
      </c>
      <c r="H4748" s="4">
        <v>3.8474836982400002E-8</v>
      </c>
      <c r="I4748" s="4">
        <v>2.9000000000000001E-2</v>
      </c>
      <c r="J4748" s="4">
        <v>0.972324493116</v>
      </c>
      <c r="K4748" s="4">
        <v>0.97699999999999998</v>
      </c>
      <c r="L4748" s="4">
        <v>1.9800207308700001E-4</v>
      </c>
      <c r="M4748" s="4">
        <v>0.94799999999999995</v>
      </c>
      <c r="N4748" s="4">
        <v>6.0621553096899997E-2</v>
      </c>
      <c r="O4748" s="4">
        <v>4.5390059383308102E-3</v>
      </c>
      <c r="P4748" s="4">
        <v>-5.2170000000000003E-3</v>
      </c>
      <c r="Q4748" s="4">
        <v>-2.2868110000000001</v>
      </c>
    </row>
    <row r="4749" spans="1:17" x14ac:dyDescent="0.15">
      <c r="A4749" s="4" t="s">
        <v>13478</v>
      </c>
      <c r="B4749" s="4" t="s">
        <v>13479</v>
      </c>
      <c r="C4749" s="4">
        <v>0.28399999999999997</v>
      </c>
      <c r="D4749" s="4">
        <v>1.5580723681999999E-2</v>
      </c>
      <c r="E4749" s="4">
        <v>0.91900000000000004</v>
      </c>
      <c r="F4749" s="4">
        <v>6.9979271826899999E-6</v>
      </c>
      <c r="G4749" s="4">
        <v>1.0580000000000001</v>
      </c>
      <c r="H4749" s="4">
        <v>2.4040398836800002E-15</v>
      </c>
      <c r="I4749" s="4">
        <v>0.63500000000000001</v>
      </c>
      <c r="J4749" s="4">
        <v>1.6757514174299999E-2</v>
      </c>
      <c r="K4749" s="4">
        <v>0.77400000000000002</v>
      </c>
      <c r="L4749" s="4">
        <v>1.80382847257E-6</v>
      </c>
      <c r="M4749" s="4">
        <v>0.13900000000000001</v>
      </c>
      <c r="N4749" s="4">
        <v>0.68050062344399997</v>
      </c>
      <c r="O4749" s="4">
        <v>6.7539993242558098E-3</v>
      </c>
      <c r="P4749" s="4">
        <v>-5.2189999999999997E-3</v>
      </c>
      <c r="Q4749" s="4">
        <v>-2.4837039999999999</v>
      </c>
    </row>
    <row r="4750" spans="1:17" x14ac:dyDescent="0.15">
      <c r="A4750" s="4" t="s">
        <v>7776</v>
      </c>
      <c r="B4750" s="4" t="s">
        <v>7777</v>
      </c>
      <c r="C4750" s="4">
        <v>0.128</v>
      </c>
      <c r="D4750" s="4">
        <v>0.45947366388100003</v>
      </c>
      <c r="E4750" s="4">
        <v>0.57399999999999995</v>
      </c>
      <c r="F4750" s="4">
        <v>4.9581697046600003E-2</v>
      </c>
      <c r="G4750" s="4">
        <v>1.2789999999999999</v>
      </c>
      <c r="H4750" s="4">
        <v>1.2905648992800001E-15</v>
      </c>
      <c r="I4750" s="4">
        <v>0.44600000000000001</v>
      </c>
      <c r="J4750" s="4">
        <v>0.25438216684300002</v>
      </c>
      <c r="K4750" s="4">
        <v>1.151</v>
      </c>
      <c r="L4750" s="4">
        <v>4.3730277576300003E-9</v>
      </c>
      <c r="M4750" s="4">
        <v>0.70499999999999996</v>
      </c>
      <c r="N4750" s="4">
        <v>5.8712609231499999E-2</v>
      </c>
      <c r="O4750" s="4">
        <v>7.1451035799544602E-3</v>
      </c>
      <c r="P4750" s="4">
        <v>-5.2199999999999998E-3</v>
      </c>
      <c r="Q4750" s="4">
        <v>-2.510643</v>
      </c>
    </row>
    <row r="4751" spans="1:17" x14ac:dyDescent="0.15">
      <c r="A4751" s="4" t="s">
        <v>6284</v>
      </c>
      <c r="B4751" s="4" t="s">
        <v>6285</v>
      </c>
      <c r="C4751" s="4">
        <v>3.6999999999999998E-2</v>
      </c>
      <c r="D4751" s="4">
        <v>0.70399806093100004</v>
      </c>
      <c r="E4751" s="4">
        <v>0.54100000000000004</v>
      </c>
      <c r="F4751" s="4">
        <v>3.29738795855E-5</v>
      </c>
      <c r="G4751" s="4">
        <v>1.1080000000000001</v>
      </c>
      <c r="H4751" s="4">
        <v>1.7714518845700001E-42</v>
      </c>
      <c r="I4751" s="4">
        <v>0.505</v>
      </c>
      <c r="J4751" s="4">
        <v>8.1789193048400002E-4</v>
      </c>
      <c r="K4751" s="4">
        <v>1.071</v>
      </c>
      <c r="L4751" s="4">
        <v>1.43820948875E-28</v>
      </c>
      <c r="M4751" s="4">
        <v>0.56699999999999995</v>
      </c>
      <c r="N4751" s="4">
        <v>2.0454936872399999E-3</v>
      </c>
      <c r="O4751" s="4">
        <v>5.9474617792070897E-3</v>
      </c>
      <c r="P4751" s="4">
        <v>-5.2240000000000003E-3</v>
      </c>
      <c r="Q4751" s="4">
        <v>-2.4208639999999999</v>
      </c>
    </row>
    <row r="4752" spans="1:17" x14ac:dyDescent="0.15">
      <c r="A4752" s="4" t="s">
        <v>7778</v>
      </c>
      <c r="B4752" s="4" t="s">
        <v>7779</v>
      </c>
      <c r="C4752" s="4">
        <v>-5.7000000000000002E-2</v>
      </c>
      <c r="D4752" s="4">
        <v>0.71380210012099998</v>
      </c>
      <c r="E4752" s="4">
        <v>0.52200000000000002</v>
      </c>
      <c r="F4752" s="4">
        <v>2.35334730393E-2</v>
      </c>
      <c r="G4752" s="4">
        <v>1.2410000000000001</v>
      </c>
      <c r="H4752" s="4">
        <v>6.0471150816100003E-22</v>
      </c>
      <c r="I4752" s="4">
        <v>0.57899999999999996</v>
      </c>
      <c r="J4752" s="4">
        <v>3.09954931935E-2</v>
      </c>
      <c r="K4752" s="4">
        <v>1.2969999999999999</v>
      </c>
      <c r="L4752" s="4">
        <v>7.6299577599800005E-17</v>
      </c>
      <c r="M4752" s="4">
        <v>0.71799999999999997</v>
      </c>
      <c r="N4752" s="4">
        <v>1.6950891160099998E-2</v>
      </c>
      <c r="O4752" s="4">
        <v>4.5881707424629903E-3</v>
      </c>
      <c r="P4752" s="4">
        <v>-5.2249999999999996E-3</v>
      </c>
      <c r="Q4752" s="4">
        <v>-2.2913899999999998</v>
      </c>
    </row>
    <row r="4753" spans="1:17" x14ac:dyDescent="0.15">
      <c r="A4753" s="4" t="s">
        <v>14264</v>
      </c>
      <c r="B4753" s="4" t="s">
        <v>14265</v>
      </c>
      <c r="C4753" s="4">
        <v>8.1000000000000003E-2</v>
      </c>
      <c r="D4753" s="4">
        <v>0.636719794231</v>
      </c>
      <c r="E4753" s="4">
        <v>0.45700000000000002</v>
      </c>
      <c r="F4753" s="4">
        <v>0.104695665291</v>
      </c>
      <c r="G4753" s="4">
        <v>1.046</v>
      </c>
      <c r="H4753" s="4">
        <v>6.8042041367E-12</v>
      </c>
      <c r="I4753" s="4">
        <v>0.377</v>
      </c>
      <c r="J4753" s="4">
        <v>0.31736852211299998</v>
      </c>
      <c r="K4753" s="4">
        <v>0.96599999999999997</v>
      </c>
      <c r="L4753" s="4">
        <v>1.3092715327899999E-7</v>
      </c>
      <c r="M4753" s="4">
        <v>0.58899999999999997</v>
      </c>
      <c r="N4753" s="4">
        <v>9.0689347587800007E-2</v>
      </c>
      <c r="O4753" s="4">
        <v>9.2929729039763695E-3</v>
      </c>
      <c r="P4753" s="4">
        <v>-5.2249999999999996E-3</v>
      </c>
      <c r="Q4753" s="4">
        <v>-2.629391</v>
      </c>
    </row>
    <row r="4754" spans="1:17" x14ac:dyDescent="0.15">
      <c r="A4754" s="4" t="s">
        <v>13611</v>
      </c>
      <c r="B4754" s="4" t="s">
        <v>13612</v>
      </c>
      <c r="C4754" s="4">
        <v>0.16900000000000001</v>
      </c>
      <c r="D4754" s="4">
        <v>0.24079301746199999</v>
      </c>
      <c r="E4754" s="4">
        <v>0.56899999999999995</v>
      </c>
      <c r="F4754" s="4">
        <v>2.3975866218200002E-2</v>
      </c>
      <c r="G4754" s="4">
        <v>1.06</v>
      </c>
      <c r="H4754" s="4">
        <v>4.7814571622299997E-14</v>
      </c>
      <c r="I4754" s="4">
        <v>0.4</v>
      </c>
      <c r="J4754" s="4">
        <v>0.242856930769</v>
      </c>
      <c r="K4754" s="4">
        <v>0.89100000000000001</v>
      </c>
      <c r="L4754" s="4">
        <v>1.5300488490899999E-7</v>
      </c>
      <c r="M4754" s="4">
        <v>0.49099999999999999</v>
      </c>
      <c r="N4754" s="4">
        <v>0.12541121708700001</v>
      </c>
      <c r="O4754" s="4">
        <v>5.26779184990692E-3</v>
      </c>
      <c r="P4754" s="4">
        <v>-5.2259999999999997E-3</v>
      </c>
      <c r="Q4754" s="4">
        <v>-2.3601770000000002</v>
      </c>
    </row>
    <row r="4755" spans="1:17" x14ac:dyDescent="0.15">
      <c r="A4755" s="4" t="s">
        <v>15101</v>
      </c>
      <c r="B4755" s="4" t="s">
        <v>15102</v>
      </c>
      <c r="C4755" s="4">
        <v>0.309</v>
      </c>
      <c r="D4755" s="4">
        <v>2.5629301876400001E-2</v>
      </c>
      <c r="E4755" s="4">
        <v>0.505</v>
      </c>
      <c r="F4755" s="4">
        <v>8.5824728692299998E-2</v>
      </c>
      <c r="G4755" s="4">
        <v>1.0089999999999999</v>
      </c>
      <c r="H4755" s="4">
        <v>1.75417383661E-10</v>
      </c>
      <c r="I4755" s="4">
        <v>0.19600000000000001</v>
      </c>
      <c r="J4755" s="4">
        <v>0.65876149701700004</v>
      </c>
      <c r="K4755" s="4">
        <v>0.7</v>
      </c>
      <c r="L4755" s="4">
        <v>2.6577575905699998E-4</v>
      </c>
      <c r="M4755" s="4">
        <v>0.504</v>
      </c>
      <c r="N4755" s="4">
        <v>0.166616018186</v>
      </c>
      <c r="O4755" s="4">
        <v>6.96196904783139E-3</v>
      </c>
      <c r="P4755" s="4">
        <v>-5.2269999999999999E-3</v>
      </c>
      <c r="Q4755" s="4">
        <v>-2.4975839999999998</v>
      </c>
    </row>
    <row r="4756" spans="1:17" x14ac:dyDescent="0.15">
      <c r="A4756" s="4" t="s">
        <v>9423</v>
      </c>
      <c r="B4756" s="4" t="s">
        <v>9424</v>
      </c>
      <c r="C4756" s="4">
        <v>8.5999999999999993E-2</v>
      </c>
      <c r="D4756" s="4">
        <v>0.57111908049399995</v>
      </c>
      <c r="E4756" s="4">
        <v>0.65100000000000002</v>
      </c>
      <c r="F4756" s="4">
        <v>5.2988255987799996E-3</v>
      </c>
      <c r="G4756" s="4">
        <v>1.091</v>
      </c>
      <c r="H4756" s="4">
        <v>9.4952552561800007E-15</v>
      </c>
      <c r="I4756" s="4">
        <v>0.56499999999999995</v>
      </c>
      <c r="J4756" s="4">
        <v>5.4419681577700003E-2</v>
      </c>
      <c r="K4756" s="4">
        <v>1.0049999999999999</v>
      </c>
      <c r="L4756" s="4">
        <v>2.3894354269400001E-9</v>
      </c>
      <c r="M4756" s="4">
        <v>0.44</v>
      </c>
      <c r="N4756" s="4">
        <v>0.17894580078399999</v>
      </c>
      <c r="O4756" s="4">
        <v>4.4309795502193196E-3</v>
      </c>
      <c r="P4756" s="4">
        <v>-5.228E-3</v>
      </c>
      <c r="Q4756" s="4">
        <v>-2.2738649999999998</v>
      </c>
    </row>
    <row r="4757" spans="1:17" x14ac:dyDescent="0.15">
      <c r="A4757" s="4" t="s">
        <v>5117</v>
      </c>
      <c r="B4757" s="4" t="s">
        <v>5118</v>
      </c>
      <c r="C4757" s="4">
        <v>2.8000000000000001E-2</v>
      </c>
      <c r="D4757" s="4">
        <v>0.87106982090399998</v>
      </c>
      <c r="E4757" s="4">
        <v>0.80900000000000005</v>
      </c>
      <c r="F4757" s="4">
        <v>1.2389251314199999E-4</v>
      </c>
      <c r="G4757" s="4">
        <v>1.0369999999999999</v>
      </c>
      <c r="H4757" s="4">
        <v>3.3797548457600003E-14</v>
      </c>
      <c r="I4757" s="4">
        <v>0.78100000000000003</v>
      </c>
      <c r="J4757" s="4">
        <v>1.4341118009399999E-3</v>
      </c>
      <c r="K4757" s="4">
        <v>1.0089999999999999</v>
      </c>
      <c r="L4757" s="4">
        <v>6.4683437705899997E-10</v>
      </c>
      <c r="M4757" s="4">
        <v>0.22800000000000001</v>
      </c>
      <c r="N4757" s="4">
        <v>0.497814479985</v>
      </c>
      <c r="O4757" s="4">
        <v>8.2121008199074405E-3</v>
      </c>
      <c r="P4757" s="4">
        <v>-5.2310000000000004E-3</v>
      </c>
      <c r="Q4757" s="4">
        <v>-2.5744199999999999</v>
      </c>
    </row>
    <row r="4758" spans="1:17" x14ac:dyDescent="0.15">
      <c r="A4758" s="4" t="s">
        <v>13806</v>
      </c>
      <c r="B4758" s="4" t="s">
        <v>13807</v>
      </c>
      <c r="C4758" s="4">
        <v>0.121</v>
      </c>
      <c r="D4758" s="4">
        <v>0.29364513638599998</v>
      </c>
      <c r="E4758" s="4">
        <v>0.45800000000000002</v>
      </c>
      <c r="F4758" s="4">
        <v>2.54565297354E-2</v>
      </c>
      <c r="G4758" s="4">
        <v>1.0129999999999999</v>
      </c>
      <c r="H4758" s="4">
        <v>6.68926711734E-18</v>
      </c>
      <c r="I4758" s="4">
        <v>0.33600000000000002</v>
      </c>
      <c r="J4758" s="4">
        <v>0.22041811861400001</v>
      </c>
      <c r="K4758" s="4">
        <v>0.89200000000000002</v>
      </c>
      <c r="L4758" s="4">
        <v>2.23689132375E-10</v>
      </c>
      <c r="M4758" s="4">
        <v>0.55600000000000005</v>
      </c>
      <c r="N4758" s="4">
        <v>3.68460885466E-2</v>
      </c>
      <c r="O4758" s="4">
        <v>5.1790586832707996E-3</v>
      </c>
      <c r="P4758" s="4">
        <v>-5.2310000000000004E-3</v>
      </c>
      <c r="Q4758" s="4">
        <v>-2.3512050000000002</v>
      </c>
    </row>
    <row r="4759" spans="1:17" x14ac:dyDescent="0.15">
      <c r="A4759" s="4" t="s">
        <v>14118</v>
      </c>
      <c r="B4759" s="4" t="s">
        <v>14119</v>
      </c>
      <c r="C4759" s="4">
        <v>0.255</v>
      </c>
      <c r="D4759" s="4">
        <v>3.3815744036600003E-2</v>
      </c>
      <c r="E4759" s="4">
        <v>1.016</v>
      </c>
      <c r="F4759" s="4">
        <v>3.6911514048399998E-7</v>
      </c>
      <c r="G4759" s="4">
        <v>1.08</v>
      </c>
      <c r="H4759" s="4">
        <v>7.7763391573199997E-16</v>
      </c>
      <c r="I4759" s="4">
        <v>0.76100000000000001</v>
      </c>
      <c r="J4759" s="4">
        <v>2.1937405778599999E-3</v>
      </c>
      <c r="K4759" s="4">
        <v>0.82499999999999996</v>
      </c>
      <c r="L4759" s="4">
        <v>4.7256112787700002E-7</v>
      </c>
      <c r="M4759" s="4">
        <v>6.4000000000000001E-2</v>
      </c>
      <c r="N4759" s="4">
        <v>0.86117745234900001</v>
      </c>
      <c r="O4759" s="4">
        <v>5.6316304835657702E-3</v>
      </c>
      <c r="P4759" s="4">
        <v>-5.2319999999999997E-3</v>
      </c>
      <c r="Q4759" s="4">
        <v>-2.3929640000000001</v>
      </c>
    </row>
    <row r="4760" spans="1:17" x14ac:dyDescent="0.15">
      <c r="A4760" s="4" t="s">
        <v>10074</v>
      </c>
      <c r="B4760" s="4" t="s">
        <v>10075</v>
      </c>
      <c r="C4760" s="4">
        <v>-2.1000000000000001E-2</v>
      </c>
      <c r="D4760" s="4">
        <v>0.92807940166699998</v>
      </c>
      <c r="E4760" s="4">
        <v>0.313</v>
      </c>
      <c r="F4760" s="4">
        <v>0.390226323052</v>
      </c>
      <c r="G4760" s="4">
        <v>1.05</v>
      </c>
      <c r="H4760" s="4">
        <v>1.10370539148E-8</v>
      </c>
      <c r="I4760" s="4">
        <v>0.33500000000000002</v>
      </c>
      <c r="J4760" s="4">
        <v>0.47914628316199998</v>
      </c>
      <c r="K4760" s="4">
        <v>1.0720000000000001</v>
      </c>
      <c r="L4760" s="4">
        <v>8.7201030651299998E-7</v>
      </c>
      <c r="M4760" s="4">
        <v>0.73699999999999999</v>
      </c>
      <c r="N4760" s="4">
        <v>8.0954473250000006E-2</v>
      </c>
      <c r="O4760" s="4">
        <v>1.01532564410308E-2</v>
      </c>
      <c r="P4760" s="4">
        <v>-5.2319999999999997E-3</v>
      </c>
      <c r="Q4760" s="4">
        <v>-2.665778</v>
      </c>
    </row>
    <row r="4761" spans="1:17" x14ac:dyDescent="0.15">
      <c r="A4761" s="4" t="s">
        <v>13978</v>
      </c>
      <c r="B4761" s="4" t="s">
        <v>13979</v>
      </c>
      <c r="C4761" s="4">
        <v>9.0999999999999998E-2</v>
      </c>
      <c r="D4761" s="4">
        <v>0.56703542912600002</v>
      </c>
      <c r="E4761" s="4">
        <v>0.40799999999999997</v>
      </c>
      <c r="F4761" s="4">
        <v>0.14041603063399999</v>
      </c>
      <c r="G4761" s="4">
        <v>1.081</v>
      </c>
      <c r="H4761" s="4">
        <v>2.58515371628E-13</v>
      </c>
      <c r="I4761" s="4">
        <v>0.317</v>
      </c>
      <c r="J4761" s="4">
        <v>0.40072276500999998</v>
      </c>
      <c r="K4761" s="4">
        <v>0.99</v>
      </c>
      <c r="L4761" s="4">
        <v>2.22765812208E-8</v>
      </c>
      <c r="M4761" s="4">
        <v>0.67300000000000004</v>
      </c>
      <c r="N4761" s="4">
        <v>4.5764279307599999E-2</v>
      </c>
      <c r="O4761" s="4">
        <v>9.0484467372249806E-3</v>
      </c>
      <c r="P4761" s="4">
        <v>-5.2360000000000002E-3</v>
      </c>
      <c r="Q4761" s="4">
        <v>-2.6170100000000001</v>
      </c>
    </row>
    <row r="4762" spans="1:17" x14ac:dyDescent="0.15">
      <c r="A4762" s="4" t="s">
        <v>11454</v>
      </c>
      <c r="B4762" s="4" t="s">
        <v>11455</v>
      </c>
      <c r="C4762" s="4">
        <v>-0.02</v>
      </c>
      <c r="D4762" s="4">
        <v>0.90669581424300005</v>
      </c>
      <c r="E4762" s="4">
        <v>0.53600000000000003</v>
      </c>
      <c r="F4762" s="4">
        <v>1.7475297033399999E-2</v>
      </c>
      <c r="G4762" s="4">
        <v>1.054</v>
      </c>
      <c r="H4762" s="4">
        <v>1.07418650892E-15</v>
      </c>
      <c r="I4762" s="4">
        <v>0.55700000000000005</v>
      </c>
      <c r="J4762" s="4">
        <v>3.8418444949100003E-2</v>
      </c>
      <c r="K4762" s="4">
        <v>1.0740000000000001</v>
      </c>
      <c r="L4762" s="4">
        <v>5.1897120444100003E-12</v>
      </c>
      <c r="M4762" s="4">
        <v>0.51700000000000002</v>
      </c>
      <c r="N4762" s="4">
        <v>8.4316761308599997E-2</v>
      </c>
      <c r="O4762" s="4">
        <v>8.1942960122249903E-3</v>
      </c>
      <c r="P4762" s="4">
        <v>-5.2370000000000003E-3</v>
      </c>
      <c r="Q4762" s="4">
        <v>-2.5729160000000002</v>
      </c>
    </row>
    <row r="4763" spans="1:17" x14ac:dyDescent="0.15">
      <c r="A4763" s="4" t="s">
        <v>4190</v>
      </c>
      <c r="B4763" s="4" t="s">
        <v>4191</v>
      </c>
      <c r="C4763" s="4">
        <v>-2.9000000000000001E-2</v>
      </c>
      <c r="D4763" s="4">
        <v>0.88257096963899995</v>
      </c>
      <c r="E4763" s="4">
        <v>0.30299999999999999</v>
      </c>
      <c r="F4763" s="4">
        <v>0.31138820047299998</v>
      </c>
      <c r="G4763" s="4">
        <v>1.0740000000000001</v>
      </c>
      <c r="H4763" s="4">
        <v>1.74673517308E-12</v>
      </c>
      <c r="I4763" s="4">
        <v>0.33300000000000002</v>
      </c>
      <c r="J4763" s="4">
        <v>0.386397997652</v>
      </c>
      <c r="K4763" s="4">
        <v>1.103</v>
      </c>
      <c r="L4763" s="4">
        <v>1.30359705118E-9</v>
      </c>
      <c r="M4763" s="4">
        <v>0.77100000000000002</v>
      </c>
      <c r="N4763" s="4">
        <v>2.6443572090299999E-2</v>
      </c>
      <c r="O4763" s="4">
        <v>9.4393555024735697E-3</v>
      </c>
      <c r="P4763" s="4">
        <v>-5.2379999999999996E-3</v>
      </c>
      <c r="Q4763" s="4">
        <v>-2.6349870000000002</v>
      </c>
    </row>
    <row r="4764" spans="1:17" x14ac:dyDescent="0.15">
      <c r="A4764" s="4" t="s">
        <v>13752</v>
      </c>
      <c r="B4764" s="4" t="s">
        <v>13753</v>
      </c>
      <c r="C4764" s="4">
        <v>0.16</v>
      </c>
      <c r="D4764" s="4">
        <v>9.2194989798000004E-2</v>
      </c>
      <c r="E4764" s="4">
        <v>0.36899999999999999</v>
      </c>
      <c r="F4764" s="4">
        <v>5.0468678278900003E-2</v>
      </c>
      <c r="G4764" s="4">
        <v>1.155</v>
      </c>
      <c r="H4764" s="4">
        <v>3.8857659924100001E-30</v>
      </c>
      <c r="I4764" s="4">
        <v>0.20799999999999999</v>
      </c>
      <c r="J4764" s="4">
        <v>0.44177052918300003</v>
      </c>
      <c r="K4764" s="4">
        <v>0.99399999999999999</v>
      </c>
      <c r="L4764" s="4">
        <v>4.5918571614900002E-16</v>
      </c>
      <c r="M4764" s="4">
        <v>0.78600000000000003</v>
      </c>
      <c r="N4764" s="4">
        <v>7.3176818005500003E-4</v>
      </c>
      <c r="O4764" s="4">
        <v>7.4755878325603198E-3</v>
      </c>
      <c r="P4764" s="4">
        <v>-5.2379999999999996E-3</v>
      </c>
      <c r="Q4764" s="4">
        <v>-2.5304099999999998</v>
      </c>
    </row>
    <row r="4765" spans="1:17" x14ac:dyDescent="0.15">
      <c r="A4765" s="4" t="s">
        <v>7318</v>
      </c>
      <c r="B4765" s="4" t="s">
        <v>7319</v>
      </c>
      <c r="C4765" s="4">
        <v>-5.5E-2</v>
      </c>
      <c r="D4765" s="4">
        <v>0.60230195095600003</v>
      </c>
      <c r="E4765" s="4">
        <v>0.63100000000000001</v>
      </c>
      <c r="F4765" s="4">
        <v>1.9093845483800001E-5</v>
      </c>
      <c r="G4765" s="4">
        <v>1.143</v>
      </c>
      <c r="H4765" s="4">
        <v>1.4158953380599999E-34</v>
      </c>
      <c r="I4765" s="4">
        <v>0.68600000000000005</v>
      </c>
      <c r="J4765" s="4">
        <v>2.6663181390299999E-5</v>
      </c>
      <c r="K4765" s="4">
        <v>1.198</v>
      </c>
      <c r="L4765" s="4">
        <v>5.3022612618499997E-27</v>
      </c>
      <c r="M4765" s="4">
        <v>0.51200000000000001</v>
      </c>
      <c r="N4765" s="4">
        <v>1.59165268379E-2</v>
      </c>
      <c r="O4765" s="4">
        <v>5.5111753545820999E-3</v>
      </c>
      <c r="P4765" s="4">
        <v>-5.2399999999999999E-3</v>
      </c>
      <c r="Q4765" s="4">
        <v>-2.3814120000000001</v>
      </c>
    </row>
    <row r="4766" spans="1:17" x14ac:dyDescent="0.15">
      <c r="A4766" s="4" t="s">
        <v>13840</v>
      </c>
      <c r="B4766" s="4" t="s">
        <v>13841</v>
      </c>
      <c r="C4766" s="4">
        <v>6.8000000000000005E-2</v>
      </c>
      <c r="D4766" s="4">
        <v>0.60723823379099995</v>
      </c>
      <c r="E4766" s="4">
        <v>0.625</v>
      </c>
      <c r="F4766" s="4">
        <v>1.22417916903E-3</v>
      </c>
      <c r="G4766" s="4">
        <v>1.0449999999999999</v>
      </c>
      <c r="H4766" s="4">
        <v>8.9326550233400001E-19</v>
      </c>
      <c r="I4766" s="4">
        <v>0.55600000000000005</v>
      </c>
      <c r="J4766" s="4">
        <v>1.7946101343499998E-2</v>
      </c>
      <c r="K4766" s="4">
        <v>0.97699999999999998</v>
      </c>
      <c r="L4766" s="4">
        <v>5.1550036091900002E-12</v>
      </c>
      <c r="M4766" s="4">
        <v>0.42</v>
      </c>
      <c r="N4766" s="4">
        <v>0.11948422475999999</v>
      </c>
      <c r="O4766" s="4">
        <v>7.6900182797203899E-3</v>
      </c>
      <c r="P4766" s="4">
        <v>-5.2469999999999999E-3</v>
      </c>
      <c r="Q4766" s="4">
        <v>-2.5428359999999999</v>
      </c>
    </row>
    <row r="4767" spans="1:17" x14ac:dyDescent="0.15">
      <c r="A4767" s="4" t="s">
        <v>11358</v>
      </c>
      <c r="B4767" s="4" t="s">
        <v>11359</v>
      </c>
      <c r="C4767" s="4">
        <v>-2E-3</v>
      </c>
      <c r="D4767" s="4">
        <v>0.99538883978600001</v>
      </c>
      <c r="E4767" s="4">
        <v>0.73099999999999998</v>
      </c>
      <c r="F4767" s="4">
        <v>4.2112768377699998E-2</v>
      </c>
      <c r="G4767" s="4">
        <v>1.1739999999999999</v>
      </c>
      <c r="H4767" s="4">
        <v>5.1420356473999997E-9</v>
      </c>
      <c r="I4767" s="4">
        <v>0.73299999999999998</v>
      </c>
      <c r="J4767" s="4">
        <v>0.10195566880199999</v>
      </c>
      <c r="K4767" s="4">
        <v>1.175</v>
      </c>
      <c r="L4767" s="4">
        <v>1.88153915321E-6</v>
      </c>
      <c r="M4767" s="4">
        <v>0.442</v>
      </c>
      <c r="N4767" s="4">
        <v>0.35361883204799999</v>
      </c>
      <c r="O4767" s="4">
        <v>7.9156762209997705E-3</v>
      </c>
      <c r="P4767" s="4">
        <v>-5.2480000000000001E-3</v>
      </c>
      <c r="Q4767" s="4">
        <v>-2.5561410000000002</v>
      </c>
    </row>
    <row r="4768" spans="1:17" x14ac:dyDescent="0.15">
      <c r="A4768" s="4" t="s">
        <v>1237</v>
      </c>
      <c r="B4768" s="4" t="s">
        <v>1238</v>
      </c>
      <c r="C4768" s="4">
        <v>-0.122</v>
      </c>
      <c r="D4768" s="4">
        <v>0.36764205980100001</v>
      </c>
      <c r="E4768" s="4">
        <v>0.26400000000000001</v>
      </c>
      <c r="F4768" s="4">
        <v>0.31357511749400002</v>
      </c>
      <c r="G4768" s="4">
        <v>1.397</v>
      </c>
      <c r="H4768" s="4">
        <v>2.3059957376600001E-28</v>
      </c>
      <c r="I4768" s="4">
        <v>0.38600000000000001</v>
      </c>
      <c r="J4768" s="4">
        <v>0.20971342393600001</v>
      </c>
      <c r="K4768" s="4">
        <v>1.5189999999999999</v>
      </c>
      <c r="L4768" s="4">
        <v>3.5653217877799998E-23</v>
      </c>
      <c r="M4768" s="4">
        <v>1.1339999999999999</v>
      </c>
      <c r="N4768" s="4">
        <v>1.4183540683799999E-4</v>
      </c>
      <c r="O4768" s="4">
        <v>6.67132975397201E-3</v>
      </c>
      <c r="P4768" s="4">
        <v>-5.2519999999999997E-3</v>
      </c>
      <c r="Q4768" s="4">
        <v>-2.474675</v>
      </c>
    </row>
    <row r="4769" spans="1:17" x14ac:dyDescent="0.15">
      <c r="A4769" s="4" t="s">
        <v>11824</v>
      </c>
      <c r="B4769" s="4" t="s">
        <v>11825</v>
      </c>
      <c r="C4769" s="4">
        <v>5.7000000000000002E-2</v>
      </c>
      <c r="D4769" s="4">
        <v>0.90622683606300003</v>
      </c>
      <c r="E4769" s="4">
        <v>1.296</v>
      </c>
      <c r="F4769" s="4">
        <v>2.0427276812499999E-2</v>
      </c>
      <c r="G4769" s="4">
        <v>1.294</v>
      </c>
      <c r="H4769" s="4">
        <v>1.02039697845E-4</v>
      </c>
      <c r="I4769" s="4">
        <v>1.2390000000000001</v>
      </c>
      <c r="J4769" s="4">
        <v>8.53730453015E-2</v>
      </c>
      <c r="K4769" s="4">
        <v>1.2370000000000001</v>
      </c>
      <c r="L4769" s="4">
        <v>2.82709344326E-3</v>
      </c>
      <c r="M4769" s="4">
        <v>-2E-3</v>
      </c>
      <c r="N4769" s="4">
        <v>0.99681908009700004</v>
      </c>
      <c r="O4769" s="4">
        <v>7.10676997396242E-3</v>
      </c>
      <c r="P4769" s="4">
        <v>-5.2550000000000001E-3</v>
      </c>
      <c r="Q4769" s="4">
        <v>-2.5048870000000001</v>
      </c>
    </row>
    <row r="4770" spans="1:17" x14ac:dyDescent="0.15">
      <c r="A4770" s="4" t="s">
        <v>13460</v>
      </c>
      <c r="B4770" s="4" t="s">
        <v>13461</v>
      </c>
      <c r="C4770" s="4">
        <v>6.0999999999999999E-2</v>
      </c>
      <c r="D4770" s="4">
        <v>0.66979398718500005</v>
      </c>
      <c r="E4770" s="4">
        <v>0.34499999999999997</v>
      </c>
      <c r="F4770" s="4">
        <v>0.15344463440100001</v>
      </c>
      <c r="G4770" s="4">
        <v>1.002</v>
      </c>
      <c r="H4770" s="4">
        <v>8.6247600917199993E-15</v>
      </c>
      <c r="I4770" s="4">
        <v>0.28399999999999997</v>
      </c>
      <c r="J4770" s="4">
        <v>0.38184666837300002</v>
      </c>
      <c r="K4770" s="4">
        <v>0.94099999999999995</v>
      </c>
      <c r="L4770" s="4">
        <v>9.1638476113800004E-10</v>
      </c>
      <c r="M4770" s="4">
        <v>0.65700000000000003</v>
      </c>
      <c r="N4770" s="4">
        <v>2.4485778263499999E-2</v>
      </c>
      <c r="O4770" s="4">
        <v>8.6324699200271398E-3</v>
      </c>
      <c r="P4770" s="4">
        <v>-5.2560000000000003E-3</v>
      </c>
      <c r="Q4770" s="4">
        <v>-2.594681</v>
      </c>
    </row>
    <row r="4771" spans="1:17" x14ac:dyDescent="0.15">
      <c r="A4771" s="4" t="s">
        <v>8683</v>
      </c>
      <c r="B4771" s="4" t="s">
        <v>8684</v>
      </c>
      <c r="C4771" s="4">
        <v>-0.03</v>
      </c>
      <c r="D4771" s="4">
        <v>0.83882699036999997</v>
      </c>
      <c r="E4771" s="4">
        <v>0.79200000000000004</v>
      </c>
      <c r="F4771" s="4">
        <v>8.1106233608599993E-6</v>
      </c>
      <c r="G4771" s="4">
        <v>1.052</v>
      </c>
      <c r="H4771" s="4">
        <v>1.85038466941E-19</v>
      </c>
      <c r="I4771" s="4">
        <v>0.82199999999999995</v>
      </c>
      <c r="J4771" s="4">
        <v>3.91604076762E-5</v>
      </c>
      <c r="K4771" s="4">
        <v>1.0820000000000001</v>
      </c>
      <c r="L4771" s="4">
        <v>5.9546975651199999E-15</v>
      </c>
      <c r="M4771" s="4">
        <v>0.26100000000000001</v>
      </c>
      <c r="N4771" s="4">
        <v>0.344424604543</v>
      </c>
      <c r="O4771" s="4">
        <v>7.33306626161488E-3</v>
      </c>
      <c r="P4771" s="4">
        <v>-5.2570000000000004E-3</v>
      </c>
      <c r="Q4771" s="4">
        <v>-2.5196209999999999</v>
      </c>
    </row>
    <row r="4772" spans="1:17" x14ac:dyDescent="0.15">
      <c r="A4772" s="4" t="s">
        <v>12533</v>
      </c>
      <c r="B4772" s="4" t="s">
        <v>12534</v>
      </c>
      <c r="C4772" s="4">
        <v>-8.0000000000000002E-3</v>
      </c>
      <c r="D4772" s="4">
        <v>0.97888674391800001</v>
      </c>
      <c r="E4772" s="4">
        <v>0.58099999999999996</v>
      </c>
      <c r="F4772" s="4">
        <v>0.12420039475899999</v>
      </c>
      <c r="G4772" s="4">
        <v>1.1459999999999999</v>
      </c>
      <c r="H4772" s="4">
        <v>3.2587599458100002E-9</v>
      </c>
      <c r="I4772" s="4">
        <v>0.58899999999999997</v>
      </c>
      <c r="J4772" s="4">
        <v>0.214771518823</v>
      </c>
      <c r="K4772" s="4">
        <v>1.1539999999999999</v>
      </c>
      <c r="L4772" s="4">
        <v>8.1147900218600001E-7</v>
      </c>
      <c r="M4772" s="4">
        <v>0.56499999999999995</v>
      </c>
      <c r="N4772" s="4">
        <v>0.20470532892599999</v>
      </c>
      <c r="O4772" s="4">
        <v>4.5767658699274096E-3</v>
      </c>
      <c r="P4772" s="4">
        <v>-5.2579999999999997E-3</v>
      </c>
      <c r="Q4772" s="4">
        <v>-2.2870370000000002</v>
      </c>
    </row>
    <row r="4773" spans="1:17" x14ac:dyDescent="0.15">
      <c r="A4773" s="4" t="s">
        <v>14096</v>
      </c>
      <c r="B4773" s="4" t="s">
        <v>14097</v>
      </c>
      <c r="C4773" s="4">
        <v>3.5000000000000003E-2</v>
      </c>
      <c r="D4773" s="4">
        <v>0.85111253123599995</v>
      </c>
      <c r="E4773" s="4">
        <v>0.63400000000000001</v>
      </c>
      <c r="F4773" s="4">
        <v>1.08897357889E-2</v>
      </c>
      <c r="G4773" s="4">
        <v>1.0269999999999999</v>
      </c>
      <c r="H4773" s="4">
        <v>4.2801838096500003E-12</v>
      </c>
      <c r="I4773" s="4">
        <v>0.59899999999999998</v>
      </c>
      <c r="J4773" s="4">
        <v>5.0961433121899997E-2</v>
      </c>
      <c r="K4773" s="4">
        <v>0.99199999999999999</v>
      </c>
      <c r="L4773" s="4">
        <v>1.89603414615E-8</v>
      </c>
      <c r="M4773" s="4">
        <v>0.39300000000000002</v>
      </c>
      <c r="N4773" s="4">
        <v>0.25623183366800001</v>
      </c>
      <c r="O4773" s="4">
        <v>8.9747096491555392E-3</v>
      </c>
      <c r="P4773" s="4">
        <v>-5.2620000000000002E-3</v>
      </c>
      <c r="Q4773" s="4">
        <v>-2.611297</v>
      </c>
    </row>
    <row r="4774" spans="1:17" x14ac:dyDescent="0.15">
      <c r="A4774" s="4" t="s">
        <v>11334</v>
      </c>
      <c r="B4774" s="4" t="s">
        <v>11335</v>
      </c>
      <c r="C4774" s="4">
        <v>0.01</v>
      </c>
      <c r="D4774" s="4">
        <v>0.953839962471</v>
      </c>
      <c r="E4774" s="4">
        <v>0.376</v>
      </c>
      <c r="F4774" s="4">
        <v>0.10966275817600001</v>
      </c>
      <c r="G4774" s="4">
        <v>1.073</v>
      </c>
      <c r="H4774" s="4">
        <v>3.5094225089799997E-17</v>
      </c>
      <c r="I4774" s="4">
        <v>0.36599999999999999</v>
      </c>
      <c r="J4774" s="4">
        <v>0.21631991913199999</v>
      </c>
      <c r="K4774" s="4">
        <v>1.0629999999999999</v>
      </c>
      <c r="L4774" s="4">
        <v>2.2752420307199998E-12</v>
      </c>
      <c r="M4774" s="4">
        <v>0.69599999999999995</v>
      </c>
      <c r="N4774" s="4">
        <v>1.5707564565300002E-2</v>
      </c>
      <c r="O4774" s="4">
        <v>8.5985352207387806E-3</v>
      </c>
      <c r="P4774" s="4">
        <v>-5.2620000000000002E-3</v>
      </c>
      <c r="Q4774" s="4">
        <v>-2.592422</v>
      </c>
    </row>
    <row r="4775" spans="1:17" x14ac:dyDescent="0.15">
      <c r="A4775" s="4" t="s">
        <v>11911</v>
      </c>
      <c r="B4775" s="4" t="s">
        <v>11912</v>
      </c>
      <c r="C4775" s="4">
        <v>-0.221</v>
      </c>
      <c r="D4775" s="4">
        <v>0.203250813256</v>
      </c>
      <c r="E4775" s="4">
        <v>0.97899999999999998</v>
      </c>
      <c r="F4775" s="4">
        <v>1.2261480893100001E-4</v>
      </c>
      <c r="G4775" s="4">
        <v>1.0940000000000001</v>
      </c>
      <c r="H4775" s="4">
        <v>1.06517700165E-11</v>
      </c>
      <c r="I4775" s="4">
        <v>1.2</v>
      </c>
      <c r="J4775" s="4">
        <v>1.9371501589900001E-5</v>
      </c>
      <c r="K4775" s="4">
        <v>1.3149999999999999</v>
      </c>
      <c r="L4775" s="4">
        <v>1.5548910624299999E-11</v>
      </c>
      <c r="M4775" s="4">
        <v>0.114</v>
      </c>
      <c r="N4775" s="4">
        <v>0.78428524241300002</v>
      </c>
      <c r="O4775" s="4">
        <v>9.1875029223314492E-3</v>
      </c>
      <c r="P4775" s="4">
        <v>-5.2680000000000001E-3</v>
      </c>
      <c r="Q4775" s="4">
        <v>-2.6209709999999999</v>
      </c>
    </row>
    <row r="4776" spans="1:17" x14ac:dyDescent="0.15">
      <c r="A4776" s="4" t="s">
        <v>14446</v>
      </c>
      <c r="B4776" s="4" t="s">
        <v>14447</v>
      </c>
      <c r="C4776" s="4">
        <v>0.13800000000000001</v>
      </c>
      <c r="D4776" s="4">
        <v>0.26215647239700002</v>
      </c>
      <c r="E4776" s="4">
        <v>0.42499999999999999</v>
      </c>
      <c r="F4776" s="4">
        <v>6.3503560571299994E-2</v>
      </c>
      <c r="G4776" s="4">
        <v>1.0900000000000001</v>
      </c>
      <c r="H4776" s="4">
        <v>8.0238903243400005E-18</v>
      </c>
      <c r="I4776" s="4">
        <v>0.28699999999999998</v>
      </c>
      <c r="J4776" s="4">
        <v>0.37078315041499998</v>
      </c>
      <c r="K4776" s="4">
        <v>0.95199999999999996</v>
      </c>
      <c r="L4776" s="4">
        <v>3.9678841438199998E-10</v>
      </c>
      <c r="M4776" s="4">
        <v>0.66500000000000004</v>
      </c>
      <c r="N4776" s="4">
        <v>2.1510669870199998E-2</v>
      </c>
      <c r="O4776" s="4">
        <v>8.59353346676206E-3</v>
      </c>
      <c r="P4776" s="4">
        <v>-5.2719999999999998E-3</v>
      </c>
      <c r="Q4776" s="4">
        <v>-2.5913170000000001</v>
      </c>
    </row>
    <row r="4777" spans="1:17" x14ac:dyDescent="0.15">
      <c r="A4777" s="4" t="s">
        <v>13322</v>
      </c>
      <c r="B4777" s="4" t="s">
        <v>13323</v>
      </c>
      <c r="C4777" s="4">
        <v>4.7E-2</v>
      </c>
      <c r="D4777" s="4">
        <v>0.78884794462300001</v>
      </c>
      <c r="E4777" s="4">
        <v>0.30399999999999999</v>
      </c>
      <c r="F4777" s="4">
        <v>0.28581193600999999</v>
      </c>
      <c r="G4777" s="4">
        <v>1.0429999999999999</v>
      </c>
      <c r="H4777" s="4">
        <v>1.72034690692E-12</v>
      </c>
      <c r="I4777" s="4">
        <v>0.25800000000000001</v>
      </c>
      <c r="J4777" s="4">
        <v>0.49945438777399997</v>
      </c>
      <c r="K4777" s="4">
        <v>0.996</v>
      </c>
      <c r="L4777" s="4">
        <v>1.3642597951600001E-8</v>
      </c>
      <c r="M4777" s="4">
        <v>0.73799999999999999</v>
      </c>
      <c r="N4777" s="4">
        <v>2.6688248658499999E-2</v>
      </c>
      <c r="O4777" s="4">
        <v>7.9333180751537495E-3</v>
      </c>
      <c r="P4777" s="4">
        <v>-5.2729999999999999E-3</v>
      </c>
      <c r="Q4777" s="4">
        <v>-2.5549770000000001</v>
      </c>
    </row>
    <row r="4778" spans="1:17" x14ac:dyDescent="0.15">
      <c r="A4778" s="4" t="s">
        <v>14202</v>
      </c>
      <c r="B4778" s="4" t="s">
        <v>14203</v>
      </c>
      <c r="C4778" s="4">
        <v>9.7000000000000003E-2</v>
      </c>
      <c r="D4778" s="4">
        <v>0.497785515452</v>
      </c>
      <c r="E4778" s="4">
        <v>0.42</v>
      </c>
      <c r="F4778" s="4">
        <v>9.6127623258700001E-2</v>
      </c>
      <c r="G4778" s="4">
        <v>1.0640000000000001</v>
      </c>
      <c r="H4778" s="4">
        <v>1.16479067496E-14</v>
      </c>
      <c r="I4778" s="4">
        <v>0.32200000000000001</v>
      </c>
      <c r="J4778" s="4">
        <v>0.34805760089100002</v>
      </c>
      <c r="K4778" s="4">
        <v>0.96699999999999997</v>
      </c>
      <c r="L4778" s="4">
        <v>4.8946255348000003E-9</v>
      </c>
      <c r="M4778" s="4">
        <v>0.64400000000000002</v>
      </c>
      <c r="N4778" s="4">
        <v>4.0740119945300003E-2</v>
      </c>
      <c r="O4778" s="4">
        <v>8.8312512821928195E-3</v>
      </c>
      <c r="P4778" s="4">
        <v>-5.2750000000000002E-3</v>
      </c>
      <c r="Q4778" s="4">
        <v>-2.6031529999999998</v>
      </c>
    </row>
    <row r="4779" spans="1:17" x14ac:dyDescent="0.15">
      <c r="A4779" s="4" t="s">
        <v>5399</v>
      </c>
      <c r="B4779" s="4" t="s">
        <v>5400</v>
      </c>
      <c r="C4779" s="4">
        <v>8.7999999999999995E-2</v>
      </c>
      <c r="D4779" s="4">
        <v>0.38667626362399998</v>
      </c>
      <c r="E4779" s="4">
        <v>0.56599999999999995</v>
      </c>
      <c r="F4779" s="4">
        <v>4.55275478298E-4</v>
      </c>
      <c r="G4779" s="4">
        <v>1.1120000000000001</v>
      </c>
      <c r="H4779" s="4">
        <v>9.04514679459E-29</v>
      </c>
      <c r="I4779" s="4">
        <v>0.47799999999999998</v>
      </c>
      <c r="J4779" s="4">
        <v>1.58992004513E-2</v>
      </c>
      <c r="K4779" s="4">
        <v>1.024</v>
      </c>
      <c r="L4779" s="4">
        <v>1.0192078773199999E-17</v>
      </c>
      <c r="M4779" s="4">
        <v>0.54600000000000004</v>
      </c>
      <c r="N4779" s="4">
        <v>1.6529453885999999E-2</v>
      </c>
      <c r="O4779" s="4">
        <v>6.1096941660906696E-3</v>
      </c>
      <c r="P4779" s="4">
        <v>-5.2760000000000003E-3</v>
      </c>
      <c r="Q4779" s="4">
        <v>-2.429287</v>
      </c>
    </row>
    <row r="4780" spans="1:17" x14ac:dyDescent="0.15">
      <c r="A4780" s="4" t="s">
        <v>13399</v>
      </c>
      <c r="B4780" s="4" t="s">
        <v>13400</v>
      </c>
      <c r="C4780" s="4">
        <v>5.5E-2</v>
      </c>
      <c r="D4780" s="4">
        <v>0.65186519006099997</v>
      </c>
      <c r="E4780" s="4">
        <v>0.47899999999999998</v>
      </c>
      <c r="F4780" s="4">
        <v>1.0142567193400001E-2</v>
      </c>
      <c r="G4780" s="4">
        <v>1.0469999999999999</v>
      </c>
      <c r="H4780" s="4">
        <v>1.46451936962E-21</v>
      </c>
      <c r="I4780" s="4">
        <v>0.42399999999999999</v>
      </c>
      <c r="J4780" s="4">
        <v>7.0249802582500007E-2</v>
      </c>
      <c r="K4780" s="4">
        <v>0.99199999999999999</v>
      </c>
      <c r="L4780" s="4">
        <v>3.36462485295E-14</v>
      </c>
      <c r="M4780" s="4">
        <v>0.56799999999999995</v>
      </c>
      <c r="N4780" s="4">
        <v>2.2496888001900001E-2</v>
      </c>
      <c r="O4780" s="4">
        <v>7.7476631354754001E-3</v>
      </c>
      <c r="P4780" s="4">
        <v>-5.2789999999999998E-3</v>
      </c>
      <c r="Q4780" s="4">
        <v>-2.543482</v>
      </c>
    </row>
    <row r="4781" spans="1:17" x14ac:dyDescent="0.15">
      <c r="A4781" s="4" t="s">
        <v>5159</v>
      </c>
      <c r="B4781" s="4" t="s">
        <v>5160</v>
      </c>
      <c r="C4781" s="4">
        <v>4.4999999999999998E-2</v>
      </c>
      <c r="D4781" s="4">
        <v>0.74333867019800004</v>
      </c>
      <c r="E4781" s="4">
        <v>0.27200000000000002</v>
      </c>
      <c r="F4781" s="4">
        <v>0.235144741661</v>
      </c>
      <c r="G4781" s="4">
        <v>1.1850000000000001</v>
      </c>
      <c r="H4781" s="4">
        <v>4.9116035534600002E-24</v>
      </c>
      <c r="I4781" s="4">
        <v>0.22700000000000001</v>
      </c>
      <c r="J4781" s="4">
        <v>0.45858660529</v>
      </c>
      <c r="K4781" s="4">
        <v>1.141</v>
      </c>
      <c r="L4781" s="4">
        <v>3.5932291606999999E-16</v>
      </c>
      <c r="M4781" s="4">
        <v>0.91400000000000003</v>
      </c>
      <c r="N4781" s="4">
        <v>6.5148756241000005E-4</v>
      </c>
      <c r="O4781" s="4">
        <v>6.6174676256212E-3</v>
      </c>
      <c r="P4781" s="4">
        <v>-5.2789999999999998E-3</v>
      </c>
      <c r="Q4781" s="4">
        <v>-2.4682330000000001</v>
      </c>
    </row>
    <row r="4782" spans="1:17" x14ac:dyDescent="0.15">
      <c r="A4782" s="4" t="s">
        <v>6048</v>
      </c>
      <c r="B4782" s="4" t="s">
        <v>6049</v>
      </c>
      <c r="C4782" s="4">
        <v>0.08</v>
      </c>
      <c r="D4782" s="4">
        <v>0.31311633840199998</v>
      </c>
      <c r="E4782" s="4">
        <v>0.59299999999999997</v>
      </c>
      <c r="F4782" s="4">
        <v>1.2915190869699999E-6</v>
      </c>
      <c r="G4782" s="4">
        <v>1.1160000000000001</v>
      </c>
      <c r="H4782" s="4">
        <v>1.1437473305700001E-45</v>
      </c>
      <c r="I4782" s="4">
        <v>0.51200000000000001</v>
      </c>
      <c r="J4782" s="4">
        <v>3.4234554625599999E-4</v>
      </c>
      <c r="K4782" s="4">
        <v>1.036</v>
      </c>
      <c r="L4782" s="4">
        <v>4.7158545505700001E-28</v>
      </c>
      <c r="M4782" s="4">
        <v>0.52300000000000002</v>
      </c>
      <c r="N4782" s="4">
        <v>3.5425586694899998E-3</v>
      </c>
      <c r="O4782" s="4">
        <v>6.0824205091520598E-3</v>
      </c>
      <c r="P4782" s="4">
        <v>-5.28E-3</v>
      </c>
      <c r="Q4782" s="4">
        <v>-2.426698</v>
      </c>
    </row>
    <row r="4783" spans="1:17" x14ac:dyDescent="0.15">
      <c r="A4783" s="4" t="s">
        <v>6070</v>
      </c>
      <c r="B4783" s="4" t="s">
        <v>6071</v>
      </c>
      <c r="C4783" s="4">
        <v>-7.0000000000000001E-3</v>
      </c>
      <c r="D4783" s="4">
        <v>0.97154265655299998</v>
      </c>
      <c r="E4783" s="4">
        <v>0.40400000000000003</v>
      </c>
      <c r="F4783" s="4">
        <v>0.108629263341</v>
      </c>
      <c r="G4783" s="4">
        <v>1.1359999999999999</v>
      </c>
      <c r="H4783" s="4">
        <v>6.9803593776899998E-17</v>
      </c>
      <c r="I4783" s="4">
        <v>0.41099999999999998</v>
      </c>
      <c r="J4783" s="4">
        <v>0.189859663771</v>
      </c>
      <c r="K4783" s="4">
        <v>1.1419999999999999</v>
      </c>
      <c r="L4783" s="4">
        <v>2.00602370019E-12</v>
      </c>
      <c r="M4783" s="4">
        <v>0.73099999999999998</v>
      </c>
      <c r="N4783" s="4">
        <v>1.8618915862099999E-2</v>
      </c>
      <c r="O4783" s="4">
        <v>8.4228159393409906E-3</v>
      </c>
      <c r="P4783" s="4">
        <v>-5.2830000000000004E-3</v>
      </c>
      <c r="Q4783" s="4">
        <v>-2.5813950000000001</v>
      </c>
    </row>
    <row r="4784" spans="1:17" x14ac:dyDescent="0.15">
      <c r="A4784" s="4" t="s">
        <v>5561</v>
      </c>
      <c r="B4784" s="4" t="s">
        <v>5562</v>
      </c>
      <c r="C4784" s="4">
        <v>-2.5000000000000001E-2</v>
      </c>
      <c r="D4784" s="4">
        <v>0.88328801433299997</v>
      </c>
      <c r="E4784" s="4">
        <v>0.312</v>
      </c>
      <c r="F4784" s="4">
        <v>0.22499969940199999</v>
      </c>
      <c r="G4784" s="4">
        <v>1.2470000000000001</v>
      </c>
      <c r="H4784" s="4">
        <v>1.05362444423E-21</v>
      </c>
      <c r="I4784" s="4">
        <v>0.33700000000000002</v>
      </c>
      <c r="J4784" s="4">
        <v>0.29546480762999999</v>
      </c>
      <c r="K4784" s="4">
        <v>1.2729999999999999</v>
      </c>
      <c r="L4784" s="4">
        <v>4.83488887412E-16</v>
      </c>
      <c r="M4784" s="4">
        <v>0.93500000000000005</v>
      </c>
      <c r="N4784" s="4">
        <v>2.0454936872399999E-3</v>
      </c>
      <c r="O4784" s="4">
        <v>4.1541980945718898E-3</v>
      </c>
      <c r="P4784" s="4">
        <v>-5.2909999999999997E-3</v>
      </c>
      <c r="Q4784" s="4">
        <v>-2.2364130000000002</v>
      </c>
    </row>
    <row r="4785" spans="1:17" x14ac:dyDescent="0.15">
      <c r="A4785" s="4" t="s">
        <v>13830</v>
      </c>
      <c r="B4785" s="4" t="s">
        <v>13831</v>
      </c>
      <c r="C4785" s="4">
        <v>0.191</v>
      </c>
      <c r="D4785" s="4">
        <v>1.9161231275499999E-2</v>
      </c>
      <c r="E4785" s="4">
        <v>0.54700000000000004</v>
      </c>
      <c r="F4785" s="4">
        <v>3.5938689860800003E-4</v>
      </c>
      <c r="G4785" s="4">
        <v>1.0760000000000001</v>
      </c>
      <c r="H4785" s="4">
        <v>1.0093056915199999E-29</v>
      </c>
      <c r="I4785" s="4">
        <v>0.35599999999999998</v>
      </c>
      <c r="J4785" s="4">
        <v>8.5954575340400005E-2</v>
      </c>
      <c r="K4785" s="4">
        <v>0.88600000000000001</v>
      </c>
      <c r="L4785" s="4">
        <v>9.1044036504200001E-15</v>
      </c>
      <c r="M4785" s="4">
        <v>0.52900000000000003</v>
      </c>
      <c r="N4785" s="4">
        <v>1.44387966618E-2</v>
      </c>
      <c r="O4785" s="4">
        <v>6.6438687500883498E-3</v>
      </c>
      <c r="P4785" s="4">
        <v>-5.2909999999999997E-3</v>
      </c>
      <c r="Q4785" s="4">
        <v>-2.4690669999999999</v>
      </c>
    </row>
    <row r="4786" spans="1:17" x14ac:dyDescent="0.15">
      <c r="A4786" s="4" t="s">
        <v>6917</v>
      </c>
      <c r="B4786" s="4" t="s">
        <v>6918</v>
      </c>
      <c r="C4786" s="4">
        <v>-0.29099999999999998</v>
      </c>
      <c r="D4786" s="4">
        <v>0.40774090959499998</v>
      </c>
      <c r="E4786" s="4">
        <v>-0.37</v>
      </c>
      <c r="F4786" s="4">
        <v>0.64038653388900002</v>
      </c>
      <c r="G4786" s="4">
        <v>1.0680000000000001</v>
      </c>
      <c r="H4786" s="4">
        <v>2.5879112233599998E-3</v>
      </c>
      <c r="I4786" s="4">
        <v>-7.9000000000000001E-2</v>
      </c>
      <c r="J4786" s="4">
        <v>0.94697982810699999</v>
      </c>
      <c r="K4786" s="4">
        <v>1.359</v>
      </c>
      <c r="L4786" s="4">
        <v>1.17381570003E-3</v>
      </c>
      <c r="M4786" s="4">
        <v>1.4379999999999999</v>
      </c>
      <c r="N4786" s="4">
        <v>8.2455948164700005E-2</v>
      </c>
      <c r="O4786" s="4">
        <v>-6.7651441512259702E-4</v>
      </c>
      <c r="P4786" s="4">
        <v>-5.2909999999999997E-3</v>
      </c>
      <c r="Q4786" s="4">
        <v>-1.4436249999999999</v>
      </c>
    </row>
    <row r="4787" spans="1:17" x14ac:dyDescent="0.15">
      <c r="A4787" s="4" t="s">
        <v>14670</v>
      </c>
      <c r="B4787" s="4" t="s">
        <v>14671</v>
      </c>
      <c r="C4787" s="4">
        <v>9.8000000000000004E-2</v>
      </c>
      <c r="D4787" s="4">
        <v>0.53033504097700002</v>
      </c>
      <c r="E4787" s="4">
        <v>0.54700000000000004</v>
      </c>
      <c r="F4787" s="4">
        <v>3.4059779130600001E-2</v>
      </c>
      <c r="G4787" s="4">
        <v>1.028</v>
      </c>
      <c r="H4787" s="4">
        <v>6.2843310710099998E-12</v>
      </c>
      <c r="I4787" s="4">
        <v>0.44900000000000001</v>
      </c>
      <c r="J4787" s="4">
        <v>0.18511409681400001</v>
      </c>
      <c r="K4787" s="4">
        <v>0.93</v>
      </c>
      <c r="L4787" s="4">
        <v>2.0714871269199999E-7</v>
      </c>
      <c r="M4787" s="4">
        <v>0.48099999999999998</v>
      </c>
      <c r="N4787" s="4">
        <v>0.162289970393</v>
      </c>
      <c r="O4787" s="4">
        <v>9.2903399794211604E-3</v>
      </c>
      <c r="P4787" s="4">
        <v>-5.2960000000000004E-3</v>
      </c>
      <c r="Q4787" s="4">
        <v>-2.6234829999999998</v>
      </c>
    </row>
    <row r="4788" spans="1:17" x14ac:dyDescent="0.15">
      <c r="A4788" s="4" t="s">
        <v>7462</v>
      </c>
      <c r="B4788" s="4" t="s">
        <v>7463</v>
      </c>
      <c r="C4788" s="4">
        <v>0.193</v>
      </c>
      <c r="D4788" s="4">
        <v>0.47942212708300003</v>
      </c>
      <c r="E4788" s="4">
        <v>0.34200000000000003</v>
      </c>
      <c r="F4788" s="4">
        <v>0.52832813400400003</v>
      </c>
      <c r="G4788" s="4">
        <v>1.4279999999999999</v>
      </c>
      <c r="H4788" s="4">
        <v>5.5600576844600002E-9</v>
      </c>
      <c r="I4788" s="4">
        <v>0.14899999999999999</v>
      </c>
      <c r="J4788" s="4">
        <v>0.85373771927700004</v>
      </c>
      <c r="K4788" s="4">
        <v>1.2350000000000001</v>
      </c>
      <c r="L4788" s="4">
        <v>3.8306151990200003E-5</v>
      </c>
      <c r="M4788" s="4">
        <v>1.0860000000000001</v>
      </c>
      <c r="N4788" s="4">
        <v>5.7001729001399999E-2</v>
      </c>
      <c r="O4788" s="4">
        <v>7.9413468604604999E-3</v>
      </c>
      <c r="P4788" s="4">
        <v>-5.3030000000000004E-3</v>
      </c>
      <c r="Q4788" s="4">
        <v>-2.552826</v>
      </c>
    </row>
    <row r="4789" spans="1:17" x14ac:dyDescent="0.15">
      <c r="A4789" s="4" t="s">
        <v>13736</v>
      </c>
      <c r="B4789" s="4" t="s">
        <v>13737</v>
      </c>
      <c r="C4789" s="4">
        <v>0.18099999999999999</v>
      </c>
      <c r="D4789" s="4">
        <v>5.36297049229E-2</v>
      </c>
      <c r="E4789" s="4">
        <v>0.49</v>
      </c>
      <c r="F4789" s="4">
        <v>6.0962949267900001E-3</v>
      </c>
      <c r="G4789" s="4">
        <v>1.0489999999999999</v>
      </c>
      <c r="H4789" s="4">
        <v>3.3815644992900002E-23</v>
      </c>
      <c r="I4789" s="4">
        <v>0.308</v>
      </c>
      <c r="J4789" s="4">
        <v>0.21546074724700001</v>
      </c>
      <c r="K4789" s="4">
        <v>0.86699999999999999</v>
      </c>
      <c r="L4789" s="4">
        <v>1.0090031713099999E-11</v>
      </c>
      <c r="M4789" s="4">
        <v>0.55900000000000005</v>
      </c>
      <c r="N4789" s="4">
        <v>1.96212806178E-2</v>
      </c>
      <c r="O4789" s="4">
        <v>5.0821035974164697E-3</v>
      </c>
      <c r="P4789" s="4">
        <v>-5.3039999999999997E-3</v>
      </c>
      <c r="Q4789" s="4">
        <v>-2.3348330000000002</v>
      </c>
    </row>
    <row r="4790" spans="1:17" x14ac:dyDescent="0.15">
      <c r="A4790" s="4" t="s">
        <v>14296</v>
      </c>
      <c r="B4790" s="4" t="s">
        <v>14297</v>
      </c>
      <c r="C4790" s="4">
        <v>0.19800000000000001</v>
      </c>
      <c r="D4790" s="4">
        <v>0.10183427887300001</v>
      </c>
      <c r="E4790" s="4">
        <v>0.627</v>
      </c>
      <c r="F4790" s="4">
        <v>4.0458965769000002E-3</v>
      </c>
      <c r="G4790" s="4">
        <v>1.0569999999999999</v>
      </c>
      <c r="H4790" s="4">
        <v>1.0690350797299999E-15</v>
      </c>
      <c r="I4790" s="4">
        <v>0.42899999999999999</v>
      </c>
      <c r="J4790" s="4">
        <v>0.149252855717</v>
      </c>
      <c r="K4790" s="4">
        <v>0.85899999999999999</v>
      </c>
      <c r="L4790" s="4">
        <v>6.4177966289099998E-8</v>
      </c>
      <c r="M4790" s="4">
        <v>0.43</v>
      </c>
      <c r="N4790" s="4">
        <v>0.15702803461000001</v>
      </c>
      <c r="O4790" s="4">
        <v>8.4408172869212192E-3</v>
      </c>
      <c r="P4790" s="4">
        <v>-5.3049999999999998E-3</v>
      </c>
      <c r="Q4790" s="4">
        <v>-2.5804849999999999</v>
      </c>
    </row>
    <row r="4791" spans="1:17" x14ac:dyDescent="0.15">
      <c r="A4791" s="4" t="s">
        <v>10098</v>
      </c>
      <c r="B4791" s="4" t="s">
        <v>10099</v>
      </c>
      <c r="C4791" s="4">
        <v>5.6000000000000001E-2</v>
      </c>
      <c r="D4791" s="4">
        <v>0.72720364264199999</v>
      </c>
      <c r="E4791" s="4">
        <v>0.56799999999999995</v>
      </c>
      <c r="F4791" s="4">
        <v>1.45263330434E-2</v>
      </c>
      <c r="G4791" s="4">
        <v>1.1539999999999999</v>
      </c>
      <c r="H4791" s="4">
        <v>1.1921462283500001E-19</v>
      </c>
      <c r="I4791" s="4">
        <v>0.51200000000000001</v>
      </c>
      <c r="J4791" s="4">
        <v>7.8542826454699996E-2</v>
      </c>
      <c r="K4791" s="4">
        <v>1.0980000000000001</v>
      </c>
      <c r="L4791" s="4">
        <v>8.1935002422299998E-13</v>
      </c>
      <c r="M4791" s="4">
        <v>0.58599999999999997</v>
      </c>
      <c r="N4791" s="4">
        <v>4.4396958231600003E-2</v>
      </c>
      <c r="O4791" s="4">
        <v>5.8492631086461896E-3</v>
      </c>
      <c r="P4791" s="4">
        <v>-5.3049999999999998E-3</v>
      </c>
      <c r="Q4791" s="4">
        <v>-2.4049499999999999</v>
      </c>
    </row>
    <row r="4792" spans="1:17" x14ac:dyDescent="0.15">
      <c r="A4792" s="4" t="s">
        <v>13846</v>
      </c>
      <c r="B4792" s="4" t="s">
        <v>13847</v>
      </c>
      <c r="C4792" s="4">
        <v>0.124</v>
      </c>
      <c r="D4792" s="4">
        <v>0.28162879504799998</v>
      </c>
      <c r="E4792" s="4">
        <v>0.52600000000000002</v>
      </c>
      <c r="F4792" s="4">
        <v>7.4141319799100004E-3</v>
      </c>
      <c r="G4792" s="4">
        <v>1.101</v>
      </c>
      <c r="H4792" s="4">
        <v>6.5695812346499999E-22</v>
      </c>
      <c r="I4792" s="4">
        <v>0.40200000000000002</v>
      </c>
      <c r="J4792" s="4">
        <v>0.119202490865</v>
      </c>
      <c r="K4792" s="4">
        <v>0.97599999999999998</v>
      </c>
      <c r="L4792" s="4">
        <v>1.22657520672E-12</v>
      </c>
      <c r="M4792" s="4">
        <v>0.57399999999999995</v>
      </c>
      <c r="N4792" s="4">
        <v>2.7484677669599999E-2</v>
      </c>
      <c r="O4792" s="4">
        <v>4.8802865920851701E-3</v>
      </c>
      <c r="P4792" s="4">
        <v>-5.306E-3</v>
      </c>
      <c r="Q4792" s="4">
        <v>-2.3144260000000001</v>
      </c>
    </row>
    <row r="4793" spans="1:17" x14ac:dyDescent="0.15">
      <c r="A4793" s="4" t="s">
        <v>14506</v>
      </c>
      <c r="B4793" s="4" t="s">
        <v>14507</v>
      </c>
      <c r="C4793" s="4">
        <v>5.6000000000000001E-2</v>
      </c>
      <c r="D4793" s="4">
        <v>0.745214870902</v>
      </c>
      <c r="E4793" s="4">
        <v>0.49</v>
      </c>
      <c r="F4793" s="4">
        <v>6.3247048388999999E-2</v>
      </c>
      <c r="G4793" s="4">
        <v>1.022</v>
      </c>
      <c r="H4793" s="4">
        <v>3.8175721999699997E-12</v>
      </c>
      <c r="I4793" s="4">
        <v>0.434</v>
      </c>
      <c r="J4793" s="4">
        <v>0.20085129918200001</v>
      </c>
      <c r="K4793" s="4">
        <v>0.96599999999999997</v>
      </c>
      <c r="L4793" s="4">
        <v>4.1300329021199999E-8</v>
      </c>
      <c r="M4793" s="4">
        <v>0.53200000000000003</v>
      </c>
      <c r="N4793" s="4">
        <v>0.115294671355</v>
      </c>
      <c r="O4793" s="4">
        <v>8.9182168509568203E-3</v>
      </c>
      <c r="P4793" s="4">
        <v>-5.3070000000000001E-3</v>
      </c>
      <c r="Q4793" s="4">
        <v>-2.604803</v>
      </c>
    </row>
    <row r="4794" spans="1:17" x14ac:dyDescent="0.15">
      <c r="A4794" s="4" t="s">
        <v>10698</v>
      </c>
      <c r="B4794" s="4" t="s">
        <v>10699</v>
      </c>
      <c r="C4794" s="4">
        <v>4.4999999999999998E-2</v>
      </c>
      <c r="D4794" s="4">
        <v>0.795989120015</v>
      </c>
      <c r="E4794" s="4">
        <v>0.70699999999999996</v>
      </c>
      <c r="F4794" s="4">
        <v>2.21445339091E-3</v>
      </c>
      <c r="G4794" s="4">
        <v>1.069</v>
      </c>
      <c r="H4794" s="4">
        <v>5.6674844592099998E-14</v>
      </c>
      <c r="I4794" s="4">
        <v>0.66200000000000003</v>
      </c>
      <c r="J4794" s="4">
        <v>1.78469503216E-2</v>
      </c>
      <c r="K4794" s="4">
        <v>1.024</v>
      </c>
      <c r="L4794" s="4">
        <v>1.99328758913E-9</v>
      </c>
      <c r="M4794" s="4">
        <v>0.36199999999999999</v>
      </c>
      <c r="N4794" s="4">
        <v>0.284374573809</v>
      </c>
      <c r="O4794" s="4">
        <v>9.1703963195271694E-3</v>
      </c>
      <c r="P4794" s="4">
        <v>-5.3080000000000002E-3</v>
      </c>
      <c r="Q4794" s="4">
        <v>-2.6168930000000001</v>
      </c>
    </row>
    <row r="4795" spans="1:17" x14ac:dyDescent="0.15">
      <c r="A4795" s="4" t="s">
        <v>5643</v>
      </c>
      <c r="B4795" s="4" t="s">
        <v>5644</v>
      </c>
      <c r="C4795" s="4">
        <v>-4.2999999999999997E-2</v>
      </c>
      <c r="D4795" s="4">
        <v>0.73210871774200004</v>
      </c>
      <c r="E4795" s="4">
        <v>0.76600000000000001</v>
      </c>
      <c r="F4795" s="4">
        <v>2.2619325719399999E-6</v>
      </c>
      <c r="G4795" s="4">
        <v>1.131</v>
      </c>
      <c r="H4795" s="4">
        <v>1.86111100874E-26</v>
      </c>
      <c r="I4795" s="4">
        <v>0.80900000000000005</v>
      </c>
      <c r="J4795" s="4">
        <v>7.4326041878900002E-6</v>
      </c>
      <c r="K4795" s="4">
        <v>1.1739999999999999</v>
      </c>
      <c r="L4795" s="4">
        <v>1.77884234862E-20</v>
      </c>
      <c r="M4795" s="4">
        <v>0.36499999999999999</v>
      </c>
      <c r="N4795" s="4">
        <v>0.139163597487</v>
      </c>
      <c r="O4795" s="4">
        <v>7.9751532749941199E-3</v>
      </c>
      <c r="P4795" s="4">
        <v>-5.3109999999999997E-3</v>
      </c>
      <c r="Q4795" s="4">
        <v>-2.5540910000000001</v>
      </c>
    </row>
    <row r="4796" spans="1:17" x14ac:dyDescent="0.15">
      <c r="A4796" s="4" t="s">
        <v>14480</v>
      </c>
      <c r="B4796" s="4" t="s">
        <v>14481</v>
      </c>
      <c r="C4796" s="4">
        <v>0.19500000000000001</v>
      </c>
      <c r="D4796" s="4">
        <v>0.135705243369</v>
      </c>
      <c r="E4796" s="4">
        <v>0.76400000000000001</v>
      </c>
      <c r="F4796" s="4">
        <v>5.2037980498699998E-4</v>
      </c>
      <c r="G4796" s="4">
        <v>1.0089999999999999</v>
      </c>
      <c r="H4796" s="4">
        <v>1.24237780915E-13</v>
      </c>
      <c r="I4796" s="4">
        <v>0.56799999999999995</v>
      </c>
      <c r="J4796" s="4">
        <v>4.7411703358100001E-2</v>
      </c>
      <c r="K4796" s="4">
        <v>0.81299999999999994</v>
      </c>
      <c r="L4796" s="4">
        <v>7.8480022748200004E-7</v>
      </c>
      <c r="M4796" s="4">
        <v>0.245</v>
      </c>
      <c r="N4796" s="4">
        <v>0.45866021000899998</v>
      </c>
      <c r="O4796" s="4">
        <v>8.6057851788274593E-3</v>
      </c>
      <c r="P4796" s="4">
        <v>-5.313E-3</v>
      </c>
      <c r="Q4796" s="4">
        <v>-2.588495</v>
      </c>
    </row>
    <row r="4797" spans="1:17" x14ac:dyDescent="0.15">
      <c r="A4797" s="4" t="s">
        <v>14310</v>
      </c>
      <c r="B4797" s="4" t="s">
        <v>14311</v>
      </c>
      <c r="C4797" s="4">
        <v>0.27200000000000002</v>
      </c>
      <c r="D4797" s="4">
        <v>1.4437051135699999E-2</v>
      </c>
      <c r="E4797" s="4">
        <v>0.45500000000000002</v>
      </c>
      <c r="F4797" s="4">
        <v>5.3901259560300001E-2</v>
      </c>
      <c r="G4797" s="4">
        <v>1.087</v>
      </c>
      <c r="H4797" s="4">
        <v>1.07643558291E-16</v>
      </c>
      <c r="I4797" s="4">
        <v>0.183</v>
      </c>
      <c r="J4797" s="4">
        <v>0.61234953147799998</v>
      </c>
      <c r="K4797" s="4">
        <v>0.81599999999999995</v>
      </c>
      <c r="L4797" s="4">
        <v>2.7457207336200002E-7</v>
      </c>
      <c r="M4797" s="4">
        <v>0.63300000000000001</v>
      </c>
      <c r="N4797" s="4">
        <v>3.44141890115E-2</v>
      </c>
      <c r="O4797" s="4">
        <v>8.6715799159324293E-3</v>
      </c>
      <c r="P4797" s="4">
        <v>-5.3150000000000003E-3</v>
      </c>
      <c r="Q4797" s="4">
        <v>-2.591726</v>
      </c>
    </row>
    <row r="4798" spans="1:17" x14ac:dyDescent="0.15">
      <c r="A4798" s="4" t="s">
        <v>4726</v>
      </c>
      <c r="B4798" s="4" t="s">
        <v>4727</v>
      </c>
      <c r="C4798" s="4">
        <v>7.2999999999999995E-2</v>
      </c>
      <c r="D4798" s="4">
        <v>0.56150767498800003</v>
      </c>
      <c r="E4798" s="4">
        <v>0.44800000000000001</v>
      </c>
      <c r="F4798" s="4">
        <v>2.8584022977900001E-2</v>
      </c>
      <c r="G4798" s="4">
        <v>1.198</v>
      </c>
      <c r="H4798" s="4">
        <v>6.0133465180900003E-26</v>
      </c>
      <c r="I4798" s="4">
        <v>0.375</v>
      </c>
      <c r="J4798" s="4">
        <v>0.15582088574200001</v>
      </c>
      <c r="K4798" s="4">
        <v>1.125</v>
      </c>
      <c r="L4798" s="4">
        <v>2.79535507616E-16</v>
      </c>
      <c r="M4798" s="4">
        <v>0.75</v>
      </c>
      <c r="N4798" s="4">
        <v>4.5246390415000001E-3</v>
      </c>
      <c r="O4798" s="4">
        <v>7.0736720776214202E-3</v>
      </c>
      <c r="P4798" s="4">
        <v>-5.3160000000000004E-3</v>
      </c>
      <c r="Q4798" s="4">
        <v>-2.4971199999999998</v>
      </c>
    </row>
    <row r="4799" spans="1:17" x14ac:dyDescent="0.15">
      <c r="A4799" s="4" t="s">
        <v>4682</v>
      </c>
      <c r="B4799" s="4" t="s">
        <v>4683</v>
      </c>
      <c r="C4799" s="4">
        <v>6.4000000000000001E-2</v>
      </c>
      <c r="D4799" s="4">
        <v>0.62191237549900003</v>
      </c>
      <c r="E4799" s="4">
        <v>0.5</v>
      </c>
      <c r="F4799" s="4">
        <v>1.32853044449E-2</v>
      </c>
      <c r="G4799" s="4">
        <v>1.1000000000000001</v>
      </c>
      <c r="H4799" s="4">
        <v>8.6011106884899996E-21</v>
      </c>
      <c r="I4799" s="4">
        <v>0.436</v>
      </c>
      <c r="J4799" s="4">
        <v>8.8177845698499999E-2</v>
      </c>
      <c r="K4799" s="4">
        <v>1.036</v>
      </c>
      <c r="L4799" s="4">
        <v>1.71413719807E-13</v>
      </c>
      <c r="M4799" s="4">
        <v>0.60099999999999998</v>
      </c>
      <c r="N4799" s="4">
        <v>2.5131089677699999E-2</v>
      </c>
      <c r="O4799" s="4">
        <v>8.0088019257013292E-3</v>
      </c>
      <c r="P4799" s="4">
        <v>-5.3179999999999998E-3</v>
      </c>
      <c r="Q4799" s="4">
        <v>-2.5554250000000001</v>
      </c>
    </row>
    <row r="4800" spans="1:17" x14ac:dyDescent="0.15">
      <c r="A4800" s="4" t="s">
        <v>15093</v>
      </c>
      <c r="B4800" s="4" t="s">
        <v>15094</v>
      </c>
      <c r="C4800" s="4">
        <v>0.18099999999999999</v>
      </c>
      <c r="D4800" s="4">
        <v>8.2804472087899997E-2</v>
      </c>
      <c r="E4800" s="4">
        <v>0.66200000000000003</v>
      </c>
      <c r="F4800" s="4">
        <v>2.4562748130400002E-4</v>
      </c>
      <c r="G4800" s="4">
        <v>1.0509999999999999</v>
      </c>
      <c r="H4800" s="4">
        <v>2.0693175032699999E-20</v>
      </c>
      <c r="I4800" s="4">
        <v>0.48099999999999998</v>
      </c>
      <c r="J4800" s="4">
        <v>4.1355217302699997E-2</v>
      </c>
      <c r="K4800" s="4">
        <v>0.87</v>
      </c>
      <c r="L4800" s="4">
        <v>2.3255054661600001E-10</v>
      </c>
      <c r="M4800" s="4">
        <v>0.38900000000000001</v>
      </c>
      <c r="N4800" s="4">
        <v>0.13710699313499999</v>
      </c>
      <c r="O4800" s="4">
        <v>7.4656193461465296E-3</v>
      </c>
      <c r="P4800" s="4">
        <v>-5.3179999999999998E-3</v>
      </c>
      <c r="Q4800" s="4">
        <v>-2.5226380000000002</v>
      </c>
    </row>
    <row r="4801" spans="1:17" x14ac:dyDescent="0.15">
      <c r="A4801" s="4" t="s">
        <v>4336</v>
      </c>
      <c r="B4801" s="4" t="s">
        <v>4337</v>
      </c>
      <c r="C4801" s="4">
        <v>1.6E-2</v>
      </c>
      <c r="D4801" s="4">
        <v>0.92535395601100001</v>
      </c>
      <c r="E4801" s="4">
        <v>0.58599999999999997</v>
      </c>
      <c r="F4801" s="4">
        <v>5.28575770038E-3</v>
      </c>
      <c r="G4801" s="4">
        <v>1.0820000000000001</v>
      </c>
      <c r="H4801" s="4">
        <v>2.0957868275599999E-18</v>
      </c>
      <c r="I4801" s="4">
        <v>0.56999999999999995</v>
      </c>
      <c r="J4801" s="4">
        <v>2.3847272619699999E-2</v>
      </c>
      <c r="K4801" s="4">
        <v>1.0669999999999999</v>
      </c>
      <c r="L4801" s="4">
        <v>5.6090289921499997E-13</v>
      </c>
      <c r="M4801" s="4">
        <v>0.497</v>
      </c>
      <c r="N4801" s="4">
        <v>8.1228530821600003E-2</v>
      </c>
      <c r="O4801" s="4">
        <v>8.9929903744679109E-3</v>
      </c>
      <c r="P4801" s="4">
        <v>-5.3210000000000002E-3</v>
      </c>
      <c r="Q4801" s="4">
        <v>-2.6073110000000002</v>
      </c>
    </row>
    <row r="4802" spans="1:17" x14ac:dyDescent="0.15">
      <c r="A4802" s="4" t="s">
        <v>6775</v>
      </c>
      <c r="B4802" s="4" t="s">
        <v>6776</v>
      </c>
      <c r="C4802" s="4">
        <v>0.105</v>
      </c>
      <c r="D4802" s="4">
        <v>0.41069472707499999</v>
      </c>
      <c r="E4802" s="4">
        <v>0.39500000000000002</v>
      </c>
      <c r="F4802" s="4">
        <v>8.6356814424000006E-2</v>
      </c>
      <c r="G4802" s="4">
        <v>1.1160000000000001</v>
      </c>
      <c r="H4802" s="4">
        <v>8.99302754354E-19</v>
      </c>
      <c r="I4802" s="4">
        <v>0.28999999999999998</v>
      </c>
      <c r="J4802" s="4">
        <v>0.35854554790999998</v>
      </c>
      <c r="K4802" s="4">
        <v>1.0109999999999999</v>
      </c>
      <c r="L4802" s="4">
        <v>2.2471529576199999E-11</v>
      </c>
      <c r="M4802" s="4">
        <v>0.72099999999999997</v>
      </c>
      <c r="N4802" s="4">
        <v>1.20947642521E-2</v>
      </c>
      <c r="O4802" s="4">
        <v>7.9847511822349095E-3</v>
      </c>
      <c r="P4802" s="4">
        <v>-5.3210000000000002E-3</v>
      </c>
      <c r="Q4802" s="4">
        <v>-2.5537779999999999</v>
      </c>
    </row>
    <row r="4803" spans="1:17" x14ac:dyDescent="0.15">
      <c r="A4803" s="4" t="s">
        <v>14124</v>
      </c>
      <c r="B4803" s="4" t="s">
        <v>14125</v>
      </c>
      <c r="C4803" s="4">
        <v>0.154</v>
      </c>
      <c r="D4803" s="4">
        <v>0.20011053957700001</v>
      </c>
      <c r="E4803" s="4">
        <v>0.55800000000000005</v>
      </c>
      <c r="F4803" s="4">
        <v>7.5049709477399999E-3</v>
      </c>
      <c r="G4803" s="4">
        <v>1.101</v>
      </c>
      <c r="H4803" s="4">
        <v>2.3256703420499999E-19</v>
      </c>
      <c r="I4803" s="4">
        <v>0.40500000000000003</v>
      </c>
      <c r="J4803" s="4">
        <v>0.14699240459999999</v>
      </c>
      <c r="K4803" s="4">
        <v>0.94799999999999995</v>
      </c>
      <c r="L4803" s="4">
        <v>1.22297785897E-10</v>
      </c>
      <c r="M4803" s="4">
        <v>0.54300000000000004</v>
      </c>
      <c r="N4803" s="4">
        <v>5.1992606464800001E-2</v>
      </c>
      <c r="O4803" s="4">
        <v>7.7742502980408402E-3</v>
      </c>
      <c r="P4803" s="4">
        <v>-5.326E-3</v>
      </c>
      <c r="Q4803" s="4">
        <v>-2.5409489999999999</v>
      </c>
    </row>
    <row r="4804" spans="1:17" x14ac:dyDescent="0.15">
      <c r="A4804" s="4" t="s">
        <v>14892</v>
      </c>
      <c r="B4804" s="4" t="s">
        <v>14893</v>
      </c>
      <c r="C4804" s="4">
        <v>9.1999999999999998E-2</v>
      </c>
      <c r="D4804" s="4">
        <v>0.49964079396700001</v>
      </c>
      <c r="E4804" s="4">
        <v>0.59399999999999997</v>
      </c>
      <c r="F4804" s="4">
        <v>5.6927786062599996E-3</v>
      </c>
      <c r="G4804" s="4">
        <v>1.0429999999999999</v>
      </c>
      <c r="H4804" s="4">
        <v>6.9559168456399995E-16</v>
      </c>
      <c r="I4804" s="4">
        <v>0.502</v>
      </c>
      <c r="J4804" s="4">
        <v>6.6637512657099995E-2</v>
      </c>
      <c r="K4804" s="4">
        <v>0.95099999999999996</v>
      </c>
      <c r="L4804" s="4">
        <v>7.48897824208E-10</v>
      </c>
      <c r="M4804" s="4">
        <v>0.44900000000000001</v>
      </c>
      <c r="N4804" s="4">
        <v>0.12808100365399999</v>
      </c>
      <c r="O4804" s="4">
        <v>8.5570799425017906E-3</v>
      </c>
      <c r="P4804" s="4">
        <v>-5.326E-3</v>
      </c>
      <c r="Q4804" s="4">
        <v>-2.5848589999999998</v>
      </c>
    </row>
    <row r="4805" spans="1:17" x14ac:dyDescent="0.15">
      <c r="A4805" s="4" t="s">
        <v>13553</v>
      </c>
      <c r="B4805" s="4" t="s">
        <v>13554</v>
      </c>
      <c r="C4805" s="4">
        <v>0.104</v>
      </c>
      <c r="D4805" s="4">
        <v>0.27547021478599998</v>
      </c>
      <c r="E4805" s="4">
        <v>0.53900000000000003</v>
      </c>
      <c r="F4805" s="4">
        <v>5.8181995665000001E-4</v>
      </c>
      <c r="G4805" s="4">
        <v>1.1040000000000001</v>
      </c>
      <c r="H4805" s="4">
        <v>9.7125296730399994E-31</v>
      </c>
      <c r="I4805" s="4">
        <v>0.435</v>
      </c>
      <c r="J4805" s="4">
        <v>2.75057421858E-2</v>
      </c>
      <c r="K4805" s="4">
        <v>1</v>
      </c>
      <c r="L4805" s="4">
        <v>3.6152105933699998E-18</v>
      </c>
      <c r="M4805" s="4">
        <v>0.56499999999999995</v>
      </c>
      <c r="N4805" s="4">
        <v>9.8249874539999994E-3</v>
      </c>
      <c r="O4805" s="4">
        <v>7.6717165479472001E-3</v>
      </c>
      <c r="P4805" s="4">
        <v>-5.3359999999999996E-3</v>
      </c>
      <c r="Q4805" s="4">
        <v>-2.533865</v>
      </c>
    </row>
    <row r="4806" spans="1:17" x14ac:dyDescent="0.15">
      <c r="A4806" s="4" t="s">
        <v>13659</v>
      </c>
      <c r="B4806" s="4" t="s">
        <v>13660</v>
      </c>
      <c r="C4806" s="4">
        <v>9.5000000000000001E-2</v>
      </c>
      <c r="D4806" s="4">
        <v>0.36120736482499999</v>
      </c>
      <c r="E4806" s="4">
        <v>0.86899999999999999</v>
      </c>
      <c r="F4806" s="4">
        <v>4.6411561931599998E-9</v>
      </c>
      <c r="G4806" s="4">
        <v>1.0489999999999999</v>
      </c>
      <c r="H4806" s="4">
        <v>8.1259020219999995E-26</v>
      </c>
      <c r="I4806" s="4">
        <v>0.77400000000000002</v>
      </c>
      <c r="J4806" s="4">
        <v>6.2878130039099997E-6</v>
      </c>
      <c r="K4806" s="4">
        <v>0.95399999999999996</v>
      </c>
      <c r="L4806" s="4">
        <v>1.6694021678900001E-15</v>
      </c>
      <c r="M4806" s="4">
        <v>0.18</v>
      </c>
      <c r="N4806" s="4">
        <v>0.459403771184</v>
      </c>
      <c r="O4806" s="4">
        <v>5.4963304349974797E-3</v>
      </c>
      <c r="P4806" s="4">
        <v>-5.3400000000000001E-3</v>
      </c>
      <c r="Q4806" s="4">
        <v>-2.3706200000000002</v>
      </c>
    </row>
    <row r="4807" spans="1:17" x14ac:dyDescent="0.15">
      <c r="A4807" s="4" t="s">
        <v>10852</v>
      </c>
      <c r="B4807" s="4" t="s">
        <v>10853</v>
      </c>
      <c r="C4807" s="4">
        <v>6.0999999999999999E-2</v>
      </c>
      <c r="D4807" s="4">
        <v>0.614686190327</v>
      </c>
      <c r="E4807" s="4">
        <v>0.38700000000000001</v>
      </c>
      <c r="F4807" s="4">
        <v>4.6513258843300001E-2</v>
      </c>
      <c r="G4807" s="4">
        <v>1.18</v>
      </c>
      <c r="H4807" s="4">
        <v>6.6687739473599998E-29</v>
      </c>
      <c r="I4807" s="4">
        <v>0.32600000000000001</v>
      </c>
      <c r="J4807" s="4">
        <v>0.19407527972300001</v>
      </c>
      <c r="K4807" s="4">
        <v>1.119</v>
      </c>
      <c r="L4807" s="4">
        <v>9.8419185166300001E-19</v>
      </c>
      <c r="M4807" s="4">
        <v>0.79300000000000004</v>
      </c>
      <c r="N4807" s="4">
        <v>9.9204055688600001E-4</v>
      </c>
      <c r="O4807" s="4">
        <v>5.98751069173711E-3</v>
      </c>
      <c r="P4807" s="4">
        <v>-5.3410000000000003E-3</v>
      </c>
      <c r="Q4807" s="4">
        <v>-2.4132020000000001</v>
      </c>
    </row>
    <row r="4808" spans="1:17" x14ac:dyDescent="0.15">
      <c r="A4808" s="4" t="s">
        <v>4366</v>
      </c>
      <c r="B4808" s="4" t="s">
        <v>4367</v>
      </c>
      <c r="C4808" s="4">
        <v>4.3999999999999997E-2</v>
      </c>
      <c r="D4808" s="4">
        <v>0.68195585086499999</v>
      </c>
      <c r="E4808" s="4">
        <v>0.52</v>
      </c>
      <c r="F4808" s="4">
        <v>7.1459168578600003E-4</v>
      </c>
      <c r="G4808" s="4">
        <v>1.107</v>
      </c>
      <c r="H4808" s="4">
        <v>3.7362574749499997E-32</v>
      </c>
      <c r="I4808" s="4">
        <v>0.47599999999999998</v>
      </c>
      <c r="J4808" s="4">
        <v>9.5129773851299997E-3</v>
      </c>
      <c r="K4808" s="4">
        <v>1.0629999999999999</v>
      </c>
      <c r="L4808" s="4">
        <v>2.1626449708700001E-21</v>
      </c>
      <c r="M4808" s="4">
        <v>0.58699999999999997</v>
      </c>
      <c r="N4808" s="4">
        <v>6.2877207965999996E-3</v>
      </c>
      <c r="O4808" s="4">
        <v>7.51482408543056E-3</v>
      </c>
      <c r="P4808" s="4">
        <v>-5.3449999999999999E-3</v>
      </c>
      <c r="Q4808" s="4">
        <v>-2.5233490000000001</v>
      </c>
    </row>
    <row r="4809" spans="1:17" x14ac:dyDescent="0.15">
      <c r="A4809" s="4" t="s">
        <v>13621</v>
      </c>
      <c r="B4809" s="4" t="s">
        <v>13622</v>
      </c>
      <c r="C4809" s="4">
        <v>0.16</v>
      </c>
      <c r="D4809" s="4">
        <v>7.2246739792200004E-2</v>
      </c>
      <c r="E4809" s="4">
        <v>0.48299999999999998</v>
      </c>
      <c r="F4809" s="4">
        <v>3.44297527715E-3</v>
      </c>
      <c r="G4809" s="4">
        <v>1.071</v>
      </c>
      <c r="H4809" s="4">
        <v>1.5259211305900001E-27</v>
      </c>
      <c r="I4809" s="4">
        <v>0.32300000000000001</v>
      </c>
      <c r="J4809" s="4">
        <v>0.149940746165</v>
      </c>
      <c r="K4809" s="4">
        <v>0.91100000000000003</v>
      </c>
      <c r="L4809" s="4">
        <v>1.2734461162700001E-14</v>
      </c>
      <c r="M4809" s="4">
        <v>0.58699999999999997</v>
      </c>
      <c r="N4809" s="4">
        <v>8.7471994492000008E-3</v>
      </c>
      <c r="O4809" s="4">
        <v>5.5896595731226399E-3</v>
      </c>
      <c r="P4809" s="4">
        <v>-5.3460000000000001E-3</v>
      </c>
      <c r="Q4809" s="4">
        <v>-2.3784719999999999</v>
      </c>
    </row>
    <row r="4810" spans="1:17" x14ac:dyDescent="0.15">
      <c r="A4810" s="4" t="s">
        <v>1103</v>
      </c>
      <c r="B4810" s="4" t="s">
        <v>1104</v>
      </c>
      <c r="C4810" s="4">
        <v>0.624</v>
      </c>
      <c r="D4810" s="4">
        <v>1.09571657533E-5</v>
      </c>
      <c r="E4810" s="4">
        <v>0.14099999999999999</v>
      </c>
      <c r="F4810" s="4">
        <v>0.74869740369299997</v>
      </c>
      <c r="G4810" s="4">
        <v>1.2190000000000001</v>
      </c>
      <c r="H4810" s="4">
        <v>1.4996074507399999E-10</v>
      </c>
      <c r="I4810" s="4">
        <v>-0.48299999999999998</v>
      </c>
      <c r="J4810" s="4">
        <v>0.33918416489499997</v>
      </c>
      <c r="K4810" s="4">
        <v>0.59499999999999997</v>
      </c>
      <c r="L4810" s="4">
        <v>1.2331426480400001E-2</v>
      </c>
      <c r="M4810" s="4">
        <v>1.0780000000000001</v>
      </c>
      <c r="N4810" s="4">
        <v>1.50900270696E-2</v>
      </c>
      <c r="O4810" s="4">
        <v>8.0451271794160194E-3</v>
      </c>
      <c r="P4810" s="4">
        <v>-5.3480000000000003E-3</v>
      </c>
      <c r="Q4810" s="4">
        <v>-2.5549179999999998</v>
      </c>
    </row>
    <row r="4811" spans="1:17" x14ac:dyDescent="0.15">
      <c r="A4811" s="4" t="s">
        <v>8461</v>
      </c>
      <c r="B4811" s="4" t="s">
        <v>8462</v>
      </c>
      <c r="C4811" s="4">
        <v>-8.9999999999999993E-3</v>
      </c>
      <c r="D4811" s="4">
        <v>0.97535639946099995</v>
      </c>
      <c r="E4811" s="4">
        <v>0.91300000000000003</v>
      </c>
      <c r="F4811" s="4">
        <v>3.9051755298300001E-3</v>
      </c>
      <c r="G4811" s="4">
        <v>1.0329999999999999</v>
      </c>
      <c r="H4811" s="4">
        <v>3.9340002284900003E-8</v>
      </c>
      <c r="I4811" s="4">
        <v>0.92100000000000004</v>
      </c>
      <c r="J4811" s="4">
        <v>1.4261028035399999E-2</v>
      </c>
      <c r="K4811" s="4">
        <v>1.0409999999999999</v>
      </c>
      <c r="L4811" s="4">
        <v>4.6420823726200002E-6</v>
      </c>
      <c r="M4811" s="4">
        <v>0.12</v>
      </c>
      <c r="N4811" s="4">
        <v>0.80538151411199999</v>
      </c>
      <c r="O4811" s="4">
        <v>5.8963673791461004E-3</v>
      </c>
      <c r="P4811" s="4">
        <v>-5.3499999999999997E-3</v>
      </c>
      <c r="Q4811" s="4">
        <v>-2.404738</v>
      </c>
    </row>
    <row r="4812" spans="1:17" x14ac:dyDescent="0.15">
      <c r="A4812" s="4" t="s">
        <v>6448</v>
      </c>
      <c r="B4812" s="4" t="s">
        <v>6449</v>
      </c>
      <c r="C4812" s="4">
        <v>6.8000000000000005E-2</v>
      </c>
      <c r="D4812" s="4">
        <v>0.69347224382600003</v>
      </c>
      <c r="E4812" s="4">
        <v>0.82399999999999995</v>
      </c>
      <c r="F4812" s="4">
        <v>5.1379320662400005E-4</v>
      </c>
      <c r="G4812" s="4">
        <v>1.1120000000000001</v>
      </c>
      <c r="H4812" s="4">
        <v>1.04321303267E-13</v>
      </c>
      <c r="I4812" s="4">
        <v>0.75600000000000001</v>
      </c>
      <c r="J4812" s="4">
        <v>7.9865474922699992E-3</v>
      </c>
      <c r="K4812" s="4">
        <v>1.044</v>
      </c>
      <c r="L4812" s="4">
        <v>7.0343792605299997E-9</v>
      </c>
      <c r="M4812" s="4">
        <v>0.28799999999999998</v>
      </c>
      <c r="N4812" s="4">
        <v>0.43093401606600001</v>
      </c>
      <c r="O4812" s="4">
        <v>8.9583919077685491E-3</v>
      </c>
      <c r="P4812" s="4">
        <v>-5.3559999999999997E-3</v>
      </c>
      <c r="Q4812" s="4">
        <v>-2.6027369999999999</v>
      </c>
    </row>
    <row r="4813" spans="1:17" x14ac:dyDescent="0.15">
      <c r="A4813" s="4" t="s">
        <v>13816</v>
      </c>
      <c r="B4813" s="4" t="s">
        <v>13817</v>
      </c>
      <c r="C4813" s="4">
        <v>9.2999999999999999E-2</v>
      </c>
      <c r="D4813" s="4">
        <v>0.46733238137200001</v>
      </c>
      <c r="E4813" s="4">
        <v>0.58599999999999997</v>
      </c>
      <c r="F4813" s="4">
        <v>4.0704561653799997E-3</v>
      </c>
      <c r="G4813" s="4">
        <v>1.0609999999999999</v>
      </c>
      <c r="H4813" s="4">
        <v>5.02264688804E-18</v>
      </c>
      <c r="I4813" s="4">
        <v>0.49299999999999999</v>
      </c>
      <c r="J4813" s="4">
        <v>5.7375975571999999E-2</v>
      </c>
      <c r="K4813" s="4">
        <v>0.96799999999999997</v>
      </c>
      <c r="L4813" s="4">
        <v>4.8704569752700002E-11</v>
      </c>
      <c r="M4813" s="4">
        <v>0.47499999999999998</v>
      </c>
      <c r="N4813" s="4">
        <v>9.2061177390399998E-2</v>
      </c>
      <c r="O4813" s="4">
        <v>8.4150253383725501E-3</v>
      </c>
      <c r="P4813" s="4">
        <v>-5.3600000000000002E-3</v>
      </c>
      <c r="Q4813" s="4">
        <v>-2.5744419999999999</v>
      </c>
    </row>
    <row r="4814" spans="1:17" x14ac:dyDescent="0.15">
      <c r="A4814" s="4" t="s">
        <v>14292</v>
      </c>
      <c r="B4814" s="4" t="s">
        <v>14293</v>
      </c>
      <c r="C4814" s="4">
        <v>0.113</v>
      </c>
      <c r="D4814" s="4">
        <v>0.49701736430299998</v>
      </c>
      <c r="E4814" s="4">
        <v>0.58599999999999997</v>
      </c>
      <c r="F4814" s="4">
        <v>3.3597749478600003E-2</v>
      </c>
      <c r="G4814" s="4">
        <v>1.016</v>
      </c>
      <c r="H4814" s="4">
        <v>2.00352057455E-10</v>
      </c>
      <c r="I4814" s="4">
        <v>0.47399999999999998</v>
      </c>
      <c r="J4814" s="4">
        <v>0.19246013685999999</v>
      </c>
      <c r="K4814" s="4">
        <v>0.90400000000000003</v>
      </c>
      <c r="L4814" s="4">
        <v>2.3921247981099998E-6</v>
      </c>
      <c r="M4814" s="4">
        <v>0.43</v>
      </c>
      <c r="N4814" s="4">
        <v>0.25044077846700002</v>
      </c>
      <c r="O4814" s="4">
        <v>9.5264133159398794E-3</v>
      </c>
      <c r="P4814" s="4">
        <v>-5.3629999999999997E-3</v>
      </c>
      <c r="Q4814" s="4">
        <v>-2.6288529999999999</v>
      </c>
    </row>
    <row r="4815" spans="1:17" x14ac:dyDescent="0.15">
      <c r="A4815" s="4" t="s">
        <v>6967</v>
      </c>
      <c r="B4815" s="4" t="s">
        <v>6968</v>
      </c>
      <c r="C4815" s="4">
        <v>-0.01</v>
      </c>
      <c r="D4815" s="4">
        <v>0.94887542976499994</v>
      </c>
      <c r="E4815" s="4">
        <v>0.57299999999999995</v>
      </c>
      <c r="F4815" s="4">
        <v>3.1797499184900001E-3</v>
      </c>
      <c r="G4815" s="4">
        <v>1.177</v>
      </c>
      <c r="H4815" s="4">
        <v>1.8563093186000001E-24</v>
      </c>
      <c r="I4815" s="4">
        <v>0.58299999999999996</v>
      </c>
      <c r="J4815" s="4">
        <v>1.0141856881E-2</v>
      </c>
      <c r="K4815" s="4">
        <v>1.1870000000000001</v>
      </c>
      <c r="L4815" s="4">
        <v>8.6653439709400003E-18</v>
      </c>
      <c r="M4815" s="4">
        <v>0.60399999999999998</v>
      </c>
      <c r="N4815" s="4">
        <v>2.2435634133299999E-2</v>
      </c>
      <c r="O4815" s="4">
        <v>8.0745896980921501E-3</v>
      </c>
      <c r="P4815" s="4">
        <v>-5.3639999999999998E-3</v>
      </c>
      <c r="Q4815" s="4">
        <v>-2.5552260000000002</v>
      </c>
    </row>
    <row r="4816" spans="1:17" x14ac:dyDescent="0.15">
      <c r="A4816" s="4" t="s">
        <v>5751</v>
      </c>
      <c r="B4816" s="4" t="s">
        <v>5752</v>
      </c>
      <c r="C4816" s="4">
        <v>-0.25800000000000001</v>
      </c>
      <c r="D4816" s="4">
        <v>6.19547260411E-2</v>
      </c>
      <c r="E4816" s="4">
        <v>0.622</v>
      </c>
      <c r="F4816" s="4">
        <v>1.37913151024E-2</v>
      </c>
      <c r="G4816" s="4">
        <v>1.131</v>
      </c>
      <c r="H4816" s="4">
        <v>1.9611328844099999E-14</v>
      </c>
      <c r="I4816" s="4">
        <v>0.88</v>
      </c>
      <c r="J4816" s="4">
        <v>9.5216110195900003E-4</v>
      </c>
      <c r="K4816" s="4">
        <v>1.389</v>
      </c>
      <c r="L4816" s="4">
        <v>2.1637334402299998E-15</v>
      </c>
      <c r="M4816" s="4">
        <v>0.51</v>
      </c>
      <c r="N4816" s="4">
        <v>0.137704731735</v>
      </c>
      <c r="O4816" s="4">
        <v>8.3441031354819003E-3</v>
      </c>
      <c r="P4816" s="4">
        <v>-5.365E-3</v>
      </c>
      <c r="Q4816" s="4">
        <v>-2.570176</v>
      </c>
    </row>
    <row r="4817" spans="1:17" x14ac:dyDescent="0.15">
      <c r="A4817" s="4" t="s">
        <v>8107</v>
      </c>
      <c r="B4817" s="4" t="s">
        <v>8108</v>
      </c>
      <c r="C4817" s="4">
        <v>-0.81599999999999995</v>
      </c>
      <c r="D4817" s="4">
        <v>0.29174190030399999</v>
      </c>
      <c r="E4817" s="4">
        <v>5.1059999999999999</v>
      </c>
      <c r="F4817" s="4">
        <v>1.16795157215E-6</v>
      </c>
      <c r="G4817" s="4">
        <v>3.1930000000000001</v>
      </c>
      <c r="H4817" s="4">
        <v>2.3636022546899999E-4</v>
      </c>
      <c r="I4817" s="4">
        <v>5.923</v>
      </c>
      <c r="J4817" s="4">
        <v>3.3992353568000001E-7</v>
      </c>
      <c r="K4817" s="4">
        <v>4.01</v>
      </c>
      <c r="L4817" s="4">
        <v>5.93297718517E-5</v>
      </c>
      <c r="M4817" s="4">
        <v>-1.913</v>
      </c>
      <c r="N4817" s="4">
        <v>0.290230774922</v>
      </c>
      <c r="O4817" s="4">
        <v>2.9255767320255101E-3</v>
      </c>
      <c r="P4817" s="4">
        <v>-5.365E-3</v>
      </c>
      <c r="Q4817" s="4">
        <v>-2.07003</v>
      </c>
    </row>
    <row r="4818" spans="1:17" x14ac:dyDescent="0.15">
      <c r="A4818" s="4" t="s">
        <v>14330</v>
      </c>
      <c r="B4818" s="4" t="s">
        <v>14331</v>
      </c>
      <c r="C4818" s="4">
        <v>0.20100000000000001</v>
      </c>
      <c r="D4818" s="4">
        <v>7.73201375005E-2</v>
      </c>
      <c r="E4818" s="4">
        <v>0.60299999999999998</v>
      </c>
      <c r="F4818" s="4">
        <v>3.8865511368600001E-3</v>
      </c>
      <c r="G4818" s="4">
        <v>1.042</v>
      </c>
      <c r="H4818" s="4">
        <v>2.3047278531000002E-16</v>
      </c>
      <c r="I4818" s="4">
        <v>0.40200000000000002</v>
      </c>
      <c r="J4818" s="4">
        <v>0.161649737953</v>
      </c>
      <c r="K4818" s="4">
        <v>0.84199999999999997</v>
      </c>
      <c r="L4818" s="4">
        <v>4.12320324094E-8</v>
      </c>
      <c r="M4818" s="4">
        <v>0.44</v>
      </c>
      <c r="N4818" s="4">
        <v>0.133364225532</v>
      </c>
      <c r="O4818" s="4">
        <v>8.2641637150565397E-3</v>
      </c>
      <c r="P4818" s="4">
        <v>-5.3660000000000001E-3</v>
      </c>
      <c r="Q4818" s="4">
        <v>-2.5657030000000001</v>
      </c>
    </row>
    <row r="4819" spans="1:17" x14ac:dyDescent="0.15">
      <c r="A4819" s="4" t="s">
        <v>14366</v>
      </c>
      <c r="B4819" s="4" t="s">
        <v>14367</v>
      </c>
      <c r="C4819" s="4">
        <v>0.17799999999999999</v>
      </c>
      <c r="D4819" s="4">
        <v>0.234784721946</v>
      </c>
      <c r="E4819" s="4">
        <v>0.33900000000000002</v>
      </c>
      <c r="F4819" s="4">
        <v>0.26542140096700001</v>
      </c>
      <c r="G4819" s="4">
        <v>1.105</v>
      </c>
      <c r="H4819" s="4">
        <v>2.5116394296499999E-12</v>
      </c>
      <c r="I4819" s="4">
        <v>0.161</v>
      </c>
      <c r="J4819" s="4">
        <v>0.71840593526200003</v>
      </c>
      <c r="K4819" s="4">
        <v>0.92700000000000005</v>
      </c>
      <c r="L4819" s="4">
        <v>1.1134645137700001E-6</v>
      </c>
      <c r="M4819" s="4">
        <v>0.76500000000000001</v>
      </c>
      <c r="N4819" s="4">
        <v>3.3251537133300001E-2</v>
      </c>
      <c r="O4819" s="4">
        <v>8.4389088546209298E-3</v>
      </c>
      <c r="P4819" s="4">
        <v>-5.3660000000000001E-3</v>
      </c>
      <c r="Q4819" s="4">
        <v>-2.5752190000000001</v>
      </c>
    </row>
    <row r="4820" spans="1:17" x14ac:dyDescent="0.15">
      <c r="A4820" s="4" t="s">
        <v>13686</v>
      </c>
      <c r="B4820" s="4" t="s">
        <v>13687</v>
      </c>
      <c r="C4820" s="4">
        <v>6.0999999999999999E-2</v>
      </c>
      <c r="D4820" s="4">
        <v>0.63711324318600004</v>
      </c>
      <c r="E4820" s="4">
        <v>0.46200000000000002</v>
      </c>
      <c r="F4820" s="4">
        <v>2.3730943789300001E-2</v>
      </c>
      <c r="G4820" s="4">
        <v>1.0469999999999999</v>
      </c>
      <c r="H4820" s="4">
        <v>3.26575506422E-19</v>
      </c>
      <c r="I4820" s="4">
        <v>0.4</v>
      </c>
      <c r="J4820" s="4">
        <v>0.12384811545799999</v>
      </c>
      <c r="K4820" s="4">
        <v>0.98599999999999999</v>
      </c>
      <c r="L4820" s="4">
        <v>1.57334522691E-12</v>
      </c>
      <c r="M4820" s="4">
        <v>0.58599999999999997</v>
      </c>
      <c r="N4820" s="4">
        <v>2.7194571310600001E-2</v>
      </c>
      <c r="O4820" s="4">
        <v>8.2437667643862605E-3</v>
      </c>
      <c r="P4820" s="4">
        <v>-5.3699999999999998E-3</v>
      </c>
      <c r="Q4820" s="4">
        <v>-2.5642330000000002</v>
      </c>
    </row>
    <row r="4821" spans="1:17" x14ac:dyDescent="0.15">
      <c r="A4821" s="4" t="s">
        <v>11088</v>
      </c>
      <c r="B4821" s="4" t="s">
        <v>11089</v>
      </c>
      <c r="C4821" s="4">
        <v>0.01</v>
      </c>
      <c r="D4821" s="4">
        <v>0.93866660097499999</v>
      </c>
      <c r="E4821" s="4">
        <v>0.53600000000000003</v>
      </c>
      <c r="F4821" s="4">
        <v>1.2684766033E-3</v>
      </c>
      <c r="G4821" s="4">
        <v>1.2150000000000001</v>
      </c>
      <c r="H4821" s="4">
        <v>2.6840310208500001E-33</v>
      </c>
      <c r="I4821" s="4">
        <v>0.52600000000000002</v>
      </c>
      <c r="J4821" s="4">
        <v>6.7964338195000001E-3</v>
      </c>
      <c r="K4821" s="4">
        <v>1.204</v>
      </c>
      <c r="L4821" s="4">
        <v>1.7451070970500001E-23</v>
      </c>
      <c r="M4821" s="4">
        <v>0.67800000000000005</v>
      </c>
      <c r="N4821" s="4">
        <v>3.3711159546199999E-3</v>
      </c>
      <c r="O4821" s="4">
        <v>6.7333494656877596E-3</v>
      </c>
      <c r="P4821" s="4">
        <v>-5.3699999999999998E-3</v>
      </c>
      <c r="Q4821" s="4">
        <v>-2.4683639999999998</v>
      </c>
    </row>
    <row r="4822" spans="1:17" x14ac:dyDescent="0.15">
      <c r="A4822" s="4" t="s">
        <v>8207</v>
      </c>
      <c r="B4822" s="4" t="s">
        <v>8208</v>
      </c>
      <c r="C4822" s="4">
        <v>1.2E-2</v>
      </c>
      <c r="D4822" s="4">
        <v>0.93118298707199998</v>
      </c>
      <c r="E4822" s="4">
        <v>0.61099999999999999</v>
      </c>
      <c r="F4822" s="4">
        <v>3.8949720978199997E-4</v>
      </c>
      <c r="G4822" s="4">
        <v>1.1200000000000001</v>
      </c>
      <c r="H4822" s="4">
        <v>9.3543560095699997E-26</v>
      </c>
      <c r="I4822" s="4">
        <v>0.59899999999999998</v>
      </c>
      <c r="J4822" s="4">
        <v>2.6816272734600001E-3</v>
      </c>
      <c r="K4822" s="4">
        <v>1.1080000000000001</v>
      </c>
      <c r="L4822" s="4">
        <v>3.6310871755499998E-18</v>
      </c>
      <c r="M4822" s="4">
        <v>0.50900000000000001</v>
      </c>
      <c r="N4822" s="4">
        <v>3.6116375398599999E-2</v>
      </c>
      <c r="O4822" s="4">
        <v>7.8361171237092998E-3</v>
      </c>
      <c r="P4822" s="4">
        <v>-5.372E-3</v>
      </c>
      <c r="Q4822" s="4">
        <v>-2.540635</v>
      </c>
    </row>
    <row r="4823" spans="1:17" x14ac:dyDescent="0.15">
      <c r="A4823" s="4" t="s">
        <v>12075</v>
      </c>
      <c r="B4823" s="4" t="s">
        <v>12076</v>
      </c>
      <c r="C4823" s="4">
        <v>0.09</v>
      </c>
      <c r="D4823" s="4">
        <v>0.62570507116499996</v>
      </c>
      <c r="E4823" s="4">
        <v>0.72199999999999998</v>
      </c>
      <c r="F4823" s="4">
        <v>1.0459400609E-2</v>
      </c>
      <c r="G4823" s="4">
        <v>1.097</v>
      </c>
      <c r="H4823" s="4">
        <v>1.11053610546E-10</v>
      </c>
      <c r="I4823" s="4">
        <v>0.63200000000000001</v>
      </c>
      <c r="J4823" s="4">
        <v>7.7402625612700005E-2</v>
      </c>
      <c r="K4823" s="4">
        <v>1.006</v>
      </c>
      <c r="L4823" s="4">
        <v>8.4353899427700005E-7</v>
      </c>
      <c r="M4823" s="4">
        <v>0.375</v>
      </c>
      <c r="N4823" s="4">
        <v>0.360945879197</v>
      </c>
      <c r="O4823" s="4">
        <v>3.7340461698277001E-3</v>
      </c>
      <c r="P4823" s="4">
        <v>-5.3730000000000002E-3</v>
      </c>
      <c r="Q4823" s="4">
        <v>-2.1781350000000002</v>
      </c>
    </row>
    <row r="4824" spans="1:17" x14ac:dyDescent="0.15">
      <c r="A4824" s="4" t="s">
        <v>13796</v>
      </c>
      <c r="B4824" s="4" t="s">
        <v>13797</v>
      </c>
      <c r="C4824" s="4">
        <v>0.152</v>
      </c>
      <c r="D4824" s="4">
        <v>0.26726441602500001</v>
      </c>
      <c r="E4824" s="4">
        <v>0.46200000000000002</v>
      </c>
      <c r="F4824" s="4">
        <v>7.0290261406999996E-2</v>
      </c>
      <c r="G4824" s="4">
        <v>1.048</v>
      </c>
      <c r="H4824" s="4">
        <v>2.4907027901099998E-13</v>
      </c>
      <c r="I4824" s="4">
        <v>0.311</v>
      </c>
      <c r="J4824" s="4">
        <v>0.38404976593200002</v>
      </c>
      <c r="K4824" s="4">
        <v>0.89600000000000002</v>
      </c>
      <c r="L4824" s="4">
        <v>1.7154855926899999E-7</v>
      </c>
      <c r="M4824" s="4">
        <v>0.58499999999999996</v>
      </c>
      <c r="N4824" s="4">
        <v>7.4318421814199995E-2</v>
      </c>
      <c r="O4824" s="4">
        <v>5.4774995663970398E-3</v>
      </c>
      <c r="P4824" s="4">
        <v>-5.3759999999999997E-3</v>
      </c>
      <c r="Q4824" s="4">
        <v>-2.3655460000000001</v>
      </c>
    </row>
    <row r="4825" spans="1:17" x14ac:dyDescent="0.15">
      <c r="A4825" s="4" t="s">
        <v>10738</v>
      </c>
      <c r="B4825" s="4" t="s">
        <v>10739</v>
      </c>
      <c r="C4825" s="4">
        <v>8.8999999999999996E-2</v>
      </c>
      <c r="D4825" s="4">
        <v>0.50826289696100002</v>
      </c>
      <c r="E4825" s="4">
        <v>0.57699999999999996</v>
      </c>
      <c r="F4825" s="4">
        <v>7.2345762141100001E-3</v>
      </c>
      <c r="G4825" s="4">
        <v>1.111</v>
      </c>
      <c r="H4825" s="4">
        <v>2.4741006346600001E-18</v>
      </c>
      <c r="I4825" s="4">
        <v>0.48699999999999999</v>
      </c>
      <c r="J4825" s="4">
        <v>7.5145021024199996E-2</v>
      </c>
      <c r="K4825" s="4">
        <v>1.0209999999999999</v>
      </c>
      <c r="L4825" s="4">
        <v>2.5593407950299998E-11</v>
      </c>
      <c r="M4825" s="4">
        <v>0.53400000000000003</v>
      </c>
      <c r="N4825" s="4">
        <v>6.7678952114000004E-2</v>
      </c>
      <c r="O4825" s="4">
        <v>8.0630207759895302E-3</v>
      </c>
      <c r="P4825" s="4">
        <v>-5.3759999999999997E-3</v>
      </c>
      <c r="Q4825" s="4">
        <v>-2.553534</v>
      </c>
    </row>
    <row r="4826" spans="1:17" x14ac:dyDescent="0.15">
      <c r="A4826" s="4" t="s">
        <v>8673</v>
      </c>
      <c r="B4826" s="4" t="s">
        <v>8674</v>
      </c>
      <c r="C4826" s="4">
        <v>-1.9E-2</v>
      </c>
      <c r="D4826" s="4">
        <v>0.90959824761300001</v>
      </c>
      <c r="E4826" s="4">
        <v>0.35599999999999998</v>
      </c>
      <c r="F4826" s="4">
        <v>0.12693527658000001</v>
      </c>
      <c r="G4826" s="4">
        <v>1.153</v>
      </c>
      <c r="H4826" s="4">
        <v>5.12421431997E-22</v>
      </c>
      <c r="I4826" s="4">
        <v>0.374</v>
      </c>
      <c r="J4826" s="4">
        <v>0.19246013685999999</v>
      </c>
      <c r="K4826" s="4">
        <v>1.1719999999999999</v>
      </c>
      <c r="L4826" s="4">
        <v>2.5490240239300001E-16</v>
      </c>
      <c r="M4826" s="4">
        <v>0.79800000000000004</v>
      </c>
      <c r="N4826" s="4">
        <v>3.68196069816E-3</v>
      </c>
      <c r="O4826" s="4">
        <v>7.5833395018406798E-3</v>
      </c>
      <c r="P4826" s="4">
        <v>-5.378E-3</v>
      </c>
      <c r="Q4826" s="4">
        <v>-2.5247280000000001</v>
      </c>
    </row>
    <row r="4827" spans="1:17" x14ac:dyDescent="0.15">
      <c r="A4827" s="4" t="s">
        <v>13426</v>
      </c>
      <c r="B4827" s="4" t="s">
        <v>13427</v>
      </c>
      <c r="C4827" s="4">
        <v>0.156</v>
      </c>
      <c r="D4827" s="4">
        <v>8.50656810427E-2</v>
      </c>
      <c r="E4827" s="4">
        <v>0.56899999999999995</v>
      </c>
      <c r="F4827" s="4">
        <v>4.0456580996000002E-4</v>
      </c>
      <c r="G4827" s="4">
        <v>1.1060000000000001</v>
      </c>
      <c r="H4827" s="4">
        <v>1.1110793229100001E-28</v>
      </c>
      <c r="I4827" s="4">
        <v>0.41299999999999998</v>
      </c>
      <c r="J4827" s="4">
        <v>4.9457701163699998E-2</v>
      </c>
      <c r="K4827" s="4">
        <v>0.95</v>
      </c>
      <c r="L4827" s="4">
        <v>2.1232385104899998E-15</v>
      </c>
      <c r="M4827" s="4">
        <v>0.53700000000000003</v>
      </c>
      <c r="N4827" s="4">
        <v>1.8535508288300001E-2</v>
      </c>
      <c r="O4827" s="4">
        <v>6.4558582547516704E-3</v>
      </c>
      <c r="P4827" s="4">
        <v>-5.3790000000000001E-3</v>
      </c>
      <c r="Q4827" s="4">
        <v>-2.4469349999999999</v>
      </c>
    </row>
    <row r="4828" spans="1:17" x14ac:dyDescent="0.15">
      <c r="A4828" s="4" t="s">
        <v>10714</v>
      </c>
      <c r="B4828" s="4" t="s">
        <v>10715</v>
      </c>
      <c r="C4828" s="4">
        <v>0.25</v>
      </c>
      <c r="D4828" s="4">
        <v>0.26164920791700003</v>
      </c>
      <c r="E4828" s="4">
        <v>0.752</v>
      </c>
      <c r="F4828" s="4">
        <v>5.1798929198999998E-2</v>
      </c>
      <c r="G4828" s="4">
        <v>1.2789999999999999</v>
      </c>
      <c r="H4828" s="4">
        <v>8.8210250317900001E-10</v>
      </c>
      <c r="I4828" s="4">
        <v>0.502</v>
      </c>
      <c r="J4828" s="4">
        <v>0.35744571399500003</v>
      </c>
      <c r="K4828" s="4">
        <v>1.0289999999999999</v>
      </c>
      <c r="L4828" s="4">
        <v>6.7975148714099993E-5</v>
      </c>
      <c r="M4828" s="4">
        <v>0.52700000000000002</v>
      </c>
      <c r="N4828" s="4">
        <v>0.29107657253699998</v>
      </c>
      <c r="O4828" s="4">
        <v>6.47925325607488E-3</v>
      </c>
      <c r="P4828" s="4">
        <v>-5.3829999999999998E-3</v>
      </c>
      <c r="Q4828" s="4">
        <v>-2.4483480000000002</v>
      </c>
    </row>
    <row r="4829" spans="1:17" x14ac:dyDescent="0.15">
      <c r="A4829" s="4" t="s">
        <v>13438</v>
      </c>
      <c r="B4829" s="4" t="s">
        <v>13439</v>
      </c>
      <c r="C4829" s="4">
        <v>0.188</v>
      </c>
      <c r="D4829" s="4">
        <v>2.4391290914999999E-2</v>
      </c>
      <c r="E4829" s="4">
        <v>0.7</v>
      </c>
      <c r="F4829" s="4">
        <v>2.0998270569100002E-6</v>
      </c>
      <c r="G4829" s="4">
        <v>1.103</v>
      </c>
      <c r="H4829" s="4">
        <v>4.4246275068800003E-30</v>
      </c>
      <c r="I4829" s="4">
        <v>0.51200000000000001</v>
      </c>
      <c r="J4829" s="4">
        <v>5.5532853973099998E-3</v>
      </c>
      <c r="K4829" s="4">
        <v>0.91400000000000003</v>
      </c>
      <c r="L4829" s="4">
        <v>4.3544668299199998E-15</v>
      </c>
      <c r="M4829" s="4">
        <v>0.40300000000000002</v>
      </c>
      <c r="N4829" s="4">
        <v>7.0060473056499997E-2</v>
      </c>
      <c r="O4829" s="4">
        <v>5.4254367332148201E-3</v>
      </c>
      <c r="P4829" s="4">
        <v>-5.385E-3</v>
      </c>
      <c r="Q4829" s="4">
        <v>-2.3599350000000001</v>
      </c>
    </row>
    <row r="4830" spans="1:17" x14ac:dyDescent="0.15">
      <c r="A4830" s="4" t="s">
        <v>13832</v>
      </c>
      <c r="B4830" s="4" t="s">
        <v>13833</v>
      </c>
      <c r="C4830" s="4">
        <v>0.222</v>
      </c>
      <c r="D4830" s="4">
        <v>2.1295841435999999E-2</v>
      </c>
      <c r="E4830" s="4">
        <v>0.38100000000000001</v>
      </c>
      <c r="F4830" s="4">
        <v>6.2770837808600002E-2</v>
      </c>
      <c r="G4830" s="4">
        <v>1.0589999999999999</v>
      </c>
      <c r="H4830" s="4">
        <v>5.3129701607999998E-21</v>
      </c>
      <c r="I4830" s="4">
        <v>0.159</v>
      </c>
      <c r="J4830" s="4">
        <v>0.60722464538999998</v>
      </c>
      <c r="K4830" s="4">
        <v>0.83699999999999997</v>
      </c>
      <c r="L4830" s="4">
        <v>7.4523836506000002E-10</v>
      </c>
      <c r="M4830" s="4">
        <v>0.67800000000000005</v>
      </c>
      <c r="N4830" s="4">
        <v>8.4064030143699998E-3</v>
      </c>
      <c r="O4830" s="4">
        <v>7.5632431201233599E-3</v>
      </c>
      <c r="P4830" s="4">
        <v>-5.3889999999999997E-3</v>
      </c>
      <c r="Q4830" s="4">
        <v>-2.52251</v>
      </c>
    </row>
    <row r="4831" spans="1:17" x14ac:dyDescent="0.15">
      <c r="A4831" s="4" t="s">
        <v>9047</v>
      </c>
      <c r="B4831" s="4" t="s">
        <v>9048</v>
      </c>
      <c r="C4831" s="4">
        <v>0.05</v>
      </c>
      <c r="D4831" s="4">
        <v>0.78084954629900005</v>
      </c>
      <c r="E4831" s="4">
        <v>0.44900000000000001</v>
      </c>
      <c r="F4831" s="4">
        <v>0.105695555326</v>
      </c>
      <c r="G4831" s="4">
        <v>1.105</v>
      </c>
      <c r="H4831" s="4">
        <v>1.78197615858E-13</v>
      </c>
      <c r="I4831" s="4">
        <v>0.39900000000000002</v>
      </c>
      <c r="J4831" s="4">
        <v>0.27058934435999998</v>
      </c>
      <c r="K4831" s="4">
        <v>1.0549999999999999</v>
      </c>
      <c r="L4831" s="4">
        <v>4.7173841249999998E-9</v>
      </c>
      <c r="M4831" s="4">
        <v>0.65600000000000003</v>
      </c>
      <c r="N4831" s="4">
        <v>5.8573467614000001E-2</v>
      </c>
      <c r="O4831" s="4">
        <v>9.2621568831272299E-3</v>
      </c>
      <c r="P4831" s="4">
        <v>-5.3899999999999998E-3</v>
      </c>
      <c r="Q4831" s="4">
        <v>-2.61456</v>
      </c>
    </row>
    <row r="4832" spans="1:17" x14ac:dyDescent="0.15">
      <c r="A4832" s="4" t="s">
        <v>13397</v>
      </c>
      <c r="B4832" s="4" t="s">
        <v>13398</v>
      </c>
      <c r="C4832" s="4">
        <v>0.154</v>
      </c>
      <c r="D4832" s="4">
        <v>0.22548024069299999</v>
      </c>
      <c r="E4832" s="4">
        <v>0.48599999999999999</v>
      </c>
      <c r="F4832" s="4">
        <v>3.7011543154900003E-2</v>
      </c>
      <c r="G4832" s="4">
        <v>1.0489999999999999</v>
      </c>
      <c r="H4832" s="4">
        <v>2.6098236997700001E-15</v>
      </c>
      <c r="I4832" s="4">
        <v>0.33200000000000002</v>
      </c>
      <c r="J4832" s="4">
        <v>0.30589221784100001</v>
      </c>
      <c r="K4832" s="4">
        <v>0.89600000000000002</v>
      </c>
      <c r="L4832" s="4">
        <v>2.0599148143100002E-8</v>
      </c>
      <c r="M4832" s="4">
        <v>0.56399999999999995</v>
      </c>
      <c r="N4832" s="4">
        <v>6.3533602438700001E-2</v>
      </c>
      <c r="O4832" s="4">
        <v>8.5138079012419005E-3</v>
      </c>
      <c r="P4832" s="4">
        <v>-5.3930000000000002E-3</v>
      </c>
      <c r="Q4832" s="4">
        <v>-2.576946</v>
      </c>
    </row>
    <row r="4833" spans="1:17" x14ac:dyDescent="0.15">
      <c r="A4833" s="4" t="s">
        <v>10458</v>
      </c>
      <c r="B4833" s="4" t="s">
        <v>10459</v>
      </c>
      <c r="C4833" s="4">
        <v>-1.7999999999999999E-2</v>
      </c>
      <c r="D4833" s="4">
        <v>0.941909145818</v>
      </c>
      <c r="E4833" s="4">
        <v>0.12</v>
      </c>
      <c r="F4833" s="4">
        <v>0.77832231064500002</v>
      </c>
      <c r="G4833" s="4">
        <v>1.0509999999999999</v>
      </c>
      <c r="H4833" s="4">
        <v>1.0327006529199999E-8</v>
      </c>
      <c r="I4833" s="4">
        <v>0.13800000000000001</v>
      </c>
      <c r="J4833" s="4">
        <v>0.80079701248500001</v>
      </c>
      <c r="K4833" s="4">
        <v>1.0680000000000001</v>
      </c>
      <c r="L4833" s="4">
        <v>1.0450313372E-6</v>
      </c>
      <c r="M4833" s="4">
        <v>0.93</v>
      </c>
      <c r="N4833" s="4">
        <v>2.7375446959900001E-2</v>
      </c>
      <c r="O4833" s="4">
        <v>3.0249023455596602E-3</v>
      </c>
      <c r="P4833" s="4">
        <v>-5.3940000000000004E-3</v>
      </c>
      <c r="Q4833" s="4">
        <v>-2.0818859999999999</v>
      </c>
    </row>
    <row r="4834" spans="1:17" x14ac:dyDescent="0.15">
      <c r="A4834" s="4" t="s">
        <v>10873</v>
      </c>
      <c r="B4834" s="4" t="s">
        <v>10874</v>
      </c>
      <c r="C4834" s="4">
        <v>-1.7999999999999999E-2</v>
      </c>
      <c r="D4834" s="4">
        <v>0.89463456522399998</v>
      </c>
      <c r="E4834" s="4">
        <v>0.38500000000000001</v>
      </c>
      <c r="F4834" s="4">
        <v>3.8130541148199998E-2</v>
      </c>
      <c r="G4834" s="4">
        <v>1.2210000000000001</v>
      </c>
      <c r="H4834" s="4">
        <v>2.1473950788200001E-33</v>
      </c>
      <c r="I4834" s="4">
        <v>0.40300000000000002</v>
      </c>
      <c r="J4834" s="4">
        <v>7.1937486418300001E-2</v>
      </c>
      <c r="K4834" s="4">
        <v>1.2390000000000001</v>
      </c>
      <c r="L4834" s="4">
        <v>2.48297313483E-24</v>
      </c>
      <c r="M4834" s="4">
        <v>0.83699999999999997</v>
      </c>
      <c r="N4834" s="4">
        <v>3.4714076755300001E-4</v>
      </c>
      <c r="O4834" s="4">
        <v>7.3057441185468601E-3</v>
      </c>
      <c r="P4834" s="4">
        <v>-5.3969999999999999E-3</v>
      </c>
      <c r="Q4834" s="4">
        <v>-2.505341</v>
      </c>
    </row>
    <row r="4835" spans="1:17" x14ac:dyDescent="0.15">
      <c r="A4835" s="4" t="s">
        <v>6244</v>
      </c>
      <c r="B4835" s="4" t="s">
        <v>6245</v>
      </c>
      <c r="C4835" s="4">
        <v>-0.104</v>
      </c>
      <c r="D4835" s="4">
        <v>0.529039505661</v>
      </c>
      <c r="E4835" s="4">
        <v>0.502</v>
      </c>
      <c r="F4835" s="4">
        <v>6.7647898381999999E-2</v>
      </c>
      <c r="G4835" s="4">
        <v>1.1910000000000001</v>
      </c>
      <c r="H4835" s="4">
        <v>6.3957573205199999E-15</v>
      </c>
      <c r="I4835" s="4">
        <v>0.60599999999999998</v>
      </c>
      <c r="J4835" s="4">
        <v>5.83873519097E-2</v>
      </c>
      <c r="K4835" s="4">
        <v>1.2949999999999999</v>
      </c>
      <c r="L4835" s="4">
        <v>1.09818726932E-12</v>
      </c>
      <c r="M4835" s="4">
        <v>0.68899999999999995</v>
      </c>
      <c r="N4835" s="4">
        <v>4.9407646817200002E-2</v>
      </c>
      <c r="O4835" s="4">
        <v>8.9225205671955507E-3</v>
      </c>
      <c r="P4835" s="4">
        <v>-5.3990000000000002E-3</v>
      </c>
      <c r="Q4835" s="4">
        <v>-2.5974330000000001</v>
      </c>
    </row>
    <row r="4836" spans="1:17" x14ac:dyDescent="0.15">
      <c r="A4836" s="4" t="s">
        <v>13549</v>
      </c>
      <c r="B4836" s="4" t="s">
        <v>13550</v>
      </c>
      <c r="C4836" s="4">
        <v>0.122</v>
      </c>
      <c r="D4836" s="4">
        <v>0.407595642413</v>
      </c>
      <c r="E4836" s="4">
        <v>0.52300000000000002</v>
      </c>
      <c r="F4836" s="4">
        <v>4.0790803235300002E-2</v>
      </c>
      <c r="G4836" s="4">
        <v>1.08</v>
      </c>
      <c r="H4836" s="4">
        <v>1.0311241332399999E-13</v>
      </c>
      <c r="I4836" s="4">
        <v>0.40100000000000002</v>
      </c>
      <c r="J4836" s="4">
        <v>0.24212128959199999</v>
      </c>
      <c r="K4836" s="4">
        <v>0.95799999999999996</v>
      </c>
      <c r="L4836" s="4">
        <v>4.0918979066000001E-8</v>
      </c>
      <c r="M4836" s="4">
        <v>0.55700000000000005</v>
      </c>
      <c r="N4836" s="4">
        <v>9.6101256595999995E-2</v>
      </c>
      <c r="O4836" s="4">
        <v>9.2388525489909695E-3</v>
      </c>
      <c r="P4836" s="4">
        <v>-5.4000000000000003E-3</v>
      </c>
      <c r="Q4836" s="4">
        <v>-2.612657</v>
      </c>
    </row>
    <row r="4837" spans="1:17" x14ac:dyDescent="0.15">
      <c r="A4837" s="4" t="s">
        <v>11209</v>
      </c>
      <c r="B4837" s="4" t="s">
        <v>11210</v>
      </c>
      <c r="C4837" s="4">
        <v>4.3999999999999997E-2</v>
      </c>
      <c r="D4837" s="4">
        <v>0.75226027491699998</v>
      </c>
      <c r="E4837" s="4">
        <v>0.55400000000000005</v>
      </c>
      <c r="F4837" s="4">
        <v>5.2882036480900001E-3</v>
      </c>
      <c r="G4837" s="4">
        <v>1.1160000000000001</v>
      </c>
      <c r="H4837" s="4">
        <v>1.0922676687299999E-21</v>
      </c>
      <c r="I4837" s="4">
        <v>0.51</v>
      </c>
      <c r="J4837" s="4">
        <v>3.6283999793299999E-2</v>
      </c>
      <c r="K4837" s="4">
        <v>1.0720000000000001</v>
      </c>
      <c r="L4837" s="4">
        <v>1.97119930369E-14</v>
      </c>
      <c r="M4837" s="4">
        <v>0.56200000000000006</v>
      </c>
      <c r="N4837" s="4">
        <v>3.5778797066900001E-2</v>
      </c>
      <c r="O4837" s="4">
        <v>7.7309323501569202E-3</v>
      </c>
      <c r="P4837" s="4">
        <v>-5.4000000000000003E-3</v>
      </c>
      <c r="Q4837" s="4">
        <v>-2.531879</v>
      </c>
    </row>
    <row r="4838" spans="1:17" x14ac:dyDescent="0.15">
      <c r="A4838" s="4" t="s">
        <v>14910</v>
      </c>
      <c r="B4838" s="4" t="s">
        <v>14911</v>
      </c>
      <c r="C4838" s="4">
        <v>0.42199999999999999</v>
      </c>
      <c r="D4838" s="4">
        <v>1.71024319941E-4</v>
      </c>
      <c r="E4838" s="4">
        <v>0.628</v>
      </c>
      <c r="F4838" s="4">
        <v>9.2717184583399996E-3</v>
      </c>
      <c r="G4838" s="4">
        <v>1.016</v>
      </c>
      <c r="H4838" s="4">
        <v>1.3878842846799999E-12</v>
      </c>
      <c r="I4838" s="4">
        <v>0.20599999999999999</v>
      </c>
      <c r="J4838" s="4">
        <v>0.59686867684800005</v>
      </c>
      <c r="K4838" s="4">
        <v>0.59399999999999997</v>
      </c>
      <c r="L4838" s="4">
        <v>6.9501655964999997E-4</v>
      </c>
      <c r="M4838" s="4">
        <v>0.38800000000000001</v>
      </c>
      <c r="N4838" s="4">
        <v>0.240935956373</v>
      </c>
      <c r="O4838" s="4">
        <v>7.6334761490180602E-3</v>
      </c>
      <c r="P4838" s="4">
        <v>-5.4019999999999997E-3</v>
      </c>
      <c r="Q4838" s="4">
        <v>-2.5257360000000002</v>
      </c>
    </row>
    <row r="4839" spans="1:17" x14ac:dyDescent="0.15">
      <c r="A4839" s="4" t="s">
        <v>4436</v>
      </c>
      <c r="B4839" s="4" t="s">
        <v>4437</v>
      </c>
      <c r="C4839" s="4">
        <v>-6.8000000000000005E-2</v>
      </c>
      <c r="D4839" s="4">
        <v>0.45558372966799998</v>
      </c>
      <c r="E4839" s="4">
        <v>0.5</v>
      </c>
      <c r="F4839" s="4">
        <v>3.3294207245800002E-4</v>
      </c>
      <c r="G4839" s="4">
        <v>1.163</v>
      </c>
      <c r="H4839" s="4">
        <v>1.4788208263899999E-43</v>
      </c>
      <c r="I4839" s="4">
        <v>0.56699999999999995</v>
      </c>
      <c r="J4839" s="4">
        <v>2.1023313919200001E-4</v>
      </c>
      <c r="K4839" s="4">
        <v>1.23</v>
      </c>
      <c r="L4839" s="4">
        <v>1.1779983253800001E-34</v>
      </c>
      <c r="M4839" s="4">
        <v>0.66300000000000003</v>
      </c>
      <c r="N4839" s="4">
        <v>6.0810176739900003E-4</v>
      </c>
      <c r="O4839" s="4">
        <v>6.5022939735124401E-3</v>
      </c>
      <c r="P4839" s="4">
        <v>-5.4039999999999999E-3</v>
      </c>
      <c r="Q4839" s="4">
        <v>-2.4481790000000001</v>
      </c>
    </row>
    <row r="4840" spans="1:17" x14ac:dyDescent="0.15">
      <c r="A4840" s="4" t="s">
        <v>1768</v>
      </c>
      <c r="B4840" s="4" t="s">
        <v>1769</v>
      </c>
      <c r="C4840" s="4">
        <v>5.0000000000000001E-3</v>
      </c>
      <c r="D4840" s="4">
        <v>0.97691693237400001</v>
      </c>
      <c r="E4840" s="4">
        <v>0.1</v>
      </c>
      <c r="F4840" s="4">
        <v>0.71170083646399995</v>
      </c>
      <c r="G4840" s="4">
        <v>1.2210000000000001</v>
      </c>
      <c r="H4840" s="4">
        <v>2.7385909554300001E-26</v>
      </c>
      <c r="I4840" s="4">
        <v>9.5000000000000001E-2</v>
      </c>
      <c r="J4840" s="4">
        <v>0.78963389721699995</v>
      </c>
      <c r="K4840" s="4">
        <v>1.216</v>
      </c>
      <c r="L4840" s="4">
        <v>2.2037317027300001E-18</v>
      </c>
      <c r="M4840" s="4">
        <v>1.1200000000000001</v>
      </c>
      <c r="N4840" s="4">
        <v>2.58156575242E-5</v>
      </c>
      <c r="O4840" s="4">
        <v>7.4219716386416E-3</v>
      </c>
      <c r="P4840" s="4">
        <v>-5.4039999999999999E-3</v>
      </c>
      <c r="Q4840" s="4">
        <v>-2.5122499999999999</v>
      </c>
    </row>
    <row r="4841" spans="1:17" x14ac:dyDescent="0.15">
      <c r="A4841" s="4" t="s">
        <v>4666</v>
      </c>
      <c r="B4841" s="4" t="s">
        <v>4667</v>
      </c>
      <c r="C4841" s="4">
        <v>-2.4E-2</v>
      </c>
      <c r="D4841" s="4">
        <v>0.91191080229499999</v>
      </c>
      <c r="E4841" s="4">
        <v>0.40300000000000002</v>
      </c>
      <c r="F4841" s="4">
        <v>0.20059678310699999</v>
      </c>
      <c r="G4841" s="4">
        <v>1.0649999999999999</v>
      </c>
      <c r="H4841" s="4">
        <v>1.4636956517999999E-10</v>
      </c>
      <c r="I4841" s="4">
        <v>0.42699999999999999</v>
      </c>
      <c r="J4841" s="4">
        <v>0.28134275707799999</v>
      </c>
      <c r="K4841" s="4">
        <v>1.089</v>
      </c>
      <c r="L4841" s="4">
        <v>3.7485207405399998E-8</v>
      </c>
      <c r="M4841" s="4">
        <v>0.66300000000000003</v>
      </c>
      <c r="N4841" s="4">
        <v>8.4316761308599997E-2</v>
      </c>
      <c r="O4841" s="4">
        <v>3.1791251700644899E-3</v>
      </c>
      <c r="P4841" s="4">
        <v>-5.4050000000000001E-3</v>
      </c>
      <c r="Q4841" s="4">
        <v>-2.102481</v>
      </c>
    </row>
    <row r="4842" spans="1:17" x14ac:dyDescent="0.15">
      <c r="A4842" s="4" t="s">
        <v>6164</v>
      </c>
      <c r="B4842" s="4" t="s">
        <v>6165</v>
      </c>
      <c r="C4842" s="4">
        <v>-0.318</v>
      </c>
      <c r="D4842" s="4">
        <v>0.59818756111299998</v>
      </c>
      <c r="E4842" s="4">
        <v>2.4E-2</v>
      </c>
      <c r="F4842" s="4">
        <v>0.98690626777400003</v>
      </c>
      <c r="G4842" s="4">
        <v>1.298</v>
      </c>
      <c r="H4842" s="4">
        <v>2.1338179054300001E-2</v>
      </c>
      <c r="I4842" s="4">
        <v>0.34200000000000003</v>
      </c>
      <c r="J4842" s="4">
        <v>0.836731218424</v>
      </c>
      <c r="K4842" s="4">
        <v>1.6160000000000001</v>
      </c>
      <c r="L4842" s="4">
        <v>1.54020856759E-2</v>
      </c>
      <c r="M4842" s="4">
        <v>1.274</v>
      </c>
      <c r="N4842" s="4">
        <v>0.350748985357</v>
      </c>
      <c r="O4842" s="4">
        <v>-5.5857039386470603E-3</v>
      </c>
      <c r="P4842" s="4">
        <v>-5.4070000000000003E-3</v>
      </c>
      <c r="Q4842" s="4">
        <v>-0.76914300000000002</v>
      </c>
    </row>
    <row r="4843" spans="1:17" x14ac:dyDescent="0.15">
      <c r="A4843" s="4" t="s">
        <v>13667</v>
      </c>
      <c r="B4843" s="4" t="s">
        <v>13668</v>
      </c>
      <c r="C4843" s="4">
        <v>0.222</v>
      </c>
      <c r="D4843" s="4">
        <v>9.5768771210800005E-2</v>
      </c>
      <c r="E4843" s="4">
        <v>0.57399999999999995</v>
      </c>
      <c r="F4843" s="4">
        <v>2.33849158926E-2</v>
      </c>
      <c r="G4843" s="4">
        <v>1.107</v>
      </c>
      <c r="H4843" s="4">
        <v>7.1731134467800006E-14</v>
      </c>
      <c r="I4843" s="4">
        <v>0.35299999999999998</v>
      </c>
      <c r="J4843" s="4">
        <v>0.33093848870800002</v>
      </c>
      <c r="K4843" s="4">
        <v>0.88600000000000001</v>
      </c>
      <c r="L4843" s="4">
        <v>7.3085503706800003E-7</v>
      </c>
      <c r="M4843" s="4">
        <v>0.53300000000000003</v>
      </c>
      <c r="N4843" s="4">
        <v>0.118172624102</v>
      </c>
      <c r="O4843" s="4">
        <v>8.5196798605493302E-3</v>
      </c>
      <c r="P4843" s="4">
        <v>-5.4089999999999997E-3</v>
      </c>
      <c r="Q4843" s="4">
        <v>-2.5759180000000002</v>
      </c>
    </row>
    <row r="4844" spans="1:17" x14ac:dyDescent="0.15">
      <c r="A4844" s="4" t="s">
        <v>5499</v>
      </c>
      <c r="B4844" s="4" t="s">
        <v>5500</v>
      </c>
      <c r="C4844" s="4">
        <v>-1.9E-2</v>
      </c>
      <c r="D4844" s="4">
        <v>0.92427413125799995</v>
      </c>
      <c r="E4844" s="4">
        <v>0.64200000000000002</v>
      </c>
      <c r="F4844" s="4">
        <v>1.35262004337E-2</v>
      </c>
      <c r="G4844" s="4">
        <v>1.0780000000000001</v>
      </c>
      <c r="H4844" s="4">
        <v>2.7508839218E-12</v>
      </c>
      <c r="I4844" s="4">
        <v>0.66100000000000003</v>
      </c>
      <c r="J4844" s="4">
        <v>3.3761404801199997E-2</v>
      </c>
      <c r="K4844" s="4">
        <v>1.0980000000000001</v>
      </c>
      <c r="L4844" s="4">
        <v>2.8079186717299999E-9</v>
      </c>
      <c r="M4844" s="4">
        <v>0.436</v>
      </c>
      <c r="N4844" s="4">
        <v>0.22915125332</v>
      </c>
      <c r="O4844" s="4">
        <v>4.6621998144411904E-3</v>
      </c>
      <c r="P4844" s="4">
        <v>-5.4140000000000004E-3</v>
      </c>
      <c r="Q4844" s="4">
        <v>-2.2817210000000001</v>
      </c>
    </row>
    <row r="4845" spans="1:17" x14ac:dyDescent="0.15">
      <c r="A4845" s="4" t="s">
        <v>11566</v>
      </c>
      <c r="B4845" s="4" t="s">
        <v>11567</v>
      </c>
      <c r="C4845" s="4">
        <v>-0.01</v>
      </c>
      <c r="D4845" s="4">
        <v>0.960992588792</v>
      </c>
      <c r="E4845" s="4">
        <v>0.41299999999999998</v>
      </c>
      <c r="F4845" s="4">
        <v>0.122693767097</v>
      </c>
      <c r="G4845" s="4">
        <v>1.0389999999999999</v>
      </c>
      <c r="H4845" s="4">
        <v>2.93519853056E-13</v>
      </c>
      <c r="I4845" s="4">
        <v>0.42299999999999999</v>
      </c>
      <c r="J4845" s="4">
        <v>0.20642031590099999</v>
      </c>
      <c r="K4845" s="4">
        <v>1.0489999999999999</v>
      </c>
      <c r="L4845" s="4">
        <v>7.05413199563E-10</v>
      </c>
      <c r="M4845" s="4">
        <v>0.626</v>
      </c>
      <c r="N4845" s="4">
        <v>5.2392599337099999E-2</v>
      </c>
      <c r="O4845" s="4">
        <v>7.3918404285950303E-3</v>
      </c>
      <c r="P4845" s="4">
        <v>-5.4140000000000004E-3</v>
      </c>
      <c r="Q4845" s="4">
        <v>-2.5094319999999999</v>
      </c>
    </row>
    <row r="4846" spans="1:17" x14ac:dyDescent="0.15">
      <c r="A4846" s="4" t="s">
        <v>11197</v>
      </c>
      <c r="B4846" s="4" t="s">
        <v>11198</v>
      </c>
      <c r="C4846" s="4">
        <v>0.127</v>
      </c>
      <c r="D4846" s="4">
        <v>0.19952295702</v>
      </c>
      <c r="E4846" s="4">
        <v>0.51100000000000001</v>
      </c>
      <c r="F4846" s="4">
        <v>2.6385885801299999E-3</v>
      </c>
      <c r="G4846" s="4">
        <v>1.1279999999999999</v>
      </c>
      <c r="H4846" s="4">
        <v>2.16415387732E-30</v>
      </c>
      <c r="I4846" s="4">
        <v>0.38300000000000001</v>
      </c>
      <c r="J4846" s="4">
        <v>8.3457874214699995E-2</v>
      </c>
      <c r="K4846" s="4">
        <v>1.0009999999999999</v>
      </c>
      <c r="L4846" s="4">
        <v>3.74657788861E-17</v>
      </c>
      <c r="M4846" s="4">
        <v>0.61699999999999999</v>
      </c>
      <c r="N4846" s="4">
        <v>6.40059768539E-3</v>
      </c>
      <c r="O4846" s="4">
        <v>7.3743779453272198E-3</v>
      </c>
      <c r="P4846" s="4">
        <v>-5.4149999999999997E-3</v>
      </c>
      <c r="Q4846" s="4">
        <v>-2.508216</v>
      </c>
    </row>
    <row r="4847" spans="1:17" x14ac:dyDescent="0.15">
      <c r="A4847" s="4" t="s">
        <v>5633</v>
      </c>
      <c r="B4847" s="4" t="s">
        <v>5634</v>
      </c>
      <c r="C4847" s="4">
        <v>-0.42</v>
      </c>
      <c r="D4847" s="4">
        <v>2.7969439330500001E-2</v>
      </c>
      <c r="E4847" s="4">
        <v>0.30499999999999999</v>
      </c>
      <c r="F4847" s="4">
        <v>0.48040171385800001</v>
      </c>
      <c r="G4847" s="4">
        <v>1.294</v>
      </c>
      <c r="H4847" s="4">
        <v>5.7071503722599998E-10</v>
      </c>
      <c r="I4847" s="4">
        <v>0.72499999999999998</v>
      </c>
      <c r="J4847" s="4">
        <v>0.112331841893</v>
      </c>
      <c r="K4847" s="4">
        <v>1.714</v>
      </c>
      <c r="L4847" s="4">
        <v>4.1120417906999996E-12</v>
      </c>
      <c r="M4847" s="4">
        <v>0.98799999999999999</v>
      </c>
      <c r="N4847" s="4">
        <v>4.2225134104500003E-2</v>
      </c>
      <c r="O4847" s="4">
        <v>8.1083015582245101E-3</v>
      </c>
      <c r="P4847" s="4">
        <v>-5.4159999999999998E-3</v>
      </c>
      <c r="Q4847" s="4">
        <v>-2.5526970000000002</v>
      </c>
    </row>
    <row r="4848" spans="1:17" x14ac:dyDescent="0.15">
      <c r="A4848" s="4" t="s">
        <v>7852</v>
      </c>
      <c r="B4848" s="4" t="s">
        <v>7853</v>
      </c>
      <c r="C4848" s="4">
        <v>-0.106</v>
      </c>
      <c r="D4848" s="4">
        <v>0.56954727339800004</v>
      </c>
      <c r="E4848" s="4">
        <v>0.76800000000000002</v>
      </c>
      <c r="F4848" s="4">
        <v>4.2767479292999998E-3</v>
      </c>
      <c r="G4848" s="4">
        <v>1.2509999999999999</v>
      </c>
      <c r="H4848" s="4">
        <v>6.4383675939500001E-16</v>
      </c>
      <c r="I4848" s="4">
        <v>0.874</v>
      </c>
      <c r="J4848" s="4">
        <v>4.0593549989699999E-3</v>
      </c>
      <c r="K4848" s="4">
        <v>1.357</v>
      </c>
      <c r="L4848" s="4">
        <v>5.9053325982400001E-13</v>
      </c>
      <c r="M4848" s="4">
        <v>0.48299999999999998</v>
      </c>
      <c r="N4848" s="4">
        <v>0.186410778365</v>
      </c>
      <c r="O4848" s="4">
        <v>8.0096707980631295E-3</v>
      </c>
      <c r="P4848" s="4">
        <v>-5.4159999999999998E-3</v>
      </c>
      <c r="Q4848" s="4">
        <v>-2.547031</v>
      </c>
    </row>
    <row r="4849" spans="1:17" x14ac:dyDescent="0.15">
      <c r="A4849" s="4" t="s">
        <v>6735</v>
      </c>
      <c r="B4849" s="4" t="s">
        <v>6736</v>
      </c>
      <c r="C4849" s="4">
        <v>7.0000000000000007E-2</v>
      </c>
      <c r="D4849" s="4">
        <v>0.66470391503799997</v>
      </c>
      <c r="E4849" s="4">
        <v>0.55000000000000004</v>
      </c>
      <c r="F4849" s="4">
        <v>2.9100476589300001E-2</v>
      </c>
      <c r="G4849" s="4">
        <v>1.1379999999999999</v>
      </c>
      <c r="H4849" s="4">
        <v>5.2070450485600001E-15</v>
      </c>
      <c r="I4849" s="4">
        <v>0.48</v>
      </c>
      <c r="J4849" s="4">
        <v>0.13847694986699999</v>
      </c>
      <c r="K4849" s="4">
        <v>1.0669999999999999</v>
      </c>
      <c r="L4849" s="4">
        <v>9.48324594943E-10</v>
      </c>
      <c r="M4849" s="4">
        <v>0.58799999999999997</v>
      </c>
      <c r="N4849" s="4">
        <v>8.0354931714800001E-2</v>
      </c>
      <c r="O4849" s="4">
        <v>9.02455478916875E-3</v>
      </c>
      <c r="P4849" s="4">
        <v>-5.4180000000000001E-3</v>
      </c>
      <c r="Q4849" s="4">
        <v>-2.6009069999999999</v>
      </c>
    </row>
    <row r="4850" spans="1:17" x14ac:dyDescent="0.15">
      <c r="A4850" s="4" t="s">
        <v>14134</v>
      </c>
      <c r="B4850" s="4" t="s">
        <v>14135</v>
      </c>
      <c r="C4850" s="4">
        <v>0.128</v>
      </c>
      <c r="D4850" s="4">
        <v>0.25331751099700001</v>
      </c>
      <c r="E4850" s="4">
        <v>0.54700000000000004</v>
      </c>
      <c r="F4850" s="4">
        <v>4.1202972774099997E-3</v>
      </c>
      <c r="G4850" s="4">
        <v>1.095</v>
      </c>
      <c r="H4850" s="4">
        <v>5.1888888475799998E-22</v>
      </c>
      <c r="I4850" s="4">
        <v>0.41899999999999998</v>
      </c>
      <c r="J4850" s="4">
        <v>9.2914492225300002E-2</v>
      </c>
      <c r="K4850" s="4">
        <v>0.96799999999999997</v>
      </c>
      <c r="L4850" s="4">
        <v>1.15960270633E-12</v>
      </c>
      <c r="M4850" s="4">
        <v>0.54900000000000004</v>
      </c>
      <c r="N4850" s="4">
        <v>3.2540328810500001E-2</v>
      </c>
      <c r="O4850" s="4">
        <v>7.3460614259365604E-3</v>
      </c>
      <c r="P4850" s="4">
        <v>-5.4180000000000001E-3</v>
      </c>
      <c r="Q4850" s="4">
        <v>-2.5061149999999999</v>
      </c>
    </row>
    <row r="4851" spans="1:17" x14ac:dyDescent="0.15">
      <c r="A4851" s="4" t="s">
        <v>14620</v>
      </c>
      <c r="B4851" s="4" t="s">
        <v>14621</v>
      </c>
      <c r="C4851" s="4">
        <v>0.193</v>
      </c>
      <c r="D4851" s="4">
        <v>0.160692219937</v>
      </c>
      <c r="E4851" s="4">
        <v>0.28000000000000003</v>
      </c>
      <c r="F4851" s="4">
        <v>0.33596003382700002</v>
      </c>
      <c r="G4851" s="4">
        <v>1.0609999999999999</v>
      </c>
      <c r="H4851" s="4">
        <v>9.14870618761E-14</v>
      </c>
      <c r="I4851" s="4">
        <v>8.6999999999999994E-2</v>
      </c>
      <c r="J4851" s="4">
        <v>0.84784223218900001</v>
      </c>
      <c r="K4851" s="4">
        <v>0.86899999999999999</v>
      </c>
      <c r="L4851" s="4">
        <v>4.6215590778200001E-7</v>
      </c>
      <c r="M4851" s="4">
        <v>0.78200000000000003</v>
      </c>
      <c r="N4851" s="4">
        <v>1.6768287766900002E-2</v>
      </c>
      <c r="O4851" s="4">
        <v>9.2470718685922996E-3</v>
      </c>
      <c r="P4851" s="4">
        <v>-5.4180000000000001E-3</v>
      </c>
      <c r="Q4851" s="4">
        <v>-2.6115940000000002</v>
      </c>
    </row>
    <row r="4852" spans="1:17" x14ac:dyDescent="0.15">
      <c r="A4852" s="4" t="s">
        <v>7446</v>
      </c>
      <c r="B4852" s="4" t="s">
        <v>7447</v>
      </c>
      <c r="C4852" s="4">
        <v>0.10199999999999999</v>
      </c>
      <c r="D4852" s="4">
        <v>0.32169383998000001</v>
      </c>
      <c r="E4852" s="4">
        <v>0.61299999999999999</v>
      </c>
      <c r="F4852" s="4">
        <v>1.9746345008099999E-4</v>
      </c>
      <c r="G4852" s="4">
        <v>1.1040000000000001</v>
      </c>
      <c r="H4852" s="4">
        <v>1.5590462089399999E-26</v>
      </c>
      <c r="I4852" s="4">
        <v>0.51100000000000001</v>
      </c>
      <c r="J4852" s="4">
        <v>1.1380145586E-2</v>
      </c>
      <c r="K4852" s="4">
        <v>1.002</v>
      </c>
      <c r="L4852" s="4">
        <v>6.9550580337499998E-16</v>
      </c>
      <c r="M4852" s="4">
        <v>0.49</v>
      </c>
      <c r="N4852" s="4">
        <v>3.8261367549699998E-2</v>
      </c>
      <c r="O4852" s="4">
        <v>7.1842516974071199E-3</v>
      </c>
      <c r="P4852" s="4">
        <v>-5.4209999999999996E-3</v>
      </c>
      <c r="Q4852" s="4">
        <v>-2.4951750000000001</v>
      </c>
    </row>
    <row r="4853" spans="1:17" x14ac:dyDescent="0.15">
      <c r="A4853" s="4" t="s">
        <v>13700</v>
      </c>
      <c r="B4853" s="4" t="s">
        <v>13701</v>
      </c>
      <c r="C4853" s="4">
        <v>0.186</v>
      </c>
      <c r="D4853" s="4">
        <v>6.4437643919099993E-2</v>
      </c>
      <c r="E4853" s="4">
        <v>0.77400000000000002</v>
      </c>
      <c r="F4853" s="4">
        <v>5.5911639446099997E-6</v>
      </c>
      <c r="G4853" s="4">
        <v>1.0229999999999999</v>
      </c>
      <c r="H4853" s="4">
        <v>1.08457143993E-19</v>
      </c>
      <c r="I4853" s="4">
        <v>0.58799999999999997</v>
      </c>
      <c r="J4853" s="4">
        <v>5.5804382865E-3</v>
      </c>
      <c r="K4853" s="4">
        <v>0.83699999999999997</v>
      </c>
      <c r="L4853" s="4">
        <v>7.1879029909800002E-10</v>
      </c>
      <c r="M4853" s="4">
        <v>0.249</v>
      </c>
      <c r="N4853" s="4">
        <v>0.35387048224899997</v>
      </c>
      <c r="O4853" s="4">
        <v>4.4479667932706699E-3</v>
      </c>
      <c r="P4853" s="4">
        <v>-5.4229999999999999E-3</v>
      </c>
      <c r="Q4853" s="4">
        <v>-2.257736</v>
      </c>
    </row>
    <row r="4854" spans="1:17" x14ac:dyDescent="0.15">
      <c r="A4854" s="4" t="s">
        <v>4982</v>
      </c>
      <c r="B4854" s="4" t="s">
        <v>4983</v>
      </c>
      <c r="C4854" s="4">
        <v>7.2999999999999995E-2</v>
      </c>
      <c r="D4854" s="4">
        <v>0.561793448004</v>
      </c>
      <c r="E4854" s="4">
        <v>0.30099999999999999</v>
      </c>
      <c r="F4854" s="4">
        <v>0.18040160269300001</v>
      </c>
      <c r="G4854" s="4">
        <v>1.1299999999999999</v>
      </c>
      <c r="H4854" s="4">
        <v>4.1406069240900002E-22</v>
      </c>
      <c r="I4854" s="4">
        <v>0.22800000000000001</v>
      </c>
      <c r="J4854" s="4">
        <v>0.45708815111599999</v>
      </c>
      <c r="K4854" s="4">
        <v>1.0569999999999999</v>
      </c>
      <c r="L4854" s="4">
        <v>5.1758520689600002E-14</v>
      </c>
      <c r="M4854" s="4">
        <v>0.82899999999999996</v>
      </c>
      <c r="N4854" s="4">
        <v>1.90392006009E-3</v>
      </c>
      <c r="O4854" s="4">
        <v>5.2039654853620904E-3</v>
      </c>
      <c r="P4854" s="4">
        <v>-5.4250000000000001E-3</v>
      </c>
      <c r="Q4854" s="4">
        <v>-2.3354020000000002</v>
      </c>
    </row>
    <row r="4855" spans="1:17" x14ac:dyDescent="0.15">
      <c r="A4855" s="4" t="s">
        <v>8311</v>
      </c>
      <c r="B4855" s="4" t="s">
        <v>8312</v>
      </c>
      <c r="C4855" s="4">
        <v>0.106</v>
      </c>
      <c r="D4855" s="4">
        <v>0.21838133130599999</v>
      </c>
      <c r="E4855" s="4">
        <v>0.58799999999999997</v>
      </c>
      <c r="F4855" s="4">
        <v>2.0768595559499999E-5</v>
      </c>
      <c r="G4855" s="4">
        <v>1.111</v>
      </c>
      <c r="H4855" s="4">
        <v>2.0848498287500001E-37</v>
      </c>
      <c r="I4855" s="4">
        <v>0.48199999999999998</v>
      </c>
      <c r="J4855" s="4">
        <v>3.8227323959600002E-3</v>
      </c>
      <c r="K4855" s="4">
        <v>1.006</v>
      </c>
      <c r="L4855" s="4">
        <v>5.21895889894E-22</v>
      </c>
      <c r="M4855" s="4">
        <v>0.52400000000000002</v>
      </c>
      <c r="N4855" s="4">
        <v>8.0582725558499997E-3</v>
      </c>
      <c r="O4855" s="4">
        <v>7.1977380026848501E-3</v>
      </c>
      <c r="P4855" s="4">
        <v>-5.4250000000000001E-3</v>
      </c>
      <c r="Q4855" s="4">
        <v>-2.4957220000000002</v>
      </c>
    </row>
    <row r="4856" spans="1:17" x14ac:dyDescent="0.15">
      <c r="A4856" s="4" t="s">
        <v>14162</v>
      </c>
      <c r="B4856" s="4" t="s">
        <v>14163</v>
      </c>
      <c r="C4856" s="4">
        <v>6.6000000000000003E-2</v>
      </c>
      <c r="D4856" s="4">
        <v>0.59898952250799997</v>
      </c>
      <c r="E4856" s="4">
        <v>0.63400000000000001</v>
      </c>
      <c r="F4856" s="4">
        <v>5.3731891102699999E-4</v>
      </c>
      <c r="G4856" s="4">
        <v>1.06</v>
      </c>
      <c r="H4856" s="4">
        <v>7.9275928582599997E-21</v>
      </c>
      <c r="I4856" s="4">
        <v>0.56799999999999995</v>
      </c>
      <c r="J4856" s="4">
        <v>1.0398941593E-2</v>
      </c>
      <c r="K4856" s="4">
        <v>0.99399999999999999</v>
      </c>
      <c r="L4856" s="4">
        <v>2.8343684114599999E-13</v>
      </c>
      <c r="M4856" s="4">
        <v>0.42599999999999999</v>
      </c>
      <c r="N4856" s="4">
        <v>0.102158089457</v>
      </c>
      <c r="O4856" s="4">
        <v>8.0573640692768699E-3</v>
      </c>
      <c r="P4856" s="4">
        <v>-5.4270000000000004E-3</v>
      </c>
      <c r="Q4856" s="4">
        <v>-2.5488430000000002</v>
      </c>
    </row>
    <row r="4857" spans="1:17" x14ac:dyDescent="0.15">
      <c r="A4857" s="4" t="s">
        <v>13432</v>
      </c>
      <c r="B4857" s="4" t="s">
        <v>13433</v>
      </c>
      <c r="C4857" s="4">
        <v>0.186</v>
      </c>
      <c r="D4857" s="4">
        <v>1.51899319734E-2</v>
      </c>
      <c r="E4857" s="4">
        <v>0.69599999999999995</v>
      </c>
      <c r="F4857" s="4">
        <v>1.9873031024999999E-7</v>
      </c>
      <c r="G4857" s="4">
        <v>1.077</v>
      </c>
      <c r="H4857" s="4">
        <v>1.7521570323400001E-34</v>
      </c>
      <c r="I4857" s="4">
        <v>0.51100000000000001</v>
      </c>
      <c r="J4857" s="4">
        <v>1.9142422358399999E-3</v>
      </c>
      <c r="K4857" s="4">
        <v>0.89100000000000001</v>
      </c>
      <c r="L4857" s="4">
        <v>3.8884710055900002E-17</v>
      </c>
      <c r="M4857" s="4">
        <v>0.38100000000000001</v>
      </c>
      <c r="N4857" s="4">
        <v>5.7838523783200001E-2</v>
      </c>
      <c r="O4857" s="4">
        <v>6.1555377225923202E-3</v>
      </c>
      <c r="P4857" s="4">
        <v>-5.4279999999999997E-3</v>
      </c>
      <c r="Q4857" s="4">
        <v>-2.41892</v>
      </c>
    </row>
    <row r="4858" spans="1:17" x14ac:dyDescent="0.15">
      <c r="A4858" s="4" t="s">
        <v>5277</v>
      </c>
      <c r="B4858" s="4" t="s">
        <v>5278</v>
      </c>
      <c r="C4858" s="4">
        <v>0.14499999999999999</v>
      </c>
      <c r="D4858" s="4">
        <v>0.31596663367900002</v>
      </c>
      <c r="E4858" s="4">
        <v>0.505</v>
      </c>
      <c r="F4858" s="4">
        <v>5.2804267531800002E-2</v>
      </c>
      <c r="G4858" s="4">
        <v>1.1599999999999999</v>
      </c>
      <c r="H4858" s="4">
        <v>1.7058374180899999E-15</v>
      </c>
      <c r="I4858" s="4">
        <v>0.36</v>
      </c>
      <c r="J4858" s="4">
        <v>0.317420712524</v>
      </c>
      <c r="K4858" s="4">
        <v>1.0149999999999999</v>
      </c>
      <c r="L4858" s="4">
        <v>7.00579122082E-9</v>
      </c>
      <c r="M4858" s="4">
        <v>0.65500000000000003</v>
      </c>
      <c r="N4858" s="4">
        <v>5.0030040086899999E-2</v>
      </c>
      <c r="O4858" s="4">
        <v>8.5729206331826204E-3</v>
      </c>
      <c r="P4858" s="4">
        <v>-5.4299999999999999E-3</v>
      </c>
      <c r="Q4858" s="4">
        <v>-2.5769829999999998</v>
      </c>
    </row>
    <row r="4859" spans="1:17" x14ac:dyDescent="0.15">
      <c r="A4859" s="4" t="s">
        <v>5089</v>
      </c>
      <c r="B4859" s="4" t="s">
        <v>5090</v>
      </c>
      <c r="C4859" s="4">
        <v>-0.1</v>
      </c>
      <c r="D4859" s="4">
        <v>0.59418337171900004</v>
      </c>
      <c r="E4859" s="4">
        <v>0.74399999999999999</v>
      </c>
      <c r="F4859" s="4">
        <v>6.0587787938200001E-3</v>
      </c>
      <c r="G4859" s="4">
        <v>1.1160000000000001</v>
      </c>
      <c r="H4859" s="4">
        <v>1.5318578146900001E-12</v>
      </c>
      <c r="I4859" s="4">
        <v>0.84499999999999997</v>
      </c>
      <c r="J4859" s="4">
        <v>6.23490319684E-3</v>
      </c>
      <c r="K4859" s="4">
        <v>1.216</v>
      </c>
      <c r="L4859" s="4">
        <v>1.9750008755899999E-10</v>
      </c>
      <c r="M4859" s="4">
        <v>0.372</v>
      </c>
      <c r="N4859" s="4">
        <v>0.32047195364300002</v>
      </c>
      <c r="O4859" s="4">
        <v>8.7121794462073302E-3</v>
      </c>
      <c r="P4859" s="4">
        <v>-5.4310000000000001E-3</v>
      </c>
      <c r="Q4859" s="4">
        <v>-2.5841590000000001</v>
      </c>
    </row>
    <row r="4860" spans="1:17" x14ac:dyDescent="0.15">
      <c r="A4860" s="4" t="s">
        <v>7824</v>
      </c>
      <c r="B4860" s="4" t="s">
        <v>7825</v>
      </c>
      <c r="C4860" s="4">
        <v>0.112</v>
      </c>
      <c r="D4860" s="4">
        <v>0.36107244814900002</v>
      </c>
      <c r="E4860" s="4">
        <v>0.54700000000000004</v>
      </c>
      <c r="F4860" s="4">
        <v>7.6672033409000001E-3</v>
      </c>
      <c r="G4860" s="4">
        <v>1.1200000000000001</v>
      </c>
      <c r="H4860" s="4">
        <v>7.5205723567699997E-21</v>
      </c>
      <c r="I4860" s="4">
        <v>0.435</v>
      </c>
      <c r="J4860" s="4">
        <v>0.10378008087399999</v>
      </c>
      <c r="K4860" s="4">
        <v>1.008</v>
      </c>
      <c r="L4860" s="4">
        <v>3.0999060464699999E-12</v>
      </c>
      <c r="M4860" s="4">
        <v>0.57299999999999995</v>
      </c>
      <c r="N4860" s="4">
        <v>3.7532141659500001E-2</v>
      </c>
      <c r="O4860" s="4">
        <v>8.45652148033515E-3</v>
      </c>
      <c r="P4860" s="4">
        <v>-5.4320000000000002E-3</v>
      </c>
      <c r="Q4860" s="4">
        <v>-2.5706180000000001</v>
      </c>
    </row>
    <row r="4861" spans="1:17" x14ac:dyDescent="0.15">
      <c r="A4861" s="4" t="s">
        <v>13332</v>
      </c>
      <c r="B4861" s="4" t="s">
        <v>13333</v>
      </c>
      <c r="C4861" s="4">
        <v>0.183</v>
      </c>
      <c r="D4861" s="4">
        <v>0.224642271595</v>
      </c>
      <c r="E4861" s="4">
        <v>0.48099999999999998</v>
      </c>
      <c r="F4861" s="4">
        <v>9.4941292026099994E-2</v>
      </c>
      <c r="G4861" s="4">
        <v>1.079</v>
      </c>
      <c r="H4861" s="4">
        <v>1.36395615384E-11</v>
      </c>
      <c r="I4861" s="4">
        <v>0.29799999999999999</v>
      </c>
      <c r="J4861" s="4">
        <v>0.46649747332300001</v>
      </c>
      <c r="K4861" s="4">
        <v>0.89700000000000002</v>
      </c>
      <c r="L4861" s="4">
        <v>3.15239179177E-6</v>
      </c>
      <c r="M4861" s="4">
        <v>0.59899999999999998</v>
      </c>
      <c r="N4861" s="4">
        <v>0.104531815845</v>
      </c>
      <c r="O4861" s="4">
        <v>3.5741245714546901E-3</v>
      </c>
      <c r="P4861" s="4">
        <v>-5.4339999999999996E-3</v>
      </c>
      <c r="Q4861" s="4">
        <v>-2.1525889999999999</v>
      </c>
    </row>
    <row r="4862" spans="1:17" x14ac:dyDescent="0.15">
      <c r="A4862" s="4" t="s">
        <v>7712</v>
      </c>
      <c r="B4862" s="4" t="s">
        <v>7713</v>
      </c>
      <c r="C4862" s="4">
        <v>-0.113</v>
      </c>
      <c r="D4862" s="4">
        <v>0.36120736482499999</v>
      </c>
      <c r="E4862" s="4">
        <v>0.62</v>
      </c>
      <c r="F4862" s="4">
        <v>1.7334321256800001E-3</v>
      </c>
      <c r="G4862" s="4">
        <v>1.175</v>
      </c>
      <c r="H4862" s="4">
        <v>1.15693607869E-22</v>
      </c>
      <c r="I4862" s="4">
        <v>0.73299999999999998</v>
      </c>
      <c r="J4862" s="4">
        <v>7.0579903130600001E-4</v>
      </c>
      <c r="K4862" s="4">
        <v>1.2889999999999999</v>
      </c>
      <c r="L4862" s="4">
        <v>1.93655265151E-19</v>
      </c>
      <c r="M4862" s="4">
        <v>0.55500000000000005</v>
      </c>
      <c r="N4862" s="4">
        <v>4.4440704253E-2</v>
      </c>
      <c r="O4862" s="4">
        <v>5.5075227386005097E-3</v>
      </c>
      <c r="P4862" s="4">
        <v>-5.4349999999999997E-3</v>
      </c>
      <c r="Q4862" s="4">
        <v>-2.362822</v>
      </c>
    </row>
    <row r="4863" spans="1:17" x14ac:dyDescent="0.15">
      <c r="A4863" s="4" t="s">
        <v>8927</v>
      </c>
      <c r="B4863" s="4" t="s">
        <v>8928</v>
      </c>
      <c r="C4863" s="4">
        <v>0.109</v>
      </c>
      <c r="D4863" s="4">
        <v>0.32064336924300002</v>
      </c>
      <c r="E4863" s="4">
        <v>0.56200000000000006</v>
      </c>
      <c r="F4863" s="4">
        <v>1.9778029663299998E-3</v>
      </c>
      <c r="G4863" s="4">
        <v>1.1619999999999999</v>
      </c>
      <c r="H4863" s="4">
        <v>4.0286037118899999E-26</v>
      </c>
      <c r="I4863" s="4">
        <v>0.45200000000000001</v>
      </c>
      <c r="J4863" s="4">
        <v>5.0961433121899997E-2</v>
      </c>
      <c r="K4863" s="4">
        <v>1.052</v>
      </c>
      <c r="L4863" s="4">
        <v>1.6563223714199999E-15</v>
      </c>
      <c r="M4863" s="4">
        <v>0.6</v>
      </c>
      <c r="N4863" s="4">
        <v>1.67863366847E-2</v>
      </c>
      <c r="O4863" s="4">
        <v>7.9273487446516796E-3</v>
      </c>
      <c r="P4863" s="4">
        <v>-5.4359999999999999E-3</v>
      </c>
      <c r="Q4863" s="4">
        <v>-2.5405099999999998</v>
      </c>
    </row>
    <row r="4864" spans="1:17" x14ac:dyDescent="0.15">
      <c r="A4864" s="4" t="s">
        <v>14502</v>
      </c>
      <c r="B4864" s="4" t="s">
        <v>14503</v>
      </c>
      <c r="C4864" s="4">
        <v>0.17</v>
      </c>
      <c r="D4864" s="4">
        <v>0.32222780385900002</v>
      </c>
      <c r="E4864" s="4">
        <v>0.65900000000000003</v>
      </c>
      <c r="F4864" s="4">
        <v>2.4188596703700001E-2</v>
      </c>
      <c r="G4864" s="4">
        <v>1.0069999999999999</v>
      </c>
      <c r="H4864" s="4">
        <v>5.3270345393399999E-9</v>
      </c>
      <c r="I4864" s="4">
        <v>0.48899999999999999</v>
      </c>
      <c r="J4864" s="4">
        <v>0.216598746827</v>
      </c>
      <c r="K4864" s="4">
        <v>0.83599999999999997</v>
      </c>
      <c r="L4864" s="4">
        <v>6.3552944062900002E-5</v>
      </c>
      <c r="M4864" s="4">
        <v>0.34799999999999998</v>
      </c>
      <c r="N4864" s="4">
        <v>0.39590557883600003</v>
      </c>
      <c r="O4864" s="4">
        <v>3.0314679251449402E-3</v>
      </c>
      <c r="P4864" s="4">
        <v>-5.4380000000000001E-3</v>
      </c>
      <c r="Q4864" s="4">
        <v>-2.0793490000000001</v>
      </c>
    </row>
    <row r="4865" spans="1:17" x14ac:dyDescent="0.15">
      <c r="A4865" s="4" t="s">
        <v>4648</v>
      </c>
      <c r="B4865" s="4" t="s">
        <v>4649</v>
      </c>
      <c r="C4865" s="4">
        <v>0.106</v>
      </c>
      <c r="D4865" s="4">
        <v>0.23835437105000001</v>
      </c>
      <c r="E4865" s="4">
        <v>0.47899999999999998</v>
      </c>
      <c r="F4865" s="4">
        <v>1.5443990971399999E-3</v>
      </c>
      <c r="G4865" s="4">
        <v>1.1839999999999999</v>
      </c>
      <c r="H4865" s="4">
        <v>1.2076493008299999E-41</v>
      </c>
      <c r="I4865" s="4">
        <v>0.373</v>
      </c>
      <c r="J4865" s="4">
        <v>5.4350412849699999E-2</v>
      </c>
      <c r="K4865" s="4">
        <v>1.0780000000000001</v>
      </c>
      <c r="L4865" s="4">
        <v>2.0629452860799998E-24</v>
      </c>
      <c r="M4865" s="4">
        <v>0.70599999999999996</v>
      </c>
      <c r="N4865" s="4">
        <v>4.3566671218800001E-4</v>
      </c>
      <c r="O4865" s="4">
        <v>6.5144459954819796E-3</v>
      </c>
      <c r="P4865" s="4">
        <v>-5.4400000000000004E-3</v>
      </c>
      <c r="Q4865" s="4">
        <v>-2.4458319999999998</v>
      </c>
    </row>
    <row r="4866" spans="1:17" x14ac:dyDescent="0.15">
      <c r="A4866" s="4" t="s">
        <v>14584</v>
      </c>
      <c r="B4866" s="4" t="s">
        <v>14585</v>
      </c>
      <c r="C4866" s="4">
        <v>0.06</v>
      </c>
      <c r="D4866" s="4">
        <v>0.69200628998199998</v>
      </c>
      <c r="E4866" s="4">
        <v>0.626</v>
      </c>
      <c r="F4866" s="4">
        <v>4.0615654254299999E-3</v>
      </c>
      <c r="G4866" s="4">
        <v>1.0609999999999999</v>
      </c>
      <c r="H4866" s="4">
        <v>8.0864946744700002E-16</v>
      </c>
      <c r="I4866" s="4">
        <v>0.56599999999999995</v>
      </c>
      <c r="J4866" s="4">
        <v>3.5246163945999998E-2</v>
      </c>
      <c r="K4866" s="4">
        <v>1</v>
      </c>
      <c r="L4866" s="4">
        <v>1.7896475317600001E-10</v>
      </c>
      <c r="M4866" s="4">
        <v>0.435</v>
      </c>
      <c r="N4866" s="4">
        <v>0.14858650443599999</v>
      </c>
      <c r="O4866" s="4">
        <v>8.22687115917046E-3</v>
      </c>
      <c r="P4866" s="4">
        <v>-5.4400000000000004E-3</v>
      </c>
      <c r="Q4866" s="4">
        <v>-2.5573510000000002</v>
      </c>
    </row>
    <row r="4867" spans="1:17" x14ac:dyDescent="0.15">
      <c r="A4867" s="4" t="s">
        <v>6372</v>
      </c>
      <c r="B4867" s="4" t="s">
        <v>6373</v>
      </c>
      <c r="C4867" s="4">
        <v>-0.10199999999999999</v>
      </c>
      <c r="D4867" s="4">
        <v>0.40774090959499998</v>
      </c>
      <c r="E4867" s="4">
        <v>0.54600000000000004</v>
      </c>
      <c r="F4867" s="4">
        <v>6.3842220530699999E-3</v>
      </c>
      <c r="G4867" s="4">
        <v>1.419</v>
      </c>
      <c r="H4867" s="4">
        <v>1.5497548970800001E-35</v>
      </c>
      <c r="I4867" s="4">
        <v>0.64800000000000002</v>
      </c>
      <c r="J4867" s="4">
        <v>3.5305903128600002E-3</v>
      </c>
      <c r="K4867" s="4">
        <v>1.5209999999999999</v>
      </c>
      <c r="L4867" s="4">
        <v>4.8437161595899999E-28</v>
      </c>
      <c r="M4867" s="4">
        <v>0.873</v>
      </c>
      <c r="N4867" s="4">
        <v>1.25782176918E-3</v>
      </c>
      <c r="O4867" s="4">
        <v>6.6856461347111302E-3</v>
      </c>
      <c r="P4867" s="4">
        <v>-5.4469999999999996E-3</v>
      </c>
      <c r="Q4867" s="4">
        <v>-2.4579339999999998</v>
      </c>
    </row>
    <row r="4868" spans="1:17" x14ac:dyDescent="0.15">
      <c r="A4868" s="4" t="s">
        <v>10648</v>
      </c>
      <c r="B4868" s="4" t="s">
        <v>10649</v>
      </c>
      <c r="C4868" s="4">
        <v>0.108</v>
      </c>
      <c r="D4868" s="4">
        <v>0.21239289119300001</v>
      </c>
      <c r="E4868" s="4">
        <v>0.53500000000000003</v>
      </c>
      <c r="F4868" s="4">
        <v>2.0594707995199999E-4</v>
      </c>
      <c r="G4868" s="4">
        <v>1.119</v>
      </c>
      <c r="H4868" s="4">
        <v>3.5894392954100001E-36</v>
      </c>
      <c r="I4868" s="4">
        <v>0.42799999999999999</v>
      </c>
      <c r="J4868" s="4">
        <v>1.7025239925500001E-2</v>
      </c>
      <c r="K4868" s="4">
        <v>1.012</v>
      </c>
      <c r="L4868" s="4">
        <v>3.5686470333799999E-21</v>
      </c>
      <c r="M4868" s="4">
        <v>0.58399999999999996</v>
      </c>
      <c r="N4868" s="4">
        <v>4.2265163699999999E-3</v>
      </c>
      <c r="O4868" s="4">
        <v>5.2380195164993303E-3</v>
      </c>
      <c r="P4868" s="4">
        <v>-5.4479999999999997E-3</v>
      </c>
      <c r="Q4868" s="4">
        <v>-2.3365469999999999</v>
      </c>
    </row>
    <row r="4869" spans="1:17" x14ac:dyDescent="0.15">
      <c r="A4869" s="4" t="s">
        <v>15139</v>
      </c>
      <c r="B4869" s="4" t="s">
        <v>15140</v>
      </c>
      <c r="C4869" s="4">
        <v>0.377</v>
      </c>
      <c r="D4869" s="4">
        <v>1.4980066790299999E-2</v>
      </c>
      <c r="E4869" s="4">
        <v>1.08</v>
      </c>
      <c r="F4869" s="4">
        <v>8.9726251967899996E-5</v>
      </c>
      <c r="G4869" s="4">
        <v>1.173</v>
      </c>
      <c r="H4869" s="4">
        <v>5.6048806889300001E-11</v>
      </c>
      <c r="I4869" s="4">
        <v>0.70299999999999996</v>
      </c>
      <c r="J4869" s="4">
        <v>6.4591433750399996E-2</v>
      </c>
      <c r="K4869" s="4">
        <v>0.79600000000000004</v>
      </c>
      <c r="L4869" s="4">
        <v>3.21672281049E-4</v>
      </c>
      <c r="M4869" s="4">
        <v>9.2999999999999999E-2</v>
      </c>
      <c r="N4869" s="4">
        <v>0.85032300355900003</v>
      </c>
      <c r="O4869" s="4">
        <v>8.9939324140505903E-3</v>
      </c>
      <c r="P4869" s="4">
        <v>-5.4479999999999997E-3</v>
      </c>
      <c r="Q4869" s="4">
        <v>-2.596962</v>
      </c>
    </row>
    <row r="4870" spans="1:17" x14ac:dyDescent="0.15">
      <c r="A4870" s="4" t="s">
        <v>14408</v>
      </c>
      <c r="B4870" s="4" t="s">
        <v>14409</v>
      </c>
      <c r="C4870" s="4">
        <v>0.13400000000000001</v>
      </c>
      <c r="D4870" s="4">
        <v>0.41870227978899999</v>
      </c>
      <c r="E4870" s="4">
        <v>0.28599999999999998</v>
      </c>
      <c r="F4870" s="4">
        <v>0.38603933416500003</v>
      </c>
      <c r="G4870" s="4">
        <v>1.042</v>
      </c>
      <c r="H4870" s="4">
        <v>4.5233363316399998E-10</v>
      </c>
      <c r="I4870" s="4">
        <v>0.152</v>
      </c>
      <c r="J4870" s="4">
        <v>0.75202219202499998</v>
      </c>
      <c r="K4870" s="4">
        <v>0.90700000000000003</v>
      </c>
      <c r="L4870" s="4">
        <v>5.8395812442500002E-6</v>
      </c>
      <c r="M4870" s="4">
        <v>0.75600000000000001</v>
      </c>
      <c r="N4870" s="4">
        <v>4.5724564332399999E-2</v>
      </c>
      <c r="O4870" s="4">
        <v>9.2691617873628795E-3</v>
      </c>
      <c r="P4870" s="4">
        <v>-5.4489999999999999E-3</v>
      </c>
      <c r="Q4870" s="4">
        <v>-2.6101450000000002</v>
      </c>
    </row>
    <row r="4871" spans="1:17" x14ac:dyDescent="0.15">
      <c r="A4871" s="4" t="s">
        <v>5397</v>
      </c>
      <c r="B4871" s="4" t="s">
        <v>5398</v>
      </c>
      <c r="C4871" s="4">
        <v>3.4000000000000002E-2</v>
      </c>
      <c r="D4871" s="4">
        <v>0.83557635257399998</v>
      </c>
      <c r="E4871" s="4">
        <v>0.47599999999999998</v>
      </c>
      <c r="F4871" s="4">
        <v>4.0305845729399999E-2</v>
      </c>
      <c r="G4871" s="4">
        <v>1.218</v>
      </c>
      <c r="H4871" s="4">
        <v>4.07258932115E-22</v>
      </c>
      <c r="I4871" s="4">
        <v>0.442</v>
      </c>
      <c r="J4871" s="4">
        <v>0.129883113814</v>
      </c>
      <c r="K4871" s="4">
        <v>1.1839999999999999</v>
      </c>
      <c r="L4871" s="4">
        <v>8.1803803299799998E-15</v>
      </c>
      <c r="M4871" s="4">
        <v>0.74199999999999999</v>
      </c>
      <c r="N4871" s="4">
        <v>1.1090662893299999E-2</v>
      </c>
      <c r="O4871" s="4">
        <v>8.4331600173839592E-3</v>
      </c>
      <c r="P4871" s="4">
        <v>-5.4520000000000002E-3</v>
      </c>
      <c r="Q4871" s="4">
        <v>-2.567685</v>
      </c>
    </row>
    <row r="4872" spans="1:17" x14ac:dyDescent="0.15">
      <c r="A4872" s="4" t="s">
        <v>8247</v>
      </c>
      <c r="B4872" s="4" t="s">
        <v>8248</v>
      </c>
      <c r="C4872" s="4">
        <v>-0.05</v>
      </c>
      <c r="D4872" s="4">
        <v>0.78166977010000005</v>
      </c>
      <c r="E4872" s="4">
        <v>0.85499999999999998</v>
      </c>
      <c r="F4872" s="4">
        <v>1.7777188403799999E-4</v>
      </c>
      <c r="G4872" s="4">
        <v>1.448</v>
      </c>
      <c r="H4872" s="4">
        <v>5.1847679248199998E-25</v>
      </c>
      <c r="I4872" s="4">
        <v>0.90500000000000003</v>
      </c>
      <c r="J4872" s="4">
        <v>4.4175376262200003E-4</v>
      </c>
      <c r="K4872" s="4">
        <v>1.498</v>
      </c>
      <c r="L4872" s="4">
        <v>1.82638076608E-18</v>
      </c>
      <c r="M4872" s="4">
        <v>0.59199999999999997</v>
      </c>
      <c r="N4872" s="4">
        <v>7.7200041314100007E-2</v>
      </c>
      <c r="O4872" s="4">
        <v>7.13490408942297E-3</v>
      </c>
      <c r="P4872" s="4">
        <v>-5.4520000000000002E-3</v>
      </c>
      <c r="Q4872" s="4">
        <v>-2.489109</v>
      </c>
    </row>
    <row r="4873" spans="1:17" x14ac:dyDescent="0.15">
      <c r="A4873" s="4" t="s">
        <v>2627</v>
      </c>
      <c r="B4873" s="4" t="s">
        <v>2628</v>
      </c>
      <c r="C4873" s="4">
        <v>-0.28699999999999998</v>
      </c>
      <c r="D4873" s="4">
        <v>9.6598110904000001E-2</v>
      </c>
      <c r="E4873" s="4">
        <v>0.19800000000000001</v>
      </c>
      <c r="F4873" s="4">
        <v>0.622404112663</v>
      </c>
      <c r="G4873" s="4">
        <v>1.2809999999999999</v>
      </c>
      <c r="H4873" s="4">
        <v>1.11430533312E-12</v>
      </c>
      <c r="I4873" s="4">
        <v>0.48499999999999999</v>
      </c>
      <c r="J4873" s="4">
        <v>0.26855069714300001</v>
      </c>
      <c r="K4873" s="4">
        <v>1.5680000000000001</v>
      </c>
      <c r="L4873" s="4">
        <v>1.98618881535E-13</v>
      </c>
      <c r="M4873" s="4">
        <v>1.083</v>
      </c>
      <c r="N4873" s="4">
        <v>1.0718305796500001E-2</v>
      </c>
      <c r="O4873" s="4">
        <v>3.3623926921974201E-3</v>
      </c>
      <c r="P4873" s="4">
        <v>-5.4520000000000002E-3</v>
      </c>
      <c r="Q4873" s="4">
        <v>-2.123424</v>
      </c>
    </row>
    <row r="4874" spans="1:17" x14ac:dyDescent="0.15">
      <c r="A4874" s="4" t="s">
        <v>6102</v>
      </c>
      <c r="B4874" s="4" t="s">
        <v>6103</v>
      </c>
      <c r="C4874" s="4">
        <v>8.3000000000000004E-2</v>
      </c>
      <c r="D4874" s="4">
        <v>0.51357689226799996</v>
      </c>
      <c r="E4874" s="4">
        <v>0.52500000000000002</v>
      </c>
      <c r="F4874" s="4">
        <v>1.0326931805900001E-2</v>
      </c>
      <c r="G4874" s="4">
        <v>1.147</v>
      </c>
      <c r="H4874" s="4">
        <v>2.57646889629E-21</v>
      </c>
      <c r="I4874" s="4">
        <v>0.442</v>
      </c>
      <c r="J4874" s="4">
        <v>9.1408314789499998E-2</v>
      </c>
      <c r="K4874" s="4">
        <v>1.0640000000000001</v>
      </c>
      <c r="L4874" s="4">
        <v>2.0150803570700001E-13</v>
      </c>
      <c r="M4874" s="4">
        <v>0.622</v>
      </c>
      <c r="N4874" s="4">
        <v>2.40219205145E-2</v>
      </c>
      <c r="O4874" s="4">
        <v>7.4124081252843303E-3</v>
      </c>
      <c r="P4874" s="4">
        <v>-5.4559999999999999E-3</v>
      </c>
      <c r="Q4874" s="4">
        <v>-2.5070709999999998</v>
      </c>
    </row>
    <row r="4875" spans="1:17" x14ac:dyDescent="0.15">
      <c r="A4875" s="4" t="s">
        <v>14314</v>
      </c>
      <c r="B4875" s="4" t="s">
        <v>14315</v>
      </c>
      <c r="C4875" s="4">
        <v>0.126</v>
      </c>
      <c r="D4875" s="4">
        <v>0.35792861801699999</v>
      </c>
      <c r="E4875" s="4">
        <v>0.68400000000000005</v>
      </c>
      <c r="F4875" s="4">
        <v>1.94850354533E-3</v>
      </c>
      <c r="G4875" s="4">
        <v>1.075</v>
      </c>
      <c r="H4875" s="4">
        <v>2.0488085439899998E-15</v>
      </c>
      <c r="I4875" s="4">
        <v>0.55700000000000005</v>
      </c>
      <c r="J4875" s="4">
        <v>4.8581918952400001E-2</v>
      </c>
      <c r="K4875" s="4">
        <v>0.94899999999999995</v>
      </c>
      <c r="L4875" s="4">
        <v>5.5480090858900001E-9</v>
      </c>
      <c r="M4875" s="4">
        <v>0.39200000000000002</v>
      </c>
      <c r="N4875" s="4">
        <v>0.21449930426300001</v>
      </c>
      <c r="O4875" s="4">
        <v>7.5579225113158203E-3</v>
      </c>
      <c r="P4875" s="4">
        <v>-5.4559999999999999E-3</v>
      </c>
      <c r="Q4875" s="4">
        <v>-2.5163250000000001</v>
      </c>
    </row>
    <row r="4876" spans="1:17" x14ac:dyDescent="0.15">
      <c r="A4876" s="4" t="s">
        <v>8813</v>
      </c>
      <c r="B4876" s="4" t="s">
        <v>8814</v>
      </c>
      <c r="C4876" s="4">
        <v>0.129</v>
      </c>
      <c r="D4876" s="4">
        <v>0.30192799625</v>
      </c>
      <c r="E4876" s="4">
        <v>0.42099999999999999</v>
      </c>
      <c r="F4876" s="4">
        <v>6.2484903056199997E-2</v>
      </c>
      <c r="G4876" s="4">
        <v>1.2330000000000001</v>
      </c>
      <c r="H4876" s="4">
        <v>1.2234722496500001E-25</v>
      </c>
      <c r="I4876" s="4">
        <v>0.29199999999999998</v>
      </c>
      <c r="J4876" s="4">
        <v>0.34885138530499998</v>
      </c>
      <c r="K4876" s="4">
        <v>1.1040000000000001</v>
      </c>
      <c r="L4876" s="4">
        <v>1.09278662851E-14</v>
      </c>
      <c r="M4876" s="4">
        <v>0.81200000000000006</v>
      </c>
      <c r="N4876" s="4">
        <v>3.1235079176000001E-3</v>
      </c>
      <c r="O4876" s="4">
        <v>5.92428401577516E-3</v>
      </c>
      <c r="P4876" s="4">
        <v>-5.4559999999999999E-3</v>
      </c>
      <c r="Q4876" s="4">
        <v>-2.3973200000000001</v>
      </c>
    </row>
    <row r="4877" spans="1:17" x14ac:dyDescent="0.15">
      <c r="A4877" s="4" t="s">
        <v>7476</v>
      </c>
      <c r="B4877" s="4" t="s">
        <v>7477</v>
      </c>
      <c r="C4877" s="4">
        <v>-2.1999999999999999E-2</v>
      </c>
      <c r="D4877" s="4">
        <v>0.91388662772999996</v>
      </c>
      <c r="E4877" s="4">
        <v>0.26800000000000002</v>
      </c>
      <c r="F4877" s="4">
        <v>0.37948864144200001</v>
      </c>
      <c r="G4877" s="4">
        <v>1.1040000000000001</v>
      </c>
      <c r="H4877" s="4">
        <v>3.1730420083499998E-13</v>
      </c>
      <c r="I4877" s="4">
        <v>0.28999999999999998</v>
      </c>
      <c r="J4877" s="4">
        <v>0.46099966370399997</v>
      </c>
      <c r="K4877" s="4">
        <v>1.125</v>
      </c>
      <c r="L4877" s="4">
        <v>4.4759935953499998E-10</v>
      </c>
      <c r="M4877" s="4">
        <v>0.83599999999999997</v>
      </c>
      <c r="N4877" s="4">
        <v>1.6509468774199999E-2</v>
      </c>
      <c r="O4877" s="4">
        <v>4.22854019439718E-3</v>
      </c>
      <c r="P4877" s="4">
        <v>-5.4580000000000002E-3</v>
      </c>
      <c r="Q4877" s="4">
        <v>-2.2299449999999998</v>
      </c>
    </row>
    <row r="4878" spans="1:17" x14ac:dyDescent="0.15">
      <c r="A4878" s="4" t="s">
        <v>13884</v>
      </c>
      <c r="B4878" s="4" t="s">
        <v>13885</v>
      </c>
      <c r="C4878" s="4">
        <v>0.153</v>
      </c>
      <c r="D4878" s="4">
        <v>4.6942902640100002E-2</v>
      </c>
      <c r="E4878" s="4">
        <v>0.38600000000000001</v>
      </c>
      <c r="F4878" s="4">
        <v>1.0217518335599999E-2</v>
      </c>
      <c r="G4878" s="4">
        <v>1.1519999999999999</v>
      </c>
      <c r="H4878" s="4">
        <v>1.3416153681599999E-41</v>
      </c>
      <c r="I4878" s="4">
        <v>0.23300000000000001</v>
      </c>
      <c r="J4878" s="4">
        <v>0.27301820372699998</v>
      </c>
      <c r="K4878" s="4">
        <v>0.999</v>
      </c>
      <c r="L4878" s="4">
        <v>3.01208276643E-22</v>
      </c>
      <c r="M4878" s="4">
        <v>0.76600000000000001</v>
      </c>
      <c r="N4878" s="4">
        <v>8.8212156104500002E-5</v>
      </c>
      <c r="O4878" s="4">
        <v>6.8826140618310702E-3</v>
      </c>
      <c r="P4878" s="4">
        <v>-5.463E-3</v>
      </c>
      <c r="Q4878" s="4">
        <v>-2.4706809999999999</v>
      </c>
    </row>
    <row r="4879" spans="1:17" x14ac:dyDescent="0.15">
      <c r="A4879" s="4" t="s">
        <v>13964</v>
      </c>
      <c r="B4879" s="4" t="s">
        <v>13965</v>
      </c>
      <c r="C4879" s="4">
        <v>9.2999999999999999E-2</v>
      </c>
      <c r="D4879" s="4">
        <v>0.53233218231199997</v>
      </c>
      <c r="E4879" s="4">
        <v>0.498</v>
      </c>
      <c r="F4879" s="4">
        <v>4.5386816035999998E-2</v>
      </c>
      <c r="G4879" s="4">
        <v>1.008</v>
      </c>
      <c r="H4879" s="4">
        <v>5.6726968831000004E-13</v>
      </c>
      <c r="I4879" s="4">
        <v>0.40500000000000003</v>
      </c>
      <c r="J4879" s="4">
        <v>0.21492344233300001</v>
      </c>
      <c r="K4879" s="4">
        <v>0.91500000000000004</v>
      </c>
      <c r="L4879" s="4">
        <v>4.8342697050700002E-8</v>
      </c>
      <c r="M4879" s="4">
        <v>0.51</v>
      </c>
      <c r="N4879" s="4">
        <v>0.110012624946</v>
      </c>
      <c r="O4879" s="4">
        <v>8.7891609471898394E-3</v>
      </c>
      <c r="P4879" s="4">
        <v>-5.4650000000000002E-3</v>
      </c>
      <c r="Q4879" s="4">
        <v>-2.5853060000000001</v>
      </c>
    </row>
    <row r="4880" spans="1:17" x14ac:dyDescent="0.15">
      <c r="A4880" s="4" t="s">
        <v>5747</v>
      </c>
      <c r="B4880" s="4" t="s">
        <v>5748</v>
      </c>
      <c r="C4880" s="4">
        <v>-7.1999999999999995E-2</v>
      </c>
      <c r="D4880" s="4">
        <v>0.43729033635199999</v>
      </c>
      <c r="E4880" s="4">
        <v>0.751</v>
      </c>
      <c r="F4880" s="4">
        <v>9.1988059480900006E-9</v>
      </c>
      <c r="G4880" s="4">
        <v>1.1970000000000001</v>
      </c>
      <c r="H4880" s="4">
        <v>3.5537760197900002E-44</v>
      </c>
      <c r="I4880" s="4">
        <v>0.82299999999999995</v>
      </c>
      <c r="J4880" s="4">
        <v>1.11682247543E-8</v>
      </c>
      <c r="K4880" s="4">
        <v>1.2689999999999999</v>
      </c>
      <c r="L4880" s="4">
        <v>4.7793273358900001E-35</v>
      </c>
      <c r="M4880" s="4">
        <v>0.44600000000000001</v>
      </c>
      <c r="N4880" s="4">
        <v>2.3842695400099999E-2</v>
      </c>
      <c r="O4880" s="4">
        <v>6.21089567654339E-3</v>
      </c>
      <c r="P4880" s="4">
        <v>-5.4679999999999998E-3</v>
      </c>
      <c r="Q4880" s="4">
        <v>-2.4197190000000002</v>
      </c>
    </row>
    <row r="4881" spans="1:17" x14ac:dyDescent="0.15">
      <c r="A4881" s="4" t="s">
        <v>13351</v>
      </c>
      <c r="B4881" s="4" t="s">
        <v>13352</v>
      </c>
      <c r="C4881" s="4">
        <v>0.17399999999999999</v>
      </c>
      <c r="D4881" s="4">
        <v>8.8589340001200001E-2</v>
      </c>
      <c r="E4881" s="4">
        <v>0.46700000000000003</v>
      </c>
      <c r="F4881" s="4">
        <v>1.6626941248600001E-2</v>
      </c>
      <c r="G4881" s="4">
        <v>1.024</v>
      </c>
      <c r="H4881" s="4">
        <v>1.72020823421E-19</v>
      </c>
      <c r="I4881" s="4">
        <v>0.29399999999999998</v>
      </c>
      <c r="J4881" s="4">
        <v>0.28461340779599997</v>
      </c>
      <c r="K4881" s="4">
        <v>0.85</v>
      </c>
      <c r="L4881" s="4">
        <v>4.21123531568E-10</v>
      </c>
      <c r="M4881" s="4">
        <v>0.55700000000000005</v>
      </c>
      <c r="N4881" s="4">
        <v>3.0342729690799999E-2</v>
      </c>
      <c r="O4881" s="4">
        <v>4.6623841353058797E-3</v>
      </c>
      <c r="P4881" s="4">
        <v>-5.4710000000000002E-3</v>
      </c>
      <c r="Q4881" s="4">
        <v>-2.2765659999999999</v>
      </c>
    </row>
    <row r="4882" spans="1:17" x14ac:dyDescent="0.15">
      <c r="A4882" s="4" t="s">
        <v>13996</v>
      </c>
      <c r="B4882" s="4" t="s">
        <v>13997</v>
      </c>
      <c r="C4882" s="4">
        <v>0.10299999999999999</v>
      </c>
      <c r="D4882" s="4">
        <v>0.523528295757</v>
      </c>
      <c r="E4882" s="4">
        <v>0.64100000000000001</v>
      </c>
      <c r="F4882" s="4">
        <v>8.8484423842400007E-3</v>
      </c>
      <c r="G4882" s="4">
        <v>1.097</v>
      </c>
      <c r="H4882" s="4">
        <v>2.44277822284E-15</v>
      </c>
      <c r="I4882" s="4">
        <v>0.53800000000000003</v>
      </c>
      <c r="J4882" s="4">
        <v>8.5854375652599998E-2</v>
      </c>
      <c r="K4882" s="4">
        <v>0.99399999999999999</v>
      </c>
      <c r="L4882" s="4">
        <v>2.72477391504E-9</v>
      </c>
      <c r="M4882" s="4">
        <v>0.45700000000000002</v>
      </c>
      <c r="N4882" s="4">
        <v>0.148098796108</v>
      </c>
      <c r="O4882" s="4">
        <v>6.9810754571947003E-3</v>
      </c>
      <c r="P4882" s="4">
        <v>-5.4739999999999997E-3</v>
      </c>
      <c r="Q4882" s="4">
        <v>-2.47661</v>
      </c>
    </row>
    <row r="4883" spans="1:17" x14ac:dyDescent="0.15">
      <c r="A4883" s="4" t="s">
        <v>5195</v>
      </c>
      <c r="B4883" s="4" t="s">
        <v>5196</v>
      </c>
      <c r="C4883" s="4">
        <v>1.0999999999999999E-2</v>
      </c>
      <c r="D4883" s="4">
        <v>0.93566242787700005</v>
      </c>
      <c r="E4883" s="4">
        <v>0.77300000000000002</v>
      </c>
      <c r="F4883" s="4">
        <v>1.2915190869699999E-6</v>
      </c>
      <c r="G4883" s="4">
        <v>1.127</v>
      </c>
      <c r="H4883" s="4">
        <v>2.39869958287E-27</v>
      </c>
      <c r="I4883" s="4">
        <v>0.76200000000000001</v>
      </c>
      <c r="J4883" s="4">
        <v>2.4814670934099999E-5</v>
      </c>
      <c r="K4883" s="4">
        <v>1.115</v>
      </c>
      <c r="L4883" s="4">
        <v>3.3268124901E-19</v>
      </c>
      <c r="M4883" s="4">
        <v>0.35299999999999998</v>
      </c>
      <c r="N4883" s="4">
        <v>0.148498608744</v>
      </c>
      <c r="O4883" s="4">
        <v>5.3913579774906503E-3</v>
      </c>
      <c r="P4883" s="4">
        <v>-5.476E-3</v>
      </c>
      <c r="Q4883" s="4">
        <v>-2.3484060000000002</v>
      </c>
    </row>
    <row r="4884" spans="1:17" x14ac:dyDescent="0.15">
      <c r="A4884" s="4" t="s">
        <v>13474</v>
      </c>
      <c r="B4884" s="4" t="s">
        <v>13475</v>
      </c>
      <c r="C4884" s="4">
        <v>0.20200000000000001</v>
      </c>
      <c r="D4884" s="4">
        <v>2.6840547126200001E-2</v>
      </c>
      <c r="E4884" s="4">
        <v>0.47499999999999998</v>
      </c>
      <c r="F4884" s="4">
        <v>7.9506516661200007E-3</v>
      </c>
      <c r="G4884" s="4">
        <v>1.147</v>
      </c>
      <c r="H4884" s="4">
        <v>2.6821568604200002E-28</v>
      </c>
      <c r="I4884" s="4">
        <v>0.27300000000000002</v>
      </c>
      <c r="J4884" s="4">
        <v>0.28784387717400001</v>
      </c>
      <c r="K4884" s="4">
        <v>0.94499999999999995</v>
      </c>
      <c r="L4884" s="4">
        <v>5.2658027516200002E-14</v>
      </c>
      <c r="M4884" s="4">
        <v>0.67200000000000004</v>
      </c>
      <c r="N4884" s="4">
        <v>4.9139012315499997E-3</v>
      </c>
      <c r="O4884" s="4">
        <v>7.9129614797933904E-3</v>
      </c>
      <c r="P4884" s="4">
        <v>-5.4790000000000004E-3</v>
      </c>
      <c r="Q4884" s="4">
        <v>-2.5359799999999999</v>
      </c>
    </row>
    <row r="4885" spans="1:17" x14ac:dyDescent="0.15">
      <c r="A4885" s="4" t="s">
        <v>9251</v>
      </c>
      <c r="B4885" s="4" t="s">
        <v>9252</v>
      </c>
      <c r="C4885" s="4">
        <v>-0.03</v>
      </c>
      <c r="D4885" s="4">
        <v>0.85457169759499996</v>
      </c>
      <c r="E4885" s="4">
        <v>0.57099999999999995</v>
      </c>
      <c r="F4885" s="4">
        <v>8.4233489751100003E-3</v>
      </c>
      <c r="G4885" s="4">
        <v>1.1950000000000001</v>
      </c>
      <c r="H4885" s="4">
        <v>4.2756610626899998E-21</v>
      </c>
      <c r="I4885" s="4">
        <v>0.6</v>
      </c>
      <c r="J4885" s="4">
        <v>1.7802526688499999E-2</v>
      </c>
      <c r="K4885" s="4">
        <v>1.2250000000000001</v>
      </c>
      <c r="L4885" s="4">
        <v>8.1356019547400001E-16</v>
      </c>
      <c r="M4885" s="4">
        <v>0.625</v>
      </c>
      <c r="N4885" s="4">
        <v>3.3624073041700002E-2</v>
      </c>
      <c r="O4885" s="4">
        <v>8.6627525992924604E-3</v>
      </c>
      <c r="P4885" s="4">
        <v>-5.4790000000000004E-3</v>
      </c>
      <c r="Q4885" s="4">
        <v>-2.5776340000000002</v>
      </c>
    </row>
    <row r="4886" spans="1:17" x14ac:dyDescent="0.15">
      <c r="A4886" s="4" t="s">
        <v>14884</v>
      </c>
      <c r="B4886" s="4" t="s">
        <v>14885</v>
      </c>
      <c r="C4886" s="4">
        <v>0.159</v>
      </c>
      <c r="D4886" s="4">
        <v>0.32839766933300002</v>
      </c>
      <c r="E4886" s="4">
        <v>0.73599999999999999</v>
      </c>
      <c r="F4886" s="4">
        <v>5.1083618380700002E-3</v>
      </c>
      <c r="G4886" s="4">
        <v>1.056</v>
      </c>
      <c r="H4886" s="4">
        <v>2.26388817441E-11</v>
      </c>
      <c r="I4886" s="4">
        <v>0.57699999999999996</v>
      </c>
      <c r="J4886" s="4">
        <v>9.4960782890299994E-2</v>
      </c>
      <c r="K4886" s="4">
        <v>0.89700000000000002</v>
      </c>
      <c r="L4886" s="4">
        <v>2.97268993847E-6</v>
      </c>
      <c r="M4886" s="4">
        <v>0.31900000000000001</v>
      </c>
      <c r="N4886" s="4">
        <v>0.39613786293499997</v>
      </c>
      <c r="O4886" s="4">
        <v>8.2157796393239196E-3</v>
      </c>
      <c r="P4886" s="4">
        <v>-5.4799999999999996E-3</v>
      </c>
      <c r="Q4886" s="4">
        <v>-2.553353</v>
      </c>
    </row>
    <row r="4887" spans="1:17" x14ac:dyDescent="0.15">
      <c r="A4887" s="4" t="s">
        <v>6140</v>
      </c>
      <c r="B4887" s="4" t="s">
        <v>6141</v>
      </c>
      <c r="C4887" s="4">
        <v>2.1000000000000001E-2</v>
      </c>
      <c r="D4887" s="4">
        <v>0.83801192049499995</v>
      </c>
      <c r="E4887" s="4">
        <v>0.58099999999999996</v>
      </c>
      <c r="F4887" s="4">
        <v>3.5354539232500002E-6</v>
      </c>
      <c r="G4887" s="4">
        <v>1.155</v>
      </c>
      <c r="H4887" s="4">
        <v>3.0830368153499999E-47</v>
      </c>
      <c r="I4887" s="4">
        <v>0.56000000000000005</v>
      </c>
      <c r="J4887" s="4">
        <v>8.2428192272199997E-5</v>
      </c>
      <c r="K4887" s="4">
        <v>1.135</v>
      </c>
      <c r="L4887" s="4">
        <v>1.41707647582E-32</v>
      </c>
      <c r="M4887" s="4">
        <v>0.57399999999999995</v>
      </c>
      <c r="N4887" s="4">
        <v>1.65536116517E-3</v>
      </c>
      <c r="O4887" s="4">
        <v>5.6497760015388103E-3</v>
      </c>
      <c r="P4887" s="4">
        <v>-5.483E-3</v>
      </c>
      <c r="Q4887" s="4">
        <v>-2.3711739999999999</v>
      </c>
    </row>
    <row r="4888" spans="1:17" x14ac:dyDescent="0.15">
      <c r="A4888" s="4" t="s">
        <v>2605</v>
      </c>
      <c r="B4888" s="4" t="s">
        <v>2606</v>
      </c>
      <c r="C4888" s="4">
        <v>0.14499999999999999</v>
      </c>
      <c r="D4888" s="4">
        <v>0.72169053061999999</v>
      </c>
      <c r="E4888" s="4">
        <v>0.28699999999999998</v>
      </c>
      <c r="F4888" s="4">
        <v>0.718657891637</v>
      </c>
      <c r="G4888" s="4">
        <v>2.1019999999999999</v>
      </c>
      <c r="H4888" s="4">
        <v>1.6272917398600001E-9</v>
      </c>
      <c r="I4888" s="4">
        <v>0.14099999999999999</v>
      </c>
      <c r="J4888" s="4">
        <v>0.90195059053600002</v>
      </c>
      <c r="K4888" s="4">
        <v>1.9570000000000001</v>
      </c>
      <c r="L4888" s="4">
        <v>6.46077747181E-6</v>
      </c>
      <c r="M4888" s="4">
        <v>1.8160000000000001</v>
      </c>
      <c r="N4888" s="4">
        <v>3.4519116893299999E-2</v>
      </c>
      <c r="O4888" s="4">
        <v>1.17193783505297E-2</v>
      </c>
      <c r="P4888" s="4">
        <v>-5.483E-3</v>
      </c>
      <c r="Q4888" s="4">
        <v>-2.7039879999999998</v>
      </c>
    </row>
    <row r="4889" spans="1:17" x14ac:dyDescent="0.15">
      <c r="A4889" s="4" t="s">
        <v>10290</v>
      </c>
      <c r="B4889" s="4" t="s">
        <v>10291</v>
      </c>
      <c r="C4889" s="4">
        <v>-1.9E-2</v>
      </c>
      <c r="D4889" s="4">
        <v>0.87929845974700005</v>
      </c>
      <c r="E4889" s="4">
        <v>0.70099999999999996</v>
      </c>
      <c r="F4889" s="4">
        <v>1.1407031519600001E-6</v>
      </c>
      <c r="G4889" s="4">
        <v>1.163</v>
      </c>
      <c r="H4889" s="4">
        <v>1.9167504895399999E-35</v>
      </c>
      <c r="I4889" s="4">
        <v>0.72</v>
      </c>
      <c r="J4889" s="4">
        <v>8.0165049562299999E-6</v>
      </c>
      <c r="K4889" s="4">
        <v>1.1819999999999999</v>
      </c>
      <c r="L4889" s="4">
        <v>4.0347976921099998E-26</v>
      </c>
      <c r="M4889" s="4">
        <v>0.46100000000000002</v>
      </c>
      <c r="N4889" s="4">
        <v>3.1234841082899999E-2</v>
      </c>
      <c r="O4889" s="4">
        <v>7.1426875268533604E-3</v>
      </c>
      <c r="P4889" s="4">
        <v>-5.4879999999999998E-3</v>
      </c>
      <c r="Q4889" s="4">
        <v>-2.4864579999999998</v>
      </c>
    </row>
    <row r="4890" spans="1:17" x14ac:dyDescent="0.15">
      <c r="A4890" s="4" t="s">
        <v>5017</v>
      </c>
      <c r="B4890" s="4" t="s">
        <v>5018</v>
      </c>
      <c r="C4890" s="4">
        <v>0.1</v>
      </c>
      <c r="D4890" s="4">
        <v>0.37932688855800001</v>
      </c>
      <c r="E4890" s="4">
        <v>0.57999999999999996</v>
      </c>
      <c r="F4890" s="4">
        <v>1.6743631665799999E-3</v>
      </c>
      <c r="G4890" s="4">
        <v>1.1479999999999999</v>
      </c>
      <c r="H4890" s="4">
        <v>1.39741881923E-24</v>
      </c>
      <c r="I4890" s="4">
        <v>0.48</v>
      </c>
      <c r="J4890" s="4">
        <v>3.9586060267199998E-2</v>
      </c>
      <c r="K4890" s="4">
        <v>1.048</v>
      </c>
      <c r="L4890" s="4">
        <v>8.6268608396400007E-15</v>
      </c>
      <c r="M4890" s="4">
        <v>0.56799999999999995</v>
      </c>
      <c r="N4890" s="4">
        <v>2.69649006941E-2</v>
      </c>
      <c r="O4890" s="4">
        <v>8.0942517532690307E-3</v>
      </c>
      <c r="P4890" s="4">
        <v>-5.4939999999999998E-3</v>
      </c>
      <c r="Q4890" s="4">
        <v>-2.5452689999999998</v>
      </c>
    </row>
    <row r="4891" spans="1:17" x14ac:dyDescent="0.15">
      <c r="A4891" s="4" t="s">
        <v>5946</v>
      </c>
      <c r="B4891" s="4" t="s">
        <v>5947</v>
      </c>
      <c r="C4891" s="4">
        <v>-0.19900000000000001</v>
      </c>
      <c r="D4891" s="4">
        <v>0.138756474386</v>
      </c>
      <c r="E4891" s="4">
        <v>0.40200000000000002</v>
      </c>
      <c r="F4891" s="4">
        <v>0.12965346121900001</v>
      </c>
      <c r="G4891" s="4">
        <v>1.39</v>
      </c>
      <c r="H4891" s="4">
        <v>3.3566124902899999E-24</v>
      </c>
      <c r="I4891" s="4">
        <v>0.60099999999999998</v>
      </c>
      <c r="J4891" s="4">
        <v>3.7328813200100001E-2</v>
      </c>
      <c r="K4891" s="4">
        <v>1.59</v>
      </c>
      <c r="L4891" s="4">
        <v>5.2487093050899996E-22</v>
      </c>
      <c r="M4891" s="4">
        <v>0.98799999999999999</v>
      </c>
      <c r="N4891" s="4">
        <v>2.5342588813399998E-3</v>
      </c>
      <c r="O4891" s="4">
        <v>8.1759338716198195E-3</v>
      </c>
      <c r="P4891" s="4">
        <v>-5.4939999999999998E-3</v>
      </c>
      <c r="Q4891" s="4">
        <v>-2.5499260000000001</v>
      </c>
    </row>
    <row r="4892" spans="1:17" x14ac:dyDescent="0.15">
      <c r="A4892" s="4" t="s">
        <v>4264</v>
      </c>
      <c r="B4892" s="4" t="s">
        <v>4265</v>
      </c>
      <c r="C4892" s="4">
        <v>0.08</v>
      </c>
      <c r="D4892" s="4">
        <v>0.61537351650700001</v>
      </c>
      <c r="E4892" s="4">
        <v>0.17</v>
      </c>
      <c r="F4892" s="4">
        <v>0.58946952780499995</v>
      </c>
      <c r="G4892" s="4">
        <v>1.1659999999999999</v>
      </c>
      <c r="H4892" s="4">
        <v>1.0483331473900001E-15</v>
      </c>
      <c r="I4892" s="4">
        <v>0.09</v>
      </c>
      <c r="J4892" s="4">
        <v>0.84220961626699997</v>
      </c>
      <c r="K4892" s="4">
        <v>1.0860000000000001</v>
      </c>
      <c r="L4892" s="4">
        <v>4.7007909706800002E-10</v>
      </c>
      <c r="M4892" s="4">
        <v>0.996</v>
      </c>
      <c r="N4892" s="4">
        <v>2.9877862465000002E-3</v>
      </c>
      <c r="O4892" s="4">
        <v>8.8685276239305992E-3</v>
      </c>
      <c r="P4892" s="4">
        <v>-5.4949999999999999E-3</v>
      </c>
      <c r="Q4892" s="4">
        <v>-2.586881</v>
      </c>
    </row>
    <row r="4893" spans="1:17" x14ac:dyDescent="0.15">
      <c r="A4893" s="4" t="s">
        <v>13633</v>
      </c>
      <c r="B4893" s="4" t="s">
        <v>13634</v>
      </c>
      <c r="C4893" s="4">
        <v>0.151</v>
      </c>
      <c r="D4893" s="4">
        <v>0.31602406474799999</v>
      </c>
      <c r="E4893" s="4">
        <v>0.309</v>
      </c>
      <c r="F4893" s="4">
        <v>0.30542527686199999</v>
      </c>
      <c r="G4893" s="4">
        <v>1.119</v>
      </c>
      <c r="H4893" s="4">
        <v>4.0256472380699998E-13</v>
      </c>
      <c r="I4893" s="4">
        <v>0.158</v>
      </c>
      <c r="J4893" s="4">
        <v>0.71842895530700002</v>
      </c>
      <c r="K4893" s="4">
        <v>0.96799999999999997</v>
      </c>
      <c r="L4893" s="4">
        <v>1.69524294742E-7</v>
      </c>
      <c r="M4893" s="4">
        <v>0.81</v>
      </c>
      <c r="N4893" s="4">
        <v>2.1662590973099999E-2</v>
      </c>
      <c r="O4893" s="4">
        <v>8.7302572660998296E-3</v>
      </c>
      <c r="P4893" s="4">
        <v>-5.4999999999999997E-3</v>
      </c>
      <c r="Q4893" s="4">
        <v>-2.5794109999999999</v>
      </c>
    </row>
    <row r="4894" spans="1:17" x14ac:dyDescent="0.15">
      <c r="A4894" s="4" t="s">
        <v>5169</v>
      </c>
      <c r="B4894" s="4" t="s">
        <v>5170</v>
      </c>
      <c r="C4894" s="4">
        <v>9.0999999999999998E-2</v>
      </c>
      <c r="D4894" s="4">
        <v>0.553730319774</v>
      </c>
      <c r="E4894" s="4">
        <v>0.48799999999999999</v>
      </c>
      <c r="F4894" s="4">
        <v>5.8812276366599997E-2</v>
      </c>
      <c r="G4894" s="4">
        <v>1.147</v>
      </c>
      <c r="H4894" s="4">
        <v>1.29088161183E-15</v>
      </c>
      <c r="I4894" s="4">
        <v>0.39600000000000002</v>
      </c>
      <c r="J4894" s="4">
        <v>0.24537447065500001</v>
      </c>
      <c r="K4894" s="4">
        <v>1.056</v>
      </c>
      <c r="L4894" s="4">
        <v>1.03874794171E-9</v>
      </c>
      <c r="M4894" s="4">
        <v>0.66</v>
      </c>
      <c r="N4894" s="4">
        <v>4.62170326927E-2</v>
      </c>
      <c r="O4894" s="4">
        <v>9.1464026748437708E-3</v>
      </c>
      <c r="P4894" s="4">
        <v>-5.5009999999999998E-3</v>
      </c>
      <c r="Q4894" s="4">
        <v>-2.6001159999999999</v>
      </c>
    </row>
    <row r="4895" spans="1:17" x14ac:dyDescent="0.15">
      <c r="A4895" s="4" t="s">
        <v>6987</v>
      </c>
      <c r="B4895" s="4" t="s">
        <v>6988</v>
      </c>
      <c r="C4895" s="4">
        <v>7.0999999999999994E-2</v>
      </c>
      <c r="D4895" s="4">
        <v>0.52725901918200002</v>
      </c>
      <c r="E4895" s="4">
        <v>0.59099999999999997</v>
      </c>
      <c r="F4895" s="4">
        <v>5.5469774946600005E-4</v>
      </c>
      <c r="G4895" s="4">
        <v>1.202</v>
      </c>
      <c r="H4895" s="4">
        <v>1.4462036110700001E-30</v>
      </c>
      <c r="I4895" s="4">
        <v>0.51900000000000002</v>
      </c>
      <c r="J4895" s="4">
        <v>1.23424505049E-2</v>
      </c>
      <c r="K4895" s="4">
        <v>1.131</v>
      </c>
      <c r="L4895" s="4">
        <v>2.0915339748899999E-19</v>
      </c>
      <c r="M4895" s="4">
        <v>0.61199999999999999</v>
      </c>
      <c r="N4895" s="4">
        <v>1.0843197394700001E-2</v>
      </c>
      <c r="O4895" s="4">
        <v>7.4023521103291599E-3</v>
      </c>
      <c r="P4895" s="4">
        <v>-5.5019999999999999E-3</v>
      </c>
      <c r="Q4895" s="4">
        <v>-2.502408</v>
      </c>
    </row>
    <row r="4896" spans="1:17" x14ac:dyDescent="0.15">
      <c r="A4896" s="4" t="s">
        <v>8353</v>
      </c>
      <c r="B4896" s="4" t="s">
        <v>8354</v>
      </c>
      <c r="C4896" s="4">
        <v>0.124</v>
      </c>
      <c r="D4896" s="4">
        <v>0.34463300560999999</v>
      </c>
      <c r="E4896" s="4">
        <v>0.39200000000000002</v>
      </c>
      <c r="F4896" s="4">
        <v>0.10805109881</v>
      </c>
      <c r="G4896" s="4">
        <v>1.1519999999999999</v>
      </c>
      <c r="H4896" s="4">
        <v>1.10577952267E-18</v>
      </c>
      <c r="I4896" s="4">
        <v>0.26800000000000002</v>
      </c>
      <c r="J4896" s="4">
        <v>0.43180745281999999</v>
      </c>
      <c r="K4896" s="4">
        <v>1.028</v>
      </c>
      <c r="L4896" s="4">
        <v>6.3035716821500006E-11</v>
      </c>
      <c r="M4896" s="4">
        <v>0.76</v>
      </c>
      <c r="N4896" s="4">
        <v>1.1490955685499999E-2</v>
      </c>
      <c r="O4896" s="4">
        <v>8.61465296205461E-3</v>
      </c>
      <c r="P4896" s="4">
        <v>-5.5019999999999999E-3</v>
      </c>
      <c r="Q4896" s="4">
        <v>-2.5732170000000001</v>
      </c>
    </row>
    <row r="4897" spans="1:17" x14ac:dyDescent="0.15">
      <c r="A4897" s="4" t="s">
        <v>6979</v>
      </c>
      <c r="B4897" s="4" t="s">
        <v>6980</v>
      </c>
      <c r="C4897" s="4">
        <v>-2.3E-2</v>
      </c>
      <c r="D4897" s="4">
        <v>0.83794081701099998</v>
      </c>
      <c r="E4897" s="4">
        <v>0.63600000000000001</v>
      </c>
      <c r="F4897" s="4">
        <v>2.3531240463500001E-6</v>
      </c>
      <c r="G4897" s="4">
        <v>1.1850000000000001</v>
      </c>
      <c r="H4897" s="4">
        <v>5.7143748040699997E-44</v>
      </c>
      <c r="I4897" s="4">
        <v>0.65900000000000003</v>
      </c>
      <c r="J4897" s="4">
        <v>1.1978128083499999E-5</v>
      </c>
      <c r="K4897" s="4">
        <v>1.2070000000000001</v>
      </c>
      <c r="L4897" s="4">
        <v>2.41113509782E-32</v>
      </c>
      <c r="M4897" s="4">
        <v>0.54800000000000004</v>
      </c>
      <c r="N4897" s="4">
        <v>4.9133103079600001E-3</v>
      </c>
      <c r="O4897" s="4">
        <v>6.4015115107016896E-3</v>
      </c>
      <c r="P4897" s="4">
        <v>-5.5069999999999997E-3</v>
      </c>
      <c r="Q4897" s="4">
        <v>-2.4311690000000001</v>
      </c>
    </row>
    <row r="4898" spans="1:17" x14ac:dyDescent="0.15">
      <c r="A4898" s="4" t="s">
        <v>9351</v>
      </c>
      <c r="B4898" s="4" t="s">
        <v>9352</v>
      </c>
      <c r="C4898" s="4">
        <v>0.11600000000000001</v>
      </c>
      <c r="D4898" s="4">
        <v>0.32572868875799998</v>
      </c>
      <c r="E4898" s="4">
        <v>0.56200000000000006</v>
      </c>
      <c r="F4898" s="4">
        <v>4.3545962463099998E-3</v>
      </c>
      <c r="G4898" s="4">
        <v>1.1779999999999999</v>
      </c>
      <c r="H4898" s="4">
        <v>1.01603342744E-23</v>
      </c>
      <c r="I4898" s="4">
        <v>0.44600000000000001</v>
      </c>
      <c r="J4898" s="4">
        <v>8.0615951430600005E-2</v>
      </c>
      <c r="K4898" s="4">
        <v>1.0629999999999999</v>
      </c>
      <c r="L4898" s="4">
        <v>5.7031472935999996E-14</v>
      </c>
      <c r="M4898" s="4">
        <v>0.61599999999999999</v>
      </c>
      <c r="N4898" s="4">
        <v>2.20944674942E-2</v>
      </c>
      <c r="O4898" s="4">
        <v>8.3610453155673007E-3</v>
      </c>
      <c r="P4898" s="4">
        <v>-5.509E-3</v>
      </c>
      <c r="Q4898" s="4">
        <v>-2.5589940000000002</v>
      </c>
    </row>
    <row r="4899" spans="1:17" x14ac:dyDescent="0.15">
      <c r="A4899" s="4" t="s">
        <v>14182</v>
      </c>
      <c r="B4899" s="4" t="s">
        <v>14183</v>
      </c>
      <c r="C4899" s="4">
        <v>0.20100000000000001</v>
      </c>
      <c r="D4899" s="4">
        <v>0.16185898121699999</v>
      </c>
      <c r="E4899" s="4">
        <v>0.46700000000000003</v>
      </c>
      <c r="F4899" s="4">
        <v>9.3612559853199995E-2</v>
      </c>
      <c r="G4899" s="4">
        <v>1.103</v>
      </c>
      <c r="H4899" s="4">
        <v>2.04362942424E-13</v>
      </c>
      <c r="I4899" s="4">
        <v>0.26700000000000002</v>
      </c>
      <c r="J4899" s="4">
        <v>0.50553481837500003</v>
      </c>
      <c r="K4899" s="4">
        <v>0.90300000000000002</v>
      </c>
      <c r="L4899" s="4">
        <v>6.9897444661300002E-7</v>
      </c>
      <c r="M4899" s="4">
        <v>0.63600000000000001</v>
      </c>
      <c r="N4899" s="4">
        <v>6.6098626157800003E-2</v>
      </c>
      <c r="O4899" s="4">
        <v>9.4965843618112396E-3</v>
      </c>
      <c r="P4899" s="4">
        <v>-5.5110000000000003E-3</v>
      </c>
      <c r="Q4899" s="4">
        <v>-2.615774</v>
      </c>
    </row>
    <row r="4900" spans="1:17" x14ac:dyDescent="0.15">
      <c r="A4900" s="4" t="s">
        <v>4502</v>
      </c>
      <c r="B4900" s="4" t="s">
        <v>4503</v>
      </c>
      <c r="C4900" s="4">
        <v>-6.4000000000000001E-2</v>
      </c>
      <c r="D4900" s="4">
        <v>0.66440527921899994</v>
      </c>
      <c r="E4900" s="4">
        <v>0.76900000000000002</v>
      </c>
      <c r="F4900" s="4">
        <v>1.3422875389299999E-4</v>
      </c>
      <c r="G4900" s="4">
        <v>1.1559999999999999</v>
      </c>
      <c r="H4900" s="4">
        <v>3.0358293073500002E-19</v>
      </c>
      <c r="I4900" s="4">
        <v>0.83299999999999996</v>
      </c>
      <c r="J4900" s="4">
        <v>2.2528303626300001E-4</v>
      </c>
      <c r="K4900" s="4">
        <v>1.22</v>
      </c>
      <c r="L4900" s="4">
        <v>2.45296132107E-15</v>
      </c>
      <c r="M4900" s="4">
        <v>0.38700000000000001</v>
      </c>
      <c r="N4900" s="4">
        <v>0.200544774732</v>
      </c>
      <c r="O4900" s="4">
        <v>8.6542125582831E-3</v>
      </c>
      <c r="P4900" s="4">
        <v>-5.5170000000000002E-3</v>
      </c>
      <c r="Q4900" s="4">
        <v>-2.5740599999999998</v>
      </c>
    </row>
    <row r="4901" spans="1:17" x14ac:dyDescent="0.15">
      <c r="A4901" s="4" t="s">
        <v>5321</v>
      </c>
      <c r="B4901" s="4" t="s">
        <v>5322</v>
      </c>
      <c r="C4901" s="4">
        <v>9.1999999999999998E-2</v>
      </c>
      <c r="D4901" s="4">
        <v>0.47430738893899999</v>
      </c>
      <c r="E4901" s="4">
        <v>0.59299999999999997</v>
      </c>
      <c r="F4901" s="4">
        <v>3.8365009483199999E-3</v>
      </c>
      <c r="G4901" s="4">
        <v>1.1379999999999999</v>
      </c>
      <c r="H4901" s="4">
        <v>2.28140872506E-20</v>
      </c>
      <c r="I4901" s="4">
        <v>0.5</v>
      </c>
      <c r="J4901" s="4">
        <v>5.4077910382900003E-2</v>
      </c>
      <c r="K4901" s="4">
        <v>1.046</v>
      </c>
      <c r="L4901" s="4">
        <v>1.5618028418900001E-12</v>
      </c>
      <c r="M4901" s="4">
        <v>0.54600000000000004</v>
      </c>
      <c r="N4901" s="4">
        <v>5.4691512073999998E-2</v>
      </c>
      <c r="O4901" s="4">
        <v>8.3869809281896194E-3</v>
      </c>
      <c r="P4901" s="4">
        <v>-5.5170000000000002E-3</v>
      </c>
      <c r="Q4901" s="4">
        <v>-2.5597500000000002</v>
      </c>
    </row>
    <row r="4902" spans="1:17" x14ac:dyDescent="0.15">
      <c r="A4902" s="4" t="s">
        <v>13862</v>
      </c>
      <c r="B4902" s="4" t="s">
        <v>13863</v>
      </c>
      <c r="C4902" s="4">
        <v>0.13100000000000001</v>
      </c>
      <c r="D4902" s="4">
        <v>0.21190246610499999</v>
      </c>
      <c r="E4902" s="4">
        <v>0.504</v>
      </c>
      <c r="F4902" s="4">
        <v>5.6771641284700004E-3</v>
      </c>
      <c r="G4902" s="4">
        <v>1.1060000000000001</v>
      </c>
      <c r="H4902" s="4">
        <v>1.4807161368500001E-25</v>
      </c>
      <c r="I4902" s="4">
        <v>0.373</v>
      </c>
      <c r="J4902" s="4">
        <v>0.121931197073</v>
      </c>
      <c r="K4902" s="4">
        <v>0.97499999999999998</v>
      </c>
      <c r="L4902" s="4">
        <v>2.31597661264E-14</v>
      </c>
      <c r="M4902" s="4">
        <v>0.60199999999999998</v>
      </c>
      <c r="N4902" s="4">
        <v>1.3033603555799999E-2</v>
      </c>
      <c r="O4902" s="4">
        <v>7.3411303333779897E-3</v>
      </c>
      <c r="P4902" s="4">
        <v>-5.5170000000000002E-3</v>
      </c>
      <c r="Q4902" s="4">
        <v>-2.4971199999999998</v>
      </c>
    </row>
    <row r="4903" spans="1:17" x14ac:dyDescent="0.15">
      <c r="A4903" s="4" t="s">
        <v>13671</v>
      </c>
      <c r="B4903" s="4" t="s">
        <v>13672</v>
      </c>
      <c r="C4903" s="4">
        <v>0.152</v>
      </c>
      <c r="D4903" s="4">
        <v>0.13778854169599999</v>
      </c>
      <c r="E4903" s="4">
        <v>0.81899999999999995</v>
      </c>
      <c r="F4903" s="4">
        <v>5.0029978834399996E-7</v>
      </c>
      <c r="G4903" s="4">
        <v>1.101</v>
      </c>
      <c r="H4903" s="4">
        <v>1.4120117731399999E-24</v>
      </c>
      <c r="I4903" s="4">
        <v>0.66700000000000004</v>
      </c>
      <c r="J4903" s="4">
        <v>6.1395874789700003E-4</v>
      </c>
      <c r="K4903" s="4">
        <v>0.94899999999999995</v>
      </c>
      <c r="L4903" s="4">
        <v>2.4336989835E-13</v>
      </c>
      <c r="M4903" s="4">
        <v>0.28100000000000003</v>
      </c>
      <c r="N4903" s="4">
        <v>0.26792622808299998</v>
      </c>
      <c r="O4903" s="4">
        <v>7.1893934912772997E-3</v>
      </c>
      <c r="P4903" s="4">
        <v>-5.5180000000000003E-3</v>
      </c>
      <c r="Q4903" s="4">
        <v>-2.4869729999999999</v>
      </c>
    </row>
    <row r="4904" spans="1:17" x14ac:dyDescent="0.15">
      <c r="A4904" s="4" t="s">
        <v>6238</v>
      </c>
      <c r="B4904" s="4" t="s">
        <v>6239</v>
      </c>
      <c r="C4904" s="4">
        <v>-0.14699999999999999</v>
      </c>
      <c r="D4904" s="4">
        <v>0.49970073166599999</v>
      </c>
      <c r="E4904" s="4">
        <v>0.85799999999999998</v>
      </c>
      <c r="F4904" s="4">
        <v>1.08020737339E-2</v>
      </c>
      <c r="G4904" s="4">
        <v>1.0489999999999999</v>
      </c>
      <c r="H4904" s="4">
        <v>4.4132287538900002E-7</v>
      </c>
      <c r="I4904" s="4">
        <v>1.0049999999999999</v>
      </c>
      <c r="J4904" s="4">
        <v>8.3179189536499998E-3</v>
      </c>
      <c r="K4904" s="4">
        <v>1.1970000000000001</v>
      </c>
      <c r="L4904" s="4">
        <v>1.26103512435E-6</v>
      </c>
      <c r="M4904" s="4">
        <v>0.192</v>
      </c>
      <c r="N4904" s="4">
        <v>0.71947842702300002</v>
      </c>
      <c r="O4904" s="4">
        <v>7.1956039314367299E-3</v>
      </c>
      <c r="P4904" s="4">
        <v>-5.5180000000000003E-3</v>
      </c>
      <c r="Q4904" s="4">
        <v>-2.48739</v>
      </c>
    </row>
    <row r="4905" spans="1:17" x14ac:dyDescent="0.15">
      <c r="A4905" s="4" t="s">
        <v>13976</v>
      </c>
      <c r="B4905" s="4" t="s">
        <v>13977</v>
      </c>
      <c r="C4905" s="4">
        <v>0.28100000000000003</v>
      </c>
      <c r="D4905" s="4">
        <v>3.4868818638800002E-2</v>
      </c>
      <c r="E4905" s="4">
        <v>0.74299999999999999</v>
      </c>
      <c r="F4905" s="4">
        <v>2.43967651452E-3</v>
      </c>
      <c r="G4905" s="4">
        <v>1.133</v>
      </c>
      <c r="H4905" s="4">
        <v>1.3496342057999999E-14</v>
      </c>
      <c r="I4905" s="4">
        <v>0.46100000000000002</v>
      </c>
      <c r="J4905" s="4">
        <v>0.177635956023</v>
      </c>
      <c r="K4905" s="4">
        <v>0.85199999999999998</v>
      </c>
      <c r="L4905" s="4">
        <v>2.0795000522700002E-6</v>
      </c>
      <c r="M4905" s="4">
        <v>0.39</v>
      </c>
      <c r="N4905" s="4">
        <v>0.26059259531500001</v>
      </c>
      <c r="O4905" s="4">
        <v>5.3558642140911798E-3</v>
      </c>
      <c r="P4905" s="4">
        <v>-5.5180000000000003E-3</v>
      </c>
      <c r="Q4905" s="4">
        <v>-2.3412850000000001</v>
      </c>
    </row>
    <row r="4906" spans="1:17" x14ac:dyDescent="0.15">
      <c r="A4906" s="4" t="s">
        <v>8869</v>
      </c>
      <c r="B4906" s="4" t="s">
        <v>8870</v>
      </c>
      <c r="C4906" s="4">
        <v>0.03</v>
      </c>
      <c r="D4906" s="4">
        <v>0.88054543901600002</v>
      </c>
      <c r="E4906" s="4">
        <v>0.89300000000000002</v>
      </c>
      <c r="F4906" s="4">
        <v>9.1603358748199994E-5</v>
      </c>
      <c r="G4906" s="4">
        <v>1.0720000000000001</v>
      </c>
      <c r="H4906" s="4">
        <v>2.63728315487E-13</v>
      </c>
      <c r="I4906" s="4">
        <v>0.86299999999999999</v>
      </c>
      <c r="J4906" s="4">
        <v>1.15390288922E-3</v>
      </c>
      <c r="K4906" s="4">
        <v>1.042</v>
      </c>
      <c r="L4906" s="4">
        <v>3.2051384969100001E-9</v>
      </c>
      <c r="M4906" s="4">
        <v>0.17899999999999999</v>
      </c>
      <c r="N4906" s="4">
        <v>0.62441586613300004</v>
      </c>
      <c r="O4906" s="4">
        <v>8.6239035617841006E-3</v>
      </c>
      <c r="P4906" s="4">
        <v>-5.5189999999999996E-3</v>
      </c>
      <c r="Q4906" s="4">
        <v>-2.5723039999999999</v>
      </c>
    </row>
    <row r="4907" spans="1:17" x14ac:dyDescent="0.15">
      <c r="A4907" s="4" t="s">
        <v>7754</v>
      </c>
      <c r="B4907" s="4" t="s">
        <v>7755</v>
      </c>
      <c r="C4907" s="4">
        <v>-1.7999999999999999E-2</v>
      </c>
      <c r="D4907" s="4">
        <v>0.92359152272699996</v>
      </c>
      <c r="E4907" s="4">
        <v>0.68899999999999995</v>
      </c>
      <c r="F4907" s="4">
        <v>2.84562695656E-3</v>
      </c>
      <c r="G4907" s="4">
        <v>1.1240000000000001</v>
      </c>
      <c r="H4907" s="4">
        <v>1.2646527092E-15</v>
      </c>
      <c r="I4907" s="4">
        <v>0.70699999999999996</v>
      </c>
      <c r="J4907" s="4">
        <v>8.3892007779599997E-3</v>
      </c>
      <c r="K4907" s="4">
        <v>1.1419999999999999</v>
      </c>
      <c r="L4907" s="4">
        <v>1.1746186542300001E-11</v>
      </c>
      <c r="M4907" s="4">
        <v>0.435</v>
      </c>
      <c r="N4907" s="4">
        <v>0.18842453630700001</v>
      </c>
      <c r="O4907" s="4">
        <v>3.6668904382003999E-3</v>
      </c>
      <c r="P4907" s="4">
        <v>-5.522E-3</v>
      </c>
      <c r="Q4907" s="4">
        <v>-2.1569859999999998</v>
      </c>
    </row>
    <row r="4908" spans="1:17" x14ac:dyDescent="0.15">
      <c r="A4908" s="4" t="s">
        <v>10376</v>
      </c>
      <c r="B4908" s="4" t="s">
        <v>10377</v>
      </c>
      <c r="C4908" s="4">
        <v>8.8999999999999996E-2</v>
      </c>
      <c r="D4908" s="4">
        <v>0.57112014766200003</v>
      </c>
      <c r="E4908" s="4">
        <v>0.86299999999999999</v>
      </c>
      <c r="F4908" s="4">
        <v>9.9195055666399999E-5</v>
      </c>
      <c r="G4908" s="4">
        <v>1.0940000000000001</v>
      </c>
      <c r="H4908" s="4">
        <v>1.39973634829E-14</v>
      </c>
      <c r="I4908" s="4">
        <v>0.77400000000000002</v>
      </c>
      <c r="J4908" s="4">
        <v>3.5692632049199998E-3</v>
      </c>
      <c r="K4908" s="4">
        <v>1.0049999999999999</v>
      </c>
      <c r="L4908" s="4">
        <v>4.0424020115899996E-9</v>
      </c>
      <c r="M4908" s="4">
        <v>0.23100000000000001</v>
      </c>
      <c r="N4908" s="4">
        <v>0.50851683706200002</v>
      </c>
      <c r="O4908" s="4">
        <v>8.4296972083117306E-3</v>
      </c>
      <c r="P4908" s="4">
        <v>-5.5230000000000001E-3</v>
      </c>
      <c r="Q4908" s="4">
        <v>-2.561582</v>
      </c>
    </row>
    <row r="4909" spans="1:17" x14ac:dyDescent="0.15">
      <c r="A4909" s="4" t="s">
        <v>14010</v>
      </c>
      <c r="B4909" s="4" t="s">
        <v>14011</v>
      </c>
      <c r="C4909" s="4">
        <v>0.27100000000000002</v>
      </c>
      <c r="D4909" s="4">
        <v>2.2252520643300001E-3</v>
      </c>
      <c r="E4909" s="4">
        <v>0.64200000000000002</v>
      </c>
      <c r="F4909" s="4">
        <v>2.0983140983599999E-4</v>
      </c>
      <c r="G4909" s="4">
        <v>1.0580000000000001</v>
      </c>
      <c r="H4909" s="4">
        <v>5.2525715047099995E-22</v>
      </c>
      <c r="I4909" s="4">
        <v>0.372</v>
      </c>
      <c r="J4909" s="4">
        <v>0.128341294253</v>
      </c>
      <c r="K4909" s="4">
        <v>0.78800000000000003</v>
      </c>
      <c r="L4909" s="4">
        <v>2.94992142404E-9</v>
      </c>
      <c r="M4909" s="4">
        <v>0.41599999999999998</v>
      </c>
      <c r="N4909" s="4">
        <v>9.9166623030600004E-2</v>
      </c>
      <c r="O4909" s="4">
        <v>7.2841351459523498E-3</v>
      </c>
      <c r="P4909" s="4">
        <v>-5.5259999999999997E-3</v>
      </c>
      <c r="Q4909" s="4">
        <v>-2.492588</v>
      </c>
    </row>
    <row r="4910" spans="1:17" x14ac:dyDescent="0.15">
      <c r="A4910" s="4" t="s">
        <v>6306</v>
      </c>
      <c r="B4910" s="4" t="s">
        <v>6307</v>
      </c>
      <c r="C4910" s="4">
        <v>-0.13500000000000001</v>
      </c>
      <c r="D4910" s="4">
        <v>0.26020594025799998</v>
      </c>
      <c r="E4910" s="4">
        <v>0.69699999999999995</v>
      </c>
      <c r="F4910" s="4">
        <v>2.7206289228600002E-4</v>
      </c>
      <c r="G4910" s="4">
        <v>1.363</v>
      </c>
      <c r="H4910" s="4">
        <v>5.5735541537299997E-32</v>
      </c>
      <c r="I4910" s="4">
        <v>0.83199999999999996</v>
      </c>
      <c r="J4910" s="4">
        <v>6.1888918229899994E-5</v>
      </c>
      <c r="K4910" s="4">
        <v>1.4990000000000001</v>
      </c>
      <c r="L4910" s="4">
        <v>1.0294701090300001E-26</v>
      </c>
      <c r="M4910" s="4">
        <v>0.66600000000000004</v>
      </c>
      <c r="N4910" s="4">
        <v>1.51694641922E-2</v>
      </c>
      <c r="O4910" s="4">
        <v>5.74420622955874E-3</v>
      </c>
      <c r="P4910" s="4">
        <v>-5.5269999999999998E-3</v>
      </c>
      <c r="Q4910" s="4">
        <v>-2.3754629999999999</v>
      </c>
    </row>
    <row r="4911" spans="1:17" x14ac:dyDescent="0.15">
      <c r="A4911" s="4" t="s">
        <v>13609</v>
      </c>
      <c r="B4911" s="4" t="s">
        <v>13610</v>
      </c>
      <c r="C4911" s="4">
        <v>0.182</v>
      </c>
      <c r="D4911" s="4">
        <v>0.24868864462199999</v>
      </c>
      <c r="E4911" s="4">
        <v>0.93100000000000005</v>
      </c>
      <c r="F4911" s="4">
        <v>1.07404226786E-4</v>
      </c>
      <c r="G4911" s="4">
        <v>1.0329999999999999</v>
      </c>
      <c r="H4911" s="4">
        <v>3.9495114975499999E-11</v>
      </c>
      <c r="I4911" s="4">
        <v>0.749</v>
      </c>
      <c r="J4911" s="4">
        <v>1.2301168017E-2</v>
      </c>
      <c r="K4911" s="4">
        <v>0.85099999999999998</v>
      </c>
      <c r="L4911" s="4">
        <v>5.3948656976599998E-6</v>
      </c>
      <c r="M4911" s="4">
        <v>0.10199999999999999</v>
      </c>
      <c r="N4911" s="4">
        <v>0.80058627305300001</v>
      </c>
      <c r="O4911" s="4">
        <v>6.2504931547966297E-3</v>
      </c>
      <c r="P4911" s="4">
        <v>-5.5290000000000001E-3</v>
      </c>
      <c r="Q4911" s="4">
        <v>-2.4173680000000002</v>
      </c>
    </row>
    <row r="4912" spans="1:17" x14ac:dyDescent="0.15">
      <c r="A4912" s="4" t="s">
        <v>5543</v>
      </c>
      <c r="B4912" s="4" t="s">
        <v>5544</v>
      </c>
      <c r="C4912" s="4">
        <v>5.0999999999999997E-2</v>
      </c>
      <c r="D4912" s="4">
        <v>0.62230584678699996</v>
      </c>
      <c r="E4912" s="4">
        <v>0.624</v>
      </c>
      <c r="F4912" s="4">
        <v>1.585485538E-5</v>
      </c>
      <c r="G4912" s="4">
        <v>1.1819999999999999</v>
      </c>
      <c r="H4912" s="4">
        <v>3.3532294805400002E-38</v>
      </c>
      <c r="I4912" s="4">
        <v>0.57299999999999995</v>
      </c>
      <c r="J4912" s="4">
        <v>6.2267861911800002E-4</v>
      </c>
      <c r="K4912" s="4">
        <v>1.131</v>
      </c>
      <c r="L4912" s="4">
        <v>5.2551022362700003E-25</v>
      </c>
      <c r="M4912" s="4">
        <v>0.55800000000000005</v>
      </c>
      <c r="N4912" s="4">
        <v>7.7049705510500001E-3</v>
      </c>
      <c r="O4912" s="4">
        <v>7.15116943867095E-3</v>
      </c>
      <c r="P4912" s="4">
        <v>-5.5290000000000001E-3</v>
      </c>
      <c r="Q4912" s="4">
        <v>-2.4834329999999998</v>
      </c>
    </row>
    <row r="4913" spans="1:17" x14ac:dyDescent="0.15">
      <c r="A4913" s="4" t="s">
        <v>13675</v>
      </c>
      <c r="B4913" s="4" t="s">
        <v>13676</v>
      </c>
      <c r="C4913" s="4">
        <v>0.186</v>
      </c>
      <c r="D4913" s="4">
        <v>0.10186763216</v>
      </c>
      <c r="E4913" s="4">
        <v>0.79500000000000004</v>
      </c>
      <c r="F4913" s="4">
        <v>2.79355320251E-5</v>
      </c>
      <c r="G4913" s="4">
        <v>1.0629999999999999</v>
      </c>
      <c r="H4913" s="4">
        <v>8.4345242468700004E-18</v>
      </c>
      <c r="I4913" s="4">
        <v>0.60899999999999999</v>
      </c>
      <c r="J4913" s="4">
        <v>1.09020180474E-2</v>
      </c>
      <c r="K4913" s="4">
        <v>0.878</v>
      </c>
      <c r="L4913" s="4">
        <v>4.3646038882600001E-9</v>
      </c>
      <c r="M4913" s="4">
        <v>0.26800000000000002</v>
      </c>
      <c r="N4913" s="4">
        <v>0.366545948831</v>
      </c>
      <c r="O4913" s="4">
        <v>8.4777681939049807E-3</v>
      </c>
      <c r="P4913" s="4">
        <v>-5.5290000000000001E-3</v>
      </c>
      <c r="Q4913" s="4">
        <v>-2.5636890000000001</v>
      </c>
    </row>
    <row r="4914" spans="1:17" x14ac:dyDescent="0.15">
      <c r="A4914" s="4" t="s">
        <v>398</v>
      </c>
      <c r="B4914" s="4" t="s">
        <v>399</v>
      </c>
      <c r="C4914" s="4">
        <v>-0.05</v>
      </c>
      <c r="D4914" s="4">
        <v>0.925437790037</v>
      </c>
      <c r="E4914" s="4">
        <v>0.49199999999999999</v>
      </c>
      <c r="F4914" s="4">
        <v>0.546658616752</v>
      </c>
      <c r="G4914" s="4">
        <v>4.0350000000000001</v>
      </c>
      <c r="H4914" s="4">
        <v>4.8853740616199998E-28</v>
      </c>
      <c r="I4914" s="4">
        <v>0.54200000000000004</v>
      </c>
      <c r="J4914" s="4">
        <v>0.60890861153700004</v>
      </c>
      <c r="K4914" s="4">
        <v>4.085</v>
      </c>
      <c r="L4914" s="4">
        <v>1.9680974813199999E-18</v>
      </c>
      <c r="M4914" s="4">
        <v>3.5430000000000001</v>
      </c>
      <c r="N4914" s="4">
        <v>3.1801145575100002E-4</v>
      </c>
      <c r="O4914" s="4">
        <v>7.08464281522099E-3</v>
      </c>
      <c r="P4914" s="4">
        <v>-5.5380000000000004E-3</v>
      </c>
      <c r="Q4914" s="4">
        <v>-2.478116</v>
      </c>
    </row>
    <row r="4915" spans="1:17" x14ac:dyDescent="0.15">
      <c r="A4915" s="4" t="s">
        <v>7374</v>
      </c>
      <c r="B4915" s="4" t="s">
        <v>7375</v>
      </c>
      <c r="C4915" s="4">
        <v>-0.13100000000000001</v>
      </c>
      <c r="D4915" s="4">
        <v>0.30834403161200002</v>
      </c>
      <c r="E4915" s="4">
        <v>0.58399999999999996</v>
      </c>
      <c r="F4915" s="4">
        <v>5.7176190790799997E-3</v>
      </c>
      <c r="G4915" s="4">
        <v>1.218</v>
      </c>
      <c r="H4915" s="4">
        <v>1.7492271161699999E-22</v>
      </c>
      <c r="I4915" s="4">
        <v>0.71499999999999997</v>
      </c>
      <c r="J4915" s="4">
        <v>1.97754599036E-3</v>
      </c>
      <c r="K4915" s="4">
        <v>1.349</v>
      </c>
      <c r="L4915" s="4">
        <v>1.15447674954E-19</v>
      </c>
      <c r="M4915" s="4">
        <v>0.63400000000000001</v>
      </c>
      <c r="N4915" s="4">
        <v>2.7320303735800001E-2</v>
      </c>
      <c r="O4915" s="4">
        <v>5.9203168647516497E-3</v>
      </c>
      <c r="P4915" s="4">
        <v>-5.5380000000000004E-3</v>
      </c>
      <c r="Q4915" s="4">
        <v>-2.389548</v>
      </c>
    </row>
    <row r="4916" spans="1:17" x14ac:dyDescent="0.15">
      <c r="A4916" s="4" t="s">
        <v>6248</v>
      </c>
      <c r="B4916" s="4" t="s">
        <v>6249</v>
      </c>
      <c r="C4916" s="4">
        <v>1.7999999999999999E-2</v>
      </c>
      <c r="D4916" s="4">
        <v>0.90782810709200001</v>
      </c>
      <c r="E4916" s="4">
        <v>0.68400000000000005</v>
      </c>
      <c r="F4916" s="4">
        <v>1.9746345008099999E-4</v>
      </c>
      <c r="G4916" s="4">
        <v>1.0980000000000001</v>
      </c>
      <c r="H4916" s="4">
        <v>2.5591809661600001E-21</v>
      </c>
      <c r="I4916" s="4">
        <v>0.66600000000000004</v>
      </c>
      <c r="J4916" s="4">
        <v>1.75101376584E-3</v>
      </c>
      <c r="K4916" s="4">
        <v>1.08</v>
      </c>
      <c r="L4916" s="4">
        <v>5.8052504832600002E-15</v>
      </c>
      <c r="M4916" s="4">
        <v>0.41499999999999998</v>
      </c>
      <c r="N4916" s="4">
        <v>0.119758046746</v>
      </c>
      <c r="O4916" s="4">
        <v>8.3233556502365601E-3</v>
      </c>
      <c r="P4916" s="4">
        <v>-5.5399999999999998E-3</v>
      </c>
      <c r="Q4916" s="4">
        <v>-2.5543309999999999</v>
      </c>
    </row>
    <row r="4917" spans="1:17" x14ac:dyDescent="0.15">
      <c r="A4917" s="4" t="s">
        <v>10356</v>
      </c>
      <c r="B4917" s="4" t="s">
        <v>10357</v>
      </c>
      <c r="C4917" s="4">
        <v>2.1999999999999999E-2</v>
      </c>
      <c r="D4917" s="4">
        <v>0.91821800641999995</v>
      </c>
      <c r="E4917" s="4">
        <v>0.47399999999999998</v>
      </c>
      <c r="F4917" s="4">
        <v>0.1148589315</v>
      </c>
      <c r="G4917" s="4">
        <v>1.026</v>
      </c>
      <c r="H4917" s="4">
        <v>2.9490497218600002E-10</v>
      </c>
      <c r="I4917" s="4">
        <v>0.45100000000000001</v>
      </c>
      <c r="J4917" s="4">
        <v>0.23959279571600001</v>
      </c>
      <c r="K4917" s="4">
        <v>1.004</v>
      </c>
      <c r="L4917" s="4">
        <v>2.3131316765000001E-7</v>
      </c>
      <c r="M4917" s="4">
        <v>0.55300000000000005</v>
      </c>
      <c r="N4917" s="4">
        <v>0.14203701417299999</v>
      </c>
      <c r="O4917" s="4">
        <v>9.5072712926957594E-3</v>
      </c>
      <c r="P4917" s="4">
        <v>-5.5399999999999998E-3</v>
      </c>
      <c r="Q4917" s="4">
        <v>-2.613982</v>
      </c>
    </row>
    <row r="4918" spans="1:17" x14ac:dyDescent="0.15">
      <c r="A4918" s="4" t="s">
        <v>11672</v>
      </c>
      <c r="B4918" s="4" t="s">
        <v>11673</v>
      </c>
      <c r="C4918" s="4">
        <v>-3.5000000000000003E-2</v>
      </c>
      <c r="D4918" s="4">
        <v>0.74745264463100003</v>
      </c>
      <c r="E4918" s="4">
        <v>0.41799999999999998</v>
      </c>
      <c r="F4918" s="4">
        <v>7.0244250423900003E-3</v>
      </c>
      <c r="G4918" s="4">
        <v>1.2450000000000001</v>
      </c>
      <c r="H4918" s="4">
        <v>2.03876460985E-44</v>
      </c>
      <c r="I4918" s="4">
        <v>0.45300000000000001</v>
      </c>
      <c r="J4918" s="4">
        <v>1.10286447143E-2</v>
      </c>
      <c r="K4918" s="4">
        <v>1.2789999999999999</v>
      </c>
      <c r="L4918" s="4">
        <v>3.7572700639199998E-33</v>
      </c>
      <c r="M4918" s="4">
        <v>0.82699999999999996</v>
      </c>
      <c r="N4918" s="4">
        <v>4.7856615174399997E-5</v>
      </c>
      <c r="O4918" s="4">
        <v>6.6410781426692904E-3</v>
      </c>
      <c r="P4918" s="4">
        <v>-5.5399999999999998E-3</v>
      </c>
      <c r="Q4918" s="4">
        <v>-2.446342</v>
      </c>
    </row>
    <row r="4919" spans="1:17" x14ac:dyDescent="0.15">
      <c r="A4919" s="4" t="s">
        <v>7015</v>
      </c>
      <c r="B4919" s="4" t="s">
        <v>7016</v>
      </c>
      <c r="C4919" s="4">
        <v>-0.28199999999999997</v>
      </c>
      <c r="D4919" s="4">
        <v>0.25863574700800002</v>
      </c>
      <c r="E4919" s="4">
        <v>-4.2000000000000003E-2</v>
      </c>
      <c r="F4919" s="4">
        <v>0.94983859776900004</v>
      </c>
      <c r="G4919" s="4">
        <v>1.071</v>
      </c>
      <c r="H4919" s="4">
        <v>3.0800739915299999E-5</v>
      </c>
      <c r="I4919" s="4">
        <v>0.24</v>
      </c>
      <c r="J4919" s="4">
        <v>0.74277602001599996</v>
      </c>
      <c r="K4919" s="4">
        <v>1.353</v>
      </c>
      <c r="L4919" s="4">
        <v>7.7303483916500006E-6</v>
      </c>
      <c r="M4919" s="4">
        <v>1.113</v>
      </c>
      <c r="N4919" s="4">
        <v>6.1928197164799997E-2</v>
      </c>
      <c r="O4919" s="4">
        <v>1.2690509456253799E-3</v>
      </c>
      <c r="P4919" s="4">
        <v>-5.5430000000000002E-3</v>
      </c>
      <c r="Q4919" s="4">
        <v>-1.7958639999999999</v>
      </c>
    </row>
    <row r="4920" spans="1:17" x14ac:dyDescent="0.15">
      <c r="A4920" s="4" t="s">
        <v>5835</v>
      </c>
      <c r="B4920" s="4" t="s">
        <v>5836</v>
      </c>
      <c r="C4920" s="4">
        <v>4.7E-2</v>
      </c>
      <c r="D4920" s="4">
        <v>0.71052711700500004</v>
      </c>
      <c r="E4920" s="4">
        <v>0.49099999999999999</v>
      </c>
      <c r="F4920" s="4">
        <v>7.4111023006599996E-3</v>
      </c>
      <c r="G4920" s="4">
        <v>1.1539999999999999</v>
      </c>
      <c r="H4920" s="4">
        <v>2.0882992584599999E-27</v>
      </c>
      <c r="I4920" s="4">
        <v>0.44400000000000001</v>
      </c>
      <c r="J4920" s="4">
        <v>5.0522550258600002E-2</v>
      </c>
      <c r="K4920" s="4">
        <v>1.1080000000000001</v>
      </c>
      <c r="L4920" s="4">
        <v>4.22234601477E-18</v>
      </c>
      <c r="M4920" s="4">
        <v>0.66400000000000003</v>
      </c>
      <c r="N4920" s="4">
        <v>6.4762449022899996E-3</v>
      </c>
      <c r="O4920" s="4">
        <v>7.1869268586165396E-3</v>
      </c>
      <c r="P4920" s="4">
        <v>-5.5449999999999996E-3</v>
      </c>
      <c r="Q4920" s="4">
        <v>-2.484448</v>
      </c>
    </row>
    <row r="4921" spans="1:17" x14ac:dyDescent="0.15">
      <c r="A4921" s="4" t="s">
        <v>9198</v>
      </c>
      <c r="B4921" s="4" t="s">
        <v>9199</v>
      </c>
      <c r="C4921" s="4">
        <v>0.16500000000000001</v>
      </c>
      <c r="D4921" s="4">
        <v>0.63956913648799996</v>
      </c>
      <c r="E4921" s="4">
        <v>1.3640000000000001</v>
      </c>
      <c r="F4921" s="4">
        <v>4.0943872485399999E-3</v>
      </c>
      <c r="G4921" s="4">
        <v>1.5249999999999999</v>
      </c>
      <c r="H4921" s="4">
        <v>1.4373736393299999E-7</v>
      </c>
      <c r="I4921" s="4">
        <v>1.1990000000000001</v>
      </c>
      <c r="J4921" s="4">
        <v>4.9206711931500002E-2</v>
      </c>
      <c r="K4921" s="4">
        <v>1.36</v>
      </c>
      <c r="L4921" s="4">
        <v>1.4516221598099999E-4</v>
      </c>
      <c r="M4921" s="4">
        <v>0.16200000000000001</v>
      </c>
      <c r="N4921" s="4">
        <v>0.84001187429599999</v>
      </c>
      <c r="O4921" s="4">
        <v>5.2174537124642E-3</v>
      </c>
      <c r="P4921" s="4">
        <v>-5.5510000000000004E-3</v>
      </c>
      <c r="Q4921" s="4">
        <v>-2.3252299999999999</v>
      </c>
    </row>
    <row r="4922" spans="1:17" x14ac:dyDescent="0.15">
      <c r="A4922" s="4" t="s">
        <v>6378</v>
      </c>
      <c r="B4922" s="4" t="s">
        <v>6379</v>
      </c>
      <c r="C4922" s="4">
        <v>0.16</v>
      </c>
      <c r="D4922" s="4">
        <v>0.305406076242</v>
      </c>
      <c r="E4922" s="4">
        <v>0.83499999999999996</v>
      </c>
      <c r="F4922" s="4">
        <v>7.4020986492800002E-4</v>
      </c>
      <c r="G4922" s="4">
        <v>1.2230000000000001</v>
      </c>
      <c r="H4922" s="4">
        <v>1.1654202990199999E-15</v>
      </c>
      <c r="I4922" s="4">
        <v>0.67500000000000004</v>
      </c>
      <c r="J4922" s="4">
        <v>3.2276829997800002E-2</v>
      </c>
      <c r="K4922" s="4">
        <v>1.0629999999999999</v>
      </c>
      <c r="L4922" s="4">
        <v>1.1844916501800001E-8</v>
      </c>
      <c r="M4922" s="4">
        <v>0.38800000000000001</v>
      </c>
      <c r="N4922" s="4">
        <v>0.28825920451100001</v>
      </c>
      <c r="O4922" s="4">
        <v>8.9903235223756893E-3</v>
      </c>
      <c r="P4922" s="4">
        <v>-5.5529999999999998E-3</v>
      </c>
      <c r="Q4922" s="4">
        <v>-2.5882860000000001</v>
      </c>
    </row>
    <row r="4923" spans="1:17" x14ac:dyDescent="0.15">
      <c r="A4923" s="4" t="s">
        <v>9023</v>
      </c>
      <c r="B4923" s="4" t="s">
        <v>9024</v>
      </c>
      <c r="C4923" s="4">
        <v>3.6999999999999998E-2</v>
      </c>
      <c r="D4923" s="4">
        <v>0.80555889668500003</v>
      </c>
      <c r="E4923" s="4">
        <v>0.56200000000000006</v>
      </c>
      <c r="F4923" s="4">
        <v>5.6084573184399999E-3</v>
      </c>
      <c r="G4923" s="4">
        <v>1.1879999999999999</v>
      </c>
      <c r="H4923" s="4">
        <v>2.9916662103200003E-23</v>
      </c>
      <c r="I4923" s="4">
        <v>0.52600000000000002</v>
      </c>
      <c r="J4923" s="4">
        <v>3.3718750486099999E-2</v>
      </c>
      <c r="K4923" s="4">
        <v>1.151</v>
      </c>
      <c r="L4923" s="4">
        <v>9.4234446822299992E-16</v>
      </c>
      <c r="M4923" s="4">
        <v>0.625</v>
      </c>
      <c r="N4923" s="4">
        <v>2.2238049109499999E-2</v>
      </c>
      <c r="O4923" s="4">
        <v>4.8361089405485301E-3</v>
      </c>
      <c r="P4923" s="4">
        <v>-5.5570000000000003E-3</v>
      </c>
      <c r="Q4923" s="4">
        <v>-2.2869429999999999</v>
      </c>
    </row>
    <row r="4924" spans="1:17" x14ac:dyDescent="0.15">
      <c r="A4924" s="4" t="s">
        <v>5591</v>
      </c>
      <c r="B4924" s="4" t="s">
        <v>5592</v>
      </c>
      <c r="C4924" s="4">
        <v>0.10299999999999999</v>
      </c>
      <c r="D4924" s="4">
        <v>0.333654525998</v>
      </c>
      <c r="E4924" s="4">
        <v>0.46100000000000002</v>
      </c>
      <c r="F4924" s="4">
        <v>1.26738238579E-2</v>
      </c>
      <c r="G4924" s="4">
        <v>1.1419999999999999</v>
      </c>
      <c r="H4924" s="4">
        <v>1.27931829917E-26</v>
      </c>
      <c r="I4924" s="4">
        <v>0.35799999999999998</v>
      </c>
      <c r="J4924" s="4">
        <v>0.14113549529300001</v>
      </c>
      <c r="K4924" s="4">
        <v>1.0389999999999999</v>
      </c>
      <c r="L4924" s="4">
        <v>6.5531740220200004E-16</v>
      </c>
      <c r="M4924" s="4">
        <v>0.68100000000000005</v>
      </c>
      <c r="N4924" s="4">
        <v>5.4433221538199997E-3</v>
      </c>
      <c r="O4924" s="4">
        <v>7.8863358677855998E-3</v>
      </c>
      <c r="P4924" s="4">
        <v>-5.5579999999999996E-3</v>
      </c>
      <c r="Q4924" s="4">
        <v>-2.5276770000000002</v>
      </c>
    </row>
    <row r="4925" spans="1:17" x14ac:dyDescent="0.15">
      <c r="A4925" s="4" t="s">
        <v>7762</v>
      </c>
      <c r="B4925" s="4" t="s">
        <v>7763</v>
      </c>
      <c r="C4925" s="4">
        <v>-0.08</v>
      </c>
      <c r="D4925" s="4">
        <v>0.69692141162400001</v>
      </c>
      <c r="E4925" s="4">
        <v>0.56699999999999995</v>
      </c>
      <c r="F4925" s="4">
        <v>7.8358977382100001E-2</v>
      </c>
      <c r="G4925" s="4">
        <v>1.161</v>
      </c>
      <c r="H4925" s="4">
        <v>6.0778833543999996E-11</v>
      </c>
      <c r="I4925" s="4">
        <v>0.64700000000000002</v>
      </c>
      <c r="J4925" s="4">
        <v>8.8847023321299998E-2</v>
      </c>
      <c r="K4925" s="4">
        <v>1.2410000000000001</v>
      </c>
      <c r="L4925" s="4">
        <v>4.4717390319700002E-9</v>
      </c>
      <c r="M4925" s="4">
        <v>0.59299999999999997</v>
      </c>
      <c r="N4925" s="4">
        <v>0.154791139764</v>
      </c>
      <c r="O4925" s="4">
        <v>7.7260244358925102E-3</v>
      </c>
      <c r="P4925" s="4">
        <v>-5.5599999999999998E-3</v>
      </c>
      <c r="Q4925" s="4">
        <v>-2.5178029999999998</v>
      </c>
    </row>
    <row r="4926" spans="1:17" x14ac:dyDescent="0.15">
      <c r="A4926" s="4" t="s">
        <v>15159</v>
      </c>
      <c r="B4926" s="4" t="s">
        <v>15160</v>
      </c>
      <c r="C4926" s="4">
        <v>0.32</v>
      </c>
      <c r="D4926" s="4">
        <v>7.1989149075200001E-2</v>
      </c>
      <c r="E4926" s="4">
        <v>0.47799999999999998</v>
      </c>
      <c r="F4926" s="4">
        <v>0.20362104571</v>
      </c>
      <c r="G4926" s="4">
        <v>1.2649999999999999</v>
      </c>
      <c r="H4926" s="4">
        <v>1.9847224230200001E-11</v>
      </c>
      <c r="I4926" s="4">
        <v>0.158</v>
      </c>
      <c r="J4926" s="4">
        <v>0.78781087639799996</v>
      </c>
      <c r="K4926" s="4">
        <v>0.94499999999999995</v>
      </c>
      <c r="L4926" s="4">
        <v>5.3784765790700003E-5</v>
      </c>
      <c r="M4926" s="4">
        <v>0.78700000000000003</v>
      </c>
      <c r="N4926" s="4">
        <v>7.9877550699100006E-2</v>
      </c>
      <c r="O4926" s="4">
        <v>9.9863977983742306E-3</v>
      </c>
      <c r="P4926" s="4">
        <v>-5.5630000000000002E-3</v>
      </c>
      <c r="Q4926" s="4">
        <v>-2.6333470000000001</v>
      </c>
    </row>
    <row r="4927" spans="1:17" x14ac:dyDescent="0.15">
      <c r="A4927" s="4" t="s">
        <v>13496</v>
      </c>
      <c r="B4927" s="4" t="s">
        <v>13497</v>
      </c>
      <c r="C4927" s="4">
        <v>0.13</v>
      </c>
      <c r="D4927" s="4">
        <v>0.12156073347</v>
      </c>
      <c r="E4927" s="4">
        <v>0.45500000000000002</v>
      </c>
      <c r="F4927" s="4">
        <v>2.8195438312199998E-3</v>
      </c>
      <c r="G4927" s="4">
        <v>1.129</v>
      </c>
      <c r="H4927" s="4">
        <v>2.3582679508399999E-35</v>
      </c>
      <c r="I4927" s="4">
        <v>0.32500000000000001</v>
      </c>
      <c r="J4927" s="4">
        <v>0.109144697879</v>
      </c>
      <c r="K4927" s="4">
        <v>0.998</v>
      </c>
      <c r="L4927" s="4">
        <v>6.0303632325200001E-20</v>
      </c>
      <c r="M4927" s="4">
        <v>0.67400000000000004</v>
      </c>
      <c r="N4927" s="4">
        <v>1.1143636504299999E-3</v>
      </c>
      <c r="O4927" s="4">
        <v>5.9310404085782201E-3</v>
      </c>
      <c r="P4927" s="4">
        <v>-5.5669999999999999E-3</v>
      </c>
      <c r="Q4927" s="4">
        <v>-2.387845</v>
      </c>
    </row>
    <row r="4928" spans="1:17" x14ac:dyDescent="0.15">
      <c r="A4928" s="4" t="s">
        <v>7908</v>
      </c>
      <c r="B4928" s="4" t="s">
        <v>7909</v>
      </c>
      <c r="C4928" s="4">
        <v>7.9000000000000001E-2</v>
      </c>
      <c r="D4928" s="4">
        <v>0.52982261800499997</v>
      </c>
      <c r="E4928" s="4">
        <v>0.52700000000000002</v>
      </c>
      <c r="F4928" s="4">
        <v>8.8417811467400003E-3</v>
      </c>
      <c r="G4928" s="4">
        <v>1.1479999999999999</v>
      </c>
      <c r="H4928" s="4">
        <v>1.5780873568399999E-22</v>
      </c>
      <c r="I4928" s="4">
        <v>0.44800000000000001</v>
      </c>
      <c r="J4928" s="4">
        <v>8.0437671979200001E-2</v>
      </c>
      <c r="K4928" s="4">
        <v>1.0680000000000001</v>
      </c>
      <c r="L4928" s="4">
        <v>3.8952117183999999E-14</v>
      </c>
      <c r="M4928" s="4">
        <v>0.62</v>
      </c>
      <c r="N4928" s="4">
        <v>2.13162017658E-2</v>
      </c>
      <c r="O4928" s="4">
        <v>7.9337811889087801E-3</v>
      </c>
      <c r="P4928" s="4">
        <v>-5.5669999999999999E-3</v>
      </c>
      <c r="Q4928" s="4">
        <v>-2.529738</v>
      </c>
    </row>
    <row r="4929" spans="1:17" x14ac:dyDescent="0.15">
      <c r="A4929" s="4" t="s">
        <v>8671</v>
      </c>
      <c r="B4929" s="4" t="s">
        <v>8672</v>
      </c>
      <c r="C4929" s="4">
        <v>3.9E-2</v>
      </c>
      <c r="D4929" s="4">
        <v>0.77718236094100002</v>
      </c>
      <c r="E4929" s="4">
        <v>0.57599999999999996</v>
      </c>
      <c r="F4929" s="4">
        <v>1.91391778767E-3</v>
      </c>
      <c r="G4929" s="4">
        <v>1.1950000000000001</v>
      </c>
      <c r="H4929" s="4">
        <v>5.4074791243200002E-27</v>
      </c>
      <c r="I4929" s="4">
        <v>0.53700000000000003</v>
      </c>
      <c r="J4929" s="4">
        <v>1.6028537402100002E-2</v>
      </c>
      <c r="K4929" s="4">
        <v>1.1559999999999999</v>
      </c>
      <c r="L4929" s="4">
        <v>4.0289560028299998E-18</v>
      </c>
      <c r="M4929" s="4">
        <v>0.61899999999999999</v>
      </c>
      <c r="N4929" s="4">
        <v>1.5184662643E-2</v>
      </c>
      <c r="O4929" s="4">
        <v>8.4281253274000306E-3</v>
      </c>
      <c r="P4929" s="4">
        <v>-5.5669999999999999E-3</v>
      </c>
      <c r="Q4929" s="4">
        <v>-2.5578530000000002</v>
      </c>
    </row>
    <row r="4930" spans="1:17" x14ac:dyDescent="0.15">
      <c r="A4930" s="4" t="s">
        <v>13310</v>
      </c>
      <c r="B4930" s="4" t="s">
        <v>13311</v>
      </c>
      <c r="C4930" s="4">
        <v>0.18099999999999999</v>
      </c>
      <c r="D4930" s="4">
        <v>1.71498873739E-2</v>
      </c>
      <c r="E4930" s="4">
        <v>0.47699999999999998</v>
      </c>
      <c r="F4930" s="4">
        <v>1.18441745528E-3</v>
      </c>
      <c r="G4930" s="4">
        <v>1.145</v>
      </c>
      <c r="H4930" s="4">
        <v>1.42558353001E-38</v>
      </c>
      <c r="I4930" s="4">
        <v>0.29599999999999999</v>
      </c>
      <c r="J4930" s="4">
        <v>0.145600863464</v>
      </c>
      <c r="K4930" s="4">
        <v>0.96299999999999997</v>
      </c>
      <c r="L4930" s="4">
        <v>1.6227174333399999E-19</v>
      </c>
      <c r="M4930" s="4">
        <v>0.66700000000000004</v>
      </c>
      <c r="N4930" s="4">
        <v>9.8551271503399991E-4</v>
      </c>
      <c r="O4930" s="4">
        <v>6.0550039107983402E-3</v>
      </c>
      <c r="P4930" s="4">
        <v>-5.568E-3</v>
      </c>
      <c r="Q4930" s="4">
        <v>-2.3980700000000001</v>
      </c>
    </row>
    <row r="4931" spans="1:17" x14ac:dyDescent="0.15">
      <c r="A4931" s="4" t="s">
        <v>14694</v>
      </c>
      <c r="B4931" s="4" t="s">
        <v>14695</v>
      </c>
      <c r="C4931" s="4">
        <v>0.115</v>
      </c>
      <c r="D4931" s="4">
        <v>0.39537830131200002</v>
      </c>
      <c r="E4931" s="4">
        <v>0.65100000000000002</v>
      </c>
      <c r="F4931" s="4">
        <v>2.8920141343600002E-3</v>
      </c>
      <c r="G4931" s="4">
        <v>1.089</v>
      </c>
      <c r="H4931" s="4">
        <v>2.7235037491799999E-16</v>
      </c>
      <c r="I4931" s="4">
        <v>0.53600000000000003</v>
      </c>
      <c r="J4931" s="4">
        <v>5.4716016684099998E-2</v>
      </c>
      <c r="K4931" s="4">
        <v>0.97399999999999998</v>
      </c>
      <c r="L4931" s="4">
        <v>1.0336945706100001E-9</v>
      </c>
      <c r="M4931" s="4">
        <v>0.438</v>
      </c>
      <c r="N4931" s="4">
        <v>0.153529336283</v>
      </c>
      <c r="O4931" s="4">
        <v>8.5820250734041995E-3</v>
      </c>
      <c r="P4931" s="4">
        <v>-5.5719999999999997E-3</v>
      </c>
      <c r="Q4931" s="4">
        <v>-2.5657350000000001</v>
      </c>
    </row>
    <row r="4932" spans="1:17" x14ac:dyDescent="0.15">
      <c r="A4932" s="4" t="s">
        <v>6592</v>
      </c>
      <c r="B4932" s="4" t="s">
        <v>6593</v>
      </c>
      <c r="C4932" s="4">
        <v>-4.0000000000000001E-3</v>
      </c>
      <c r="D4932" s="4">
        <v>0.98170860998999998</v>
      </c>
      <c r="E4932" s="4">
        <v>0.54200000000000004</v>
      </c>
      <c r="F4932" s="4">
        <v>2.3526619478399999E-2</v>
      </c>
      <c r="G4932" s="4">
        <v>1.1739999999999999</v>
      </c>
      <c r="H4932" s="4">
        <v>8.4592312991900005E-18</v>
      </c>
      <c r="I4932" s="4">
        <v>0.54600000000000004</v>
      </c>
      <c r="J4932" s="4">
        <v>6.0054365757499999E-2</v>
      </c>
      <c r="K4932" s="4">
        <v>1.1779999999999999</v>
      </c>
      <c r="L4932" s="4">
        <v>6.6311454073800001E-13</v>
      </c>
      <c r="M4932" s="4">
        <v>0.63100000000000001</v>
      </c>
      <c r="N4932" s="4">
        <v>4.5539923036599997E-2</v>
      </c>
      <c r="O4932" s="4">
        <v>8.9351063561085003E-3</v>
      </c>
      <c r="P4932" s="4">
        <v>-5.5760000000000002E-3</v>
      </c>
      <c r="Q4932" s="4">
        <v>-2.5836730000000001</v>
      </c>
    </row>
    <row r="4933" spans="1:17" x14ac:dyDescent="0.15">
      <c r="A4933" s="4" t="s">
        <v>12901</v>
      </c>
      <c r="B4933" s="4" t="s">
        <v>12902</v>
      </c>
      <c r="C4933" s="4">
        <v>4.2999999999999997E-2</v>
      </c>
      <c r="D4933" s="4">
        <v>0.92468226027400002</v>
      </c>
      <c r="E4933" s="4">
        <v>0.91200000000000003</v>
      </c>
      <c r="F4933" s="4">
        <v>0.136757313091</v>
      </c>
      <c r="G4933" s="4">
        <v>1.4430000000000001</v>
      </c>
      <c r="H4933" s="4">
        <v>2.2020075200500001E-5</v>
      </c>
      <c r="I4933" s="4">
        <v>0.86899999999999999</v>
      </c>
      <c r="J4933" s="4">
        <v>0.27687448805199999</v>
      </c>
      <c r="K4933" s="4">
        <v>1.4</v>
      </c>
      <c r="L4933" s="4">
        <v>7.5092888507399997E-4</v>
      </c>
      <c r="M4933" s="4">
        <v>0.53100000000000003</v>
      </c>
      <c r="N4933" s="4">
        <v>0.54017887602900005</v>
      </c>
      <c r="O4933" s="4">
        <v>7.6660735676269496E-3</v>
      </c>
      <c r="P4933" s="4">
        <v>-5.5789999999999998E-3</v>
      </c>
      <c r="Q4933" s="4">
        <v>-2.512483</v>
      </c>
    </row>
    <row r="4934" spans="1:17" x14ac:dyDescent="0.15">
      <c r="A4934" s="4" t="s">
        <v>6819</v>
      </c>
      <c r="B4934" s="4" t="s">
        <v>6820</v>
      </c>
      <c r="C4934" s="4">
        <v>9.7000000000000003E-2</v>
      </c>
      <c r="D4934" s="4">
        <v>0.49498947489299999</v>
      </c>
      <c r="E4934" s="4">
        <v>0.59499999999999997</v>
      </c>
      <c r="F4934" s="4">
        <v>8.1335100682999994E-3</v>
      </c>
      <c r="G4934" s="4">
        <v>1.101</v>
      </c>
      <c r="H4934" s="4">
        <v>9.23395529078E-17</v>
      </c>
      <c r="I4934" s="4">
        <v>0.498</v>
      </c>
      <c r="J4934" s="4">
        <v>8.3736714262700004E-2</v>
      </c>
      <c r="K4934" s="4">
        <v>1.004</v>
      </c>
      <c r="L4934" s="4">
        <v>2.8599549734399999E-10</v>
      </c>
      <c r="M4934" s="4">
        <v>0.50600000000000001</v>
      </c>
      <c r="N4934" s="4">
        <v>9.6214377099599999E-2</v>
      </c>
      <c r="O4934" s="4">
        <v>8.5576136435291002E-3</v>
      </c>
      <c r="P4934" s="4">
        <v>-5.5799999999999999E-3</v>
      </c>
      <c r="Q4934" s="4">
        <v>-2.563777</v>
      </c>
    </row>
    <row r="4935" spans="1:17" x14ac:dyDescent="0.15">
      <c r="A4935" s="4" t="s">
        <v>5037</v>
      </c>
      <c r="B4935" s="4" t="s">
        <v>5038</v>
      </c>
      <c r="C4935" s="4">
        <v>0.06</v>
      </c>
      <c r="D4935" s="4">
        <v>0.60723489438400002</v>
      </c>
      <c r="E4935" s="4">
        <v>0.72799999999999998</v>
      </c>
      <c r="F4935" s="4">
        <v>7.9902586308800008E-6</v>
      </c>
      <c r="G4935" s="4">
        <v>1.224</v>
      </c>
      <c r="H4935" s="4">
        <v>2.3321825301899999E-31</v>
      </c>
      <c r="I4935" s="4">
        <v>0.66800000000000004</v>
      </c>
      <c r="J4935" s="4">
        <v>4.2277148303999999E-4</v>
      </c>
      <c r="K4935" s="4">
        <v>1.163</v>
      </c>
      <c r="L4935" s="4">
        <v>3.2737502392500001E-20</v>
      </c>
      <c r="M4935" s="4">
        <v>0.496</v>
      </c>
      <c r="N4935" s="4">
        <v>4.0493377507499997E-2</v>
      </c>
      <c r="O4935" s="4">
        <v>7.6414410926381798E-3</v>
      </c>
      <c r="P4935" s="4">
        <v>-5.5820000000000002E-3</v>
      </c>
      <c r="Q4935" s="4">
        <v>-2.5106950000000001</v>
      </c>
    </row>
    <row r="4936" spans="1:17" x14ac:dyDescent="0.15">
      <c r="A4936" s="4" t="s">
        <v>8379</v>
      </c>
      <c r="B4936" s="4" t="s">
        <v>8380</v>
      </c>
      <c r="C4936" s="4">
        <v>5.2999999999999999E-2</v>
      </c>
      <c r="D4936" s="4">
        <v>0.707800931651</v>
      </c>
      <c r="E4936" s="4">
        <v>0.496</v>
      </c>
      <c r="F4936" s="4">
        <v>1.9370897536399999E-2</v>
      </c>
      <c r="G4936" s="4">
        <v>1.109</v>
      </c>
      <c r="H4936" s="4">
        <v>6.1509712751499997E-20</v>
      </c>
      <c r="I4936" s="4">
        <v>0.443</v>
      </c>
      <c r="J4936" s="4">
        <v>9.7286621781499993E-2</v>
      </c>
      <c r="K4936" s="4">
        <v>1.056</v>
      </c>
      <c r="L4936" s="4">
        <v>3.3322672251000002E-13</v>
      </c>
      <c r="M4936" s="4">
        <v>0.61299999999999999</v>
      </c>
      <c r="N4936" s="4">
        <v>2.6549854594999998E-2</v>
      </c>
      <c r="O4936" s="4">
        <v>8.3096166901909605E-3</v>
      </c>
      <c r="P4936" s="4">
        <v>-5.5840000000000004E-3</v>
      </c>
      <c r="Q4936" s="4">
        <v>-2.549912</v>
      </c>
    </row>
    <row r="4937" spans="1:17" x14ac:dyDescent="0.15">
      <c r="A4937" s="4" t="s">
        <v>5721</v>
      </c>
      <c r="B4937" s="4" t="s">
        <v>5722</v>
      </c>
      <c r="C4937" s="4">
        <v>-8.0000000000000002E-3</v>
      </c>
      <c r="D4937" s="4">
        <v>0.96112388348599997</v>
      </c>
      <c r="E4937" s="4">
        <v>0.69599999999999995</v>
      </c>
      <c r="F4937" s="4">
        <v>2.2801933458E-4</v>
      </c>
      <c r="G4937" s="4">
        <v>1.1870000000000001</v>
      </c>
      <c r="H4937" s="4">
        <v>1.6469122863100001E-23</v>
      </c>
      <c r="I4937" s="4">
        <v>0.70399999999999996</v>
      </c>
      <c r="J4937" s="4">
        <v>1.1188139373699999E-3</v>
      </c>
      <c r="K4937" s="4">
        <v>1.1950000000000001</v>
      </c>
      <c r="L4937" s="4">
        <v>4.5751612458699998E-17</v>
      </c>
      <c r="M4937" s="4">
        <v>0.49099999999999999</v>
      </c>
      <c r="N4937" s="4">
        <v>7.5266657953299995E-2</v>
      </c>
      <c r="O4937" s="4">
        <v>5.9172767378392202E-3</v>
      </c>
      <c r="P4937" s="4">
        <v>-5.5859999999999998E-3</v>
      </c>
      <c r="Q4937" s="4">
        <v>-2.3849849999999999</v>
      </c>
    </row>
    <row r="4938" spans="1:17" x14ac:dyDescent="0.15">
      <c r="A4938" s="4" t="s">
        <v>14554</v>
      </c>
      <c r="B4938" s="4" t="s">
        <v>14555</v>
      </c>
      <c r="C4938" s="4">
        <v>0.18099999999999999</v>
      </c>
      <c r="D4938" s="4">
        <v>0.31323542763899997</v>
      </c>
      <c r="E4938" s="4">
        <v>0.31</v>
      </c>
      <c r="F4938" s="4">
        <v>0.39928810721199998</v>
      </c>
      <c r="G4938" s="4">
        <v>1.079</v>
      </c>
      <c r="H4938" s="4">
        <v>5.3133787450000002E-9</v>
      </c>
      <c r="I4938" s="4">
        <v>0.129</v>
      </c>
      <c r="J4938" s="4">
        <v>0.81558319722499995</v>
      </c>
      <c r="K4938" s="4">
        <v>0.89800000000000002</v>
      </c>
      <c r="L4938" s="4">
        <v>5.8254608317600003E-5</v>
      </c>
      <c r="M4938" s="4">
        <v>0.76900000000000002</v>
      </c>
      <c r="N4938" s="4">
        <v>7.0050276278800006E-2</v>
      </c>
      <c r="O4938" s="4">
        <v>9.2019807613555205E-3</v>
      </c>
      <c r="P4938" s="4">
        <v>-5.587E-3</v>
      </c>
      <c r="Q4938" s="4">
        <v>-2.5959310000000002</v>
      </c>
    </row>
    <row r="4939" spans="1:17" x14ac:dyDescent="0.15">
      <c r="A4939" s="4" t="s">
        <v>4814</v>
      </c>
      <c r="B4939" s="4" t="s">
        <v>4815</v>
      </c>
      <c r="C4939" s="4">
        <v>-3.6999999999999998E-2</v>
      </c>
      <c r="D4939" s="4">
        <v>0.75493283654200005</v>
      </c>
      <c r="E4939" s="4">
        <v>0.65</v>
      </c>
      <c r="F4939" s="4">
        <v>1.94103352403E-5</v>
      </c>
      <c r="G4939" s="4">
        <v>1.2789999999999999</v>
      </c>
      <c r="H4939" s="4">
        <v>7.3617993591300004E-42</v>
      </c>
      <c r="I4939" s="4">
        <v>0.68700000000000006</v>
      </c>
      <c r="J4939" s="4">
        <v>5.38504623182E-5</v>
      </c>
      <c r="K4939" s="4">
        <v>1.3160000000000001</v>
      </c>
      <c r="L4939" s="4">
        <v>7.3731245858100001E-31</v>
      </c>
      <c r="M4939" s="4">
        <v>0.629</v>
      </c>
      <c r="N4939" s="4">
        <v>3.8325036952900002E-3</v>
      </c>
      <c r="O4939" s="4">
        <v>6.2391920713880797E-3</v>
      </c>
      <c r="P4939" s="4">
        <v>-5.5900000000000004E-3</v>
      </c>
      <c r="Q4939" s="4">
        <v>-2.4110200000000002</v>
      </c>
    </row>
    <row r="4940" spans="1:17" x14ac:dyDescent="0.15">
      <c r="A4940" s="4" t="s">
        <v>7918</v>
      </c>
      <c r="B4940" s="4" t="s">
        <v>7919</v>
      </c>
      <c r="C4940" s="4">
        <v>2.8000000000000001E-2</v>
      </c>
      <c r="D4940" s="4">
        <v>0.78324356680100005</v>
      </c>
      <c r="E4940" s="4">
        <v>0.48299999999999998</v>
      </c>
      <c r="F4940" s="4">
        <v>3.0224882787900002E-4</v>
      </c>
      <c r="G4940" s="4">
        <v>1.1919999999999999</v>
      </c>
      <c r="H4940" s="4">
        <v>2.1404592356E-49</v>
      </c>
      <c r="I4940" s="4">
        <v>0.45600000000000002</v>
      </c>
      <c r="J4940" s="4">
        <v>3.4809918746700002E-3</v>
      </c>
      <c r="K4940" s="4">
        <v>1.165</v>
      </c>
      <c r="L4940" s="4">
        <v>2.3708653757500001E-33</v>
      </c>
      <c r="M4940" s="4">
        <v>0.70899999999999996</v>
      </c>
      <c r="N4940" s="4">
        <v>1.17550882716E-4</v>
      </c>
      <c r="O4940" s="4">
        <v>6.4649160507305303E-3</v>
      </c>
      <c r="P4940" s="4">
        <v>-5.5919999999999997E-3</v>
      </c>
      <c r="Q4940" s="4">
        <v>-2.4284680000000001</v>
      </c>
    </row>
    <row r="4941" spans="1:17" x14ac:dyDescent="0.15">
      <c r="A4941" s="4" t="s">
        <v>14120</v>
      </c>
      <c r="B4941" s="4" t="s">
        <v>14121</v>
      </c>
      <c r="C4941" s="4">
        <v>0.21199999999999999</v>
      </c>
      <c r="D4941" s="4">
        <v>5.8672557312099999E-2</v>
      </c>
      <c r="E4941" s="4">
        <v>0.49399999999999999</v>
      </c>
      <c r="F4941" s="4">
        <v>2.5258747828699999E-2</v>
      </c>
      <c r="G4941" s="4">
        <v>1.169</v>
      </c>
      <c r="H4941" s="4">
        <v>1.4662790609899999E-20</v>
      </c>
      <c r="I4941" s="4">
        <v>0.28100000000000003</v>
      </c>
      <c r="J4941" s="4">
        <v>0.38125620819</v>
      </c>
      <c r="K4941" s="4">
        <v>0.95699999999999996</v>
      </c>
      <c r="L4941" s="4">
        <v>3.4475979218099998E-10</v>
      </c>
      <c r="M4941" s="4">
        <v>0.67600000000000005</v>
      </c>
      <c r="N4941" s="4">
        <v>1.9193967423199999E-2</v>
      </c>
      <c r="O4941" s="4">
        <v>8.3404515850395797E-3</v>
      </c>
      <c r="P4941" s="4">
        <v>-5.5970000000000004E-3</v>
      </c>
      <c r="Q4941" s="4">
        <v>-2.5505499999999999</v>
      </c>
    </row>
    <row r="4942" spans="1:17" x14ac:dyDescent="0.15">
      <c r="A4942" s="4" t="s">
        <v>14650</v>
      </c>
      <c r="B4942" s="4" t="s">
        <v>14651</v>
      </c>
      <c r="C4942" s="4">
        <v>0.20599999999999999</v>
      </c>
      <c r="D4942" s="4">
        <v>8.6701676544900005E-2</v>
      </c>
      <c r="E4942" s="4">
        <v>0.58199999999999996</v>
      </c>
      <c r="F4942" s="4">
        <v>8.6651668141999993E-3</v>
      </c>
      <c r="G4942" s="4">
        <v>1.0489999999999999</v>
      </c>
      <c r="H4942" s="4">
        <v>6.4318837790800004E-16</v>
      </c>
      <c r="I4942" s="4">
        <v>0.376</v>
      </c>
      <c r="J4942" s="4">
        <v>0.22067793183199999</v>
      </c>
      <c r="K4942" s="4">
        <v>0.84299999999999997</v>
      </c>
      <c r="L4942" s="4">
        <v>6.7864947041499994E-8</v>
      </c>
      <c r="M4942" s="4">
        <v>0.46700000000000003</v>
      </c>
      <c r="N4942" s="4">
        <v>0.11792266485400001</v>
      </c>
      <c r="O4942" s="4">
        <v>9.3024126845844598E-3</v>
      </c>
      <c r="P4942" s="4">
        <v>-5.5999999999999999E-3</v>
      </c>
      <c r="Q4942" s="4">
        <v>-2.5997080000000001</v>
      </c>
    </row>
    <row r="4943" spans="1:17" x14ac:dyDescent="0.15">
      <c r="A4943" s="4" t="s">
        <v>11608</v>
      </c>
      <c r="B4943" s="4" t="s">
        <v>11609</v>
      </c>
      <c r="C4943" s="4">
        <v>0.13500000000000001</v>
      </c>
      <c r="D4943" s="4">
        <v>0.26990348818999998</v>
      </c>
      <c r="E4943" s="4">
        <v>0.68799999999999994</v>
      </c>
      <c r="F4943" s="4">
        <v>4.9066293570800001E-4</v>
      </c>
      <c r="G4943" s="4">
        <v>1.1870000000000001</v>
      </c>
      <c r="H4943" s="4">
        <v>6.5568476196699997E-23</v>
      </c>
      <c r="I4943" s="4">
        <v>0.55400000000000005</v>
      </c>
      <c r="J4943" s="4">
        <v>2.6211023865099999E-2</v>
      </c>
      <c r="K4943" s="4">
        <v>1.052</v>
      </c>
      <c r="L4943" s="4">
        <v>5.3245573896699997E-13</v>
      </c>
      <c r="M4943" s="4">
        <v>0.498</v>
      </c>
      <c r="N4943" s="4">
        <v>7.5538051086899996E-2</v>
      </c>
      <c r="O4943" s="4">
        <v>8.0947352926303198E-3</v>
      </c>
      <c r="P4943" s="4">
        <v>-5.6020000000000002E-3</v>
      </c>
      <c r="Q4943" s="4">
        <v>-2.536219</v>
      </c>
    </row>
    <row r="4944" spans="1:17" x14ac:dyDescent="0.15">
      <c r="A4944" s="4" t="s">
        <v>4830</v>
      </c>
      <c r="B4944" s="4" t="s">
        <v>4831</v>
      </c>
      <c r="C4944" s="4">
        <v>6.2E-2</v>
      </c>
      <c r="D4944" s="4">
        <v>0.56944116912700005</v>
      </c>
      <c r="E4944" s="4">
        <v>0.74199999999999999</v>
      </c>
      <c r="F4944" s="4">
        <v>8.4448009807500004E-7</v>
      </c>
      <c r="G4944" s="4">
        <v>1.1679999999999999</v>
      </c>
      <c r="H4944" s="4">
        <v>6.1040852346500002E-33</v>
      </c>
      <c r="I4944" s="4">
        <v>0.68</v>
      </c>
      <c r="J4944" s="4">
        <v>8.9475766481899997E-5</v>
      </c>
      <c r="K4944" s="4">
        <v>1.1060000000000001</v>
      </c>
      <c r="L4944" s="4">
        <v>4.46459879991E-21</v>
      </c>
      <c r="M4944" s="4">
        <v>0.42499999999999999</v>
      </c>
      <c r="N4944" s="4">
        <v>5.9851434857299997E-2</v>
      </c>
      <c r="O4944" s="4">
        <v>6.24467447888817E-3</v>
      </c>
      <c r="P4944" s="4">
        <v>-5.6030000000000003E-3</v>
      </c>
      <c r="Q4944" s="4">
        <v>-2.4103020000000002</v>
      </c>
    </row>
    <row r="4945" spans="1:17" x14ac:dyDescent="0.15">
      <c r="A4945" s="4" t="s">
        <v>5685</v>
      </c>
      <c r="B4945" s="4" t="s">
        <v>5686</v>
      </c>
      <c r="C4945" s="4">
        <v>4.1000000000000002E-2</v>
      </c>
      <c r="D4945" s="4">
        <v>0.81683301038699996</v>
      </c>
      <c r="E4945" s="4">
        <v>0.45600000000000002</v>
      </c>
      <c r="F4945" s="4">
        <v>8.0445585519600002E-2</v>
      </c>
      <c r="G4945" s="4">
        <v>1.2090000000000001</v>
      </c>
      <c r="H4945" s="4">
        <v>8.0569735684100002E-18</v>
      </c>
      <c r="I4945" s="4">
        <v>0.41599999999999998</v>
      </c>
      <c r="J4945" s="4">
        <v>0.21251024497400001</v>
      </c>
      <c r="K4945" s="4">
        <v>1.169</v>
      </c>
      <c r="L4945" s="4">
        <v>5.6149374522400003E-12</v>
      </c>
      <c r="M4945" s="4">
        <v>0.753</v>
      </c>
      <c r="N4945" s="4">
        <v>2.0691840058799999E-2</v>
      </c>
      <c r="O4945" s="4">
        <v>9.1267870089123092E-3</v>
      </c>
      <c r="P4945" s="4">
        <v>-5.6030000000000003E-3</v>
      </c>
      <c r="Q4945" s="4">
        <v>-2.5910099999999998</v>
      </c>
    </row>
    <row r="4946" spans="1:17" x14ac:dyDescent="0.15">
      <c r="A4946" s="4" t="s">
        <v>5243</v>
      </c>
      <c r="B4946" s="4" t="s">
        <v>5244</v>
      </c>
      <c r="C4946" s="4">
        <v>8.1000000000000003E-2</v>
      </c>
      <c r="D4946" s="4">
        <v>0.57323112968900003</v>
      </c>
      <c r="E4946" s="4">
        <v>0.496</v>
      </c>
      <c r="F4946" s="4">
        <v>3.4975179043299998E-2</v>
      </c>
      <c r="G4946" s="4">
        <v>1.1839999999999999</v>
      </c>
      <c r="H4946" s="4">
        <v>3.6773731740200002E-19</v>
      </c>
      <c r="I4946" s="4">
        <v>0.41499999999999998</v>
      </c>
      <c r="J4946" s="4">
        <v>0.17476764486900001</v>
      </c>
      <c r="K4946" s="4">
        <v>1.103</v>
      </c>
      <c r="L4946" s="4">
        <v>4.2376489878900004E-12</v>
      </c>
      <c r="M4946" s="4">
        <v>0.68799999999999994</v>
      </c>
      <c r="N4946" s="4">
        <v>2.44460688115E-2</v>
      </c>
      <c r="O4946" s="4">
        <v>8.6063715821001301E-3</v>
      </c>
      <c r="P4946" s="4">
        <v>-5.6049999999999997E-3</v>
      </c>
      <c r="Q4946" s="4">
        <v>-2.5643310000000001</v>
      </c>
    </row>
    <row r="4947" spans="1:17" x14ac:dyDescent="0.15">
      <c r="A4947" s="4" t="s">
        <v>10796</v>
      </c>
      <c r="B4947" s="4" t="s">
        <v>10797</v>
      </c>
      <c r="C4947" s="4">
        <v>4.0000000000000001E-3</v>
      </c>
      <c r="D4947" s="4">
        <v>0.99269558759700005</v>
      </c>
      <c r="E4947" s="4">
        <v>0.16500000000000001</v>
      </c>
      <c r="F4947" s="4">
        <v>0.82578267451200005</v>
      </c>
      <c r="G4947" s="4">
        <v>1.1220000000000001</v>
      </c>
      <c r="H4947" s="4">
        <v>3.9553657748800001E-4</v>
      </c>
      <c r="I4947" s="4">
        <v>0.161</v>
      </c>
      <c r="J4947" s="4">
        <v>0.87144077022999999</v>
      </c>
      <c r="K4947" s="4">
        <v>1.1180000000000001</v>
      </c>
      <c r="L4947" s="4">
        <v>3.4744099044700001E-3</v>
      </c>
      <c r="M4947" s="4">
        <v>0.95599999999999996</v>
      </c>
      <c r="N4947" s="4">
        <v>0.20569933397699999</v>
      </c>
      <c r="O4947" s="4">
        <v>1.21011256060963E-4</v>
      </c>
      <c r="P4947" s="4">
        <v>-5.6059999999999999E-3</v>
      </c>
      <c r="Q4947" s="4">
        <v>-1.592379</v>
      </c>
    </row>
    <row r="4948" spans="1:17" x14ac:dyDescent="0.15">
      <c r="A4948" s="4" t="s">
        <v>9756</v>
      </c>
      <c r="B4948" s="4" t="s">
        <v>9757</v>
      </c>
      <c r="C4948" s="4">
        <v>-5.6000000000000001E-2</v>
      </c>
      <c r="D4948" s="4">
        <v>0.65301675336999998</v>
      </c>
      <c r="E4948" s="4">
        <v>0.53</v>
      </c>
      <c r="F4948" s="4">
        <v>4.1043382114300002E-3</v>
      </c>
      <c r="G4948" s="4">
        <v>1.29</v>
      </c>
      <c r="H4948" s="4">
        <v>1.16472590327E-32</v>
      </c>
      <c r="I4948" s="4">
        <v>0.58599999999999997</v>
      </c>
      <c r="J4948" s="4">
        <v>4.9771318947099998E-3</v>
      </c>
      <c r="K4948" s="4">
        <v>1.3460000000000001</v>
      </c>
      <c r="L4948" s="4">
        <v>2.3269366001400002E-25</v>
      </c>
      <c r="M4948" s="4">
        <v>0.76</v>
      </c>
      <c r="N4948" s="4">
        <v>2.3688916032599998E-3</v>
      </c>
      <c r="O4948" s="4">
        <v>6.8956272010456303E-3</v>
      </c>
      <c r="P4948" s="4">
        <v>-5.6119999999999998E-3</v>
      </c>
      <c r="Q4948" s="4">
        <v>-2.4584640000000002</v>
      </c>
    </row>
    <row r="4949" spans="1:17" x14ac:dyDescent="0.15">
      <c r="A4949" s="4" t="s">
        <v>13344</v>
      </c>
      <c r="B4949" s="4" t="s">
        <v>13345</v>
      </c>
      <c r="C4949" s="4">
        <v>0.186</v>
      </c>
      <c r="D4949" s="4">
        <v>0.13561778979899999</v>
      </c>
      <c r="E4949" s="4">
        <v>0.64900000000000002</v>
      </c>
      <c r="F4949" s="4">
        <v>2.7875122441600002E-3</v>
      </c>
      <c r="G4949" s="4">
        <v>1.052</v>
      </c>
      <c r="H4949" s="4">
        <v>9.3542432750600001E-16</v>
      </c>
      <c r="I4949" s="4">
        <v>0.46300000000000002</v>
      </c>
      <c r="J4949" s="4">
        <v>0.11129545122499999</v>
      </c>
      <c r="K4949" s="4">
        <v>0.86599999999999999</v>
      </c>
      <c r="L4949" s="4">
        <v>4.2614055383499998E-8</v>
      </c>
      <c r="M4949" s="4">
        <v>0.40300000000000002</v>
      </c>
      <c r="N4949" s="4">
        <v>0.18294325578199999</v>
      </c>
      <c r="O4949" s="4">
        <v>8.6579641723202299E-3</v>
      </c>
      <c r="P4949" s="4">
        <v>-5.62E-3</v>
      </c>
      <c r="Q4949" s="4">
        <v>-2.5658409999999998</v>
      </c>
    </row>
    <row r="4950" spans="1:17" x14ac:dyDescent="0.15">
      <c r="A4950" s="4" t="s">
        <v>13926</v>
      </c>
      <c r="B4950" s="4" t="s">
        <v>13927</v>
      </c>
      <c r="C4950" s="4">
        <v>0.17799999999999999</v>
      </c>
      <c r="D4950" s="4">
        <v>0.23368118039499999</v>
      </c>
      <c r="E4950" s="4">
        <v>0.73299999999999998</v>
      </c>
      <c r="F4950" s="4">
        <v>3.5442647641299998E-3</v>
      </c>
      <c r="G4950" s="4">
        <v>1.111</v>
      </c>
      <c r="H4950" s="4">
        <v>6.5707479562199998E-13</v>
      </c>
      <c r="I4950" s="4">
        <v>0.55600000000000005</v>
      </c>
      <c r="J4950" s="4">
        <v>9.55304908131E-2</v>
      </c>
      <c r="K4950" s="4">
        <v>0.93400000000000005</v>
      </c>
      <c r="L4950" s="4">
        <v>5.71525577405E-7</v>
      </c>
      <c r="M4950" s="4">
        <v>0.378</v>
      </c>
      <c r="N4950" s="4">
        <v>0.30362392620599998</v>
      </c>
      <c r="O4950" s="4">
        <v>9.4847971155623007E-3</v>
      </c>
      <c r="P4950" s="4">
        <v>-5.62E-3</v>
      </c>
      <c r="Q4950" s="4">
        <v>-2.6066859999999998</v>
      </c>
    </row>
    <row r="4951" spans="1:17" x14ac:dyDescent="0.15">
      <c r="A4951" s="4" t="s">
        <v>9239</v>
      </c>
      <c r="B4951" s="4" t="s">
        <v>9240</v>
      </c>
      <c r="C4951" s="4">
        <v>-3.2000000000000001E-2</v>
      </c>
      <c r="D4951" s="4">
        <v>0.73450201802500004</v>
      </c>
      <c r="E4951" s="4">
        <v>0.48099999999999998</v>
      </c>
      <c r="F4951" s="4">
        <v>2.1430883078300001E-4</v>
      </c>
      <c r="G4951" s="4">
        <v>1.248</v>
      </c>
      <c r="H4951" s="4">
        <v>1.23295557734E-57</v>
      </c>
      <c r="I4951" s="4">
        <v>0.51300000000000001</v>
      </c>
      <c r="J4951" s="4">
        <v>4.0536035352100003E-4</v>
      </c>
      <c r="K4951" s="4">
        <v>1.2809999999999999</v>
      </c>
      <c r="L4951" s="4">
        <v>1.4774223144100001E-42</v>
      </c>
      <c r="M4951" s="4">
        <v>0.76800000000000002</v>
      </c>
      <c r="N4951" s="4">
        <v>1.76908000911E-5</v>
      </c>
      <c r="O4951" s="4">
        <v>6.49709061793231E-3</v>
      </c>
      <c r="P4951" s="4">
        <v>-5.6220000000000003E-3</v>
      </c>
      <c r="Q4951" s="4">
        <v>-2.428277</v>
      </c>
    </row>
    <row r="4952" spans="1:17" x14ac:dyDescent="0.15">
      <c r="A4952" s="4" t="s">
        <v>6965</v>
      </c>
      <c r="B4952" s="4" t="s">
        <v>6966</v>
      </c>
      <c r="C4952" s="4">
        <v>-5.1999999999999998E-2</v>
      </c>
      <c r="D4952" s="4">
        <v>0.73694461335899997</v>
      </c>
      <c r="E4952" s="4">
        <v>0.45200000000000001</v>
      </c>
      <c r="F4952" s="4">
        <v>5.6663144140699999E-2</v>
      </c>
      <c r="G4952" s="4">
        <v>1.21</v>
      </c>
      <c r="H4952" s="4">
        <v>3.10129770167E-20</v>
      </c>
      <c r="I4952" s="4">
        <v>0.504</v>
      </c>
      <c r="J4952" s="4">
        <v>7.3830219916000001E-2</v>
      </c>
      <c r="K4952" s="4">
        <v>1.262</v>
      </c>
      <c r="L4952" s="4">
        <v>7.45644702176E-16</v>
      </c>
      <c r="M4952" s="4">
        <v>0.75800000000000001</v>
      </c>
      <c r="N4952" s="4">
        <v>1.2237794094599999E-2</v>
      </c>
      <c r="O4952" s="4">
        <v>4.0046383484785304E-3</v>
      </c>
      <c r="P4952" s="4">
        <v>-5.6239999999999997E-3</v>
      </c>
      <c r="Q4952" s="4">
        <v>-2.1895720000000001</v>
      </c>
    </row>
    <row r="4953" spans="1:17" x14ac:dyDescent="0.15">
      <c r="A4953" s="4" t="s">
        <v>7092</v>
      </c>
      <c r="B4953" s="4" t="s">
        <v>7093</v>
      </c>
      <c r="C4953" s="4">
        <v>5.8000000000000003E-2</v>
      </c>
      <c r="D4953" s="4">
        <v>0.62404192103900002</v>
      </c>
      <c r="E4953" s="4">
        <v>0.51200000000000001</v>
      </c>
      <c r="F4953" s="4">
        <v>4.3309924906500003E-3</v>
      </c>
      <c r="G4953" s="4">
        <v>1.2370000000000001</v>
      </c>
      <c r="H4953" s="4">
        <v>4.8750813081099999E-32</v>
      </c>
      <c r="I4953" s="4">
        <v>0.45400000000000001</v>
      </c>
      <c r="J4953" s="4">
        <v>4.1039210711200001E-2</v>
      </c>
      <c r="K4953" s="4">
        <v>1.179</v>
      </c>
      <c r="L4953" s="4">
        <v>1.2402445029300001E-20</v>
      </c>
      <c r="M4953" s="4">
        <v>0.72499999999999998</v>
      </c>
      <c r="N4953" s="4">
        <v>3.0216962246499999E-3</v>
      </c>
      <c r="O4953" s="4">
        <v>6.9513918956672699E-3</v>
      </c>
      <c r="P4953" s="4">
        <v>-5.6270000000000001E-3</v>
      </c>
      <c r="Q4953" s="4">
        <v>-2.4610989999999999</v>
      </c>
    </row>
    <row r="4954" spans="1:17" x14ac:dyDescent="0.15">
      <c r="A4954" s="4" t="s">
        <v>7538</v>
      </c>
      <c r="B4954" s="4" t="s">
        <v>7539</v>
      </c>
      <c r="C4954" s="4">
        <v>7.0000000000000007E-2</v>
      </c>
      <c r="D4954" s="4">
        <v>0.61523354934700003</v>
      </c>
      <c r="E4954" s="4">
        <v>0.67400000000000004</v>
      </c>
      <c r="F4954" s="4">
        <v>9.0472837775300004E-4</v>
      </c>
      <c r="G4954" s="4">
        <v>1.171</v>
      </c>
      <c r="H4954" s="4">
        <v>8.7442637792500003E-21</v>
      </c>
      <c r="I4954" s="4">
        <v>0.60299999999999998</v>
      </c>
      <c r="J4954" s="4">
        <v>1.4417158913600001E-2</v>
      </c>
      <c r="K4954" s="4">
        <v>1.101</v>
      </c>
      <c r="L4954" s="4">
        <v>2.6047891973100001E-13</v>
      </c>
      <c r="M4954" s="4">
        <v>0.497</v>
      </c>
      <c r="N4954" s="4">
        <v>8.5459821747300005E-2</v>
      </c>
      <c r="O4954" s="4">
        <v>8.5221065404944805E-3</v>
      </c>
      <c r="P4954" s="4">
        <v>-5.6280000000000002E-3</v>
      </c>
      <c r="Q4954" s="4">
        <v>-2.557941</v>
      </c>
    </row>
    <row r="4955" spans="1:17" x14ac:dyDescent="0.15">
      <c r="A4955" s="4" t="s">
        <v>12604</v>
      </c>
      <c r="B4955" s="4" t="s">
        <v>12605</v>
      </c>
      <c r="C4955" s="4">
        <v>0.35599999999999998</v>
      </c>
      <c r="D4955" s="4">
        <v>3.6276818620599997E-2</v>
      </c>
      <c r="E4955" s="4">
        <v>1.004</v>
      </c>
      <c r="F4955" s="4">
        <v>8.7015310193999998E-4</v>
      </c>
      <c r="G4955" s="4">
        <v>1.655</v>
      </c>
      <c r="H4955" s="4">
        <v>8.3229186489200004E-20</v>
      </c>
      <c r="I4955" s="4">
        <v>0.64800000000000002</v>
      </c>
      <c r="J4955" s="4">
        <v>0.12779647793599999</v>
      </c>
      <c r="K4955" s="4">
        <v>1.2989999999999999</v>
      </c>
      <c r="L4955" s="4">
        <v>1.7493251318200001E-8</v>
      </c>
      <c r="M4955" s="4">
        <v>0.65100000000000002</v>
      </c>
      <c r="N4955" s="4">
        <v>0.148046995249</v>
      </c>
      <c r="O4955" s="4">
        <v>7.0901123553198803E-3</v>
      </c>
      <c r="P4955" s="4">
        <v>-5.6319999999999999E-3</v>
      </c>
      <c r="Q4955" s="4">
        <v>-2.4703089999999999</v>
      </c>
    </row>
    <row r="4956" spans="1:17" x14ac:dyDescent="0.15">
      <c r="A4956" s="4" t="s">
        <v>14488</v>
      </c>
      <c r="B4956" s="4" t="s">
        <v>14489</v>
      </c>
      <c r="C4956" s="4">
        <v>0.251</v>
      </c>
      <c r="D4956" s="4">
        <v>4.3109090763300004E-3</v>
      </c>
      <c r="E4956" s="4">
        <v>0.81200000000000006</v>
      </c>
      <c r="F4956" s="4">
        <v>1.9718587114600001E-7</v>
      </c>
      <c r="G4956" s="4">
        <v>1.0900000000000001</v>
      </c>
      <c r="H4956" s="4">
        <v>1.1858755676900001E-26</v>
      </c>
      <c r="I4956" s="4">
        <v>0.56100000000000005</v>
      </c>
      <c r="J4956" s="4">
        <v>4.3929385100600002E-3</v>
      </c>
      <c r="K4956" s="4">
        <v>0.83899999999999997</v>
      </c>
      <c r="L4956" s="4">
        <v>1.3336926447400001E-11</v>
      </c>
      <c r="M4956" s="4">
        <v>0.27800000000000002</v>
      </c>
      <c r="N4956" s="4">
        <v>0.24806711820300001</v>
      </c>
      <c r="O4956" s="4">
        <v>6.7417320633550298E-3</v>
      </c>
      <c r="P4956" s="4">
        <v>-5.6340000000000001E-3</v>
      </c>
      <c r="Q4956" s="4">
        <v>-2.445465</v>
      </c>
    </row>
    <row r="4957" spans="1:17" x14ac:dyDescent="0.15">
      <c r="A4957" s="4" t="s">
        <v>5407</v>
      </c>
      <c r="B4957" s="4" t="s">
        <v>5408</v>
      </c>
      <c r="C4957" s="4">
        <v>-4.3999999999999997E-2</v>
      </c>
      <c r="D4957" s="4">
        <v>0.88858065227899996</v>
      </c>
      <c r="E4957" s="4">
        <v>0.38300000000000001</v>
      </c>
      <c r="F4957" s="4">
        <v>0.43311748968699998</v>
      </c>
      <c r="G4957" s="4">
        <v>1.024</v>
      </c>
      <c r="H4957" s="4">
        <v>3.9001281491900002E-5</v>
      </c>
      <c r="I4957" s="4">
        <v>0.42699999999999999</v>
      </c>
      <c r="J4957" s="4">
        <v>0.494420614955</v>
      </c>
      <c r="K4957" s="4">
        <v>1.0669999999999999</v>
      </c>
      <c r="L4957" s="4">
        <v>3.1361826577700001E-4</v>
      </c>
      <c r="M4957" s="4">
        <v>0.64100000000000001</v>
      </c>
      <c r="N4957" s="4">
        <v>0.27130919525699998</v>
      </c>
      <c r="O4957" s="4">
        <v>1.0785250584672899E-3</v>
      </c>
      <c r="P4957" s="4">
        <v>-5.6360000000000004E-3</v>
      </c>
      <c r="Q4957" s="4">
        <v>-1.7598739999999999</v>
      </c>
    </row>
    <row r="4958" spans="1:17" x14ac:dyDescent="0.15">
      <c r="A4958" s="4" t="s">
        <v>8169</v>
      </c>
      <c r="B4958" s="4" t="s">
        <v>8170</v>
      </c>
      <c r="C4958" s="4">
        <v>8.3000000000000004E-2</v>
      </c>
      <c r="D4958" s="4">
        <v>0.61048485314500001</v>
      </c>
      <c r="E4958" s="4">
        <v>0.55100000000000005</v>
      </c>
      <c r="F4958" s="4">
        <v>3.3942352811599998E-2</v>
      </c>
      <c r="G4958" s="4">
        <v>1.105</v>
      </c>
      <c r="H4958" s="4">
        <v>1.0821263816000001E-13</v>
      </c>
      <c r="I4958" s="4">
        <v>0.46800000000000003</v>
      </c>
      <c r="J4958" s="4">
        <v>0.16409646296700001</v>
      </c>
      <c r="K4958" s="4">
        <v>1.0209999999999999</v>
      </c>
      <c r="L4958" s="4">
        <v>9.9858501114500005E-9</v>
      </c>
      <c r="M4958" s="4">
        <v>0.55300000000000005</v>
      </c>
      <c r="N4958" s="4">
        <v>0.107023244694</v>
      </c>
      <c r="O4958" s="4">
        <v>9.3752013470897195E-3</v>
      </c>
      <c r="P4958" s="4">
        <v>-5.64E-3</v>
      </c>
      <c r="Q4958" s="4">
        <v>-2.6000070000000002</v>
      </c>
    </row>
    <row r="4959" spans="1:17" x14ac:dyDescent="0.15">
      <c r="A4959" s="4" t="s">
        <v>14008</v>
      </c>
      <c r="B4959" s="4" t="s">
        <v>14009</v>
      </c>
      <c r="C4959" s="4">
        <v>0.247</v>
      </c>
      <c r="D4959" s="4">
        <v>9.6277544405299995E-2</v>
      </c>
      <c r="E4959" s="4">
        <v>0.49</v>
      </c>
      <c r="F4959" s="4">
        <v>0.10120337189799999</v>
      </c>
      <c r="G4959" s="4">
        <v>1.1339999999999999</v>
      </c>
      <c r="H4959" s="4">
        <v>3.4816087328100001E-12</v>
      </c>
      <c r="I4959" s="4">
        <v>0.24399999999999999</v>
      </c>
      <c r="J4959" s="4">
        <v>0.58020617005099995</v>
      </c>
      <c r="K4959" s="4">
        <v>0.88700000000000001</v>
      </c>
      <c r="L4959" s="4">
        <v>6.9704188978599998E-6</v>
      </c>
      <c r="M4959" s="4">
        <v>0.64300000000000002</v>
      </c>
      <c r="N4959" s="4">
        <v>8.8646823715500006E-2</v>
      </c>
      <c r="O4959" s="4">
        <v>9.1483394506840909E-3</v>
      </c>
      <c r="P4959" s="4">
        <v>-5.6410000000000002E-3</v>
      </c>
      <c r="Q4959" s="4">
        <v>-2.5890460000000002</v>
      </c>
    </row>
    <row r="4960" spans="1:17" x14ac:dyDescent="0.15">
      <c r="A4960" s="4" t="s">
        <v>7108</v>
      </c>
      <c r="B4960" s="4" t="s">
        <v>7109</v>
      </c>
      <c r="C4960" s="4">
        <v>-1.0999999999999999E-2</v>
      </c>
      <c r="D4960" s="4">
        <v>0.94175258205800005</v>
      </c>
      <c r="E4960" s="4">
        <v>0.64600000000000002</v>
      </c>
      <c r="F4960" s="4">
        <v>5.7469179056100002E-4</v>
      </c>
      <c r="G4960" s="4">
        <v>1.2190000000000001</v>
      </c>
      <c r="H4960" s="4">
        <v>8.3632723668500003E-26</v>
      </c>
      <c r="I4960" s="4">
        <v>0.65700000000000003</v>
      </c>
      <c r="J4960" s="4">
        <v>2.33288176703E-3</v>
      </c>
      <c r="K4960" s="4">
        <v>1.23</v>
      </c>
      <c r="L4960" s="4">
        <v>8.9060608464300006E-19</v>
      </c>
      <c r="M4960" s="4">
        <v>0.57299999999999995</v>
      </c>
      <c r="N4960" s="4">
        <v>3.1285325539999999E-2</v>
      </c>
      <c r="O4960" s="4">
        <v>8.2004733801351593E-3</v>
      </c>
      <c r="P4960" s="4">
        <v>-5.6470000000000001E-3</v>
      </c>
      <c r="Q4960" s="4">
        <v>-2.5385460000000002</v>
      </c>
    </row>
    <row r="4961" spans="1:17" x14ac:dyDescent="0.15">
      <c r="A4961" s="4" t="s">
        <v>4850</v>
      </c>
      <c r="B4961" s="4" t="s">
        <v>4851</v>
      </c>
      <c r="C4961" s="4">
        <v>0.113</v>
      </c>
      <c r="D4961" s="4">
        <v>0.37402081245500002</v>
      </c>
      <c r="E4961" s="4">
        <v>0.71399999999999997</v>
      </c>
      <c r="F4961" s="4">
        <v>2.4697882300700003E-4</v>
      </c>
      <c r="G4961" s="4">
        <v>1.121</v>
      </c>
      <c r="H4961" s="4">
        <v>1.3630281802E-20</v>
      </c>
      <c r="I4961" s="4">
        <v>0.60099999999999998</v>
      </c>
      <c r="J4961" s="4">
        <v>1.20733511695E-2</v>
      </c>
      <c r="K4961" s="4">
        <v>1.008</v>
      </c>
      <c r="L4961" s="4">
        <v>4.9202425116499999E-12</v>
      </c>
      <c r="M4961" s="4">
        <v>0.40699999999999997</v>
      </c>
      <c r="N4961" s="4">
        <v>0.145679313689</v>
      </c>
      <c r="O4961" s="4">
        <v>5.3316179603918098E-3</v>
      </c>
      <c r="P4961" s="4">
        <v>-5.6509999999999998E-3</v>
      </c>
      <c r="Q4961" s="4">
        <v>-2.3271220000000001</v>
      </c>
    </row>
    <row r="4962" spans="1:17" x14ac:dyDescent="0.15">
      <c r="A4962" s="4" t="s">
        <v>6044</v>
      </c>
      <c r="B4962" s="4" t="s">
        <v>6045</v>
      </c>
      <c r="C4962" s="4">
        <v>-2.1999999999999999E-2</v>
      </c>
      <c r="D4962" s="4">
        <v>0.93639996943199999</v>
      </c>
      <c r="E4962" s="4">
        <v>0.45600000000000002</v>
      </c>
      <c r="F4962" s="4">
        <v>0.25710290493100002</v>
      </c>
      <c r="G4962" s="4">
        <v>1.0129999999999999</v>
      </c>
      <c r="H4962" s="4">
        <v>1.9329861481399998E-6</v>
      </c>
      <c r="I4962" s="4">
        <v>0.47799999999999998</v>
      </c>
      <c r="J4962" s="4">
        <v>0.35521056688000002</v>
      </c>
      <c r="K4962" s="4">
        <v>1.0349999999999999</v>
      </c>
      <c r="L4962" s="4">
        <v>4.27351952984E-5</v>
      </c>
      <c r="M4962" s="4">
        <v>0.55700000000000005</v>
      </c>
      <c r="N4962" s="4">
        <v>0.26266700530999998</v>
      </c>
      <c r="O4962" s="4">
        <v>3.2079581595840199E-3</v>
      </c>
      <c r="P4962" s="4">
        <v>-5.6540000000000002E-3</v>
      </c>
      <c r="Q4962" s="4">
        <v>-2.086884</v>
      </c>
    </row>
    <row r="4963" spans="1:17" x14ac:dyDescent="0.15">
      <c r="A4963" s="4" t="s">
        <v>7142</v>
      </c>
      <c r="B4963" s="4" t="s">
        <v>7143</v>
      </c>
      <c r="C4963" s="4">
        <v>6.8000000000000005E-2</v>
      </c>
      <c r="D4963" s="4">
        <v>0.59544767217700001</v>
      </c>
      <c r="E4963" s="4">
        <v>0.79</v>
      </c>
      <c r="F4963" s="4">
        <v>8.1143299075699995E-6</v>
      </c>
      <c r="G4963" s="4">
        <v>1.22</v>
      </c>
      <c r="H4963" s="4">
        <v>1.0531032125700001E-26</v>
      </c>
      <c r="I4963" s="4">
        <v>0.72199999999999998</v>
      </c>
      <c r="J4963" s="4">
        <v>4.7706644673E-4</v>
      </c>
      <c r="K4963" s="4">
        <v>1.1519999999999999</v>
      </c>
      <c r="L4963" s="4">
        <v>5.3015104065499998E-17</v>
      </c>
      <c r="M4963" s="4">
        <v>0.43</v>
      </c>
      <c r="N4963" s="4">
        <v>0.106653852334</v>
      </c>
      <c r="O4963" s="4">
        <v>7.6199590532285699E-3</v>
      </c>
      <c r="P4963" s="4">
        <v>-5.659E-3</v>
      </c>
      <c r="Q4963" s="4">
        <v>-2.5028090000000001</v>
      </c>
    </row>
    <row r="4964" spans="1:17" x14ac:dyDescent="0.15">
      <c r="A4964" s="4" t="s">
        <v>6414</v>
      </c>
      <c r="B4964" s="4" t="s">
        <v>6415</v>
      </c>
      <c r="C4964" s="4">
        <v>4.8000000000000001E-2</v>
      </c>
      <c r="D4964" s="4">
        <v>0.72938080541100003</v>
      </c>
      <c r="E4964" s="4">
        <v>0.51600000000000001</v>
      </c>
      <c r="F4964" s="4">
        <v>1.0015360290100001E-2</v>
      </c>
      <c r="G4964" s="4">
        <v>1.1639999999999999</v>
      </c>
      <c r="H4964" s="4">
        <v>9.6709109517299998E-24</v>
      </c>
      <c r="I4964" s="4">
        <v>0.46800000000000003</v>
      </c>
      <c r="J4964" s="4">
        <v>6.0657144677499997E-2</v>
      </c>
      <c r="K4964" s="4">
        <v>1.117</v>
      </c>
      <c r="L4964" s="4">
        <v>9.1318793317100009E-16</v>
      </c>
      <c r="M4964" s="4">
        <v>0.64900000000000002</v>
      </c>
      <c r="N4964" s="4">
        <v>1.4855055954099999E-2</v>
      </c>
      <c r="O4964" s="4">
        <v>8.2075212043047404E-3</v>
      </c>
      <c r="P4964" s="4">
        <v>-5.6600000000000001E-3</v>
      </c>
      <c r="Q4964" s="4">
        <v>-2.5378729999999998</v>
      </c>
    </row>
    <row r="4965" spans="1:17" x14ac:dyDescent="0.15">
      <c r="A4965" s="4" t="s">
        <v>13302</v>
      </c>
      <c r="B4965" s="4" t="s">
        <v>13303</v>
      </c>
      <c r="C4965" s="4">
        <v>0.17799999999999999</v>
      </c>
      <c r="D4965" s="4">
        <v>0.13778056787099999</v>
      </c>
      <c r="E4965" s="4">
        <v>0.316</v>
      </c>
      <c r="F4965" s="4">
        <v>0.20391838909099999</v>
      </c>
      <c r="G4965" s="4">
        <v>1.1140000000000001</v>
      </c>
      <c r="H4965" s="4">
        <v>3.4150742089200001E-18</v>
      </c>
      <c r="I4965" s="4">
        <v>0.13900000000000001</v>
      </c>
      <c r="J4965" s="4">
        <v>0.70540356774400004</v>
      </c>
      <c r="K4965" s="4">
        <v>0.93700000000000006</v>
      </c>
      <c r="L4965" s="4">
        <v>1.18372675126E-9</v>
      </c>
      <c r="M4965" s="4">
        <v>0.79800000000000004</v>
      </c>
      <c r="N4965" s="4">
        <v>6.7852952186000003E-3</v>
      </c>
      <c r="O4965" s="4">
        <v>8.77327811874184E-3</v>
      </c>
      <c r="P4965" s="4">
        <v>-5.6620000000000004E-3</v>
      </c>
      <c r="Q4965" s="4">
        <v>-2.5684800000000001</v>
      </c>
    </row>
    <row r="4966" spans="1:17" x14ac:dyDescent="0.15">
      <c r="A4966" s="4" t="s">
        <v>5263</v>
      </c>
      <c r="B4966" s="4" t="s">
        <v>5264</v>
      </c>
      <c r="C4966" s="4">
        <v>-4.1000000000000002E-2</v>
      </c>
      <c r="D4966" s="4">
        <v>0.85104252350499998</v>
      </c>
      <c r="E4966" s="4">
        <v>0.93799999999999994</v>
      </c>
      <c r="F4966" s="4">
        <v>4.2382195622600003E-4</v>
      </c>
      <c r="G4966" s="4">
        <v>1.109</v>
      </c>
      <c r="H4966" s="4">
        <v>5.7561780540400002E-11</v>
      </c>
      <c r="I4966" s="4">
        <v>0.97899999999999998</v>
      </c>
      <c r="J4966" s="4">
        <v>1.32642790211E-3</v>
      </c>
      <c r="K4966" s="4">
        <v>1.1499999999999999</v>
      </c>
      <c r="L4966" s="4">
        <v>1.47850743527E-8</v>
      </c>
      <c r="M4966" s="4">
        <v>0.17100000000000001</v>
      </c>
      <c r="N4966" s="4">
        <v>0.69478998727600005</v>
      </c>
      <c r="O4966" s="4">
        <v>9.0823612002039495E-3</v>
      </c>
      <c r="P4966" s="4">
        <v>-5.6629999999999996E-3</v>
      </c>
      <c r="Q4966" s="4">
        <v>-2.5840610000000002</v>
      </c>
    </row>
    <row r="4967" spans="1:17" x14ac:dyDescent="0.15">
      <c r="A4967" s="4" t="s">
        <v>1259</v>
      </c>
      <c r="B4967" s="4" t="s">
        <v>1260</v>
      </c>
      <c r="C4967" s="4">
        <v>7.2999999999999995E-2</v>
      </c>
      <c r="D4967" s="4">
        <v>0.77785629696299996</v>
      </c>
      <c r="E4967" s="4">
        <v>7.0000000000000001E-3</v>
      </c>
      <c r="F4967" s="4">
        <v>0.98977047040499999</v>
      </c>
      <c r="G4967" s="4">
        <v>1.1419999999999999</v>
      </c>
      <c r="H4967" s="4">
        <v>3.5550174418600002E-7</v>
      </c>
      <c r="I4967" s="4">
        <v>-6.6000000000000003E-2</v>
      </c>
      <c r="J4967" s="4">
        <v>0.93049612390900005</v>
      </c>
      <c r="K4967" s="4">
        <v>1.0680000000000001</v>
      </c>
      <c r="L4967" s="4">
        <v>6.8727443943199999E-5</v>
      </c>
      <c r="M4967" s="4">
        <v>1.1339999999999999</v>
      </c>
      <c r="N4967" s="4">
        <v>2.5621200999200001E-2</v>
      </c>
      <c r="O4967" s="4">
        <v>1.0062639689852699E-2</v>
      </c>
      <c r="P4967" s="4">
        <v>-5.6639999999999998E-3</v>
      </c>
      <c r="Q4967" s="4">
        <v>-2.6289189999999998</v>
      </c>
    </row>
    <row r="4968" spans="1:17" x14ac:dyDescent="0.15">
      <c r="A4968" s="4" t="s">
        <v>14882</v>
      </c>
      <c r="B4968" s="4" t="s">
        <v>14883</v>
      </c>
      <c r="C4968" s="4">
        <v>0.124</v>
      </c>
      <c r="D4968" s="4">
        <v>0.30978105053299998</v>
      </c>
      <c r="E4968" s="4">
        <v>0.78600000000000003</v>
      </c>
      <c r="F4968" s="4">
        <v>3.01165642558E-5</v>
      </c>
      <c r="G4968" s="4">
        <v>1.103</v>
      </c>
      <c r="H4968" s="4">
        <v>1.3352897059700001E-19</v>
      </c>
      <c r="I4968" s="4">
        <v>0.66200000000000003</v>
      </c>
      <c r="J4968" s="4">
        <v>3.70304713086E-3</v>
      </c>
      <c r="K4968" s="4">
        <v>0.98</v>
      </c>
      <c r="L4968" s="4">
        <v>2.3022217292999999E-11</v>
      </c>
      <c r="M4968" s="4">
        <v>0.318</v>
      </c>
      <c r="N4968" s="4">
        <v>0.27147932981</v>
      </c>
      <c r="O4968" s="4">
        <v>8.1482571917100809E-3</v>
      </c>
      <c r="P4968" s="4">
        <v>-5.6649999999999999E-3</v>
      </c>
      <c r="Q4968" s="4">
        <v>-2.534068</v>
      </c>
    </row>
    <row r="4969" spans="1:17" x14ac:dyDescent="0.15">
      <c r="A4969" s="4" t="s">
        <v>8411</v>
      </c>
      <c r="B4969" s="4" t="s">
        <v>8412</v>
      </c>
      <c r="C4969" s="4">
        <v>1.4999999999999999E-2</v>
      </c>
      <c r="D4969" s="4">
        <v>0.92371714924600001</v>
      </c>
      <c r="E4969" s="4">
        <v>0.54800000000000004</v>
      </c>
      <c r="F4969" s="4">
        <v>6.0572170764500001E-3</v>
      </c>
      <c r="G4969" s="4">
        <v>1.1459999999999999</v>
      </c>
      <c r="H4969" s="4">
        <v>1.93852583657E-22</v>
      </c>
      <c r="I4969" s="4">
        <v>0.53300000000000003</v>
      </c>
      <c r="J4969" s="4">
        <v>2.6957626410100001E-2</v>
      </c>
      <c r="K4969" s="4">
        <v>1.1299999999999999</v>
      </c>
      <c r="L4969" s="4">
        <v>9.7436622566099995E-16</v>
      </c>
      <c r="M4969" s="4">
        <v>0.59799999999999998</v>
      </c>
      <c r="N4969" s="4">
        <v>2.5617043758199998E-2</v>
      </c>
      <c r="O4969" s="4">
        <v>4.8140575349282901E-3</v>
      </c>
      <c r="P4969" s="4">
        <v>-5.6670000000000002E-3</v>
      </c>
      <c r="Q4969" s="4">
        <v>-2.274994</v>
      </c>
    </row>
    <row r="4970" spans="1:17" x14ac:dyDescent="0.15">
      <c r="A4970" s="4" t="s">
        <v>12929</v>
      </c>
      <c r="B4970" s="4" t="s">
        <v>12930</v>
      </c>
      <c r="C4970" s="4">
        <v>7.2999999999999995E-2</v>
      </c>
      <c r="D4970" s="4">
        <v>0.842428125024</v>
      </c>
      <c r="E4970" s="4">
        <v>0.95399999999999996</v>
      </c>
      <c r="F4970" s="4">
        <v>5.2033159587399999E-2</v>
      </c>
      <c r="G4970" s="4">
        <v>1.3520000000000001</v>
      </c>
      <c r="H4970" s="4">
        <v>6.2676375531900002E-7</v>
      </c>
      <c r="I4970" s="4">
        <v>0.88100000000000001</v>
      </c>
      <c r="J4970" s="4">
        <v>0.15993930934200001</v>
      </c>
      <c r="K4970" s="4">
        <v>1.2789999999999999</v>
      </c>
      <c r="L4970" s="4">
        <v>1.2333735976600001E-4</v>
      </c>
      <c r="M4970" s="4">
        <v>0.39800000000000002</v>
      </c>
      <c r="N4970" s="4">
        <v>0.56517880209000004</v>
      </c>
      <c r="O4970" s="4">
        <v>9.9355411996902097E-3</v>
      </c>
      <c r="P4970" s="4">
        <v>-5.6680000000000003E-3</v>
      </c>
      <c r="Q4970" s="4">
        <v>-2.6231640000000001</v>
      </c>
    </row>
    <row r="4971" spans="1:17" x14ac:dyDescent="0.15">
      <c r="A4971" s="4" t="s">
        <v>13593</v>
      </c>
      <c r="B4971" s="4" t="s">
        <v>13594</v>
      </c>
      <c r="C4971" s="4">
        <v>0.159</v>
      </c>
      <c r="D4971" s="4">
        <v>0.14313426622600001</v>
      </c>
      <c r="E4971" s="4">
        <v>0.57599999999999996</v>
      </c>
      <c r="F4971" s="4">
        <v>2.6021360230999999E-3</v>
      </c>
      <c r="G4971" s="4">
        <v>1.1459999999999999</v>
      </c>
      <c r="H4971" s="4">
        <v>8.7865390434099998E-23</v>
      </c>
      <c r="I4971" s="4">
        <v>0.41799999999999998</v>
      </c>
      <c r="J4971" s="4">
        <v>0.101723064638</v>
      </c>
      <c r="K4971" s="4">
        <v>0.98799999999999999</v>
      </c>
      <c r="L4971" s="4">
        <v>1.7884151942899999E-12</v>
      </c>
      <c r="M4971" s="4">
        <v>0.56999999999999995</v>
      </c>
      <c r="N4971" s="4">
        <v>3.1436766065699999E-2</v>
      </c>
      <c r="O4971" s="4">
        <v>8.1047512926359696E-3</v>
      </c>
      <c r="P4971" s="4">
        <v>-5.6690000000000004E-3</v>
      </c>
      <c r="Q4971" s="4">
        <v>-2.5312250000000001</v>
      </c>
    </row>
    <row r="4972" spans="1:17" x14ac:dyDescent="0.15">
      <c r="A4972" s="4" t="s">
        <v>14710</v>
      </c>
      <c r="B4972" s="4" t="s">
        <v>14711</v>
      </c>
      <c r="C4972" s="4">
        <v>0.17499999999999999</v>
      </c>
      <c r="D4972" s="4">
        <v>0.16874627828800001</v>
      </c>
      <c r="E4972" s="4">
        <v>0.33900000000000002</v>
      </c>
      <c r="F4972" s="4">
        <v>0.19212015290500001</v>
      </c>
      <c r="G4972" s="4">
        <v>1.0720000000000001</v>
      </c>
      <c r="H4972" s="4">
        <v>4.9092327123000003E-15</v>
      </c>
      <c r="I4972" s="4">
        <v>0.16400000000000001</v>
      </c>
      <c r="J4972" s="4">
        <v>0.665926808413</v>
      </c>
      <c r="K4972" s="4">
        <v>0.89700000000000002</v>
      </c>
      <c r="L4972" s="4">
        <v>5.3113707039599999E-8</v>
      </c>
      <c r="M4972" s="4">
        <v>0.73299999999999998</v>
      </c>
      <c r="N4972" s="4">
        <v>1.8265867993E-2</v>
      </c>
      <c r="O4972" s="4">
        <v>7.9458166219331296E-3</v>
      </c>
      <c r="P4972" s="4">
        <v>-5.6690000000000004E-3</v>
      </c>
      <c r="Q4972" s="4">
        <v>-2.5218919999999998</v>
      </c>
    </row>
    <row r="4973" spans="1:17" x14ac:dyDescent="0.15">
      <c r="A4973" s="4" t="s">
        <v>9311</v>
      </c>
      <c r="B4973" s="4" t="s">
        <v>9312</v>
      </c>
      <c r="C4973" s="4">
        <v>9.7000000000000003E-2</v>
      </c>
      <c r="D4973" s="4">
        <v>0.553217923128</v>
      </c>
      <c r="E4973" s="4">
        <v>0.505</v>
      </c>
      <c r="F4973" s="4">
        <v>6.3722569561500006E-2</v>
      </c>
      <c r="G4973" s="4">
        <v>1.1559999999999999</v>
      </c>
      <c r="H4973" s="4">
        <v>5.4826223483099999E-15</v>
      </c>
      <c r="I4973" s="4">
        <v>0.40699999999999997</v>
      </c>
      <c r="J4973" s="4">
        <v>0.25955610925099998</v>
      </c>
      <c r="K4973" s="4">
        <v>1.0589999999999999</v>
      </c>
      <c r="L4973" s="4">
        <v>3.11519591116E-9</v>
      </c>
      <c r="M4973" s="4">
        <v>0.65200000000000002</v>
      </c>
      <c r="N4973" s="4">
        <v>5.5502547748400001E-2</v>
      </c>
      <c r="O4973" s="4">
        <v>9.1898733389220999E-3</v>
      </c>
      <c r="P4973" s="4">
        <v>-5.6709999999999998E-3</v>
      </c>
      <c r="Q4973" s="4">
        <v>-2.5886999999999998</v>
      </c>
    </row>
    <row r="4974" spans="1:17" x14ac:dyDescent="0.15">
      <c r="A4974" s="4" t="s">
        <v>14174</v>
      </c>
      <c r="B4974" s="4" t="s">
        <v>14175</v>
      </c>
      <c r="C4974" s="4">
        <v>0.129</v>
      </c>
      <c r="D4974" s="4">
        <v>0.223347573981</v>
      </c>
      <c r="E4974" s="4">
        <v>0.65700000000000003</v>
      </c>
      <c r="F4974" s="4">
        <v>1.4190853268999999E-4</v>
      </c>
      <c r="G4974" s="4">
        <v>1.097</v>
      </c>
      <c r="H4974" s="4">
        <v>7.7781018439099996E-24</v>
      </c>
      <c r="I4974" s="4">
        <v>0.52900000000000003</v>
      </c>
      <c r="J4974" s="4">
        <v>1.37064542831E-2</v>
      </c>
      <c r="K4974" s="4">
        <v>0.96799999999999997</v>
      </c>
      <c r="L4974" s="4">
        <v>1.24019657526E-13</v>
      </c>
      <c r="M4974" s="4">
        <v>0.439</v>
      </c>
      <c r="N4974" s="4">
        <v>8.0387124221E-2</v>
      </c>
      <c r="O4974" s="4">
        <v>7.3891548011429603E-3</v>
      </c>
      <c r="P4974" s="4">
        <v>-5.6730000000000001E-3</v>
      </c>
      <c r="Q4974" s="4">
        <v>-2.4868299999999999</v>
      </c>
    </row>
    <row r="4975" spans="1:17" x14ac:dyDescent="0.15">
      <c r="A4975" s="4" t="s">
        <v>6488</v>
      </c>
      <c r="B4975" s="4" t="s">
        <v>6489</v>
      </c>
      <c r="C4975" s="4">
        <v>0.17699999999999999</v>
      </c>
      <c r="D4975" s="4">
        <v>0.160985153041</v>
      </c>
      <c r="E4975" s="4">
        <v>0.374</v>
      </c>
      <c r="F4975" s="4">
        <v>0.14103865041499999</v>
      </c>
      <c r="G4975" s="4">
        <v>1.1839999999999999</v>
      </c>
      <c r="H4975" s="4">
        <v>6.5651838895699997E-19</v>
      </c>
      <c r="I4975" s="4">
        <v>0.19600000000000001</v>
      </c>
      <c r="J4975" s="4">
        <v>0.59415379294399995</v>
      </c>
      <c r="K4975" s="4">
        <v>1.006</v>
      </c>
      <c r="L4975" s="4">
        <v>5.1681882604599999E-10</v>
      </c>
      <c r="M4975" s="4">
        <v>0.81</v>
      </c>
      <c r="N4975" s="4">
        <v>8.8919019199500005E-3</v>
      </c>
      <c r="O4975" s="4">
        <v>8.1706746837314909E-3</v>
      </c>
      <c r="P4975" s="4">
        <v>-5.6750000000000004E-3</v>
      </c>
      <c r="Q4975" s="4">
        <v>-2.534529</v>
      </c>
    </row>
    <row r="4976" spans="1:17" x14ac:dyDescent="0.15">
      <c r="A4976" s="4" t="s">
        <v>14938</v>
      </c>
      <c r="B4976" s="4" t="s">
        <v>14939</v>
      </c>
      <c r="C4976" s="4">
        <v>0.17399999999999999</v>
      </c>
      <c r="D4976" s="4">
        <v>9.0284681575699993E-2</v>
      </c>
      <c r="E4976" s="4">
        <v>1.0069999999999999</v>
      </c>
      <c r="F4976" s="4">
        <v>5.1358720782999998E-10</v>
      </c>
      <c r="G4976" s="4">
        <v>1.145</v>
      </c>
      <c r="H4976" s="4">
        <v>8.7537145794200001E-24</v>
      </c>
      <c r="I4976" s="4">
        <v>0.83299999999999996</v>
      </c>
      <c r="J4976" s="4">
        <v>1.37621684316E-5</v>
      </c>
      <c r="K4976" s="4">
        <v>0.97099999999999997</v>
      </c>
      <c r="L4976" s="4">
        <v>1.47652258552E-12</v>
      </c>
      <c r="M4976" s="4">
        <v>0.13800000000000001</v>
      </c>
      <c r="N4976" s="4">
        <v>0.63168210816600001</v>
      </c>
      <c r="O4976" s="4">
        <v>5.1800184943247198E-3</v>
      </c>
      <c r="P4976" s="4">
        <v>-5.6759999999999996E-3</v>
      </c>
      <c r="Q4976" s="4">
        <v>-2.3105389999999999</v>
      </c>
    </row>
    <row r="4977" spans="1:17" x14ac:dyDescent="0.15">
      <c r="A4977" s="4" t="s">
        <v>6939</v>
      </c>
      <c r="B4977" s="4" t="s">
        <v>6940</v>
      </c>
      <c r="C4977" s="4">
        <v>0.109</v>
      </c>
      <c r="D4977" s="4">
        <v>0.46515623318100002</v>
      </c>
      <c r="E4977" s="4">
        <v>0.44500000000000001</v>
      </c>
      <c r="F4977" s="4">
        <v>9.0899338998699994E-2</v>
      </c>
      <c r="G4977" s="4">
        <v>1.22</v>
      </c>
      <c r="H4977" s="4">
        <v>8.7116450939700003E-18</v>
      </c>
      <c r="I4977" s="4">
        <v>0.33600000000000002</v>
      </c>
      <c r="J4977" s="4">
        <v>0.34948366007300002</v>
      </c>
      <c r="K4977" s="4">
        <v>1.111</v>
      </c>
      <c r="L4977" s="4">
        <v>8.4898777988000005E-11</v>
      </c>
      <c r="M4977" s="4">
        <v>0.77600000000000002</v>
      </c>
      <c r="N4977" s="4">
        <v>1.8535508288300001E-2</v>
      </c>
      <c r="O4977" s="4">
        <v>8.9669837683914299E-3</v>
      </c>
      <c r="P4977" s="4">
        <v>-5.6779999999999999E-3</v>
      </c>
      <c r="Q4977" s="4">
        <v>-2.5771099999999998</v>
      </c>
    </row>
    <row r="4978" spans="1:17" x14ac:dyDescent="0.15">
      <c r="A4978" s="4" t="s">
        <v>14032</v>
      </c>
      <c r="B4978" s="4" t="s">
        <v>14033</v>
      </c>
      <c r="C4978" s="4">
        <v>0.111</v>
      </c>
      <c r="D4978" s="4">
        <v>0.51219116741100001</v>
      </c>
      <c r="E4978" s="4">
        <v>0.32900000000000001</v>
      </c>
      <c r="F4978" s="4">
        <v>0.30094348681700001</v>
      </c>
      <c r="G4978" s="4">
        <v>1.0740000000000001</v>
      </c>
      <c r="H4978" s="4">
        <v>4.6036496879900003E-11</v>
      </c>
      <c r="I4978" s="4">
        <v>0.218</v>
      </c>
      <c r="J4978" s="4">
        <v>0.62305754536799995</v>
      </c>
      <c r="K4978" s="4">
        <v>0.96299999999999997</v>
      </c>
      <c r="L4978" s="4">
        <v>8.4224493916900004E-7</v>
      </c>
      <c r="M4978" s="4">
        <v>0.745</v>
      </c>
      <c r="N4978" s="4">
        <v>4.5940321544199997E-2</v>
      </c>
      <c r="O4978" s="4">
        <v>4.2695540705253998E-3</v>
      </c>
      <c r="P4978" s="4">
        <v>-5.6820000000000004E-3</v>
      </c>
      <c r="Q4978" s="4">
        <v>-2.215204</v>
      </c>
    </row>
    <row r="4979" spans="1:17" x14ac:dyDescent="0.15">
      <c r="A4979" s="4" t="s">
        <v>5491</v>
      </c>
      <c r="B4979" s="4" t="s">
        <v>5492</v>
      </c>
      <c r="C4979" s="4">
        <v>9.1999999999999998E-2</v>
      </c>
      <c r="D4979" s="4">
        <v>0.43678209763800002</v>
      </c>
      <c r="E4979" s="4">
        <v>0.65200000000000002</v>
      </c>
      <c r="F4979" s="4">
        <v>3.3852048167200001E-4</v>
      </c>
      <c r="G4979" s="4">
        <v>1.2490000000000001</v>
      </c>
      <c r="H4979" s="4">
        <v>1.13132173586E-28</v>
      </c>
      <c r="I4979" s="4">
        <v>0.56000000000000005</v>
      </c>
      <c r="J4979" s="4">
        <v>1.16240732807E-2</v>
      </c>
      <c r="K4979" s="4">
        <v>1.157</v>
      </c>
      <c r="L4979" s="4">
        <v>1.1787646006899999E-17</v>
      </c>
      <c r="M4979" s="4">
        <v>0.59699999999999998</v>
      </c>
      <c r="N4979" s="4">
        <v>2.0604845774199999E-2</v>
      </c>
      <c r="O4979" s="4">
        <v>6.7094368558223297E-3</v>
      </c>
      <c r="P4979" s="4">
        <v>-5.6849999999999999E-3</v>
      </c>
      <c r="Q4979" s="4">
        <v>-2.43866</v>
      </c>
    </row>
    <row r="4980" spans="1:17" x14ac:dyDescent="0.15">
      <c r="A4980" s="4" t="s">
        <v>9313</v>
      </c>
      <c r="B4980" s="4" t="s">
        <v>9314</v>
      </c>
      <c r="C4980" s="4">
        <v>0.161</v>
      </c>
      <c r="D4980" s="4">
        <v>0.13779542406</v>
      </c>
      <c r="E4980" s="4">
        <v>0.56000000000000005</v>
      </c>
      <c r="F4980" s="4">
        <v>3.8446483540800001E-3</v>
      </c>
      <c r="G4980" s="4">
        <v>1.18</v>
      </c>
      <c r="H4980" s="4">
        <v>3.3594578663000003E-24</v>
      </c>
      <c r="I4980" s="4">
        <v>0.39800000000000002</v>
      </c>
      <c r="J4980" s="4">
        <v>0.125714120756</v>
      </c>
      <c r="K4980" s="4">
        <v>1.0189999999999999</v>
      </c>
      <c r="L4980" s="4">
        <v>3.5850119323200002E-13</v>
      </c>
      <c r="M4980" s="4">
        <v>0.621</v>
      </c>
      <c r="N4980" s="4">
        <v>1.9409971382199999E-2</v>
      </c>
      <c r="O4980" s="4">
        <v>7.3933294024256403E-3</v>
      </c>
      <c r="P4980" s="4">
        <v>-5.6849999999999999E-3</v>
      </c>
      <c r="Q4980" s="4">
        <v>-2.4860820000000001</v>
      </c>
    </row>
    <row r="4981" spans="1:17" x14ac:dyDescent="0.15">
      <c r="A4981" s="4" t="s">
        <v>11126</v>
      </c>
      <c r="B4981" s="4" t="s">
        <v>11127</v>
      </c>
      <c r="C4981" s="4">
        <v>-6.0999999999999999E-2</v>
      </c>
      <c r="D4981" s="4">
        <v>0.65784549137100001</v>
      </c>
      <c r="E4981" s="4">
        <v>0.35799999999999998</v>
      </c>
      <c r="F4981" s="4">
        <v>0.11452923736499999</v>
      </c>
      <c r="G4981" s="4">
        <v>1.234</v>
      </c>
      <c r="H4981" s="4">
        <v>1.0683400732499999E-24</v>
      </c>
      <c r="I4981" s="4">
        <v>0.41899999999999998</v>
      </c>
      <c r="J4981" s="4">
        <v>0.12147148051999999</v>
      </c>
      <c r="K4981" s="4">
        <v>1.2949999999999999</v>
      </c>
      <c r="L4981" s="4">
        <v>2.7548442699999999E-19</v>
      </c>
      <c r="M4981" s="4">
        <v>0.876</v>
      </c>
      <c r="N4981" s="4">
        <v>1.60697802053E-3</v>
      </c>
      <c r="O4981" s="4">
        <v>4.7027182196159104E-3</v>
      </c>
      <c r="P4981" s="4">
        <v>-5.6849999999999999E-3</v>
      </c>
      <c r="Q4981" s="4">
        <v>-2.2619129999999998</v>
      </c>
    </row>
    <row r="4982" spans="1:17" x14ac:dyDescent="0.15">
      <c r="A4982" s="4" t="s">
        <v>5249</v>
      </c>
      <c r="B4982" s="4" t="s">
        <v>5250</v>
      </c>
      <c r="C4982" s="4">
        <v>9.0999999999999998E-2</v>
      </c>
      <c r="D4982" s="4">
        <v>0.33595195831399999</v>
      </c>
      <c r="E4982" s="4">
        <v>0.69599999999999995</v>
      </c>
      <c r="F4982" s="4">
        <v>1.1773924178400001E-6</v>
      </c>
      <c r="G4982" s="4">
        <v>1.228</v>
      </c>
      <c r="H4982" s="4">
        <v>1.4199445912100001E-40</v>
      </c>
      <c r="I4982" s="4">
        <v>0.60499999999999998</v>
      </c>
      <c r="J4982" s="4">
        <v>3.10755098836E-4</v>
      </c>
      <c r="K4982" s="4">
        <v>1.137</v>
      </c>
      <c r="L4982" s="4">
        <v>1.2374407149599999E-24</v>
      </c>
      <c r="M4982" s="4">
        <v>0.53200000000000003</v>
      </c>
      <c r="N4982" s="4">
        <v>1.2416064266200001E-2</v>
      </c>
      <c r="O4982" s="4">
        <v>7.2252769668801698E-3</v>
      </c>
      <c r="P4982" s="4">
        <v>-5.6860000000000001E-3</v>
      </c>
      <c r="Q4982" s="4">
        <v>-2.4748540000000001</v>
      </c>
    </row>
    <row r="4983" spans="1:17" x14ac:dyDescent="0.15">
      <c r="A4983" s="4" t="s">
        <v>4214</v>
      </c>
      <c r="B4983" s="4" t="s">
        <v>4215</v>
      </c>
      <c r="C4983" s="4">
        <v>4.5999999999999999E-2</v>
      </c>
      <c r="D4983" s="4">
        <v>0.76792910128199998</v>
      </c>
      <c r="E4983" s="4">
        <v>0.66200000000000003</v>
      </c>
      <c r="F4983" s="4">
        <v>1.7698945076400001E-3</v>
      </c>
      <c r="G4983" s="4">
        <v>1.1659999999999999</v>
      </c>
      <c r="H4983" s="4">
        <v>1.40626188593E-19</v>
      </c>
      <c r="I4983" s="4">
        <v>0.61599999999999999</v>
      </c>
      <c r="J4983" s="4">
        <v>1.5884709195800002E-2</v>
      </c>
      <c r="K4983" s="4">
        <v>1.1200000000000001</v>
      </c>
      <c r="L4983" s="4">
        <v>4.7595029101800002E-13</v>
      </c>
      <c r="M4983" s="4">
        <v>0.504</v>
      </c>
      <c r="N4983" s="4">
        <v>9.3521435401600003E-2</v>
      </c>
      <c r="O4983" s="4">
        <v>8.7606945358802701E-3</v>
      </c>
      <c r="P4983" s="4">
        <v>-5.6889999999999996E-3</v>
      </c>
      <c r="Q4983" s="4">
        <v>-2.565655</v>
      </c>
    </row>
    <row r="4984" spans="1:17" x14ac:dyDescent="0.15">
      <c r="A4984" s="4" t="s">
        <v>5569</v>
      </c>
      <c r="B4984" s="4" t="s">
        <v>5570</v>
      </c>
      <c r="C4984" s="4">
        <v>0.11899999999999999</v>
      </c>
      <c r="D4984" s="4">
        <v>0.30197375583500002</v>
      </c>
      <c r="E4984" s="4">
        <v>0.45900000000000002</v>
      </c>
      <c r="F4984" s="4">
        <v>2.2116906192100001E-2</v>
      </c>
      <c r="G4984" s="4">
        <v>1.2809999999999999</v>
      </c>
      <c r="H4984" s="4">
        <v>5.7265346862800002E-32</v>
      </c>
      <c r="I4984" s="4">
        <v>0.34</v>
      </c>
      <c r="J4984" s="4">
        <v>0.202699139843</v>
      </c>
      <c r="K4984" s="4">
        <v>1.1619999999999999</v>
      </c>
      <c r="L4984" s="4">
        <v>1.5937824978800001E-18</v>
      </c>
      <c r="M4984" s="4">
        <v>0.82199999999999995</v>
      </c>
      <c r="N4984" s="4">
        <v>1.1608148876299999E-3</v>
      </c>
      <c r="O4984" s="4">
        <v>7.4234487361528401E-3</v>
      </c>
      <c r="P4984" s="4">
        <v>-5.6889999999999996E-3</v>
      </c>
      <c r="Q4984" s="4">
        <v>-2.4877060000000002</v>
      </c>
    </row>
    <row r="4985" spans="1:17" x14ac:dyDescent="0.15">
      <c r="A4985" s="4" t="s">
        <v>5539</v>
      </c>
      <c r="B4985" s="4" t="s">
        <v>5540</v>
      </c>
      <c r="C4985" s="4">
        <v>0.121</v>
      </c>
      <c r="D4985" s="4">
        <v>0.36120736482499999</v>
      </c>
      <c r="E4985" s="4">
        <v>0.52900000000000003</v>
      </c>
      <c r="F4985" s="4">
        <v>2.0200355024999998E-2</v>
      </c>
      <c r="G4985" s="4">
        <v>1.141</v>
      </c>
      <c r="H4985" s="4">
        <v>2.4170415034999999E-18</v>
      </c>
      <c r="I4985" s="4">
        <v>0.40799999999999997</v>
      </c>
      <c r="J4985" s="4">
        <v>0.17575208221399999</v>
      </c>
      <c r="K4985" s="4">
        <v>1.02</v>
      </c>
      <c r="L4985" s="4">
        <v>8.84679172706E-11</v>
      </c>
      <c r="M4985" s="4">
        <v>0.61199999999999999</v>
      </c>
      <c r="N4985" s="4">
        <v>4.1447988965099998E-2</v>
      </c>
      <c r="O4985" s="4">
        <v>8.7598178474764792E-3</v>
      </c>
      <c r="P4985" s="4">
        <v>-5.6899999999999997E-3</v>
      </c>
      <c r="Q4985" s="4">
        <v>-2.5655290000000002</v>
      </c>
    </row>
    <row r="4986" spans="1:17" x14ac:dyDescent="0.15">
      <c r="A4986" s="4" t="s">
        <v>14500</v>
      </c>
      <c r="B4986" s="4" t="s">
        <v>14501</v>
      </c>
      <c r="C4986" s="4">
        <v>0.192</v>
      </c>
      <c r="D4986" s="4">
        <v>3.4002860288200001E-2</v>
      </c>
      <c r="E4986" s="4">
        <v>0.504</v>
      </c>
      <c r="F4986" s="4">
        <v>3.8076797607499999E-3</v>
      </c>
      <c r="G4986" s="4">
        <v>1.1759999999999999</v>
      </c>
      <c r="H4986" s="4">
        <v>1.9149490539999999E-30</v>
      </c>
      <c r="I4986" s="4">
        <v>0.312</v>
      </c>
      <c r="J4986" s="4">
        <v>0.19807677516899999</v>
      </c>
      <c r="K4986" s="4">
        <v>0.98399999999999999</v>
      </c>
      <c r="L4986" s="4">
        <v>2.1592713202300001E-15</v>
      </c>
      <c r="M4986" s="4">
        <v>0.67100000000000004</v>
      </c>
      <c r="N4986" s="4">
        <v>4.54250139415E-3</v>
      </c>
      <c r="O4986" s="4">
        <v>6.4974752676586704E-3</v>
      </c>
      <c r="P4986" s="4">
        <v>-5.6940000000000003E-3</v>
      </c>
      <c r="Q4986" s="4">
        <v>-2.4220039999999998</v>
      </c>
    </row>
    <row r="4987" spans="1:17" x14ac:dyDescent="0.15">
      <c r="A4987" s="4" t="s">
        <v>9255</v>
      </c>
      <c r="B4987" s="4" t="s">
        <v>9256</v>
      </c>
      <c r="C4987" s="4">
        <v>0.06</v>
      </c>
      <c r="D4987" s="4">
        <v>0.72392806082100003</v>
      </c>
      <c r="E4987" s="4">
        <v>0.61399999999999999</v>
      </c>
      <c r="F4987" s="4">
        <v>1.3870857148600001E-2</v>
      </c>
      <c r="G4987" s="4">
        <v>1.121</v>
      </c>
      <c r="H4987" s="4">
        <v>2.54631369694E-14</v>
      </c>
      <c r="I4987" s="4">
        <v>0.55400000000000005</v>
      </c>
      <c r="J4987" s="4">
        <v>7.7876446357599993E-2</v>
      </c>
      <c r="K4987" s="4">
        <v>1.0609999999999999</v>
      </c>
      <c r="L4987" s="4">
        <v>1.64483803391E-9</v>
      </c>
      <c r="M4987" s="4">
        <v>0.50700000000000001</v>
      </c>
      <c r="N4987" s="4">
        <v>0.13772224935399999</v>
      </c>
      <c r="O4987" s="4">
        <v>9.2513712144444704E-3</v>
      </c>
      <c r="P4987" s="4">
        <v>-5.6969999999999998E-3</v>
      </c>
      <c r="Q4987" s="4">
        <v>-2.589636</v>
      </c>
    </row>
    <row r="4988" spans="1:17" x14ac:dyDescent="0.15">
      <c r="A4988" s="4" t="s">
        <v>6612</v>
      </c>
      <c r="B4988" s="4" t="s">
        <v>6613</v>
      </c>
      <c r="C4988" s="4">
        <v>9.6000000000000002E-2</v>
      </c>
      <c r="D4988" s="4">
        <v>0.26691118143699999</v>
      </c>
      <c r="E4988" s="4">
        <v>0.67400000000000004</v>
      </c>
      <c r="F4988" s="4">
        <v>5.1152339508900003E-7</v>
      </c>
      <c r="G4988" s="4">
        <v>1.238</v>
      </c>
      <c r="H4988" s="4">
        <v>9.9816129001199999E-47</v>
      </c>
      <c r="I4988" s="4">
        <v>0.57799999999999996</v>
      </c>
      <c r="J4988" s="4">
        <v>2.4288629309999999E-4</v>
      </c>
      <c r="K4988" s="4">
        <v>1.1419999999999999</v>
      </c>
      <c r="L4988" s="4">
        <v>6.6153455904499997E-28</v>
      </c>
      <c r="M4988" s="4">
        <v>0.56399999999999995</v>
      </c>
      <c r="N4988" s="4">
        <v>4.8332237952999997E-3</v>
      </c>
      <c r="O4988" s="4">
        <v>6.3803609393815802E-3</v>
      </c>
      <c r="P4988" s="4">
        <v>-5.6979999999999999E-3</v>
      </c>
      <c r="Q4988" s="4">
        <v>-2.4126289999999999</v>
      </c>
    </row>
    <row r="4989" spans="1:17" x14ac:dyDescent="0.15">
      <c r="A4989" s="4" t="s">
        <v>14412</v>
      </c>
      <c r="B4989" s="4" t="s">
        <v>14413</v>
      </c>
      <c r="C4989" s="4">
        <v>0.64200000000000002</v>
      </c>
      <c r="D4989" s="4">
        <v>8.3502634671800001E-13</v>
      </c>
      <c r="E4989" s="4">
        <v>0.86099999999999999</v>
      </c>
      <c r="F4989" s="4">
        <v>8.7491171184200007E-6</v>
      </c>
      <c r="G4989" s="4">
        <v>1.0369999999999999</v>
      </c>
      <c r="H4989" s="4">
        <v>6.0249285386599996E-16</v>
      </c>
      <c r="I4989" s="4">
        <v>0.218</v>
      </c>
      <c r="J4989" s="4">
        <v>0.52191801240299995</v>
      </c>
      <c r="K4989" s="4">
        <v>0.39500000000000002</v>
      </c>
      <c r="L4989" s="4">
        <v>1.4298419479100001E-2</v>
      </c>
      <c r="M4989" s="4">
        <v>0.17599999999999999</v>
      </c>
      <c r="N4989" s="4">
        <v>0.58315824819600004</v>
      </c>
      <c r="O4989" s="4">
        <v>6.0882742299981796E-3</v>
      </c>
      <c r="P4989" s="4">
        <v>-5.6979999999999999E-3</v>
      </c>
      <c r="Q4989" s="4">
        <v>-2.3892950000000002</v>
      </c>
    </row>
    <row r="4990" spans="1:17" x14ac:dyDescent="0.15">
      <c r="A4990" s="4" t="s">
        <v>11195</v>
      </c>
      <c r="B4990" s="4" t="s">
        <v>11196</v>
      </c>
      <c r="C4990" s="4">
        <v>0.06</v>
      </c>
      <c r="D4990" s="4">
        <v>0.65162711532399997</v>
      </c>
      <c r="E4990" s="4">
        <v>0.47899999999999998</v>
      </c>
      <c r="F4990" s="4">
        <v>2.2131989997300001E-2</v>
      </c>
      <c r="G4990" s="4">
        <v>1.2170000000000001</v>
      </c>
      <c r="H4990" s="4">
        <v>2.64496850837E-24</v>
      </c>
      <c r="I4990" s="4">
        <v>0.41899999999999998</v>
      </c>
      <c r="J4990" s="4">
        <v>0.116059138338</v>
      </c>
      <c r="K4990" s="4">
        <v>1.157</v>
      </c>
      <c r="L4990" s="4">
        <v>9.2925265572599991E-16</v>
      </c>
      <c r="M4990" s="4">
        <v>0.73799999999999999</v>
      </c>
      <c r="N4990" s="4">
        <v>7.4115729978700001E-3</v>
      </c>
      <c r="O4990" s="4">
        <v>6.4013343713931097E-3</v>
      </c>
      <c r="P4990" s="4">
        <v>-5.6990000000000001E-3</v>
      </c>
      <c r="Q4990" s="4">
        <v>-2.4141720000000002</v>
      </c>
    </row>
    <row r="4991" spans="1:17" x14ac:dyDescent="0.15">
      <c r="A4991" s="4" t="s">
        <v>4826</v>
      </c>
      <c r="B4991" s="4" t="s">
        <v>4827</v>
      </c>
      <c r="C4991" s="4">
        <v>9.9000000000000005E-2</v>
      </c>
      <c r="D4991" s="4">
        <v>0.36882044077800002</v>
      </c>
      <c r="E4991" s="4">
        <v>0.441</v>
      </c>
      <c r="F4991" s="4">
        <v>2.17290812053E-2</v>
      </c>
      <c r="G4991" s="4">
        <v>1.155</v>
      </c>
      <c r="H4991" s="4">
        <v>2.4735003974899999E-26</v>
      </c>
      <c r="I4991" s="4">
        <v>0.34100000000000003</v>
      </c>
      <c r="J4991" s="4">
        <v>0.17823053462399999</v>
      </c>
      <c r="K4991" s="4">
        <v>1.056</v>
      </c>
      <c r="L4991" s="4">
        <v>7.1864071601600004E-16</v>
      </c>
      <c r="M4991" s="4">
        <v>0.71499999999999997</v>
      </c>
      <c r="N4991" s="4">
        <v>4.3400167742799999E-3</v>
      </c>
      <c r="O4991" s="4">
        <v>8.10652105475408E-3</v>
      </c>
      <c r="P4991" s="4">
        <v>-5.7000000000000002E-3</v>
      </c>
      <c r="Q4991" s="4">
        <v>-2.5287639999999998</v>
      </c>
    </row>
    <row r="4992" spans="1:17" x14ac:dyDescent="0.15">
      <c r="A4992" s="4" t="s">
        <v>7428</v>
      </c>
      <c r="B4992" s="4" t="s">
        <v>7429</v>
      </c>
      <c r="C4992" s="4">
        <v>4.8000000000000001E-2</v>
      </c>
      <c r="D4992" s="4">
        <v>0.68746749108299998</v>
      </c>
      <c r="E4992" s="4">
        <v>0.40799999999999997</v>
      </c>
      <c r="F4992" s="4">
        <v>2.81584862208E-2</v>
      </c>
      <c r="G4992" s="4">
        <v>1.165</v>
      </c>
      <c r="H4992" s="4">
        <v>5.5856967468499996E-29</v>
      </c>
      <c r="I4992" s="4">
        <v>0.36</v>
      </c>
      <c r="J4992" s="4">
        <v>0.12728297290999999</v>
      </c>
      <c r="K4992" s="4">
        <v>1.117</v>
      </c>
      <c r="L4992" s="4">
        <v>4.6506409125300004E-19</v>
      </c>
      <c r="M4992" s="4">
        <v>0.75700000000000001</v>
      </c>
      <c r="N4992" s="4">
        <v>1.5405763214200001E-3</v>
      </c>
      <c r="O4992" s="4">
        <v>7.6594574804957696E-3</v>
      </c>
      <c r="P4992" s="4">
        <v>-5.7019999999999996E-3</v>
      </c>
      <c r="Q4992" s="4">
        <v>-2.5016600000000002</v>
      </c>
    </row>
    <row r="4993" spans="1:17" x14ac:dyDescent="0.15">
      <c r="A4993" s="4" t="s">
        <v>13617</v>
      </c>
      <c r="B4993" s="4" t="s">
        <v>13618</v>
      </c>
      <c r="C4993" s="4">
        <v>0.217</v>
      </c>
      <c r="D4993" s="4">
        <v>0.12501889407399999</v>
      </c>
      <c r="E4993" s="4">
        <v>0.55800000000000005</v>
      </c>
      <c r="F4993" s="4">
        <v>3.7011543154900003E-2</v>
      </c>
      <c r="G4993" s="4">
        <v>1.119</v>
      </c>
      <c r="H4993" s="4">
        <v>2.6896626465799999E-13</v>
      </c>
      <c r="I4993" s="4">
        <v>0.34200000000000003</v>
      </c>
      <c r="J4993" s="4">
        <v>0.37622504624999997</v>
      </c>
      <c r="K4993" s="4">
        <v>0.90200000000000002</v>
      </c>
      <c r="L4993" s="4">
        <v>1.18675051116E-6</v>
      </c>
      <c r="M4993" s="4">
        <v>0.56000000000000005</v>
      </c>
      <c r="N4993" s="4">
        <v>0.113536769252</v>
      </c>
      <c r="O4993" s="4">
        <v>9.3282346842043801E-3</v>
      </c>
      <c r="P4993" s="4">
        <v>-5.7029999999999997E-3</v>
      </c>
      <c r="Q4993" s="4">
        <v>-2.5928550000000001</v>
      </c>
    </row>
    <row r="4994" spans="1:17" x14ac:dyDescent="0.15">
      <c r="A4994" s="4" t="s">
        <v>1545</v>
      </c>
      <c r="B4994" s="4" t="s">
        <v>1546</v>
      </c>
      <c r="C4994" s="4">
        <v>-5.1999999999999998E-2</v>
      </c>
      <c r="D4994" s="4">
        <v>0.72247292212299996</v>
      </c>
      <c r="E4994" s="4">
        <v>0.30299999999999999</v>
      </c>
      <c r="F4994" s="4">
        <v>0.21529958079700001</v>
      </c>
      <c r="G4994" s="4">
        <v>1.355</v>
      </c>
      <c r="H4994" s="4">
        <v>7.1362368819799998E-29</v>
      </c>
      <c r="I4994" s="4">
        <v>0.35599999999999998</v>
      </c>
      <c r="J4994" s="4">
        <v>0.23245124951500001</v>
      </c>
      <c r="K4994" s="4">
        <v>1.407</v>
      </c>
      <c r="L4994" s="4">
        <v>7.6163170473600002E-22</v>
      </c>
      <c r="M4994" s="4">
        <v>1.0509999999999999</v>
      </c>
      <c r="N4994" s="4">
        <v>2.20189588105E-4</v>
      </c>
      <c r="O4994" s="4">
        <v>7.3954052677482097E-3</v>
      </c>
      <c r="P4994" s="4">
        <v>-5.705E-3</v>
      </c>
      <c r="Q4994" s="4">
        <v>-2.4845199999999998</v>
      </c>
    </row>
    <row r="4995" spans="1:17" x14ac:dyDescent="0.15">
      <c r="A4995" s="4" t="s">
        <v>10732</v>
      </c>
      <c r="B4995" s="4" t="s">
        <v>10733</v>
      </c>
      <c r="C4995" s="4">
        <v>-0.104</v>
      </c>
      <c r="D4995" s="4">
        <v>0.51713889648300004</v>
      </c>
      <c r="E4995" s="4">
        <v>0.52900000000000003</v>
      </c>
      <c r="F4995" s="4">
        <v>4.8409531441599998E-2</v>
      </c>
      <c r="G4995" s="4">
        <v>1.2669999999999999</v>
      </c>
      <c r="H4995" s="4">
        <v>2.0647761208399999E-17</v>
      </c>
      <c r="I4995" s="4">
        <v>0.63300000000000001</v>
      </c>
      <c r="J4995" s="4">
        <v>3.9754606538699999E-2</v>
      </c>
      <c r="K4995" s="4">
        <v>1.371</v>
      </c>
      <c r="L4995" s="4">
        <v>1.4998454500200001E-14</v>
      </c>
      <c r="M4995" s="4">
        <v>0.73799999999999999</v>
      </c>
      <c r="N4995" s="4">
        <v>3.3639455551899997E-2</v>
      </c>
      <c r="O4995" s="4">
        <v>3.75871592125157E-3</v>
      </c>
      <c r="P4995" s="4">
        <v>-5.705E-3</v>
      </c>
      <c r="Q4995" s="4">
        <v>-2.153365</v>
      </c>
    </row>
    <row r="4996" spans="1:17" x14ac:dyDescent="0.15">
      <c r="A4996" s="4" t="s">
        <v>5285</v>
      </c>
      <c r="B4996" s="4" t="s">
        <v>5286</v>
      </c>
      <c r="C4996" s="4">
        <v>0.193</v>
      </c>
      <c r="D4996" s="4">
        <v>0.22648563649799999</v>
      </c>
      <c r="E4996" s="4">
        <v>0.70499999999999996</v>
      </c>
      <c r="F4996" s="4">
        <v>1.08141875138E-2</v>
      </c>
      <c r="G4996" s="4">
        <v>1.242</v>
      </c>
      <c r="H4996" s="4">
        <v>2.3111958606500001E-13</v>
      </c>
      <c r="I4996" s="4">
        <v>0.51200000000000001</v>
      </c>
      <c r="J4996" s="4">
        <v>0.17403497719300001</v>
      </c>
      <c r="K4996" s="4">
        <v>1.0489999999999999</v>
      </c>
      <c r="L4996" s="4">
        <v>2.57741337509E-7</v>
      </c>
      <c r="M4996" s="4">
        <v>0.53700000000000003</v>
      </c>
      <c r="N4996" s="4">
        <v>0.16752923390900001</v>
      </c>
      <c r="O4996" s="4">
        <v>6.0726646396837202E-3</v>
      </c>
      <c r="P4996" s="4">
        <v>-5.7060000000000001E-3</v>
      </c>
      <c r="Q4996" s="4">
        <v>-2.3873139999999999</v>
      </c>
    </row>
    <row r="4997" spans="1:17" x14ac:dyDescent="0.15">
      <c r="A4997" s="4" t="s">
        <v>9069</v>
      </c>
      <c r="B4997" s="4" t="s">
        <v>9070</v>
      </c>
      <c r="C4997" s="4">
        <v>-2.1999999999999999E-2</v>
      </c>
      <c r="D4997" s="4">
        <v>0.89844231484000003</v>
      </c>
      <c r="E4997" s="4">
        <v>0.56399999999999995</v>
      </c>
      <c r="F4997" s="4">
        <v>1.21023577436E-2</v>
      </c>
      <c r="G4997" s="4">
        <v>1.137</v>
      </c>
      <c r="H4997" s="4">
        <v>5.9460162202899999E-18</v>
      </c>
      <c r="I4997" s="4">
        <v>0.58599999999999997</v>
      </c>
      <c r="J4997" s="4">
        <v>2.8397079412600001E-2</v>
      </c>
      <c r="K4997" s="4">
        <v>1.159</v>
      </c>
      <c r="L4997" s="4">
        <v>1.80467423345E-13</v>
      </c>
      <c r="M4997" s="4">
        <v>0.57299999999999995</v>
      </c>
      <c r="N4997" s="4">
        <v>5.90173576829E-2</v>
      </c>
      <c r="O4997" s="4">
        <v>8.9268384510502695E-3</v>
      </c>
      <c r="P4997" s="4">
        <v>-5.7060000000000001E-3</v>
      </c>
      <c r="Q4997" s="4">
        <v>-2.5728499999999999</v>
      </c>
    </row>
    <row r="4998" spans="1:17" x14ac:dyDescent="0.15">
      <c r="A4998" s="4" t="s">
        <v>10549</v>
      </c>
      <c r="B4998" s="4" t="s">
        <v>10550</v>
      </c>
      <c r="C4998" s="4">
        <v>-0.29399999999999998</v>
      </c>
      <c r="D4998" s="4">
        <v>9.0951627440599994E-2</v>
      </c>
      <c r="E4998" s="4">
        <v>0.39</v>
      </c>
      <c r="F4998" s="4">
        <v>0.28313773009499998</v>
      </c>
      <c r="G4998" s="4">
        <v>1.2110000000000001</v>
      </c>
      <c r="H4998" s="4">
        <v>7.8208674928399994E-11</v>
      </c>
      <c r="I4998" s="4">
        <v>0.68400000000000005</v>
      </c>
      <c r="J4998" s="4">
        <v>8.3542729376000005E-2</v>
      </c>
      <c r="K4998" s="4">
        <v>1.506</v>
      </c>
      <c r="L4998" s="4">
        <v>9.2101430634600008E-12</v>
      </c>
      <c r="M4998" s="4">
        <v>0.82199999999999995</v>
      </c>
      <c r="N4998" s="4">
        <v>5.7916862267500001E-2</v>
      </c>
      <c r="O4998" s="4">
        <v>3.47903496689057E-3</v>
      </c>
      <c r="P4998" s="4">
        <v>-5.7080000000000004E-3</v>
      </c>
      <c r="Q4998" s="4">
        <v>-2.1181730000000001</v>
      </c>
    </row>
    <row r="4999" spans="1:17" x14ac:dyDescent="0.15">
      <c r="A4999" s="4" t="s">
        <v>8036</v>
      </c>
      <c r="B4999" s="4" t="s">
        <v>8037</v>
      </c>
      <c r="C4999" s="4">
        <v>-3.6999999999999998E-2</v>
      </c>
      <c r="D4999" s="4">
        <v>0.851656972974</v>
      </c>
      <c r="E4999" s="4">
        <v>0.32800000000000001</v>
      </c>
      <c r="F4999" s="4">
        <v>0.28576325213499998</v>
      </c>
      <c r="G4999" s="4">
        <v>1.2190000000000001</v>
      </c>
      <c r="H4999" s="4">
        <v>1.20270424869E-14</v>
      </c>
      <c r="I4999" s="4">
        <v>0.36399999999999999</v>
      </c>
      <c r="J4999" s="4">
        <v>0.35134025837900001</v>
      </c>
      <c r="K4999" s="4">
        <v>1.256</v>
      </c>
      <c r="L4999" s="4">
        <v>2.3910408931299999E-11</v>
      </c>
      <c r="M4999" s="4">
        <v>0.89200000000000002</v>
      </c>
      <c r="N4999" s="4">
        <v>1.4167627204E-2</v>
      </c>
      <c r="O4999" s="4">
        <v>8.9643556632587502E-3</v>
      </c>
      <c r="P4999" s="4">
        <v>-5.7099999999999998E-3</v>
      </c>
      <c r="Q4999" s="4">
        <v>-2.5744340000000001</v>
      </c>
    </row>
    <row r="5000" spans="1:17" x14ac:dyDescent="0.15">
      <c r="A5000" s="4" t="s">
        <v>6502</v>
      </c>
      <c r="B5000" s="4" t="s">
        <v>6503</v>
      </c>
      <c r="C5000" s="4">
        <v>0.122</v>
      </c>
      <c r="D5000" s="4">
        <v>0.43892024665399998</v>
      </c>
      <c r="E5000" s="4">
        <v>0.63500000000000001</v>
      </c>
      <c r="F5000" s="4">
        <v>1.36521702922E-2</v>
      </c>
      <c r="G5000" s="4">
        <v>1.137</v>
      </c>
      <c r="H5000" s="4">
        <v>2.9676456016900001E-14</v>
      </c>
      <c r="I5000" s="4">
        <v>0.51200000000000001</v>
      </c>
      <c r="J5000" s="4">
        <v>0.12779938609300001</v>
      </c>
      <c r="K5000" s="4">
        <v>1.0149999999999999</v>
      </c>
      <c r="L5000" s="4">
        <v>2.3569512411800001E-8</v>
      </c>
      <c r="M5000" s="4">
        <v>0.503</v>
      </c>
      <c r="N5000" s="4">
        <v>0.14970699355200001</v>
      </c>
      <c r="O5000" s="4">
        <v>9.1901830051573999E-3</v>
      </c>
      <c r="P5000" s="4">
        <v>-5.7109999999999999E-3</v>
      </c>
      <c r="Q5000" s="4">
        <v>-2.585569</v>
      </c>
    </row>
    <row r="5001" spans="1:17" x14ac:dyDescent="0.15">
      <c r="A5001" s="4" t="s">
        <v>4674</v>
      </c>
      <c r="B5001" s="4" t="s">
        <v>4675</v>
      </c>
      <c r="C5001" s="4">
        <v>6.0000000000000001E-3</v>
      </c>
      <c r="D5001" s="4">
        <v>0.98080125358600001</v>
      </c>
      <c r="E5001" s="4">
        <v>0.36499999999999999</v>
      </c>
      <c r="F5001" s="4">
        <v>0.27031377016000002</v>
      </c>
      <c r="G5001" s="4">
        <v>1.147</v>
      </c>
      <c r="H5001" s="4">
        <v>2.4049384702599998E-12</v>
      </c>
      <c r="I5001" s="4">
        <v>0.35899999999999999</v>
      </c>
      <c r="J5001" s="4">
        <v>0.40624589888399998</v>
      </c>
      <c r="K5001" s="4">
        <v>1.141</v>
      </c>
      <c r="L5001" s="4">
        <v>7.08581877114E-9</v>
      </c>
      <c r="M5001" s="4">
        <v>0.78200000000000003</v>
      </c>
      <c r="N5001" s="4">
        <v>3.8126542298999998E-2</v>
      </c>
      <c r="O5001" s="4">
        <v>8.1710448296619404E-3</v>
      </c>
      <c r="P5001" s="4">
        <v>-5.7120000000000001E-3</v>
      </c>
      <c r="Q5001" s="4">
        <v>-2.5315020000000001</v>
      </c>
    </row>
    <row r="5002" spans="1:17" x14ac:dyDescent="0.15">
      <c r="A5002" s="4" t="s">
        <v>13587</v>
      </c>
      <c r="B5002" s="4" t="s">
        <v>13588</v>
      </c>
      <c r="C5002" s="4">
        <v>0.24099999999999999</v>
      </c>
      <c r="D5002" s="4">
        <v>1.1857175383100001E-2</v>
      </c>
      <c r="E5002" s="4">
        <v>0.65600000000000003</v>
      </c>
      <c r="F5002" s="4">
        <v>2.52144847397E-4</v>
      </c>
      <c r="G5002" s="4">
        <v>1.163</v>
      </c>
      <c r="H5002" s="4">
        <v>2.4683959703400002E-25</v>
      </c>
      <c r="I5002" s="4">
        <v>0.41499999999999998</v>
      </c>
      <c r="J5002" s="4">
        <v>9.1519279316600005E-2</v>
      </c>
      <c r="K5002" s="4">
        <v>0.92200000000000004</v>
      </c>
      <c r="L5002" s="4">
        <v>1.25519744044E-11</v>
      </c>
      <c r="M5002" s="4">
        <v>0.50800000000000001</v>
      </c>
      <c r="N5002" s="4">
        <v>4.87743913109E-2</v>
      </c>
      <c r="O5002" s="4">
        <v>5.99826176826097E-3</v>
      </c>
      <c r="P5002" s="4">
        <v>-5.7120000000000001E-3</v>
      </c>
      <c r="Q5002" s="4">
        <v>-2.3806349999999998</v>
      </c>
    </row>
    <row r="5003" spans="1:17" x14ac:dyDescent="0.15">
      <c r="A5003" s="4" t="s">
        <v>4872</v>
      </c>
      <c r="B5003" s="4" t="s">
        <v>4873</v>
      </c>
      <c r="C5003" s="4">
        <v>-8.9999999999999993E-3</v>
      </c>
      <c r="D5003" s="4">
        <v>0.95762311768999997</v>
      </c>
      <c r="E5003" s="4">
        <v>0.622</v>
      </c>
      <c r="F5003" s="4">
        <v>2.6919639369899998E-3</v>
      </c>
      <c r="G5003" s="4">
        <v>1.1870000000000001</v>
      </c>
      <c r="H5003" s="4">
        <v>2.05119539845E-21</v>
      </c>
      <c r="I5003" s="4">
        <v>0.63100000000000001</v>
      </c>
      <c r="J5003" s="4">
        <v>9.0782446718500002E-3</v>
      </c>
      <c r="K5003" s="4">
        <v>1.196</v>
      </c>
      <c r="L5003" s="4">
        <v>1.3208111518E-15</v>
      </c>
      <c r="M5003" s="4">
        <v>0.56499999999999995</v>
      </c>
      <c r="N5003" s="4">
        <v>4.98511549262E-2</v>
      </c>
      <c r="O5003" s="4">
        <v>4.5346596883808297E-3</v>
      </c>
      <c r="P5003" s="4">
        <v>-5.7130000000000002E-3</v>
      </c>
      <c r="Q5003" s="4">
        <v>-2.241711</v>
      </c>
    </row>
    <row r="5004" spans="1:17" x14ac:dyDescent="0.15">
      <c r="A5004" s="4" t="s">
        <v>13792</v>
      </c>
      <c r="B5004" s="4" t="s">
        <v>13793</v>
      </c>
      <c r="C5004" s="4">
        <v>0.14000000000000001</v>
      </c>
      <c r="D5004" s="4">
        <v>0.23246664611199999</v>
      </c>
      <c r="E5004" s="4">
        <v>0.55900000000000005</v>
      </c>
      <c r="F5004" s="4">
        <v>5.3024782377899997E-3</v>
      </c>
      <c r="G5004" s="4">
        <v>1.1040000000000001</v>
      </c>
      <c r="H5004" s="4">
        <v>4.4713239068899996E-21</v>
      </c>
      <c r="I5004" s="4">
        <v>0.41899999999999998</v>
      </c>
      <c r="J5004" s="4">
        <v>0.11336755069899999</v>
      </c>
      <c r="K5004" s="4">
        <v>0.96399999999999997</v>
      </c>
      <c r="L5004" s="4">
        <v>1.01386280798E-11</v>
      </c>
      <c r="M5004" s="4">
        <v>0.54500000000000004</v>
      </c>
      <c r="N5004" s="4">
        <v>4.2538724628900002E-2</v>
      </c>
      <c r="O5004" s="4">
        <v>7.8961150168385605E-3</v>
      </c>
      <c r="P5004" s="4">
        <v>-5.7130000000000002E-3</v>
      </c>
      <c r="Q5004" s="4">
        <v>-2.5152549999999998</v>
      </c>
    </row>
    <row r="5005" spans="1:17" x14ac:dyDescent="0.15">
      <c r="A5005" s="4" t="s">
        <v>6234</v>
      </c>
      <c r="B5005" s="4" t="s">
        <v>6235</v>
      </c>
      <c r="C5005" s="4">
        <v>0.113</v>
      </c>
      <c r="D5005" s="4">
        <v>0.339850264485</v>
      </c>
      <c r="E5005" s="4">
        <v>0.33200000000000002</v>
      </c>
      <c r="F5005" s="4">
        <v>0.139951700673</v>
      </c>
      <c r="G5005" s="4">
        <v>1.2350000000000001</v>
      </c>
      <c r="H5005" s="4">
        <v>7.0931937972800002E-26</v>
      </c>
      <c r="I5005" s="4">
        <v>0.218</v>
      </c>
      <c r="J5005" s="4">
        <v>0.48605086983200002</v>
      </c>
      <c r="K5005" s="4">
        <v>1.121</v>
      </c>
      <c r="L5005" s="4">
        <v>1.65856888718E-15</v>
      </c>
      <c r="M5005" s="4">
        <v>0.90300000000000002</v>
      </c>
      <c r="N5005" s="4">
        <v>8.40080451896E-4</v>
      </c>
      <c r="O5005" s="4">
        <v>7.5697352944703701E-3</v>
      </c>
      <c r="P5005" s="4">
        <v>-5.7140000000000003E-3</v>
      </c>
      <c r="Q5005" s="4">
        <v>-2.494996</v>
      </c>
    </row>
    <row r="5006" spans="1:17" x14ac:dyDescent="0.15">
      <c r="A5006" s="4" t="s">
        <v>14090</v>
      </c>
      <c r="B5006" s="4" t="s">
        <v>14091</v>
      </c>
      <c r="C5006" s="4">
        <v>0.192</v>
      </c>
      <c r="D5006" s="4">
        <v>2.87350758683E-2</v>
      </c>
      <c r="E5006" s="4">
        <v>0.60499999999999998</v>
      </c>
      <c r="F5006" s="4">
        <v>1.5144357548599999E-4</v>
      </c>
      <c r="G5006" s="4">
        <v>1.089</v>
      </c>
      <c r="H5006" s="4">
        <v>1.17395447875E-27</v>
      </c>
      <c r="I5006" s="4">
        <v>0.41299999999999998</v>
      </c>
      <c r="J5006" s="4">
        <v>5.1478679074799999E-2</v>
      </c>
      <c r="K5006" s="4">
        <v>0.89700000000000002</v>
      </c>
      <c r="L5006" s="4">
        <v>9.4305798723900005E-14</v>
      </c>
      <c r="M5006" s="4">
        <v>0.48399999999999999</v>
      </c>
      <c r="N5006" s="4">
        <v>3.3631252979999998E-2</v>
      </c>
      <c r="O5006" s="4">
        <v>5.46260154389907E-3</v>
      </c>
      <c r="P5006" s="4">
        <v>-5.7140000000000003E-3</v>
      </c>
      <c r="Q5006" s="4">
        <v>-2.3337050000000001</v>
      </c>
    </row>
    <row r="5007" spans="1:17" x14ac:dyDescent="0.15">
      <c r="A5007" s="4" t="s">
        <v>8591</v>
      </c>
      <c r="B5007" s="4" t="s">
        <v>8592</v>
      </c>
      <c r="C5007" s="4">
        <v>6.0000000000000001E-3</v>
      </c>
      <c r="D5007" s="4">
        <v>0.97485462226899999</v>
      </c>
      <c r="E5007" s="4">
        <v>0.28699999999999998</v>
      </c>
      <c r="F5007" s="4">
        <v>0.300820515894</v>
      </c>
      <c r="G5007" s="4">
        <v>1.2130000000000001</v>
      </c>
      <c r="H5007" s="4">
        <v>1.59709210144E-18</v>
      </c>
      <c r="I5007" s="4">
        <v>0.28000000000000003</v>
      </c>
      <c r="J5007" s="4">
        <v>0.43893841671799999</v>
      </c>
      <c r="K5007" s="4">
        <v>1.2070000000000001</v>
      </c>
      <c r="L5007" s="4">
        <v>3.6111485114400001E-13</v>
      </c>
      <c r="M5007" s="4">
        <v>0.92700000000000005</v>
      </c>
      <c r="N5007" s="4">
        <v>4.0703631544699997E-3</v>
      </c>
      <c r="O5007" s="4">
        <v>3.9923027633080302E-3</v>
      </c>
      <c r="P5007" s="4">
        <v>-5.7149999999999996E-3</v>
      </c>
      <c r="Q5007" s="4">
        <v>-2.1805590000000001</v>
      </c>
    </row>
    <row r="5008" spans="1:17" x14ac:dyDescent="0.15">
      <c r="A5008" s="4" t="s">
        <v>6096</v>
      </c>
      <c r="B5008" s="4" t="s">
        <v>6097</v>
      </c>
      <c r="C5008" s="4">
        <v>-0.16300000000000001</v>
      </c>
      <c r="D5008" s="4">
        <v>0.46307997470399997</v>
      </c>
      <c r="E5008" s="4">
        <v>0.79100000000000004</v>
      </c>
      <c r="F5008" s="4">
        <v>2.3095452480000001E-2</v>
      </c>
      <c r="G5008" s="4">
        <v>1.1639999999999999</v>
      </c>
      <c r="H5008" s="4">
        <v>5.6166293941800003E-9</v>
      </c>
      <c r="I5008" s="4">
        <v>0.95399999999999996</v>
      </c>
      <c r="J5008" s="4">
        <v>1.58992004513E-2</v>
      </c>
      <c r="K5008" s="4">
        <v>1.3260000000000001</v>
      </c>
      <c r="L5008" s="4">
        <v>2.9381616450900001E-8</v>
      </c>
      <c r="M5008" s="4">
        <v>0.372</v>
      </c>
      <c r="N5008" s="4">
        <v>0.44862604646799997</v>
      </c>
      <c r="O5008" s="4">
        <v>9.3273514635331106E-3</v>
      </c>
      <c r="P5008" s="4">
        <v>-5.7159999999999997E-3</v>
      </c>
      <c r="Q5008" s="4">
        <v>-2.591799</v>
      </c>
    </row>
    <row r="5009" spans="1:17" x14ac:dyDescent="0.15">
      <c r="A5009" s="4" t="s">
        <v>5007</v>
      </c>
      <c r="B5009" s="4" t="s">
        <v>5008</v>
      </c>
      <c r="C5009" s="4">
        <v>-1.4E-2</v>
      </c>
      <c r="D5009" s="4">
        <v>0.93796172685699997</v>
      </c>
      <c r="E5009" s="4">
        <v>0.76400000000000001</v>
      </c>
      <c r="F5009" s="4">
        <v>2.1936954707300001E-4</v>
      </c>
      <c r="G5009" s="4">
        <v>1.25</v>
      </c>
      <c r="H5009" s="4">
        <v>1.63353367932E-22</v>
      </c>
      <c r="I5009" s="4">
        <v>0.77800000000000002</v>
      </c>
      <c r="J5009" s="4">
        <v>9.6804791328E-4</v>
      </c>
      <c r="K5009" s="4">
        <v>1.264</v>
      </c>
      <c r="L5009" s="4">
        <v>2.5490240239300001E-16</v>
      </c>
      <c r="M5009" s="4">
        <v>0.48599999999999999</v>
      </c>
      <c r="N5009" s="4">
        <v>0.10873850655599999</v>
      </c>
      <c r="O5009" s="4">
        <v>8.2772764270122503E-3</v>
      </c>
      <c r="P5009" s="4">
        <v>-5.7169999999999999E-3</v>
      </c>
      <c r="Q5009" s="4">
        <v>-2.5371450000000002</v>
      </c>
    </row>
    <row r="5010" spans="1:17" x14ac:dyDescent="0.15">
      <c r="A5010" s="4" t="s">
        <v>12767</v>
      </c>
      <c r="B5010" s="4" t="s">
        <v>12768</v>
      </c>
      <c r="C5010" s="4">
        <v>1.2999999999999999E-2</v>
      </c>
      <c r="D5010" s="4">
        <v>0.97691693237400001</v>
      </c>
      <c r="E5010" s="4">
        <v>1.155</v>
      </c>
      <c r="F5010" s="4">
        <v>2.9856843103800001E-2</v>
      </c>
      <c r="G5010" s="4">
        <v>1.591</v>
      </c>
      <c r="H5010" s="4">
        <v>5.6910332445299996E-7</v>
      </c>
      <c r="I5010" s="4">
        <v>1.141</v>
      </c>
      <c r="J5010" s="4">
        <v>8.8878436894400004E-2</v>
      </c>
      <c r="K5010" s="4">
        <v>1.577</v>
      </c>
      <c r="L5010" s="4">
        <v>4.9752645907900001E-5</v>
      </c>
      <c r="M5010" s="4">
        <v>0.436</v>
      </c>
      <c r="N5010" s="4">
        <v>0.59909526740399999</v>
      </c>
      <c r="O5010" s="4">
        <v>8.4401483886940507E-3</v>
      </c>
      <c r="P5010" s="4">
        <v>-5.7169999999999999E-3</v>
      </c>
      <c r="Q5010" s="4">
        <v>-2.5462250000000002</v>
      </c>
    </row>
    <row r="5011" spans="1:17" x14ac:dyDescent="0.15">
      <c r="A5011" s="4" t="s">
        <v>13619</v>
      </c>
      <c r="B5011" s="4" t="s">
        <v>13620</v>
      </c>
      <c r="C5011" s="4">
        <v>0.19800000000000001</v>
      </c>
      <c r="D5011" s="4">
        <v>0.113636726272</v>
      </c>
      <c r="E5011" s="4">
        <v>0.79100000000000004</v>
      </c>
      <c r="F5011" s="4">
        <v>1.6560959797600001E-4</v>
      </c>
      <c r="G5011" s="4">
        <v>1.101</v>
      </c>
      <c r="H5011" s="4">
        <v>3.8372140483500002E-16</v>
      </c>
      <c r="I5011" s="4">
        <v>0.59399999999999997</v>
      </c>
      <c r="J5011" s="4">
        <v>2.8545567247200001E-2</v>
      </c>
      <c r="K5011" s="4">
        <v>0.90300000000000002</v>
      </c>
      <c r="L5011" s="4">
        <v>3.00057737646E-8</v>
      </c>
      <c r="M5011" s="4">
        <v>0.309</v>
      </c>
      <c r="N5011" s="4">
        <v>0.33402045187099999</v>
      </c>
      <c r="O5011" s="4">
        <v>4.0929196800256499E-3</v>
      </c>
      <c r="P5011" s="4">
        <v>-5.7219999999999997E-3</v>
      </c>
      <c r="Q5011" s="4">
        <v>-2.1917140000000002</v>
      </c>
    </row>
    <row r="5012" spans="1:17" x14ac:dyDescent="0.15">
      <c r="A5012" s="4" t="s">
        <v>5317</v>
      </c>
      <c r="B5012" s="4" t="s">
        <v>5318</v>
      </c>
      <c r="C5012" s="4">
        <v>0.13100000000000001</v>
      </c>
      <c r="D5012" s="4">
        <v>0.27022562284000001</v>
      </c>
      <c r="E5012" s="4">
        <v>0.59699999999999998</v>
      </c>
      <c r="F5012" s="4">
        <v>2.93470919848E-3</v>
      </c>
      <c r="G5012" s="4">
        <v>1.1759999999999999</v>
      </c>
      <c r="H5012" s="4">
        <v>1.65117906486E-22</v>
      </c>
      <c r="I5012" s="4">
        <v>0.46600000000000003</v>
      </c>
      <c r="J5012" s="4">
        <v>7.4521213035199999E-2</v>
      </c>
      <c r="K5012" s="4">
        <v>1.0449999999999999</v>
      </c>
      <c r="L5012" s="4">
        <v>6.3646980847700003E-13</v>
      </c>
      <c r="M5012" s="4">
        <v>0.57999999999999996</v>
      </c>
      <c r="N5012" s="4">
        <v>3.7207816484300001E-2</v>
      </c>
      <c r="O5012" s="4">
        <v>7.9457304536751407E-3</v>
      </c>
      <c r="P5012" s="4">
        <v>-5.7250000000000001E-3</v>
      </c>
      <c r="Q5012" s="4">
        <v>-2.5172319999999999</v>
      </c>
    </row>
    <row r="5013" spans="1:17" x14ac:dyDescent="0.15">
      <c r="A5013" s="4" t="s">
        <v>6142</v>
      </c>
      <c r="B5013" s="4" t="s">
        <v>6143</v>
      </c>
      <c r="C5013" s="4">
        <v>-0.20300000000000001</v>
      </c>
      <c r="D5013" s="4">
        <v>0.24621502109499999</v>
      </c>
      <c r="E5013" s="4">
        <v>0.6</v>
      </c>
      <c r="F5013" s="4">
        <v>5.2245999303600001E-2</v>
      </c>
      <c r="G5013" s="4">
        <v>1.2809999999999999</v>
      </c>
      <c r="H5013" s="4">
        <v>6.0281315102800005E-14</v>
      </c>
      <c r="I5013" s="4">
        <v>0.80200000000000005</v>
      </c>
      <c r="J5013" s="4">
        <v>1.7987511003999999E-2</v>
      </c>
      <c r="K5013" s="4">
        <v>1.484</v>
      </c>
      <c r="L5013" s="4">
        <v>2.1064221105799999E-13</v>
      </c>
      <c r="M5013" s="4">
        <v>0.68200000000000005</v>
      </c>
      <c r="N5013" s="4">
        <v>8.7973255018199997E-2</v>
      </c>
      <c r="O5013" s="4">
        <v>4.9061935303236397E-3</v>
      </c>
      <c r="P5013" s="4">
        <v>-5.7250000000000001E-3</v>
      </c>
      <c r="Q5013" s="4">
        <v>-2.2793269999999999</v>
      </c>
    </row>
    <row r="5014" spans="1:17" x14ac:dyDescent="0.15">
      <c r="A5014" s="4" t="s">
        <v>5383</v>
      </c>
      <c r="B5014" s="4" t="s">
        <v>5384</v>
      </c>
      <c r="C5014" s="4">
        <v>5.1999999999999998E-2</v>
      </c>
      <c r="D5014" s="4">
        <v>0.74130864434599997</v>
      </c>
      <c r="E5014" s="4">
        <v>0.627</v>
      </c>
      <c r="F5014" s="4">
        <v>5.3122467120799996E-3</v>
      </c>
      <c r="G5014" s="4">
        <v>1.194</v>
      </c>
      <c r="H5014" s="4">
        <v>5.9498434048000004E-19</v>
      </c>
      <c r="I5014" s="4">
        <v>0.57499999999999996</v>
      </c>
      <c r="J5014" s="4">
        <v>3.8220733030600001E-2</v>
      </c>
      <c r="K5014" s="4">
        <v>1.1419999999999999</v>
      </c>
      <c r="L5014" s="4">
        <v>1.69738382518E-12</v>
      </c>
      <c r="M5014" s="4">
        <v>0.56599999999999995</v>
      </c>
      <c r="N5014" s="4">
        <v>7.0501256617599997E-2</v>
      </c>
      <c r="O5014" s="4">
        <v>8.8402351114854304E-3</v>
      </c>
      <c r="P5014" s="4">
        <v>-5.7270000000000003E-3</v>
      </c>
      <c r="Q5014" s="4">
        <v>-2.5667420000000001</v>
      </c>
    </row>
    <row r="5015" spans="1:17" x14ac:dyDescent="0.15">
      <c r="A5015" s="4" t="s">
        <v>14372</v>
      </c>
      <c r="B5015" s="4" t="s">
        <v>14373</v>
      </c>
      <c r="C5015" s="4">
        <v>0.129</v>
      </c>
      <c r="D5015" s="4">
        <v>0.35178785604599999</v>
      </c>
      <c r="E5015" s="4">
        <v>0.753</v>
      </c>
      <c r="F5015" s="4">
        <v>5.1379320662400005E-4</v>
      </c>
      <c r="G5015" s="4">
        <v>1.0860000000000001</v>
      </c>
      <c r="H5015" s="4">
        <v>8.6514533255300003E-16</v>
      </c>
      <c r="I5015" s="4">
        <v>0.624</v>
      </c>
      <c r="J5015" s="4">
        <v>2.1706627577499998E-2</v>
      </c>
      <c r="K5015" s="4">
        <v>0.95699999999999996</v>
      </c>
      <c r="L5015" s="4">
        <v>4.5822294597199997E-9</v>
      </c>
      <c r="M5015" s="4">
        <v>0.33300000000000002</v>
      </c>
      <c r="N5015" s="4">
        <v>0.29913415625700002</v>
      </c>
      <c r="O5015" s="4">
        <v>8.49391125138051E-3</v>
      </c>
      <c r="P5015" s="4">
        <v>-5.7270000000000003E-3</v>
      </c>
      <c r="Q5015" s="4">
        <v>-2.5483600000000002</v>
      </c>
    </row>
    <row r="5016" spans="1:17" x14ac:dyDescent="0.15">
      <c r="A5016" s="4" t="s">
        <v>14158</v>
      </c>
      <c r="B5016" s="4" t="s">
        <v>14159</v>
      </c>
      <c r="C5016" s="4">
        <v>0.14499999999999999</v>
      </c>
      <c r="D5016" s="4">
        <v>8.8743247110899995E-2</v>
      </c>
      <c r="E5016" s="4">
        <v>0.58299999999999996</v>
      </c>
      <c r="F5016" s="4">
        <v>8.4683380121199995E-5</v>
      </c>
      <c r="G5016" s="4">
        <v>1.1339999999999999</v>
      </c>
      <c r="H5016" s="4">
        <v>1.4378913295399999E-34</v>
      </c>
      <c r="I5016" s="4">
        <v>0.438</v>
      </c>
      <c r="J5016" s="4">
        <v>1.9853786605499999E-2</v>
      </c>
      <c r="K5016" s="4">
        <v>0.98899999999999999</v>
      </c>
      <c r="L5016" s="4">
        <v>7.7245488913100003E-19</v>
      </c>
      <c r="M5016" s="4">
        <v>0.55100000000000005</v>
      </c>
      <c r="N5016" s="4">
        <v>9.58614382127E-3</v>
      </c>
      <c r="O5016" s="4">
        <v>5.6125494850667399E-3</v>
      </c>
      <c r="P5016" s="4">
        <v>-5.7299999999999999E-3</v>
      </c>
      <c r="Q5016" s="4">
        <v>-2.3458399999999999</v>
      </c>
    </row>
    <row r="5017" spans="1:17" x14ac:dyDescent="0.15">
      <c r="A5017" s="4" t="s">
        <v>5311</v>
      </c>
      <c r="B5017" s="4" t="s">
        <v>5312</v>
      </c>
      <c r="C5017" s="4">
        <v>0.126</v>
      </c>
      <c r="D5017" s="4">
        <v>0.235785606496</v>
      </c>
      <c r="E5017" s="4">
        <v>0.65700000000000003</v>
      </c>
      <c r="F5017" s="4">
        <v>1.3759922648200001E-4</v>
      </c>
      <c r="G5017" s="4">
        <v>1.2110000000000001</v>
      </c>
      <c r="H5017" s="4">
        <v>1.8890229512399999E-29</v>
      </c>
      <c r="I5017" s="4">
        <v>0.53100000000000003</v>
      </c>
      <c r="J5017" s="4">
        <v>1.2816602435400001E-2</v>
      </c>
      <c r="K5017" s="4">
        <v>1.085</v>
      </c>
      <c r="L5017" s="4">
        <v>5.5495969012299999E-17</v>
      </c>
      <c r="M5017" s="4">
        <v>0.55400000000000005</v>
      </c>
      <c r="N5017" s="4">
        <v>2.50210174307E-2</v>
      </c>
      <c r="O5017" s="4">
        <v>7.8277057941297801E-3</v>
      </c>
      <c r="P5017" s="4">
        <v>-5.7330000000000002E-3</v>
      </c>
      <c r="Q5017" s="4">
        <v>-2.509452</v>
      </c>
    </row>
    <row r="5018" spans="1:17" x14ac:dyDescent="0.15">
      <c r="A5018" s="4" t="s">
        <v>13440</v>
      </c>
      <c r="B5018" s="4" t="s">
        <v>13441</v>
      </c>
      <c r="C5018" s="4">
        <v>0.16800000000000001</v>
      </c>
      <c r="D5018" s="4">
        <v>4.9639206929799999E-2</v>
      </c>
      <c r="E5018" s="4">
        <v>0.55800000000000005</v>
      </c>
      <c r="F5018" s="4">
        <v>2.7855771837100002E-4</v>
      </c>
      <c r="G5018" s="4">
        <v>1.145</v>
      </c>
      <c r="H5018" s="4">
        <v>7.7559956045599991E-34</v>
      </c>
      <c r="I5018" s="4">
        <v>0.39100000000000001</v>
      </c>
      <c r="J5018" s="4">
        <v>5.4077271746400001E-2</v>
      </c>
      <c r="K5018" s="4">
        <v>0.97799999999999998</v>
      </c>
      <c r="L5018" s="4">
        <v>8.5316679367300005E-18</v>
      </c>
      <c r="M5018" s="4">
        <v>0.58699999999999997</v>
      </c>
      <c r="N5018" s="4">
        <v>6.6324970689299999E-3</v>
      </c>
      <c r="O5018" s="4">
        <v>7.5197594142513303E-3</v>
      </c>
      <c r="P5018" s="4">
        <v>-5.7340000000000004E-3</v>
      </c>
      <c r="Q5018" s="4">
        <v>-2.4901239999999998</v>
      </c>
    </row>
    <row r="5019" spans="1:17" x14ac:dyDescent="0.15">
      <c r="A5019" s="4" t="s">
        <v>9630</v>
      </c>
      <c r="B5019" s="4" t="s">
        <v>9631</v>
      </c>
      <c r="C5019" s="4">
        <v>8.6999999999999994E-2</v>
      </c>
      <c r="D5019" s="4">
        <v>0.44527548460400002</v>
      </c>
      <c r="E5019" s="4">
        <v>0.47599999999999998</v>
      </c>
      <c r="F5019" s="4">
        <v>1.1565668615900001E-2</v>
      </c>
      <c r="G5019" s="4">
        <v>1.2250000000000001</v>
      </c>
      <c r="H5019" s="4">
        <v>3.9273978876399998E-29</v>
      </c>
      <c r="I5019" s="4">
        <v>0.39</v>
      </c>
      <c r="J5019" s="4">
        <v>0.10915892780600001</v>
      </c>
      <c r="K5019" s="4">
        <v>1.1379999999999999</v>
      </c>
      <c r="L5019" s="4">
        <v>3.7521936978700002E-18</v>
      </c>
      <c r="M5019" s="4">
        <v>0.748</v>
      </c>
      <c r="N5019" s="4">
        <v>2.9921654242499999E-3</v>
      </c>
      <c r="O5019" s="4">
        <v>7.5759471659116902E-3</v>
      </c>
      <c r="P5019" s="4">
        <v>-5.7359999999999998E-3</v>
      </c>
      <c r="Q5019" s="4">
        <v>-2.4935420000000001</v>
      </c>
    </row>
    <row r="5020" spans="1:17" x14ac:dyDescent="0.15">
      <c r="A5020" s="4" t="s">
        <v>4452</v>
      </c>
      <c r="B5020" s="4" t="s">
        <v>4453</v>
      </c>
      <c r="C5020" s="4">
        <v>0.105</v>
      </c>
      <c r="D5020" s="4">
        <v>0.32153999503899999</v>
      </c>
      <c r="E5020" s="4">
        <v>0.54100000000000004</v>
      </c>
      <c r="F5020" s="4">
        <v>1.96861168187E-3</v>
      </c>
      <c r="G5020" s="4">
        <v>1.18</v>
      </c>
      <c r="H5020" s="4">
        <v>1.81742256481E-29</v>
      </c>
      <c r="I5020" s="4">
        <v>0.436</v>
      </c>
      <c r="J5020" s="4">
        <v>5.0371695036000003E-2</v>
      </c>
      <c r="K5020" s="4">
        <v>1.0760000000000001</v>
      </c>
      <c r="L5020" s="4">
        <v>1.07768274735E-17</v>
      </c>
      <c r="M5020" s="4">
        <v>0.64</v>
      </c>
      <c r="N5020" s="4">
        <v>7.9357010929199997E-3</v>
      </c>
      <c r="O5020" s="4">
        <v>7.4044038927916804E-3</v>
      </c>
      <c r="P5020" s="4">
        <v>-5.7419999999999997E-3</v>
      </c>
      <c r="Q5020" s="4">
        <v>-2.4819800000000001</v>
      </c>
    </row>
    <row r="5021" spans="1:17" x14ac:dyDescent="0.15">
      <c r="A5021" s="4" t="s">
        <v>5487</v>
      </c>
      <c r="B5021" s="4" t="s">
        <v>5488</v>
      </c>
      <c r="C5021" s="4">
        <v>3.6999999999999998E-2</v>
      </c>
      <c r="D5021" s="4">
        <v>0.82942121194999996</v>
      </c>
      <c r="E5021" s="4">
        <v>0.38500000000000001</v>
      </c>
      <c r="F5021" s="4">
        <v>0.14491184257199999</v>
      </c>
      <c r="G5021" s="4">
        <v>1.1739999999999999</v>
      </c>
      <c r="H5021" s="4">
        <v>2.5494218559E-17</v>
      </c>
      <c r="I5021" s="4">
        <v>0.34699999999999998</v>
      </c>
      <c r="J5021" s="4">
        <v>0.31409975118599998</v>
      </c>
      <c r="K5021" s="4">
        <v>1.137</v>
      </c>
      <c r="L5021" s="4">
        <v>9.8107119995300001E-12</v>
      </c>
      <c r="M5021" s="4">
        <v>0.78900000000000003</v>
      </c>
      <c r="N5021" s="4">
        <v>1.42363773229E-2</v>
      </c>
      <c r="O5021" s="4">
        <v>3.7612524006815301E-3</v>
      </c>
      <c r="P5021" s="4">
        <v>-5.7419999999999997E-3</v>
      </c>
      <c r="Q5021" s="4">
        <v>-2.1507079999999998</v>
      </c>
    </row>
    <row r="5022" spans="1:17" x14ac:dyDescent="0.15">
      <c r="A5022" s="4" t="s">
        <v>4560</v>
      </c>
      <c r="B5022" s="4" t="s">
        <v>4561</v>
      </c>
      <c r="C5022" s="4">
        <v>4.4999999999999998E-2</v>
      </c>
      <c r="D5022" s="4">
        <v>0.77413396625999997</v>
      </c>
      <c r="E5022" s="4">
        <v>0.58499999999999996</v>
      </c>
      <c r="F5022" s="4">
        <v>7.7565306888800001E-3</v>
      </c>
      <c r="G5022" s="4">
        <v>1.1890000000000001</v>
      </c>
      <c r="H5022" s="4">
        <v>6.1501451910800003E-20</v>
      </c>
      <c r="I5022" s="4">
        <v>0.54</v>
      </c>
      <c r="J5022" s="4">
        <v>4.7041134130400002E-2</v>
      </c>
      <c r="K5022" s="4">
        <v>1.1439999999999999</v>
      </c>
      <c r="L5022" s="4">
        <v>2.4568087626799999E-13</v>
      </c>
      <c r="M5022" s="4">
        <v>0.60399999999999998</v>
      </c>
      <c r="N5022" s="4">
        <v>4.4380376970299999E-2</v>
      </c>
      <c r="O5022" s="4">
        <v>8.3608113123638198E-3</v>
      </c>
      <c r="P5022" s="4">
        <v>-5.7479999999999996E-3</v>
      </c>
      <c r="Q5022" s="4">
        <v>-2.53931</v>
      </c>
    </row>
    <row r="5023" spans="1:17" x14ac:dyDescent="0.15">
      <c r="A5023" s="4" t="s">
        <v>9233</v>
      </c>
      <c r="B5023" s="4" t="s">
        <v>9234</v>
      </c>
      <c r="C5023" s="4">
        <v>-5.8000000000000003E-2</v>
      </c>
      <c r="D5023" s="4">
        <v>0.68013117533400003</v>
      </c>
      <c r="E5023" s="4">
        <v>0.80600000000000005</v>
      </c>
      <c r="F5023" s="4">
        <v>1.28328941441E-5</v>
      </c>
      <c r="G5023" s="4">
        <v>1.2250000000000001</v>
      </c>
      <c r="H5023" s="4">
        <v>3.07887075434E-25</v>
      </c>
      <c r="I5023" s="4">
        <v>0.86399999999999999</v>
      </c>
      <c r="J5023" s="4">
        <v>2.7618653418100001E-5</v>
      </c>
      <c r="K5023" s="4">
        <v>1.282</v>
      </c>
      <c r="L5023" s="4">
        <v>1.7813142396599999E-19</v>
      </c>
      <c r="M5023" s="4">
        <v>0.41799999999999998</v>
      </c>
      <c r="N5023" s="4">
        <v>0.12781135004300001</v>
      </c>
      <c r="O5023" s="4">
        <v>7.3088654889130597E-3</v>
      </c>
      <c r="P5023" s="4">
        <v>-5.7489999999999998E-3</v>
      </c>
      <c r="Q5023" s="4">
        <v>-2.4750890000000001</v>
      </c>
    </row>
    <row r="5024" spans="1:17" x14ac:dyDescent="0.15">
      <c r="A5024" s="4" t="s">
        <v>14606</v>
      </c>
      <c r="B5024" s="4" t="s">
        <v>14607</v>
      </c>
      <c r="C5024" s="4">
        <v>0.38</v>
      </c>
      <c r="D5024" s="4">
        <v>0.114212418201</v>
      </c>
      <c r="E5024" s="4">
        <v>0.46500000000000002</v>
      </c>
      <c r="F5024" s="4">
        <v>0.37340023993600002</v>
      </c>
      <c r="G5024" s="4">
        <v>1.089</v>
      </c>
      <c r="H5024" s="4">
        <v>8.6224812258000006E-6</v>
      </c>
      <c r="I5024" s="4">
        <v>8.5000000000000006E-2</v>
      </c>
      <c r="J5024" s="4">
        <v>0.92082499736599999</v>
      </c>
      <c r="K5024" s="4">
        <v>0.71</v>
      </c>
      <c r="L5024" s="4">
        <v>1.6622458981299999E-2</v>
      </c>
      <c r="M5024" s="4">
        <v>0.624</v>
      </c>
      <c r="N5024" s="4">
        <v>0.28882043856099998</v>
      </c>
      <c r="O5024" s="4">
        <v>5.5847232897717203E-3</v>
      </c>
      <c r="P5024" s="4">
        <v>-5.7489999999999998E-3</v>
      </c>
      <c r="Q5024" s="4">
        <v>-2.341701</v>
      </c>
    </row>
    <row r="5025" spans="1:17" x14ac:dyDescent="0.15">
      <c r="A5025" s="4" t="s">
        <v>5555</v>
      </c>
      <c r="B5025" s="4" t="s">
        <v>5556</v>
      </c>
      <c r="C5025" s="4">
        <v>0.01</v>
      </c>
      <c r="D5025" s="4">
        <v>0.96634324445899999</v>
      </c>
      <c r="E5025" s="4">
        <v>0.47899999999999998</v>
      </c>
      <c r="F5025" s="4">
        <v>0.12281001872199999</v>
      </c>
      <c r="G5025" s="4">
        <v>1.1020000000000001</v>
      </c>
      <c r="H5025" s="4">
        <v>4.7637978391100001E-11</v>
      </c>
      <c r="I5025" s="4">
        <v>0.47</v>
      </c>
      <c r="J5025" s="4">
        <v>0.233636097747</v>
      </c>
      <c r="K5025" s="4">
        <v>1.0920000000000001</v>
      </c>
      <c r="L5025" s="4">
        <v>5.7239522836099997E-8</v>
      </c>
      <c r="M5025" s="4">
        <v>0.623</v>
      </c>
      <c r="N5025" s="4">
        <v>0.107517281767</v>
      </c>
      <c r="O5025" s="4">
        <v>3.6038298764327699E-3</v>
      </c>
      <c r="P5025" s="4">
        <v>-5.751E-3</v>
      </c>
      <c r="Q5025" s="4">
        <v>-2.1305770000000002</v>
      </c>
    </row>
    <row r="5026" spans="1:17" x14ac:dyDescent="0.15">
      <c r="A5026" s="4" t="s">
        <v>10171</v>
      </c>
      <c r="B5026" s="4" t="s">
        <v>10172</v>
      </c>
      <c r="C5026" s="4">
        <v>3.6999999999999998E-2</v>
      </c>
      <c r="D5026" s="4">
        <v>0.84350679826399999</v>
      </c>
      <c r="E5026" s="4">
        <v>0.66700000000000004</v>
      </c>
      <c r="F5026" s="4">
        <v>7.2292159880500001E-3</v>
      </c>
      <c r="G5026" s="4">
        <v>1.1910000000000001</v>
      </c>
      <c r="H5026" s="4">
        <v>8.1761655793499998E-16</v>
      </c>
      <c r="I5026" s="4">
        <v>0.63</v>
      </c>
      <c r="J5026" s="4">
        <v>3.89344030823E-2</v>
      </c>
      <c r="K5026" s="4">
        <v>1.1539999999999999</v>
      </c>
      <c r="L5026" s="4">
        <v>9.4578561177800005E-11</v>
      </c>
      <c r="M5026" s="4">
        <v>0.52300000000000002</v>
      </c>
      <c r="N5026" s="4">
        <v>0.128046696249</v>
      </c>
      <c r="O5026" s="4">
        <v>9.2568431349217394E-3</v>
      </c>
      <c r="P5026" s="4">
        <v>-5.751E-3</v>
      </c>
      <c r="Q5026" s="4">
        <v>-2.58568</v>
      </c>
    </row>
    <row r="5027" spans="1:17" x14ac:dyDescent="0.15">
      <c r="A5027" s="4" t="s">
        <v>4750</v>
      </c>
      <c r="B5027" s="4" t="s">
        <v>4751</v>
      </c>
      <c r="C5027" s="4">
        <v>-3.5999999999999997E-2</v>
      </c>
      <c r="D5027" s="4">
        <v>0.76273893242400004</v>
      </c>
      <c r="E5027" s="4">
        <v>0.63100000000000001</v>
      </c>
      <c r="F5027" s="4">
        <v>3.3363323087800002E-5</v>
      </c>
      <c r="G5027" s="4">
        <v>1.2450000000000001</v>
      </c>
      <c r="H5027" s="4">
        <v>2.2206708102999999E-40</v>
      </c>
      <c r="I5027" s="4">
        <v>0.66700000000000004</v>
      </c>
      <c r="J5027" s="4">
        <v>8.5424650872800007E-5</v>
      </c>
      <c r="K5027" s="4">
        <v>1.28</v>
      </c>
      <c r="L5027" s="4">
        <v>2.9392482567400001E-30</v>
      </c>
      <c r="M5027" s="4">
        <v>0.61399999999999999</v>
      </c>
      <c r="N5027" s="4">
        <v>4.2926745028000002E-3</v>
      </c>
      <c r="O5027" s="4">
        <v>7.0560433499044202E-3</v>
      </c>
      <c r="P5027" s="4">
        <v>-5.7540000000000004E-3</v>
      </c>
      <c r="Q5027" s="4">
        <v>-2.4574889999999998</v>
      </c>
    </row>
    <row r="5028" spans="1:17" x14ac:dyDescent="0.15">
      <c r="A5028" s="4" t="s">
        <v>10915</v>
      </c>
      <c r="B5028" s="4" t="s">
        <v>10916</v>
      </c>
      <c r="C5028" s="4">
        <v>2.3E-2</v>
      </c>
      <c r="D5028" s="4">
        <v>0.82869583939799996</v>
      </c>
      <c r="E5028" s="4">
        <v>0.70399999999999996</v>
      </c>
      <c r="F5028" s="4">
        <v>3.6224613321699997E-8</v>
      </c>
      <c r="G5028" s="4">
        <v>1.2230000000000001</v>
      </c>
      <c r="H5028" s="4">
        <v>9.7084875890799998E-48</v>
      </c>
      <c r="I5028" s="4">
        <v>0.68100000000000005</v>
      </c>
      <c r="J5028" s="4">
        <v>2.43014218329E-6</v>
      </c>
      <c r="K5028" s="4">
        <v>1.2</v>
      </c>
      <c r="L5028" s="4">
        <v>1.14879966229E-32</v>
      </c>
      <c r="M5028" s="4">
        <v>0.51900000000000002</v>
      </c>
      <c r="N5028" s="4">
        <v>7.3747348019799997E-3</v>
      </c>
      <c r="O5028" s="4">
        <v>6.7912699567148202E-3</v>
      </c>
      <c r="P5028" s="4">
        <v>-5.7540000000000004E-3</v>
      </c>
      <c r="Q5028" s="4">
        <v>-2.4386890000000001</v>
      </c>
    </row>
    <row r="5029" spans="1:17" x14ac:dyDescent="0.15">
      <c r="A5029" s="4" t="s">
        <v>13784</v>
      </c>
      <c r="B5029" s="4" t="s">
        <v>13785</v>
      </c>
      <c r="C5029" s="4">
        <v>0.19500000000000001</v>
      </c>
      <c r="D5029" s="4">
        <v>0.13815577996</v>
      </c>
      <c r="E5029" s="4">
        <v>0.55700000000000005</v>
      </c>
      <c r="F5029" s="4">
        <v>2.2763166196500002E-2</v>
      </c>
      <c r="G5029" s="4">
        <v>1.151</v>
      </c>
      <c r="H5029" s="4">
        <v>1.78018398457E-16</v>
      </c>
      <c r="I5029" s="4">
        <v>0.36099999999999999</v>
      </c>
      <c r="J5029" s="4">
        <v>0.29259807402400001</v>
      </c>
      <c r="K5029" s="4">
        <v>0.95599999999999996</v>
      </c>
      <c r="L5029" s="4">
        <v>1.5874189360499999E-8</v>
      </c>
      <c r="M5029" s="4">
        <v>0.59399999999999997</v>
      </c>
      <c r="N5029" s="4">
        <v>6.4490004879000001E-2</v>
      </c>
      <c r="O5029" s="4">
        <v>9.1395289816437898E-3</v>
      </c>
      <c r="P5029" s="4">
        <v>-5.7559999999999998E-3</v>
      </c>
      <c r="Q5029" s="4">
        <v>-2.579555</v>
      </c>
    </row>
    <row r="5030" spans="1:17" x14ac:dyDescent="0.15">
      <c r="A5030" s="4" t="s">
        <v>9712</v>
      </c>
      <c r="B5030" s="4" t="s">
        <v>9713</v>
      </c>
      <c r="C5030" s="4">
        <v>-8.8999999999999996E-2</v>
      </c>
      <c r="D5030" s="4">
        <v>0.52952687170599999</v>
      </c>
      <c r="E5030" s="4">
        <v>0.45600000000000002</v>
      </c>
      <c r="F5030" s="4">
        <v>4.8153427802799999E-2</v>
      </c>
      <c r="G5030" s="4">
        <v>1.393</v>
      </c>
      <c r="H5030" s="4">
        <v>1.35819045856E-31</v>
      </c>
      <c r="I5030" s="4">
        <v>0.54500000000000004</v>
      </c>
      <c r="J5030" s="4">
        <v>4.1194249362800001E-2</v>
      </c>
      <c r="K5030" s="4">
        <v>1.4810000000000001</v>
      </c>
      <c r="L5030" s="4">
        <v>2.3521299226600001E-24</v>
      </c>
      <c r="M5030" s="4">
        <v>0.93700000000000006</v>
      </c>
      <c r="N5030" s="4">
        <v>8.4826515189200002E-4</v>
      </c>
      <c r="O5030" s="4">
        <v>6.4277113847665199E-3</v>
      </c>
      <c r="P5030" s="4">
        <v>-5.7580000000000001E-3</v>
      </c>
      <c r="Q5030" s="4">
        <v>-2.411098</v>
      </c>
    </row>
    <row r="5031" spans="1:17" x14ac:dyDescent="0.15">
      <c r="A5031" s="4" t="s">
        <v>9337</v>
      </c>
      <c r="B5031" s="4" t="s">
        <v>9338</v>
      </c>
      <c r="C5031" s="4">
        <v>2.5000000000000001E-2</v>
      </c>
      <c r="D5031" s="4">
        <v>0.84479545440199999</v>
      </c>
      <c r="E5031" s="4">
        <v>0.626</v>
      </c>
      <c r="F5031" s="4">
        <v>7.8693590621299996E-5</v>
      </c>
      <c r="G5031" s="4">
        <v>1.2270000000000001</v>
      </c>
      <c r="H5031" s="4">
        <v>3.7781807198700002E-36</v>
      </c>
      <c r="I5031" s="4">
        <v>0.60099999999999998</v>
      </c>
      <c r="J5031" s="4">
        <v>1.00637685184E-3</v>
      </c>
      <c r="K5031" s="4">
        <v>1.202</v>
      </c>
      <c r="L5031" s="4">
        <v>1.4886743353100001E-24</v>
      </c>
      <c r="M5031" s="4">
        <v>0.60099999999999998</v>
      </c>
      <c r="N5031" s="4">
        <v>7.9383498622499996E-3</v>
      </c>
      <c r="O5031" s="4">
        <v>7.0720747016127603E-3</v>
      </c>
      <c r="P5031" s="4">
        <v>-5.7590000000000002E-3</v>
      </c>
      <c r="Q5031" s="4">
        <v>-2.4581750000000002</v>
      </c>
    </row>
    <row r="5032" spans="1:17" x14ac:dyDescent="0.15">
      <c r="A5032" s="4" t="s">
        <v>10456</v>
      </c>
      <c r="B5032" s="4" t="s">
        <v>10457</v>
      </c>
      <c r="C5032" s="4">
        <v>-2.8000000000000001E-2</v>
      </c>
      <c r="D5032" s="4">
        <v>0.84379694965399998</v>
      </c>
      <c r="E5032" s="4">
        <v>0.38700000000000001</v>
      </c>
      <c r="F5032" s="4">
        <v>5.6371151563899997E-2</v>
      </c>
      <c r="G5032" s="4">
        <v>1.345</v>
      </c>
      <c r="H5032" s="4">
        <v>9.2453117991200003E-38</v>
      </c>
      <c r="I5032" s="4">
        <v>0.41499999999999998</v>
      </c>
      <c r="J5032" s="4">
        <v>8.8527321561800001E-2</v>
      </c>
      <c r="K5032" s="4">
        <v>1.373</v>
      </c>
      <c r="L5032" s="4">
        <v>2.28055948975E-27</v>
      </c>
      <c r="M5032" s="4">
        <v>0.95799999999999996</v>
      </c>
      <c r="N5032" s="4">
        <v>7.59791730804E-5</v>
      </c>
      <c r="O5032" s="4">
        <v>6.4463687141887403E-3</v>
      </c>
      <c r="P5032" s="4">
        <v>-5.7629999999999999E-3</v>
      </c>
      <c r="Q5032" s="4">
        <v>-2.4121069999999998</v>
      </c>
    </row>
    <row r="5033" spans="1:17" x14ac:dyDescent="0.15">
      <c r="A5033" s="4" t="s">
        <v>10263</v>
      </c>
      <c r="B5033" s="4" t="s">
        <v>10264</v>
      </c>
      <c r="C5033" s="4">
        <v>-7.1999999999999995E-2</v>
      </c>
      <c r="D5033" s="4">
        <v>0.679930383049</v>
      </c>
      <c r="E5033" s="4">
        <v>0.52500000000000002</v>
      </c>
      <c r="F5033" s="4">
        <v>5.2701010712900002E-2</v>
      </c>
      <c r="G5033" s="4">
        <v>1.34</v>
      </c>
      <c r="H5033" s="4">
        <v>5.9720764829900002E-20</v>
      </c>
      <c r="I5033" s="4">
        <v>0.59699999999999998</v>
      </c>
      <c r="J5033" s="4">
        <v>6.1384443930100001E-2</v>
      </c>
      <c r="K5033" s="4">
        <v>1.4119999999999999</v>
      </c>
      <c r="L5033" s="4">
        <v>1.71782127409E-15</v>
      </c>
      <c r="M5033" s="4">
        <v>0.81499999999999995</v>
      </c>
      <c r="N5033" s="4">
        <v>1.9397073351100001E-2</v>
      </c>
      <c r="O5033" s="4">
        <v>3.6809009737472499E-3</v>
      </c>
      <c r="P5033" s="4">
        <v>-5.764E-3</v>
      </c>
      <c r="Q5033" s="4">
        <v>-2.1391170000000002</v>
      </c>
    </row>
    <row r="5034" spans="1:17" x14ac:dyDescent="0.15">
      <c r="A5034" s="4" t="s">
        <v>2342</v>
      </c>
      <c r="B5034" s="4" t="s">
        <v>2343</v>
      </c>
      <c r="C5034" s="4">
        <v>-0.02</v>
      </c>
      <c r="D5034" s="4">
        <v>0.94548197743499995</v>
      </c>
      <c r="E5034" s="4">
        <v>0.189</v>
      </c>
      <c r="F5034" s="4">
        <v>0.70585043602999997</v>
      </c>
      <c r="G5034" s="4">
        <v>1.3080000000000001</v>
      </c>
      <c r="H5034" s="4">
        <v>5.40522134376E-11</v>
      </c>
      <c r="I5034" s="4">
        <v>0.21</v>
      </c>
      <c r="J5034" s="4">
        <v>0.74872883642200005</v>
      </c>
      <c r="K5034" s="4">
        <v>1.3280000000000001</v>
      </c>
      <c r="L5034" s="4">
        <v>4.3214881341800001E-8</v>
      </c>
      <c r="M5034" s="4">
        <v>1.1180000000000001</v>
      </c>
      <c r="N5034" s="4">
        <v>1.89189370772E-2</v>
      </c>
      <c r="O5034" s="4">
        <v>9.1668244301299703E-3</v>
      </c>
      <c r="P5034" s="4">
        <v>-5.7650000000000002E-3</v>
      </c>
      <c r="Q5034" s="4">
        <v>-2.5801949999999998</v>
      </c>
    </row>
    <row r="5035" spans="1:17" x14ac:dyDescent="0.15">
      <c r="A5035" s="4" t="s">
        <v>6178</v>
      </c>
      <c r="B5035" s="4" t="s">
        <v>6179</v>
      </c>
      <c r="C5035" s="4">
        <v>7.2999999999999995E-2</v>
      </c>
      <c r="D5035" s="4">
        <v>0.66958092369400002</v>
      </c>
      <c r="E5035" s="4">
        <v>0.58199999999999996</v>
      </c>
      <c r="F5035" s="4">
        <v>2.6645125160200001E-2</v>
      </c>
      <c r="G5035" s="4">
        <v>1.1439999999999999</v>
      </c>
      <c r="H5035" s="4">
        <v>5.4469931368899998E-14</v>
      </c>
      <c r="I5035" s="4">
        <v>0.51</v>
      </c>
      <c r="J5035" s="4">
        <v>0.13085993129699999</v>
      </c>
      <c r="K5035" s="4">
        <v>1.071</v>
      </c>
      <c r="L5035" s="4">
        <v>4.5573578592599997E-9</v>
      </c>
      <c r="M5035" s="4">
        <v>0.56200000000000006</v>
      </c>
      <c r="N5035" s="4">
        <v>0.111146298189</v>
      </c>
      <c r="O5035" s="4">
        <v>9.40930584424572E-3</v>
      </c>
      <c r="P5035" s="4">
        <v>-5.7670000000000004E-3</v>
      </c>
      <c r="Q5035" s="4">
        <v>-2.591739</v>
      </c>
    </row>
    <row r="5036" spans="1:17" x14ac:dyDescent="0.15">
      <c r="A5036" s="4" t="s">
        <v>9449</v>
      </c>
      <c r="B5036" s="4" t="s">
        <v>9450</v>
      </c>
      <c r="C5036" s="4">
        <v>-8.6999999999999994E-2</v>
      </c>
      <c r="D5036" s="4">
        <v>0.53083927560099997</v>
      </c>
      <c r="E5036" s="4">
        <v>1.0189999999999999</v>
      </c>
      <c r="F5036" s="4">
        <v>4.0021631831799997E-8</v>
      </c>
      <c r="G5036" s="4">
        <v>1.222</v>
      </c>
      <c r="H5036" s="4">
        <v>7.4286777495599996E-23</v>
      </c>
      <c r="I5036" s="4">
        <v>1.1060000000000001</v>
      </c>
      <c r="J5036" s="4">
        <v>7.5159685971099995E-8</v>
      </c>
      <c r="K5036" s="4">
        <v>1.3089999999999999</v>
      </c>
      <c r="L5036" s="4">
        <v>2.0280035522000001E-18</v>
      </c>
      <c r="M5036" s="4">
        <v>0.20300000000000001</v>
      </c>
      <c r="N5036" s="4">
        <v>0.51593551924600001</v>
      </c>
      <c r="O5036" s="4">
        <v>4.4538837848823202E-3</v>
      </c>
      <c r="P5036" s="4">
        <v>-5.77E-3</v>
      </c>
      <c r="Q5036" s="4">
        <v>-2.2281689999999998</v>
      </c>
    </row>
    <row r="5037" spans="1:17" x14ac:dyDescent="0.15">
      <c r="A5037" s="4" t="s">
        <v>14610</v>
      </c>
      <c r="B5037" s="4" t="s">
        <v>14611</v>
      </c>
      <c r="C5037" s="4">
        <v>0.17399999999999999</v>
      </c>
      <c r="D5037" s="4">
        <v>0.217499560683</v>
      </c>
      <c r="E5037" s="4">
        <v>0.73</v>
      </c>
      <c r="F5037" s="4">
        <v>2.2533266437100002E-3</v>
      </c>
      <c r="G5037" s="4">
        <v>1.083</v>
      </c>
      <c r="H5037" s="4">
        <v>5.4014109746499999E-13</v>
      </c>
      <c r="I5037" s="4">
        <v>0.55600000000000005</v>
      </c>
      <c r="J5037" s="4">
        <v>7.7402625612700005E-2</v>
      </c>
      <c r="K5037" s="4">
        <v>0.90900000000000003</v>
      </c>
      <c r="L5037" s="4">
        <v>4.9699088568900004E-7</v>
      </c>
      <c r="M5037" s="4">
        <v>0.35199999999999998</v>
      </c>
      <c r="N5037" s="4">
        <v>0.31927607382899997</v>
      </c>
      <c r="O5037" s="4">
        <v>3.9382913412201797E-3</v>
      </c>
      <c r="P5037" s="4">
        <v>-5.7730000000000004E-3</v>
      </c>
      <c r="Q5037" s="4">
        <v>-2.16947</v>
      </c>
    </row>
    <row r="5038" spans="1:17" x14ac:dyDescent="0.15">
      <c r="A5038" s="4" t="s">
        <v>14770</v>
      </c>
      <c r="B5038" s="4" t="s">
        <v>14771</v>
      </c>
      <c r="C5038" s="4">
        <v>0.24199999999999999</v>
      </c>
      <c r="D5038" s="4">
        <v>6.0024744489599997E-2</v>
      </c>
      <c r="E5038" s="4">
        <v>0.88600000000000001</v>
      </c>
      <c r="F5038" s="4">
        <v>6.0809700895400001E-5</v>
      </c>
      <c r="G5038" s="4">
        <v>1.145</v>
      </c>
      <c r="H5038" s="4">
        <v>1.41869106961E-15</v>
      </c>
      <c r="I5038" s="4">
        <v>0.64400000000000002</v>
      </c>
      <c r="J5038" s="4">
        <v>2.5738815166899999E-2</v>
      </c>
      <c r="K5038" s="4">
        <v>0.90200000000000002</v>
      </c>
      <c r="L5038" s="4">
        <v>2.1218545195100001E-7</v>
      </c>
      <c r="M5038" s="4">
        <v>0.25900000000000001</v>
      </c>
      <c r="N5038" s="4">
        <v>0.46422542072599998</v>
      </c>
      <c r="O5038" s="4">
        <v>7.23769064668979E-3</v>
      </c>
      <c r="P5038" s="4">
        <v>-5.7739999999999996E-3</v>
      </c>
      <c r="Q5038" s="4">
        <v>-2.4682140000000001</v>
      </c>
    </row>
    <row r="5039" spans="1:17" x14ac:dyDescent="0.15">
      <c r="A5039" s="4" t="s">
        <v>13567</v>
      </c>
      <c r="B5039" s="4" t="s">
        <v>13568</v>
      </c>
      <c r="C5039" s="4">
        <v>0.30199999999999999</v>
      </c>
      <c r="D5039" s="4">
        <v>1.41469418157E-2</v>
      </c>
      <c r="E5039" s="4">
        <v>0.70699999999999996</v>
      </c>
      <c r="F5039" s="4">
        <v>3.1846807999900001E-3</v>
      </c>
      <c r="G5039" s="4">
        <v>1.0469999999999999</v>
      </c>
      <c r="H5039" s="4">
        <v>2.3304525162099998E-12</v>
      </c>
      <c r="I5039" s="4">
        <v>0.40500000000000003</v>
      </c>
      <c r="J5039" s="4">
        <v>0.24317104840600001</v>
      </c>
      <c r="K5039" s="4">
        <v>0.74399999999999999</v>
      </c>
      <c r="L5039" s="4">
        <v>4.2616173687300002E-5</v>
      </c>
      <c r="M5039" s="4">
        <v>0.33900000000000002</v>
      </c>
      <c r="N5039" s="4">
        <v>0.338656942249</v>
      </c>
      <c r="O5039" s="4">
        <v>3.9450541923558603E-3</v>
      </c>
      <c r="P5039" s="4">
        <v>-5.7759999999999999E-3</v>
      </c>
      <c r="Q5039" s="4">
        <v>-2.1700270000000002</v>
      </c>
    </row>
    <row r="5040" spans="1:17" x14ac:dyDescent="0.15">
      <c r="A5040" s="4" t="s">
        <v>8505</v>
      </c>
      <c r="B5040" s="4" t="s">
        <v>8506</v>
      </c>
      <c r="C5040" s="4">
        <v>2.1999999999999999E-2</v>
      </c>
      <c r="D5040" s="4">
        <v>0.86727756552699997</v>
      </c>
      <c r="E5040" s="4">
        <v>0.61599999999999999</v>
      </c>
      <c r="F5040" s="4">
        <v>1.0342141499800001E-4</v>
      </c>
      <c r="G5040" s="4">
        <v>1.198</v>
      </c>
      <c r="H5040" s="4">
        <v>6.4173902030699996E-34</v>
      </c>
      <c r="I5040" s="4">
        <v>0.59499999999999997</v>
      </c>
      <c r="J5040" s="4">
        <v>1.1634953115799999E-3</v>
      </c>
      <c r="K5040" s="4">
        <v>1.1759999999999999</v>
      </c>
      <c r="L5040" s="4">
        <v>3.4763092194800001E-23</v>
      </c>
      <c r="M5040" s="4">
        <v>0.58199999999999996</v>
      </c>
      <c r="N5040" s="4">
        <v>1.05724843003E-2</v>
      </c>
      <c r="O5040" s="4">
        <v>7.13853687397602E-3</v>
      </c>
      <c r="P5040" s="4">
        <v>-5.7819999999999998E-3</v>
      </c>
      <c r="Q5040" s="4">
        <v>-2.4608020000000002</v>
      </c>
    </row>
    <row r="5041" spans="1:17" x14ac:dyDescent="0.15">
      <c r="A5041" s="4" t="s">
        <v>11630</v>
      </c>
      <c r="B5041" s="4" t="s">
        <v>11631</v>
      </c>
      <c r="C5041" s="4">
        <v>7.0000000000000001E-3</v>
      </c>
      <c r="D5041" s="4">
        <v>0.95817460895399997</v>
      </c>
      <c r="E5041" s="4">
        <v>0.54600000000000004</v>
      </c>
      <c r="F5041" s="4">
        <v>1.1450348738199999E-3</v>
      </c>
      <c r="G5041" s="4">
        <v>1.2030000000000001</v>
      </c>
      <c r="H5041" s="4">
        <v>2.51037262639E-32</v>
      </c>
      <c r="I5041" s="4">
        <v>0.53900000000000003</v>
      </c>
      <c r="J5041" s="4">
        <v>6.0037424260000003E-3</v>
      </c>
      <c r="K5041" s="4">
        <v>1.196</v>
      </c>
      <c r="L5041" s="4">
        <v>8.16801333709E-23</v>
      </c>
      <c r="M5041" s="4">
        <v>0.65700000000000003</v>
      </c>
      <c r="N5041" s="4">
        <v>4.8410890776099998E-3</v>
      </c>
      <c r="O5041" s="4">
        <v>6.6232604046311903E-3</v>
      </c>
      <c r="P5041" s="4">
        <v>-5.7860000000000003E-3</v>
      </c>
      <c r="Q5041" s="4">
        <v>-2.4235630000000001</v>
      </c>
    </row>
    <row r="5042" spans="1:17" x14ac:dyDescent="0.15">
      <c r="A5042" s="4" t="s">
        <v>14398</v>
      </c>
      <c r="B5042" s="4" t="s">
        <v>14399</v>
      </c>
      <c r="C5042" s="4">
        <v>0.216</v>
      </c>
      <c r="D5042" s="4">
        <v>4.3724374879499997E-2</v>
      </c>
      <c r="E5042" s="4">
        <v>0.45900000000000002</v>
      </c>
      <c r="F5042" s="4">
        <v>3.2325073383800002E-2</v>
      </c>
      <c r="G5042" s="4">
        <v>1.1339999999999999</v>
      </c>
      <c r="H5042" s="4">
        <v>3.4465768730000004E-21</v>
      </c>
      <c r="I5042" s="4">
        <v>0.24299999999999999</v>
      </c>
      <c r="J5042" s="4">
        <v>0.44112194250999998</v>
      </c>
      <c r="K5042" s="4">
        <v>0.91800000000000004</v>
      </c>
      <c r="L5042" s="4">
        <v>2.8039802844400001E-10</v>
      </c>
      <c r="M5042" s="4">
        <v>0.67500000000000004</v>
      </c>
      <c r="N5042" s="4">
        <v>1.4080502206E-2</v>
      </c>
      <c r="O5042" s="4">
        <v>8.3014714158972103E-3</v>
      </c>
      <c r="P5042" s="4">
        <v>-5.7879999999999997E-3</v>
      </c>
      <c r="Q5042" s="4">
        <v>-2.5327310000000001</v>
      </c>
    </row>
    <row r="5043" spans="1:17" x14ac:dyDescent="0.15">
      <c r="A5043" s="4" t="s">
        <v>9978</v>
      </c>
      <c r="B5043" s="4" t="s">
        <v>9979</v>
      </c>
      <c r="C5043" s="4">
        <v>0.17699999999999999</v>
      </c>
      <c r="D5043" s="4">
        <v>0.197437904123</v>
      </c>
      <c r="E5043" s="4">
        <v>0.51500000000000001</v>
      </c>
      <c r="F5043" s="4">
        <v>4.1100638105200003E-2</v>
      </c>
      <c r="G5043" s="4">
        <v>1.1990000000000001</v>
      </c>
      <c r="H5043" s="4">
        <v>2.3753732680000002E-18</v>
      </c>
      <c r="I5043" s="4">
        <v>0.33800000000000002</v>
      </c>
      <c r="J5043" s="4">
        <v>0.33928801767200001</v>
      </c>
      <c r="K5043" s="4">
        <v>1.022</v>
      </c>
      <c r="L5043" s="4">
        <v>9.8918161618100004E-10</v>
      </c>
      <c r="M5043" s="4">
        <v>0.68400000000000005</v>
      </c>
      <c r="N5043" s="4">
        <v>3.0760836792999999E-2</v>
      </c>
      <c r="O5043" s="4">
        <v>7.4474896230035297E-3</v>
      </c>
      <c r="P5043" s="4">
        <v>-5.79E-3</v>
      </c>
      <c r="Q5043" s="4">
        <v>-2.4807579999999998</v>
      </c>
    </row>
    <row r="5044" spans="1:17" x14ac:dyDescent="0.15">
      <c r="A5044" s="4" t="s">
        <v>13914</v>
      </c>
      <c r="B5044" s="4" t="s">
        <v>13915</v>
      </c>
      <c r="C5044" s="4">
        <v>0.217</v>
      </c>
      <c r="D5044" s="4">
        <v>8.43720859992E-2</v>
      </c>
      <c r="E5044" s="4">
        <v>0.64400000000000002</v>
      </c>
      <c r="F5044" s="4">
        <v>5.06902334331E-3</v>
      </c>
      <c r="G5044" s="4">
        <v>1.1399999999999999</v>
      </c>
      <c r="H5044" s="4">
        <v>2.02587272471E-16</v>
      </c>
      <c r="I5044" s="4">
        <v>0.42699999999999999</v>
      </c>
      <c r="J5044" s="4">
        <v>0.17878480446299999</v>
      </c>
      <c r="K5044" s="4">
        <v>0.92300000000000004</v>
      </c>
      <c r="L5044" s="4">
        <v>3.7868356082900001E-8</v>
      </c>
      <c r="M5044" s="4">
        <v>0.496</v>
      </c>
      <c r="N5044" s="4">
        <v>0.12143365281600001</v>
      </c>
      <c r="O5044" s="4">
        <v>8.3057035805613397E-3</v>
      </c>
      <c r="P5044" s="4">
        <v>-5.7930000000000004E-3</v>
      </c>
      <c r="Q5044" s="4">
        <v>-2.532565</v>
      </c>
    </row>
    <row r="5045" spans="1:17" x14ac:dyDescent="0.15">
      <c r="A5045" s="4" t="s">
        <v>11576</v>
      </c>
      <c r="B5045" s="4" t="s">
        <v>11577</v>
      </c>
      <c r="C5045" s="4">
        <v>0.104</v>
      </c>
      <c r="D5045" s="4">
        <v>0.52817181069200003</v>
      </c>
      <c r="E5045" s="4">
        <v>0.77700000000000002</v>
      </c>
      <c r="F5045" s="4">
        <v>1.5443990971399999E-3</v>
      </c>
      <c r="G5045" s="4">
        <v>1.113</v>
      </c>
      <c r="H5045" s="4">
        <v>3.3952738124299999E-13</v>
      </c>
      <c r="I5045" s="4">
        <v>0.67300000000000004</v>
      </c>
      <c r="J5045" s="4">
        <v>2.8053000795000001E-2</v>
      </c>
      <c r="K5045" s="4">
        <v>1.008</v>
      </c>
      <c r="L5045" s="4">
        <v>3.94459539567E-8</v>
      </c>
      <c r="M5045" s="4">
        <v>0.33500000000000002</v>
      </c>
      <c r="N5045" s="4">
        <v>0.35581064851499999</v>
      </c>
      <c r="O5045" s="4">
        <v>7.2422786485481002E-3</v>
      </c>
      <c r="P5045" s="4">
        <v>-5.7930000000000004E-3</v>
      </c>
      <c r="Q5045" s="4">
        <v>-2.4669210000000001</v>
      </c>
    </row>
    <row r="5046" spans="1:17" x14ac:dyDescent="0.15">
      <c r="A5046" s="4" t="s">
        <v>5743</v>
      </c>
      <c r="B5046" s="4" t="s">
        <v>5744</v>
      </c>
      <c r="C5046" s="4">
        <v>0.13400000000000001</v>
      </c>
      <c r="D5046" s="4">
        <v>0.15390517267699999</v>
      </c>
      <c r="E5046" s="4">
        <v>0.57399999999999995</v>
      </c>
      <c r="F5046" s="4">
        <v>3.3061382098800002E-4</v>
      </c>
      <c r="G5046" s="4">
        <v>1.2190000000000001</v>
      </c>
      <c r="H5046" s="4">
        <v>3.4611593786100002E-35</v>
      </c>
      <c r="I5046" s="4">
        <v>0.44</v>
      </c>
      <c r="J5046" s="4">
        <v>3.0611416361899998E-2</v>
      </c>
      <c r="K5046" s="4">
        <v>1.085</v>
      </c>
      <c r="L5046" s="4">
        <v>5.0876683617800002E-20</v>
      </c>
      <c r="M5046" s="4">
        <v>0.64500000000000002</v>
      </c>
      <c r="N5046" s="4">
        <v>4.3941994319700002E-3</v>
      </c>
      <c r="O5046" s="4">
        <v>5.6228431047234198E-3</v>
      </c>
      <c r="P5046" s="4">
        <v>-5.7939999999999997E-3</v>
      </c>
      <c r="Q5046" s="4">
        <v>-2.3412039999999998</v>
      </c>
    </row>
    <row r="5047" spans="1:17" x14ac:dyDescent="0.15">
      <c r="A5047" s="4" t="s">
        <v>8477</v>
      </c>
      <c r="B5047" s="4" t="s">
        <v>8478</v>
      </c>
      <c r="C5047" s="4">
        <v>0.11899999999999999</v>
      </c>
      <c r="D5047" s="4">
        <v>0.68092292258999998</v>
      </c>
      <c r="E5047" s="4">
        <v>0.90300000000000002</v>
      </c>
      <c r="F5047" s="4">
        <v>3.5629188034600003E-2</v>
      </c>
      <c r="G5047" s="4">
        <v>1.1579999999999999</v>
      </c>
      <c r="H5047" s="4">
        <v>4.13614477854E-7</v>
      </c>
      <c r="I5047" s="4">
        <v>0.78400000000000003</v>
      </c>
      <c r="J5047" s="4">
        <v>0.151793334526</v>
      </c>
      <c r="K5047" s="4">
        <v>1.0389999999999999</v>
      </c>
      <c r="L5047" s="4">
        <v>1.9053550083000001E-4</v>
      </c>
      <c r="M5047" s="4">
        <v>0.255</v>
      </c>
      <c r="N5047" s="4">
        <v>0.65944300159900004</v>
      </c>
      <c r="O5047" s="4">
        <v>6.5769687021432401E-3</v>
      </c>
      <c r="P5047" s="4">
        <v>-5.7939999999999997E-3</v>
      </c>
      <c r="Q5047" s="4">
        <v>-2.4194010000000001</v>
      </c>
    </row>
    <row r="5048" spans="1:17" x14ac:dyDescent="0.15">
      <c r="A5048" s="4" t="s">
        <v>5261</v>
      </c>
      <c r="B5048" s="4" t="s">
        <v>5262</v>
      </c>
      <c r="C5048" s="4">
        <v>3.5000000000000003E-2</v>
      </c>
      <c r="D5048" s="4">
        <v>0.816794588775</v>
      </c>
      <c r="E5048" s="4">
        <v>0.77200000000000002</v>
      </c>
      <c r="F5048" s="4">
        <v>3.7499544988599999E-5</v>
      </c>
      <c r="G5048" s="4">
        <v>1.1950000000000001</v>
      </c>
      <c r="H5048" s="4">
        <v>6.7623856160299998E-25</v>
      </c>
      <c r="I5048" s="4">
        <v>0.73699999999999999</v>
      </c>
      <c r="J5048" s="4">
        <v>6.6443146214699997E-4</v>
      </c>
      <c r="K5048" s="4">
        <v>1.1599999999999999</v>
      </c>
      <c r="L5048" s="4">
        <v>1.3726607527999999E-16</v>
      </c>
      <c r="M5048" s="4">
        <v>0.42299999999999999</v>
      </c>
      <c r="N5048" s="4">
        <v>0.11575451939500001</v>
      </c>
      <c r="O5048" s="4">
        <v>6.7094024408732101E-3</v>
      </c>
      <c r="P5048" s="4">
        <v>-5.7949999999999998E-3</v>
      </c>
      <c r="Q5048" s="4">
        <v>-2.4291909999999999</v>
      </c>
    </row>
    <row r="5049" spans="1:17" x14ac:dyDescent="0.15">
      <c r="A5049" s="4" t="s">
        <v>4149</v>
      </c>
      <c r="B5049" s="4" t="s">
        <v>4150</v>
      </c>
      <c r="C5049" s="4">
        <v>-0.106</v>
      </c>
      <c r="D5049" s="4">
        <v>0.73813078232899998</v>
      </c>
      <c r="E5049" s="4">
        <v>0.01</v>
      </c>
      <c r="F5049" s="4">
        <v>0.98796379106499999</v>
      </c>
      <c r="G5049" s="4">
        <v>1.339</v>
      </c>
      <c r="H5049" s="4">
        <v>1.5126933826200001E-7</v>
      </c>
      <c r="I5049" s="4">
        <v>0.11700000000000001</v>
      </c>
      <c r="J5049" s="4">
        <v>0.89414930766699996</v>
      </c>
      <c r="K5049" s="4">
        <v>1.4450000000000001</v>
      </c>
      <c r="L5049" s="4">
        <v>3.6635682646600001E-6</v>
      </c>
      <c r="M5049" s="4">
        <v>1.329</v>
      </c>
      <c r="N5049" s="4">
        <v>2.9378944556499999E-2</v>
      </c>
      <c r="O5049" s="4">
        <v>4.2994218472726603E-3</v>
      </c>
      <c r="P5049" s="4">
        <v>-5.7980000000000002E-3</v>
      </c>
      <c r="Q5049" s="4">
        <v>-2.2088580000000002</v>
      </c>
    </row>
    <row r="5050" spans="1:17" x14ac:dyDescent="0.15">
      <c r="A5050" s="4" t="s">
        <v>8749</v>
      </c>
      <c r="B5050" s="4" t="s">
        <v>8750</v>
      </c>
      <c r="C5050" s="4">
        <v>-2E-3</v>
      </c>
      <c r="D5050" s="4">
        <v>0.99000932393700003</v>
      </c>
      <c r="E5050" s="4">
        <v>0.48</v>
      </c>
      <c r="F5050" s="4">
        <v>2.0186861948400001E-2</v>
      </c>
      <c r="G5050" s="4">
        <v>1.3089999999999999</v>
      </c>
      <c r="H5050" s="4">
        <v>2.4604412605999999E-29</v>
      </c>
      <c r="I5050" s="4">
        <v>0.48199999999999998</v>
      </c>
      <c r="J5050" s="4">
        <v>5.4077910382900003E-2</v>
      </c>
      <c r="K5050" s="4">
        <v>1.3109999999999999</v>
      </c>
      <c r="L5050" s="4">
        <v>8.4063038416699993E-21</v>
      </c>
      <c r="M5050" s="4">
        <v>0.82899999999999996</v>
      </c>
      <c r="N5050" s="4">
        <v>2.1568897160200002E-3</v>
      </c>
      <c r="O5050" s="4">
        <v>7.9877316957728609E-3</v>
      </c>
      <c r="P5050" s="4">
        <v>-5.8009999999999997E-3</v>
      </c>
      <c r="Q5050" s="4">
        <v>-2.5134729999999998</v>
      </c>
    </row>
    <row r="5051" spans="1:17" x14ac:dyDescent="0.15">
      <c r="A5051" s="4" t="s">
        <v>6042</v>
      </c>
      <c r="B5051" s="4" t="s">
        <v>6043</v>
      </c>
      <c r="C5051" s="4">
        <v>0.20100000000000001</v>
      </c>
      <c r="D5051" s="4">
        <v>1.8017236633600001E-2</v>
      </c>
      <c r="E5051" s="4">
        <v>0.59699999999999998</v>
      </c>
      <c r="F5051" s="4">
        <v>1.30932869977E-4</v>
      </c>
      <c r="G5051" s="4">
        <v>1.286</v>
      </c>
      <c r="H5051" s="4">
        <v>5.7198448660500001E-42</v>
      </c>
      <c r="I5051" s="4">
        <v>0.39700000000000002</v>
      </c>
      <c r="J5051" s="4">
        <v>5.7220218398100001E-2</v>
      </c>
      <c r="K5051" s="4">
        <v>1.085</v>
      </c>
      <c r="L5051" s="4">
        <v>5.9457245157899999E-21</v>
      </c>
      <c r="M5051" s="4">
        <v>0.68799999999999994</v>
      </c>
      <c r="N5051" s="4">
        <v>1.68243967153E-3</v>
      </c>
      <c r="O5051" s="4">
        <v>6.2694279669233801E-3</v>
      </c>
      <c r="P5051" s="4">
        <v>-5.8019999999999999E-3</v>
      </c>
      <c r="Q5051" s="4">
        <v>-2.3948969999999998</v>
      </c>
    </row>
    <row r="5052" spans="1:17" x14ac:dyDescent="0.15">
      <c r="A5052" s="4" t="s">
        <v>5143</v>
      </c>
      <c r="B5052" s="4" t="s">
        <v>5144</v>
      </c>
      <c r="C5052" s="4">
        <v>-0.03</v>
      </c>
      <c r="D5052" s="4">
        <v>0.83372163387499998</v>
      </c>
      <c r="E5052" s="4">
        <v>0.85399999999999998</v>
      </c>
      <c r="F5052" s="4">
        <v>3.7041396786699999E-7</v>
      </c>
      <c r="G5052" s="4">
        <v>1.2969999999999999</v>
      </c>
      <c r="H5052" s="4">
        <v>2.7198107113600001E-32</v>
      </c>
      <c r="I5052" s="4">
        <v>0.88300000000000001</v>
      </c>
      <c r="J5052" s="4">
        <v>2.8933983678900002E-6</v>
      </c>
      <c r="K5052" s="4">
        <v>1.3260000000000001</v>
      </c>
      <c r="L5052" s="4">
        <v>1.8257137491400001E-23</v>
      </c>
      <c r="M5052" s="4">
        <v>0.443</v>
      </c>
      <c r="N5052" s="4">
        <v>8.6790535054100004E-2</v>
      </c>
      <c r="O5052" s="4">
        <v>6.3574057664824296E-3</v>
      </c>
      <c r="P5052" s="4">
        <v>-5.803E-3</v>
      </c>
      <c r="Q5052" s="4">
        <v>-2.4017539999999999</v>
      </c>
    </row>
    <row r="5053" spans="1:17" x14ac:dyDescent="0.15">
      <c r="A5053" s="4" t="s">
        <v>4314</v>
      </c>
      <c r="B5053" s="4" t="s">
        <v>4315</v>
      </c>
      <c r="C5053" s="4">
        <v>8.6999999999999994E-2</v>
      </c>
      <c r="D5053" s="4">
        <v>0.54053415696100005</v>
      </c>
      <c r="E5053" s="4">
        <v>0.69299999999999995</v>
      </c>
      <c r="F5053" s="4">
        <v>1.2693135188799999E-3</v>
      </c>
      <c r="G5053" s="4">
        <v>1.2609999999999999</v>
      </c>
      <c r="H5053" s="4">
        <v>7.1363813389499997E-22</v>
      </c>
      <c r="I5053" s="4">
        <v>0.60599999999999998</v>
      </c>
      <c r="J5053" s="4">
        <v>2.2903809881099999E-2</v>
      </c>
      <c r="K5053" s="4">
        <v>1.1739999999999999</v>
      </c>
      <c r="L5053" s="4">
        <v>1.64396790046E-13</v>
      </c>
      <c r="M5053" s="4">
        <v>0.56799999999999995</v>
      </c>
      <c r="N5053" s="4">
        <v>6.3757798341700006E-2</v>
      </c>
      <c r="O5053" s="4">
        <v>7.9560148079868605E-3</v>
      </c>
      <c r="P5053" s="4">
        <v>-5.8040000000000001E-3</v>
      </c>
      <c r="Q5053" s="4">
        <v>-2.5113340000000002</v>
      </c>
    </row>
    <row r="5054" spans="1:17" x14ac:dyDescent="0.15">
      <c r="A5054" s="4" t="s">
        <v>14420</v>
      </c>
      <c r="B5054" s="4" t="s">
        <v>14421</v>
      </c>
      <c r="C5054" s="4">
        <v>0.16900000000000001</v>
      </c>
      <c r="D5054" s="4">
        <v>0.25932456105500001</v>
      </c>
      <c r="E5054" s="4">
        <v>0.67100000000000004</v>
      </c>
      <c r="F5054" s="4">
        <v>9.1710393225499995E-3</v>
      </c>
      <c r="G5054" s="4">
        <v>1.169</v>
      </c>
      <c r="H5054" s="4">
        <v>3.1115530686099997E-14</v>
      </c>
      <c r="I5054" s="4">
        <v>0.503</v>
      </c>
      <c r="J5054" s="4">
        <v>0.14598674858800001</v>
      </c>
      <c r="K5054" s="4">
        <v>1</v>
      </c>
      <c r="L5054" s="4">
        <v>8.4148288907000001E-8</v>
      </c>
      <c r="M5054" s="4">
        <v>0.498</v>
      </c>
      <c r="N5054" s="4">
        <v>0.168277277846</v>
      </c>
      <c r="O5054" s="4">
        <v>9.17495264185645E-3</v>
      </c>
      <c r="P5054" s="4">
        <v>-5.8060000000000004E-3</v>
      </c>
      <c r="Q5054" s="4">
        <v>-2.5773969999999999</v>
      </c>
    </row>
    <row r="5055" spans="1:17" x14ac:dyDescent="0.15">
      <c r="A5055" s="4" t="s">
        <v>6478</v>
      </c>
      <c r="B5055" s="4" t="s">
        <v>6479</v>
      </c>
      <c r="C5055" s="4">
        <v>1.6E-2</v>
      </c>
      <c r="D5055" s="4">
        <v>0.89764812965999996</v>
      </c>
      <c r="E5055" s="4">
        <v>0.39100000000000001</v>
      </c>
      <c r="F5055" s="4">
        <v>2.2379950976299998E-2</v>
      </c>
      <c r="G5055" s="4">
        <v>1.333</v>
      </c>
      <c r="H5055" s="4">
        <v>1.5499679901500001E-45</v>
      </c>
      <c r="I5055" s="4">
        <v>0.374</v>
      </c>
      <c r="J5055" s="4">
        <v>7.4521213035199999E-2</v>
      </c>
      <c r="K5055" s="4">
        <v>1.3169999999999999</v>
      </c>
      <c r="L5055" s="4">
        <v>3.9835017134799999E-31</v>
      </c>
      <c r="M5055" s="4">
        <v>0.94299999999999995</v>
      </c>
      <c r="N5055" s="4">
        <v>1.6035144119E-5</v>
      </c>
      <c r="O5055" s="4">
        <v>5.6417093369167601E-3</v>
      </c>
      <c r="P5055" s="4">
        <v>-5.8069999999999997E-3</v>
      </c>
      <c r="Q5055" s="4">
        <v>-2.341758</v>
      </c>
    </row>
    <row r="5056" spans="1:17" x14ac:dyDescent="0.15">
      <c r="A5056" s="4" t="s">
        <v>11074</v>
      </c>
      <c r="B5056" s="4" t="s">
        <v>11075</v>
      </c>
      <c r="C5056" s="4">
        <v>-4.0000000000000001E-3</v>
      </c>
      <c r="D5056" s="4">
        <v>0.98076440467399995</v>
      </c>
      <c r="E5056" s="4">
        <v>0.39500000000000002</v>
      </c>
      <c r="F5056" s="4">
        <v>8.9421734407300002E-2</v>
      </c>
      <c r="G5056" s="4">
        <v>1.31</v>
      </c>
      <c r="H5056" s="4">
        <v>1.08041274426E-26</v>
      </c>
      <c r="I5056" s="4">
        <v>0.4</v>
      </c>
      <c r="J5056" s="4">
        <v>0.16698384845799999</v>
      </c>
      <c r="K5056" s="4">
        <v>1.3140000000000001</v>
      </c>
      <c r="L5056" s="4">
        <v>5.7124679976200003E-19</v>
      </c>
      <c r="M5056" s="4">
        <v>0.91400000000000003</v>
      </c>
      <c r="N5056" s="4">
        <v>1.4703928052900001E-3</v>
      </c>
      <c r="O5056" s="4">
        <v>8.4141835262306203E-3</v>
      </c>
      <c r="P5056" s="4">
        <v>-5.8089999999999999E-3</v>
      </c>
      <c r="Q5056" s="4">
        <v>-2.5373510000000001</v>
      </c>
    </row>
    <row r="5057" spans="1:17" x14ac:dyDescent="0.15">
      <c r="A5057" s="4" t="s">
        <v>14062</v>
      </c>
      <c r="B5057" s="4" t="s">
        <v>14063</v>
      </c>
      <c r="C5057" s="4">
        <v>0.13700000000000001</v>
      </c>
      <c r="D5057" s="4">
        <v>0.56908084101599998</v>
      </c>
      <c r="E5057" s="4">
        <v>0.16</v>
      </c>
      <c r="F5057" s="4">
        <v>0.75446357455599999</v>
      </c>
      <c r="G5057" s="4">
        <v>1.032</v>
      </c>
      <c r="H5057" s="4">
        <v>3.5643498139700002E-6</v>
      </c>
      <c r="I5057" s="4">
        <v>2.3E-2</v>
      </c>
      <c r="J5057" s="4">
        <v>0.978489321179</v>
      </c>
      <c r="K5057" s="4">
        <v>0.89500000000000002</v>
      </c>
      <c r="L5057" s="4">
        <v>8.4269393524199999E-4</v>
      </c>
      <c r="M5057" s="4">
        <v>0.872</v>
      </c>
      <c r="N5057" s="4">
        <v>8.714286584E-2</v>
      </c>
      <c r="O5057" s="4">
        <v>9.8479910318721494E-3</v>
      </c>
      <c r="P5057" s="4">
        <v>-5.8139999999999997E-3</v>
      </c>
      <c r="Q5057" s="4">
        <v>-2.6082809999999998</v>
      </c>
    </row>
    <row r="5058" spans="1:17" x14ac:dyDescent="0.15">
      <c r="A5058" s="4" t="s">
        <v>11386</v>
      </c>
      <c r="B5058" s="4" t="s">
        <v>11387</v>
      </c>
      <c r="C5058" s="4">
        <v>-5.0999999999999997E-2</v>
      </c>
      <c r="D5058" s="4">
        <v>0.69153481949700002</v>
      </c>
      <c r="E5058" s="4">
        <v>0.69399999999999995</v>
      </c>
      <c r="F5058" s="4">
        <v>4.74552988592E-5</v>
      </c>
      <c r="G5058" s="4">
        <v>1.2010000000000001</v>
      </c>
      <c r="H5058" s="4">
        <v>2.902200572E-30</v>
      </c>
      <c r="I5058" s="4">
        <v>0.745</v>
      </c>
      <c r="J5058" s="4">
        <v>9.20549822106E-5</v>
      </c>
      <c r="K5058" s="4">
        <v>1.252</v>
      </c>
      <c r="L5058" s="4">
        <v>3.5922457226699997E-23</v>
      </c>
      <c r="M5058" s="4">
        <v>0.50700000000000001</v>
      </c>
      <c r="N5058" s="4">
        <v>3.4537787216499999E-2</v>
      </c>
      <c r="O5058" s="4">
        <v>7.1797810678622996E-3</v>
      </c>
      <c r="P5058" s="4">
        <v>-5.8170000000000001E-3</v>
      </c>
      <c r="Q5058" s="4">
        <v>-2.4606680000000001</v>
      </c>
    </row>
    <row r="5059" spans="1:17" x14ac:dyDescent="0.15">
      <c r="A5059" s="4" t="s">
        <v>7710</v>
      </c>
      <c r="B5059" s="4" t="s">
        <v>7711</v>
      </c>
      <c r="C5059" s="4">
        <v>0.14499999999999999</v>
      </c>
      <c r="D5059" s="4">
        <v>8.5465085829900006E-2</v>
      </c>
      <c r="E5059" s="4">
        <v>0.82</v>
      </c>
      <c r="F5059" s="4">
        <v>1.41905310477E-9</v>
      </c>
      <c r="G5059" s="4">
        <v>1.2050000000000001</v>
      </c>
      <c r="H5059" s="4">
        <v>5.3286088547400002E-40</v>
      </c>
      <c r="I5059" s="4">
        <v>0.67500000000000004</v>
      </c>
      <c r="J5059" s="4">
        <v>2.1495413370299999E-5</v>
      </c>
      <c r="K5059" s="4">
        <v>1.06</v>
      </c>
      <c r="L5059" s="4">
        <v>4.7725642661100004E-22</v>
      </c>
      <c r="M5059" s="4">
        <v>0.38600000000000001</v>
      </c>
      <c r="N5059" s="4">
        <v>6.7067638758499998E-2</v>
      </c>
      <c r="O5059" s="4">
        <v>5.7064751610649998E-3</v>
      </c>
      <c r="P5059" s="4">
        <v>-5.8219999999999999E-3</v>
      </c>
      <c r="Q5059" s="4">
        <v>-2.346174</v>
      </c>
    </row>
    <row r="5060" spans="1:17" x14ac:dyDescent="0.15">
      <c r="A5060" s="4" t="s">
        <v>7480</v>
      </c>
      <c r="B5060" s="4" t="s">
        <v>7481</v>
      </c>
      <c r="C5060" s="4">
        <v>7.8E-2</v>
      </c>
      <c r="D5060" s="4">
        <v>0.40237242240100002</v>
      </c>
      <c r="E5060" s="4">
        <v>0.751</v>
      </c>
      <c r="F5060" s="4">
        <v>3.2779678241099997E-8</v>
      </c>
      <c r="G5060" s="4">
        <v>1.23</v>
      </c>
      <c r="H5060" s="4">
        <v>3.7502892815100001E-43</v>
      </c>
      <c r="I5060" s="4">
        <v>0.67300000000000004</v>
      </c>
      <c r="J5060" s="4">
        <v>1.7631118841899999E-5</v>
      </c>
      <c r="K5060" s="4">
        <v>1.1519999999999999</v>
      </c>
      <c r="L5060" s="4">
        <v>9.5277494272699995E-27</v>
      </c>
      <c r="M5060" s="4">
        <v>0.47899999999999998</v>
      </c>
      <c r="N5060" s="4">
        <v>2.05853964273E-2</v>
      </c>
      <c r="O5060" s="4">
        <v>6.4915587408437402E-3</v>
      </c>
      <c r="P5060" s="4">
        <v>-5.8240000000000002E-3</v>
      </c>
      <c r="Q5060" s="4">
        <v>-2.4103460000000001</v>
      </c>
    </row>
    <row r="5061" spans="1:17" x14ac:dyDescent="0.15">
      <c r="A5061" s="4" t="s">
        <v>14804</v>
      </c>
      <c r="B5061" s="4" t="s">
        <v>14805</v>
      </c>
      <c r="C5061" s="4">
        <v>0.25800000000000001</v>
      </c>
      <c r="D5061" s="4">
        <v>2.4440464398099999E-2</v>
      </c>
      <c r="E5061" s="4">
        <v>0.624</v>
      </c>
      <c r="F5061" s="4">
        <v>4.6980976292199999E-3</v>
      </c>
      <c r="G5061" s="4">
        <v>1.1299999999999999</v>
      </c>
      <c r="H5061" s="4">
        <v>1.1576677434400001E-17</v>
      </c>
      <c r="I5061" s="4">
        <v>0.36599999999999999</v>
      </c>
      <c r="J5061" s="4">
        <v>0.246975153536</v>
      </c>
      <c r="K5061" s="4">
        <v>0.872</v>
      </c>
      <c r="L5061" s="4">
        <v>5.8230474487000003E-8</v>
      </c>
      <c r="M5061" s="4">
        <v>0.50600000000000001</v>
      </c>
      <c r="N5061" s="4">
        <v>9.8265270127799995E-2</v>
      </c>
      <c r="O5061" s="4">
        <v>8.5151519465277003E-3</v>
      </c>
      <c r="P5061" s="4">
        <v>-5.8279999999999998E-3</v>
      </c>
      <c r="Q5061" s="4">
        <v>-2.5413950000000001</v>
      </c>
    </row>
    <row r="5062" spans="1:17" x14ac:dyDescent="0.15">
      <c r="A5062" s="4" t="s">
        <v>6751</v>
      </c>
      <c r="B5062" s="4" t="s">
        <v>6752</v>
      </c>
      <c r="C5062" s="4">
        <v>0.107</v>
      </c>
      <c r="D5062" s="4">
        <v>0.352305706843</v>
      </c>
      <c r="E5062" s="4">
        <v>0.67400000000000004</v>
      </c>
      <c r="F5062" s="4">
        <v>1.9991767919000001E-4</v>
      </c>
      <c r="G5062" s="4">
        <v>1.1910000000000001</v>
      </c>
      <c r="H5062" s="4">
        <v>4.9177197806300002E-26</v>
      </c>
      <c r="I5062" s="4">
        <v>0.56699999999999995</v>
      </c>
      <c r="J5062" s="4">
        <v>1.07801134113E-2</v>
      </c>
      <c r="K5062" s="4">
        <v>1.0840000000000001</v>
      </c>
      <c r="L5062" s="4">
        <v>1.46516448848E-15</v>
      </c>
      <c r="M5062" s="4">
        <v>0.51700000000000002</v>
      </c>
      <c r="N5062" s="4">
        <v>4.6576818008099999E-2</v>
      </c>
      <c r="O5062" s="4">
        <v>7.7665370456181503E-3</v>
      </c>
      <c r="P5062" s="4">
        <v>-5.829E-3</v>
      </c>
      <c r="Q5062" s="4">
        <v>-2.497754</v>
      </c>
    </row>
    <row r="5063" spans="1:17" x14ac:dyDescent="0.15">
      <c r="A5063" s="4" t="s">
        <v>10201</v>
      </c>
      <c r="B5063" s="4" t="s">
        <v>10202</v>
      </c>
      <c r="C5063" s="4">
        <v>-3.5999999999999997E-2</v>
      </c>
      <c r="D5063" s="4">
        <v>0.82303373003799996</v>
      </c>
      <c r="E5063" s="4">
        <v>0.65400000000000003</v>
      </c>
      <c r="F5063" s="4">
        <v>1.4251820305499999E-3</v>
      </c>
      <c r="G5063" s="4">
        <v>1.1890000000000001</v>
      </c>
      <c r="H5063" s="4">
        <v>5.1053025468099997E-22</v>
      </c>
      <c r="I5063" s="4">
        <v>0.69</v>
      </c>
      <c r="J5063" s="4">
        <v>3.32998471172E-3</v>
      </c>
      <c r="K5063" s="4">
        <v>1.2250000000000001</v>
      </c>
      <c r="L5063" s="4">
        <v>1.22286010987E-16</v>
      </c>
      <c r="M5063" s="4">
        <v>0.53500000000000003</v>
      </c>
      <c r="N5063" s="4">
        <v>5.9059088676099998E-2</v>
      </c>
      <c r="O5063" s="4">
        <v>7.9561499645272402E-3</v>
      </c>
      <c r="P5063" s="4">
        <v>-5.8320000000000004E-3</v>
      </c>
      <c r="Q5063" s="4">
        <v>-2.5090490000000001</v>
      </c>
    </row>
    <row r="5064" spans="1:17" x14ac:dyDescent="0.15">
      <c r="A5064" s="4" t="s">
        <v>9784</v>
      </c>
      <c r="B5064" s="4" t="s">
        <v>9785</v>
      </c>
      <c r="C5064" s="4">
        <v>4.2999999999999997E-2</v>
      </c>
      <c r="D5064" s="4">
        <v>0.77499498149199997</v>
      </c>
      <c r="E5064" s="4">
        <v>0.64700000000000002</v>
      </c>
      <c r="F5064" s="4">
        <v>1.25448163475E-3</v>
      </c>
      <c r="G5064" s="4">
        <v>1.1850000000000001</v>
      </c>
      <c r="H5064" s="4">
        <v>1.9323338989700001E-22</v>
      </c>
      <c r="I5064" s="4">
        <v>0.60399999999999998</v>
      </c>
      <c r="J5064" s="4">
        <v>1.19308441033E-2</v>
      </c>
      <c r="K5064" s="4">
        <v>1.1419999999999999</v>
      </c>
      <c r="L5064" s="4">
        <v>4.9249367156099998E-15</v>
      </c>
      <c r="M5064" s="4">
        <v>0.53800000000000003</v>
      </c>
      <c r="N5064" s="4">
        <v>5.3439734820900003E-2</v>
      </c>
      <c r="O5064" s="4">
        <v>7.97772432154523E-3</v>
      </c>
      <c r="P5064" s="4">
        <v>-5.8329999999999996E-3</v>
      </c>
      <c r="Q5064" s="4">
        <v>-2.5102579999999999</v>
      </c>
    </row>
    <row r="5065" spans="1:17" x14ac:dyDescent="0.15">
      <c r="A5065" s="4" t="s">
        <v>8527</v>
      </c>
      <c r="B5065" s="4" t="s">
        <v>8528</v>
      </c>
      <c r="C5065" s="4">
        <v>-1E-3</v>
      </c>
      <c r="D5065" s="4">
        <v>0.99411030979600001</v>
      </c>
      <c r="E5065" s="4">
        <v>0.69</v>
      </c>
      <c r="F5065" s="4">
        <v>5.1633799133100004E-6</v>
      </c>
      <c r="G5065" s="4">
        <v>1.2889999999999999</v>
      </c>
      <c r="H5065" s="4">
        <v>2.1655690122700001E-40</v>
      </c>
      <c r="I5065" s="4">
        <v>0.69099999999999995</v>
      </c>
      <c r="J5065" s="4">
        <v>5.3949573990800001E-5</v>
      </c>
      <c r="K5065" s="4">
        <v>1.29</v>
      </c>
      <c r="L5065" s="4">
        <v>1.46735796905E-28</v>
      </c>
      <c r="M5065" s="4">
        <v>0.59899999999999998</v>
      </c>
      <c r="N5065" s="4">
        <v>7.7529782947900003E-3</v>
      </c>
      <c r="O5065" s="4">
        <v>7.1291473476271299E-3</v>
      </c>
      <c r="P5065" s="4">
        <v>-5.8370000000000002E-3</v>
      </c>
      <c r="Q5065" s="4">
        <v>-2.4555220000000002</v>
      </c>
    </row>
    <row r="5066" spans="1:17" x14ac:dyDescent="0.15">
      <c r="A5066" s="4" t="s">
        <v>5437</v>
      </c>
      <c r="B5066" s="4" t="s">
        <v>5438</v>
      </c>
      <c r="C5066" s="4">
        <v>8.6999999999999994E-2</v>
      </c>
      <c r="D5066" s="4">
        <v>0.561793448004</v>
      </c>
      <c r="E5066" s="4">
        <v>0.63800000000000001</v>
      </c>
      <c r="F5066" s="4">
        <v>5.3430403532300002E-3</v>
      </c>
      <c r="G5066" s="4">
        <v>1.2070000000000001</v>
      </c>
      <c r="H5066" s="4">
        <v>5.6565239053899997E-19</v>
      </c>
      <c r="I5066" s="4">
        <v>0.55100000000000005</v>
      </c>
      <c r="J5066" s="4">
        <v>5.7129916614500002E-2</v>
      </c>
      <c r="K5066" s="4">
        <v>1.121</v>
      </c>
      <c r="L5066" s="4">
        <v>8.3250677282799994E-12</v>
      </c>
      <c r="M5066" s="4">
        <v>0.56999999999999995</v>
      </c>
      <c r="N5066" s="4">
        <v>6.9916030197999995E-2</v>
      </c>
      <c r="O5066" s="4">
        <v>8.7645750091550692E-3</v>
      </c>
      <c r="P5066" s="4">
        <v>-5.8430000000000001E-3</v>
      </c>
      <c r="Q5066" s="4">
        <v>-2.5535939999999999</v>
      </c>
    </row>
    <row r="5067" spans="1:17" x14ac:dyDescent="0.15">
      <c r="A5067" s="4" t="s">
        <v>14098</v>
      </c>
      <c r="B5067" s="4" t="s">
        <v>14099</v>
      </c>
      <c r="C5067" s="4">
        <v>0.26200000000000001</v>
      </c>
      <c r="D5067" s="4">
        <v>3.6043027732500003E-2</v>
      </c>
      <c r="E5067" s="4">
        <v>0.81</v>
      </c>
      <c r="F5067" s="4">
        <v>2.16715591422E-4</v>
      </c>
      <c r="G5067" s="4">
        <v>1.167</v>
      </c>
      <c r="H5067" s="4">
        <v>8.8958735831299993E-18</v>
      </c>
      <c r="I5067" s="4">
        <v>0.54800000000000004</v>
      </c>
      <c r="J5067" s="4">
        <v>6.2180842669000001E-2</v>
      </c>
      <c r="K5067" s="4">
        <v>0.90500000000000003</v>
      </c>
      <c r="L5067" s="4">
        <v>4.2752549476400001E-8</v>
      </c>
      <c r="M5067" s="4">
        <v>0.35699999999999998</v>
      </c>
      <c r="N5067" s="4">
        <v>0.262376114075</v>
      </c>
      <c r="O5067" s="4">
        <v>4.6463862286544302E-3</v>
      </c>
      <c r="P5067" s="4">
        <v>-5.8430000000000001E-3</v>
      </c>
      <c r="Q5067" s="4">
        <v>-2.242607</v>
      </c>
    </row>
    <row r="5068" spans="1:17" x14ac:dyDescent="0.15">
      <c r="A5068" s="4" t="s">
        <v>8601</v>
      </c>
      <c r="B5068" s="4" t="s">
        <v>8602</v>
      </c>
      <c r="C5068" s="4">
        <v>0.123</v>
      </c>
      <c r="D5068" s="4">
        <v>0.28829622042300002</v>
      </c>
      <c r="E5068" s="4">
        <v>0.67500000000000004</v>
      </c>
      <c r="F5068" s="4">
        <v>3.4264994588099998E-4</v>
      </c>
      <c r="G5068" s="4">
        <v>1.2190000000000001</v>
      </c>
      <c r="H5068" s="4">
        <v>3.2987012703899999E-25</v>
      </c>
      <c r="I5068" s="4">
        <v>0.55100000000000005</v>
      </c>
      <c r="J5068" s="4">
        <v>1.8905048797100001E-2</v>
      </c>
      <c r="K5068" s="4">
        <v>1.095</v>
      </c>
      <c r="L5068" s="4">
        <v>1.25522823638E-14</v>
      </c>
      <c r="M5068" s="4">
        <v>0.54400000000000004</v>
      </c>
      <c r="N5068" s="4">
        <v>4.5952086880900002E-2</v>
      </c>
      <c r="O5068" s="4">
        <v>4.6796935262227802E-3</v>
      </c>
      <c r="P5068" s="4">
        <v>-5.8459999999999996E-3</v>
      </c>
      <c r="Q5068" s="4">
        <v>-2.2458390000000001</v>
      </c>
    </row>
    <row r="5069" spans="1:17" x14ac:dyDescent="0.15">
      <c r="A5069" s="4" t="s">
        <v>7732</v>
      </c>
      <c r="B5069" s="4" t="s">
        <v>7733</v>
      </c>
      <c r="C5069" s="4">
        <v>-9.1999999999999998E-2</v>
      </c>
      <c r="D5069" s="4">
        <v>0.51449525400999996</v>
      </c>
      <c r="E5069" s="4">
        <v>0.81499999999999995</v>
      </c>
      <c r="F5069" s="4">
        <v>5.8844618775800002E-5</v>
      </c>
      <c r="G5069" s="4">
        <v>1.2410000000000001</v>
      </c>
      <c r="H5069" s="4">
        <v>2.7266992048699999E-22</v>
      </c>
      <c r="I5069" s="4">
        <v>0.90700000000000003</v>
      </c>
      <c r="J5069" s="4">
        <v>5.3354961661500002E-5</v>
      </c>
      <c r="K5069" s="4">
        <v>1.333</v>
      </c>
      <c r="L5069" s="4">
        <v>4.0759886950999997E-18</v>
      </c>
      <c r="M5069" s="4">
        <v>0.42599999999999999</v>
      </c>
      <c r="N5069" s="4">
        <v>0.15702803461000001</v>
      </c>
      <c r="O5069" s="4">
        <v>7.6568682480877802E-3</v>
      </c>
      <c r="P5069" s="4">
        <v>-5.8500000000000002E-3</v>
      </c>
      <c r="Q5069" s="4">
        <v>-2.489179</v>
      </c>
    </row>
    <row r="5070" spans="1:17" x14ac:dyDescent="0.15">
      <c r="A5070" s="4" t="s">
        <v>11026</v>
      </c>
      <c r="B5070" s="4" t="s">
        <v>11027</v>
      </c>
      <c r="C5070" s="4">
        <v>-0.745</v>
      </c>
      <c r="D5070" s="4">
        <v>0.18570314272300001</v>
      </c>
      <c r="E5070" s="4">
        <v>0.38300000000000001</v>
      </c>
      <c r="F5070" s="4">
        <v>0.75304137780299996</v>
      </c>
      <c r="G5070" s="4">
        <v>1.331</v>
      </c>
      <c r="H5070" s="4">
        <v>2.06041331515E-2</v>
      </c>
      <c r="I5070" s="4">
        <v>1.1279999999999999</v>
      </c>
      <c r="J5070" s="4">
        <v>0.39639643497900001</v>
      </c>
      <c r="K5070" s="4">
        <v>2.0760000000000001</v>
      </c>
      <c r="L5070" s="4">
        <v>1.9397185819599999E-3</v>
      </c>
      <c r="M5070" s="4">
        <v>0.94799999999999995</v>
      </c>
      <c r="N5070" s="4">
        <v>0.48408217424599997</v>
      </c>
      <c r="O5070" s="4">
        <v>-7.50882977036429E-4</v>
      </c>
      <c r="P5070" s="4">
        <v>-5.8529999999999997E-3</v>
      </c>
      <c r="Q5070" s="4">
        <v>-1.443203</v>
      </c>
    </row>
    <row r="5071" spans="1:17" x14ac:dyDescent="0.15">
      <c r="A5071" s="4" t="s">
        <v>4832</v>
      </c>
      <c r="B5071" s="4" t="s">
        <v>4833</v>
      </c>
      <c r="C5071" s="4">
        <v>8.4000000000000005E-2</v>
      </c>
      <c r="D5071" s="4">
        <v>0.42222184796599999</v>
      </c>
      <c r="E5071" s="4">
        <v>0.99299999999999999</v>
      </c>
      <c r="F5071" s="4">
        <v>5.6865345475900002E-12</v>
      </c>
      <c r="G5071" s="4">
        <v>1.1180000000000001</v>
      </c>
      <c r="H5071" s="4">
        <v>7.8943296266499996E-29</v>
      </c>
      <c r="I5071" s="4">
        <v>0.91</v>
      </c>
      <c r="J5071" s="4">
        <v>3.6860611837500002E-8</v>
      </c>
      <c r="K5071" s="4">
        <v>1.0349999999999999</v>
      </c>
      <c r="L5071" s="4">
        <v>1.15634387523E-17</v>
      </c>
      <c r="M5071" s="4">
        <v>0.125</v>
      </c>
      <c r="N5071" s="4">
        <v>0.62634420116199996</v>
      </c>
      <c r="O5071" s="4">
        <v>7.1953576734790602E-3</v>
      </c>
      <c r="P5071" s="4">
        <v>-5.8570000000000002E-3</v>
      </c>
      <c r="Q5071" s="4">
        <v>-2.4583750000000002</v>
      </c>
    </row>
    <row r="5072" spans="1:17" x14ac:dyDescent="0.15">
      <c r="A5072" s="4" t="s">
        <v>14736</v>
      </c>
      <c r="B5072" s="4" t="s">
        <v>14737</v>
      </c>
      <c r="C5072" s="4">
        <v>0.33</v>
      </c>
      <c r="D5072" s="4">
        <v>3.36978182185E-3</v>
      </c>
      <c r="E5072" s="4">
        <v>0.78600000000000003</v>
      </c>
      <c r="F5072" s="4">
        <v>2.9149263261200002E-4</v>
      </c>
      <c r="G5072" s="4">
        <v>1.2070000000000001</v>
      </c>
      <c r="H5072" s="4">
        <v>1.6158884103100001E-18</v>
      </c>
      <c r="I5072" s="4">
        <v>0.45600000000000002</v>
      </c>
      <c r="J5072" s="4">
        <v>0.14146882210600001</v>
      </c>
      <c r="K5072" s="4">
        <v>0.878</v>
      </c>
      <c r="L5072" s="4">
        <v>1.8425948320699999E-7</v>
      </c>
      <c r="M5072" s="4">
        <v>0.42099999999999999</v>
      </c>
      <c r="N5072" s="4">
        <v>0.19580907111000001</v>
      </c>
      <c r="O5072" s="4">
        <v>7.6162032812953102E-3</v>
      </c>
      <c r="P5072" s="4">
        <v>-5.8580000000000004E-3</v>
      </c>
      <c r="Q5072" s="4">
        <v>-2.485948</v>
      </c>
    </row>
    <row r="5073" spans="1:17" x14ac:dyDescent="0.15">
      <c r="A5073" s="4" t="s">
        <v>13732</v>
      </c>
      <c r="B5073" s="4" t="s">
        <v>13733</v>
      </c>
      <c r="C5073" s="4">
        <v>1.1339999999999999</v>
      </c>
      <c r="D5073" s="4">
        <v>5.6828417246999997E-8</v>
      </c>
      <c r="E5073" s="4">
        <v>6.5000000000000002E-2</v>
      </c>
      <c r="F5073" s="4">
        <v>0.93439970313599996</v>
      </c>
      <c r="G5073" s="4">
        <v>1.234</v>
      </c>
      <c r="H5073" s="4">
        <v>5.8651980640099998E-5</v>
      </c>
      <c r="I5073" s="4">
        <v>-1.069</v>
      </c>
      <c r="J5073" s="4">
        <v>0.15025282234699999</v>
      </c>
      <c r="K5073" s="4">
        <v>0.1</v>
      </c>
      <c r="L5073" s="4">
        <v>0.80954446784800005</v>
      </c>
      <c r="M5073" s="4">
        <v>1.169</v>
      </c>
      <c r="N5073" s="4">
        <v>9.9644604161400002E-2</v>
      </c>
      <c r="O5073" s="4">
        <v>5.65846968471659E-3</v>
      </c>
      <c r="P5073" s="4">
        <v>-5.8599999999999998E-3</v>
      </c>
      <c r="Q5073" s="4">
        <v>-2.3386999999999998</v>
      </c>
    </row>
    <row r="5074" spans="1:17" x14ac:dyDescent="0.15">
      <c r="A5074" s="4" t="s">
        <v>7494</v>
      </c>
      <c r="B5074" s="4" t="s">
        <v>7495</v>
      </c>
      <c r="C5074" s="4">
        <v>0.115</v>
      </c>
      <c r="D5074" s="4">
        <v>0.39943202151000001</v>
      </c>
      <c r="E5074" s="4">
        <v>0.63300000000000001</v>
      </c>
      <c r="F5074" s="4">
        <v>4.6629413128999996E-3</v>
      </c>
      <c r="G5074" s="4">
        <v>1.1879999999999999</v>
      </c>
      <c r="H5074" s="4">
        <v>5.7799026491099998E-19</v>
      </c>
      <c r="I5074" s="4">
        <v>0.51800000000000002</v>
      </c>
      <c r="J5074" s="4">
        <v>7.2100550803699995E-2</v>
      </c>
      <c r="K5074" s="4">
        <v>1.073</v>
      </c>
      <c r="L5074" s="4">
        <v>3.1846460910099999E-11</v>
      </c>
      <c r="M5074" s="4">
        <v>0.55500000000000005</v>
      </c>
      <c r="N5074" s="4">
        <v>7.5792388270899999E-2</v>
      </c>
      <c r="O5074" s="4">
        <v>3.6436407221771602E-3</v>
      </c>
      <c r="P5074" s="4">
        <v>-5.862E-3</v>
      </c>
      <c r="Q5074" s="4">
        <v>-2.126925</v>
      </c>
    </row>
    <row r="5075" spans="1:17" x14ac:dyDescent="0.15">
      <c r="A5075" s="4" t="s">
        <v>4672</v>
      </c>
      <c r="B5075" s="4" t="s">
        <v>4673</v>
      </c>
      <c r="C5075" s="4">
        <v>8.5999999999999993E-2</v>
      </c>
      <c r="D5075" s="4">
        <v>0.62558381031999999</v>
      </c>
      <c r="E5075" s="4">
        <v>0.69699999999999995</v>
      </c>
      <c r="F5075" s="4">
        <v>9.05281874141E-3</v>
      </c>
      <c r="G5075" s="4">
        <v>1.2130000000000001</v>
      </c>
      <c r="H5075" s="4">
        <v>2.4748685382700001E-14</v>
      </c>
      <c r="I5075" s="4">
        <v>0.61099999999999999</v>
      </c>
      <c r="J5075" s="4">
        <v>7.2345319396699997E-2</v>
      </c>
      <c r="K5075" s="4">
        <v>1.127</v>
      </c>
      <c r="L5075" s="4">
        <v>4.7801585798499999E-9</v>
      </c>
      <c r="M5075" s="4">
        <v>0.51600000000000001</v>
      </c>
      <c r="N5075" s="4">
        <v>0.17016603419500001</v>
      </c>
      <c r="O5075" s="4">
        <v>9.1349130434377496E-3</v>
      </c>
      <c r="P5075" s="4">
        <v>-5.8650000000000004E-3</v>
      </c>
      <c r="Q5075" s="4">
        <v>-2.5708319999999998</v>
      </c>
    </row>
    <row r="5076" spans="1:17" x14ac:dyDescent="0.15">
      <c r="A5076" s="4" t="s">
        <v>14334</v>
      </c>
      <c r="B5076" s="4" t="s">
        <v>14335</v>
      </c>
      <c r="C5076" s="4">
        <v>0.185</v>
      </c>
      <c r="D5076" s="4">
        <v>0.20618107656000001</v>
      </c>
      <c r="E5076" s="4">
        <v>0.54700000000000004</v>
      </c>
      <c r="F5076" s="4">
        <v>4.2120920228900002E-2</v>
      </c>
      <c r="G5076" s="4">
        <v>1.095</v>
      </c>
      <c r="H5076" s="4">
        <v>1.33297634403E-12</v>
      </c>
      <c r="I5076" s="4">
        <v>0.36199999999999999</v>
      </c>
      <c r="J5076" s="4">
        <v>0.341136972762</v>
      </c>
      <c r="K5076" s="4">
        <v>0.91</v>
      </c>
      <c r="L5076" s="4">
        <v>1.08776214977E-6</v>
      </c>
      <c r="M5076" s="4">
        <v>0.54800000000000004</v>
      </c>
      <c r="N5076" s="4">
        <v>0.123062827165</v>
      </c>
      <c r="O5076" s="4">
        <v>6.6005170590425601E-3</v>
      </c>
      <c r="P5076" s="4">
        <v>-5.8669999999999998E-3</v>
      </c>
      <c r="Q5076" s="4">
        <v>-2.4149609999999999</v>
      </c>
    </row>
    <row r="5077" spans="1:17" x14ac:dyDescent="0.15">
      <c r="A5077" s="4" t="s">
        <v>5425</v>
      </c>
      <c r="B5077" s="4" t="s">
        <v>5426</v>
      </c>
      <c r="C5077" s="4">
        <v>5.1999999999999998E-2</v>
      </c>
      <c r="D5077" s="4">
        <v>0.685468181048</v>
      </c>
      <c r="E5077" s="4">
        <v>0.56999999999999995</v>
      </c>
      <c r="F5077" s="4">
        <v>2.26352699628E-3</v>
      </c>
      <c r="G5077" s="4">
        <v>1.2889999999999999</v>
      </c>
      <c r="H5077" s="4">
        <v>9.4201152893199995E-31</v>
      </c>
      <c r="I5077" s="4">
        <v>0.51800000000000002</v>
      </c>
      <c r="J5077" s="4">
        <v>2.3177490543300001E-2</v>
      </c>
      <c r="K5077" s="4">
        <v>1.236</v>
      </c>
      <c r="L5077" s="4">
        <v>3.7149585972100003E-20</v>
      </c>
      <c r="M5077" s="4">
        <v>0.71899999999999997</v>
      </c>
      <c r="N5077" s="4">
        <v>5.5097940750100001E-3</v>
      </c>
      <c r="O5077" s="4">
        <v>7.8855520589957203E-3</v>
      </c>
      <c r="P5077" s="4">
        <v>-5.8710000000000004E-3</v>
      </c>
      <c r="Q5077" s="4">
        <v>-2.5016039999999999</v>
      </c>
    </row>
    <row r="5078" spans="1:17" x14ac:dyDescent="0.15">
      <c r="A5078" s="4" t="s">
        <v>7484</v>
      </c>
      <c r="B5078" s="4" t="s">
        <v>7485</v>
      </c>
      <c r="C5078" s="4">
        <v>3.6999999999999998E-2</v>
      </c>
      <c r="D5078" s="4">
        <v>0.823185325932</v>
      </c>
      <c r="E5078" s="4">
        <v>0.64800000000000002</v>
      </c>
      <c r="F5078" s="4">
        <v>2.9549456377400002E-3</v>
      </c>
      <c r="G5078" s="4">
        <v>1.36</v>
      </c>
      <c r="H5078" s="4">
        <v>3.1684576018E-26</v>
      </c>
      <c r="I5078" s="4">
        <v>0.61099999999999999</v>
      </c>
      <c r="J5078" s="4">
        <v>2.0516004714099999E-2</v>
      </c>
      <c r="K5078" s="4">
        <v>1.323</v>
      </c>
      <c r="L5078" s="4">
        <v>3.1621757123599999E-17</v>
      </c>
      <c r="M5078" s="4">
        <v>0.71199999999999997</v>
      </c>
      <c r="N5078" s="4">
        <v>1.90184728545E-2</v>
      </c>
      <c r="O5078" s="4">
        <v>8.5616358195249893E-3</v>
      </c>
      <c r="P5078" s="4">
        <v>-5.8729999999999997E-3</v>
      </c>
      <c r="Q5078" s="4">
        <v>-2.5403470000000001</v>
      </c>
    </row>
    <row r="5079" spans="1:17" x14ac:dyDescent="0.15">
      <c r="A5079" s="4" t="s">
        <v>14248</v>
      </c>
      <c r="B5079" s="4" t="s">
        <v>14249</v>
      </c>
      <c r="C5079" s="4">
        <v>0.112</v>
      </c>
      <c r="D5079" s="4">
        <v>0.39033418685100002</v>
      </c>
      <c r="E5079" s="4">
        <v>0.76300000000000001</v>
      </c>
      <c r="F5079" s="4">
        <v>1.02767445634E-4</v>
      </c>
      <c r="G5079" s="4">
        <v>1.06</v>
      </c>
      <c r="H5079" s="4">
        <v>1.7596959615600001E-17</v>
      </c>
      <c r="I5079" s="4">
        <v>0.65100000000000002</v>
      </c>
      <c r="J5079" s="4">
        <v>6.2144833867499999E-3</v>
      </c>
      <c r="K5079" s="4">
        <v>0.94899999999999995</v>
      </c>
      <c r="L5079" s="4">
        <v>2.41008474287E-10</v>
      </c>
      <c r="M5079" s="4">
        <v>0.29799999999999999</v>
      </c>
      <c r="N5079" s="4">
        <v>0.30980149130200002</v>
      </c>
      <c r="O5079" s="4">
        <v>8.6351553952035195E-3</v>
      </c>
      <c r="P5079" s="4">
        <v>-5.875E-3</v>
      </c>
      <c r="Q5079" s="4">
        <v>-2.544171</v>
      </c>
    </row>
    <row r="5080" spans="1:17" x14ac:dyDescent="0.15">
      <c r="A5080" s="4" t="s">
        <v>10020</v>
      </c>
      <c r="B5080" s="4" t="s">
        <v>10021</v>
      </c>
      <c r="C5080" s="4">
        <v>0.123</v>
      </c>
      <c r="D5080" s="4">
        <v>0.29124188828899999</v>
      </c>
      <c r="E5080" s="4">
        <v>0.51800000000000002</v>
      </c>
      <c r="F5080" s="4">
        <v>9.9662273732499997E-3</v>
      </c>
      <c r="G5080" s="4">
        <v>1.1870000000000001</v>
      </c>
      <c r="H5080" s="4">
        <v>2.31997306867E-24</v>
      </c>
      <c r="I5080" s="4">
        <v>0.39500000000000002</v>
      </c>
      <c r="J5080" s="4">
        <v>0.135911369418</v>
      </c>
      <c r="K5080" s="4">
        <v>1.0640000000000001</v>
      </c>
      <c r="L5080" s="4">
        <v>3.4579414126000001E-14</v>
      </c>
      <c r="M5080" s="4">
        <v>0.66900000000000004</v>
      </c>
      <c r="N5080" s="4">
        <v>1.25532588301E-2</v>
      </c>
      <c r="O5080" s="4">
        <v>6.8316075201878398E-3</v>
      </c>
      <c r="P5080" s="4">
        <v>-5.875E-3</v>
      </c>
      <c r="Q5080" s="4">
        <v>-2.4313370000000001</v>
      </c>
    </row>
    <row r="5081" spans="1:17" x14ac:dyDescent="0.15">
      <c r="A5081" s="4" t="s">
        <v>6815</v>
      </c>
      <c r="B5081" s="4" t="s">
        <v>6816</v>
      </c>
      <c r="C5081" s="4">
        <v>0.111</v>
      </c>
      <c r="D5081" s="4">
        <v>0.28934878551900001</v>
      </c>
      <c r="E5081" s="4">
        <v>0.495</v>
      </c>
      <c r="F5081" s="4">
        <v>6.0362687791899999E-3</v>
      </c>
      <c r="G5081" s="4">
        <v>1.1819999999999999</v>
      </c>
      <c r="H5081" s="4">
        <v>3.4055335503599998E-29</v>
      </c>
      <c r="I5081" s="4">
        <v>0.38400000000000001</v>
      </c>
      <c r="J5081" s="4">
        <v>0.102650482118</v>
      </c>
      <c r="K5081" s="4">
        <v>1.071</v>
      </c>
      <c r="L5081" s="4">
        <v>3.3514053783800001E-17</v>
      </c>
      <c r="M5081" s="4">
        <v>0.68799999999999994</v>
      </c>
      <c r="N5081" s="4">
        <v>4.8135217096100004E-3</v>
      </c>
      <c r="O5081" s="4">
        <v>4.6259411792369696E-3</v>
      </c>
      <c r="P5081" s="4">
        <v>-5.8770000000000003E-3</v>
      </c>
      <c r="Q5081" s="4">
        <v>-2.237638</v>
      </c>
    </row>
    <row r="5082" spans="1:17" x14ac:dyDescent="0.15">
      <c r="A5082" s="4" t="s">
        <v>8821</v>
      </c>
      <c r="B5082" s="4" t="s">
        <v>8822</v>
      </c>
      <c r="C5082" s="4">
        <v>5.8999999999999997E-2</v>
      </c>
      <c r="D5082" s="4">
        <v>0.70314701125400003</v>
      </c>
      <c r="E5082" s="4">
        <v>0.54500000000000004</v>
      </c>
      <c r="F5082" s="4">
        <v>1.7167158859500001E-2</v>
      </c>
      <c r="G5082" s="4">
        <v>1.268</v>
      </c>
      <c r="H5082" s="4">
        <v>7.0058546869799999E-23</v>
      </c>
      <c r="I5082" s="4">
        <v>0.48599999999999999</v>
      </c>
      <c r="J5082" s="4">
        <v>9.1628634232900005E-2</v>
      </c>
      <c r="K5082" s="4">
        <v>1.2090000000000001</v>
      </c>
      <c r="L5082" s="4">
        <v>7.01118099635E-15</v>
      </c>
      <c r="M5082" s="4">
        <v>0.72299999999999998</v>
      </c>
      <c r="N5082" s="4">
        <v>1.5126422968900001E-2</v>
      </c>
      <c r="O5082" s="4">
        <v>8.1733955714674601E-3</v>
      </c>
      <c r="P5082" s="4">
        <v>-5.8770000000000003E-3</v>
      </c>
      <c r="Q5082" s="4">
        <v>-2.5182020000000001</v>
      </c>
    </row>
    <row r="5083" spans="1:17" x14ac:dyDescent="0.15">
      <c r="A5083" s="4" t="s">
        <v>7760</v>
      </c>
      <c r="B5083" s="4" t="s">
        <v>7761</v>
      </c>
      <c r="C5083" s="4">
        <v>0</v>
      </c>
      <c r="D5083" s="4">
        <v>0.99950029438999999</v>
      </c>
      <c r="E5083" s="4">
        <v>0.45400000000000001</v>
      </c>
      <c r="F5083" s="4">
        <v>0.11924837108399999</v>
      </c>
      <c r="G5083" s="4">
        <v>1.2669999999999999</v>
      </c>
      <c r="H5083" s="4">
        <v>7.7425091329999996E-16</v>
      </c>
      <c r="I5083" s="4">
        <v>0.45400000000000001</v>
      </c>
      <c r="J5083" s="4">
        <v>0.21347830901299999</v>
      </c>
      <c r="K5083" s="4">
        <v>1.2669999999999999</v>
      </c>
      <c r="L5083" s="4">
        <v>1.5548910624299999E-11</v>
      </c>
      <c r="M5083" s="4">
        <v>0.81299999999999994</v>
      </c>
      <c r="N5083" s="4">
        <v>2.48469670168E-2</v>
      </c>
      <c r="O5083" s="4">
        <v>5.7699448542809497E-3</v>
      </c>
      <c r="P5083" s="4">
        <v>-5.8780000000000004E-3</v>
      </c>
      <c r="Q5083" s="4">
        <v>-2.3469180000000001</v>
      </c>
    </row>
    <row r="5084" spans="1:17" x14ac:dyDescent="0.15">
      <c r="A5084" s="4" t="s">
        <v>14818</v>
      </c>
      <c r="B5084" s="4" t="s">
        <v>14819</v>
      </c>
      <c r="C5084" s="4">
        <v>0.16200000000000001</v>
      </c>
      <c r="D5084" s="4">
        <v>0.16430567361100001</v>
      </c>
      <c r="E5084" s="4">
        <v>0.66500000000000004</v>
      </c>
      <c r="F5084" s="4">
        <v>7.5193266669499996E-4</v>
      </c>
      <c r="G5084" s="4">
        <v>1.109</v>
      </c>
      <c r="H5084" s="4">
        <v>1.3312203048999999E-19</v>
      </c>
      <c r="I5084" s="4">
        <v>0.503</v>
      </c>
      <c r="J5084" s="4">
        <v>5.0522550258600002E-2</v>
      </c>
      <c r="K5084" s="4">
        <v>0.94699999999999995</v>
      </c>
      <c r="L5084" s="4">
        <v>1.32043286617E-10</v>
      </c>
      <c r="M5084" s="4">
        <v>0.44400000000000001</v>
      </c>
      <c r="N5084" s="4">
        <v>0.11649019299299999</v>
      </c>
      <c r="O5084" s="4">
        <v>8.2919921523243994E-3</v>
      </c>
      <c r="P5084" s="4">
        <v>-5.8820000000000001E-3</v>
      </c>
      <c r="Q5084" s="4">
        <v>-2.524613</v>
      </c>
    </row>
    <row r="5085" spans="1:17" x14ac:dyDescent="0.15">
      <c r="A5085" s="4" t="s">
        <v>5735</v>
      </c>
      <c r="B5085" s="4" t="s">
        <v>5736</v>
      </c>
      <c r="C5085" s="4">
        <v>-3.0000000000000001E-3</v>
      </c>
      <c r="D5085" s="4">
        <v>0.98845291426000004</v>
      </c>
      <c r="E5085" s="4">
        <v>0.71499999999999997</v>
      </c>
      <c r="F5085" s="4">
        <v>5.0506936689499998E-3</v>
      </c>
      <c r="G5085" s="4">
        <v>1.272</v>
      </c>
      <c r="H5085" s="4">
        <v>2.7255918837000002E-16</v>
      </c>
      <c r="I5085" s="4">
        <v>0.71799999999999997</v>
      </c>
      <c r="J5085" s="4">
        <v>1.8298044583600001E-2</v>
      </c>
      <c r="K5085" s="4">
        <v>1.274</v>
      </c>
      <c r="L5085" s="4">
        <v>9.3527501255099994E-12</v>
      </c>
      <c r="M5085" s="4">
        <v>0.55700000000000005</v>
      </c>
      <c r="N5085" s="4">
        <v>0.124367789861</v>
      </c>
      <c r="O5085" s="4">
        <v>9.0170734024851897E-3</v>
      </c>
      <c r="P5085" s="4">
        <v>-5.8840000000000003E-3</v>
      </c>
      <c r="Q5085" s="4">
        <v>-2.563434</v>
      </c>
    </row>
    <row r="5086" spans="1:17" x14ac:dyDescent="0.15">
      <c r="A5086" s="4" t="s">
        <v>8997</v>
      </c>
      <c r="B5086" s="4" t="s">
        <v>8998</v>
      </c>
      <c r="C5086" s="4">
        <v>2.7E-2</v>
      </c>
      <c r="D5086" s="4">
        <v>0.86593803399699998</v>
      </c>
      <c r="E5086" s="4">
        <v>0.76800000000000002</v>
      </c>
      <c r="F5086" s="4">
        <v>8.84582204878E-5</v>
      </c>
      <c r="G5086" s="4">
        <v>1.254</v>
      </c>
      <c r="H5086" s="4">
        <v>4.5667885696499999E-24</v>
      </c>
      <c r="I5086" s="4">
        <v>0.74099999999999999</v>
      </c>
      <c r="J5086" s="4">
        <v>1.08702118022E-3</v>
      </c>
      <c r="K5086" s="4">
        <v>1.2270000000000001</v>
      </c>
      <c r="L5086" s="4">
        <v>2.3216103070600001E-16</v>
      </c>
      <c r="M5086" s="4">
        <v>0.48599999999999999</v>
      </c>
      <c r="N5086" s="4">
        <v>9.5691467949000006E-2</v>
      </c>
      <c r="O5086" s="4">
        <v>8.4783518516959294E-3</v>
      </c>
      <c r="P5086" s="4">
        <v>-5.8840000000000003E-3</v>
      </c>
      <c r="Q5086" s="4">
        <v>-2.5349029999999999</v>
      </c>
    </row>
    <row r="5087" spans="1:17" x14ac:dyDescent="0.15">
      <c r="A5087" s="4" t="s">
        <v>5217</v>
      </c>
      <c r="B5087" s="4" t="s">
        <v>5218</v>
      </c>
      <c r="C5087" s="4">
        <v>-8.9999999999999993E-3</v>
      </c>
      <c r="D5087" s="4">
        <v>0.94564894939400002</v>
      </c>
      <c r="E5087" s="4">
        <v>0.73599999999999999</v>
      </c>
      <c r="F5087" s="4">
        <v>1.22960331782E-6</v>
      </c>
      <c r="G5087" s="4">
        <v>1.3080000000000001</v>
      </c>
      <c r="H5087" s="4">
        <v>1.3147388464000001E-41</v>
      </c>
      <c r="I5087" s="4">
        <v>0.745</v>
      </c>
      <c r="J5087" s="4">
        <v>1.26341202567E-5</v>
      </c>
      <c r="K5087" s="4">
        <v>1.3169999999999999</v>
      </c>
      <c r="L5087" s="4">
        <v>2.0534157329600001E-29</v>
      </c>
      <c r="M5087" s="4">
        <v>0.57299999999999995</v>
      </c>
      <c r="N5087" s="4">
        <v>1.1593708235600001E-2</v>
      </c>
      <c r="O5087" s="4">
        <v>7.2526752197622302E-3</v>
      </c>
      <c r="P5087" s="4">
        <v>-5.8859999999999997E-3</v>
      </c>
      <c r="Q5087" s="4">
        <v>-2.4598409999999999</v>
      </c>
    </row>
    <row r="5088" spans="1:17" x14ac:dyDescent="0.15">
      <c r="A5088" s="4" t="s">
        <v>13454</v>
      </c>
      <c r="B5088" s="4" t="s">
        <v>13455</v>
      </c>
      <c r="C5088" s="4">
        <v>0.183</v>
      </c>
      <c r="D5088" s="4">
        <v>0.103447398792</v>
      </c>
      <c r="E5088" s="4">
        <v>0.99</v>
      </c>
      <c r="F5088" s="4">
        <v>1.58816326361E-8</v>
      </c>
      <c r="G5088" s="4">
        <v>1.1419999999999999</v>
      </c>
      <c r="H5088" s="4">
        <v>4.38458171417E-22</v>
      </c>
      <c r="I5088" s="4">
        <v>0.80700000000000005</v>
      </c>
      <c r="J5088" s="4">
        <v>1.09786168284E-4</v>
      </c>
      <c r="K5088" s="4">
        <v>0.95899999999999996</v>
      </c>
      <c r="L5088" s="4">
        <v>2.60323376135E-11</v>
      </c>
      <c r="M5088" s="4">
        <v>0.152</v>
      </c>
      <c r="N5088" s="4">
        <v>0.612692606576</v>
      </c>
      <c r="O5088" s="4">
        <v>6.7468973255406803E-3</v>
      </c>
      <c r="P5088" s="4">
        <v>-5.8900000000000003E-3</v>
      </c>
      <c r="Q5088" s="4">
        <v>-2.4239000000000002</v>
      </c>
    </row>
    <row r="5089" spans="1:17" x14ac:dyDescent="0.15">
      <c r="A5089" s="4" t="s">
        <v>6010</v>
      </c>
      <c r="B5089" s="4" t="s">
        <v>6011</v>
      </c>
      <c r="C5089" s="4">
        <v>7.9000000000000001E-2</v>
      </c>
      <c r="D5089" s="4">
        <v>0.443125924206</v>
      </c>
      <c r="E5089" s="4">
        <v>0.66900000000000004</v>
      </c>
      <c r="F5089" s="4">
        <v>1.1324227061999999E-5</v>
      </c>
      <c r="G5089" s="4">
        <v>1.1739999999999999</v>
      </c>
      <c r="H5089" s="4">
        <v>1.0088190497E-33</v>
      </c>
      <c r="I5089" s="4">
        <v>0.59</v>
      </c>
      <c r="J5089" s="4">
        <v>1.01883660473E-3</v>
      </c>
      <c r="K5089" s="4">
        <v>1.095</v>
      </c>
      <c r="L5089" s="4">
        <v>6.9974144071400004E-21</v>
      </c>
      <c r="M5089" s="4">
        <v>0.505</v>
      </c>
      <c r="N5089" s="4">
        <v>2.2784224989099999E-2</v>
      </c>
      <c r="O5089" s="4">
        <v>6.0501488985096399E-3</v>
      </c>
      <c r="P5089" s="4">
        <v>-5.8939999999999999E-3</v>
      </c>
      <c r="Q5089" s="4">
        <v>-2.3692669999999998</v>
      </c>
    </row>
    <row r="5090" spans="1:17" x14ac:dyDescent="0.15">
      <c r="A5090" s="4" t="s">
        <v>7366</v>
      </c>
      <c r="B5090" s="4" t="s">
        <v>7367</v>
      </c>
      <c r="C5090" s="4">
        <v>6.6000000000000003E-2</v>
      </c>
      <c r="D5090" s="4">
        <v>0.67903306829900001</v>
      </c>
      <c r="E5090" s="4">
        <v>0.55900000000000005</v>
      </c>
      <c r="F5090" s="4">
        <v>2.0581703797999999E-2</v>
      </c>
      <c r="G5090" s="4">
        <v>1.1619999999999999</v>
      </c>
      <c r="H5090" s="4">
        <v>4.1084941853099999E-17</v>
      </c>
      <c r="I5090" s="4">
        <v>0.49299999999999999</v>
      </c>
      <c r="J5090" s="4">
        <v>0.107474778964</v>
      </c>
      <c r="K5090" s="4">
        <v>1.0960000000000001</v>
      </c>
      <c r="L5090" s="4">
        <v>3.6502119857599997E-11</v>
      </c>
      <c r="M5090" s="4">
        <v>0.60299999999999998</v>
      </c>
      <c r="N5090" s="4">
        <v>5.7853504230399998E-2</v>
      </c>
      <c r="O5090" s="4">
        <v>8.2032459970398305E-3</v>
      </c>
      <c r="P5090" s="4">
        <v>-5.8960000000000002E-3</v>
      </c>
      <c r="Q5090" s="4">
        <v>-2.5184000000000002</v>
      </c>
    </row>
    <row r="5091" spans="1:17" x14ac:dyDescent="0.15">
      <c r="A5091" s="4" t="s">
        <v>7702</v>
      </c>
      <c r="B5091" s="4" t="s">
        <v>7703</v>
      </c>
      <c r="C5091" s="4">
        <v>0.04</v>
      </c>
      <c r="D5091" s="4">
        <v>0.87285378029299998</v>
      </c>
      <c r="E5091" s="4">
        <v>0.72099999999999997</v>
      </c>
      <c r="F5091" s="4">
        <v>2.89943244958E-2</v>
      </c>
      <c r="G5091" s="4">
        <v>1.1970000000000001</v>
      </c>
      <c r="H5091" s="4">
        <v>3.9275395760999999E-10</v>
      </c>
      <c r="I5091" s="4">
        <v>0.68100000000000005</v>
      </c>
      <c r="J5091" s="4">
        <v>0.100689675765</v>
      </c>
      <c r="K5091" s="4">
        <v>1.157</v>
      </c>
      <c r="L5091" s="4">
        <v>5.8380240458499998E-7</v>
      </c>
      <c r="M5091" s="4">
        <v>0.47699999999999998</v>
      </c>
      <c r="N5091" s="4">
        <v>0.30046517169699999</v>
      </c>
      <c r="O5091" s="4">
        <v>3.12278615688245E-3</v>
      </c>
      <c r="P5091" s="4">
        <v>-5.9049999999999997E-3</v>
      </c>
      <c r="Q5091" s="4">
        <v>-2.0572469999999998</v>
      </c>
    </row>
    <row r="5092" spans="1:17" x14ac:dyDescent="0.15">
      <c r="A5092" s="4" t="s">
        <v>13098</v>
      </c>
      <c r="B5092" s="4" t="s">
        <v>13099</v>
      </c>
      <c r="C5092" s="4">
        <v>-0.25700000000000001</v>
      </c>
      <c r="D5092" s="4">
        <v>0.29467220210099998</v>
      </c>
      <c r="E5092" s="4">
        <v>0.46600000000000003</v>
      </c>
      <c r="F5092" s="4">
        <v>0.305125719071</v>
      </c>
      <c r="G5092" s="4">
        <v>1.1220000000000001</v>
      </c>
      <c r="H5092" s="4">
        <v>3.3112081275399998E-7</v>
      </c>
      <c r="I5092" s="4">
        <v>0.72299999999999998</v>
      </c>
      <c r="J5092" s="4">
        <v>0.175000939991</v>
      </c>
      <c r="K5092" s="4">
        <v>1.3779999999999999</v>
      </c>
      <c r="L5092" s="4">
        <v>2.3013902017400001E-7</v>
      </c>
      <c r="M5092" s="4">
        <v>0.65600000000000003</v>
      </c>
      <c r="N5092" s="4">
        <v>0.199607927825</v>
      </c>
      <c r="O5092" s="4">
        <v>8.15870080358716E-3</v>
      </c>
      <c r="P5092" s="4">
        <v>-5.9049999999999997E-3</v>
      </c>
      <c r="Q5092" s="4">
        <v>-2.5150929999999998</v>
      </c>
    </row>
    <row r="5093" spans="1:17" x14ac:dyDescent="0.15">
      <c r="A5093" s="4" t="s">
        <v>13661</v>
      </c>
      <c r="B5093" s="4" t="s">
        <v>13662</v>
      </c>
      <c r="C5093" s="4">
        <v>0.104</v>
      </c>
      <c r="D5093" s="4">
        <v>0.83527212723800004</v>
      </c>
      <c r="E5093" s="4">
        <v>-0.35599999999999998</v>
      </c>
      <c r="F5093" s="4">
        <v>0.71418159398400005</v>
      </c>
      <c r="G5093" s="4">
        <v>1.0620000000000001</v>
      </c>
      <c r="H5093" s="4">
        <v>1.1671513028400001E-2</v>
      </c>
      <c r="I5093" s="4">
        <v>-0.46</v>
      </c>
      <c r="J5093" s="4">
        <v>0.70486386594499995</v>
      </c>
      <c r="K5093" s="4">
        <v>0.95799999999999996</v>
      </c>
      <c r="L5093" s="4">
        <v>5.7450792105400002E-2</v>
      </c>
      <c r="M5093" s="4">
        <v>1.4179999999999999</v>
      </c>
      <c r="N5093" s="4">
        <v>0.148129711858</v>
      </c>
      <c r="O5093" s="4">
        <v>-7.5316238530702103E-4</v>
      </c>
      <c r="P5093" s="4">
        <v>-5.9059999999999998E-3</v>
      </c>
      <c r="Q5093" s="4">
        <v>-1.443956</v>
      </c>
    </row>
    <row r="5094" spans="1:17" x14ac:dyDescent="0.15">
      <c r="A5094" s="4" t="s">
        <v>6332</v>
      </c>
      <c r="B5094" s="4" t="s">
        <v>6333</v>
      </c>
      <c r="C5094" s="4">
        <v>-8.7999999999999995E-2</v>
      </c>
      <c r="D5094" s="4">
        <v>0.53575308664599997</v>
      </c>
      <c r="E5094" s="4">
        <v>0.68899999999999995</v>
      </c>
      <c r="F5094" s="4">
        <v>1.1765365111500001E-3</v>
      </c>
      <c r="G5094" s="4">
        <v>1.2609999999999999</v>
      </c>
      <c r="H5094" s="4">
        <v>2.5344685602399998E-22</v>
      </c>
      <c r="I5094" s="4">
        <v>0.77700000000000002</v>
      </c>
      <c r="J5094" s="4">
        <v>1.0201663747199999E-3</v>
      </c>
      <c r="K5094" s="4">
        <v>1.349</v>
      </c>
      <c r="L5094" s="4">
        <v>3.6680344722199999E-18</v>
      </c>
      <c r="M5094" s="4">
        <v>0.57199999999999995</v>
      </c>
      <c r="N5094" s="4">
        <v>5.8855360978400002E-2</v>
      </c>
      <c r="O5094" s="4">
        <v>8.5661499388088296E-3</v>
      </c>
      <c r="P5094" s="4">
        <v>-5.9059999999999998E-3</v>
      </c>
      <c r="Q5094" s="4">
        <v>-2.5379770000000001</v>
      </c>
    </row>
    <row r="5095" spans="1:17" x14ac:dyDescent="0.15">
      <c r="A5095" s="4" t="s">
        <v>10573</v>
      </c>
      <c r="B5095" s="4" t="s">
        <v>10574</v>
      </c>
      <c r="C5095" s="4">
        <v>7.8E-2</v>
      </c>
      <c r="D5095" s="4">
        <v>0.67624031337699997</v>
      </c>
      <c r="E5095" s="4">
        <v>0.68500000000000005</v>
      </c>
      <c r="F5095" s="4">
        <v>1.29659613975E-2</v>
      </c>
      <c r="G5095" s="4">
        <v>1.29</v>
      </c>
      <c r="H5095" s="4">
        <v>8.2628380650599995E-16</v>
      </c>
      <c r="I5095" s="4">
        <v>0.60799999999999998</v>
      </c>
      <c r="J5095" s="4">
        <v>8.2158268256000005E-2</v>
      </c>
      <c r="K5095" s="4">
        <v>1.212</v>
      </c>
      <c r="L5095" s="4">
        <v>4.7214071761100001E-10</v>
      </c>
      <c r="M5095" s="4">
        <v>0.60499999999999998</v>
      </c>
      <c r="N5095" s="4">
        <v>0.10851690817699999</v>
      </c>
      <c r="O5095" s="4">
        <v>9.3125414214101296E-3</v>
      </c>
      <c r="P5095" s="4">
        <v>-5.9059999999999998E-3</v>
      </c>
      <c r="Q5095" s="4">
        <v>-2.576406</v>
      </c>
    </row>
    <row r="5096" spans="1:17" x14ac:dyDescent="0.15">
      <c r="A5096" s="4" t="s">
        <v>4376</v>
      </c>
      <c r="B5096" s="4" t="s">
        <v>4377</v>
      </c>
      <c r="C5096" s="4">
        <v>8.0000000000000002E-3</v>
      </c>
      <c r="D5096" s="4">
        <v>0.96383241175599998</v>
      </c>
      <c r="E5096" s="4">
        <v>0.745</v>
      </c>
      <c r="F5096" s="4">
        <v>3.66172020482E-4</v>
      </c>
      <c r="G5096" s="4">
        <v>1.2090000000000001</v>
      </c>
      <c r="H5096" s="4">
        <v>2.4712507973499999E-20</v>
      </c>
      <c r="I5096" s="4">
        <v>0.73599999999999999</v>
      </c>
      <c r="J5096" s="4">
        <v>2.44714273409E-3</v>
      </c>
      <c r="K5096" s="4">
        <v>1.2010000000000001</v>
      </c>
      <c r="L5096" s="4">
        <v>2.07587005229E-14</v>
      </c>
      <c r="M5096" s="4">
        <v>0.46500000000000002</v>
      </c>
      <c r="N5096" s="4">
        <v>0.12625821315899999</v>
      </c>
      <c r="O5096" s="4">
        <v>8.5652562152628807E-3</v>
      </c>
      <c r="P5096" s="4">
        <v>-5.9080000000000001E-3</v>
      </c>
      <c r="Q5096" s="4">
        <v>-2.5377700000000001</v>
      </c>
    </row>
    <row r="5097" spans="1:17" x14ac:dyDescent="0.15">
      <c r="A5097" s="4" t="s">
        <v>13492</v>
      </c>
      <c r="B5097" s="4" t="s">
        <v>13493</v>
      </c>
      <c r="C5097" s="4">
        <v>0.20799999999999999</v>
      </c>
      <c r="D5097" s="4">
        <v>1.7072578773099999E-2</v>
      </c>
      <c r="E5097" s="4">
        <v>0.64900000000000002</v>
      </c>
      <c r="F5097" s="4">
        <v>5.2520104035200002E-5</v>
      </c>
      <c r="G5097" s="4">
        <v>1.135</v>
      </c>
      <c r="H5097" s="4">
        <v>1.6038454885199999E-28</v>
      </c>
      <c r="I5097" s="4">
        <v>0.441</v>
      </c>
      <c r="J5097" s="4">
        <v>3.7043467146999999E-2</v>
      </c>
      <c r="K5097" s="4">
        <v>0.92800000000000005</v>
      </c>
      <c r="L5097" s="4">
        <v>6.4195079147600005E-14</v>
      </c>
      <c r="M5097" s="4">
        <v>0.48699999999999999</v>
      </c>
      <c r="N5097" s="4">
        <v>3.7463670726499997E-2</v>
      </c>
      <c r="O5097" s="4">
        <v>5.3583537607015796E-3</v>
      </c>
      <c r="P5097" s="4">
        <v>-5.9109999999999996E-3</v>
      </c>
      <c r="Q5097" s="4">
        <v>-2.307194</v>
      </c>
    </row>
    <row r="5098" spans="1:17" x14ac:dyDescent="0.15">
      <c r="A5098" s="4" t="s">
        <v>6216</v>
      </c>
      <c r="B5098" s="4" t="s">
        <v>6217</v>
      </c>
      <c r="C5098" s="4">
        <v>-2.5000000000000001E-2</v>
      </c>
      <c r="D5098" s="4">
        <v>0.859872089718</v>
      </c>
      <c r="E5098" s="4">
        <v>0.86599999999999999</v>
      </c>
      <c r="F5098" s="4">
        <v>8.3103104069700005E-8</v>
      </c>
      <c r="G5098" s="4">
        <v>1.1839999999999999</v>
      </c>
      <c r="H5098" s="4">
        <v>6.8927284453799999E-28</v>
      </c>
      <c r="I5098" s="4">
        <v>0.89100000000000001</v>
      </c>
      <c r="J5098" s="4">
        <v>9.2440303218299997E-7</v>
      </c>
      <c r="K5098" s="4">
        <v>1.208</v>
      </c>
      <c r="L5098" s="4">
        <v>8.9283309040299993E-21</v>
      </c>
      <c r="M5098" s="4">
        <v>0.317</v>
      </c>
      <c r="N5098" s="4">
        <v>0.214305908785</v>
      </c>
      <c r="O5098" s="4">
        <v>7.4003073530797296E-3</v>
      </c>
      <c r="P5098" s="4">
        <v>-5.9109999999999996E-3</v>
      </c>
      <c r="Q5098" s="4">
        <v>-2.4676140000000002</v>
      </c>
    </row>
    <row r="5099" spans="1:17" x14ac:dyDescent="0.15">
      <c r="A5099" s="4" t="s">
        <v>6927</v>
      </c>
      <c r="B5099" s="4" t="s">
        <v>6928</v>
      </c>
      <c r="C5099" s="4">
        <v>7.0000000000000007E-2</v>
      </c>
      <c r="D5099" s="4">
        <v>0.56388930435200002</v>
      </c>
      <c r="E5099" s="4">
        <v>0.66800000000000004</v>
      </c>
      <c r="F5099" s="4">
        <v>1.4905079969E-4</v>
      </c>
      <c r="G5099" s="4">
        <v>1.2549999999999999</v>
      </c>
      <c r="H5099" s="4">
        <v>2.5934492360799998E-30</v>
      </c>
      <c r="I5099" s="4">
        <v>0.59799999999999998</v>
      </c>
      <c r="J5099" s="4">
        <v>4.3929385100600002E-3</v>
      </c>
      <c r="K5099" s="4">
        <v>1.1850000000000001</v>
      </c>
      <c r="L5099" s="4">
        <v>3.1407637946000001E-19</v>
      </c>
      <c r="M5099" s="4">
        <v>0.58699999999999997</v>
      </c>
      <c r="N5099" s="4">
        <v>2.0476871058000001E-2</v>
      </c>
      <c r="O5099" s="4">
        <v>8.4056040898034395E-3</v>
      </c>
      <c r="P5099" s="4">
        <v>-5.9109999999999996E-3</v>
      </c>
      <c r="Q5099" s="4">
        <v>-2.528708</v>
      </c>
    </row>
    <row r="5100" spans="1:17" x14ac:dyDescent="0.15">
      <c r="A5100" s="4" t="s">
        <v>12570</v>
      </c>
      <c r="B5100" s="4" t="s">
        <v>12571</v>
      </c>
      <c r="C5100" s="4">
        <v>-0.26700000000000002</v>
      </c>
      <c r="D5100" s="4">
        <v>0.17179603197400001</v>
      </c>
      <c r="E5100" s="4">
        <v>0.96099999999999997</v>
      </c>
      <c r="F5100" s="4">
        <v>1.3455068578000001E-3</v>
      </c>
      <c r="G5100" s="4">
        <v>1.423</v>
      </c>
      <c r="H5100" s="4">
        <v>1.68860883046E-15</v>
      </c>
      <c r="I5100" s="4">
        <v>1.2270000000000001</v>
      </c>
      <c r="J5100" s="4">
        <v>1.81346867454E-4</v>
      </c>
      <c r="K5100" s="4">
        <v>1.6890000000000001</v>
      </c>
      <c r="L5100" s="4">
        <v>1.12977274036E-14</v>
      </c>
      <c r="M5100" s="4">
        <v>0.46200000000000002</v>
      </c>
      <c r="N5100" s="4">
        <v>0.28629043727600001</v>
      </c>
      <c r="O5100" s="4">
        <v>5.78179022636855E-3</v>
      </c>
      <c r="P5100" s="4">
        <v>-5.9119999999999997E-3</v>
      </c>
      <c r="Q5100" s="4">
        <v>-2.3450600000000001</v>
      </c>
    </row>
    <row r="5101" spans="1:17" x14ac:dyDescent="0.15">
      <c r="A5101" s="4" t="s">
        <v>4398</v>
      </c>
      <c r="B5101" s="4" t="s">
        <v>4399</v>
      </c>
      <c r="C5101" s="4">
        <v>5.8999999999999997E-2</v>
      </c>
      <c r="D5101" s="4">
        <v>0.66942468143099998</v>
      </c>
      <c r="E5101" s="4">
        <v>0.67300000000000004</v>
      </c>
      <c r="F5101" s="4">
        <v>5.3271322040899995E-4</v>
      </c>
      <c r="G5101" s="4">
        <v>1.1619999999999999</v>
      </c>
      <c r="H5101" s="4">
        <v>1.0011405702200001E-21</v>
      </c>
      <c r="I5101" s="4">
        <v>0.61399999999999999</v>
      </c>
      <c r="J5101" s="4">
        <v>8.5220644760900001E-3</v>
      </c>
      <c r="K5101" s="4">
        <v>1.1040000000000001</v>
      </c>
      <c r="L5101" s="4">
        <v>3.5522186298099997E-14</v>
      </c>
      <c r="M5101" s="4">
        <v>0.48899999999999999</v>
      </c>
      <c r="N5101" s="4">
        <v>8.07934247518E-2</v>
      </c>
      <c r="O5101" s="4">
        <v>8.5292675490098706E-3</v>
      </c>
      <c r="P5101" s="4">
        <v>-5.9160000000000003E-3</v>
      </c>
      <c r="Q5101" s="4">
        <v>-2.5351669999999999</v>
      </c>
    </row>
    <row r="5102" spans="1:17" x14ac:dyDescent="0.15">
      <c r="A5102" s="4" t="s">
        <v>7944</v>
      </c>
      <c r="B5102" s="4" t="s">
        <v>7945</v>
      </c>
      <c r="C5102" s="4">
        <v>0.124</v>
      </c>
      <c r="D5102" s="4">
        <v>0.27649835427300001</v>
      </c>
      <c r="E5102" s="4">
        <v>0.55900000000000005</v>
      </c>
      <c r="F5102" s="4">
        <v>3.59550126904E-3</v>
      </c>
      <c r="G5102" s="4">
        <v>1.25</v>
      </c>
      <c r="H5102" s="4">
        <v>6.5560851366199996E-28</v>
      </c>
      <c r="I5102" s="4">
        <v>0.436</v>
      </c>
      <c r="J5102" s="4">
        <v>8.1554857823700005E-2</v>
      </c>
      <c r="K5102" s="4">
        <v>1.1259999999999999</v>
      </c>
      <c r="L5102" s="4">
        <v>2.9696797727400002E-16</v>
      </c>
      <c r="M5102" s="4">
        <v>0.69099999999999995</v>
      </c>
      <c r="N5102" s="4">
        <v>9.0206704483400003E-3</v>
      </c>
      <c r="O5102" s="4">
        <v>7.69449810307415E-3</v>
      </c>
      <c r="P5102" s="4">
        <v>-5.9179999999999996E-3</v>
      </c>
      <c r="Q5102" s="4">
        <v>-2.4859659999999999</v>
      </c>
    </row>
    <row r="5103" spans="1:17" x14ac:dyDescent="0.15">
      <c r="A5103" s="4" t="s">
        <v>9427</v>
      </c>
      <c r="B5103" s="4" t="s">
        <v>9428</v>
      </c>
      <c r="C5103" s="4">
        <v>0.122</v>
      </c>
      <c r="D5103" s="4">
        <v>0.48312018106799998</v>
      </c>
      <c r="E5103" s="4">
        <v>0.47299999999999998</v>
      </c>
      <c r="F5103" s="4">
        <v>0.122055136691</v>
      </c>
      <c r="G5103" s="4">
        <v>1.244</v>
      </c>
      <c r="H5103" s="4">
        <v>1.4863131366000001E-14</v>
      </c>
      <c r="I5103" s="4">
        <v>0.35099999999999998</v>
      </c>
      <c r="J5103" s="4">
        <v>0.40683275075800002</v>
      </c>
      <c r="K5103" s="4">
        <v>1.121</v>
      </c>
      <c r="L5103" s="4">
        <v>1.1137472485600001E-8</v>
      </c>
      <c r="M5103" s="4">
        <v>0.77</v>
      </c>
      <c r="N5103" s="4">
        <v>3.9467722907300003E-2</v>
      </c>
      <c r="O5103" s="4">
        <v>8.2981227339755208E-3</v>
      </c>
      <c r="P5103" s="4">
        <v>-5.9239999999999996E-3</v>
      </c>
      <c r="Q5103" s="4">
        <v>-2.521601</v>
      </c>
    </row>
    <row r="5104" spans="1:17" x14ac:dyDescent="0.15">
      <c r="A5104" s="4" t="s">
        <v>5123</v>
      </c>
      <c r="B5104" s="4" t="s">
        <v>5124</v>
      </c>
      <c r="C5104" s="4">
        <v>4.9000000000000002E-2</v>
      </c>
      <c r="D5104" s="4">
        <v>0.82533860346900001</v>
      </c>
      <c r="E5104" s="4">
        <v>0.49399999999999999</v>
      </c>
      <c r="F5104" s="4">
        <v>0.133040501615</v>
      </c>
      <c r="G5104" s="4">
        <v>1.24</v>
      </c>
      <c r="H5104" s="4">
        <v>5.48426535277E-13</v>
      </c>
      <c r="I5104" s="4">
        <v>0.44500000000000001</v>
      </c>
      <c r="J5104" s="4">
        <v>0.29994234487799998</v>
      </c>
      <c r="K5104" s="4">
        <v>1.1910000000000001</v>
      </c>
      <c r="L5104" s="4">
        <v>1.0578665032300001E-8</v>
      </c>
      <c r="M5104" s="4">
        <v>0.746</v>
      </c>
      <c r="N5104" s="4">
        <v>6.5410967084999994E-2</v>
      </c>
      <c r="O5104" s="4">
        <v>3.5684038019217E-3</v>
      </c>
      <c r="P5104" s="4">
        <v>-5.9259999999999998E-3</v>
      </c>
      <c r="Q5104" s="4">
        <v>-2.112803</v>
      </c>
    </row>
    <row r="5105" spans="1:17" x14ac:dyDescent="0.15">
      <c r="A5105" s="4" t="s">
        <v>5149</v>
      </c>
      <c r="B5105" s="4" t="s">
        <v>5150</v>
      </c>
      <c r="C5105" s="4">
        <v>7.9000000000000001E-2</v>
      </c>
      <c r="D5105" s="4">
        <v>0.53401275884099997</v>
      </c>
      <c r="E5105" s="4">
        <v>0.42</v>
      </c>
      <c r="F5105" s="4">
        <v>4.9959618433200001E-2</v>
      </c>
      <c r="G5105" s="4">
        <v>1.29</v>
      </c>
      <c r="H5105" s="4">
        <v>1.6520263369200001E-28</v>
      </c>
      <c r="I5105" s="4">
        <v>0.34100000000000003</v>
      </c>
      <c r="J5105" s="4">
        <v>0.22429275914300001</v>
      </c>
      <c r="K5105" s="4">
        <v>1.2110000000000001</v>
      </c>
      <c r="L5105" s="4">
        <v>9.6842381260500006E-18</v>
      </c>
      <c r="M5105" s="4">
        <v>0.87</v>
      </c>
      <c r="N5105" s="4">
        <v>1.3018921722599999E-3</v>
      </c>
      <c r="O5105" s="4">
        <v>7.7753812040949801E-3</v>
      </c>
      <c r="P5105" s="4">
        <v>-5.9300000000000004E-3</v>
      </c>
      <c r="Q5105" s="4">
        <v>-2.4900359999999999</v>
      </c>
    </row>
    <row r="5106" spans="1:17" x14ac:dyDescent="0.15">
      <c r="A5106" s="4" t="s">
        <v>7580</v>
      </c>
      <c r="B5106" s="4" t="s">
        <v>7581</v>
      </c>
      <c r="C5106" s="4">
        <v>1.7999999999999999E-2</v>
      </c>
      <c r="D5106" s="4">
        <v>0.88254560348400002</v>
      </c>
      <c r="E5106" s="4">
        <v>0.57699999999999996</v>
      </c>
      <c r="F5106" s="4">
        <v>7.93785608034E-5</v>
      </c>
      <c r="G5106" s="4">
        <v>1.2330000000000001</v>
      </c>
      <c r="H5106" s="4">
        <v>4.5866342083200002E-42</v>
      </c>
      <c r="I5106" s="4">
        <v>0.55900000000000005</v>
      </c>
      <c r="J5106" s="4">
        <v>8.56555572993E-4</v>
      </c>
      <c r="K5106" s="4">
        <v>1.2150000000000001</v>
      </c>
      <c r="L5106" s="4">
        <v>4.5704697457100001E-29</v>
      </c>
      <c r="M5106" s="4">
        <v>0.65600000000000003</v>
      </c>
      <c r="N5106" s="4">
        <v>1.7394839846299999E-3</v>
      </c>
      <c r="O5106" s="4">
        <v>6.3919772446643696E-3</v>
      </c>
      <c r="P5106" s="4">
        <v>-5.9309999999999996E-3</v>
      </c>
      <c r="Q5106" s="4">
        <v>-2.3935849999999999</v>
      </c>
    </row>
    <row r="5107" spans="1:17" x14ac:dyDescent="0.15">
      <c r="A5107" s="4" t="s">
        <v>10533</v>
      </c>
      <c r="B5107" s="4" t="s">
        <v>10534</v>
      </c>
      <c r="C5107" s="4">
        <v>-0.158</v>
      </c>
      <c r="D5107" s="4">
        <v>0.30457842722099998</v>
      </c>
      <c r="E5107" s="4">
        <v>0.77500000000000002</v>
      </c>
      <c r="F5107" s="4">
        <v>1.3946246190299999E-3</v>
      </c>
      <c r="G5107" s="4">
        <v>1.1970000000000001</v>
      </c>
      <c r="H5107" s="4">
        <v>2.71057135164E-15</v>
      </c>
      <c r="I5107" s="4">
        <v>0.93300000000000005</v>
      </c>
      <c r="J5107" s="4">
        <v>4.4925270332099999E-4</v>
      </c>
      <c r="K5107" s="4">
        <v>1.3540000000000001</v>
      </c>
      <c r="L5107" s="4">
        <v>6.32809921439E-14</v>
      </c>
      <c r="M5107" s="4">
        <v>0.42099999999999999</v>
      </c>
      <c r="N5107" s="4">
        <v>0.23965960219099999</v>
      </c>
      <c r="O5107" s="4">
        <v>8.4946711900861799E-3</v>
      </c>
      <c r="P5107" s="4">
        <v>-5.9319999999999998E-3</v>
      </c>
      <c r="Q5107" s="4">
        <v>-2.5319950000000002</v>
      </c>
    </row>
    <row r="5108" spans="1:17" x14ac:dyDescent="0.15">
      <c r="A5108" s="4" t="s">
        <v>7434</v>
      </c>
      <c r="B5108" s="4" t="s">
        <v>7435</v>
      </c>
      <c r="C5108" s="4">
        <v>0.154</v>
      </c>
      <c r="D5108" s="4">
        <v>0.217057465251</v>
      </c>
      <c r="E5108" s="4">
        <v>0.68300000000000005</v>
      </c>
      <c r="F5108" s="4">
        <v>1.03091549483E-3</v>
      </c>
      <c r="G5108" s="4">
        <v>1.2430000000000001</v>
      </c>
      <c r="H5108" s="4">
        <v>9.3263711344300001E-23</v>
      </c>
      <c r="I5108" s="4">
        <v>0.52900000000000003</v>
      </c>
      <c r="J5108" s="4">
        <v>4.9610179225400002E-2</v>
      </c>
      <c r="K5108" s="4">
        <v>1.089</v>
      </c>
      <c r="L5108" s="4">
        <v>1.41813797519E-12</v>
      </c>
      <c r="M5108" s="4">
        <v>0.56000000000000005</v>
      </c>
      <c r="N5108" s="4">
        <v>5.7810101157900001E-2</v>
      </c>
      <c r="O5108" s="4">
        <v>8.5818028835083302E-3</v>
      </c>
      <c r="P5108" s="4">
        <v>-5.9329999999999999E-3</v>
      </c>
      <c r="Q5108" s="4">
        <v>-2.5366979999999999</v>
      </c>
    </row>
    <row r="5109" spans="1:17" x14ac:dyDescent="0.15">
      <c r="A5109" s="4" t="s">
        <v>10614</v>
      </c>
      <c r="B5109" s="4" t="s">
        <v>10615</v>
      </c>
      <c r="C5109" s="4">
        <v>9.6000000000000002E-2</v>
      </c>
      <c r="D5109" s="4">
        <v>0.38840501464299998</v>
      </c>
      <c r="E5109" s="4">
        <v>0.53300000000000003</v>
      </c>
      <c r="F5109" s="4">
        <v>3.1461938447699999E-3</v>
      </c>
      <c r="G5109" s="4">
        <v>1.244</v>
      </c>
      <c r="H5109" s="4">
        <v>1.7597078918199999E-31</v>
      </c>
      <c r="I5109" s="4">
        <v>0.437</v>
      </c>
      <c r="J5109" s="4">
        <v>5.73062649295E-2</v>
      </c>
      <c r="K5109" s="4">
        <v>1.1479999999999999</v>
      </c>
      <c r="L5109" s="4">
        <v>3.2362398813399999E-19</v>
      </c>
      <c r="M5109" s="4">
        <v>0.71099999999999997</v>
      </c>
      <c r="N5109" s="4">
        <v>3.7403779242499999E-3</v>
      </c>
      <c r="O5109" s="4">
        <v>7.9342037109512396E-3</v>
      </c>
      <c r="P5109" s="4">
        <v>-5.9329999999999999E-3</v>
      </c>
      <c r="Q5109" s="4">
        <v>-2.499517</v>
      </c>
    </row>
    <row r="5110" spans="1:17" x14ac:dyDescent="0.15">
      <c r="A5110" s="4" t="s">
        <v>4944</v>
      </c>
      <c r="B5110" s="4" t="s">
        <v>4945</v>
      </c>
      <c r="C5110" s="4">
        <v>6.2E-2</v>
      </c>
      <c r="D5110" s="4">
        <v>0.62207191582099997</v>
      </c>
      <c r="E5110" s="4">
        <v>0.628</v>
      </c>
      <c r="F5110" s="4">
        <v>5.26363116044E-4</v>
      </c>
      <c r="G5110" s="4">
        <v>1.2350000000000001</v>
      </c>
      <c r="H5110" s="4">
        <v>5.34330628369E-29</v>
      </c>
      <c r="I5110" s="4">
        <v>0.56699999999999995</v>
      </c>
      <c r="J5110" s="4">
        <v>9.373023393E-3</v>
      </c>
      <c r="K5110" s="4">
        <v>1.1739999999999999</v>
      </c>
      <c r="L5110" s="4">
        <v>1.4261685610000001E-18</v>
      </c>
      <c r="M5110" s="4">
        <v>0.60699999999999998</v>
      </c>
      <c r="N5110" s="4">
        <v>1.7819455665000001E-2</v>
      </c>
      <c r="O5110" s="4">
        <v>5.1134371791590203E-3</v>
      </c>
      <c r="P5110" s="4">
        <v>-5.9350000000000002E-3</v>
      </c>
      <c r="Q5110" s="4">
        <v>-2.281971</v>
      </c>
    </row>
    <row r="5111" spans="1:17" x14ac:dyDescent="0.15">
      <c r="A5111" s="4" t="s">
        <v>13510</v>
      </c>
      <c r="B5111" s="4" t="s">
        <v>13511</v>
      </c>
      <c r="C5111" s="4">
        <v>0.33900000000000002</v>
      </c>
      <c r="D5111" s="4">
        <v>2.93180352841E-2</v>
      </c>
      <c r="E5111" s="4">
        <v>0.46600000000000003</v>
      </c>
      <c r="F5111" s="4">
        <v>0.17221372464699999</v>
      </c>
      <c r="G5111" s="4">
        <v>1.1399999999999999</v>
      </c>
      <c r="H5111" s="4">
        <v>5.5447152319000001E-10</v>
      </c>
      <c r="I5111" s="4">
        <v>0.127</v>
      </c>
      <c r="J5111" s="4">
        <v>0.81900080116100005</v>
      </c>
      <c r="K5111" s="4">
        <v>0.8</v>
      </c>
      <c r="L5111" s="4">
        <v>3.5999825232900003E-4</v>
      </c>
      <c r="M5111" s="4">
        <v>0.67400000000000004</v>
      </c>
      <c r="N5111" s="4">
        <v>0.112893821294</v>
      </c>
      <c r="O5111" s="4">
        <v>7.5153912277184697E-3</v>
      </c>
      <c r="P5111" s="4">
        <v>-5.9350000000000002E-3</v>
      </c>
      <c r="Q5111" s="4">
        <v>-2.4731559999999999</v>
      </c>
    </row>
    <row r="5112" spans="1:17" x14ac:dyDescent="0.15">
      <c r="A5112" s="4" t="s">
        <v>6801</v>
      </c>
      <c r="B5112" s="4" t="s">
        <v>6802</v>
      </c>
      <c r="C5112" s="4">
        <v>0.13700000000000001</v>
      </c>
      <c r="D5112" s="4">
        <v>0.27896421610200001</v>
      </c>
      <c r="E5112" s="4">
        <v>0.65900000000000003</v>
      </c>
      <c r="F5112" s="4">
        <v>1.7670905533E-3</v>
      </c>
      <c r="G5112" s="4">
        <v>1.226</v>
      </c>
      <c r="H5112" s="4">
        <v>3.1942707523799999E-21</v>
      </c>
      <c r="I5112" s="4">
        <v>0.52200000000000002</v>
      </c>
      <c r="J5112" s="4">
        <v>5.5378140474700001E-2</v>
      </c>
      <c r="K5112" s="4">
        <v>1.089</v>
      </c>
      <c r="L5112" s="4">
        <v>3.3386694815400002E-12</v>
      </c>
      <c r="M5112" s="4">
        <v>0.56699999999999995</v>
      </c>
      <c r="N5112" s="4">
        <v>5.8811068568099999E-2</v>
      </c>
      <c r="O5112" s="4">
        <v>5.7016562961121802E-3</v>
      </c>
      <c r="P5112" s="4">
        <v>-5.94E-3</v>
      </c>
      <c r="Q5112" s="4">
        <v>-2.3357239999999999</v>
      </c>
    </row>
    <row r="5113" spans="1:17" x14ac:dyDescent="0.15">
      <c r="A5113" s="4" t="s">
        <v>5157</v>
      </c>
      <c r="B5113" s="4" t="s">
        <v>5158</v>
      </c>
      <c r="C5113" s="4">
        <v>0.16700000000000001</v>
      </c>
      <c r="D5113" s="4">
        <v>0.20848434441399999</v>
      </c>
      <c r="E5113" s="4">
        <v>0.625</v>
      </c>
      <c r="F5113" s="4">
        <v>7.0466294400299999E-3</v>
      </c>
      <c r="G5113" s="4">
        <v>1.2729999999999999</v>
      </c>
      <c r="H5113" s="4">
        <v>1.6211913845100001E-20</v>
      </c>
      <c r="I5113" s="4">
        <v>0.45800000000000002</v>
      </c>
      <c r="J5113" s="4">
        <v>0.141638735317</v>
      </c>
      <c r="K5113" s="4">
        <v>1.1060000000000001</v>
      </c>
      <c r="L5113" s="4">
        <v>3.4182965902300003E-11</v>
      </c>
      <c r="M5113" s="4">
        <v>0.64800000000000002</v>
      </c>
      <c r="N5113" s="4">
        <v>4.25234428734E-2</v>
      </c>
      <c r="O5113" s="4">
        <v>8.6613785323825399E-3</v>
      </c>
      <c r="P5113" s="4">
        <v>-5.9449999999999998E-3</v>
      </c>
      <c r="Q5113" s="4">
        <v>-2.5400659999999999</v>
      </c>
    </row>
    <row r="5114" spans="1:17" x14ac:dyDescent="0.15">
      <c r="A5114" s="4" t="s">
        <v>572</v>
      </c>
      <c r="B5114" s="4" t="s">
        <v>573</v>
      </c>
      <c r="C5114" s="4">
        <v>0.14399999999999999</v>
      </c>
      <c r="D5114" s="4">
        <v>0.37231982690600002</v>
      </c>
      <c r="E5114" s="4">
        <v>0.10199999999999999</v>
      </c>
      <c r="F5114" s="4">
        <v>0.78962040531300004</v>
      </c>
      <c r="G5114" s="4">
        <v>1.3520000000000001</v>
      </c>
      <c r="H5114" s="4">
        <v>1.7073160549100001E-17</v>
      </c>
      <c r="I5114" s="4">
        <v>-4.2000000000000003E-2</v>
      </c>
      <c r="J5114" s="4">
        <v>0.939274316035</v>
      </c>
      <c r="K5114" s="4">
        <v>1.208</v>
      </c>
      <c r="L5114" s="4">
        <v>4.60563498284E-10</v>
      </c>
      <c r="M5114" s="4">
        <v>1.25</v>
      </c>
      <c r="N5114" s="4">
        <v>8.6855058065099999E-4</v>
      </c>
      <c r="O5114" s="4">
        <v>8.0132975476704706E-3</v>
      </c>
      <c r="P5114" s="4">
        <v>-5.9449999999999998E-3</v>
      </c>
      <c r="Q5114" s="4">
        <v>-2.503301</v>
      </c>
    </row>
    <row r="5115" spans="1:17" x14ac:dyDescent="0.15">
      <c r="A5115" s="4" t="s">
        <v>5871</v>
      </c>
      <c r="B5115" s="4" t="s">
        <v>5872</v>
      </c>
      <c r="C5115" s="4">
        <v>0.16700000000000001</v>
      </c>
      <c r="D5115" s="4">
        <v>0.125347212184</v>
      </c>
      <c r="E5115" s="4">
        <v>0.41499999999999998</v>
      </c>
      <c r="F5115" s="4">
        <v>4.7833042118799997E-2</v>
      </c>
      <c r="G5115" s="4">
        <v>1.3169999999999999</v>
      </c>
      <c r="H5115" s="4">
        <v>7.5194827333800004E-31</v>
      </c>
      <c r="I5115" s="4">
        <v>0.249</v>
      </c>
      <c r="J5115" s="4">
        <v>0.40930657721300001</v>
      </c>
      <c r="K5115" s="4">
        <v>1.1499999999999999</v>
      </c>
      <c r="L5115" s="4">
        <v>1.5649003392599999E-16</v>
      </c>
      <c r="M5115" s="4">
        <v>0.90200000000000002</v>
      </c>
      <c r="N5115" s="4">
        <v>6.51258565695E-4</v>
      </c>
      <c r="O5115" s="4">
        <v>6.54050946044713E-3</v>
      </c>
      <c r="P5115" s="4">
        <v>-5.947E-3</v>
      </c>
      <c r="Q5115" s="4">
        <v>-2.4036870000000001</v>
      </c>
    </row>
    <row r="5116" spans="1:17" x14ac:dyDescent="0.15">
      <c r="A5116" s="4" t="s">
        <v>13860</v>
      </c>
      <c r="B5116" s="4" t="s">
        <v>13861</v>
      </c>
      <c r="C5116" s="4">
        <v>0.21299999999999999</v>
      </c>
      <c r="D5116" s="4">
        <v>1.1650265651E-2</v>
      </c>
      <c r="E5116" s="4">
        <v>0.69799999999999995</v>
      </c>
      <c r="F5116" s="4">
        <v>4.9002037972699996E-6</v>
      </c>
      <c r="G5116" s="4">
        <v>1.2070000000000001</v>
      </c>
      <c r="H5116" s="4">
        <v>6.71198576352E-35</v>
      </c>
      <c r="I5116" s="4">
        <v>0.48499999999999999</v>
      </c>
      <c r="J5116" s="4">
        <v>1.3312984363E-2</v>
      </c>
      <c r="K5116" s="4">
        <v>0.99399999999999999</v>
      </c>
      <c r="L5116" s="4">
        <v>6.2484407857700006E-17</v>
      </c>
      <c r="M5116" s="4">
        <v>0.50900000000000001</v>
      </c>
      <c r="N5116" s="4">
        <v>2.4426199131400001E-2</v>
      </c>
      <c r="O5116" s="4">
        <v>7.3446573079182396E-3</v>
      </c>
      <c r="P5116" s="4">
        <v>-5.9490000000000003E-3</v>
      </c>
      <c r="Q5116" s="4">
        <v>-2.460798</v>
      </c>
    </row>
    <row r="5117" spans="1:17" x14ac:dyDescent="0.15">
      <c r="A5117" s="4" t="s">
        <v>11626</v>
      </c>
      <c r="B5117" s="4" t="s">
        <v>11627</v>
      </c>
      <c r="C5117" s="4">
        <v>2.4E-2</v>
      </c>
      <c r="D5117" s="4">
        <v>0.87082536404300004</v>
      </c>
      <c r="E5117" s="4">
        <v>0.72599999999999998</v>
      </c>
      <c r="F5117" s="4">
        <v>3.1709209363300003E-5</v>
      </c>
      <c r="G5117" s="4">
        <v>1.3149999999999999</v>
      </c>
      <c r="H5117" s="4">
        <v>4.9129112723099997E-33</v>
      </c>
      <c r="I5117" s="4">
        <v>0.70199999999999996</v>
      </c>
      <c r="J5117" s="4">
        <v>4.5142518906199998E-4</v>
      </c>
      <c r="K5117" s="4">
        <v>1.292</v>
      </c>
      <c r="L5117" s="4">
        <v>2.0959957877999999E-22</v>
      </c>
      <c r="M5117" s="4">
        <v>0.58899999999999997</v>
      </c>
      <c r="N5117" s="4">
        <v>2.0890490190699999E-2</v>
      </c>
      <c r="O5117" s="4">
        <v>7.8379384167034504E-3</v>
      </c>
      <c r="P5117" s="4">
        <v>-5.9490000000000003E-3</v>
      </c>
      <c r="Q5117" s="4">
        <v>-2.492356</v>
      </c>
    </row>
    <row r="5118" spans="1:17" x14ac:dyDescent="0.15">
      <c r="A5118" s="4" t="s">
        <v>14754</v>
      </c>
      <c r="B5118" s="4" t="s">
        <v>14755</v>
      </c>
      <c r="C5118" s="4">
        <v>0.28799999999999998</v>
      </c>
      <c r="D5118" s="4">
        <v>1.4676837188399999E-3</v>
      </c>
      <c r="E5118" s="4">
        <v>0.65700000000000003</v>
      </c>
      <c r="F5118" s="4">
        <v>2.0096837523699999E-4</v>
      </c>
      <c r="G5118" s="4">
        <v>1.17</v>
      </c>
      <c r="H5118" s="4">
        <v>5.0371385686300003E-27</v>
      </c>
      <c r="I5118" s="4">
        <v>0.36899999999999999</v>
      </c>
      <c r="J5118" s="4">
        <v>0.140204243886</v>
      </c>
      <c r="K5118" s="4">
        <v>0.88200000000000001</v>
      </c>
      <c r="L5118" s="4">
        <v>2.6962469179600001E-11</v>
      </c>
      <c r="M5118" s="4">
        <v>0.51300000000000001</v>
      </c>
      <c r="N5118" s="4">
        <v>4.0493377507499997E-2</v>
      </c>
      <c r="O5118" s="4">
        <v>4.9776751559387896E-3</v>
      </c>
      <c r="P5118" s="4">
        <v>-5.9500000000000004E-3</v>
      </c>
      <c r="Q5118" s="4">
        <v>-2.2674500000000002</v>
      </c>
    </row>
    <row r="5119" spans="1:17" x14ac:dyDescent="0.15">
      <c r="A5119" s="4" t="s">
        <v>4572</v>
      </c>
      <c r="B5119" s="4" t="s">
        <v>4573</v>
      </c>
      <c r="C5119" s="4">
        <v>0.14799999999999999</v>
      </c>
      <c r="D5119" s="4">
        <v>7.20467514965E-2</v>
      </c>
      <c r="E5119" s="4">
        <v>0.72</v>
      </c>
      <c r="F5119" s="4">
        <v>1.4210863155199999E-7</v>
      </c>
      <c r="G5119" s="4">
        <v>1.212</v>
      </c>
      <c r="H5119" s="4">
        <v>1.8604628652199999E-41</v>
      </c>
      <c r="I5119" s="4">
        <v>0.57199999999999995</v>
      </c>
      <c r="J5119" s="4">
        <v>4.6700285064299999E-4</v>
      </c>
      <c r="K5119" s="4">
        <v>1.0640000000000001</v>
      </c>
      <c r="L5119" s="4">
        <v>8.9273948493899996E-23</v>
      </c>
      <c r="M5119" s="4">
        <v>0.49099999999999999</v>
      </c>
      <c r="N5119" s="4">
        <v>1.7678672614399999E-2</v>
      </c>
      <c r="O5119" s="4">
        <v>6.2334434464036701E-3</v>
      </c>
      <c r="P5119" s="4">
        <v>-5.9509999999999997E-3</v>
      </c>
      <c r="Q5119" s="4">
        <v>-2.3793709999999999</v>
      </c>
    </row>
    <row r="5120" spans="1:17" x14ac:dyDescent="0.15">
      <c r="A5120" s="4" t="s">
        <v>6080</v>
      </c>
      <c r="B5120" s="4" t="s">
        <v>6081</v>
      </c>
      <c r="C5120" s="4">
        <v>9.0999999999999998E-2</v>
      </c>
      <c r="D5120" s="4">
        <v>0.48858668939400002</v>
      </c>
      <c r="E5120" s="4">
        <v>0.61899999999999999</v>
      </c>
      <c r="F5120" s="4">
        <v>2.1043895579E-3</v>
      </c>
      <c r="G5120" s="4">
        <v>1.2470000000000001</v>
      </c>
      <c r="H5120" s="4">
        <v>5.7306975753399996E-26</v>
      </c>
      <c r="I5120" s="4">
        <v>0.52800000000000002</v>
      </c>
      <c r="J5120" s="4">
        <v>3.5246163945999998E-2</v>
      </c>
      <c r="K5120" s="4">
        <v>1.157</v>
      </c>
      <c r="L5120" s="4">
        <v>6.4435806455299999E-16</v>
      </c>
      <c r="M5120" s="4">
        <v>0.629</v>
      </c>
      <c r="N5120" s="4">
        <v>2.1180770257099999E-2</v>
      </c>
      <c r="O5120" s="4">
        <v>7.5812569693589002E-3</v>
      </c>
      <c r="P5120" s="4">
        <v>-5.9519999999999998E-3</v>
      </c>
      <c r="Q5120" s="4">
        <v>-2.4760070000000001</v>
      </c>
    </row>
    <row r="5121" spans="1:17" x14ac:dyDescent="0.15">
      <c r="A5121" s="4" t="s">
        <v>14806</v>
      </c>
      <c r="B5121" s="4" t="s">
        <v>14807</v>
      </c>
      <c r="C5121" s="4">
        <v>0.29399999999999998</v>
      </c>
      <c r="D5121" s="4">
        <v>2.37698022493E-2</v>
      </c>
      <c r="E5121" s="4">
        <v>0.52400000000000002</v>
      </c>
      <c r="F5121" s="4">
        <v>5.3741549528599997E-2</v>
      </c>
      <c r="G5121" s="4">
        <v>1.1599999999999999</v>
      </c>
      <c r="H5121" s="4">
        <v>4.3053391750600001E-14</v>
      </c>
      <c r="I5121" s="4">
        <v>0.23</v>
      </c>
      <c r="J5121" s="4">
        <v>0.57756606092700002</v>
      </c>
      <c r="K5121" s="4">
        <v>0.86599999999999999</v>
      </c>
      <c r="L5121" s="4">
        <v>3.5138944158699999E-6</v>
      </c>
      <c r="M5121" s="4">
        <v>0.63600000000000001</v>
      </c>
      <c r="N5121" s="4">
        <v>7.1963440111099994E-2</v>
      </c>
      <c r="O5121" s="4">
        <v>4.7896671394157299E-3</v>
      </c>
      <c r="P5121" s="4">
        <v>-5.9589999999999999E-3</v>
      </c>
      <c r="Q5121" s="4">
        <v>-2.2478319999999998</v>
      </c>
    </row>
    <row r="5122" spans="1:17" x14ac:dyDescent="0.15">
      <c r="A5122" s="4" t="s">
        <v>8299</v>
      </c>
      <c r="B5122" s="4" t="s">
        <v>8300</v>
      </c>
      <c r="C5122" s="4">
        <v>0.16400000000000001</v>
      </c>
      <c r="D5122" s="4">
        <v>0.34035228275700002</v>
      </c>
      <c r="E5122" s="4">
        <v>0.70399999999999996</v>
      </c>
      <c r="F5122" s="4">
        <v>1.4238588257099999E-2</v>
      </c>
      <c r="G5122" s="4">
        <v>1.42</v>
      </c>
      <c r="H5122" s="4">
        <v>4.4846104926700003E-18</v>
      </c>
      <c r="I5122" s="4">
        <v>0.54</v>
      </c>
      <c r="J5122" s="4">
        <v>0.15941085672499999</v>
      </c>
      <c r="K5122" s="4">
        <v>1.2549999999999999</v>
      </c>
      <c r="L5122" s="4">
        <v>5.6412090993900001E-10</v>
      </c>
      <c r="M5122" s="4">
        <v>0.71499999999999997</v>
      </c>
      <c r="N5122" s="4">
        <v>6.6732031402100003E-2</v>
      </c>
      <c r="O5122" s="4">
        <v>6.2186689985922698E-3</v>
      </c>
      <c r="P5122" s="4">
        <v>-5.9610000000000002E-3</v>
      </c>
      <c r="Q5122" s="4">
        <v>-2.3773469999999999</v>
      </c>
    </row>
    <row r="5123" spans="1:17" x14ac:dyDescent="0.15">
      <c r="A5123" s="4" t="s">
        <v>9017</v>
      </c>
      <c r="B5123" s="4" t="s">
        <v>9018</v>
      </c>
      <c r="C5123" s="4">
        <v>6.2E-2</v>
      </c>
      <c r="D5123" s="4">
        <v>0.512768237445</v>
      </c>
      <c r="E5123" s="4">
        <v>0.84699999999999998</v>
      </c>
      <c r="F5123" s="4">
        <v>3.5228012564000002E-11</v>
      </c>
      <c r="G5123" s="4">
        <v>1.264</v>
      </c>
      <c r="H5123" s="4">
        <v>3.1751343855199998E-49</v>
      </c>
      <c r="I5123" s="4">
        <v>0.78500000000000003</v>
      </c>
      <c r="J5123" s="4">
        <v>7.09715812215E-8</v>
      </c>
      <c r="K5123" s="4">
        <v>1.202</v>
      </c>
      <c r="L5123" s="4">
        <v>5.5532826052799997E-31</v>
      </c>
      <c r="M5123" s="4">
        <v>0.41699999999999998</v>
      </c>
      <c r="N5123" s="4">
        <v>3.5305676459900001E-2</v>
      </c>
      <c r="O5123" s="4">
        <v>6.7231346313220202E-3</v>
      </c>
      <c r="P5123" s="4">
        <v>-5.9610000000000002E-3</v>
      </c>
      <c r="Q5123" s="4">
        <v>-2.4162080000000001</v>
      </c>
    </row>
    <row r="5124" spans="1:17" x14ac:dyDescent="0.15">
      <c r="A5124" s="4" t="s">
        <v>5944</v>
      </c>
      <c r="B5124" s="4" t="s">
        <v>5945</v>
      </c>
      <c r="C5124" s="4">
        <v>0.109</v>
      </c>
      <c r="D5124" s="4">
        <v>0.45879474579899998</v>
      </c>
      <c r="E5124" s="4">
        <v>0.63100000000000001</v>
      </c>
      <c r="F5124" s="4">
        <v>7.9776581128700001E-3</v>
      </c>
      <c r="G5124" s="4">
        <v>1.228</v>
      </c>
      <c r="H5124" s="4">
        <v>2.8781468321499998E-18</v>
      </c>
      <c r="I5124" s="4">
        <v>0.52100000000000002</v>
      </c>
      <c r="J5124" s="4">
        <v>8.9428207417100003E-2</v>
      </c>
      <c r="K5124" s="4">
        <v>1.1180000000000001</v>
      </c>
      <c r="L5124" s="4">
        <v>5.32295098456E-11</v>
      </c>
      <c r="M5124" s="4">
        <v>0.59699999999999998</v>
      </c>
      <c r="N5124" s="4">
        <v>6.89776907375E-2</v>
      </c>
      <c r="O5124" s="4">
        <v>9.0026429274127403E-3</v>
      </c>
      <c r="P5124" s="4">
        <v>-5.9620000000000003E-3</v>
      </c>
      <c r="Q5124" s="4">
        <v>-2.556654</v>
      </c>
    </row>
    <row r="5125" spans="1:17" x14ac:dyDescent="0.15">
      <c r="A5125" s="4" t="s">
        <v>6400</v>
      </c>
      <c r="B5125" s="4" t="s">
        <v>6401</v>
      </c>
      <c r="C5125" s="4">
        <v>8.8999999999999996E-2</v>
      </c>
      <c r="D5125" s="4">
        <v>0.44291135784399999</v>
      </c>
      <c r="E5125" s="4">
        <v>0.878</v>
      </c>
      <c r="F5125" s="4">
        <v>7.9982797574799999E-8</v>
      </c>
      <c r="G5125" s="4">
        <v>1.302</v>
      </c>
      <c r="H5125" s="4">
        <v>1.13253635226E-33</v>
      </c>
      <c r="I5125" s="4">
        <v>0.78900000000000003</v>
      </c>
      <c r="J5125" s="4">
        <v>3.1543224046E-5</v>
      </c>
      <c r="K5125" s="4">
        <v>1.2130000000000001</v>
      </c>
      <c r="L5125" s="4">
        <v>1.1657834886199999E-20</v>
      </c>
      <c r="M5125" s="4">
        <v>0.42399999999999999</v>
      </c>
      <c r="N5125" s="4">
        <v>9.2061177390399998E-2</v>
      </c>
      <c r="O5125" s="4">
        <v>7.8264818778154104E-3</v>
      </c>
      <c r="P5125" s="4">
        <v>-5.9649999999999998E-3</v>
      </c>
      <c r="Q5125" s="4">
        <v>-2.4903569999999999</v>
      </c>
    </row>
    <row r="5126" spans="1:17" x14ac:dyDescent="0.15">
      <c r="A5126" s="4" t="s">
        <v>4760</v>
      </c>
      <c r="B5126" s="4" t="s">
        <v>4761</v>
      </c>
      <c r="C5126" s="4">
        <v>3.2000000000000001E-2</v>
      </c>
      <c r="D5126" s="4">
        <v>0.89741208165399999</v>
      </c>
      <c r="E5126" s="4">
        <v>0.33100000000000002</v>
      </c>
      <c r="F5126" s="4">
        <v>0.378055260053</v>
      </c>
      <c r="G5126" s="4">
        <v>1.147</v>
      </c>
      <c r="H5126" s="4">
        <v>3.2514003334199998E-10</v>
      </c>
      <c r="I5126" s="4">
        <v>0.29899999999999999</v>
      </c>
      <c r="J5126" s="4">
        <v>0.54922629712100002</v>
      </c>
      <c r="K5126" s="4">
        <v>1.115</v>
      </c>
      <c r="L5126" s="4">
        <v>3.9463799982900003E-7</v>
      </c>
      <c r="M5126" s="4">
        <v>0.81599999999999995</v>
      </c>
      <c r="N5126" s="4">
        <v>5.0409127372100002E-2</v>
      </c>
      <c r="O5126" s="4">
        <v>7.7202917251703897E-3</v>
      </c>
      <c r="P5126" s="4">
        <v>-5.9670000000000001E-3</v>
      </c>
      <c r="Q5126" s="4">
        <v>-2.4835970000000001</v>
      </c>
    </row>
    <row r="5127" spans="1:17" x14ac:dyDescent="0.15">
      <c r="A5127" s="4" t="s">
        <v>14510</v>
      </c>
      <c r="B5127" s="4" t="s">
        <v>14511</v>
      </c>
      <c r="C5127" s="4">
        <v>0.13800000000000001</v>
      </c>
      <c r="D5127" s="4">
        <v>0.51141621925699998</v>
      </c>
      <c r="E5127" s="4">
        <v>0.78400000000000003</v>
      </c>
      <c r="F5127" s="4">
        <v>1.75864644808E-2</v>
      </c>
      <c r="G5127" s="4">
        <v>1.105</v>
      </c>
      <c r="H5127" s="4">
        <v>1.1187894984700001E-9</v>
      </c>
      <c r="I5127" s="4">
        <v>0.64600000000000002</v>
      </c>
      <c r="J5127" s="4">
        <v>0.12749616992400001</v>
      </c>
      <c r="K5127" s="4">
        <v>0.96699999999999997</v>
      </c>
      <c r="L5127" s="4">
        <v>1.0017799627899999E-5</v>
      </c>
      <c r="M5127" s="4">
        <v>0.32100000000000001</v>
      </c>
      <c r="N5127" s="4">
        <v>0.46339108518599997</v>
      </c>
      <c r="O5127" s="4">
        <v>7.4631096833230196E-3</v>
      </c>
      <c r="P5127" s="4">
        <v>-5.9680000000000002E-3</v>
      </c>
      <c r="Q5127" s="4">
        <v>-2.4670550000000002</v>
      </c>
    </row>
    <row r="5128" spans="1:17" x14ac:dyDescent="0.15">
      <c r="A5128" s="4" t="s">
        <v>14514</v>
      </c>
      <c r="B5128" s="4" t="s">
        <v>14515</v>
      </c>
      <c r="C5128" s="4">
        <v>0.153</v>
      </c>
      <c r="D5128" s="4">
        <v>0.65333245849099997</v>
      </c>
      <c r="E5128" s="4">
        <v>0.48299999999999998</v>
      </c>
      <c r="F5128" s="4">
        <v>0.41901638235299998</v>
      </c>
      <c r="G5128" s="4">
        <v>1.121</v>
      </c>
      <c r="H5128" s="4">
        <v>1.05786299537E-4</v>
      </c>
      <c r="I5128" s="4">
        <v>0.33</v>
      </c>
      <c r="J5128" s="4">
        <v>0.69122702522199997</v>
      </c>
      <c r="K5128" s="4">
        <v>0.96799999999999997</v>
      </c>
      <c r="L5128" s="4">
        <v>6.35899446649E-3</v>
      </c>
      <c r="M5128" s="4">
        <v>0.63800000000000001</v>
      </c>
      <c r="N5128" s="4">
        <v>0.35687252995300001</v>
      </c>
      <c r="O5128" s="4">
        <v>4.6749295623204901E-3</v>
      </c>
      <c r="P5128" s="4">
        <v>-5.9690000000000003E-3</v>
      </c>
      <c r="Q5128" s="4">
        <v>-2.2352099999999999</v>
      </c>
    </row>
    <row r="5129" spans="1:17" x14ac:dyDescent="0.15">
      <c r="A5129" s="4" t="s">
        <v>7342</v>
      </c>
      <c r="B5129" s="4" t="s">
        <v>7343</v>
      </c>
      <c r="C5129" s="4">
        <v>-2E-3</v>
      </c>
      <c r="D5129" s="4">
        <v>0.98979653066600004</v>
      </c>
      <c r="E5129" s="4">
        <v>0.76900000000000002</v>
      </c>
      <c r="F5129" s="4">
        <v>7.1459168578600003E-4</v>
      </c>
      <c r="G5129" s="4">
        <v>1.2190000000000001</v>
      </c>
      <c r="H5129" s="4">
        <v>3.4451241436500001E-18</v>
      </c>
      <c r="I5129" s="4">
        <v>0.77100000000000002</v>
      </c>
      <c r="J5129" s="4">
        <v>3.6255937976899999E-3</v>
      </c>
      <c r="K5129" s="4">
        <v>1.2210000000000001</v>
      </c>
      <c r="L5129" s="4">
        <v>4.9575571644600003E-13</v>
      </c>
      <c r="M5129" s="4">
        <v>0.45</v>
      </c>
      <c r="N5129" s="4">
        <v>0.167185170168</v>
      </c>
      <c r="O5129" s="4">
        <v>8.3994302497672098E-3</v>
      </c>
      <c r="P5129" s="4">
        <v>-5.9699999999999996E-3</v>
      </c>
      <c r="Q5129" s="4">
        <v>-2.5236800000000001</v>
      </c>
    </row>
    <row r="5130" spans="1:17" x14ac:dyDescent="0.15">
      <c r="A5130" s="4" t="s">
        <v>7794</v>
      </c>
      <c r="B5130" s="4" t="s">
        <v>7795</v>
      </c>
      <c r="C5130" s="4">
        <v>0.14199999999999999</v>
      </c>
      <c r="D5130" s="4">
        <v>4.3407212888999999E-2</v>
      </c>
      <c r="E5130" s="4">
        <v>0.70499999999999996</v>
      </c>
      <c r="F5130" s="4">
        <v>2.4493399667399999E-9</v>
      </c>
      <c r="G5130" s="4">
        <v>1.216</v>
      </c>
      <c r="H5130" s="4">
        <v>4.0458992568300001E-55</v>
      </c>
      <c r="I5130" s="4">
        <v>0.56299999999999994</v>
      </c>
      <c r="J5130" s="4">
        <v>5.3570163174100002E-5</v>
      </c>
      <c r="K5130" s="4">
        <v>1.0740000000000001</v>
      </c>
      <c r="L5130" s="4">
        <v>2.6449983136000001E-30</v>
      </c>
      <c r="M5130" s="4">
        <v>0.51100000000000001</v>
      </c>
      <c r="N5130" s="4">
        <v>4.5186873461100004E-3</v>
      </c>
      <c r="O5130" s="4">
        <v>5.9786233564215604E-3</v>
      </c>
      <c r="P5130" s="4">
        <v>-5.973E-3</v>
      </c>
      <c r="Q5130" s="4">
        <v>-2.356665</v>
      </c>
    </row>
    <row r="5131" spans="1:17" x14ac:dyDescent="0.15">
      <c r="A5131" s="4" t="s">
        <v>5707</v>
      </c>
      <c r="B5131" s="4" t="s">
        <v>5708</v>
      </c>
      <c r="C5131" s="4">
        <v>6.2E-2</v>
      </c>
      <c r="D5131" s="4">
        <v>0.668700156883</v>
      </c>
      <c r="E5131" s="4">
        <v>0.75700000000000001</v>
      </c>
      <c r="F5131" s="4">
        <v>1.43741424244E-4</v>
      </c>
      <c r="G5131" s="4">
        <v>1.319</v>
      </c>
      <c r="H5131" s="4">
        <v>3.5902914178099999E-26</v>
      </c>
      <c r="I5131" s="4">
        <v>0.69499999999999995</v>
      </c>
      <c r="J5131" s="4">
        <v>3.2548013069400002E-3</v>
      </c>
      <c r="K5131" s="4">
        <v>1.2569999999999999</v>
      </c>
      <c r="L5131" s="4">
        <v>5.5319196681500002E-17</v>
      </c>
      <c r="M5131" s="4">
        <v>0.56200000000000006</v>
      </c>
      <c r="N5131" s="4">
        <v>5.01230677124E-2</v>
      </c>
      <c r="O5131" s="4">
        <v>7.5352807042105199E-3</v>
      </c>
      <c r="P5131" s="4">
        <v>-5.9740000000000001E-3</v>
      </c>
      <c r="Q5131" s="4">
        <v>-2.4712550000000002</v>
      </c>
    </row>
    <row r="5132" spans="1:17" x14ac:dyDescent="0.15">
      <c r="A5132" s="4" t="s">
        <v>6222</v>
      </c>
      <c r="B5132" s="4" t="s">
        <v>6223</v>
      </c>
      <c r="C5132" s="4">
        <v>0.112</v>
      </c>
      <c r="D5132" s="4">
        <v>0.450387755788</v>
      </c>
      <c r="E5132" s="4">
        <v>0.60499999999999998</v>
      </c>
      <c r="F5132" s="4">
        <v>1.19399448146E-2</v>
      </c>
      <c r="G5132" s="4">
        <v>1.204</v>
      </c>
      <c r="H5132" s="4">
        <v>1.01672023754E-17</v>
      </c>
      <c r="I5132" s="4">
        <v>0.49299999999999999</v>
      </c>
      <c r="J5132" s="4">
        <v>0.115537067115</v>
      </c>
      <c r="K5132" s="4">
        <v>1.0920000000000001</v>
      </c>
      <c r="L5132" s="4">
        <v>1.1398482399700001E-10</v>
      </c>
      <c r="M5132" s="4">
        <v>0.59899999999999998</v>
      </c>
      <c r="N5132" s="4">
        <v>6.5944099337100007E-2</v>
      </c>
      <c r="O5132" s="4">
        <v>9.0931187525790103E-3</v>
      </c>
      <c r="P5132" s="4">
        <v>-5.9740000000000001E-3</v>
      </c>
      <c r="Q5132" s="4">
        <v>-2.5603259999999999</v>
      </c>
    </row>
    <row r="5133" spans="1:17" x14ac:dyDescent="0.15">
      <c r="A5133" s="4" t="s">
        <v>7232</v>
      </c>
      <c r="B5133" s="4" t="s">
        <v>7233</v>
      </c>
      <c r="C5133" s="4">
        <v>9.2999999999999999E-2</v>
      </c>
      <c r="D5133" s="4">
        <v>0.40881600028300003</v>
      </c>
      <c r="E5133" s="4">
        <v>0.59</v>
      </c>
      <c r="F5133" s="4">
        <v>9.4545060866099999E-4</v>
      </c>
      <c r="G5133" s="4">
        <v>1.2210000000000001</v>
      </c>
      <c r="H5133" s="4">
        <v>4.0557146934199997E-30</v>
      </c>
      <c r="I5133" s="4">
        <v>0.497</v>
      </c>
      <c r="J5133" s="4">
        <v>2.5026450293100001E-2</v>
      </c>
      <c r="K5133" s="4">
        <v>1.1279999999999999</v>
      </c>
      <c r="L5133" s="4">
        <v>2.5738410743899999E-18</v>
      </c>
      <c r="M5133" s="4">
        <v>0.63100000000000001</v>
      </c>
      <c r="N5133" s="4">
        <v>1.1327067827300001E-2</v>
      </c>
      <c r="O5133" s="4">
        <v>7.9604701625679494E-3</v>
      </c>
      <c r="P5133" s="4">
        <v>-5.9779999999999998E-3</v>
      </c>
      <c r="Q5133" s="4">
        <v>-2.4974769999999999</v>
      </c>
    </row>
    <row r="5134" spans="1:17" x14ac:dyDescent="0.15">
      <c r="A5134" s="4" t="s">
        <v>14994</v>
      </c>
      <c r="B5134" s="4" t="s">
        <v>14995</v>
      </c>
      <c r="C5134" s="4">
        <v>0.245</v>
      </c>
      <c r="D5134" s="4">
        <v>0.16354311017299999</v>
      </c>
      <c r="E5134" s="4">
        <v>0.59499999999999997</v>
      </c>
      <c r="F5134" s="4">
        <v>7.5249678951599994E-2</v>
      </c>
      <c r="G5134" s="4">
        <v>1.046</v>
      </c>
      <c r="H5134" s="4">
        <v>5.9150290185100002E-10</v>
      </c>
      <c r="I5134" s="4">
        <v>0.35</v>
      </c>
      <c r="J5134" s="4">
        <v>0.45770514218399999</v>
      </c>
      <c r="K5134" s="4">
        <v>0.8</v>
      </c>
      <c r="L5134" s="4">
        <v>9.2239400632800002E-5</v>
      </c>
      <c r="M5134" s="4">
        <v>0.45</v>
      </c>
      <c r="N5134" s="4">
        <v>0.25523579947399999</v>
      </c>
      <c r="O5134" s="4">
        <v>8.8185297508243995E-3</v>
      </c>
      <c r="P5134" s="4">
        <v>-5.9820000000000003E-3</v>
      </c>
      <c r="Q5134" s="4">
        <v>-2.5455489999999998</v>
      </c>
    </row>
    <row r="5135" spans="1:17" x14ac:dyDescent="0.15">
      <c r="A5135" s="4" t="s">
        <v>9644</v>
      </c>
      <c r="B5135" s="4" t="s">
        <v>9645</v>
      </c>
      <c r="C5135" s="4">
        <v>0.10100000000000001</v>
      </c>
      <c r="D5135" s="4">
        <v>0.40257447761600001</v>
      </c>
      <c r="E5135" s="4">
        <v>0.68200000000000005</v>
      </c>
      <c r="F5135" s="4">
        <v>2.8188218862699999E-4</v>
      </c>
      <c r="G5135" s="4">
        <v>1.31</v>
      </c>
      <c r="H5135" s="4">
        <v>1.3327233098399999E-29</v>
      </c>
      <c r="I5135" s="4">
        <v>0.57999999999999996</v>
      </c>
      <c r="J5135" s="4">
        <v>1.16511726487E-2</v>
      </c>
      <c r="K5135" s="4">
        <v>1.208</v>
      </c>
      <c r="L5135" s="4">
        <v>7.7958471824300007E-18</v>
      </c>
      <c r="M5135" s="4">
        <v>0.628</v>
      </c>
      <c r="N5135" s="4">
        <v>1.91194184536E-2</v>
      </c>
      <c r="O5135" s="4">
        <v>8.1711410621421298E-3</v>
      </c>
      <c r="P5135" s="4">
        <v>-5.9829999999999996E-3</v>
      </c>
      <c r="Q5135" s="4">
        <v>-2.5095740000000002</v>
      </c>
    </row>
    <row r="5136" spans="1:17" x14ac:dyDescent="0.15">
      <c r="A5136" s="4" t="s">
        <v>11550</v>
      </c>
      <c r="B5136" s="4" t="s">
        <v>11551</v>
      </c>
      <c r="C5136" s="4">
        <v>0.04</v>
      </c>
      <c r="D5136" s="4">
        <v>0.78255409458799996</v>
      </c>
      <c r="E5136" s="4">
        <v>0.85399999999999998</v>
      </c>
      <c r="F5136" s="4">
        <v>2.3228218346500002E-6</v>
      </c>
      <c r="G5136" s="4">
        <v>1.171</v>
      </c>
      <c r="H5136" s="4">
        <v>4.2830380193100002E-23</v>
      </c>
      <c r="I5136" s="4">
        <v>0.81399999999999995</v>
      </c>
      <c r="J5136" s="4">
        <v>8.8897603563399996E-5</v>
      </c>
      <c r="K5136" s="4">
        <v>1.131</v>
      </c>
      <c r="L5136" s="4">
        <v>1.74569527159E-15</v>
      </c>
      <c r="M5136" s="4">
        <v>0.317</v>
      </c>
      <c r="N5136" s="4">
        <v>0.26266700530999998</v>
      </c>
      <c r="O5136" s="4">
        <v>7.1305375641333999E-3</v>
      </c>
      <c r="P5136" s="4">
        <v>-5.9829999999999996E-3</v>
      </c>
      <c r="Q5136" s="4">
        <v>-2.4434800000000001</v>
      </c>
    </row>
    <row r="5137" spans="1:17" x14ac:dyDescent="0.15">
      <c r="A5137" s="4" t="s">
        <v>13918</v>
      </c>
      <c r="B5137" s="4" t="s">
        <v>13919</v>
      </c>
      <c r="C5137" s="4">
        <v>0.20599999999999999</v>
      </c>
      <c r="D5137" s="4">
        <v>3.7901332936000003E-2</v>
      </c>
      <c r="E5137" s="4">
        <v>0.56999999999999995</v>
      </c>
      <c r="F5137" s="4">
        <v>2.2748110078099999E-3</v>
      </c>
      <c r="G5137" s="4">
        <v>1.1859999999999999</v>
      </c>
      <c r="H5137" s="4">
        <v>3.54594776275E-26</v>
      </c>
      <c r="I5137" s="4">
        <v>0.36399999999999999</v>
      </c>
      <c r="J5137" s="4">
        <v>0.15993047463000001</v>
      </c>
      <c r="K5137" s="4">
        <v>0.98</v>
      </c>
      <c r="L5137" s="4">
        <v>5.6974199797499996E-13</v>
      </c>
      <c r="M5137" s="4">
        <v>0.61599999999999999</v>
      </c>
      <c r="N5137" s="4">
        <v>1.7240717369999999E-2</v>
      </c>
      <c r="O5137" s="4">
        <v>8.1469436883671205E-3</v>
      </c>
      <c r="P5137" s="4">
        <v>-5.9839999999999997E-3</v>
      </c>
      <c r="Q5137" s="4">
        <v>-2.5080800000000001</v>
      </c>
    </row>
    <row r="5138" spans="1:17" x14ac:dyDescent="0.15">
      <c r="A5138" s="4" t="s">
        <v>7670</v>
      </c>
      <c r="B5138" s="4" t="s">
        <v>7671</v>
      </c>
      <c r="C5138" s="4">
        <v>0.11600000000000001</v>
      </c>
      <c r="D5138" s="4">
        <v>0.322544145773</v>
      </c>
      <c r="E5138" s="4">
        <v>0.52100000000000002</v>
      </c>
      <c r="F5138" s="4">
        <v>8.8427805909800008E-3</v>
      </c>
      <c r="G5138" s="4">
        <v>1.2150000000000001</v>
      </c>
      <c r="H5138" s="4">
        <v>1.4769341154799999E-25</v>
      </c>
      <c r="I5138" s="4">
        <v>0.40500000000000003</v>
      </c>
      <c r="J5138" s="4">
        <v>0.121207831128</v>
      </c>
      <c r="K5138" s="4">
        <v>1.099</v>
      </c>
      <c r="L5138" s="4">
        <v>4.2602533811800002E-15</v>
      </c>
      <c r="M5138" s="4">
        <v>0.69399999999999995</v>
      </c>
      <c r="N5138" s="4">
        <v>9.3867088443500002E-3</v>
      </c>
      <c r="O5138" s="4">
        <v>7.86526050461335E-3</v>
      </c>
      <c r="P5138" s="4">
        <v>-5.9909999999999998E-3</v>
      </c>
      <c r="Q5138" s="4">
        <v>-2.4906429999999999</v>
      </c>
    </row>
    <row r="5139" spans="1:17" x14ac:dyDescent="0.15">
      <c r="A5139" s="4" t="s">
        <v>7150</v>
      </c>
      <c r="B5139" s="4" t="s">
        <v>7151</v>
      </c>
      <c r="C5139" s="4">
        <v>0.2</v>
      </c>
      <c r="D5139" s="4">
        <v>6.7196581809700007E-2</v>
      </c>
      <c r="E5139" s="4">
        <v>0.64600000000000002</v>
      </c>
      <c r="F5139" s="4">
        <v>1.1120643192299999E-3</v>
      </c>
      <c r="G5139" s="4">
        <v>1.2410000000000001</v>
      </c>
      <c r="H5139" s="4">
        <v>2.3480499893500001E-24</v>
      </c>
      <c r="I5139" s="4">
        <v>0.44500000000000001</v>
      </c>
      <c r="J5139" s="4">
        <v>9.4566317105999997E-2</v>
      </c>
      <c r="K5139" s="4">
        <v>1.04</v>
      </c>
      <c r="L5139" s="4">
        <v>1.6740253380100001E-12</v>
      </c>
      <c r="M5139" s="4">
        <v>0.59499999999999997</v>
      </c>
      <c r="N5139" s="4">
        <v>3.39420347628E-2</v>
      </c>
      <c r="O5139" s="4">
        <v>4.8372374453959296E-3</v>
      </c>
      <c r="P5139" s="4">
        <v>-5.9959999999999996E-3</v>
      </c>
      <c r="Q5139" s="4">
        <v>-2.2496360000000002</v>
      </c>
    </row>
    <row r="5140" spans="1:17" x14ac:dyDescent="0.15">
      <c r="A5140" s="4" t="s">
        <v>5441</v>
      </c>
      <c r="B5140" s="4" t="s">
        <v>5442</v>
      </c>
      <c r="C5140" s="4">
        <v>4.8000000000000001E-2</v>
      </c>
      <c r="D5140" s="4">
        <v>0.76483771712500004</v>
      </c>
      <c r="E5140" s="4">
        <v>0.748</v>
      </c>
      <c r="F5140" s="4">
        <v>3.8185031280400003E-4</v>
      </c>
      <c r="G5140" s="4">
        <v>1.23</v>
      </c>
      <c r="H5140" s="4">
        <v>8.1883328366499997E-21</v>
      </c>
      <c r="I5140" s="4">
        <v>0.70099999999999996</v>
      </c>
      <c r="J5140" s="4">
        <v>5.0660000474700003E-3</v>
      </c>
      <c r="K5140" s="4">
        <v>1.1830000000000001</v>
      </c>
      <c r="L5140" s="4">
        <v>8.1670675450199996E-14</v>
      </c>
      <c r="M5140" s="4">
        <v>0.48199999999999998</v>
      </c>
      <c r="N5140" s="4">
        <v>0.116533104988</v>
      </c>
      <c r="O5140" s="4">
        <v>8.6793661431164102E-3</v>
      </c>
      <c r="P5140" s="4">
        <v>-5.9969999999999997E-3</v>
      </c>
      <c r="Q5140" s="4">
        <v>-2.5369670000000002</v>
      </c>
    </row>
    <row r="5141" spans="1:17" x14ac:dyDescent="0.15">
      <c r="A5141" s="4" t="s">
        <v>10814</v>
      </c>
      <c r="B5141" s="4" t="s">
        <v>10815</v>
      </c>
      <c r="C5141" s="4">
        <v>0.104</v>
      </c>
      <c r="D5141" s="4">
        <v>0.31311633840199998</v>
      </c>
      <c r="E5141" s="4">
        <v>0.69499999999999995</v>
      </c>
      <c r="F5141" s="4">
        <v>1.3293031480900001E-5</v>
      </c>
      <c r="G5141" s="4">
        <v>1.272</v>
      </c>
      <c r="H5141" s="4">
        <v>4.3683633242700001E-36</v>
      </c>
      <c r="I5141" s="4">
        <v>0.59199999999999997</v>
      </c>
      <c r="J5141" s="4">
        <v>1.8865818540000001E-3</v>
      </c>
      <c r="K5141" s="4">
        <v>1.1679999999999999</v>
      </c>
      <c r="L5141" s="4">
        <v>1.44924407221E-21</v>
      </c>
      <c r="M5141" s="4">
        <v>0.57699999999999996</v>
      </c>
      <c r="N5141" s="4">
        <v>1.4235451801E-2</v>
      </c>
      <c r="O5141" s="4">
        <v>7.3234910369605099E-3</v>
      </c>
      <c r="P5141" s="4">
        <v>-5.9969999999999997E-3</v>
      </c>
      <c r="Q5141" s="4">
        <v>-2.4554499999999999</v>
      </c>
    </row>
    <row r="5142" spans="1:17" x14ac:dyDescent="0.15">
      <c r="A5142" s="4" t="s">
        <v>4326</v>
      </c>
      <c r="B5142" s="4" t="s">
        <v>4327</v>
      </c>
      <c r="C5142" s="4">
        <v>0.11600000000000001</v>
      </c>
      <c r="D5142" s="4">
        <v>0.29957288728100001</v>
      </c>
      <c r="E5142" s="4">
        <v>0.60899999999999999</v>
      </c>
      <c r="F5142" s="4">
        <v>9.2301830147900003E-4</v>
      </c>
      <c r="G5142" s="4">
        <v>1.1850000000000001</v>
      </c>
      <c r="H5142" s="4">
        <v>6.6283896669299997E-26</v>
      </c>
      <c r="I5142" s="4">
        <v>0.49299999999999999</v>
      </c>
      <c r="J5142" s="4">
        <v>3.4518102455500001E-2</v>
      </c>
      <c r="K5142" s="4">
        <v>1.0680000000000001</v>
      </c>
      <c r="L5142" s="4">
        <v>3.9404435908299999E-15</v>
      </c>
      <c r="M5142" s="4">
        <v>0.57499999999999996</v>
      </c>
      <c r="N5142" s="4">
        <v>2.61060196046E-2</v>
      </c>
      <c r="O5142" s="4">
        <v>7.98793526479997E-3</v>
      </c>
      <c r="P5142" s="4">
        <v>-5.999E-3</v>
      </c>
      <c r="Q5142" s="4">
        <v>-2.4974470000000002</v>
      </c>
    </row>
    <row r="5143" spans="1:17" x14ac:dyDescent="0.15">
      <c r="A5143" s="4" t="s">
        <v>7056</v>
      </c>
      <c r="B5143" s="4" t="s">
        <v>7057</v>
      </c>
      <c r="C5143" s="4">
        <v>-3.9E-2</v>
      </c>
      <c r="D5143" s="4">
        <v>0.88831960480799999</v>
      </c>
      <c r="E5143" s="4">
        <v>0.625</v>
      </c>
      <c r="F5143" s="4">
        <v>0.10774417559</v>
      </c>
      <c r="G5143" s="4">
        <v>1.087</v>
      </c>
      <c r="H5143" s="4">
        <v>5.35394295077E-7</v>
      </c>
      <c r="I5143" s="4">
        <v>0.66400000000000003</v>
      </c>
      <c r="J5143" s="4">
        <v>0.165575985408</v>
      </c>
      <c r="K5143" s="4">
        <v>1.127</v>
      </c>
      <c r="L5143" s="4">
        <v>1.3315077017600001E-5</v>
      </c>
      <c r="M5143" s="4">
        <v>0.46300000000000002</v>
      </c>
      <c r="N5143" s="4">
        <v>0.37576899685699999</v>
      </c>
      <c r="O5143" s="4">
        <v>1.97771224033127E-3</v>
      </c>
      <c r="P5143" s="4">
        <v>-6.0000000000000001E-3</v>
      </c>
      <c r="Q5143" s="4">
        <v>-1.8892</v>
      </c>
    </row>
    <row r="5144" spans="1:17" x14ac:dyDescent="0.15">
      <c r="A5144" s="4" t="s">
        <v>4922</v>
      </c>
      <c r="B5144" s="4" t="s">
        <v>4923</v>
      </c>
      <c r="C5144" s="4">
        <v>0.17399999999999999</v>
      </c>
      <c r="D5144" s="4">
        <v>0.19587264417399999</v>
      </c>
      <c r="E5144" s="4">
        <v>0.71299999999999997</v>
      </c>
      <c r="F5144" s="4">
        <v>1.90845412203E-3</v>
      </c>
      <c r="G5144" s="4">
        <v>1.212</v>
      </c>
      <c r="H5144" s="4">
        <v>8.9848732441299999E-18</v>
      </c>
      <c r="I5144" s="4">
        <v>0.53800000000000003</v>
      </c>
      <c r="J5144" s="4">
        <v>7.6058923829200001E-2</v>
      </c>
      <c r="K5144" s="4">
        <v>1.038</v>
      </c>
      <c r="L5144" s="4">
        <v>1.3169426822400001E-9</v>
      </c>
      <c r="M5144" s="4">
        <v>0.499</v>
      </c>
      <c r="N5144" s="4">
        <v>0.13035713798699999</v>
      </c>
      <c r="O5144" s="4">
        <v>8.7964972181267895E-3</v>
      </c>
      <c r="P5144" s="4">
        <v>-6.0099999999999997E-3</v>
      </c>
      <c r="Q5144" s="4">
        <v>-2.5422129999999998</v>
      </c>
    </row>
    <row r="5145" spans="1:17" x14ac:dyDescent="0.15">
      <c r="A5145" s="4" t="s">
        <v>13338</v>
      </c>
      <c r="B5145" s="4" t="s">
        <v>13339</v>
      </c>
      <c r="C5145" s="4">
        <v>0.16300000000000001</v>
      </c>
      <c r="D5145" s="4">
        <v>0.32013794406200002</v>
      </c>
      <c r="E5145" s="4">
        <v>0.78200000000000003</v>
      </c>
      <c r="F5145" s="4">
        <v>3.70077687048E-3</v>
      </c>
      <c r="G5145" s="4">
        <v>1.0349999999999999</v>
      </c>
      <c r="H5145" s="4">
        <v>8.3149844862299998E-10</v>
      </c>
      <c r="I5145" s="4">
        <v>0.61899999999999999</v>
      </c>
      <c r="J5145" s="4">
        <v>7.9533061119499995E-2</v>
      </c>
      <c r="K5145" s="4">
        <v>0.872</v>
      </c>
      <c r="L5145" s="4">
        <v>1.8185995378699999E-5</v>
      </c>
      <c r="M5145" s="4">
        <v>0.253</v>
      </c>
      <c r="N5145" s="4">
        <v>0.542402868865</v>
      </c>
      <c r="O5145" s="4">
        <v>3.1748085429676499E-3</v>
      </c>
      <c r="P5145" s="4">
        <v>-6.0130000000000001E-3</v>
      </c>
      <c r="Q5145" s="4">
        <v>-2.0565850000000001</v>
      </c>
    </row>
    <row r="5146" spans="1:17" x14ac:dyDescent="0.15">
      <c r="A5146" s="4" t="s">
        <v>4460</v>
      </c>
      <c r="B5146" s="4" t="s">
        <v>4461</v>
      </c>
      <c r="C5146" s="4">
        <v>-0.17</v>
      </c>
      <c r="D5146" s="4">
        <v>0.54887988189100001</v>
      </c>
      <c r="E5146" s="4">
        <v>0.66800000000000004</v>
      </c>
      <c r="F5146" s="4">
        <v>0.16593046768200001</v>
      </c>
      <c r="G5146" s="4">
        <v>1.117</v>
      </c>
      <c r="H5146" s="4">
        <v>2.5772803391E-5</v>
      </c>
      <c r="I5146" s="4">
        <v>0.83899999999999997</v>
      </c>
      <c r="J5146" s="4">
        <v>0.140579542817</v>
      </c>
      <c r="K5146" s="4">
        <v>1.288</v>
      </c>
      <c r="L5146" s="4">
        <v>4.4036666686000002E-5</v>
      </c>
      <c r="M5146" s="4">
        <v>0.44900000000000001</v>
      </c>
      <c r="N5146" s="4">
        <v>0.49248252212999999</v>
      </c>
      <c r="O5146" s="4">
        <v>8.1258813703538797E-4</v>
      </c>
      <c r="P5146" s="4">
        <v>-6.0150000000000004E-3</v>
      </c>
      <c r="Q5146" s="4">
        <v>-1.705077</v>
      </c>
    </row>
    <row r="5147" spans="1:17" x14ac:dyDescent="0.15">
      <c r="A5147" s="4" t="s">
        <v>8058</v>
      </c>
      <c r="B5147" s="4" t="s">
        <v>8059</v>
      </c>
      <c r="C5147" s="4">
        <v>0.105</v>
      </c>
      <c r="D5147" s="4">
        <v>0.40470150383999998</v>
      </c>
      <c r="E5147" s="4">
        <v>0.57899999999999996</v>
      </c>
      <c r="F5147" s="4">
        <v>4.8533001175399999E-3</v>
      </c>
      <c r="G5147" s="4">
        <v>1.4750000000000001</v>
      </c>
      <c r="H5147" s="4">
        <v>2.7579906880399998E-36</v>
      </c>
      <c r="I5147" s="4">
        <v>0.47399999999999998</v>
      </c>
      <c r="J5147" s="4">
        <v>7.3051645634599996E-2</v>
      </c>
      <c r="K5147" s="4">
        <v>1.369</v>
      </c>
      <c r="L5147" s="4">
        <v>1.9746296071299998E-21</v>
      </c>
      <c r="M5147" s="4">
        <v>0.89500000000000002</v>
      </c>
      <c r="N5147" s="4">
        <v>1.2644155321E-3</v>
      </c>
      <c r="O5147" s="4">
        <v>6.5941610889759302E-3</v>
      </c>
      <c r="P5147" s="4">
        <v>-6.0150000000000004E-3</v>
      </c>
      <c r="Q5147" s="4">
        <v>-2.402094</v>
      </c>
    </row>
    <row r="5148" spans="1:17" x14ac:dyDescent="0.15">
      <c r="A5148" s="4" t="s">
        <v>6811</v>
      </c>
      <c r="B5148" s="4" t="s">
        <v>6812</v>
      </c>
      <c r="C5148" s="4">
        <v>0.14799999999999999</v>
      </c>
      <c r="D5148" s="4">
        <v>0.28109744429700001</v>
      </c>
      <c r="E5148" s="4">
        <v>0.54900000000000004</v>
      </c>
      <c r="F5148" s="4">
        <v>2.3043904459800001E-2</v>
      </c>
      <c r="G5148" s="4">
        <v>1.2250000000000001</v>
      </c>
      <c r="H5148" s="4">
        <v>5.1995713022599999E-19</v>
      </c>
      <c r="I5148" s="4">
        <v>0.4</v>
      </c>
      <c r="J5148" s="4">
        <v>0.218685629632</v>
      </c>
      <c r="K5148" s="4">
        <v>1.077</v>
      </c>
      <c r="L5148" s="4">
        <v>7.8682643967299994E-11</v>
      </c>
      <c r="M5148" s="4">
        <v>0.67600000000000005</v>
      </c>
      <c r="N5148" s="4">
        <v>3.2090675283199997E-2</v>
      </c>
      <c r="O5148" s="4">
        <v>8.8308372101610598E-3</v>
      </c>
      <c r="P5148" s="4">
        <v>-6.0169999999999998E-3</v>
      </c>
      <c r="Q5148" s="4">
        <v>-2.543485</v>
      </c>
    </row>
    <row r="5149" spans="1:17" x14ac:dyDescent="0.15">
      <c r="A5149" s="4" t="s">
        <v>5563</v>
      </c>
      <c r="B5149" s="4" t="s">
        <v>5564</v>
      </c>
      <c r="C5149" s="4">
        <v>7.0000000000000007E-2</v>
      </c>
      <c r="D5149" s="4">
        <v>0.47166591796099999</v>
      </c>
      <c r="E5149" s="4">
        <v>0.73499999999999999</v>
      </c>
      <c r="F5149" s="4">
        <v>1.0276436832400001E-7</v>
      </c>
      <c r="G5149" s="4">
        <v>1.3089999999999999</v>
      </c>
      <c r="H5149" s="4">
        <v>3.3394691651899997E-48</v>
      </c>
      <c r="I5149" s="4">
        <v>0.66500000000000004</v>
      </c>
      <c r="J5149" s="4">
        <v>2.8872278854500001E-5</v>
      </c>
      <c r="K5149" s="4">
        <v>1.2390000000000001</v>
      </c>
      <c r="L5149" s="4">
        <v>2.0934258017799999E-30</v>
      </c>
      <c r="M5149" s="4">
        <v>0.57399999999999995</v>
      </c>
      <c r="N5149" s="4">
        <v>5.7680574045399996E-3</v>
      </c>
      <c r="O5149" s="4">
        <v>6.3966580713781997E-3</v>
      </c>
      <c r="P5149" s="4">
        <v>-6.019E-3</v>
      </c>
      <c r="Q5149" s="4">
        <v>-2.386603</v>
      </c>
    </row>
    <row r="5150" spans="1:17" x14ac:dyDescent="0.15">
      <c r="A5150" s="4" t="s">
        <v>1878</v>
      </c>
      <c r="B5150" s="4" t="s">
        <v>1879</v>
      </c>
      <c r="C5150" s="4">
        <v>0.154</v>
      </c>
      <c r="D5150" s="4">
        <v>0.27205009680699999</v>
      </c>
      <c r="E5150" s="4">
        <v>0.28999999999999998</v>
      </c>
      <c r="F5150" s="4">
        <v>0.30515432299799999</v>
      </c>
      <c r="G5150" s="4">
        <v>1.31</v>
      </c>
      <c r="H5150" s="4">
        <v>4.2300082519900001E-24</v>
      </c>
      <c r="I5150" s="4">
        <v>0.13600000000000001</v>
      </c>
      <c r="J5150" s="4">
        <v>0.74310114552999995</v>
      </c>
      <c r="K5150" s="4">
        <v>1.1559999999999999</v>
      </c>
      <c r="L5150" s="4">
        <v>1.83822657904E-13</v>
      </c>
      <c r="M5150" s="4">
        <v>1.02</v>
      </c>
      <c r="N5150" s="4">
        <v>8.17154452841E-4</v>
      </c>
      <c r="O5150" s="4">
        <v>6.3259147047185901E-3</v>
      </c>
      <c r="P5150" s="4">
        <v>-6.019E-3</v>
      </c>
      <c r="Q5150" s="4">
        <v>-2.3810509999999998</v>
      </c>
    </row>
    <row r="5151" spans="1:17" x14ac:dyDescent="0.15">
      <c r="A5151" s="4" t="s">
        <v>10752</v>
      </c>
      <c r="B5151" s="4" t="s">
        <v>10753</v>
      </c>
      <c r="C5151" s="4">
        <v>4.8000000000000001E-2</v>
      </c>
      <c r="D5151" s="4">
        <v>0.68742502757099999</v>
      </c>
      <c r="E5151" s="4">
        <v>0.40699999999999997</v>
      </c>
      <c r="F5151" s="4">
        <v>2.9582517346900001E-2</v>
      </c>
      <c r="G5151" s="4">
        <v>1.296</v>
      </c>
      <c r="H5151" s="4">
        <v>5.7456478697700003E-36</v>
      </c>
      <c r="I5151" s="4">
        <v>0.35899999999999999</v>
      </c>
      <c r="J5151" s="4">
        <v>0.130657997927</v>
      </c>
      <c r="K5151" s="4">
        <v>1.248</v>
      </c>
      <c r="L5151" s="4">
        <v>1.5827523433799999E-23</v>
      </c>
      <c r="M5151" s="4">
        <v>0.88900000000000001</v>
      </c>
      <c r="N5151" s="4">
        <v>2.2583190585E-4</v>
      </c>
      <c r="O5151" s="4">
        <v>5.2639971573860498E-3</v>
      </c>
      <c r="P5151" s="4">
        <v>-6.019E-3</v>
      </c>
      <c r="Q5151" s="4">
        <v>-2.2893789999999998</v>
      </c>
    </row>
    <row r="5152" spans="1:17" x14ac:dyDescent="0.15">
      <c r="A5152" s="4" t="s">
        <v>15213</v>
      </c>
      <c r="B5152" s="4" t="s">
        <v>15214</v>
      </c>
      <c r="C5152" s="4">
        <v>0.56000000000000005</v>
      </c>
      <c r="D5152" s="4">
        <v>3.9473877074500001E-2</v>
      </c>
      <c r="E5152" s="4">
        <v>0.19</v>
      </c>
      <c r="F5152" s="4">
        <v>0.80707911447400005</v>
      </c>
      <c r="G5152" s="4">
        <v>1.4630000000000001</v>
      </c>
      <c r="H5152" s="4">
        <v>7.7873183216999995E-7</v>
      </c>
      <c r="I5152" s="4">
        <v>-0.37</v>
      </c>
      <c r="J5152" s="4">
        <v>0.69145427161999995</v>
      </c>
      <c r="K5152" s="4">
        <v>0.90300000000000002</v>
      </c>
      <c r="L5152" s="4">
        <v>1.4629622365200001E-2</v>
      </c>
      <c r="M5152" s="4">
        <v>1.2729999999999999</v>
      </c>
      <c r="N5152" s="4">
        <v>8.2041108018599998E-2</v>
      </c>
      <c r="O5152" s="4">
        <v>1.3088855597293701E-2</v>
      </c>
      <c r="P5152" s="4">
        <v>-6.0200000000000002E-3</v>
      </c>
      <c r="Q5152" s="4">
        <v>-2.7105090000000001</v>
      </c>
    </row>
    <row r="5153" spans="1:17" x14ac:dyDescent="0.15">
      <c r="A5153" s="4" t="s">
        <v>8985</v>
      </c>
      <c r="B5153" s="4" t="s">
        <v>8986</v>
      </c>
      <c r="C5153" s="4">
        <v>0.14299999999999999</v>
      </c>
      <c r="D5153" s="4">
        <v>0.25324905642599999</v>
      </c>
      <c r="E5153" s="4">
        <v>0.58599999999999997</v>
      </c>
      <c r="F5153" s="4">
        <v>6.5611666457399999E-3</v>
      </c>
      <c r="G5153" s="4">
        <v>1.2430000000000001</v>
      </c>
      <c r="H5153" s="4">
        <v>9.86430504449E-23</v>
      </c>
      <c r="I5153" s="4">
        <v>0.442</v>
      </c>
      <c r="J5153" s="4">
        <v>0.12192265697</v>
      </c>
      <c r="K5153" s="4">
        <v>1.099</v>
      </c>
      <c r="L5153" s="4">
        <v>8.6964811505199997E-13</v>
      </c>
      <c r="M5153" s="4">
        <v>0.65700000000000003</v>
      </c>
      <c r="N5153" s="4">
        <v>2.5311583688900002E-2</v>
      </c>
      <c r="O5153" s="4">
        <v>8.5204382117818594E-3</v>
      </c>
      <c r="P5153" s="4">
        <v>-6.0210000000000003E-3</v>
      </c>
      <c r="Q5153" s="4">
        <v>-2.5264150000000001</v>
      </c>
    </row>
    <row r="5154" spans="1:17" x14ac:dyDescent="0.15">
      <c r="A5154" s="4" t="s">
        <v>11712</v>
      </c>
      <c r="B5154" s="4" t="s">
        <v>11713</v>
      </c>
      <c r="C5154" s="4">
        <v>-0.14599999999999999</v>
      </c>
      <c r="D5154" s="4">
        <v>0.54887988189100001</v>
      </c>
      <c r="E5154" s="4">
        <v>0.93500000000000005</v>
      </c>
      <c r="F5154" s="4">
        <v>6.0942115118299998E-3</v>
      </c>
      <c r="G5154" s="4">
        <v>1.3029999999999999</v>
      </c>
      <c r="H5154" s="4">
        <v>1.56001670357E-11</v>
      </c>
      <c r="I5154" s="4">
        <v>1.0820000000000001</v>
      </c>
      <c r="J5154" s="4">
        <v>5.4809007956100001E-3</v>
      </c>
      <c r="K5154" s="4">
        <v>1.4490000000000001</v>
      </c>
      <c r="L5154" s="4">
        <v>8.0230194080699996E-10</v>
      </c>
      <c r="M5154" s="4">
        <v>0.36699999999999999</v>
      </c>
      <c r="N5154" s="4">
        <v>0.42417973745300003</v>
      </c>
      <c r="O5154" s="4">
        <v>6.3501403964996697E-3</v>
      </c>
      <c r="P5154" s="4">
        <v>-6.0239999999999998E-3</v>
      </c>
      <c r="Q5154" s="4">
        <v>-2.3825449999999999</v>
      </c>
    </row>
    <row r="5155" spans="1:17" x14ac:dyDescent="0.15">
      <c r="A5155" s="4" t="s">
        <v>10899</v>
      </c>
      <c r="B5155" s="4" t="s">
        <v>10900</v>
      </c>
      <c r="C5155" s="4">
        <v>9.2999999999999999E-2</v>
      </c>
      <c r="D5155" s="4">
        <v>0.51157613092099996</v>
      </c>
      <c r="E5155" s="4">
        <v>0.76</v>
      </c>
      <c r="F5155" s="4">
        <v>3.3294207245800002E-4</v>
      </c>
      <c r="G5155" s="4">
        <v>1.35</v>
      </c>
      <c r="H5155" s="4">
        <v>5.49099069514E-25</v>
      </c>
      <c r="I5155" s="4">
        <v>0.66600000000000004</v>
      </c>
      <c r="J5155" s="4">
        <v>9.6694194186899996E-3</v>
      </c>
      <c r="K5155" s="4">
        <v>1.256</v>
      </c>
      <c r="L5155" s="4">
        <v>2.0210939742299999E-15</v>
      </c>
      <c r="M5155" s="4">
        <v>0.59</v>
      </c>
      <c r="N5155" s="4">
        <v>5.3765595257600003E-2</v>
      </c>
      <c r="O5155" s="4">
        <v>6.8065390137496901E-3</v>
      </c>
      <c r="P5155" s="4">
        <v>-6.025E-3</v>
      </c>
      <c r="Q5155" s="4">
        <v>-2.417027</v>
      </c>
    </row>
    <row r="5156" spans="1:17" x14ac:dyDescent="0.15">
      <c r="A5156" s="4" t="s">
        <v>6472</v>
      </c>
      <c r="B5156" s="4" t="s">
        <v>6473</v>
      </c>
      <c r="C5156" s="4">
        <v>-0.217</v>
      </c>
      <c r="D5156" s="4">
        <v>0.11984375818</v>
      </c>
      <c r="E5156" s="4">
        <v>0.745</v>
      </c>
      <c r="F5156" s="4">
        <v>1.1768612621000001E-3</v>
      </c>
      <c r="G5156" s="4">
        <v>1.3540000000000001</v>
      </c>
      <c r="H5156" s="4">
        <v>9.7757944114800005E-23</v>
      </c>
      <c r="I5156" s="4">
        <v>0.96199999999999997</v>
      </c>
      <c r="J5156" s="4">
        <v>8.7816122539999999E-5</v>
      </c>
      <c r="K5156" s="4">
        <v>1.57</v>
      </c>
      <c r="L5156" s="4">
        <v>3.2319718834999999E-21</v>
      </c>
      <c r="M5156" s="4">
        <v>0.60899999999999999</v>
      </c>
      <c r="N5156" s="4">
        <v>6.0119746705300001E-2</v>
      </c>
      <c r="O5156" s="4">
        <v>6.7803349774309199E-3</v>
      </c>
      <c r="P5156" s="4">
        <v>-6.0280000000000004E-3</v>
      </c>
      <c r="Q5156" s="4">
        <v>-2.4148649999999998</v>
      </c>
    </row>
    <row r="5157" spans="1:17" x14ac:dyDescent="0.15">
      <c r="A5157" s="4" t="s">
        <v>14504</v>
      </c>
      <c r="B5157" s="4" t="s">
        <v>14505</v>
      </c>
      <c r="C5157" s="4">
        <v>0.317</v>
      </c>
      <c r="D5157" s="4">
        <v>0.162312603621</v>
      </c>
      <c r="E5157" s="4">
        <v>0.27100000000000002</v>
      </c>
      <c r="F5157" s="4">
        <v>0.61480027929299996</v>
      </c>
      <c r="G5157" s="4">
        <v>1.0509999999999999</v>
      </c>
      <c r="H5157" s="4">
        <v>3.6572322343000002E-6</v>
      </c>
      <c r="I5157" s="4">
        <v>-4.5999999999999999E-2</v>
      </c>
      <c r="J5157" s="4">
        <v>0.95714304094000002</v>
      </c>
      <c r="K5157" s="4">
        <v>0.73399999999999999</v>
      </c>
      <c r="L5157" s="4">
        <v>7.6133670054400002E-3</v>
      </c>
      <c r="M5157" s="4">
        <v>0.78</v>
      </c>
      <c r="N5157" s="4">
        <v>0.13777742295299999</v>
      </c>
      <c r="O5157" s="4">
        <v>9.5907285639663699E-3</v>
      </c>
      <c r="P5157" s="4">
        <v>-6.0299999999999998E-3</v>
      </c>
      <c r="Q5157" s="4">
        <v>-2.580314</v>
      </c>
    </row>
    <row r="5158" spans="1:17" x14ac:dyDescent="0.15">
      <c r="A5158" s="4" t="s">
        <v>560</v>
      </c>
      <c r="B5158" s="4" t="s">
        <v>561</v>
      </c>
      <c r="C5158" s="4">
        <v>3.1E-2</v>
      </c>
      <c r="D5158" s="4">
        <v>0.86470124186700004</v>
      </c>
      <c r="E5158" s="4">
        <v>0.246</v>
      </c>
      <c r="F5158" s="4">
        <v>0.40790060419500002</v>
      </c>
      <c r="G5158" s="4">
        <v>1.29</v>
      </c>
      <c r="H5158" s="4">
        <v>4.6746579327900003E-19</v>
      </c>
      <c r="I5158" s="4">
        <v>0.214</v>
      </c>
      <c r="J5158" s="4">
        <v>0.58879065191000002</v>
      </c>
      <c r="K5158" s="4">
        <v>1.2589999999999999</v>
      </c>
      <c r="L5158" s="4">
        <v>4.0413143908500002E-13</v>
      </c>
      <c r="M5158" s="4">
        <v>1.0449999999999999</v>
      </c>
      <c r="N5158" s="4">
        <v>1.97654211272E-3</v>
      </c>
      <c r="O5158" s="4">
        <v>4.3335000117801703E-3</v>
      </c>
      <c r="P5158" s="4">
        <v>-6.032E-3</v>
      </c>
      <c r="Q5158" s="4">
        <v>-2.1937769999999999</v>
      </c>
    </row>
    <row r="5159" spans="1:17" x14ac:dyDescent="0.15">
      <c r="A5159" s="4" t="s">
        <v>7638</v>
      </c>
      <c r="B5159" s="4" t="s">
        <v>7639</v>
      </c>
      <c r="C5159" s="4">
        <v>0.17</v>
      </c>
      <c r="D5159" s="4">
        <v>0.26739501204600002</v>
      </c>
      <c r="E5159" s="4">
        <v>0.93899999999999995</v>
      </c>
      <c r="F5159" s="4">
        <v>6.8600420539800005E-5</v>
      </c>
      <c r="G5159" s="4">
        <v>1.2310000000000001</v>
      </c>
      <c r="H5159" s="4">
        <v>3.0651927588000001E-16</v>
      </c>
      <c r="I5159" s="4">
        <v>0.76900000000000002</v>
      </c>
      <c r="J5159" s="4">
        <v>8.3226642033500005E-3</v>
      </c>
      <c r="K5159" s="4">
        <v>1.0609999999999999</v>
      </c>
      <c r="L5159" s="4">
        <v>7.5570839305000001E-9</v>
      </c>
      <c r="M5159" s="4">
        <v>0.29199999999999998</v>
      </c>
      <c r="N5159" s="4">
        <v>0.430192586574</v>
      </c>
      <c r="O5159" s="4">
        <v>8.7938085801195706E-3</v>
      </c>
      <c r="P5159" s="4">
        <v>-6.0330000000000002E-3</v>
      </c>
      <c r="Q5159" s="4">
        <v>-2.5402900000000002</v>
      </c>
    </row>
    <row r="5160" spans="1:17" x14ac:dyDescent="0.15">
      <c r="A5160" s="4" t="s">
        <v>5497</v>
      </c>
      <c r="B5160" s="4" t="s">
        <v>5498</v>
      </c>
      <c r="C5160" s="4">
        <v>0.214</v>
      </c>
      <c r="D5160" s="4">
        <v>7.2875925541500006E-2</v>
      </c>
      <c r="E5160" s="4">
        <v>0.621</v>
      </c>
      <c r="F5160" s="4">
        <v>4.9554193292200002E-3</v>
      </c>
      <c r="G5160" s="4">
        <v>1.236</v>
      </c>
      <c r="H5160" s="4">
        <v>2.4520569242299998E-21</v>
      </c>
      <c r="I5160" s="4">
        <v>0.40699999999999997</v>
      </c>
      <c r="J5160" s="4">
        <v>0.18340997415099999</v>
      </c>
      <c r="K5160" s="4">
        <v>1.022</v>
      </c>
      <c r="L5160" s="4">
        <v>1.0580068360800001E-10</v>
      </c>
      <c r="M5160" s="4">
        <v>0.61499999999999999</v>
      </c>
      <c r="N5160" s="4">
        <v>4.2864036303899997E-2</v>
      </c>
      <c r="O5160" s="4">
        <v>8.1672168349598891E-3</v>
      </c>
      <c r="P5160" s="4">
        <v>-6.0359999999999997E-3</v>
      </c>
      <c r="Q5160" s="4">
        <v>-2.5051350000000001</v>
      </c>
    </row>
    <row r="5161" spans="1:17" x14ac:dyDescent="0.15">
      <c r="A5161" s="4" t="s">
        <v>5301</v>
      </c>
      <c r="B5161" s="4" t="s">
        <v>5302</v>
      </c>
      <c r="C5161" s="4">
        <v>0.123</v>
      </c>
      <c r="D5161" s="4">
        <v>0.332393994119</v>
      </c>
      <c r="E5161" s="4">
        <v>0.58399999999999996</v>
      </c>
      <c r="F5161" s="4">
        <v>6.2228993528099996E-3</v>
      </c>
      <c r="G5161" s="4">
        <v>1.282</v>
      </c>
      <c r="H5161" s="4">
        <v>8.8823478009800007E-25</v>
      </c>
      <c r="I5161" s="4">
        <v>0.46100000000000002</v>
      </c>
      <c r="J5161" s="4">
        <v>9.91107932788E-2</v>
      </c>
      <c r="K5161" s="4">
        <v>1.1579999999999999</v>
      </c>
      <c r="L5161" s="4">
        <v>2.55582810669E-14</v>
      </c>
      <c r="M5161" s="4">
        <v>0.69699999999999995</v>
      </c>
      <c r="N5161" s="4">
        <v>1.69979661674E-2</v>
      </c>
      <c r="O5161" s="4">
        <v>8.7134089600143898E-3</v>
      </c>
      <c r="P5161" s="4">
        <v>-6.0410000000000004E-3</v>
      </c>
      <c r="Q5161" s="4">
        <v>-2.5353780000000001</v>
      </c>
    </row>
    <row r="5162" spans="1:17" x14ac:dyDescent="0.15">
      <c r="A5162" s="4" t="s">
        <v>6350</v>
      </c>
      <c r="B5162" s="4" t="s">
        <v>6351</v>
      </c>
      <c r="C5162" s="4">
        <v>0.10199999999999999</v>
      </c>
      <c r="D5162" s="4">
        <v>0.38406004967099999</v>
      </c>
      <c r="E5162" s="4">
        <v>0.56999999999999995</v>
      </c>
      <c r="F5162" s="4">
        <v>3.1501223164600001E-3</v>
      </c>
      <c r="G5162" s="4">
        <v>1.256</v>
      </c>
      <c r="H5162" s="4">
        <v>1.25548493204E-27</v>
      </c>
      <c r="I5162" s="4">
        <v>0.46800000000000003</v>
      </c>
      <c r="J5162" s="4">
        <v>5.7238288516999997E-2</v>
      </c>
      <c r="K5162" s="4">
        <v>1.1539999999999999</v>
      </c>
      <c r="L5162" s="4">
        <v>1.1277212148099999E-16</v>
      </c>
      <c r="M5162" s="4">
        <v>0.68600000000000005</v>
      </c>
      <c r="N5162" s="4">
        <v>1.0441270309599999E-2</v>
      </c>
      <c r="O5162" s="4">
        <v>4.8947576712006198E-3</v>
      </c>
      <c r="P5162" s="4">
        <v>-6.0439999999999999E-3</v>
      </c>
      <c r="Q5162" s="4">
        <v>-2.2515170000000002</v>
      </c>
    </row>
    <row r="5163" spans="1:17" x14ac:dyDescent="0.15">
      <c r="A5163" s="4" t="s">
        <v>5966</v>
      </c>
      <c r="B5163" s="4" t="s">
        <v>5967</v>
      </c>
      <c r="C5163" s="4">
        <v>0.23499999999999999</v>
      </c>
      <c r="D5163" s="4">
        <v>5.2814359792999997E-2</v>
      </c>
      <c r="E5163" s="4">
        <v>0.77200000000000002</v>
      </c>
      <c r="F5163" s="4">
        <v>3.3983953468199999E-4</v>
      </c>
      <c r="G5163" s="4">
        <v>1.286</v>
      </c>
      <c r="H5163" s="4">
        <v>7.62128270323E-22</v>
      </c>
      <c r="I5163" s="4">
        <v>0.53700000000000003</v>
      </c>
      <c r="J5163" s="4">
        <v>6.3666963330300003E-2</v>
      </c>
      <c r="K5163" s="4">
        <v>1.0509999999999999</v>
      </c>
      <c r="L5163" s="4">
        <v>1.65793565357E-10</v>
      </c>
      <c r="M5163" s="4">
        <v>0.51400000000000001</v>
      </c>
      <c r="N5163" s="4">
        <v>0.104121859513</v>
      </c>
      <c r="O5163" s="4">
        <v>7.7069350273378297E-3</v>
      </c>
      <c r="P5163" s="4">
        <v>-6.0489999999999997E-3</v>
      </c>
      <c r="Q5163" s="4">
        <v>-2.4761410000000001</v>
      </c>
    </row>
    <row r="5164" spans="1:17" x14ac:dyDescent="0.15">
      <c r="A5164" s="4" t="s">
        <v>4654</v>
      </c>
      <c r="B5164" s="4" t="s">
        <v>4655</v>
      </c>
      <c r="C5164" s="4">
        <v>-0.34899999999999998</v>
      </c>
      <c r="D5164" s="4">
        <v>1.2082996065999999E-2</v>
      </c>
      <c r="E5164" s="4">
        <v>0.68</v>
      </c>
      <c r="F5164" s="4">
        <v>8.5822240754100006E-3</v>
      </c>
      <c r="G5164" s="4">
        <v>1.4179999999999999</v>
      </c>
      <c r="H5164" s="4">
        <v>1.1770589876100001E-21</v>
      </c>
      <c r="I5164" s="4">
        <v>1.0289999999999999</v>
      </c>
      <c r="J5164" s="4">
        <v>1.1367230960199999E-4</v>
      </c>
      <c r="K5164" s="4">
        <v>1.7669999999999999</v>
      </c>
      <c r="L5164" s="4">
        <v>8.38839490435E-23</v>
      </c>
      <c r="M5164" s="4">
        <v>0.73799999999999999</v>
      </c>
      <c r="N5164" s="4">
        <v>3.6378866568800003E-2</v>
      </c>
      <c r="O5164" s="4">
        <v>6.6617844902148197E-3</v>
      </c>
      <c r="P5164" s="4">
        <v>-6.0530000000000002E-3</v>
      </c>
      <c r="Q5164" s="4">
        <v>-2.4040379999999999</v>
      </c>
    </row>
    <row r="5165" spans="1:17" x14ac:dyDescent="0.15">
      <c r="A5165" s="4" t="s">
        <v>342</v>
      </c>
      <c r="B5165" s="4" t="s">
        <v>343</v>
      </c>
      <c r="C5165" s="4">
        <v>0.14499999999999999</v>
      </c>
      <c r="D5165" s="4">
        <v>0.43004749128600001</v>
      </c>
      <c r="E5165" s="4">
        <v>0.16</v>
      </c>
      <c r="F5165" s="4">
        <v>0.69076467743199998</v>
      </c>
      <c r="G5165" s="4">
        <v>1.222</v>
      </c>
      <c r="H5165" s="4">
        <v>7.65855921235E-12</v>
      </c>
      <c r="I5165" s="4">
        <v>1.4999999999999999E-2</v>
      </c>
      <c r="J5165" s="4">
        <v>0.98270555100000001</v>
      </c>
      <c r="K5165" s="4">
        <v>1.0780000000000001</v>
      </c>
      <c r="L5165" s="4">
        <v>6.3463265165899999E-7</v>
      </c>
      <c r="M5165" s="4">
        <v>1.0620000000000001</v>
      </c>
      <c r="N5165" s="4">
        <v>1.0833757454799999E-2</v>
      </c>
      <c r="O5165" s="4">
        <v>4.8035939863126801E-3</v>
      </c>
      <c r="P5165" s="4">
        <v>-6.0549999999999996E-3</v>
      </c>
      <c r="Q5165" s="4">
        <v>-2.2414550000000002</v>
      </c>
    </row>
    <row r="5166" spans="1:17" x14ac:dyDescent="0.15">
      <c r="A5166" s="4" t="s">
        <v>1790</v>
      </c>
      <c r="B5166" s="4" t="s">
        <v>1791</v>
      </c>
      <c r="C5166" s="4">
        <v>-0.19400000000000001</v>
      </c>
      <c r="D5166" s="4">
        <v>0.31323542763899997</v>
      </c>
      <c r="E5166" s="4">
        <v>0.20899999999999999</v>
      </c>
      <c r="F5166" s="4">
        <v>0.61714494359200001</v>
      </c>
      <c r="G5166" s="4">
        <v>1.304</v>
      </c>
      <c r="H5166" s="4">
        <v>4.2709976693800002E-12</v>
      </c>
      <c r="I5166" s="4">
        <v>0.40300000000000002</v>
      </c>
      <c r="J5166" s="4">
        <v>0.40809666982100001</v>
      </c>
      <c r="K5166" s="4">
        <v>1.498</v>
      </c>
      <c r="L5166" s="4">
        <v>3.6015851082199999E-11</v>
      </c>
      <c r="M5166" s="4">
        <v>1.095</v>
      </c>
      <c r="N5166" s="4">
        <v>1.4235451801E-2</v>
      </c>
      <c r="O5166" s="4">
        <v>3.3151636154593999E-3</v>
      </c>
      <c r="P5166" s="4">
        <v>-6.0600000000000003E-3</v>
      </c>
      <c r="Q5166" s="4">
        <v>-2.071377</v>
      </c>
    </row>
    <row r="5167" spans="1:17" x14ac:dyDescent="0.15">
      <c r="A5167" s="4" t="s">
        <v>13010</v>
      </c>
      <c r="B5167" s="4" t="s">
        <v>13011</v>
      </c>
      <c r="C5167" s="4">
        <v>0.34200000000000003</v>
      </c>
      <c r="D5167" s="4">
        <v>0.26906138630499998</v>
      </c>
      <c r="E5167" s="4">
        <v>0.95799999999999996</v>
      </c>
      <c r="F5167" s="4">
        <v>7.9522669014900002E-2</v>
      </c>
      <c r="G5167" s="4">
        <v>1.6020000000000001</v>
      </c>
      <c r="H5167" s="4">
        <v>5.5326459072499998E-8</v>
      </c>
      <c r="I5167" s="4">
        <v>0.61599999999999999</v>
      </c>
      <c r="J5167" s="4">
        <v>0.42957098217599998</v>
      </c>
      <c r="K5167" s="4">
        <v>1.2609999999999999</v>
      </c>
      <c r="L5167" s="4">
        <v>5.24672918307E-4</v>
      </c>
      <c r="M5167" s="4">
        <v>0.64500000000000002</v>
      </c>
      <c r="N5167" s="4">
        <v>0.37865107115500002</v>
      </c>
      <c r="O5167" s="4">
        <v>1.05141070699994E-2</v>
      </c>
      <c r="P5167" s="4">
        <v>-6.0639999999999999E-3</v>
      </c>
      <c r="Q5167" s="4">
        <v>-2.6184449999999999</v>
      </c>
    </row>
    <row r="5168" spans="1:17" x14ac:dyDescent="0.15">
      <c r="A5168" s="4" t="s">
        <v>2334</v>
      </c>
      <c r="B5168" s="4" t="s">
        <v>2335</v>
      </c>
      <c r="C5168" s="4">
        <v>0.252</v>
      </c>
      <c r="D5168" s="4">
        <v>3.6090404992400002E-2</v>
      </c>
      <c r="E5168" s="4">
        <v>0.17599999999999999</v>
      </c>
      <c r="F5168" s="4">
        <v>0.551506739799</v>
      </c>
      <c r="G5168" s="4">
        <v>1.325</v>
      </c>
      <c r="H5168" s="4">
        <v>1.6686018081399999E-23</v>
      </c>
      <c r="I5168" s="4">
        <v>-7.5999999999999998E-2</v>
      </c>
      <c r="J5168" s="4">
        <v>0.86434379036499998</v>
      </c>
      <c r="K5168" s="4">
        <v>1.073</v>
      </c>
      <c r="L5168" s="4">
        <v>4.2627218891000003E-11</v>
      </c>
      <c r="M5168" s="4">
        <v>1.149</v>
      </c>
      <c r="N5168" s="4">
        <v>2.3914559692900001E-4</v>
      </c>
      <c r="O5168" s="4">
        <v>7.9332591818990009E-3</v>
      </c>
      <c r="P5168" s="4">
        <v>-6.0670000000000003E-3</v>
      </c>
      <c r="Q5168" s="4">
        <v>-2.488715</v>
      </c>
    </row>
    <row r="5169" spans="1:17" x14ac:dyDescent="0.15">
      <c r="A5169" s="4" t="s">
        <v>4486</v>
      </c>
      <c r="B5169" s="4" t="s">
        <v>4487</v>
      </c>
      <c r="C5169" s="4">
        <v>-2.1999999999999999E-2</v>
      </c>
      <c r="D5169" s="4">
        <v>0.916904877136</v>
      </c>
      <c r="E5169" s="4">
        <v>0.59199999999999997</v>
      </c>
      <c r="F5169" s="4">
        <v>2.9074392033699999E-2</v>
      </c>
      <c r="G5169" s="4">
        <v>1.2529999999999999</v>
      </c>
      <c r="H5169" s="4">
        <v>3.8085016987999999E-16</v>
      </c>
      <c r="I5169" s="4">
        <v>0.61399999999999999</v>
      </c>
      <c r="J5169" s="4">
        <v>6.2180842669000001E-2</v>
      </c>
      <c r="K5169" s="4">
        <v>1.2749999999999999</v>
      </c>
      <c r="L5169" s="4">
        <v>5.7675382599399997E-12</v>
      </c>
      <c r="M5169" s="4">
        <v>0.66200000000000003</v>
      </c>
      <c r="N5169" s="4">
        <v>6.6277519041800001E-2</v>
      </c>
      <c r="O5169" s="4">
        <v>9.7000083813447695E-3</v>
      </c>
      <c r="P5169" s="4">
        <v>-6.0689999999999997E-3</v>
      </c>
      <c r="Q5169" s="4">
        <v>-2.5825119999999999</v>
      </c>
    </row>
    <row r="5170" spans="1:17" x14ac:dyDescent="0.15">
      <c r="A5170" s="4" t="s">
        <v>10569</v>
      </c>
      <c r="B5170" s="4" t="s">
        <v>10570</v>
      </c>
      <c r="C5170" s="4">
        <v>7.6999999999999999E-2</v>
      </c>
      <c r="D5170" s="4">
        <v>0.40606200657199998</v>
      </c>
      <c r="E5170" s="4">
        <v>0.82</v>
      </c>
      <c r="F5170" s="4">
        <v>3.7090829106200002E-10</v>
      </c>
      <c r="G5170" s="4">
        <v>1.2350000000000001</v>
      </c>
      <c r="H5170" s="4">
        <v>7.1879514939399994E-45</v>
      </c>
      <c r="I5170" s="4">
        <v>0.74299999999999999</v>
      </c>
      <c r="J5170" s="4">
        <v>7.1820356289700002E-7</v>
      </c>
      <c r="K5170" s="4">
        <v>1.1579999999999999</v>
      </c>
      <c r="L5170" s="4">
        <v>4.6450932597899999E-28</v>
      </c>
      <c r="M5170" s="4">
        <v>0.41499999999999998</v>
      </c>
      <c r="N5170" s="4">
        <v>3.9143991604199999E-2</v>
      </c>
      <c r="O5170" s="4">
        <v>6.2537252916780696E-3</v>
      </c>
      <c r="P5170" s="4">
        <v>-6.0720000000000001E-3</v>
      </c>
      <c r="Q5170" s="4">
        <v>-2.3709370000000001</v>
      </c>
    </row>
    <row r="5171" spans="1:17" x14ac:dyDescent="0.15">
      <c r="A5171" s="4" t="s">
        <v>14186</v>
      </c>
      <c r="B5171" s="4" t="s">
        <v>14187</v>
      </c>
      <c r="C5171" s="4">
        <v>0.39800000000000002</v>
      </c>
      <c r="D5171" s="4">
        <v>1.1277596392000001E-3</v>
      </c>
      <c r="E5171" s="4">
        <v>0.58799999999999997</v>
      </c>
      <c r="F5171" s="4">
        <v>2.6885148518700001E-2</v>
      </c>
      <c r="G5171" s="4">
        <v>1.1120000000000001</v>
      </c>
      <c r="H5171" s="4">
        <v>5.7509884851900004E-13</v>
      </c>
      <c r="I5171" s="4">
        <v>0.189</v>
      </c>
      <c r="J5171" s="4">
        <v>0.65818293164899999</v>
      </c>
      <c r="K5171" s="4">
        <v>0.71399999999999997</v>
      </c>
      <c r="L5171" s="4">
        <v>1.77560369544E-4</v>
      </c>
      <c r="M5171" s="4">
        <v>0.52500000000000002</v>
      </c>
      <c r="N5171" s="4">
        <v>0.14162020339799999</v>
      </c>
      <c r="O5171" s="4">
        <v>7.7554282733177902E-3</v>
      </c>
      <c r="P5171" s="4">
        <v>-6.0740000000000004E-3</v>
      </c>
      <c r="Q5171" s="4">
        <v>-2.4771839999999998</v>
      </c>
    </row>
    <row r="5172" spans="1:17" x14ac:dyDescent="0.15">
      <c r="A5172" s="4" t="s">
        <v>12202</v>
      </c>
      <c r="B5172" s="4" t="s">
        <v>12203</v>
      </c>
      <c r="C5172" s="4">
        <v>0.1</v>
      </c>
      <c r="D5172" s="4">
        <v>0.37858596692800001</v>
      </c>
      <c r="E5172" s="4">
        <v>0.435</v>
      </c>
      <c r="F5172" s="4">
        <v>2.6001904410400001E-2</v>
      </c>
      <c r="G5172" s="4">
        <v>1.27</v>
      </c>
      <c r="H5172" s="4">
        <v>3.75013240269E-32</v>
      </c>
      <c r="I5172" s="4">
        <v>0.33500000000000002</v>
      </c>
      <c r="J5172" s="4">
        <v>0.19407527972300001</v>
      </c>
      <c r="K5172" s="4">
        <v>1.171</v>
      </c>
      <c r="L5172" s="4">
        <v>2.02420227428E-19</v>
      </c>
      <c r="M5172" s="4">
        <v>0.83599999999999997</v>
      </c>
      <c r="N5172" s="4">
        <v>7.9817429275000004E-4</v>
      </c>
      <c r="O5172" s="4">
        <v>4.8836252436624599E-3</v>
      </c>
      <c r="P5172" s="4">
        <v>-6.0780000000000001E-3</v>
      </c>
      <c r="Q5172" s="4">
        <v>-2.2476630000000002</v>
      </c>
    </row>
    <row r="5173" spans="1:17" x14ac:dyDescent="0.15">
      <c r="A5173" s="4" t="s">
        <v>4816</v>
      </c>
      <c r="B5173" s="4" t="s">
        <v>4817</v>
      </c>
      <c r="C5173" s="4">
        <v>8.4000000000000005E-2</v>
      </c>
      <c r="D5173" s="4">
        <v>0.51141621925699998</v>
      </c>
      <c r="E5173" s="4">
        <v>0.872</v>
      </c>
      <c r="F5173" s="4">
        <v>1.8128209082700001E-6</v>
      </c>
      <c r="G5173" s="4">
        <v>1.276</v>
      </c>
      <c r="H5173" s="4">
        <v>1.04433804178E-26</v>
      </c>
      <c r="I5173" s="4">
        <v>0.78800000000000003</v>
      </c>
      <c r="J5173" s="4">
        <v>2.3799648457599999E-4</v>
      </c>
      <c r="K5173" s="4">
        <v>1.1919999999999999</v>
      </c>
      <c r="L5173" s="4">
        <v>2.0974541932499999E-16</v>
      </c>
      <c r="M5173" s="4">
        <v>0.40400000000000003</v>
      </c>
      <c r="N5173" s="4">
        <v>0.15563939422299999</v>
      </c>
      <c r="O5173" s="4">
        <v>7.7351826952344396E-3</v>
      </c>
      <c r="P5173" s="4">
        <v>-6.0790000000000002E-3</v>
      </c>
      <c r="Q5173" s="4">
        <v>-2.4755150000000001</v>
      </c>
    </row>
    <row r="5174" spans="1:17" x14ac:dyDescent="0.15">
      <c r="A5174" s="4" t="s">
        <v>10082</v>
      </c>
      <c r="B5174" s="4" t="s">
        <v>10083</v>
      </c>
      <c r="C5174" s="4">
        <v>-0.13300000000000001</v>
      </c>
      <c r="D5174" s="4">
        <v>0.322144022621</v>
      </c>
      <c r="E5174" s="4">
        <v>0.80100000000000005</v>
      </c>
      <c r="F5174" s="4">
        <v>6.1965136482599996E-5</v>
      </c>
      <c r="G5174" s="4">
        <v>1.3149999999999999</v>
      </c>
      <c r="H5174" s="4">
        <v>2.5838582005499999E-26</v>
      </c>
      <c r="I5174" s="4">
        <v>0.93400000000000005</v>
      </c>
      <c r="J5174" s="4">
        <v>2.1270588531900001E-5</v>
      </c>
      <c r="K5174" s="4">
        <v>1.448</v>
      </c>
      <c r="L5174" s="4">
        <v>2.8741078510800001E-22</v>
      </c>
      <c r="M5174" s="4">
        <v>0.51400000000000001</v>
      </c>
      <c r="N5174" s="4">
        <v>7.3056862502700007E-2</v>
      </c>
      <c r="O5174" s="4">
        <v>8.2431762770530104E-3</v>
      </c>
      <c r="P5174" s="4">
        <v>-6.0800000000000003E-3</v>
      </c>
      <c r="Q5174" s="4">
        <v>-2.5060880000000001</v>
      </c>
    </row>
    <row r="5175" spans="1:17" x14ac:dyDescent="0.15">
      <c r="A5175" s="4" t="s">
        <v>8925</v>
      </c>
      <c r="B5175" s="4" t="s">
        <v>8926</v>
      </c>
      <c r="C5175" s="4">
        <v>6.6000000000000003E-2</v>
      </c>
      <c r="D5175" s="4">
        <v>0.61956773831099998</v>
      </c>
      <c r="E5175" s="4">
        <v>0.77900000000000003</v>
      </c>
      <c r="F5175" s="4">
        <v>3.02955731148E-5</v>
      </c>
      <c r="G5175" s="4">
        <v>1.306</v>
      </c>
      <c r="H5175" s="4">
        <v>2.4608420909899999E-28</v>
      </c>
      <c r="I5175" s="4">
        <v>0.71199999999999997</v>
      </c>
      <c r="J5175" s="4">
        <v>1.1293451882E-3</v>
      </c>
      <c r="K5175" s="4">
        <v>1.24</v>
      </c>
      <c r="L5175" s="4">
        <v>4.8181840943999997E-18</v>
      </c>
      <c r="M5175" s="4">
        <v>0.52700000000000002</v>
      </c>
      <c r="N5175" s="4">
        <v>5.8173718794600003E-2</v>
      </c>
      <c r="O5175" s="4">
        <v>8.1484745729902709E-3</v>
      </c>
      <c r="P5175" s="4">
        <v>-6.0899999999999999E-3</v>
      </c>
      <c r="Q5175" s="4">
        <v>-2.499771</v>
      </c>
    </row>
    <row r="5176" spans="1:17" x14ac:dyDescent="0.15">
      <c r="A5176" s="4" t="s">
        <v>4844</v>
      </c>
      <c r="B5176" s="4" t="s">
        <v>4845</v>
      </c>
      <c r="C5176" s="4">
        <v>0.16400000000000001</v>
      </c>
      <c r="D5176" s="4">
        <v>0.24153931916900001</v>
      </c>
      <c r="E5176" s="4">
        <v>0.753</v>
      </c>
      <c r="F5176" s="4">
        <v>1.22763023912E-3</v>
      </c>
      <c r="G5176" s="4">
        <v>1.27</v>
      </c>
      <c r="H5176" s="4">
        <v>1.45183112653E-18</v>
      </c>
      <c r="I5176" s="4">
        <v>0.58899999999999997</v>
      </c>
      <c r="J5176" s="4">
        <v>5.2076124301399997E-2</v>
      </c>
      <c r="K5176" s="4">
        <v>1.105</v>
      </c>
      <c r="L5176" s="4">
        <v>2.58430799609E-10</v>
      </c>
      <c r="M5176" s="4">
        <v>0.51700000000000002</v>
      </c>
      <c r="N5176" s="4">
        <v>0.12616119545500001</v>
      </c>
      <c r="O5176" s="4">
        <v>8.9844212447671903E-3</v>
      </c>
      <c r="P5176" s="4">
        <v>-6.0920000000000002E-3</v>
      </c>
      <c r="Q5176" s="4">
        <v>-2.5457420000000002</v>
      </c>
    </row>
    <row r="5177" spans="1:17" x14ac:dyDescent="0.15">
      <c r="A5177" s="4" t="s">
        <v>7162</v>
      </c>
      <c r="B5177" s="4" t="s">
        <v>7163</v>
      </c>
      <c r="C5177" s="4">
        <v>0</v>
      </c>
      <c r="D5177" s="4">
        <v>0.99815289280399999</v>
      </c>
      <c r="E5177" s="4">
        <v>0.745</v>
      </c>
      <c r="F5177" s="4">
        <v>3.4729674186899998E-5</v>
      </c>
      <c r="G5177" s="4">
        <v>1.3180000000000001</v>
      </c>
      <c r="H5177" s="4">
        <v>1.10701755721E-30</v>
      </c>
      <c r="I5177" s="4">
        <v>0.745</v>
      </c>
      <c r="J5177" s="4">
        <v>2.8722819217199999E-4</v>
      </c>
      <c r="K5177" s="4">
        <v>1.3180000000000001</v>
      </c>
      <c r="L5177" s="4">
        <v>1.06955750303E-21</v>
      </c>
      <c r="M5177" s="4">
        <v>0.57299999999999995</v>
      </c>
      <c r="N5177" s="4">
        <v>3.07102298813E-2</v>
      </c>
      <c r="O5177" s="4">
        <v>8.0805092255863305E-3</v>
      </c>
      <c r="P5177" s="4">
        <v>-6.0920000000000002E-3</v>
      </c>
      <c r="Q5177" s="4">
        <v>-2.4955919999999998</v>
      </c>
    </row>
    <row r="5178" spans="1:17" x14ac:dyDescent="0.15">
      <c r="A5178" s="4" t="s">
        <v>7744</v>
      </c>
      <c r="B5178" s="4" t="s">
        <v>7745</v>
      </c>
      <c r="C5178" s="4">
        <v>0.06</v>
      </c>
      <c r="D5178" s="4">
        <v>0.67509895711000001</v>
      </c>
      <c r="E5178" s="4">
        <v>0.60399999999999998</v>
      </c>
      <c r="F5178" s="4">
        <v>3.5481856711299998E-3</v>
      </c>
      <c r="G5178" s="4">
        <v>1.3120000000000001</v>
      </c>
      <c r="H5178" s="4">
        <v>3.1373912981200001E-28</v>
      </c>
      <c r="I5178" s="4">
        <v>0.54400000000000004</v>
      </c>
      <c r="J5178" s="4">
        <v>3.2621537078899997E-2</v>
      </c>
      <c r="K5178" s="4">
        <v>1.252</v>
      </c>
      <c r="L5178" s="4">
        <v>4.67896571267E-18</v>
      </c>
      <c r="M5178" s="4">
        <v>0.70799999999999996</v>
      </c>
      <c r="N5178" s="4">
        <v>1.06388853224E-2</v>
      </c>
      <c r="O5178" s="4">
        <v>5.3610553671058101E-3</v>
      </c>
      <c r="P5178" s="4">
        <v>-6.0920000000000002E-3</v>
      </c>
      <c r="Q5178" s="4">
        <v>-2.2924600000000002</v>
      </c>
    </row>
    <row r="5179" spans="1:17" x14ac:dyDescent="0.15">
      <c r="A5179" s="4" t="s">
        <v>8589</v>
      </c>
      <c r="B5179" s="4" t="s">
        <v>8590</v>
      </c>
      <c r="C5179" s="4">
        <v>-0.22600000000000001</v>
      </c>
      <c r="D5179" s="4">
        <v>0.59500691440200004</v>
      </c>
      <c r="E5179" s="4">
        <v>0.628</v>
      </c>
      <c r="F5179" s="4">
        <v>0.37798853955799999</v>
      </c>
      <c r="G5179" s="4">
        <v>1.1140000000000001</v>
      </c>
      <c r="H5179" s="4">
        <v>2.00292220832E-3</v>
      </c>
      <c r="I5179" s="4">
        <v>0.85399999999999998</v>
      </c>
      <c r="J5179" s="4">
        <v>0.33472589096599997</v>
      </c>
      <c r="K5179" s="4">
        <v>1.34</v>
      </c>
      <c r="L5179" s="4">
        <v>1.9784842650000002E-3</v>
      </c>
      <c r="M5179" s="4">
        <v>0.48599999999999999</v>
      </c>
      <c r="N5179" s="4">
        <v>0.58883119890400004</v>
      </c>
      <c r="O5179" s="4">
        <v>2.0322785943974E-3</v>
      </c>
      <c r="P5179" s="4">
        <v>-6.0920000000000002E-3</v>
      </c>
      <c r="Q5179" s="4">
        <v>-1.8927849999999999</v>
      </c>
    </row>
    <row r="5180" spans="1:17" x14ac:dyDescent="0.15">
      <c r="A5180" s="4" t="s">
        <v>9650</v>
      </c>
      <c r="B5180" s="4" t="s">
        <v>9651</v>
      </c>
      <c r="C5180" s="4">
        <v>6.2E-2</v>
      </c>
      <c r="D5180" s="4">
        <v>0.64341192466200003</v>
      </c>
      <c r="E5180" s="4">
        <v>0.51</v>
      </c>
      <c r="F5180" s="4">
        <v>1.2836298483999999E-2</v>
      </c>
      <c r="G5180" s="4">
        <v>1.341</v>
      </c>
      <c r="H5180" s="4">
        <v>1.7576267123999998E-30</v>
      </c>
      <c r="I5180" s="4">
        <v>0.44800000000000001</v>
      </c>
      <c r="J5180" s="4">
        <v>8.3342818019700005E-2</v>
      </c>
      <c r="K5180" s="4">
        <v>1.2789999999999999</v>
      </c>
      <c r="L5180" s="4">
        <v>1.24589614013E-19</v>
      </c>
      <c r="M5180" s="4">
        <v>0.83099999999999996</v>
      </c>
      <c r="N5180" s="4">
        <v>2.2960097346400002E-3</v>
      </c>
      <c r="O5180" s="4">
        <v>8.3451226104502008E-3</v>
      </c>
      <c r="P5180" s="4">
        <v>-6.0930000000000003E-3</v>
      </c>
      <c r="Q5180" s="4">
        <v>-2.5109319999999999</v>
      </c>
    </row>
    <row r="5181" spans="1:17" x14ac:dyDescent="0.15">
      <c r="A5181" s="4" t="s">
        <v>9884</v>
      </c>
      <c r="B5181" s="4" t="s">
        <v>9885</v>
      </c>
      <c r="C5181" s="4">
        <v>0.14499999999999999</v>
      </c>
      <c r="D5181" s="4">
        <v>0.401901655774</v>
      </c>
      <c r="E5181" s="4">
        <v>0.66400000000000003</v>
      </c>
      <c r="F5181" s="4">
        <v>1.9781912272100001E-2</v>
      </c>
      <c r="G5181" s="4">
        <v>1.327</v>
      </c>
      <c r="H5181" s="4">
        <v>1.2118029250700001E-16</v>
      </c>
      <c r="I5181" s="4">
        <v>0.52</v>
      </c>
      <c r="J5181" s="4">
        <v>0.16775567911299999</v>
      </c>
      <c r="K5181" s="4">
        <v>1.1819999999999999</v>
      </c>
      <c r="L5181" s="4">
        <v>1.36512041988E-9</v>
      </c>
      <c r="M5181" s="4">
        <v>0.66300000000000003</v>
      </c>
      <c r="N5181" s="4">
        <v>7.5586663740999996E-2</v>
      </c>
      <c r="O5181" s="4">
        <v>8.2944281241255201E-3</v>
      </c>
      <c r="P5181" s="4">
        <v>-6.0980000000000001E-3</v>
      </c>
      <c r="Q5181" s="4">
        <v>-2.5076360000000002</v>
      </c>
    </row>
    <row r="5182" spans="1:17" x14ac:dyDescent="0.15">
      <c r="A5182" s="4" t="s">
        <v>6651</v>
      </c>
      <c r="B5182" s="4" t="s">
        <v>6652</v>
      </c>
      <c r="C5182" s="4">
        <v>0.104</v>
      </c>
      <c r="D5182" s="4">
        <v>0.26999418597199998</v>
      </c>
      <c r="E5182" s="4">
        <v>0.66400000000000003</v>
      </c>
      <c r="F5182" s="4">
        <v>6.1940488075200003E-6</v>
      </c>
      <c r="G5182" s="4">
        <v>1.266</v>
      </c>
      <c r="H5182" s="4">
        <v>6.4005205179799995E-42</v>
      </c>
      <c r="I5182" s="4">
        <v>0.56100000000000005</v>
      </c>
      <c r="J5182" s="4">
        <v>1.35892498856E-3</v>
      </c>
      <c r="K5182" s="4">
        <v>1.1619999999999999</v>
      </c>
      <c r="L5182" s="4">
        <v>5.5204955580699996E-25</v>
      </c>
      <c r="M5182" s="4">
        <v>0.60199999999999998</v>
      </c>
      <c r="N5182" s="4">
        <v>5.3443814308199999E-3</v>
      </c>
      <c r="O5182" s="4">
        <v>5.4827620496811797E-3</v>
      </c>
      <c r="P5182" s="4">
        <v>-6.0990000000000003E-3</v>
      </c>
      <c r="Q5182" s="4">
        <v>-2.3030369999999998</v>
      </c>
    </row>
    <row r="5183" spans="1:17" x14ac:dyDescent="0.15">
      <c r="A5183" s="4" t="s">
        <v>11024</v>
      </c>
      <c r="B5183" s="4" t="s">
        <v>11025</v>
      </c>
      <c r="C5183" s="4">
        <v>7.5999999999999998E-2</v>
      </c>
      <c r="D5183" s="4">
        <v>0.48432316773099998</v>
      </c>
      <c r="E5183" s="4">
        <v>0.73</v>
      </c>
      <c r="F5183" s="4">
        <v>2.7409858244199999E-6</v>
      </c>
      <c r="G5183" s="4">
        <v>1.3169999999999999</v>
      </c>
      <c r="H5183" s="4">
        <v>1.8384443218800001E-39</v>
      </c>
      <c r="I5183" s="4">
        <v>0.65500000000000003</v>
      </c>
      <c r="J5183" s="4">
        <v>3.1305570513700002E-4</v>
      </c>
      <c r="K5183" s="4">
        <v>1.2410000000000001</v>
      </c>
      <c r="L5183" s="4">
        <v>9.0767709008399992E-25</v>
      </c>
      <c r="M5183" s="4">
        <v>0.58699999999999997</v>
      </c>
      <c r="N5183" s="4">
        <v>1.1327067827300001E-2</v>
      </c>
      <c r="O5183" s="4">
        <v>5.1440275753477102E-3</v>
      </c>
      <c r="P5183" s="4">
        <v>-6.1000000000000004E-3</v>
      </c>
      <c r="Q5183" s="4">
        <v>-2.2713779999999999</v>
      </c>
    </row>
    <row r="5184" spans="1:17" x14ac:dyDescent="0.15">
      <c r="A5184" s="4" t="s">
        <v>14760</v>
      </c>
      <c r="B5184" s="4" t="s">
        <v>14761</v>
      </c>
      <c r="C5184" s="4">
        <v>9.9000000000000005E-2</v>
      </c>
      <c r="D5184" s="4">
        <v>0.70607958019700001</v>
      </c>
      <c r="E5184" s="4">
        <v>0.25900000000000001</v>
      </c>
      <c r="F5184" s="4">
        <v>0.603466631305</v>
      </c>
      <c r="G5184" s="4">
        <v>1.0760000000000001</v>
      </c>
      <c r="H5184" s="4">
        <v>5.1151898356900001E-6</v>
      </c>
      <c r="I5184" s="4">
        <v>0.16</v>
      </c>
      <c r="J5184" s="4">
        <v>0.81964076383899998</v>
      </c>
      <c r="K5184" s="4">
        <v>0.97699999999999998</v>
      </c>
      <c r="L5184" s="4">
        <v>5.78209431027E-4</v>
      </c>
      <c r="M5184" s="4">
        <v>0.81699999999999995</v>
      </c>
      <c r="N5184" s="4">
        <v>0.13488627234299999</v>
      </c>
      <c r="O5184" s="4">
        <v>2.7617041049503299E-3</v>
      </c>
      <c r="P5184" s="4">
        <v>-6.1019999999999998E-3</v>
      </c>
      <c r="Q5184" s="4">
        <v>-1.9958020000000001</v>
      </c>
    </row>
    <row r="5185" spans="1:17" x14ac:dyDescent="0.15">
      <c r="A5185" s="4" t="s">
        <v>5573</v>
      </c>
      <c r="B5185" s="4" t="s">
        <v>5574</v>
      </c>
      <c r="C5185" s="4">
        <v>5.0999999999999997E-2</v>
      </c>
      <c r="D5185" s="4">
        <v>0.73420961307900001</v>
      </c>
      <c r="E5185" s="4">
        <v>0.47299999999999998</v>
      </c>
      <c r="F5185" s="4">
        <v>3.9624214123199997E-2</v>
      </c>
      <c r="G5185" s="4">
        <v>1.3320000000000001</v>
      </c>
      <c r="H5185" s="4">
        <v>2.8956384174700002E-25</v>
      </c>
      <c r="I5185" s="4">
        <v>0.42199999999999999</v>
      </c>
      <c r="J5185" s="4">
        <v>0.14909802510799999</v>
      </c>
      <c r="K5185" s="4">
        <v>1.28</v>
      </c>
      <c r="L5185" s="4">
        <v>1.6072619764299999E-16</v>
      </c>
      <c r="M5185" s="4">
        <v>0.85799999999999998</v>
      </c>
      <c r="N5185" s="4">
        <v>3.9994945394200001E-3</v>
      </c>
      <c r="O5185" s="4">
        <v>4.1558975665657799E-3</v>
      </c>
      <c r="P5185" s="4">
        <v>-6.1029999999999999E-3</v>
      </c>
      <c r="Q5185" s="4">
        <v>-2.1686290000000001</v>
      </c>
    </row>
    <row r="5186" spans="1:17" x14ac:dyDescent="0.15">
      <c r="A5186" s="4" t="s">
        <v>11676</v>
      </c>
      <c r="B5186" s="4" t="s">
        <v>11677</v>
      </c>
      <c r="C5186" s="4">
        <v>0.18</v>
      </c>
      <c r="D5186" s="4">
        <v>0.14632469964200001</v>
      </c>
      <c r="E5186" s="4">
        <v>0.64400000000000002</v>
      </c>
      <c r="F5186" s="4">
        <v>3.0147464147400002E-3</v>
      </c>
      <c r="G5186" s="4">
        <v>1.214</v>
      </c>
      <c r="H5186" s="4">
        <v>1.46260167867E-20</v>
      </c>
      <c r="I5186" s="4">
        <v>0.46400000000000002</v>
      </c>
      <c r="J5186" s="4">
        <v>0.110147947121</v>
      </c>
      <c r="K5186" s="4">
        <v>1.034</v>
      </c>
      <c r="L5186" s="4">
        <v>5.1451535785799999E-11</v>
      </c>
      <c r="M5186" s="4">
        <v>0.56999999999999995</v>
      </c>
      <c r="N5186" s="4">
        <v>5.8599000760500002E-2</v>
      </c>
      <c r="O5186" s="4">
        <v>8.0335233879128397E-3</v>
      </c>
      <c r="P5186" s="4">
        <v>-6.1060000000000003E-3</v>
      </c>
      <c r="Q5186" s="4">
        <v>-2.4916809999999998</v>
      </c>
    </row>
    <row r="5187" spans="1:17" x14ac:dyDescent="0.15">
      <c r="A5187" s="4" t="s">
        <v>6701</v>
      </c>
      <c r="B5187" s="4" t="s">
        <v>6702</v>
      </c>
      <c r="C5187" s="4">
        <v>0.108</v>
      </c>
      <c r="D5187" s="4">
        <v>0.221804817509</v>
      </c>
      <c r="E5187" s="4">
        <v>0.72699999999999998</v>
      </c>
      <c r="F5187" s="4">
        <v>9.8482470042199994E-8</v>
      </c>
      <c r="G5187" s="4">
        <v>1.2989999999999999</v>
      </c>
      <c r="H5187" s="4">
        <v>3.0284856048999998E-48</v>
      </c>
      <c r="I5187" s="4">
        <v>0.61899999999999999</v>
      </c>
      <c r="J5187" s="4">
        <v>1.0628256898499999E-4</v>
      </c>
      <c r="K5187" s="4">
        <v>1.1910000000000001</v>
      </c>
      <c r="L5187" s="4">
        <v>1.39256279492E-28</v>
      </c>
      <c r="M5187" s="4">
        <v>0.57199999999999995</v>
      </c>
      <c r="N5187" s="4">
        <v>5.4847844949399999E-3</v>
      </c>
      <c r="O5187" s="4">
        <v>6.2189000975408299E-3</v>
      </c>
      <c r="P5187" s="4">
        <v>-6.1089999999999998E-3</v>
      </c>
      <c r="Q5187" s="4">
        <v>-2.3651089999999999</v>
      </c>
    </row>
    <row r="5188" spans="1:17" x14ac:dyDescent="0.15">
      <c r="A5188" s="4" t="s">
        <v>7650</v>
      </c>
      <c r="B5188" s="4" t="s">
        <v>7651</v>
      </c>
      <c r="C5188" s="4">
        <v>0.186</v>
      </c>
      <c r="D5188" s="4">
        <v>9.6167727296300007E-2</v>
      </c>
      <c r="E5188" s="4">
        <v>0.82399999999999995</v>
      </c>
      <c r="F5188" s="4">
        <v>5.5021543248200002E-6</v>
      </c>
      <c r="G5188" s="4">
        <v>1.26</v>
      </c>
      <c r="H5188" s="4">
        <v>4.3182996831800002E-28</v>
      </c>
      <c r="I5188" s="4">
        <v>0.63800000000000001</v>
      </c>
      <c r="J5188" s="4">
        <v>4.3929385100600002E-3</v>
      </c>
      <c r="K5188" s="4">
        <v>1.073</v>
      </c>
      <c r="L5188" s="4">
        <v>1.5067449194000001E-14</v>
      </c>
      <c r="M5188" s="4">
        <v>0.436</v>
      </c>
      <c r="N5188" s="4">
        <v>9.9551439609499998E-2</v>
      </c>
      <c r="O5188" s="4">
        <v>5.8986441733910999E-3</v>
      </c>
      <c r="P5188" s="4">
        <v>-6.11E-3</v>
      </c>
      <c r="Q5188" s="4">
        <v>-2.3385959999999999</v>
      </c>
    </row>
    <row r="5189" spans="1:17" x14ac:dyDescent="0.15">
      <c r="A5189" s="4" t="s">
        <v>8987</v>
      </c>
      <c r="B5189" s="4" t="s">
        <v>8988</v>
      </c>
      <c r="C5189" s="4">
        <v>-0.14499999999999999</v>
      </c>
      <c r="D5189" s="4">
        <v>0.55599567521000004</v>
      </c>
      <c r="E5189" s="4">
        <v>0.63</v>
      </c>
      <c r="F5189" s="4">
        <v>0.12519778486899999</v>
      </c>
      <c r="G5189" s="4">
        <v>1.125</v>
      </c>
      <c r="H5189" s="4">
        <v>6.1812188464899996E-7</v>
      </c>
      <c r="I5189" s="4">
        <v>0.77500000000000002</v>
      </c>
      <c r="J5189" s="4">
        <v>0.10978853266499999</v>
      </c>
      <c r="K5189" s="4">
        <v>1.2709999999999999</v>
      </c>
      <c r="L5189" s="4">
        <v>2.5960548103199999E-6</v>
      </c>
      <c r="M5189" s="4">
        <v>0.495</v>
      </c>
      <c r="N5189" s="4">
        <v>0.36385300081299998</v>
      </c>
      <c r="O5189" s="4">
        <v>1.52575982856835E-3</v>
      </c>
      <c r="P5189" s="4">
        <v>-6.1120000000000002E-3</v>
      </c>
      <c r="Q5189" s="4">
        <v>-1.8154300000000001</v>
      </c>
    </row>
    <row r="5190" spans="1:17" x14ac:dyDescent="0.15">
      <c r="A5190" s="4" t="s">
        <v>7772</v>
      </c>
      <c r="B5190" s="4" t="s">
        <v>7773</v>
      </c>
      <c r="C5190" s="4">
        <v>-8.9999999999999993E-3</v>
      </c>
      <c r="D5190" s="4">
        <v>0.95425878769000005</v>
      </c>
      <c r="E5190" s="4">
        <v>0.45600000000000002</v>
      </c>
      <c r="F5190" s="4">
        <v>3.4148826331900001E-2</v>
      </c>
      <c r="G5190" s="4">
        <v>1.399</v>
      </c>
      <c r="H5190" s="4">
        <v>1.00309448134E-32</v>
      </c>
      <c r="I5190" s="4">
        <v>0.46500000000000002</v>
      </c>
      <c r="J5190" s="4">
        <v>7.5238698642100005E-2</v>
      </c>
      <c r="K5190" s="4">
        <v>1.409</v>
      </c>
      <c r="L5190" s="4">
        <v>4.3019578662200002E-23</v>
      </c>
      <c r="M5190" s="4">
        <v>0.94299999999999995</v>
      </c>
      <c r="N5190" s="4">
        <v>6.1731681880800005E-4</v>
      </c>
      <c r="O5190" s="4">
        <v>6.67793199291277E-3</v>
      </c>
      <c r="P5190" s="4">
        <v>-6.1209999999999997E-3</v>
      </c>
      <c r="Q5190" s="4">
        <v>-2.3996810000000002</v>
      </c>
    </row>
    <row r="5191" spans="1:17" x14ac:dyDescent="0.15">
      <c r="A5191" s="4" t="s">
        <v>8657</v>
      </c>
      <c r="B5191" s="4" t="s">
        <v>8658</v>
      </c>
      <c r="C5191" s="4">
        <v>0.26200000000000001</v>
      </c>
      <c r="D5191" s="4">
        <v>4.64982088238E-2</v>
      </c>
      <c r="E5191" s="4">
        <v>0.38400000000000001</v>
      </c>
      <c r="F5191" s="4">
        <v>0.17752476153999999</v>
      </c>
      <c r="G5191" s="4">
        <v>1.302</v>
      </c>
      <c r="H5191" s="4">
        <v>1.6023206068800001E-18</v>
      </c>
      <c r="I5191" s="4">
        <v>0.122</v>
      </c>
      <c r="J5191" s="4">
        <v>0.78519757870899998</v>
      </c>
      <c r="K5191" s="4">
        <v>1.04</v>
      </c>
      <c r="L5191" s="4">
        <v>8.2561687026700005E-9</v>
      </c>
      <c r="M5191" s="4">
        <v>0.91800000000000004</v>
      </c>
      <c r="N5191" s="4">
        <v>7.9267186306000003E-3</v>
      </c>
      <c r="O5191" s="4">
        <v>9.0563866059177704E-3</v>
      </c>
      <c r="P5191" s="4">
        <v>-6.1209999999999997E-3</v>
      </c>
      <c r="Q5191" s="4">
        <v>-2.5472410000000001</v>
      </c>
    </row>
    <row r="5192" spans="1:17" x14ac:dyDescent="0.15">
      <c r="A5192" s="4" t="s">
        <v>5069</v>
      </c>
      <c r="B5192" s="4" t="s">
        <v>5070</v>
      </c>
      <c r="C5192" s="4">
        <v>0.14499999999999999</v>
      </c>
      <c r="D5192" s="4">
        <v>7.4345251964199999E-2</v>
      </c>
      <c r="E5192" s="4">
        <v>0.63400000000000001</v>
      </c>
      <c r="F5192" s="4">
        <v>3.9519984024999997E-6</v>
      </c>
      <c r="G5192" s="4">
        <v>1.2569999999999999</v>
      </c>
      <c r="H5192" s="4">
        <v>4.02133173472E-47</v>
      </c>
      <c r="I5192" s="4">
        <v>0.48899999999999999</v>
      </c>
      <c r="J5192" s="4">
        <v>3.70304713086E-3</v>
      </c>
      <c r="K5192" s="4">
        <v>1.1120000000000001</v>
      </c>
      <c r="L5192" s="4">
        <v>4.8933519280500001E-26</v>
      </c>
      <c r="M5192" s="4">
        <v>0.623</v>
      </c>
      <c r="N5192" s="4">
        <v>1.86211699982E-3</v>
      </c>
      <c r="O5192" s="4">
        <v>6.7619631979468596E-3</v>
      </c>
      <c r="P5192" s="4">
        <v>-6.1219999999999998E-3</v>
      </c>
      <c r="Q5192" s="4">
        <v>-2.4058250000000001</v>
      </c>
    </row>
    <row r="5193" spans="1:17" x14ac:dyDescent="0.15">
      <c r="A5193" s="4" t="s">
        <v>5133</v>
      </c>
      <c r="B5193" s="4" t="s">
        <v>5134</v>
      </c>
      <c r="C5193" s="4">
        <v>6.0000000000000001E-3</v>
      </c>
      <c r="D5193" s="4">
        <v>0.97485462226899999</v>
      </c>
      <c r="E5193" s="4">
        <v>0.74299999999999999</v>
      </c>
      <c r="F5193" s="4">
        <v>2.7939466661899999E-4</v>
      </c>
      <c r="G5193" s="4">
        <v>1.3</v>
      </c>
      <c r="H5193" s="4">
        <v>1.34973426157E-24</v>
      </c>
      <c r="I5193" s="4">
        <v>0.73799999999999999</v>
      </c>
      <c r="J5193" s="4">
        <v>1.81695751471E-3</v>
      </c>
      <c r="K5193" s="4">
        <v>1.294</v>
      </c>
      <c r="L5193" s="4">
        <v>3.7275610489099999E-17</v>
      </c>
      <c r="M5193" s="4">
        <v>0.55700000000000005</v>
      </c>
      <c r="N5193" s="4">
        <v>6.0621553096899997E-2</v>
      </c>
      <c r="O5193" s="4">
        <v>8.6520341091654296E-3</v>
      </c>
      <c r="P5193" s="4">
        <v>-6.1240000000000001E-3</v>
      </c>
      <c r="Q5193" s="4">
        <v>-2.5256439999999998</v>
      </c>
    </row>
    <row r="5194" spans="1:17" x14ac:dyDescent="0.15">
      <c r="A5194" s="4" t="s">
        <v>10688</v>
      </c>
      <c r="B5194" s="4" t="s">
        <v>10689</v>
      </c>
      <c r="C5194" s="4">
        <v>-9.7000000000000003E-2</v>
      </c>
      <c r="D5194" s="4">
        <v>0.30545423127600002</v>
      </c>
      <c r="E5194" s="4">
        <v>0.57499999999999996</v>
      </c>
      <c r="F5194" s="4">
        <v>1.02160655274E-4</v>
      </c>
      <c r="G5194" s="4">
        <v>1.464</v>
      </c>
      <c r="H5194" s="4">
        <v>4.4409922681800002E-61</v>
      </c>
      <c r="I5194" s="4">
        <v>0.67200000000000004</v>
      </c>
      <c r="J5194" s="4">
        <v>3.0840686424099997E-5</v>
      </c>
      <c r="K5194" s="4">
        <v>1.5609999999999999</v>
      </c>
      <c r="L5194" s="4">
        <v>8.1261071179600005E-48</v>
      </c>
      <c r="M5194" s="4">
        <v>0.88900000000000001</v>
      </c>
      <c r="N5194" s="4">
        <v>1.9405427737300001E-5</v>
      </c>
      <c r="O5194" s="4">
        <v>6.5771864620053598E-3</v>
      </c>
      <c r="P5194" s="4">
        <v>-6.1240000000000001E-3</v>
      </c>
      <c r="Q5194" s="4">
        <v>-2.3918599999999999</v>
      </c>
    </row>
    <row r="5195" spans="1:17" x14ac:dyDescent="0.15">
      <c r="A5195" s="4" t="s">
        <v>5411</v>
      </c>
      <c r="B5195" s="4" t="s">
        <v>5412</v>
      </c>
      <c r="C5195" s="4">
        <v>5.0999999999999997E-2</v>
      </c>
      <c r="D5195" s="4">
        <v>0.67513496045999999</v>
      </c>
      <c r="E5195" s="4">
        <v>0.47799999999999998</v>
      </c>
      <c r="F5195" s="4">
        <v>8.9626520021200001E-3</v>
      </c>
      <c r="G5195" s="4">
        <v>1.446</v>
      </c>
      <c r="H5195" s="4">
        <v>1.60461951594E-44</v>
      </c>
      <c r="I5195" s="4">
        <v>0.42699999999999999</v>
      </c>
      <c r="J5195" s="4">
        <v>6.0894206325900001E-2</v>
      </c>
      <c r="K5195" s="4">
        <v>1.395</v>
      </c>
      <c r="L5195" s="4">
        <v>1.23608984632E-28</v>
      </c>
      <c r="M5195" s="4">
        <v>0.96799999999999997</v>
      </c>
      <c r="N5195" s="4">
        <v>6.7314326533900003E-5</v>
      </c>
      <c r="O5195" s="4">
        <v>6.6879463776122498E-3</v>
      </c>
      <c r="P5195" s="4">
        <v>-6.1250000000000002E-3</v>
      </c>
      <c r="Q5195" s="4">
        <v>-2.400102</v>
      </c>
    </row>
    <row r="5196" spans="1:17" x14ac:dyDescent="0.15">
      <c r="A5196" s="4" t="s">
        <v>4228</v>
      </c>
      <c r="B5196" s="4" t="s">
        <v>4229</v>
      </c>
      <c r="C5196" s="4">
        <v>0.13800000000000001</v>
      </c>
      <c r="D5196" s="4">
        <v>0.28634292369199998</v>
      </c>
      <c r="E5196" s="4">
        <v>0.72499999999999998</v>
      </c>
      <c r="F5196" s="4">
        <v>5.5958052991499996E-4</v>
      </c>
      <c r="G5196" s="4">
        <v>1.2010000000000001</v>
      </c>
      <c r="H5196" s="4">
        <v>8.8231165005800004E-20</v>
      </c>
      <c r="I5196" s="4">
        <v>0.58699999999999997</v>
      </c>
      <c r="J5196" s="4">
        <v>2.7348121699999998E-2</v>
      </c>
      <c r="K5196" s="4">
        <v>1.0629999999999999</v>
      </c>
      <c r="L5196" s="4">
        <v>2.5484239306700001E-11</v>
      </c>
      <c r="M5196" s="4">
        <v>0.47599999999999998</v>
      </c>
      <c r="N5196" s="4">
        <v>0.121788141862</v>
      </c>
      <c r="O5196" s="4">
        <v>4.05745464009356E-3</v>
      </c>
      <c r="P5196" s="4">
        <v>-6.1260000000000004E-3</v>
      </c>
      <c r="Q5196" s="4">
        <v>-2.1557930000000001</v>
      </c>
    </row>
    <row r="5197" spans="1:17" x14ac:dyDescent="0.15">
      <c r="A5197" s="4" t="s">
        <v>10036</v>
      </c>
      <c r="B5197" s="4" t="s">
        <v>10037</v>
      </c>
      <c r="C5197" s="4">
        <v>5.0999999999999997E-2</v>
      </c>
      <c r="D5197" s="4">
        <v>0.70089388496100002</v>
      </c>
      <c r="E5197" s="4">
        <v>0.81899999999999995</v>
      </c>
      <c r="F5197" s="4">
        <v>1.7285632910400001E-6</v>
      </c>
      <c r="G5197" s="4">
        <v>1.2669999999999999</v>
      </c>
      <c r="H5197" s="4">
        <v>1.7576267123999998E-30</v>
      </c>
      <c r="I5197" s="4">
        <v>0.76800000000000002</v>
      </c>
      <c r="J5197" s="4">
        <v>1.04159843443E-4</v>
      </c>
      <c r="K5197" s="4">
        <v>1.216</v>
      </c>
      <c r="L5197" s="4">
        <v>8.2833116820100001E-20</v>
      </c>
      <c r="M5197" s="4">
        <v>0.44800000000000001</v>
      </c>
      <c r="N5197" s="4">
        <v>8.0706126931800001E-2</v>
      </c>
      <c r="O5197" s="4">
        <v>6.6569086871154197E-3</v>
      </c>
      <c r="P5197" s="4">
        <v>-6.1269999999999996E-3</v>
      </c>
      <c r="Q5197" s="4">
        <v>-2.3976220000000001</v>
      </c>
    </row>
    <row r="5198" spans="1:17" x14ac:dyDescent="0.15">
      <c r="A5198" s="4" t="s">
        <v>4406</v>
      </c>
      <c r="B5198" s="4" t="s">
        <v>4407</v>
      </c>
      <c r="C5198" s="4">
        <v>0.16300000000000001</v>
      </c>
      <c r="D5198" s="4">
        <v>6.4812417713000003E-2</v>
      </c>
      <c r="E5198" s="4">
        <v>0.629</v>
      </c>
      <c r="F5198" s="4">
        <v>4.8236703020200001E-5</v>
      </c>
      <c r="G5198" s="4">
        <v>1.18</v>
      </c>
      <c r="H5198" s="4">
        <v>1.0396684291599999E-33</v>
      </c>
      <c r="I5198" s="4">
        <v>0.46600000000000003</v>
      </c>
      <c r="J5198" s="4">
        <v>1.77448379803E-2</v>
      </c>
      <c r="K5198" s="4">
        <v>1.0169999999999999</v>
      </c>
      <c r="L5198" s="4">
        <v>5.3380875006300003E-18</v>
      </c>
      <c r="M5198" s="4">
        <v>0.55100000000000005</v>
      </c>
      <c r="N5198" s="4">
        <v>1.4101516632000001E-2</v>
      </c>
      <c r="O5198" s="4">
        <v>6.6445276480599901E-3</v>
      </c>
      <c r="P5198" s="4">
        <v>-6.1349999999999998E-3</v>
      </c>
      <c r="Q5198" s="4">
        <v>-2.3960439999999998</v>
      </c>
    </row>
    <row r="5199" spans="1:17" x14ac:dyDescent="0.15">
      <c r="A5199" s="4" t="s">
        <v>13361</v>
      </c>
      <c r="B5199" s="4" t="s">
        <v>13362</v>
      </c>
      <c r="C5199" s="4">
        <v>0.29099999999999998</v>
      </c>
      <c r="D5199" s="4">
        <v>4.0817952810000002E-3</v>
      </c>
      <c r="E5199" s="4">
        <v>0.40899999999999997</v>
      </c>
      <c r="F5199" s="4">
        <v>7.0283978791699994E-2</v>
      </c>
      <c r="G5199" s="4">
        <v>1.2470000000000001</v>
      </c>
      <c r="H5199" s="4">
        <v>1.8411224069600001E-24</v>
      </c>
      <c r="I5199" s="4">
        <v>0.11799999999999999</v>
      </c>
      <c r="J5199" s="4">
        <v>0.74490488679099998</v>
      </c>
      <c r="K5199" s="4">
        <v>0.95599999999999996</v>
      </c>
      <c r="L5199" s="4">
        <v>1.09841952149E-10</v>
      </c>
      <c r="M5199" s="4">
        <v>0.83799999999999997</v>
      </c>
      <c r="N5199" s="4">
        <v>3.0993397546700001E-3</v>
      </c>
      <c r="O5199" s="4">
        <v>8.4425206936574199E-3</v>
      </c>
      <c r="P5199" s="4">
        <v>-6.1349999999999998E-3</v>
      </c>
      <c r="Q5199" s="4">
        <v>-2.513185</v>
      </c>
    </row>
    <row r="5200" spans="1:17" x14ac:dyDescent="0.15">
      <c r="A5200" s="4" t="s">
        <v>7792</v>
      </c>
      <c r="B5200" s="4" t="s">
        <v>7793</v>
      </c>
      <c r="C5200" s="4">
        <v>-0.104</v>
      </c>
      <c r="D5200" s="4">
        <v>0.72636108794499998</v>
      </c>
      <c r="E5200" s="4">
        <v>0.28100000000000003</v>
      </c>
      <c r="F5200" s="4">
        <v>0.61014330690899998</v>
      </c>
      <c r="G5200" s="4">
        <v>1.079</v>
      </c>
      <c r="H5200" s="4">
        <v>2.9189155512600001E-5</v>
      </c>
      <c r="I5200" s="4">
        <v>0.38500000000000001</v>
      </c>
      <c r="J5200" s="4">
        <v>0.56978987876999998</v>
      </c>
      <c r="K5200" s="4">
        <v>1.1830000000000001</v>
      </c>
      <c r="L5200" s="4">
        <v>1.24453558064E-4</v>
      </c>
      <c r="M5200" s="4">
        <v>0.79800000000000004</v>
      </c>
      <c r="N5200" s="4">
        <v>0.18849951937500001</v>
      </c>
      <c r="O5200" s="4">
        <v>1.1243722926061999E-3</v>
      </c>
      <c r="P5200" s="4">
        <v>-6.1390000000000004E-3</v>
      </c>
      <c r="Q5200" s="4">
        <v>-1.751941</v>
      </c>
    </row>
    <row r="5201" spans="1:17" x14ac:dyDescent="0.15">
      <c r="A5201" s="4" t="s">
        <v>5073</v>
      </c>
      <c r="B5201" s="4" t="s">
        <v>5074</v>
      </c>
      <c r="C5201" s="4">
        <v>0.182</v>
      </c>
      <c r="D5201" s="4">
        <v>8.8690409831199996E-2</v>
      </c>
      <c r="E5201" s="4">
        <v>0.72699999999999998</v>
      </c>
      <c r="F5201" s="4">
        <v>6.8432314099999995E-5</v>
      </c>
      <c r="G5201" s="4">
        <v>1.22</v>
      </c>
      <c r="H5201" s="4">
        <v>8.1280769962100004E-26</v>
      </c>
      <c r="I5201" s="4">
        <v>0.54600000000000004</v>
      </c>
      <c r="J5201" s="4">
        <v>1.8932291413199999E-2</v>
      </c>
      <c r="K5201" s="4">
        <v>1.038</v>
      </c>
      <c r="L5201" s="4">
        <v>1.06405664745E-13</v>
      </c>
      <c r="M5201" s="4">
        <v>0.49199999999999999</v>
      </c>
      <c r="N5201" s="4">
        <v>6.66987412675E-2</v>
      </c>
      <c r="O5201" s="4">
        <v>7.8181912841373997E-3</v>
      </c>
      <c r="P5201" s="4">
        <v>-6.1399999999999996E-3</v>
      </c>
      <c r="Q5201" s="4">
        <v>-2.4758499999999999</v>
      </c>
    </row>
    <row r="5202" spans="1:17" x14ac:dyDescent="0.15">
      <c r="A5202" s="4" t="s">
        <v>7502</v>
      </c>
      <c r="B5202" s="4" t="s">
        <v>7503</v>
      </c>
      <c r="C5202" s="4">
        <v>1E-3</v>
      </c>
      <c r="D5202" s="4">
        <v>0.99269558759700005</v>
      </c>
      <c r="E5202" s="4">
        <v>0.79500000000000004</v>
      </c>
      <c r="F5202" s="4">
        <v>5.01377915887E-8</v>
      </c>
      <c r="G5202" s="4">
        <v>1.3129999999999999</v>
      </c>
      <c r="H5202" s="4">
        <v>8.47877181524E-44</v>
      </c>
      <c r="I5202" s="4">
        <v>0.79300000000000004</v>
      </c>
      <c r="J5202" s="4">
        <v>1.4021613842500001E-6</v>
      </c>
      <c r="K5202" s="4">
        <v>1.3120000000000001</v>
      </c>
      <c r="L5202" s="4">
        <v>2.1446075724599999E-30</v>
      </c>
      <c r="M5202" s="4">
        <v>0.51800000000000002</v>
      </c>
      <c r="N5202" s="4">
        <v>1.7328517718100001E-2</v>
      </c>
      <c r="O5202" s="4">
        <v>6.5349561856023102E-3</v>
      </c>
      <c r="P5202" s="4">
        <v>-6.143E-3</v>
      </c>
      <c r="Q5202" s="4">
        <v>-2.3871009999999999</v>
      </c>
    </row>
    <row r="5203" spans="1:17" x14ac:dyDescent="0.15">
      <c r="A5203" s="4" t="s">
        <v>6122</v>
      </c>
      <c r="B5203" s="4" t="s">
        <v>6123</v>
      </c>
      <c r="C5203" s="4">
        <v>0.05</v>
      </c>
      <c r="D5203" s="4">
        <v>0.65687223433899999</v>
      </c>
      <c r="E5203" s="4">
        <v>0.63700000000000001</v>
      </c>
      <c r="F5203" s="4">
        <v>4.5509295215500003E-5</v>
      </c>
      <c r="G5203" s="4">
        <v>1.387</v>
      </c>
      <c r="H5203" s="4">
        <v>6.63668432024E-47</v>
      </c>
      <c r="I5203" s="4">
        <v>0.58699999999999997</v>
      </c>
      <c r="J5203" s="4">
        <v>1.2625922130699999E-3</v>
      </c>
      <c r="K5203" s="4">
        <v>1.337</v>
      </c>
      <c r="L5203" s="4">
        <v>2.2010507083299999E-30</v>
      </c>
      <c r="M5203" s="4">
        <v>0.75</v>
      </c>
      <c r="N5203" s="4">
        <v>8.8933438904100002E-4</v>
      </c>
      <c r="O5203" s="4">
        <v>7.53306071681313E-3</v>
      </c>
      <c r="P5203" s="4">
        <v>-6.1479999999999998E-3</v>
      </c>
      <c r="Q5203" s="4">
        <v>-2.45709</v>
      </c>
    </row>
    <row r="5204" spans="1:17" x14ac:dyDescent="0.15">
      <c r="A5204" s="4" t="s">
        <v>524</v>
      </c>
      <c r="B5204" s="4" t="s">
        <v>525</v>
      </c>
      <c r="C5204" s="4">
        <v>0.13200000000000001</v>
      </c>
      <c r="D5204" s="4">
        <v>0.21161178941200001</v>
      </c>
      <c r="E5204" s="4">
        <v>0.29099999999999998</v>
      </c>
      <c r="F5204" s="4">
        <v>0.16829458349199999</v>
      </c>
      <c r="G5204" s="4">
        <v>1.3819999999999999</v>
      </c>
      <c r="H5204" s="4">
        <v>1.65970757852E-37</v>
      </c>
      <c r="I5204" s="4">
        <v>0.159</v>
      </c>
      <c r="J5204" s="4">
        <v>0.59962845882399995</v>
      </c>
      <c r="K5204" s="4">
        <v>1.25</v>
      </c>
      <c r="L5204" s="4">
        <v>1.36378003319E-21</v>
      </c>
      <c r="M5204" s="4">
        <v>1.091</v>
      </c>
      <c r="N5204" s="4">
        <v>1.3353444538300001E-5</v>
      </c>
      <c r="O5204" s="4">
        <v>7.0112070791357997E-3</v>
      </c>
      <c r="P5204" s="4">
        <v>-6.1510000000000002E-3</v>
      </c>
      <c r="Q5204" s="4">
        <v>-2.4214560000000001</v>
      </c>
    </row>
    <row r="5205" spans="1:17" x14ac:dyDescent="0.15">
      <c r="A5205" s="4" t="s">
        <v>7029</v>
      </c>
      <c r="B5205" s="4" t="s">
        <v>7030</v>
      </c>
      <c r="C5205" s="4">
        <v>-2.3E-2</v>
      </c>
      <c r="D5205" s="4">
        <v>0.88847778003599998</v>
      </c>
      <c r="E5205" s="4">
        <v>1.0369999999999999</v>
      </c>
      <c r="F5205" s="4">
        <v>2.28873592849E-9</v>
      </c>
      <c r="G5205" s="4">
        <v>1.385</v>
      </c>
      <c r="H5205" s="4">
        <v>1.9447020508700001E-33</v>
      </c>
      <c r="I5205" s="4">
        <v>1.0589999999999999</v>
      </c>
      <c r="J5205" s="4">
        <v>5.7178476927300003E-8</v>
      </c>
      <c r="K5205" s="4">
        <v>1.407</v>
      </c>
      <c r="L5205" s="4">
        <v>8.2334601670800004E-24</v>
      </c>
      <c r="M5205" s="4">
        <v>0.34799999999999998</v>
      </c>
      <c r="N5205" s="4">
        <v>0.20826261397599999</v>
      </c>
      <c r="O5205" s="4">
        <v>6.2243091704478996E-3</v>
      </c>
      <c r="P5205" s="4">
        <v>-6.156E-3</v>
      </c>
      <c r="Q5205" s="4">
        <v>-2.3617119999999998</v>
      </c>
    </row>
    <row r="5206" spans="1:17" x14ac:dyDescent="0.15">
      <c r="A5206" s="4" t="s">
        <v>14498</v>
      </c>
      <c r="B5206" s="4" t="s">
        <v>14499</v>
      </c>
      <c r="C5206" s="4">
        <v>0.29799999999999999</v>
      </c>
      <c r="D5206" s="4">
        <v>2.01122167393E-3</v>
      </c>
      <c r="E5206" s="4">
        <v>0.99399999999999999</v>
      </c>
      <c r="F5206" s="4">
        <v>5.9695653696800002E-9</v>
      </c>
      <c r="G5206" s="4">
        <v>1.1890000000000001</v>
      </c>
      <c r="H5206" s="4">
        <v>1.0670150150499999E-24</v>
      </c>
      <c r="I5206" s="4">
        <v>0.69599999999999995</v>
      </c>
      <c r="J5206" s="4">
        <v>1.04807018434E-3</v>
      </c>
      <c r="K5206" s="4">
        <v>0.89100000000000001</v>
      </c>
      <c r="L5206" s="4">
        <v>2.71348855293E-10</v>
      </c>
      <c r="M5206" s="4">
        <v>0.19500000000000001</v>
      </c>
      <c r="N5206" s="4">
        <v>0.49882784119099999</v>
      </c>
      <c r="O5206" s="4">
        <v>5.1948971574641402E-3</v>
      </c>
      <c r="P5206" s="4">
        <v>-6.156E-3</v>
      </c>
      <c r="Q5206" s="4">
        <v>-2.2717239999999999</v>
      </c>
    </row>
    <row r="5207" spans="1:17" x14ac:dyDescent="0.15">
      <c r="A5207" s="4" t="s">
        <v>14728</v>
      </c>
      <c r="B5207" s="4" t="s">
        <v>14729</v>
      </c>
      <c r="C5207" s="4">
        <v>0.29099999999999998</v>
      </c>
      <c r="D5207" s="4">
        <v>5.7225099432100003E-2</v>
      </c>
      <c r="E5207" s="4">
        <v>0.68100000000000005</v>
      </c>
      <c r="F5207" s="4">
        <v>2.1209409058599998E-2</v>
      </c>
      <c r="G5207" s="4">
        <v>1.177</v>
      </c>
      <c r="H5207" s="4">
        <v>7.9184646858899992E-12</v>
      </c>
      <c r="I5207" s="4">
        <v>0.38900000000000001</v>
      </c>
      <c r="J5207" s="4">
        <v>0.37062441101999999</v>
      </c>
      <c r="K5207" s="4">
        <v>0.88600000000000001</v>
      </c>
      <c r="L5207" s="4">
        <v>2.4566196444500002E-5</v>
      </c>
      <c r="M5207" s="4">
        <v>0.497</v>
      </c>
      <c r="N5207" s="4">
        <v>0.22104243887</v>
      </c>
      <c r="O5207" s="4">
        <v>9.3595306618121897E-3</v>
      </c>
      <c r="P5207" s="4">
        <v>-6.1609999999999998E-3</v>
      </c>
      <c r="Q5207" s="4">
        <v>-2.5594329999999998</v>
      </c>
    </row>
    <row r="5208" spans="1:17" x14ac:dyDescent="0.15">
      <c r="A5208" s="4" t="s">
        <v>11080</v>
      </c>
      <c r="B5208" s="4" t="s">
        <v>11081</v>
      </c>
      <c r="C5208" s="4">
        <v>8.8999999999999996E-2</v>
      </c>
      <c r="D5208" s="4">
        <v>0.42945629600899998</v>
      </c>
      <c r="E5208" s="4">
        <v>0.76600000000000001</v>
      </c>
      <c r="F5208" s="4">
        <v>2.0848449040199999E-6</v>
      </c>
      <c r="G5208" s="4">
        <v>1.3240000000000001</v>
      </c>
      <c r="H5208" s="4">
        <v>1.96299640098E-38</v>
      </c>
      <c r="I5208" s="4">
        <v>0.67700000000000005</v>
      </c>
      <c r="J5208" s="4">
        <v>3.2805103493700001E-4</v>
      </c>
      <c r="K5208" s="4">
        <v>1.2350000000000001</v>
      </c>
      <c r="L5208" s="4">
        <v>1.4231204056400001E-23</v>
      </c>
      <c r="M5208" s="4">
        <v>0.55800000000000005</v>
      </c>
      <c r="N5208" s="4">
        <v>1.77737437562E-2</v>
      </c>
      <c r="O5208" s="4">
        <v>5.1847871380892897E-3</v>
      </c>
      <c r="P5208" s="4">
        <v>-6.1609999999999998E-3</v>
      </c>
      <c r="Q5208" s="4">
        <v>-2.2703639999999998</v>
      </c>
    </row>
    <row r="5209" spans="1:17" x14ac:dyDescent="0.15">
      <c r="A5209" s="4" t="s">
        <v>8835</v>
      </c>
      <c r="B5209" s="4" t="s">
        <v>8836</v>
      </c>
      <c r="C5209" s="4">
        <v>9.2999999999999999E-2</v>
      </c>
      <c r="D5209" s="4">
        <v>0.346966634148</v>
      </c>
      <c r="E5209" s="4">
        <v>0.77500000000000002</v>
      </c>
      <c r="F5209" s="4">
        <v>1.3337936216000001E-7</v>
      </c>
      <c r="G5209" s="4">
        <v>1.2909999999999999</v>
      </c>
      <c r="H5209" s="4">
        <v>2.5271282229799999E-41</v>
      </c>
      <c r="I5209" s="4">
        <v>0.68200000000000005</v>
      </c>
      <c r="J5209" s="4">
        <v>6.2652901756700001E-5</v>
      </c>
      <c r="K5209" s="4">
        <v>1.198</v>
      </c>
      <c r="L5209" s="4">
        <v>4.0068497765699998E-25</v>
      </c>
      <c r="M5209" s="4">
        <v>0.51700000000000002</v>
      </c>
      <c r="N5209" s="4">
        <v>2.06313794908E-2</v>
      </c>
      <c r="O5209" s="4">
        <v>6.9891163081358702E-3</v>
      </c>
      <c r="P5209" s="4">
        <v>-6.1619999999999999E-3</v>
      </c>
      <c r="Q5209" s="4">
        <v>-2.4190049999999998</v>
      </c>
    </row>
    <row r="5210" spans="1:17" x14ac:dyDescent="0.15">
      <c r="A5210" s="4" t="s">
        <v>5315</v>
      </c>
      <c r="B5210" s="4" t="s">
        <v>5316</v>
      </c>
      <c r="C5210" s="4">
        <v>-8.9999999999999993E-3</v>
      </c>
      <c r="D5210" s="4">
        <v>0.96082378118800005</v>
      </c>
      <c r="E5210" s="4">
        <v>0.46200000000000002</v>
      </c>
      <c r="F5210" s="4">
        <v>6.3126341801499994E-2</v>
      </c>
      <c r="G5210" s="4">
        <v>1.2809999999999999</v>
      </c>
      <c r="H5210" s="4">
        <v>9.7156548300199999E-21</v>
      </c>
      <c r="I5210" s="4">
        <v>0.47099999999999997</v>
      </c>
      <c r="J5210" s="4">
        <v>0.12431345945</v>
      </c>
      <c r="K5210" s="4">
        <v>1.29</v>
      </c>
      <c r="L5210" s="4">
        <v>5.99033473671E-15</v>
      </c>
      <c r="M5210" s="4">
        <v>0.81899999999999995</v>
      </c>
      <c r="N5210" s="4">
        <v>1.01815555891E-2</v>
      </c>
      <c r="O5210" s="4">
        <v>5.3933832025891597E-3</v>
      </c>
      <c r="P5210" s="4">
        <v>-6.1630000000000001E-3</v>
      </c>
      <c r="Q5210" s="4">
        <v>-2.2896960000000002</v>
      </c>
    </row>
    <row r="5211" spans="1:17" x14ac:dyDescent="0.15">
      <c r="A5211" s="4" t="s">
        <v>6232</v>
      </c>
      <c r="B5211" s="4" t="s">
        <v>6233</v>
      </c>
      <c r="C5211" s="4">
        <v>6.0999999999999999E-2</v>
      </c>
      <c r="D5211" s="4">
        <v>0.66054385174399999</v>
      </c>
      <c r="E5211" s="4">
        <v>0.40799999999999997</v>
      </c>
      <c r="F5211" s="4">
        <v>6.3986665100700002E-2</v>
      </c>
      <c r="G5211" s="4">
        <v>1.286</v>
      </c>
      <c r="H5211" s="4">
        <v>1.32700969547E-27</v>
      </c>
      <c r="I5211" s="4">
        <v>0.34799999999999998</v>
      </c>
      <c r="J5211" s="4">
        <v>0.224316052036</v>
      </c>
      <c r="K5211" s="4">
        <v>1.2250000000000001</v>
      </c>
      <c r="L5211" s="4">
        <v>9.9444867201300003E-18</v>
      </c>
      <c r="M5211" s="4">
        <v>0.877</v>
      </c>
      <c r="N5211" s="4">
        <v>1.38626219867E-3</v>
      </c>
      <c r="O5211" s="4">
        <v>5.5789178357019201E-3</v>
      </c>
      <c r="P5211" s="4">
        <v>-6.1659999999999996E-3</v>
      </c>
      <c r="Q5211" s="4">
        <v>-2.3062499999999999</v>
      </c>
    </row>
    <row r="5212" spans="1:17" x14ac:dyDescent="0.15">
      <c r="A5212" s="4" t="s">
        <v>6436</v>
      </c>
      <c r="B5212" s="4" t="s">
        <v>6437</v>
      </c>
      <c r="C5212" s="4">
        <v>-1.9E-2</v>
      </c>
      <c r="D5212" s="4">
        <v>0.94341986254300003</v>
      </c>
      <c r="E5212" s="4">
        <v>1.1639999999999999</v>
      </c>
      <c r="F5212" s="4">
        <v>2.2177434287399999E-5</v>
      </c>
      <c r="G5212" s="4">
        <v>1.3129999999999999</v>
      </c>
      <c r="H5212" s="4">
        <v>1.4373471629499999E-13</v>
      </c>
      <c r="I5212" s="4">
        <v>1.1830000000000001</v>
      </c>
      <c r="J5212" s="4">
        <v>1.77097716632E-4</v>
      </c>
      <c r="K5212" s="4">
        <v>1.331</v>
      </c>
      <c r="L5212" s="4">
        <v>6.3719402805100005E-10</v>
      </c>
      <c r="M5212" s="4">
        <v>0.14799999999999999</v>
      </c>
      <c r="N5212" s="4">
        <v>0.74684551404699995</v>
      </c>
      <c r="O5212" s="4">
        <v>5.6967899184709901E-3</v>
      </c>
      <c r="P5212" s="4">
        <v>-6.1659999999999996E-3</v>
      </c>
      <c r="Q5212" s="4">
        <v>-2.316662</v>
      </c>
    </row>
    <row r="5213" spans="1:17" x14ac:dyDescent="0.15">
      <c r="A5213" s="4" t="s">
        <v>9944</v>
      </c>
      <c r="B5213" s="4" t="s">
        <v>9945</v>
      </c>
      <c r="C5213" s="4">
        <v>9.8000000000000004E-2</v>
      </c>
      <c r="D5213" s="4">
        <v>0.59788457947399998</v>
      </c>
      <c r="E5213" s="4">
        <v>0.63</v>
      </c>
      <c r="F5213" s="4">
        <v>3.1657220237499999E-2</v>
      </c>
      <c r="G5213" s="4">
        <v>1.248</v>
      </c>
      <c r="H5213" s="4">
        <v>1.08751393307E-13</v>
      </c>
      <c r="I5213" s="4">
        <v>0.53300000000000003</v>
      </c>
      <c r="J5213" s="4">
        <v>0.15991864266</v>
      </c>
      <c r="K5213" s="4">
        <v>1.1499999999999999</v>
      </c>
      <c r="L5213" s="4">
        <v>1.4806178676000001E-8</v>
      </c>
      <c r="M5213" s="4">
        <v>0.61699999999999999</v>
      </c>
      <c r="N5213" s="4">
        <v>0.116994975535</v>
      </c>
      <c r="O5213" s="4">
        <v>3.1183535158285499E-3</v>
      </c>
      <c r="P5213" s="4">
        <v>-6.1669999999999997E-3</v>
      </c>
      <c r="Q5213" s="4">
        <v>-2.0389550000000001</v>
      </c>
    </row>
    <row r="5214" spans="1:17" x14ac:dyDescent="0.15">
      <c r="A5214" s="4" t="s">
        <v>8321</v>
      </c>
      <c r="B5214" s="4" t="s">
        <v>8322</v>
      </c>
      <c r="C5214" s="4">
        <v>0.22700000000000001</v>
      </c>
      <c r="D5214" s="4">
        <v>0.18626186723900001</v>
      </c>
      <c r="E5214" s="4">
        <v>0.80800000000000005</v>
      </c>
      <c r="F5214" s="4">
        <v>5.9000564945300002E-3</v>
      </c>
      <c r="G5214" s="4">
        <v>1.341</v>
      </c>
      <c r="H5214" s="4">
        <v>1.0575904388899999E-14</v>
      </c>
      <c r="I5214" s="4">
        <v>0.58099999999999996</v>
      </c>
      <c r="J5214" s="4">
        <v>0.14478545518899999</v>
      </c>
      <c r="K5214" s="4">
        <v>1.1140000000000001</v>
      </c>
      <c r="L5214" s="4">
        <v>1.56656257967E-7</v>
      </c>
      <c r="M5214" s="4">
        <v>0.53300000000000003</v>
      </c>
      <c r="N5214" s="4">
        <v>0.20047628821999999</v>
      </c>
      <c r="O5214" s="4">
        <v>4.15240395989281E-3</v>
      </c>
      <c r="P5214" s="4">
        <v>-6.1710000000000003E-3</v>
      </c>
      <c r="Q5214" s="4">
        <v>-2.1630950000000002</v>
      </c>
    </row>
    <row r="5215" spans="1:17" x14ac:dyDescent="0.15">
      <c r="A5215" s="4" t="s">
        <v>5029</v>
      </c>
      <c r="B5215" s="4" t="s">
        <v>5030</v>
      </c>
      <c r="C5215" s="4">
        <v>5.6000000000000001E-2</v>
      </c>
      <c r="D5215" s="4">
        <v>0.642357680559</v>
      </c>
      <c r="E5215" s="4">
        <v>0.63800000000000001</v>
      </c>
      <c r="F5215" s="4">
        <v>2.09345486236E-4</v>
      </c>
      <c r="G5215" s="4">
        <v>1.3149999999999999</v>
      </c>
      <c r="H5215" s="4">
        <v>3.9646061902899998E-35</v>
      </c>
      <c r="I5215" s="4">
        <v>0.58199999999999996</v>
      </c>
      <c r="J5215" s="4">
        <v>4.2208560977199999E-3</v>
      </c>
      <c r="K5215" s="4">
        <v>1.2589999999999999</v>
      </c>
      <c r="L5215" s="4">
        <v>7.2534989309000004E-23</v>
      </c>
      <c r="M5215" s="4">
        <v>0.67700000000000005</v>
      </c>
      <c r="N5215" s="4">
        <v>6.29223847522E-3</v>
      </c>
      <c r="O5215" s="4">
        <v>5.0348869433966201E-3</v>
      </c>
      <c r="P5215" s="4">
        <v>-6.1720000000000004E-3</v>
      </c>
      <c r="Q5215" s="4">
        <v>-2.2550750000000002</v>
      </c>
    </row>
    <row r="5216" spans="1:17" x14ac:dyDescent="0.15">
      <c r="A5216" s="4" t="s">
        <v>7190</v>
      </c>
      <c r="B5216" s="4" t="s">
        <v>7191</v>
      </c>
      <c r="C5216" s="4">
        <v>1.0999999999999999E-2</v>
      </c>
      <c r="D5216" s="4">
        <v>0.94351710989699999</v>
      </c>
      <c r="E5216" s="4">
        <v>0.75</v>
      </c>
      <c r="F5216" s="4">
        <v>5.19883822182E-5</v>
      </c>
      <c r="G5216" s="4">
        <v>1.298</v>
      </c>
      <c r="H5216" s="4">
        <v>9.9135993410300001E-29</v>
      </c>
      <c r="I5216" s="4">
        <v>0.73899999999999999</v>
      </c>
      <c r="J5216" s="4">
        <v>5.0012600424599997E-4</v>
      </c>
      <c r="K5216" s="4">
        <v>1.286</v>
      </c>
      <c r="L5216" s="4">
        <v>4.8730003475900002E-20</v>
      </c>
      <c r="M5216" s="4">
        <v>0.54800000000000004</v>
      </c>
      <c r="N5216" s="4">
        <v>4.3402536334300003E-2</v>
      </c>
      <c r="O5216" s="4">
        <v>7.7567999634694804E-3</v>
      </c>
      <c r="P5216" s="4">
        <v>-6.1729999999999997E-3</v>
      </c>
      <c r="Q5216" s="4">
        <v>-2.4694069999999999</v>
      </c>
    </row>
    <row r="5217" spans="1:17" x14ac:dyDescent="0.15">
      <c r="A5217" s="4" t="s">
        <v>4556</v>
      </c>
      <c r="B5217" s="4" t="s">
        <v>4557</v>
      </c>
      <c r="C5217" s="4">
        <v>0.05</v>
      </c>
      <c r="D5217" s="4">
        <v>0.70399806093100004</v>
      </c>
      <c r="E5217" s="4">
        <v>0.92400000000000004</v>
      </c>
      <c r="F5217" s="4">
        <v>3.9841708672799997E-8</v>
      </c>
      <c r="G5217" s="4">
        <v>1.3049999999999999</v>
      </c>
      <c r="H5217" s="4">
        <v>1.65436760816E-31</v>
      </c>
      <c r="I5217" s="4">
        <v>0.874</v>
      </c>
      <c r="J5217" s="4">
        <v>5.5652794818500004E-6</v>
      </c>
      <c r="K5217" s="4">
        <v>1.2549999999999999</v>
      </c>
      <c r="L5217" s="4">
        <v>1.65220421825E-20</v>
      </c>
      <c r="M5217" s="4">
        <v>0.38200000000000001</v>
      </c>
      <c r="N5217" s="4">
        <v>0.152445784843</v>
      </c>
      <c r="O5217" s="4">
        <v>7.4416278274057404E-3</v>
      </c>
      <c r="P5217" s="4">
        <v>-6.1789999999999996E-3</v>
      </c>
      <c r="Q5217" s="4">
        <v>-2.4486300000000001</v>
      </c>
    </row>
    <row r="5218" spans="1:17" x14ac:dyDescent="0.15">
      <c r="A5218" s="4" t="s">
        <v>4926</v>
      </c>
      <c r="B5218" s="4" t="s">
        <v>4927</v>
      </c>
      <c r="C5218" s="4">
        <v>3.4000000000000002E-2</v>
      </c>
      <c r="D5218" s="4">
        <v>0.85032386360900003</v>
      </c>
      <c r="E5218" s="4">
        <v>0.91800000000000004</v>
      </c>
      <c r="F5218" s="4">
        <v>1.5461584507599998E-5</v>
      </c>
      <c r="G5218" s="4">
        <v>1.3360000000000001</v>
      </c>
      <c r="H5218" s="4">
        <v>1.60294112978E-22</v>
      </c>
      <c r="I5218" s="4">
        <v>0.88400000000000001</v>
      </c>
      <c r="J5218" s="4">
        <v>3.1571723722499998E-4</v>
      </c>
      <c r="K5218" s="4">
        <v>1.302</v>
      </c>
      <c r="L5218" s="4">
        <v>3.6771588660599997E-15</v>
      </c>
      <c r="M5218" s="4">
        <v>0.41799999999999998</v>
      </c>
      <c r="N5218" s="4">
        <v>0.19084127425</v>
      </c>
      <c r="O5218" s="4">
        <v>6.5649147770610299E-3</v>
      </c>
      <c r="P5218" s="4">
        <v>-6.1809999999999999E-3</v>
      </c>
      <c r="Q5218" s="4">
        <v>-2.3863059999999998</v>
      </c>
    </row>
    <row r="5219" spans="1:17" x14ac:dyDescent="0.15">
      <c r="A5219" s="4" t="s">
        <v>3721</v>
      </c>
      <c r="B5219" s="4" t="s">
        <v>3722</v>
      </c>
      <c r="C5219" s="4">
        <v>-4.1000000000000002E-2</v>
      </c>
      <c r="D5219" s="4">
        <v>0.88081897180299995</v>
      </c>
      <c r="E5219" s="4">
        <v>0.155</v>
      </c>
      <c r="F5219" s="4">
        <v>0.73382806308399995</v>
      </c>
      <c r="G5219" s="4">
        <v>1.167</v>
      </c>
      <c r="H5219" s="4">
        <v>3.3765793474000002E-10</v>
      </c>
      <c r="I5219" s="4">
        <v>0.19600000000000001</v>
      </c>
      <c r="J5219" s="4">
        <v>0.73888605342000002</v>
      </c>
      <c r="K5219" s="4">
        <v>1.208</v>
      </c>
      <c r="L5219" s="4">
        <v>1.0738909114599999E-7</v>
      </c>
      <c r="M5219" s="4">
        <v>1.012</v>
      </c>
      <c r="N5219" s="4">
        <v>1.8535508288300001E-2</v>
      </c>
      <c r="O5219" s="4">
        <v>6.4051046806350596E-3</v>
      </c>
      <c r="P5219" s="4">
        <v>-6.1890000000000001E-3</v>
      </c>
      <c r="Q5219" s="4">
        <v>-2.3733520000000001</v>
      </c>
    </row>
    <row r="5220" spans="1:17" x14ac:dyDescent="0.15">
      <c r="A5220" s="4" t="s">
        <v>7418</v>
      </c>
      <c r="B5220" s="4" t="s">
        <v>7419</v>
      </c>
      <c r="C5220" s="4">
        <v>-0.45200000000000001</v>
      </c>
      <c r="D5220" s="4">
        <v>0.113672237968</v>
      </c>
      <c r="E5220" s="4">
        <v>0.57699999999999996</v>
      </c>
      <c r="F5220" s="4">
        <v>0.31615942760999999</v>
      </c>
      <c r="G5220" s="4">
        <v>1.0580000000000001</v>
      </c>
      <c r="H5220" s="4">
        <v>5.2312836958600002E-4</v>
      </c>
      <c r="I5220" s="4">
        <v>1.0289999999999999</v>
      </c>
      <c r="J5220" s="4">
        <v>0.10176767883399999</v>
      </c>
      <c r="K5220" s="4">
        <v>1.51</v>
      </c>
      <c r="L5220" s="4">
        <v>2.47249618147E-5</v>
      </c>
      <c r="M5220" s="4">
        <v>0.48199999999999998</v>
      </c>
      <c r="N5220" s="4">
        <v>0.52294171732299999</v>
      </c>
      <c r="O5220" s="4">
        <v>1.5361451151822401E-3</v>
      </c>
      <c r="P5220" s="4">
        <v>-6.1910000000000003E-3</v>
      </c>
      <c r="Q5220" s="4">
        <v>-1.8140099999999999</v>
      </c>
    </row>
    <row r="5221" spans="1:17" x14ac:dyDescent="0.15">
      <c r="A5221" s="4" t="s">
        <v>14478</v>
      </c>
      <c r="B5221" s="4" t="s">
        <v>14479</v>
      </c>
      <c r="C5221" s="4">
        <v>0.17299999999999999</v>
      </c>
      <c r="D5221" s="4">
        <v>0.39231834209200001</v>
      </c>
      <c r="E5221" s="4">
        <v>0.64400000000000002</v>
      </c>
      <c r="F5221" s="4">
        <v>6.8067828201700001E-2</v>
      </c>
      <c r="G5221" s="4">
        <v>1.073</v>
      </c>
      <c r="H5221" s="4">
        <v>4.6710657590300001E-8</v>
      </c>
      <c r="I5221" s="4">
        <v>0.47099999999999997</v>
      </c>
      <c r="J5221" s="4">
        <v>0.33407799191699999</v>
      </c>
      <c r="K5221" s="4">
        <v>0.9</v>
      </c>
      <c r="L5221" s="4">
        <v>1.57631875718E-4</v>
      </c>
      <c r="M5221" s="4">
        <v>0.42899999999999999</v>
      </c>
      <c r="N5221" s="4">
        <v>0.360576292972</v>
      </c>
      <c r="O5221" s="4">
        <v>1.09519583360743E-2</v>
      </c>
      <c r="P5221" s="4">
        <v>-6.1939999999999999E-3</v>
      </c>
      <c r="Q5221" s="4">
        <v>-2.626881</v>
      </c>
    </row>
    <row r="5222" spans="1:17" x14ac:dyDescent="0.15">
      <c r="A5222" s="4" t="s">
        <v>380</v>
      </c>
      <c r="B5222" s="4" t="s">
        <v>381</v>
      </c>
      <c r="C5222" s="4">
        <v>-0.24299999999999999</v>
      </c>
      <c r="D5222" s="4">
        <v>0.23831904008900001</v>
      </c>
      <c r="E5222" s="4">
        <v>3.5999999999999997E-2</v>
      </c>
      <c r="F5222" s="4">
        <v>0.94809318508999996</v>
      </c>
      <c r="G5222" s="4">
        <v>1.556</v>
      </c>
      <c r="H5222" s="4">
        <v>8.2168700652099992E-15</v>
      </c>
      <c r="I5222" s="4">
        <v>0.27900000000000003</v>
      </c>
      <c r="J5222" s="4">
        <v>0.62396598508699996</v>
      </c>
      <c r="K5222" s="4">
        <v>1.7989999999999999</v>
      </c>
      <c r="L5222" s="4">
        <v>2.1382249443999999E-13</v>
      </c>
      <c r="M5222" s="4">
        <v>1.52</v>
      </c>
      <c r="N5222" s="4">
        <v>1.8955850593E-3</v>
      </c>
      <c r="O5222" s="4">
        <v>7.2438372449921996E-3</v>
      </c>
      <c r="P5222" s="4">
        <v>-6.1989999999999996E-3</v>
      </c>
      <c r="Q5222" s="4">
        <v>-2.4337629999999999</v>
      </c>
    </row>
    <row r="5223" spans="1:17" x14ac:dyDescent="0.15">
      <c r="A5223" s="4" t="s">
        <v>740</v>
      </c>
      <c r="B5223" s="4" t="s">
        <v>741</v>
      </c>
      <c r="C5223" s="4">
        <v>-0.17399999999999999</v>
      </c>
      <c r="D5223" s="4">
        <v>0.68688169509399999</v>
      </c>
      <c r="E5223" s="4">
        <v>-7.3999999999999996E-2</v>
      </c>
      <c r="F5223" s="4">
        <v>0.93969473402899995</v>
      </c>
      <c r="G5223" s="4">
        <v>2.1019999999999999</v>
      </c>
      <c r="H5223" s="4">
        <v>1.4202999006400001E-9</v>
      </c>
      <c r="I5223" s="4">
        <v>0.10100000000000001</v>
      </c>
      <c r="J5223" s="4">
        <v>0.93608881654099996</v>
      </c>
      <c r="K5223" s="4">
        <v>2.2759999999999998</v>
      </c>
      <c r="L5223" s="4">
        <v>7.1466421090800004E-8</v>
      </c>
      <c r="M5223" s="4">
        <v>2.1749999999999998</v>
      </c>
      <c r="N5223" s="4">
        <v>1.20506290202E-2</v>
      </c>
      <c r="O5223" s="4">
        <v>7.2391172833088198E-3</v>
      </c>
      <c r="P5223" s="4">
        <v>-6.1989999999999996E-3</v>
      </c>
      <c r="Q5223" s="4">
        <v>-2.4334410000000002</v>
      </c>
    </row>
    <row r="5224" spans="1:17" x14ac:dyDescent="0.15">
      <c r="A5224" s="4" t="s">
        <v>7238</v>
      </c>
      <c r="B5224" s="4" t="s">
        <v>7239</v>
      </c>
      <c r="C5224" s="4">
        <v>9.1999999999999998E-2</v>
      </c>
      <c r="D5224" s="4">
        <v>0.48616331172600002</v>
      </c>
      <c r="E5224" s="4">
        <v>0.82599999999999996</v>
      </c>
      <c r="F5224" s="4">
        <v>1.3725868482800001E-5</v>
      </c>
      <c r="G5224" s="4">
        <v>1.2989999999999999</v>
      </c>
      <c r="H5224" s="4">
        <v>6.2254099936499995E-26</v>
      </c>
      <c r="I5224" s="4">
        <v>0.73399999999999999</v>
      </c>
      <c r="J5224" s="4">
        <v>1.0845827076E-3</v>
      </c>
      <c r="K5224" s="4">
        <v>1.2070000000000001</v>
      </c>
      <c r="L5224" s="4">
        <v>5.0632604747799996E-16</v>
      </c>
      <c r="M5224" s="4">
        <v>0.47299999999999998</v>
      </c>
      <c r="N5224" s="4">
        <v>0.10043671975600001</v>
      </c>
      <c r="O5224" s="4">
        <v>4.4034421395406703E-3</v>
      </c>
      <c r="P5224" s="4">
        <v>-6.1989999999999996E-3</v>
      </c>
      <c r="Q5224" s="4">
        <v>-2.1884329999999999</v>
      </c>
    </row>
    <row r="5225" spans="1:17" x14ac:dyDescent="0.15">
      <c r="A5225" s="4" t="s">
        <v>6614</v>
      </c>
      <c r="B5225" s="4" t="s">
        <v>6615</v>
      </c>
      <c r="C5225" s="4">
        <v>0.113</v>
      </c>
      <c r="D5225" s="4">
        <v>0.36478782401799997</v>
      </c>
      <c r="E5225" s="4">
        <v>0.749</v>
      </c>
      <c r="F5225" s="4">
        <v>1.1328672192900001E-4</v>
      </c>
      <c r="G5225" s="4">
        <v>1.329</v>
      </c>
      <c r="H5225" s="4">
        <v>6.7655092077999996E-28</v>
      </c>
      <c r="I5225" s="4">
        <v>0.63600000000000001</v>
      </c>
      <c r="J5225" s="4">
        <v>7.3295435805799999E-3</v>
      </c>
      <c r="K5225" s="4">
        <v>1.2150000000000001</v>
      </c>
      <c r="L5225" s="4">
        <v>2.0350042759199999E-16</v>
      </c>
      <c r="M5225" s="4">
        <v>0.57899999999999996</v>
      </c>
      <c r="N5225" s="4">
        <v>4.2148877365600003E-2</v>
      </c>
      <c r="O5225" s="4">
        <v>8.4351107700225691E-3</v>
      </c>
      <c r="P5225" s="4">
        <v>-6.2009999999999999E-3</v>
      </c>
      <c r="Q5225" s="4">
        <v>-2.5076689999999999</v>
      </c>
    </row>
    <row r="5226" spans="1:17" x14ac:dyDescent="0.15">
      <c r="A5226" s="4" t="s">
        <v>1421</v>
      </c>
      <c r="B5226" s="4" t="s">
        <v>1422</v>
      </c>
      <c r="C5226" s="4">
        <v>0.151</v>
      </c>
      <c r="D5226" s="4">
        <v>0.20689566843500001</v>
      </c>
      <c r="E5226" s="4">
        <v>0.32200000000000001</v>
      </c>
      <c r="F5226" s="4">
        <v>0.17726974658700001</v>
      </c>
      <c r="G5226" s="4">
        <v>1.361</v>
      </c>
      <c r="H5226" s="4">
        <v>5.4023497774500003E-29</v>
      </c>
      <c r="I5226" s="4">
        <v>0.17199999999999999</v>
      </c>
      <c r="J5226" s="4">
        <v>0.61804322539599998</v>
      </c>
      <c r="K5226" s="4">
        <v>1.2110000000000001</v>
      </c>
      <c r="L5226" s="4">
        <v>3.4857123579700001E-16</v>
      </c>
      <c r="M5226" s="4">
        <v>1.0389999999999999</v>
      </c>
      <c r="N5226" s="4">
        <v>2.7608128078999999E-4</v>
      </c>
      <c r="O5226" s="4">
        <v>7.69644846164067E-3</v>
      </c>
      <c r="P5226" s="4">
        <v>-6.2009999999999999E-3</v>
      </c>
      <c r="Q5226" s="4">
        <v>-2.4633880000000001</v>
      </c>
    </row>
    <row r="5227" spans="1:17" x14ac:dyDescent="0.15">
      <c r="A5227" s="4" t="s">
        <v>8000</v>
      </c>
      <c r="B5227" s="4" t="s">
        <v>8001</v>
      </c>
      <c r="C5227" s="4">
        <v>9.1999999999999998E-2</v>
      </c>
      <c r="D5227" s="4">
        <v>0.33379044008699998</v>
      </c>
      <c r="E5227" s="4">
        <v>0.67700000000000005</v>
      </c>
      <c r="F5227" s="4">
        <v>2.5396610183900001E-6</v>
      </c>
      <c r="G5227" s="4">
        <v>1.355</v>
      </c>
      <c r="H5227" s="4">
        <v>3.9036931159500002E-51</v>
      </c>
      <c r="I5227" s="4">
        <v>0.58499999999999996</v>
      </c>
      <c r="J5227" s="4">
        <v>5.2437108447199996E-4</v>
      </c>
      <c r="K5227" s="4">
        <v>1.2629999999999999</v>
      </c>
      <c r="L5227" s="4">
        <v>3.9835017134799999E-31</v>
      </c>
      <c r="M5227" s="4">
        <v>0.67900000000000005</v>
      </c>
      <c r="N5227" s="4">
        <v>1.16840197869E-3</v>
      </c>
      <c r="O5227" s="4">
        <v>5.9982620318475999E-3</v>
      </c>
      <c r="P5227" s="4">
        <v>-6.2030000000000002E-3</v>
      </c>
      <c r="Q5227" s="4">
        <v>-2.3394159999999999</v>
      </c>
    </row>
    <row r="5228" spans="1:17" x14ac:dyDescent="0.15">
      <c r="A5228" s="4" t="s">
        <v>7456</v>
      </c>
      <c r="B5228" s="4" t="s">
        <v>7457</v>
      </c>
      <c r="C5228" s="4">
        <v>0</v>
      </c>
      <c r="D5228" s="4">
        <v>0.99965879907499999</v>
      </c>
      <c r="E5228" s="4">
        <v>0.50600000000000001</v>
      </c>
      <c r="F5228" s="4">
        <v>0.122123589598</v>
      </c>
      <c r="G5228" s="4">
        <v>1.202</v>
      </c>
      <c r="H5228" s="4">
        <v>1.4842422325999999E-11</v>
      </c>
      <c r="I5228" s="4">
        <v>0.50600000000000001</v>
      </c>
      <c r="J5228" s="4">
        <v>0.21680424882499999</v>
      </c>
      <c r="K5228" s="4">
        <v>1.202</v>
      </c>
      <c r="L5228" s="4">
        <v>1.7911799401799999E-8</v>
      </c>
      <c r="M5228" s="4">
        <v>0.69499999999999995</v>
      </c>
      <c r="N5228" s="4">
        <v>9.3877370078299993E-2</v>
      </c>
      <c r="O5228" s="4">
        <v>3.1280005120772601E-3</v>
      </c>
      <c r="P5228" s="4">
        <v>-6.208E-3</v>
      </c>
      <c r="Q5228" s="4">
        <v>-2.0375320000000001</v>
      </c>
    </row>
    <row r="5229" spans="1:17" x14ac:dyDescent="0.15">
      <c r="A5229" s="4" t="s">
        <v>5779</v>
      </c>
      <c r="B5229" s="4" t="s">
        <v>5780</v>
      </c>
      <c r="C5229" s="4">
        <v>-2.9000000000000001E-2</v>
      </c>
      <c r="D5229" s="4">
        <v>0.86726126749400001</v>
      </c>
      <c r="E5229" s="4">
        <v>0.59299999999999997</v>
      </c>
      <c r="F5229" s="4">
        <v>1.0143895900800001E-2</v>
      </c>
      <c r="G5229" s="4">
        <v>1.3109999999999999</v>
      </c>
      <c r="H5229" s="4">
        <v>1.9042879659600001E-22</v>
      </c>
      <c r="I5229" s="4">
        <v>0.622</v>
      </c>
      <c r="J5229" s="4">
        <v>2.2477520600400001E-2</v>
      </c>
      <c r="K5229" s="4">
        <v>1.34</v>
      </c>
      <c r="L5229" s="4">
        <v>1.43591612487E-16</v>
      </c>
      <c r="M5229" s="4">
        <v>0.71799999999999997</v>
      </c>
      <c r="N5229" s="4">
        <v>2.2068655057600001E-2</v>
      </c>
      <c r="O5229" s="4">
        <v>8.4603264348266198E-3</v>
      </c>
      <c r="P5229" s="4">
        <v>-6.2090000000000001E-3</v>
      </c>
      <c r="Q5229" s="4">
        <v>-2.5084780000000002</v>
      </c>
    </row>
    <row r="5230" spans="1:17" x14ac:dyDescent="0.15">
      <c r="A5230" s="4" t="s">
        <v>11287</v>
      </c>
      <c r="B5230" s="4" t="s">
        <v>11288</v>
      </c>
      <c r="C5230" s="4">
        <v>0.13800000000000001</v>
      </c>
      <c r="D5230" s="4">
        <v>0.42725247371899999</v>
      </c>
      <c r="E5230" s="4">
        <v>0.68100000000000005</v>
      </c>
      <c r="F5230" s="4">
        <v>1.7942265211200001E-2</v>
      </c>
      <c r="G5230" s="4">
        <v>1.208</v>
      </c>
      <c r="H5230" s="4">
        <v>9.3579769122699997E-13</v>
      </c>
      <c r="I5230" s="4">
        <v>0.54300000000000004</v>
      </c>
      <c r="J5230" s="4">
        <v>0.15290289628699999</v>
      </c>
      <c r="K5230" s="4">
        <v>1.07</v>
      </c>
      <c r="L5230" s="4">
        <v>1.6095115513E-7</v>
      </c>
      <c r="M5230" s="4">
        <v>0.52700000000000002</v>
      </c>
      <c r="N5230" s="4">
        <v>0.18545693040200001</v>
      </c>
      <c r="O5230" s="4">
        <v>9.9854690308941903E-3</v>
      </c>
      <c r="P5230" s="4">
        <v>-6.2100000000000002E-3</v>
      </c>
      <c r="Q5230" s="4">
        <v>-2.585223</v>
      </c>
    </row>
    <row r="5231" spans="1:17" x14ac:dyDescent="0.15">
      <c r="A5231" s="4" t="s">
        <v>14932</v>
      </c>
      <c r="B5231" s="4" t="s">
        <v>14933</v>
      </c>
      <c r="C5231" s="4">
        <v>0.193</v>
      </c>
      <c r="D5231" s="4">
        <v>0.247374068827</v>
      </c>
      <c r="E5231" s="4">
        <v>0.33900000000000002</v>
      </c>
      <c r="F5231" s="4">
        <v>0.316107137353</v>
      </c>
      <c r="G5231" s="4">
        <v>1.1399999999999999</v>
      </c>
      <c r="H5231" s="4">
        <v>7.1847704072000005E-13</v>
      </c>
      <c r="I5231" s="4">
        <v>0.14499999999999999</v>
      </c>
      <c r="J5231" s="4">
        <v>0.77171915254599999</v>
      </c>
      <c r="K5231" s="4">
        <v>0.94599999999999995</v>
      </c>
      <c r="L5231" s="4">
        <v>9.9468885279000009E-7</v>
      </c>
      <c r="M5231" s="4">
        <v>0.80100000000000005</v>
      </c>
      <c r="N5231" s="4">
        <v>2.8438785358600002E-2</v>
      </c>
      <c r="O5231" s="4">
        <v>9.98802104232001E-3</v>
      </c>
      <c r="P5231" s="4">
        <v>-6.2129999999999998E-3</v>
      </c>
      <c r="Q5231" s="4">
        <v>-2.585121</v>
      </c>
    </row>
    <row r="5232" spans="1:17" x14ac:dyDescent="0.15">
      <c r="A5232" s="4" t="s">
        <v>14338</v>
      </c>
      <c r="B5232" s="4" t="s">
        <v>14339</v>
      </c>
      <c r="C5232" s="4">
        <v>0.504</v>
      </c>
      <c r="D5232" s="4">
        <v>1.69367277881E-4</v>
      </c>
      <c r="E5232" s="4">
        <v>0.67</v>
      </c>
      <c r="F5232" s="4">
        <v>2.3957302662599999E-2</v>
      </c>
      <c r="G5232" s="4">
        <v>1.1419999999999999</v>
      </c>
      <c r="H5232" s="4">
        <v>1.35729474993E-11</v>
      </c>
      <c r="I5232" s="4">
        <v>0.16600000000000001</v>
      </c>
      <c r="J5232" s="4">
        <v>0.74175737104999995</v>
      </c>
      <c r="K5232" s="4">
        <v>0.63800000000000001</v>
      </c>
      <c r="L5232" s="4">
        <v>2.2554371819599999E-3</v>
      </c>
      <c r="M5232" s="4">
        <v>0.47199999999999998</v>
      </c>
      <c r="N5232" s="4">
        <v>0.23715991856800001</v>
      </c>
      <c r="O5232" s="4">
        <v>7.2180958732175303E-3</v>
      </c>
      <c r="P5232" s="4">
        <v>-6.2179999999999996E-3</v>
      </c>
      <c r="Q5232" s="4">
        <v>-2.430491</v>
      </c>
    </row>
    <row r="5233" spans="1:17" x14ac:dyDescent="0.15">
      <c r="A5233" s="4" t="s">
        <v>8301</v>
      </c>
      <c r="B5233" s="4" t="s">
        <v>8302</v>
      </c>
      <c r="C5233" s="4">
        <v>1.4E-2</v>
      </c>
      <c r="D5233" s="4">
        <v>0.92322027068800006</v>
      </c>
      <c r="E5233" s="4">
        <v>0.40100000000000002</v>
      </c>
      <c r="F5233" s="4">
        <v>4.1340801900099998E-2</v>
      </c>
      <c r="G5233" s="4">
        <v>1.383</v>
      </c>
      <c r="H5233" s="4">
        <v>3.6094050745899998E-38</v>
      </c>
      <c r="I5233" s="4">
        <v>0.38700000000000001</v>
      </c>
      <c r="J5233" s="4">
        <v>0.111407290145</v>
      </c>
      <c r="K5233" s="4">
        <v>1.369</v>
      </c>
      <c r="L5233" s="4">
        <v>4.17895140646E-26</v>
      </c>
      <c r="M5233" s="4">
        <v>0.98299999999999998</v>
      </c>
      <c r="N5233" s="4">
        <v>8.8212156104500002E-5</v>
      </c>
      <c r="O5233" s="4">
        <v>5.28044400958413E-3</v>
      </c>
      <c r="P5233" s="4">
        <v>-6.2240000000000004E-3</v>
      </c>
      <c r="Q5233" s="4">
        <v>-2.2743609999999999</v>
      </c>
    </row>
    <row r="5234" spans="1:17" x14ac:dyDescent="0.15">
      <c r="A5234" s="4" t="s">
        <v>10864</v>
      </c>
      <c r="B5234" s="4" t="s">
        <v>10865</v>
      </c>
      <c r="C5234" s="4">
        <v>0.29299999999999998</v>
      </c>
      <c r="D5234" s="4">
        <v>1.01310355252E-2</v>
      </c>
      <c r="E5234" s="4">
        <v>0.69599999999999995</v>
      </c>
      <c r="F5234" s="4">
        <v>1.28426482794E-3</v>
      </c>
      <c r="G5234" s="4">
        <v>1.3169999999999999</v>
      </c>
      <c r="H5234" s="4">
        <v>1.7401845081800001E-24</v>
      </c>
      <c r="I5234" s="4">
        <v>0.40400000000000003</v>
      </c>
      <c r="J5234" s="4">
        <v>0.190547504014</v>
      </c>
      <c r="K5234" s="4">
        <v>1.0249999999999999</v>
      </c>
      <c r="L5234" s="4">
        <v>1.03991088841E-10</v>
      </c>
      <c r="M5234" s="4">
        <v>0.621</v>
      </c>
      <c r="N5234" s="4">
        <v>3.8330856660000003E-2</v>
      </c>
      <c r="O5234" s="4">
        <v>8.1960694329542803E-3</v>
      </c>
      <c r="P5234" s="4">
        <v>-6.2240000000000004E-3</v>
      </c>
      <c r="Q5234" s="4">
        <v>-2.4921099999999998</v>
      </c>
    </row>
    <row r="5235" spans="1:17" x14ac:dyDescent="0.15">
      <c r="A5235" s="4" t="s">
        <v>2146</v>
      </c>
      <c r="B5235" s="4" t="s">
        <v>2147</v>
      </c>
      <c r="C5235" s="4">
        <v>1.4999999999999999E-2</v>
      </c>
      <c r="D5235" s="4">
        <v>0.95425878769000005</v>
      </c>
      <c r="E5235" s="4">
        <v>8.5999999999999993E-2</v>
      </c>
      <c r="F5235" s="4">
        <v>0.86116547266999999</v>
      </c>
      <c r="G5235" s="4">
        <v>1.2929999999999999</v>
      </c>
      <c r="H5235" s="4">
        <v>7.7516668208800003E-11</v>
      </c>
      <c r="I5235" s="4">
        <v>7.0999999999999994E-2</v>
      </c>
      <c r="J5235" s="4">
        <v>0.9157907596</v>
      </c>
      <c r="K5235" s="4">
        <v>1.278</v>
      </c>
      <c r="L5235" s="4">
        <v>1.01652286876E-7</v>
      </c>
      <c r="M5235" s="4">
        <v>1.2070000000000001</v>
      </c>
      <c r="N5235" s="4">
        <v>1.03936736816E-2</v>
      </c>
      <c r="O5235" s="4">
        <v>2.59322804679745E-3</v>
      </c>
      <c r="P5235" s="4">
        <v>-6.2249999999999996E-3</v>
      </c>
      <c r="Q5235" s="4">
        <v>-1.965516</v>
      </c>
    </row>
    <row r="5236" spans="1:17" x14ac:dyDescent="0.15">
      <c r="A5236" s="4" t="s">
        <v>8127</v>
      </c>
      <c r="B5236" s="4" t="s">
        <v>8128</v>
      </c>
      <c r="C5236" s="4">
        <v>7.0000000000000007E-2</v>
      </c>
      <c r="D5236" s="4">
        <v>0.64794700760699997</v>
      </c>
      <c r="E5236" s="4">
        <v>0.78800000000000003</v>
      </c>
      <c r="F5236" s="4">
        <v>2.650319129E-4</v>
      </c>
      <c r="G5236" s="4">
        <v>1.343</v>
      </c>
      <c r="H5236" s="4">
        <v>7.81500906368E-24</v>
      </c>
      <c r="I5236" s="4">
        <v>0.71799999999999997</v>
      </c>
      <c r="J5236" s="4">
        <v>5.5532853973099998E-3</v>
      </c>
      <c r="K5236" s="4">
        <v>1.2729999999999999</v>
      </c>
      <c r="L5236" s="4">
        <v>4.99389235814E-15</v>
      </c>
      <c r="M5236" s="4">
        <v>0.55500000000000005</v>
      </c>
      <c r="N5236" s="4">
        <v>8.0354931714800001E-2</v>
      </c>
      <c r="O5236" s="4">
        <v>8.9359784290845897E-3</v>
      </c>
      <c r="P5236" s="4">
        <v>-6.2259999999999998E-3</v>
      </c>
      <c r="Q5236" s="4">
        <v>-2.5330620000000001</v>
      </c>
    </row>
    <row r="5237" spans="1:17" x14ac:dyDescent="0.15">
      <c r="A5237" s="4" t="s">
        <v>8727</v>
      </c>
      <c r="B5237" s="4" t="s">
        <v>8728</v>
      </c>
      <c r="C5237" s="4">
        <v>0.11600000000000001</v>
      </c>
      <c r="D5237" s="4">
        <v>0.40628050014900002</v>
      </c>
      <c r="E5237" s="4">
        <v>0.83499999999999996</v>
      </c>
      <c r="F5237" s="4">
        <v>7.6672098602600003E-5</v>
      </c>
      <c r="G5237" s="4">
        <v>1.2849999999999999</v>
      </c>
      <c r="H5237" s="4">
        <v>8.79346768245E-22</v>
      </c>
      <c r="I5237" s="4">
        <v>0.71899999999999997</v>
      </c>
      <c r="J5237" s="4">
        <v>4.9251654504899999E-3</v>
      </c>
      <c r="K5237" s="4">
        <v>1.17</v>
      </c>
      <c r="L5237" s="4">
        <v>7.0093144646000004E-13</v>
      </c>
      <c r="M5237" s="4">
        <v>0.45</v>
      </c>
      <c r="N5237" s="4">
        <v>0.157365090524</v>
      </c>
      <c r="O5237" s="4">
        <v>8.8119213339454792E-3</v>
      </c>
      <c r="P5237" s="4">
        <v>-6.2259999999999998E-3</v>
      </c>
      <c r="Q5237" s="4">
        <v>-2.5264890000000002</v>
      </c>
    </row>
    <row r="5238" spans="1:17" x14ac:dyDescent="0.15">
      <c r="A5238" s="4" t="s">
        <v>4492</v>
      </c>
      <c r="B5238" s="4" t="s">
        <v>4493</v>
      </c>
      <c r="C5238" s="4">
        <v>5.2999999999999999E-2</v>
      </c>
      <c r="D5238" s="4">
        <v>0.71391132013000003</v>
      </c>
      <c r="E5238" s="4">
        <v>1.1200000000000001</v>
      </c>
      <c r="F5238" s="4">
        <v>2.40189009881E-10</v>
      </c>
      <c r="G5238" s="4">
        <v>1.391</v>
      </c>
      <c r="H5238" s="4">
        <v>4.9496185492499997E-31</v>
      </c>
      <c r="I5238" s="4">
        <v>1.0669999999999999</v>
      </c>
      <c r="J5238" s="4">
        <v>1.3483098819399999E-7</v>
      </c>
      <c r="K5238" s="4">
        <v>1.3380000000000001</v>
      </c>
      <c r="L5238" s="4">
        <v>8.2372499023799996E-20</v>
      </c>
      <c r="M5238" s="4">
        <v>0.27200000000000002</v>
      </c>
      <c r="N5238" s="4">
        <v>0.36671089968600001</v>
      </c>
      <c r="O5238" s="4">
        <v>7.7127748871912497E-3</v>
      </c>
      <c r="P5238" s="4">
        <v>-6.2310000000000004E-3</v>
      </c>
      <c r="Q5238" s="4">
        <v>-2.4620649999999999</v>
      </c>
    </row>
    <row r="5239" spans="1:17" x14ac:dyDescent="0.15">
      <c r="A5239" s="4" t="s">
        <v>3517</v>
      </c>
      <c r="B5239" s="4" t="s">
        <v>3518</v>
      </c>
      <c r="C5239" s="4">
        <v>9.0999999999999998E-2</v>
      </c>
      <c r="D5239" s="4">
        <v>0.54764905501799999</v>
      </c>
      <c r="E5239" s="4">
        <v>0.29899999999999999</v>
      </c>
      <c r="F5239" s="4">
        <v>0.28836009522299999</v>
      </c>
      <c r="G5239" s="4">
        <v>1.403</v>
      </c>
      <c r="H5239" s="4">
        <v>4.9311905469E-23</v>
      </c>
      <c r="I5239" s="4">
        <v>0.20799999999999999</v>
      </c>
      <c r="J5239" s="4">
        <v>0.59399067900699998</v>
      </c>
      <c r="K5239" s="4">
        <v>1.3120000000000001</v>
      </c>
      <c r="L5239" s="4">
        <v>1.61512180688E-14</v>
      </c>
      <c r="M5239" s="4">
        <v>1.1040000000000001</v>
      </c>
      <c r="N5239" s="4">
        <v>8.1873189749200005E-4</v>
      </c>
      <c r="O5239" s="4">
        <v>5.9156478032649602E-3</v>
      </c>
      <c r="P5239" s="4">
        <v>-6.2329999999999998E-3</v>
      </c>
      <c r="Q5239" s="4">
        <v>-2.3300779999999999</v>
      </c>
    </row>
    <row r="5240" spans="1:17" x14ac:dyDescent="0.15">
      <c r="A5240" s="4" t="s">
        <v>5125</v>
      </c>
      <c r="B5240" s="4" t="s">
        <v>5126</v>
      </c>
      <c r="C5240" s="4">
        <v>8.7999999999999995E-2</v>
      </c>
      <c r="D5240" s="4">
        <v>0.27844484013100002</v>
      </c>
      <c r="E5240" s="4">
        <v>0.77</v>
      </c>
      <c r="F5240" s="4">
        <v>8.9078315714299999E-11</v>
      </c>
      <c r="G5240" s="4">
        <v>1.3520000000000001</v>
      </c>
      <c r="H5240" s="4">
        <v>3.7421985440200004E-68</v>
      </c>
      <c r="I5240" s="4">
        <v>0.68200000000000005</v>
      </c>
      <c r="J5240" s="4">
        <v>5.0761028712699995E-7</v>
      </c>
      <c r="K5240" s="4">
        <v>1.264</v>
      </c>
      <c r="L5240" s="4">
        <v>3.6515743828500001E-41</v>
      </c>
      <c r="M5240" s="4">
        <v>0.58199999999999996</v>
      </c>
      <c r="N5240" s="4">
        <v>1.27131950361E-3</v>
      </c>
      <c r="O5240" s="4">
        <v>6.0108695625932396E-3</v>
      </c>
      <c r="P5240" s="4">
        <v>-6.2350000000000001E-3</v>
      </c>
      <c r="Q5240" s="4">
        <v>-2.3378939999999999</v>
      </c>
    </row>
    <row r="5241" spans="1:17" x14ac:dyDescent="0.15">
      <c r="A5241" s="4" t="s">
        <v>7214</v>
      </c>
      <c r="B5241" s="4" t="s">
        <v>7215</v>
      </c>
      <c r="C5241" s="4">
        <v>0.188</v>
      </c>
      <c r="D5241" s="4">
        <v>1.4862443744399999E-2</v>
      </c>
      <c r="E5241" s="4">
        <v>0.71099999999999997</v>
      </c>
      <c r="F5241" s="4">
        <v>1.86512096939E-7</v>
      </c>
      <c r="G5241" s="4">
        <v>1.31</v>
      </c>
      <c r="H5241" s="4">
        <v>9.2736324911500003E-50</v>
      </c>
      <c r="I5241" s="4">
        <v>0.52200000000000002</v>
      </c>
      <c r="J5241" s="4">
        <v>1.8649137398800001E-3</v>
      </c>
      <c r="K5241" s="4">
        <v>1.1220000000000001</v>
      </c>
      <c r="L5241" s="4">
        <v>1.3609028914400001E-25</v>
      </c>
      <c r="M5241" s="4">
        <v>0.6</v>
      </c>
      <c r="N5241" s="4">
        <v>3.45715331373E-3</v>
      </c>
      <c r="O5241" s="4">
        <v>6.6642854853918897E-3</v>
      </c>
      <c r="P5241" s="4">
        <v>-6.2350000000000001E-3</v>
      </c>
      <c r="Q5241" s="4">
        <v>-2.389462</v>
      </c>
    </row>
    <row r="5242" spans="1:17" x14ac:dyDescent="0.15">
      <c r="A5242" s="4" t="s">
        <v>13212</v>
      </c>
      <c r="B5242" s="4" t="s">
        <v>13213</v>
      </c>
      <c r="C5242" s="4">
        <v>6.0999999999999999E-2</v>
      </c>
      <c r="D5242" s="4">
        <v>0.66803159639700005</v>
      </c>
      <c r="E5242" s="4">
        <v>0.75600000000000001</v>
      </c>
      <c r="F5242" s="4">
        <v>1.18210000307E-4</v>
      </c>
      <c r="G5242" s="4">
        <v>1.3420000000000001</v>
      </c>
      <c r="H5242" s="4">
        <v>8.8295167194999996E-29</v>
      </c>
      <c r="I5242" s="4">
        <v>0.69399999999999995</v>
      </c>
      <c r="J5242" s="4">
        <v>2.7667201235E-3</v>
      </c>
      <c r="K5242" s="4">
        <v>1.28</v>
      </c>
      <c r="L5242" s="4">
        <v>1.6386021178799999E-18</v>
      </c>
      <c r="M5242" s="4">
        <v>0.58599999999999997</v>
      </c>
      <c r="N5242" s="4">
        <v>3.5997108250700002E-2</v>
      </c>
      <c r="O5242" s="4">
        <v>7.4804199834210099E-3</v>
      </c>
      <c r="P5242" s="4">
        <v>-6.2440000000000004E-3</v>
      </c>
      <c r="Q5242" s="4">
        <v>-2.4460410000000001</v>
      </c>
    </row>
    <row r="5243" spans="1:17" x14ac:dyDescent="0.15">
      <c r="A5243" s="4" t="s">
        <v>9828</v>
      </c>
      <c r="B5243" s="4" t="s">
        <v>9829</v>
      </c>
      <c r="C5243" s="4">
        <v>0.03</v>
      </c>
      <c r="D5243" s="4">
        <v>0.88486534123299998</v>
      </c>
      <c r="E5243" s="4">
        <v>0.61799999999999999</v>
      </c>
      <c r="F5243" s="4">
        <v>2.1335672140100001E-2</v>
      </c>
      <c r="G5243" s="4">
        <v>1.2709999999999999</v>
      </c>
      <c r="H5243" s="4">
        <v>1.25720147478E-16</v>
      </c>
      <c r="I5243" s="4">
        <v>0.58799999999999997</v>
      </c>
      <c r="J5243" s="4">
        <v>7.7406035555699998E-2</v>
      </c>
      <c r="K5243" s="4">
        <v>1.2410000000000001</v>
      </c>
      <c r="L5243" s="4">
        <v>2.3095568904400001E-11</v>
      </c>
      <c r="M5243" s="4">
        <v>0.65300000000000002</v>
      </c>
      <c r="N5243" s="4">
        <v>6.9120465700499997E-2</v>
      </c>
      <c r="O5243" s="4">
        <v>9.6077077141349405E-3</v>
      </c>
      <c r="P5243" s="4">
        <v>-6.2459999999999998E-3</v>
      </c>
      <c r="Q5243" s="4">
        <v>-2.5651449999999998</v>
      </c>
    </row>
    <row r="5244" spans="1:17" x14ac:dyDescent="0.15">
      <c r="A5244" s="4" t="s">
        <v>4564</v>
      </c>
      <c r="B5244" s="4" t="s">
        <v>4565</v>
      </c>
      <c r="C5244" s="4">
        <v>0.13900000000000001</v>
      </c>
      <c r="D5244" s="4">
        <v>0.52140577424900003</v>
      </c>
      <c r="E5244" s="4">
        <v>0.44900000000000001</v>
      </c>
      <c r="F5244" s="4">
        <v>0.25660609299300002</v>
      </c>
      <c r="G5244" s="4">
        <v>1.1779999999999999</v>
      </c>
      <c r="H5244" s="4">
        <v>9.5058798333000008E-9</v>
      </c>
      <c r="I5244" s="4">
        <v>0.31</v>
      </c>
      <c r="J5244" s="4">
        <v>0.57258407435799996</v>
      </c>
      <c r="K5244" s="4">
        <v>1.04</v>
      </c>
      <c r="L5244" s="4">
        <v>2.9248343116799999E-5</v>
      </c>
      <c r="M5244" s="4">
        <v>0.72899999999999998</v>
      </c>
      <c r="N5244" s="4">
        <v>0.12839237644099999</v>
      </c>
      <c r="O5244" s="4">
        <v>8.8134309215656906E-3</v>
      </c>
      <c r="P5244" s="4">
        <v>-6.2469999999999999E-3</v>
      </c>
      <c r="Q5244" s="4">
        <v>-2.5249820000000001</v>
      </c>
    </row>
    <row r="5245" spans="1:17" x14ac:dyDescent="0.15">
      <c r="A5245" s="4" t="s">
        <v>8651</v>
      </c>
      <c r="B5245" s="4" t="s">
        <v>8652</v>
      </c>
      <c r="C5245" s="4">
        <v>-8.9999999999999993E-3</v>
      </c>
      <c r="D5245" s="4">
        <v>0.95826618572099997</v>
      </c>
      <c r="E5245" s="4">
        <v>0.61099999999999999</v>
      </c>
      <c r="F5245" s="4">
        <v>5.5428716489900002E-3</v>
      </c>
      <c r="G5245" s="4">
        <v>1.38</v>
      </c>
      <c r="H5245" s="4">
        <v>1.26129011876E-26</v>
      </c>
      <c r="I5245" s="4">
        <v>0.621</v>
      </c>
      <c r="J5245" s="4">
        <v>1.7320772020299999E-2</v>
      </c>
      <c r="K5245" s="4">
        <v>1.389</v>
      </c>
      <c r="L5245" s="4">
        <v>6.9180805837499997E-19</v>
      </c>
      <c r="M5245" s="4">
        <v>0.76900000000000002</v>
      </c>
      <c r="N5245" s="4">
        <v>1.1593708235600001E-2</v>
      </c>
      <c r="O5245" s="4">
        <v>8.7237091927995104E-3</v>
      </c>
      <c r="P5245" s="4">
        <v>-6.2529999999999999E-3</v>
      </c>
      <c r="Q5245" s="4">
        <v>-2.519692</v>
      </c>
    </row>
    <row r="5246" spans="1:17" x14ac:dyDescent="0.15">
      <c r="A5246" s="4" t="s">
        <v>8437</v>
      </c>
      <c r="B5246" s="4" t="s">
        <v>8438</v>
      </c>
      <c r="C5246" s="4">
        <v>0.18099999999999999</v>
      </c>
      <c r="D5246" s="4">
        <v>8.02680996722E-2</v>
      </c>
      <c r="E5246" s="4">
        <v>0.54100000000000004</v>
      </c>
      <c r="F5246" s="4">
        <v>4.5592397105700001E-3</v>
      </c>
      <c r="G5246" s="4">
        <v>1.321</v>
      </c>
      <c r="H5246" s="4">
        <v>1.04745466598E-32</v>
      </c>
      <c r="I5246" s="4">
        <v>0.36</v>
      </c>
      <c r="J5246" s="4">
        <v>0.16747650971799999</v>
      </c>
      <c r="K5246" s="4">
        <v>1.1399999999999999</v>
      </c>
      <c r="L5246" s="4">
        <v>2.7983665865099998E-17</v>
      </c>
      <c r="M5246" s="4">
        <v>0.78</v>
      </c>
      <c r="N5246" s="4">
        <v>2.62108061531E-3</v>
      </c>
      <c r="O5246" s="4">
        <v>8.0031552844146304E-3</v>
      </c>
      <c r="P5246" s="4">
        <v>-6.2550000000000001E-3</v>
      </c>
      <c r="Q5246" s="4">
        <v>-2.4781930000000001</v>
      </c>
    </row>
    <row r="5247" spans="1:17" x14ac:dyDescent="0.15">
      <c r="A5247" s="4" t="s">
        <v>9577</v>
      </c>
      <c r="B5247" s="4" t="s">
        <v>9578</v>
      </c>
      <c r="C5247" s="4">
        <v>8.8999999999999996E-2</v>
      </c>
      <c r="D5247" s="4">
        <v>0.71224251274799999</v>
      </c>
      <c r="E5247" s="4">
        <v>1.0940000000000001</v>
      </c>
      <c r="F5247" s="4">
        <v>2.70698052672E-4</v>
      </c>
      <c r="G5247" s="4">
        <v>1.141</v>
      </c>
      <c r="H5247" s="4">
        <v>2.75491424797E-9</v>
      </c>
      <c r="I5247" s="4">
        <v>1.0049999999999999</v>
      </c>
      <c r="J5247" s="4">
        <v>5.4580938143299999E-3</v>
      </c>
      <c r="K5247" s="4">
        <v>1.0529999999999999</v>
      </c>
      <c r="L5247" s="4">
        <v>4.6554327560100002E-6</v>
      </c>
      <c r="M5247" s="4">
        <v>4.7E-2</v>
      </c>
      <c r="N5247" s="4">
        <v>0.92568455936500005</v>
      </c>
      <c r="O5247" s="4">
        <v>7.6998915783579296E-3</v>
      </c>
      <c r="P5247" s="4">
        <v>-6.2550000000000001E-3</v>
      </c>
      <c r="Q5247" s="4">
        <v>-2.4593669999999999</v>
      </c>
    </row>
    <row r="5248" spans="1:17" x14ac:dyDescent="0.15">
      <c r="A5248" s="4" t="s">
        <v>9688</v>
      </c>
      <c r="B5248" s="4" t="s">
        <v>9689</v>
      </c>
      <c r="C5248" s="4">
        <v>0.14699999999999999</v>
      </c>
      <c r="D5248" s="4">
        <v>9.20228490377E-2</v>
      </c>
      <c r="E5248" s="4">
        <v>0.74199999999999999</v>
      </c>
      <c r="F5248" s="4">
        <v>2.2860244083800001E-7</v>
      </c>
      <c r="G5248" s="4">
        <v>1.2929999999999999</v>
      </c>
      <c r="H5248" s="4">
        <v>1.5486181753399999E-43</v>
      </c>
      <c r="I5248" s="4">
        <v>0.59499999999999997</v>
      </c>
      <c r="J5248" s="4">
        <v>5.3072238336799996E-4</v>
      </c>
      <c r="K5248" s="4">
        <v>1.1459999999999999</v>
      </c>
      <c r="L5248" s="4">
        <v>5.7430313899900002E-24</v>
      </c>
      <c r="M5248" s="4">
        <v>0.55100000000000005</v>
      </c>
      <c r="N5248" s="4">
        <v>1.1176381721800001E-2</v>
      </c>
      <c r="O5248" s="4">
        <v>5.02286930123813E-3</v>
      </c>
      <c r="P5248" s="4">
        <v>-6.2550000000000001E-3</v>
      </c>
      <c r="Q5248" s="4">
        <v>-2.2473740000000002</v>
      </c>
    </row>
    <row r="5249" spans="1:17" x14ac:dyDescent="0.15">
      <c r="A5249" s="4" t="s">
        <v>4990</v>
      </c>
      <c r="B5249" s="4" t="s">
        <v>4991</v>
      </c>
      <c r="C5249" s="4">
        <v>0.126</v>
      </c>
      <c r="D5249" s="4">
        <v>0.24079301746199999</v>
      </c>
      <c r="E5249" s="4">
        <v>0.69699999999999995</v>
      </c>
      <c r="F5249" s="4">
        <v>5.5250330925899999E-5</v>
      </c>
      <c r="G5249" s="4">
        <v>1.284</v>
      </c>
      <c r="H5249" s="4">
        <v>2.4617371997099999E-32</v>
      </c>
      <c r="I5249" s="4">
        <v>0.57099999999999995</v>
      </c>
      <c r="J5249" s="4">
        <v>7.0232387481600003E-3</v>
      </c>
      <c r="K5249" s="4">
        <v>1.1579999999999999</v>
      </c>
      <c r="L5249" s="4">
        <v>1.21573398628E-18</v>
      </c>
      <c r="M5249" s="4">
        <v>0.58699999999999997</v>
      </c>
      <c r="N5249" s="4">
        <v>1.99305792501E-2</v>
      </c>
      <c r="O5249" s="4">
        <v>7.5026869167416597E-3</v>
      </c>
      <c r="P5249" s="4">
        <v>-6.2570000000000004E-3</v>
      </c>
      <c r="Q5249" s="4">
        <v>-2.4464800000000002</v>
      </c>
    </row>
    <row r="5250" spans="1:17" x14ac:dyDescent="0.15">
      <c r="A5250" s="4" t="s">
        <v>10292</v>
      </c>
      <c r="B5250" s="4" t="s">
        <v>10293</v>
      </c>
      <c r="C5250" s="4">
        <v>1.4E-2</v>
      </c>
      <c r="D5250" s="4">
        <v>0.92423290082099996</v>
      </c>
      <c r="E5250" s="4">
        <v>0.70799999999999996</v>
      </c>
      <c r="F5250" s="4">
        <v>5.1103337430099997E-5</v>
      </c>
      <c r="G5250" s="4">
        <v>1.381</v>
      </c>
      <c r="H5250" s="4">
        <v>2.20053356204E-36</v>
      </c>
      <c r="I5250" s="4">
        <v>0.69399999999999995</v>
      </c>
      <c r="J5250" s="4">
        <v>5.4256373848499996E-4</v>
      </c>
      <c r="K5250" s="4">
        <v>1.367</v>
      </c>
      <c r="L5250" s="4">
        <v>4.4730485537799999E-25</v>
      </c>
      <c r="M5250" s="4">
        <v>0.67300000000000004</v>
      </c>
      <c r="N5250" s="4">
        <v>8.6483358228899992E-3</v>
      </c>
      <c r="O5250" s="4">
        <v>7.8261627790165104E-3</v>
      </c>
      <c r="P5250" s="4">
        <v>-6.2570000000000004E-3</v>
      </c>
      <c r="Q5250" s="4">
        <v>-2.467158</v>
      </c>
    </row>
    <row r="5251" spans="1:17" x14ac:dyDescent="0.15">
      <c r="A5251" s="4" t="s">
        <v>13750</v>
      </c>
      <c r="B5251" s="4" t="s">
        <v>13751</v>
      </c>
      <c r="C5251" s="4">
        <v>0.24199999999999999</v>
      </c>
      <c r="D5251" s="4">
        <v>3.5928725800900001E-2</v>
      </c>
      <c r="E5251" s="4">
        <v>0.76600000000000001</v>
      </c>
      <c r="F5251" s="4">
        <v>1.9315677861800001E-4</v>
      </c>
      <c r="G5251" s="4">
        <v>1.2190000000000001</v>
      </c>
      <c r="H5251" s="4">
        <v>6.1405410026700001E-21</v>
      </c>
      <c r="I5251" s="4">
        <v>0.52400000000000002</v>
      </c>
      <c r="J5251" s="4">
        <v>5.65529945496E-2</v>
      </c>
      <c r="K5251" s="4">
        <v>0.97799999999999998</v>
      </c>
      <c r="L5251" s="4">
        <v>4.9495670889199999E-10</v>
      </c>
      <c r="M5251" s="4">
        <v>0.45300000000000001</v>
      </c>
      <c r="N5251" s="4">
        <v>0.132983069367</v>
      </c>
      <c r="O5251" s="4">
        <v>6.9272152961928598E-3</v>
      </c>
      <c r="P5251" s="4">
        <v>-6.2599999999999999E-3</v>
      </c>
      <c r="Q5251" s="4">
        <v>-2.4067470000000002</v>
      </c>
    </row>
    <row r="5252" spans="1:17" x14ac:dyDescent="0.15">
      <c r="A5252" s="4" t="s">
        <v>10181</v>
      </c>
      <c r="B5252" s="4" t="s">
        <v>10182</v>
      </c>
      <c r="C5252" s="4">
        <v>0.13600000000000001</v>
      </c>
      <c r="D5252" s="4">
        <v>0.441892578737</v>
      </c>
      <c r="E5252" s="4">
        <v>0.58099999999999996</v>
      </c>
      <c r="F5252" s="4">
        <v>5.5865003908999997E-2</v>
      </c>
      <c r="G5252" s="4">
        <v>1.2769999999999999</v>
      </c>
      <c r="H5252" s="4">
        <v>2.3951815895899999E-14</v>
      </c>
      <c r="I5252" s="4">
        <v>0.44500000000000001</v>
      </c>
      <c r="J5252" s="4">
        <v>0.27947439145800002</v>
      </c>
      <c r="K5252" s="4">
        <v>1.141</v>
      </c>
      <c r="L5252" s="4">
        <v>2.2386064053300001E-8</v>
      </c>
      <c r="M5252" s="4">
        <v>0.69699999999999995</v>
      </c>
      <c r="N5252" s="4">
        <v>7.5625251512900005E-2</v>
      </c>
      <c r="O5252" s="4">
        <v>9.6188420911116103E-3</v>
      </c>
      <c r="P5252" s="4">
        <v>-6.267E-3</v>
      </c>
      <c r="Q5252" s="4">
        <v>-2.5641400000000001</v>
      </c>
    </row>
    <row r="5253" spans="1:17" x14ac:dyDescent="0.15">
      <c r="A5253" s="4" t="s">
        <v>10352</v>
      </c>
      <c r="B5253" s="4" t="s">
        <v>10353</v>
      </c>
      <c r="C5253" s="4">
        <v>-7.0999999999999994E-2</v>
      </c>
      <c r="D5253" s="4">
        <v>0.64744618114700003</v>
      </c>
      <c r="E5253" s="4">
        <v>0.54500000000000004</v>
      </c>
      <c r="F5253" s="4">
        <v>2.3187787629199999E-2</v>
      </c>
      <c r="G5253" s="4">
        <v>1.41</v>
      </c>
      <c r="H5253" s="4">
        <v>2.8145291671600001E-25</v>
      </c>
      <c r="I5253" s="4">
        <v>0.61599999999999999</v>
      </c>
      <c r="J5253" s="4">
        <v>2.7123027328699999E-2</v>
      </c>
      <c r="K5253" s="4">
        <v>1.4810000000000001</v>
      </c>
      <c r="L5253" s="4">
        <v>9.6260726478100001E-20</v>
      </c>
      <c r="M5253" s="4">
        <v>0.86499999999999999</v>
      </c>
      <c r="N5253" s="4">
        <v>6.7630739373299997E-3</v>
      </c>
      <c r="O5253" s="4">
        <v>8.7212969615550091E-3</v>
      </c>
      <c r="P5253" s="4">
        <v>-6.2680000000000001E-3</v>
      </c>
      <c r="Q5253" s="4">
        <v>-2.5184259999999998</v>
      </c>
    </row>
    <row r="5254" spans="1:17" x14ac:dyDescent="0.15">
      <c r="A5254" s="4" t="s">
        <v>6833</v>
      </c>
      <c r="B5254" s="4" t="s">
        <v>6834</v>
      </c>
      <c r="C5254" s="4">
        <v>1.0999999999999999E-2</v>
      </c>
      <c r="D5254" s="4">
        <v>0.94722062815100005</v>
      </c>
      <c r="E5254" s="4">
        <v>0.76100000000000001</v>
      </c>
      <c r="F5254" s="4">
        <v>4.29274189217E-5</v>
      </c>
      <c r="G5254" s="4">
        <v>1.375</v>
      </c>
      <c r="H5254" s="4">
        <v>4.4952718325299997E-33</v>
      </c>
      <c r="I5254" s="4">
        <v>0.75</v>
      </c>
      <c r="J5254" s="4">
        <v>4.3114646967600001E-4</v>
      </c>
      <c r="K5254" s="4">
        <v>1.3640000000000001</v>
      </c>
      <c r="L5254" s="4">
        <v>9.0343495876799998E-23</v>
      </c>
      <c r="M5254" s="4">
        <v>0.61399999999999999</v>
      </c>
      <c r="N5254" s="4">
        <v>2.0329006170899999E-2</v>
      </c>
      <c r="O5254" s="4">
        <v>6.6936596069675103E-3</v>
      </c>
      <c r="P5254" s="4">
        <v>-6.2690000000000003E-3</v>
      </c>
      <c r="Q5254" s="4">
        <v>-2.3889429999999998</v>
      </c>
    </row>
    <row r="5255" spans="1:17" x14ac:dyDescent="0.15">
      <c r="A5255" s="4" t="s">
        <v>7182</v>
      </c>
      <c r="B5255" s="4" t="s">
        <v>7183</v>
      </c>
      <c r="C5255" s="4">
        <v>0.123</v>
      </c>
      <c r="D5255" s="4">
        <v>0.410854527139</v>
      </c>
      <c r="E5255" s="4">
        <v>0.35</v>
      </c>
      <c r="F5255" s="4">
        <v>0.218303198669</v>
      </c>
      <c r="G5255" s="4">
        <v>1.321</v>
      </c>
      <c r="H5255" s="4">
        <v>7.5884856046799998E-20</v>
      </c>
      <c r="I5255" s="4">
        <v>0.22700000000000001</v>
      </c>
      <c r="J5255" s="4">
        <v>0.56729670674099997</v>
      </c>
      <c r="K5255" s="4">
        <v>1.198</v>
      </c>
      <c r="L5255" s="4">
        <v>1.01386280798E-11</v>
      </c>
      <c r="M5255" s="4">
        <v>0.97099999999999997</v>
      </c>
      <c r="N5255" s="4">
        <v>4.2694535904599998E-3</v>
      </c>
      <c r="O5255" s="4">
        <v>9.1354757773798295E-3</v>
      </c>
      <c r="P5255" s="4">
        <v>-6.2690000000000003E-3</v>
      </c>
      <c r="Q5255" s="4">
        <v>-2.540171</v>
      </c>
    </row>
    <row r="5256" spans="1:17" x14ac:dyDescent="0.15">
      <c r="A5256" s="4" t="s">
        <v>13286</v>
      </c>
      <c r="B5256" s="4" t="s">
        <v>13287</v>
      </c>
      <c r="C5256" s="4">
        <v>0.36699999999999999</v>
      </c>
      <c r="D5256" s="4">
        <v>5.2461771591400003E-2</v>
      </c>
      <c r="E5256" s="4">
        <v>0.878</v>
      </c>
      <c r="F5256" s="4">
        <v>1.4162042974900001E-2</v>
      </c>
      <c r="G5256" s="4">
        <v>1.0880000000000001</v>
      </c>
      <c r="H5256" s="4">
        <v>6.2670403140600002E-7</v>
      </c>
      <c r="I5256" s="4">
        <v>0.51100000000000001</v>
      </c>
      <c r="J5256" s="4">
        <v>0.33325141386899998</v>
      </c>
      <c r="K5256" s="4">
        <v>0.72099999999999997</v>
      </c>
      <c r="L5256" s="4">
        <v>7.4619628797500002E-3</v>
      </c>
      <c r="M5256" s="4">
        <v>0.21</v>
      </c>
      <c r="N5256" s="4">
        <v>0.70969533084699998</v>
      </c>
      <c r="O5256" s="4">
        <v>2.1390956225134398E-3</v>
      </c>
      <c r="P5256" s="4">
        <v>-6.2779999999999997E-3</v>
      </c>
      <c r="Q5256" s="4">
        <v>-1.8991880000000001</v>
      </c>
    </row>
    <row r="5257" spans="1:17" x14ac:dyDescent="0.15">
      <c r="A5257" s="4" t="s">
        <v>7848</v>
      </c>
      <c r="B5257" s="4" t="s">
        <v>7849</v>
      </c>
      <c r="C5257" s="4">
        <v>6.7000000000000004E-2</v>
      </c>
      <c r="D5257" s="4">
        <v>0.65784549137100001</v>
      </c>
      <c r="E5257" s="4">
        <v>0.79100000000000004</v>
      </c>
      <c r="F5257" s="4">
        <v>1.2261480893100001E-4</v>
      </c>
      <c r="G5257" s="4">
        <v>1.47</v>
      </c>
      <c r="H5257" s="4">
        <v>4.55787008422E-32</v>
      </c>
      <c r="I5257" s="4">
        <v>0.72399999999999998</v>
      </c>
      <c r="J5257" s="4">
        <v>2.93654672533E-3</v>
      </c>
      <c r="K5257" s="4">
        <v>1.403</v>
      </c>
      <c r="L5257" s="4">
        <v>2.8664188048199999E-20</v>
      </c>
      <c r="M5257" s="4">
        <v>0.67900000000000005</v>
      </c>
      <c r="N5257" s="4">
        <v>1.9058951457600001E-2</v>
      </c>
      <c r="O5257" s="4">
        <v>6.5569423446251796E-3</v>
      </c>
      <c r="P5257" s="4">
        <v>-6.28E-3</v>
      </c>
      <c r="Q5257" s="4">
        <v>-2.3777650000000001</v>
      </c>
    </row>
    <row r="5258" spans="1:17" x14ac:dyDescent="0.15">
      <c r="A5258" s="4" t="s">
        <v>7164</v>
      </c>
      <c r="B5258" s="4" t="s">
        <v>7165</v>
      </c>
      <c r="C5258" s="4">
        <v>0.14899999999999999</v>
      </c>
      <c r="D5258" s="4">
        <v>0.26808017168800002</v>
      </c>
      <c r="E5258" s="4">
        <v>0.95899999999999996</v>
      </c>
      <c r="F5258" s="4">
        <v>2.08285594325E-6</v>
      </c>
      <c r="G5258" s="4">
        <v>1.2</v>
      </c>
      <c r="H5258" s="4">
        <v>4.79376727572E-19</v>
      </c>
      <c r="I5258" s="4">
        <v>0.81100000000000005</v>
      </c>
      <c r="J5258" s="4">
        <v>8.4446795423699997E-4</v>
      </c>
      <c r="K5258" s="4">
        <v>1.052</v>
      </c>
      <c r="L5258" s="4">
        <v>9.40511677495E-11</v>
      </c>
      <c r="M5258" s="4">
        <v>0.24099999999999999</v>
      </c>
      <c r="N5258" s="4">
        <v>0.46789724725100001</v>
      </c>
      <c r="O5258" s="4">
        <v>8.9209420149745002E-3</v>
      </c>
      <c r="P5258" s="4">
        <v>-6.2820000000000003E-3</v>
      </c>
      <c r="Q5258" s="4">
        <v>-2.5280629999999999</v>
      </c>
    </row>
    <row r="5259" spans="1:17" x14ac:dyDescent="0.15">
      <c r="A5259" s="4" t="s">
        <v>5649</v>
      </c>
      <c r="B5259" s="4" t="s">
        <v>5650</v>
      </c>
      <c r="C5259" s="4">
        <v>4.0000000000000001E-3</v>
      </c>
      <c r="D5259" s="4">
        <v>0.97388809824800004</v>
      </c>
      <c r="E5259" s="4">
        <v>0.82199999999999995</v>
      </c>
      <c r="F5259" s="4">
        <v>1.9300808981E-12</v>
      </c>
      <c r="G5259" s="4">
        <v>1.351</v>
      </c>
      <c r="H5259" s="4">
        <v>2.2950629245499999E-68</v>
      </c>
      <c r="I5259" s="4">
        <v>0.81799999999999995</v>
      </c>
      <c r="J5259" s="4">
        <v>3.8928997910500001E-10</v>
      </c>
      <c r="K5259" s="4">
        <v>1.347</v>
      </c>
      <c r="L5259" s="4">
        <v>5.7516786685899997E-47</v>
      </c>
      <c r="M5259" s="4">
        <v>0.52900000000000003</v>
      </c>
      <c r="N5259" s="4">
        <v>3.50037532907E-3</v>
      </c>
      <c r="O5259" s="4">
        <v>6.2505069334040696E-3</v>
      </c>
      <c r="P5259" s="4">
        <v>-6.2830000000000004E-3</v>
      </c>
      <c r="Q5259" s="4">
        <v>-2.353602</v>
      </c>
    </row>
    <row r="5260" spans="1:17" x14ac:dyDescent="0.15">
      <c r="A5260" s="4" t="s">
        <v>8539</v>
      </c>
      <c r="B5260" s="4" t="s">
        <v>8540</v>
      </c>
      <c r="C5260" s="4">
        <v>7.2999999999999995E-2</v>
      </c>
      <c r="D5260" s="4">
        <v>0.57483338639299997</v>
      </c>
      <c r="E5260" s="4">
        <v>0.80500000000000005</v>
      </c>
      <c r="F5260" s="4">
        <v>1.0342118856599999E-5</v>
      </c>
      <c r="G5260" s="4">
        <v>1.2130000000000001</v>
      </c>
      <c r="H5260" s="4">
        <v>8.4024475570999993E-25</v>
      </c>
      <c r="I5260" s="4">
        <v>0.73199999999999998</v>
      </c>
      <c r="J5260" s="4">
        <v>6.1395874789700003E-4</v>
      </c>
      <c r="K5260" s="4">
        <v>1.1399999999999999</v>
      </c>
      <c r="L5260" s="4">
        <v>1.1021203542599999E-15</v>
      </c>
      <c r="M5260" s="4">
        <v>0.40899999999999997</v>
      </c>
      <c r="N5260" s="4">
        <v>0.14017908764500001</v>
      </c>
      <c r="O5260" s="4">
        <v>8.1165546934993203E-3</v>
      </c>
      <c r="P5260" s="4">
        <v>-6.2839999999999997E-3</v>
      </c>
      <c r="Q5260" s="4">
        <v>-2.4827699999999999</v>
      </c>
    </row>
    <row r="5261" spans="1:17" x14ac:dyDescent="0.15">
      <c r="A5261" s="4" t="s">
        <v>13810</v>
      </c>
      <c r="B5261" s="4" t="s">
        <v>13811</v>
      </c>
      <c r="C5261" s="4">
        <v>0.29899999999999999</v>
      </c>
      <c r="D5261" s="4">
        <v>4.4635065709700003E-3</v>
      </c>
      <c r="E5261" s="4">
        <v>0.77</v>
      </c>
      <c r="F5261" s="4">
        <v>1.19211800642E-4</v>
      </c>
      <c r="G5261" s="4">
        <v>1.2869999999999999</v>
      </c>
      <c r="H5261" s="4">
        <v>2.3374137159399998E-24</v>
      </c>
      <c r="I5261" s="4">
        <v>0.47099999999999997</v>
      </c>
      <c r="J5261" s="4">
        <v>9.1459348496900003E-2</v>
      </c>
      <c r="K5261" s="4">
        <v>0.98799999999999999</v>
      </c>
      <c r="L5261" s="4">
        <v>1.79903427352E-10</v>
      </c>
      <c r="M5261" s="4">
        <v>0.51700000000000002</v>
      </c>
      <c r="N5261" s="4">
        <v>8.2085028031500001E-2</v>
      </c>
      <c r="O5261" s="4">
        <v>7.42683456003975E-3</v>
      </c>
      <c r="P5261" s="4">
        <v>-6.2859999999999999E-3</v>
      </c>
      <c r="Q5261" s="4">
        <v>-2.4391980000000002</v>
      </c>
    </row>
    <row r="5262" spans="1:17" x14ac:dyDescent="0.15">
      <c r="A5262" s="4" t="s">
        <v>6370</v>
      </c>
      <c r="B5262" s="4" t="s">
        <v>6371</v>
      </c>
      <c r="C5262" s="4">
        <v>0.23300000000000001</v>
      </c>
      <c r="D5262" s="4">
        <v>4.6701024799200002E-3</v>
      </c>
      <c r="E5262" s="4">
        <v>0.38900000000000001</v>
      </c>
      <c r="F5262" s="4">
        <v>2.5685453459000002E-2</v>
      </c>
      <c r="G5262" s="4">
        <v>1.3520000000000001</v>
      </c>
      <c r="H5262" s="4">
        <v>1.27900954192E-46</v>
      </c>
      <c r="I5262" s="4">
        <v>0.156</v>
      </c>
      <c r="J5262" s="4">
        <v>0.55687782386499995</v>
      </c>
      <c r="K5262" s="4">
        <v>1.119</v>
      </c>
      <c r="L5262" s="4">
        <v>2.46867120236E-22</v>
      </c>
      <c r="M5262" s="4">
        <v>0.96299999999999997</v>
      </c>
      <c r="N5262" s="4">
        <v>1.04775137252E-5</v>
      </c>
      <c r="O5262" s="4">
        <v>5.5842518611221997E-3</v>
      </c>
      <c r="P5262" s="4">
        <v>-6.2859999999999999E-3</v>
      </c>
      <c r="Q5262" s="4">
        <v>-2.297145</v>
      </c>
    </row>
    <row r="5263" spans="1:17" x14ac:dyDescent="0.15">
      <c r="A5263" s="4" t="s">
        <v>7628</v>
      </c>
      <c r="B5263" s="4" t="s">
        <v>7629</v>
      </c>
      <c r="C5263" s="4">
        <v>0.13700000000000001</v>
      </c>
      <c r="D5263" s="4">
        <v>0.27547021478599998</v>
      </c>
      <c r="E5263" s="4">
        <v>0.77700000000000002</v>
      </c>
      <c r="F5263" s="4">
        <v>8.6232851438600001E-5</v>
      </c>
      <c r="G5263" s="4">
        <v>1.3149999999999999</v>
      </c>
      <c r="H5263" s="4">
        <v>8.2195195934700002E-26</v>
      </c>
      <c r="I5263" s="4">
        <v>0.64</v>
      </c>
      <c r="J5263" s="4">
        <v>8.7868509558399997E-3</v>
      </c>
      <c r="K5263" s="4">
        <v>1.1779999999999999</v>
      </c>
      <c r="L5263" s="4">
        <v>8.8478474181500005E-15</v>
      </c>
      <c r="M5263" s="4">
        <v>0.53800000000000003</v>
      </c>
      <c r="N5263" s="4">
        <v>6.5678058767299999E-2</v>
      </c>
      <c r="O5263" s="4">
        <v>8.0329470552078196E-3</v>
      </c>
      <c r="P5263" s="4">
        <v>-6.2859999999999999E-3</v>
      </c>
      <c r="Q5263" s="4">
        <v>-2.4775969999999998</v>
      </c>
    </row>
    <row r="5264" spans="1:17" x14ac:dyDescent="0.15">
      <c r="A5264" s="4" t="s">
        <v>8775</v>
      </c>
      <c r="B5264" s="4" t="s">
        <v>8776</v>
      </c>
      <c r="C5264" s="4">
        <v>5.3999999999999999E-2</v>
      </c>
      <c r="D5264" s="4">
        <v>0.84545656704100003</v>
      </c>
      <c r="E5264" s="4">
        <v>0.59399999999999997</v>
      </c>
      <c r="F5264" s="4">
        <v>0.144806250202</v>
      </c>
      <c r="G5264" s="4">
        <v>1.1919999999999999</v>
      </c>
      <c r="H5264" s="4">
        <v>7.8593214796499997E-8</v>
      </c>
      <c r="I5264" s="4">
        <v>0.54</v>
      </c>
      <c r="J5264" s="4">
        <v>0.31425513235000002</v>
      </c>
      <c r="K5264" s="4">
        <v>1.1379999999999999</v>
      </c>
      <c r="L5264" s="4">
        <v>2.40361980163E-5</v>
      </c>
      <c r="M5264" s="4">
        <v>0.59799999999999998</v>
      </c>
      <c r="N5264" s="4">
        <v>0.25937112767300002</v>
      </c>
      <c r="O5264" s="4">
        <v>1.84487817242353E-3</v>
      </c>
      <c r="P5264" s="4">
        <v>-6.2859999999999999E-3</v>
      </c>
      <c r="Q5264" s="4">
        <v>-1.8562700000000001</v>
      </c>
    </row>
    <row r="5265" spans="1:17" x14ac:dyDescent="0.15">
      <c r="A5265" s="4" t="s">
        <v>14270</v>
      </c>
      <c r="B5265" s="4" t="s">
        <v>14271</v>
      </c>
      <c r="C5265" s="4">
        <v>0.374</v>
      </c>
      <c r="D5265" s="4">
        <v>1.3686750062099999E-4</v>
      </c>
      <c r="E5265" s="4">
        <v>1.048</v>
      </c>
      <c r="F5265" s="4">
        <v>7.2130129987999998E-9</v>
      </c>
      <c r="G5265" s="4">
        <v>1.23</v>
      </c>
      <c r="H5265" s="4">
        <v>3.2986785579599997E-23</v>
      </c>
      <c r="I5265" s="4">
        <v>0.67400000000000004</v>
      </c>
      <c r="J5265" s="4">
        <v>4.1480204310199997E-3</v>
      </c>
      <c r="K5265" s="4">
        <v>0.85599999999999998</v>
      </c>
      <c r="L5265" s="4">
        <v>1.7756948998800001E-8</v>
      </c>
      <c r="M5265" s="4">
        <v>0.182</v>
      </c>
      <c r="N5265" s="4">
        <v>0.56321122497200005</v>
      </c>
      <c r="O5265" s="4">
        <v>7.7630643441942296E-3</v>
      </c>
      <c r="P5265" s="4">
        <v>-6.2870000000000001E-3</v>
      </c>
      <c r="Q5265" s="4">
        <v>-2.4608680000000001</v>
      </c>
    </row>
    <row r="5266" spans="1:17" x14ac:dyDescent="0.15">
      <c r="A5266" s="4" t="s">
        <v>14294</v>
      </c>
      <c r="B5266" s="4" t="s">
        <v>14295</v>
      </c>
      <c r="C5266" s="4">
        <v>0.36299999999999999</v>
      </c>
      <c r="D5266" s="4">
        <v>0.118630435393</v>
      </c>
      <c r="E5266" s="4">
        <v>0.44900000000000001</v>
      </c>
      <c r="F5266" s="4">
        <v>0.370568249535</v>
      </c>
      <c r="G5266" s="4">
        <v>1.2769999999999999</v>
      </c>
      <c r="H5266" s="4">
        <v>1.14494111377E-7</v>
      </c>
      <c r="I5266" s="4">
        <v>8.5999999999999993E-2</v>
      </c>
      <c r="J5266" s="4">
        <v>0.91798840579499996</v>
      </c>
      <c r="K5266" s="4">
        <v>0.91500000000000004</v>
      </c>
      <c r="L5266" s="4">
        <v>2.1375431166900001E-3</v>
      </c>
      <c r="M5266" s="4">
        <v>0.82899999999999996</v>
      </c>
      <c r="N5266" s="4">
        <v>0.147981718751</v>
      </c>
      <c r="O5266" s="4">
        <v>8.9901711699871805E-3</v>
      </c>
      <c r="P5266" s="4">
        <v>-6.2880000000000002E-3</v>
      </c>
      <c r="Q5266" s="4">
        <v>-2.5312489999999999</v>
      </c>
    </row>
    <row r="5267" spans="1:17" x14ac:dyDescent="0.15">
      <c r="A5267" s="4" t="s">
        <v>10529</v>
      </c>
      <c r="B5267" s="4" t="s">
        <v>10530</v>
      </c>
      <c r="C5267" s="4">
        <v>2.8000000000000001E-2</v>
      </c>
      <c r="D5267" s="4">
        <v>0.84209271524600005</v>
      </c>
      <c r="E5267" s="4">
        <v>0.57299999999999995</v>
      </c>
      <c r="F5267" s="4">
        <v>2.0696419099299999E-3</v>
      </c>
      <c r="G5267" s="4">
        <v>1.369</v>
      </c>
      <c r="H5267" s="4">
        <v>3.7985203127300003E-36</v>
      </c>
      <c r="I5267" s="4">
        <v>0.54500000000000004</v>
      </c>
      <c r="J5267" s="4">
        <v>1.39884114889E-2</v>
      </c>
      <c r="K5267" s="4">
        <v>1.341</v>
      </c>
      <c r="L5267" s="4">
        <v>1.9329416286299999E-24</v>
      </c>
      <c r="M5267" s="4">
        <v>0.79600000000000004</v>
      </c>
      <c r="N5267" s="4">
        <v>1.60697802053E-3</v>
      </c>
      <c r="O5267" s="4">
        <v>6.49144693609254E-3</v>
      </c>
      <c r="P5267" s="4">
        <v>-6.2880000000000002E-3</v>
      </c>
      <c r="Q5267" s="4">
        <v>-2.3721130000000001</v>
      </c>
    </row>
    <row r="5268" spans="1:17" x14ac:dyDescent="0.15">
      <c r="A5268" s="4" t="s">
        <v>9168</v>
      </c>
      <c r="B5268" s="4" t="s">
        <v>9169</v>
      </c>
      <c r="C5268" s="4">
        <v>5.5E-2</v>
      </c>
      <c r="D5268" s="4">
        <v>0.701028291646</v>
      </c>
      <c r="E5268" s="4">
        <v>0.53300000000000003</v>
      </c>
      <c r="F5268" s="4">
        <v>1.1455618233E-2</v>
      </c>
      <c r="G5268" s="4">
        <v>1.349</v>
      </c>
      <c r="H5268" s="4">
        <v>3.41287783983E-29</v>
      </c>
      <c r="I5268" s="4">
        <v>0.47799999999999998</v>
      </c>
      <c r="J5268" s="4">
        <v>7.1462668767600004E-2</v>
      </c>
      <c r="K5268" s="4">
        <v>1.2949999999999999</v>
      </c>
      <c r="L5268" s="4">
        <v>6.4670154875999997E-19</v>
      </c>
      <c r="M5268" s="4">
        <v>0.81699999999999995</v>
      </c>
      <c r="N5268" s="4">
        <v>3.7288937406500001E-3</v>
      </c>
      <c r="O5268" s="4">
        <v>8.5349120416638707E-3</v>
      </c>
      <c r="P5268" s="4">
        <v>-6.2890000000000003E-3</v>
      </c>
      <c r="Q5268" s="4">
        <v>-2.5065569999999999</v>
      </c>
    </row>
    <row r="5269" spans="1:17" x14ac:dyDescent="0.15">
      <c r="A5269" s="4" t="s">
        <v>6995</v>
      </c>
      <c r="B5269" s="4" t="s">
        <v>6996</v>
      </c>
      <c r="C5269" s="4">
        <v>7.4999999999999997E-2</v>
      </c>
      <c r="D5269" s="4">
        <v>0.46566667650900001</v>
      </c>
      <c r="E5269" s="4">
        <v>0.69499999999999995</v>
      </c>
      <c r="F5269" s="4">
        <v>2.7409858244199999E-6</v>
      </c>
      <c r="G5269" s="4">
        <v>1.3169999999999999</v>
      </c>
      <c r="H5269" s="4">
        <v>4.9112139510800003E-45</v>
      </c>
      <c r="I5269" s="4">
        <v>0.62</v>
      </c>
      <c r="J5269" s="4">
        <v>3.43960483047E-4</v>
      </c>
      <c r="K5269" s="4">
        <v>1.242</v>
      </c>
      <c r="L5269" s="4">
        <v>5.8262799736499999E-28</v>
      </c>
      <c r="M5269" s="4">
        <v>0.621</v>
      </c>
      <c r="N5269" s="4">
        <v>4.1995988445900001E-3</v>
      </c>
      <c r="O5269" s="4">
        <v>6.6982398549242398E-3</v>
      </c>
      <c r="P5269" s="4">
        <v>-6.2919999999999998E-3</v>
      </c>
      <c r="Q5269" s="4">
        <v>-2.3874569999999999</v>
      </c>
    </row>
    <row r="5270" spans="1:17" x14ac:dyDescent="0.15">
      <c r="A5270" s="4" t="s">
        <v>8337</v>
      </c>
      <c r="B5270" s="4" t="s">
        <v>8338</v>
      </c>
      <c r="C5270" s="4">
        <v>0.184</v>
      </c>
      <c r="D5270" s="4">
        <v>7.4345251964199999E-2</v>
      </c>
      <c r="E5270" s="4">
        <v>0.67900000000000005</v>
      </c>
      <c r="F5270" s="4">
        <v>1.08788641064E-4</v>
      </c>
      <c r="G5270" s="4">
        <v>1.2310000000000001</v>
      </c>
      <c r="H5270" s="4">
        <v>1.34333475339E-31</v>
      </c>
      <c r="I5270" s="4">
        <v>0.495</v>
      </c>
      <c r="J5270" s="4">
        <v>2.7845238528299999E-2</v>
      </c>
      <c r="K5270" s="4">
        <v>1.0469999999999999</v>
      </c>
      <c r="L5270" s="4">
        <v>2.4789549073700002E-16</v>
      </c>
      <c r="M5270" s="4">
        <v>0.55200000000000005</v>
      </c>
      <c r="N5270" s="4">
        <v>2.2629945446099999E-2</v>
      </c>
      <c r="O5270" s="4">
        <v>6.5655337203266197E-3</v>
      </c>
      <c r="P5270" s="4">
        <v>-6.2960000000000004E-3</v>
      </c>
      <c r="Q5270" s="4">
        <v>-2.377148</v>
      </c>
    </row>
    <row r="5271" spans="1:17" x14ac:dyDescent="0.15">
      <c r="A5271" s="4" t="s">
        <v>5489</v>
      </c>
      <c r="B5271" s="4" t="s">
        <v>5490</v>
      </c>
      <c r="C5271" s="4">
        <v>0.17699999999999999</v>
      </c>
      <c r="D5271" s="4">
        <v>0.16674564732</v>
      </c>
      <c r="E5271" s="4">
        <v>0.84499999999999997</v>
      </c>
      <c r="F5271" s="4">
        <v>3.0938394862699999E-5</v>
      </c>
      <c r="G5271" s="4">
        <v>1.3340000000000001</v>
      </c>
      <c r="H5271" s="4">
        <v>4.3453831682200001E-25</v>
      </c>
      <c r="I5271" s="4">
        <v>0.66800000000000004</v>
      </c>
      <c r="J5271" s="4">
        <v>8.1015917994599999E-3</v>
      </c>
      <c r="K5271" s="4">
        <v>1.1559999999999999</v>
      </c>
      <c r="L5271" s="4">
        <v>1.31682710298E-13</v>
      </c>
      <c r="M5271" s="4">
        <v>0.48799999999999999</v>
      </c>
      <c r="N5271" s="4">
        <v>0.10128530066499999</v>
      </c>
      <c r="O5271" s="4">
        <v>6.0749595573255004E-3</v>
      </c>
      <c r="P5271" s="4">
        <v>-6.2979999999999998E-3</v>
      </c>
      <c r="Q5271" s="4">
        <v>-2.3381699999999999</v>
      </c>
    </row>
    <row r="5272" spans="1:17" x14ac:dyDescent="0.15">
      <c r="A5272" s="4" t="s">
        <v>10610</v>
      </c>
      <c r="B5272" s="4" t="s">
        <v>10611</v>
      </c>
      <c r="C5272" s="4">
        <v>7.6999999999999999E-2</v>
      </c>
      <c r="D5272" s="4">
        <v>0.61327961073199999</v>
      </c>
      <c r="E5272" s="4">
        <v>0.82299999999999995</v>
      </c>
      <c r="F5272" s="4">
        <v>1.21055146413E-4</v>
      </c>
      <c r="G5272" s="4">
        <v>1.355</v>
      </c>
      <c r="H5272" s="4">
        <v>1.84325376831E-23</v>
      </c>
      <c r="I5272" s="4">
        <v>0.746</v>
      </c>
      <c r="J5272" s="4">
        <v>3.4684576561399998E-3</v>
      </c>
      <c r="K5272" s="4">
        <v>1.278</v>
      </c>
      <c r="L5272" s="4">
        <v>7.9120059705099998E-15</v>
      </c>
      <c r="M5272" s="4">
        <v>0.53200000000000003</v>
      </c>
      <c r="N5272" s="4">
        <v>9.6690389674899999E-2</v>
      </c>
      <c r="O5272" s="4">
        <v>8.5409777252597793E-3</v>
      </c>
      <c r="P5272" s="4">
        <v>-6.3020000000000003E-3</v>
      </c>
      <c r="Q5272" s="4">
        <v>-2.5059100000000001</v>
      </c>
    </row>
    <row r="5273" spans="1:17" x14ac:dyDescent="0.15">
      <c r="A5273" s="4" t="s">
        <v>15010</v>
      </c>
      <c r="B5273" s="4" t="s">
        <v>15011</v>
      </c>
      <c r="C5273" s="4">
        <v>0.29199999999999998</v>
      </c>
      <c r="D5273" s="4">
        <v>0.13403604884600001</v>
      </c>
      <c r="E5273" s="4">
        <v>0.84299999999999997</v>
      </c>
      <c r="F5273" s="4">
        <v>1.7198658744199999E-2</v>
      </c>
      <c r="G5273" s="4">
        <v>1.147</v>
      </c>
      <c r="H5273" s="4">
        <v>2.6382327025100001E-9</v>
      </c>
      <c r="I5273" s="4">
        <v>0.55200000000000005</v>
      </c>
      <c r="J5273" s="4">
        <v>0.25416084626399998</v>
      </c>
      <c r="K5273" s="4">
        <v>0.85499999999999998</v>
      </c>
      <c r="L5273" s="4">
        <v>2.4148926070600001E-4</v>
      </c>
      <c r="M5273" s="4">
        <v>0.30399999999999999</v>
      </c>
      <c r="N5273" s="4">
        <v>0.51717013984600002</v>
      </c>
      <c r="O5273" s="4">
        <v>8.48360037306683E-3</v>
      </c>
      <c r="P5273" s="4">
        <v>-6.3090000000000004E-3</v>
      </c>
      <c r="Q5273" s="4">
        <v>-2.5021550000000001</v>
      </c>
    </row>
    <row r="5274" spans="1:17" x14ac:dyDescent="0.15">
      <c r="A5274" s="4" t="s">
        <v>8281</v>
      </c>
      <c r="B5274" s="4" t="s">
        <v>8282</v>
      </c>
      <c r="C5274" s="4">
        <v>0.108</v>
      </c>
      <c r="D5274" s="4">
        <v>0.29979426075499999</v>
      </c>
      <c r="E5274" s="4">
        <v>0.748</v>
      </c>
      <c r="F5274" s="4">
        <v>3.3686093641099998E-6</v>
      </c>
      <c r="G5274" s="4">
        <v>1.365</v>
      </c>
      <c r="H5274" s="4">
        <v>2.7877143444599999E-40</v>
      </c>
      <c r="I5274" s="4">
        <v>0.64</v>
      </c>
      <c r="J5274" s="4">
        <v>8.0982674733200003E-4</v>
      </c>
      <c r="K5274" s="4">
        <v>1.2569999999999999</v>
      </c>
      <c r="L5274" s="4">
        <v>8.2092225011500001E-24</v>
      </c>
      <c r="M5274" s="4">
        <v>0.61699999999999999</v>
      </c>
      <c r="N5274" s="4">
        <v>1.07541681158E-2</v>
      </c>
      <c r="O5274" s="4">
        <v>6.8291686848057798E-3</v>
      </c>
      <c r="P5274" s="4">
        <v>-6.3099999999999996E-3</v>
      </c>
      <c r="Q5274" s="4">
        <v>-2.3956870000000001</v>
      </c>
    </row>
    <row r="5275" spans="1:17" x14ac:dyDescent="0.15">
      <c r="A5275" s="4" t="s">
        <v>7912</v>
      </c>
      <c r="B5275" s="4" t="s">
        <v>7913</v>
      </c>
      <c r="C5275" s="4">
        <v>0.115</v>
      </c>
      <c r="D5275" s="4">
        <v>0.25167539499000002</v>
      </c>
      <c r="E5275" s="4">
        <v>0.81100000000000005</v>
      </c>
      <c r="F5275" s="4">
        <v>1.14862565097E-7</v>
      </c>
      <c r="G5275" s="4">
        <v>1.3120000000000001</v>
      </c>
      <c r="H5275" s="4">
        <v>4.2306998074799997E-39</v>
      </c>
      <c r="I5275" s="4">
        <v>0.69599999999999995</v>
      </c>
      <c r="J5275" s="4">
        <v>1.04159843443E-4</v>
      </c>
      <c r="K5275" s="4">
        <v>1.1970000000000001</v>
      </c>
      <c r="L5275" s="4">
        <v>6.7113814811699994E-23</v>
      </c>
      <c r="M5275" s="4">
        <v>0.502</v>
      </c>
      <c r="N5275" s="4">
        <v>3.1924887230100001E-2</v>
      </c>
      <c r="O5275" s="4">
        <v>5.10547336957126E-3</v>
      </c>
      <c r="P5275" s="4">
        <v>-6.3109999999999998E-3</v>
      </c>
      <c r="Q5275" s="4">
        <v>-2.2509890000000001</v>
      </c>
    </row>
    <row r="5276" spans="1:17" x14ac:dyDescent="0.15">
      <c r="A5276" s="4" t="s">
        <v>4578</v>
      </c>
      <c r="B5276" s="4" t="s">
        <v>4579</v>
      </c>
      <c r="C5276" s="4">
        <v>0.13900000000000001</v>
      </c>
      <c r="D5276" s="4">
        <v>0.29520996777000003</v>
      </c>
      <c r="E5276" s="4">
        <v>0.91800000000000004</v>
      </c>
      <c r="F5276" s="4">
        <v>5.7944789881199998E-6</v>
      </c>
      <c r="G5276" s="4">
        <v>1.357</v>
      </c>
      <c r="H5276" s="4">
        <v>7.2826943794100004E-25</v>
      </c>
      <c r="I5276" s="4">
        <v>0.77900000000000003</v>
      </c>
      <c r="J5276" s="4">
        <v>1.3633890922100001E-3</v>
      </c>
      <c r="K5276" s="4">
        <v>1.218</v>
      </c>
      <c r="L5276" s="4">
        <v>3.33627583345E-14</v>
      </c>
      <c r="M5276" s="4">
        <v>0.439</v>
      </c>
      <c r="N5276" s="4">
        <v>0.16320604674600001</v>
      </c>
      <c r="O5276" s="4">
        <v>8.5226636183797205E-3</v>
      </c>
      <c r="P5276" s="4">
        <v>-6.3119999999999999E-3</v>
      </c>
      <c r="Q5276" s="4">
        <v>-2.5041259999999999</v>
      </c>
    </row>
    <row r="5277" spans="1:17" x14ac:dyDescent="0.15">
      <c r="A5277" s="4" t="s">
        <v>4868</v>
      </c>
      <c r="B5277" s="4" t="s">
        <v>4869</v>
      </c>
      <c r="C5277" s="4">
        <v>9.4E-2</v>
      </c>
      <c r="D5277" s="4">
        <v>0.39130081556000001</v>
      </c>
      <c r="E5277" s="4">
        <v>0.50800000000000001</v>
      </c>
      <c r="F5277" s="4">
        <v>5.01095251361E-3</v>
      </c>
      <c r="G5277" s="4">
        <v>1.373</v>
      </c>
      <c r="H5277" s="4">
        <v>4.4353079728900002E-39</v>
      </c>
      <c r="I5277" s="4">
        <v>0.41399999999999998</v>
      </c>
      <c r="J5277" s="4">
        <v>7.4747180494199997E-2</v>
      </c>
      <c r="K5277" s="4">
        <v>1.28</v>
      </c>
      <c r="L5277" s="4">
        <v>6.1377298531000002E-24</v>
      </c>
      <c r="M5277" s="4">
        <v>0.86499999999999999</v>
      </c>
      <c r="N5277" s="4">
        <v>4.4753578037E-4</v>
      </c>
      <c r="O5277" s="4">
        <v>7.4560900380098698E-3</v>
      </c>
      <c r="P5277" s="4">
        <v>-6.3140000000000002E-3</v>
      </c>
      <c r="Q5277" s="4">
        <v>-2.4389449999999999</v>
      </c>
    </row>
    <row r="5278" spans="1:17" x14ac:dyDescent="0.15">
      <c r="A5278" s="4" t="s">
        <v>5409</v>
      </c>
      <c r="B5278" s="4" t="s">
        <v>5410</v>
      </c>
      <c r="C5278" s="4">
        <v>0.129</v>
      </c>
      <c r="D5278" s="4">
        <v>0.38312633403399998</v>
      </c>
      <c r="E5278" s="4">
        <v>0.77700000000000002</v>
      </c>
      <c r="F5278" s="4">
        <v>6.9944276487099997E-4</v>
      </c>
      <c r="G5278" s="4">
        <v>1.2250000000000001</v>
      </c>
      <c r="H5278" s="4">
        <v>6.5226681488000001E-18</v>
      </c>
      <c r="I5278" s="4">
        <v>0.64800000000000002</v>
      </c>
      <c r="J5278" s="4">
        <v>2.4725058772999998E-2</v>
      </c>
      <c r="K5278" s="4">
        <v>1.0960000000000001</v>
      </c>
      <c r="L5278" s="4">
        <v>2.0397451465900001E-10</v>
      </c>
      <c r="M5278" s="4">
        <v>0.44800000000000001</v>
      </c>
      <c r="N5278" s="4">
        <v>0.176793412309</v>
      </c>
      <c r="O5278" s="4">
        <v>9.2991105776704906E-3</v>
      </c>
      <c r="P5278" s="4">
        <v>-6.3160000000000004E-3</v>
      </c>
      <c r="Q5278" s="4">
        <v>-2.5449600000000001</v>
      </c>
    </row>
    <row r="5279" spans="1:17" x14ac:dyDescent="0.15">
      <c r="A5279" s="4" t="s">
        <v>5605</v>
      </c>
      <c r="B5279" s="4" t="s">
        <v>5606</v>
      </c>
      <c r="C5279" s="4">
        <v>0.01</v>
      </c>
      <c r="D5279" s="4">
        <v>0.97146667007700005</v>
      </c>
      <c r="E5279" s="4">
        <v>0.48899999999999999</v>
      </c>
      <c r="F5279" s="4">
        <v>0.21414137066899999</v>
      </c>
      <c r="G5279" s="4">
        <v>1.26</v>
      </c>
      <c r="H5279" s="4">
        <v>6.8265920306199996E-10</v>
      </c>
      <c r="I5279" s="4">
        <v>0.47899999999999998</v>
      </c>
      <c r="J5279" s="4">
        <v>0.34858551284299999</v>
      </c>
      <c r="K5279" s="4">
        <v>1.2490000000000001</v>
      </c>
      <c r="L5279" s="4">
        <v>4.2007179938500002E-7</v>
      </c>
      <c r="M5279" s="4">
        <v>0.77</v>
      </c>
      <c r="N5279" s="4">
        <v>0.111060647167</v>
      </c>
      <c r="O5279" s="4">
        <v>1.9256083330383301E-3</v>
      </c>
      <c r="P5279" s="4">
        <v>-6.3169999999999997E-3</v>
      </c>
      <c r="Q5279" s="4">
        <v>-1.8666780000000001</v>
      </c>
    </row>
    <row r="5280" spans="1:17" x14ac:dyDescent="0.15">
      <c r="A5280" s="4" t="s">
        <v>6639</v>
      </c>
      <c r="B5280" s="4" t="s">
        <v>6640</v>
      </c>
      <c r="C5280" s="4">
        <v>0.15</v>
      </c>
      <c r="D5280" s="4">
        <v>0.24620459062200001</v>
      </c>
      <c r="E5280" s="4">
        <v>0.61699999999999999</v>
      </c>
      <c r="F5280" s="4">
        <v>5.7745960731499998E-3</v>
      </c>
      <c r="G5280" s="4">
        <v>1.29</v>
      </c>
      <c r="H5280" s="4">
        <v>9.7476838308300003E-23</v>
      </c>
      <c r="I5280" s="4">
        <v>0.46700000000000003</v>
      </c>
      <c r="J5280" s="4">
        <v>0.11354859387500001</v>
      </c>
      <c r="K5280" s="4">
        <v>1.1399999999999999</v>
      </c>
      <c r="L5280" s="4">
        <v>9.5324277383700009E-13</v>
      </c>
      <c r="M5280" s="4">
        <v>0.67300000000000004</v>
      </c>
      <c r="N5280" s="4">
        <v>2.8639215999499999E-2</v>
      </c>
      <c r="O5280" s="4">
        <v>4.44331616578448E-3</v>
      </c>
      <c r="P5280" s="4">
        <v>-6.3169999999999997E-3</v>
      </c>
      <c r="Q5280" s="4">
        <v>-2.1837939999999998</v>
      </c>
    </row>
    <row r="5281" spans="1:17" x14ac:dyDescent="0.15">
      <c r="A5281" s="4" t="s">
        <v>5865</v>
      </c>
      <c r="B5281" s="4" t="s">
        <v>5866</v>
      </c>
      <c r="C5281" s="4">
        <v>7.0000000000000007E-2</v>
      </c>
      <c r="D5281" s="4">
        <v>0.70063588035199997</v>
      </c>
      <c r="E5281" s="4">
        <v>0.46899999999999997</v>
      </c>
      <c r="F5281" s="4">
        <v>0.106372589659</v>
      </c>
      <c r="G5281" s="4">
        <v>1.464</v>
      </c>
      <c r="H5281" s="4">
        <v>2.6361278064500001E-23</v>
      </c>
      <c r="I5281" s="4">
        <v>0.39800000000000002</v>
      </c>
      <c r="J5281" s="4">
        <v>0.29968960238499998</v>
      </c>
      <c r="K5281" s="4">
        <v>1.393</v>
      </c>
      <c r="L5281" s="4">
        <v>1.22068742204E-14</v>
      </c>
      <c r="M5281" s="4">
        <v>0.995</v>
      </c>
      <c r="N5281" s="4">
        <v>5.0896301397599999E-3</v>
      </c>
      <c r="O5281" s="4">
        <v>8.0737237511293407E-3</v>
      </c>
      <c r="P5281" s="4">
        <v>-6.3179999999999998E-3</v>
      </c>
      <c r="Q5281" s="4">
        <v>-2.4775900000000002</v>
      </c>
    </row>
    <row r="5282" spans="1:17" x14ac:dyDescent="0.15">
      <c r="A5282" s="4" t="s">
        <v>14962</v>
      </c>
      <c r="B5282" s="4" t="s">
        <v>14963</v>
      </c>
      <c r="C5282" s="4">
        <v>0.40400000000000003</v>
      </c>
      <c r="D5282" s="4">
        <v>7.5024849747399999E-3</v>
      </c>
      <c r="E5282" s="4">
        <v>0.86899999999999999</v>
      </c>
      <c r="F5282" s="4">
        <v>2.8279744838099999E-3</v>
      </c>
      <c r="G5282" s="4">
        <v>1.129</v>
      </c>
      <c r="H5282" s="4">
        <v>6.16141703309E-10</v>
      </c>
      <c r="I5282" s="4">
        <v>0.46600000000000003</v>
      </c>
      <c r="J5282" s="4">
        <v>0.28521189141800002</v>
      </c>
      <c r="K5282" s="4">
        <v>0.72499999999999998</v>
      </c>
      <c r="L5282" s="4">
        <v>1.2878892509599999E-3</v>
      </c>
      <c r="M5282" s="4">
        <v>0.25900000000000001</v>
      </c>
      <c r="N5282" s="4">
        <v>0.56754120442900002</v>
      </c>
      <c r="O5282" s="4">
        <v>4.1249094617078997E-3</v>
      </c>
      <c r="P5282" s="4">
        <v>-6.3179999999999998E-3</v>
      </c>
      <c r="Q5282" s="4">
        <v>-2.1491950000000002</v>
      </c>
    </row>
    <row r="5283" spans="1:17" x14ac:dyDescent="0.15">
      <c r="A5283" s="4" t="s">
        <v>6544</v>
      </c>
      <c r="B5283" s="4" t="s">
        <v>6545</v>
      </c>
      <c r="C5283" s="4">
        <v>0.115</v>
      </c>
      <c r="D5283" s="4">
        <v>0.21118690346999999</v>
      </c>
      <c r="E5283" s="4">
        <v>0.77700000000000002</v>
      </c>
      <c r="F5283" s="4">
        <v>3.4837288247900003E-8</v>
      </c>
      <c r="G5283" s="4">
        <v>1.373</v>
      </c>
      <c r="H5283" s="4">
        <v>7.1563385388600006E-51</v>
      </c>
      <c r="I5283" s="4">
        <v>0.66300000000000003</v>
      </c>
      <c r="J5283" s="4">
        <v>5.6608530097600002E-5</v>
      </c>
      <c r="K5283" s="4">
        <v>1.258</v>
      </c>
      <c r="L5283" s="4">
        <v>1.24014344208E-29</v>
      </c>
      <c r="M5283" s="4">
        <v>0.59599999999999997</v>
      </c>
      <c r="N5283" s="4">
        <v>5.5359499264900002E-3</v>
      </c>
      <c r="O5283" s="4">
        <v>6.3949989586353099E-3</v>
      </c>
      <c r="P5283" s="4">
        <v>-6.319E-3</v>
      </c>
      <c r="Q5283" s="4">
        <v>-2.3621720000000002</v>
      </c>
    </row>
    <row r="5284" spans="1:17" x14ac:dyDescent="0.15">
      <c r="A5284" s="4" t="s">
        <v>15149</v>
      </c>
      <c r="B5284" s="4" t="s">
        <v>15150</v>
      </c>
      <c r="C5284" s="4">
        <v>0.61499999999999999</v>
      </c>
      <c r="D5284" s="4">
        <v>3.0121139695E-2</v>
      </c>
      <c r="E5284" s="4">
        <v>0.68300000000000005</v>
      </c>
      <c r="F5284" s="4">
        <v>0.26040843039099998</v>
      </c>
      <c r="G5284" s="4">
        <v>1.157</v>
      </c>
      <c r="H5284" s="4">
        <v>2.4434800434400001E-4</v>
      </c>
      <c r="I5284" s="4">
        <v>6.8000000000000005E-2</v>
      </c>
      <c r="J5284" s="4">
        <v>0.951938142077</v>
      </c>
      <c r="K5284" s="4">
        <v>0.54200000000000004</v>
      </c>
      <c r="L5284" s="4">
        <v>0.173694594216</v>
      </c>
      <c r="M5284" s="4">
        <v>0.47399999999999998</v>
      </c>
      <c r="N5284" s="4">
        <v>0.54378542492799997</v>
      </c>
      <c r="O5284" s="4">
        <v>4.3926918812291502E-3</v>
      </c>
      <c r="P5284" s="4">
        <v>-6.319E-3</v>
      </c>
      <c r="Q5284" s="4">
        <v>-2.178264</v>
      </c>
    </row>
    <row r="5285" spans="1:17" x14ac:dyDescent="0.15">
      <c r="A5285" s="4" t="s">
        <v>7194</v>
      </c>
      <c r="B5285" s="4" t="s">
        <v>7195</v>
      </c>
      <c r="C5285" s="4">
        <v>0.128</v>
      </c>
      <c r="D5285" s="4">
        <v>0.26128599289900001</v>
      </c>
      <c r="E5285" s="4">
        <v>0.72699999999999998</v>
      </c>
      <c r="F5285" s="4">
        <v>6.7628155765499996E-5</v>
      </c>
      <c r="G5285" s="4">
        <v>1.3540000000000001</v>
      </c>
      <c r="H5285" s="4">
        <v>1.3496216362400001E-32</v>
      </c>
      <c r="I5285" s="4">
        <v>0.59799999999999998</v>
      </c>
      <c r="J5285" s="4">
        <v>7.5740531133299998E-3</v>
      </c>
      <c r="K5285" s="4">
        <v>1.2250000000000001</v>
      </c>
      <c r="L5285" s="4">
        <v>8.2491818754000004E-19</v>
      </c>
      <c r="M5285" s="4">
        <v>0.627</v>
      </c>
      <c r="N5285" s="4">
        <v>1.8918140584100001E-2</v>
      </c>
      <c r="O5285" s="4">
        <v>8.2793441335749004E-3</v>
      </c>
      <c r="P5285" s="4">
        <v>-6.3200000000000001E-3</v>
      </c>
      <c r="Q5285" s="4">
        <v>-2.4896050000000001</v>
      </c>
    </row>
    <row r="5286" spans="1:17" x14ac:dyDescent="0.15">
      <c r="A5286" s="4" t="s">
        <v>8861</v>
      </c>
      <c r="B5286" s="4" t="s">
        <v>8862</v>
      </c>
      <c r="C5286" s="4">
        <v>-4.2999999999999997E-2</v>
      </c>
      <c r="D5286" s="4">
        <v>0.78486447100800005</v>
      </c>
      <c r="E5286" s="4">
        <v>1.119</v>
      </c>
      <c r="F5286" s="4">
        <v>1.42282119816E-9</v>
      </c>
      <c r="G5286" s="4">
        <v>1.395</v>
      </c>
      <c r="H5286" s="4">
        <v>2.9437241580899997E-29</v>
      </c>
      <c r="I5286" s="4">
        <v>1.1619999999999999</v>
      </c>
      <c r="J5286" s="4">
        <v>1.81753050742E-8</v>
      </c>
      <c r="K5286" s="4">
        <v>1.4379999999999999</v>
      </c>
      <c r="L5286" s="4">
        <v>1.3964804917799999E-21</v>
      </c>
      <c r="M5286" s="4">
        <v>0.27700000000000002</v>
      </c>
      <c r="N5286" s="4">
        <v>0.37027182237900003</v>
      </c>
      <c r="O5286" s="4">
        <v>5.0803691923634701E-3</v>
      </c>
      <c r="P5286" s="4">
        <v>-6.3200000000000001E-3</v>
      </c>
      <c r="Q5286" s="4">
        <v>-2.247884</v>
      </c>
    </row>
    <row r="5287" spans="1:17" x14ac:dyDescent="0.15">
      <c r="A5287" s="4" t="s">
        <v>10426</v>
      </c>
      <c r="B5287" s="4" t="s">
        <v>10427</v>
      </c>
      <c r="C5287" s="4">
        <v>4.0000000000000001E-3</v>
      </c>
      <c r="D5287" s="4">
        <v>0.982140760394</v>
      </c>
      <c r="E5287" s="4">
        <v>0.57599999999999996</v>
      </c>
      <c r="F5287" s="4">
        <v>2.1742289352899999E-2</v>
      </c>
      <c r="G5287" s="4">
        <v>1.4370000000000001</v>
      </c>
      <c r="H5287" s="4">
        <v>2.10744527068E-28</v>
      </c>
      <c r="I5287" s="4">
        <v>0.57099999999999995</v>
      </c>
      <c r="J5287" s="4">
        <v>6.0942442852799997E-2</v>
      </c>
      <c r="K5287" s="4">
        <v>1.4330000000000001</v>
      </c>
      <c r="L5287" s="4">
        <v>3.0395423353100002E-19</v>
      </c>
      <c r="M5287" s="4">
        <v>0.86199999999999999</v>
      </c>
      <c r="N5287" s="4">
        <v>4.9133103079600001E-3</v>
      </c>
      <c r="O5287" s="4">
        <v>7.0025960934222099E-3</v>
      </c>
      <c r="P5287" s="4">
        <v>-6.3210000000000002E-3</v>
      </c>
      <c r="Q5287" s="4">
        <v>-2.4073069999999999</v>
      </c>
    </row>
    <row r="5288" spans="1:17" x14ac:dyDescent="0.15">
      <c r="A5288" s="4" t="s">
        <v>5787</v>
      </c>
      <c r="B5288" s="4" t="s">
        <v>5788</v>
      </c>
      <c r="C5288" s="4">
        <v>0.13300000000000001</v>
      </c>
      <c r="D5288" s="4">
        <v>0.23652153546900001</v>
      </c>
      <c r="E5288" s="4">
        <v>0.63</v>
      </c>
      <c r="F5288" s="4">
        <v>6.7245400707699997E-4</v>
      </c>
      <c r="G5288" s="4">
        <v>1.325</v>
      </c>
      <c r="H5288" s="4">
        <v>2.0482874344100001E-32</v>
      </c>
      <c r="I5288" s="4">
        <v>0.497</v>
      </c>
      <c r="J5288" s="4">
        <v>3.52299325522E-2</v>
      </c>
      <c r="K5288" s="4">
        <v>1.1919999999999999</v>
      </c>
      <c r="L5288" s="4">
        <v>1.62709752732E-18</v>
      </c>
      <c r="M5288" s="4">
        <v>0.69499999999999995</v>
      </c>
      <c r="N5288" s="4">
        <v>7.93594351905E-3</v>
      </c>
      <c r="O5288" s="4">
        <v>7.9861812978541495E-3</v>
      </c>
      <c r="P5288" s="4">
        <v>-6.3220000000000004E-3</v>
      </c>
      <c r="Q5288" s="4">
        <v>-2.471984</v>
      </c>
    </row>
    <row r="5289" spans="1:17" x14ac:dyDescent="0.15">
      <c r="A5289" s="4" t="s">
        <v>6691</v>
      </c>
      <c r="B5289" s="4" t="s">
        <v>6692</v>
      </c>
      <c r="C5289" s="4">
        <v>8.6999999999999994E-2</v>
      </c>
      <c r="D5289" s="4">
        <v>0.70086855184300001</v>
      </c>
      <c r="E5289" s="4">
        <v>0.89400000000000002</v>
      </c>
      <c r="F5289" s="4">
        <v>4.9153644825199998E-3</v>
      </c>
      <c r="G5289" s="4">
        <v>1.712</v>
      </c>
      <c r="H5289" s="4">
        <v>4.3654778026700004E-19</v>
      </c>
      <c r="I5289" s="4">
        <v>0.80700000000000005</v>
      </c>
      <c r="J5289" s="4">
        <v>4.30584823077E-2</v>
      </c>
      <c r="K5289" s="4">
        <v>1.6259999999999999</v>
      </c>
      <c r="L5289" s="4">
        <v>2.5020332967600001E-12</v>
      </c>
      <c r="M5289" s="4">
        <v>0.81799999999999995</v>
      </c>
      <c r="N5289" s="4">
        <v>7.0732606103599993E-2</v>
      </c>
      <c r="O5289" s="4">
        <v>8.6890756392149198E-3</v>
      </c>
      <c r="P5289" s="4">
        <v>-6.3229999999999996E-3</v>
      </c>
      <c r="Q5289" s="4">
        <v>-2.5125199999999999</v>
      </c>
    </row>
    <row r="5290" spans="1:17" x14ac:dyDescent="0.15">
      <c r="A5290" s="4" t="s">
        <v>7598</v>
      </c>
      <c r="B5290" s="4" t="s">
        <v>7599</v>
      </c>
      <c r="C5290" s="4">
        <v>0.104</v>
      </c>
      <c r="D5290" s="4">
        <v>0.45349698251499998</v>
      </c>
      <c r="E5290" s="4">
        <v>0.69299999999999995</v>
      </c>
      <c r="F5290" s="4">
        <v>1.3277382496699999E-3</v>
      </c>
      <c r="G5290" s="4">
        <v>1.335</v>
      </c>
      <c r="H5290" s="4">
        <v>3.3778179027099999E-24</v>
      </c>
      <c r="I5290" s="4">
        <v>0.58899999999999997</v>
      </c>
      <c r="J5290" s="4">
        <v>2.9418026534E-2</v>
      </c>
      <c r="K5290" s="4">
        <v>1.2310000000000001</v>
      </c>
      <c r="L5290" s="4">
        <v>1.0540504545500001E-14</v>
      </c>
      <c r="M5290" s="4">
        <v>0.64200000000000002</v>
      </c>
      <c r="N5290" s="4">
        <v>3.6672620471799998E-2</v>
      </c>
      <c r="O5290" s="4">
        <v>8.1521483207360398E-3</v>
      </c>
      <c r="P5290" s="4">
        <v>-6.3229999999999996E-3</v>
      </c>
      <c r="Q5290" s="4">
        <v>-2.4818929999999999</v>
      </c>
    </row>
    <row r="5291" spans="1:17" x14ac:dyDescent="0.15">
      <c r="A5291" s="4" t="s">
        <v>8231</v>
      </c>
      <c r="B5291" s="4" t="s">
        <v>8232</v>
      </c>
      <c r="C5291" s="4">
        <v>0.16200000000000001</v>
      </c>
      <c r="D5291" s="4">
        <v>0.16097417180099999</v>
      </c>
      <c r="E5291" s="4">
        <v>0.93400000000000005</v>
      </c>
      <c r="F5291" s="4">
        <v>2.0693366105800001E-7</v>
      </c>
      <c r="G5291" s="4">
        <v>1.2370000000000001</v>
      </c>
      <c r="H5291" s="4">
        <v>5.1851258224000002E-25</v>
      </c>
      <c r="I5291" s="4">
        <v>0.77200000000000002</v>
      </c>
      <c r="J5291" s="4">
        <v>3.21738564044E-4</v>
      </c>
      <c r="K5291" s="4">
        <v>1.075</v>
      </c>
      <c r="L5291" s="4">
        <v>1.44524070955E-13</v>
      </c>
      <c r="M5291" s="4">
        <v>0.30299999999999999</v>
      </c>
      <c r="N5291" s="4">
        <v>0.29424059835900002</v>
      </c>
      <c r="O5291" s="4">
        <v>6.3657184342884804E-3</v>
      </c>
      <c r="P5291" s="4">
        <v>-6.3249999999999999E-3</v>
      </c>
      <c r="Q5291" s="4">
        <v>-2.3594029999999999</v>
      </c>
    </row>
    <row r="5292" spans="1:17" x14ac:dyDescent="0.15">
      <c r="A5292" s="4" t="s">
        <v>14602</v>
      </c>
      <c r="B5292" s="4" t="s">
        <v>14603</v>
      </c>
      <c r="C5292" s="4">
        <v>0.33800000000000002</v>
      </c>
      <c r="D5292" s="4">
        <v>7.0141027767600004E-3</v>
      </c>
      <c r="E5292" s="4">
        <v>0.77</v>
      </c>
      <c r="F5292" s="4">
        <v>1.3995644673400001E-3</v>
      </c>
      <c r="G5292" s="4">
        <v>1.1140000000000001</v>
      </c>
      <c r="H5292" s="4">
        <v>1.58185596784E-13</v>
      </c>
      <c r="I5292" s="4">
        <v>0.432</v>
      </c>
      <c r="J5292" s="4">
        <v>0.21840854085</v>
      </c>
      <c r="K5292" s="4">
        <v>0.77600000000000002</v>
      </c>
      <c r="L5292" s="4">
        <v>2.5748852530399999E-5</v>
      </c>
      <c r="M5292" s="4">
        <v>0.34399999999999997</v>
      </c>
      <c r="N5292" s="4">
        <v>0.33831607360400001</v>
      </c>
      <c r="O5292" s="4">
        <v>8.4837560383363205E-3</v>
      </c>
      <c r="P5292" s="4">
        <v>-6.3270000000000002E-3</v>
      </c>
      <c r="Q5292" s="4">
        <v>-2.5007990000000002</v>
      </c>
    </row>
    <row r="5293" spans="1:17" x14ac:dyDescent="0.15">
      <c r="A5293" s="4" t="s">
        <v>880</v>
      </c>
      <c r="B5293" s="4" t="s">
        <v>881</v>
      </c>
      <c r="C5293" s="4">
        <v>0.17699999999999999</v>
      </c>
      <c r="D5293" s="4">
        <v>0.49813364579300001</v>
      </c>
      <c r="E5293" s="4">
        <v>-0.20699999999999999</v>
      </c>
      <c r="F5293" s="4">
        <v>0.72649427460100002</v>
      </c>
      <c r="G5293" s="4">
        <v>1.417</v>
      </c>
      <c r="H5293" s="4">
        <v>1.9986730302399999E-8</v>
      </c>
      <c r="I5293" s="4">
        <v>-0.38400000000000001</v>
      </c>
      <c r="J5293" s="4">
        <v>0.59193711357500001</v>
      </c>
      <c r="K5293" s="4">
        <v>1.2390000000000001</v>
      </c>
      <c r="L5293" s="4">
        <v>5.5884664630400001E-5</v>
      </c>
      <c r="M5293" s="4">
        <v>1.6240000000000001</v>
      </c>
      <c r="N5293" s="4">
        <v>7.2129424247800002E-3</v>
      </c>
      <c r="O5293" s="4">
        <v>1.01273159297606E-2</v>
      </c>
      <c r="P5293" s="4">
        <v>-6.3280000000000003E-3</v>
      </c>
      <c r="Q5293" s="4">
        <v>-2.5831050000000002</v>
      </c>
    </row>
    <row r="5294" spans="1:17" x14ac:dyDescent="0.15">
      <c r="A5294" s="4" t="s">
        <v>8145</v>
      </c>
      <c r="B5294" s="4" t="s">
        <v>8146</v>
      </c>
      <c r="C5294" s="4">
        <v>0.152</v>
      </c>
      <c r="D5294" s="4">
        <v>0.29832237911600001</v>
      </c>
      <c r="E5294" s="4">
        <v>0.68100000000000005</v>
      </c>
      <c r="F5294" s="4">
        <v>5.4009843238599997E-3</v>
      </c>
      <c r="G5294" s="4">
        <v>1.276</v>
      </c>
      <c r="H5294" s="4">
        <v>3.0018918388599998E-18</v>
      </c>
      <c r="I5294" s="4">
        <v>0.52900000000000003</v>
      </c>
      <c r="J5294" s="4">
        <v>0.10176767883399999</v>
      </c>
      <c r="K5294" s="4">
        <v>1.125</v>
      </c>
      <c r="L5294" s="4">
        <v>2.5738902976000001E-10</v>
      </c>
      <c r="M5294" s="4">
        <v>0.59499999999999997</v>
      </c>
      <c r="N5294" s="4">
        <v>8.3672430791899996E-2</v>
      </c>
      <c r="O5294" s="4">
        <v>9.22049914770336E-3</v>
      </c>
      <c r="P5294" s="4">
        <v>-6.3290000000000004E-3</v>
      </c>
      <c r="Q5294" s="4">
        <v>-2.5400489999999998</v>
      </c>
    </row>
    <row r="5295" spans="1:17" x14ac:dyDescent="0.15">
      <c r="A5295" s="4" t="s">
        <v>6464</v>
      </c>
      <c r="B5295" s="4" t="s">
        <v>6465</v>
      </c>
      <c r="C5295" s="4">
        <v>1.4999999999999999E-2</v>
      </c>
      <c r="D5295" s="4">
        <v>0.92240529965999996</v>
      </c>
      <c r="E5295" s="4">
        <v>1.0760000000000001</v>
      </c>
      <c r="F5295" s="4">
        <v>3.3466503901499998E-11</v>
      </c>
      <c r="G5295" s="4">
        <v>1.347</v>
      </c>
      <c r="H5295" s="4">
        <v>4.2929445516899998E-34</v>
      </c>
      <c r="I5295" s="4">
        <v>1.0609999999999999</v>
      </c>
      <c r="J5295" s="4">
        <v>7.0974427941500004E-9</v>
      </c>
      <c r="K5295" s="4">
        <v>1.3320000000000001</v>
      </c>
      <c r="L5295" s="4">
        <v>2.8516321627599999E-23</v>
      </c>
      <c r="M5295" s="4">
        <v>0.27100000000000002</v>
      </c>
      <c r="N5295" s="4">
        <v>0.31877960159199997</v>
      </c>
      <c r="O5295" s="4">
        <v>5.4012671056696297E-3</v>
      </c>
      <c r="P5295" s="4">
        <v>-6.3330000000000001E-3</v>
      </c>
      <c r="Q5295" s="4">
        <v>-2.276958</v>
      </c>
    </row>
    <row r="5296" spans="1:17" x14ac:dyDescent="0.15">
      <c r="A5296" s="4" t="s">
        <v>5303</v>
      </c>
      <c r="B5296" s="4" t="s">
        <v>5304</v>
      </c>
      <c r="C5296" s="4">
        <v>0.13800000000000001</v>
      </c>
      <c r="D5296" s="4">
        <v>0.12517549729999999</v>
      </c>
      <c r="E5296" s="4">
        <v>0.83699999999999997</v>
      </c>
      <c r="F5296" s="4">
        <v>3.8906734474099999E-9</v>
      </c>
      <c r="G5296" s="4">
        <v>1.333</v>
      </c>
      <c r="H5296" s="4">
        <v>1.2734868202400001E-45</v>
      </c>
      <c r="I5296" s="4">
        <v>0.69899999999999995</v>
      </c>
      <c r="J5296" s="4">
        <v>2.7617364735900001E-5</v>
      </c>
      <c r="K5296" s="4">
        <v>1.1950000000000001</v>
      </c>
      <c r="L5296" s="4">
        <v>1.1837441431600001E-25</v>
      </c>
      <c r="M5296" s="4">
        <v>0.497</v>
      </c>
      <c r="N5296" s="4">
        <v>2.36574592413E-2</v>
      </c>
      <c r="O5296" s="4">
        <v>7.0495494510848999E-3</v>
      </c>
      <c r="P5296" s="4">
        <v>-6.3350000000000004E-3</v>
      </c>
      <c r="Q5296" s="4">
        <v>-2.4095300000000002</v>
      </c>
    </row>
    <row r="5297" spans="1:17" x14ac:dyDescent="0.15">
      <c r="A5297" s="4" t="s">
        <v>7782</v>
      </c>
      <c r="B5297" s="4" t="s">
        <v>7783</v>
      </c>
      <c r="C5297" s="4">
        <v>0.12</v>
      </c>
      <c r="D5297" s="4">
        <v>0.19503259570100001</v>
      </c>
      <c r="E5297" s="4">
        <v>0.88300000000000001</v>
      </c>
      <c r="F5297" s="4">
        <v>2.4875108515000002E-10</v>
      </c>
      <c r="G5297" s="4">
        <v>1.36</v>
      </c>
      <c r="H5297" s="4">
        <v>2.7308889361699999E-49</v>
      </c>
      <c r="I5297" s="4">
        <v>0.76300000000000001</v>
      </c>
      <c r="J5297" s="4">
        <v>2.25740960921E-6</v>
      </c>
      <c r="K5297" s="4">
        <v>1.24</v>
      </c>
      <c r="L5297" s="4">
        <v>2.14560918772E-28</v>
      </c>
      <c r="M5297" s="4">
        <v>0.47699999999999998</v>
      </c>
      <c r="N5297" s="4">
        <v>2.7333411827400001E-2</v>
      </c>
      <c r="O5297" s="4">
        <v>6.6840101911314403E-3</v>
      </c>
      <c r="P5297" s="4">
        <v>-6.3359999999999996E-3</v>
      </c>
      <c r="Q5297" s="4">
        <v>-2.382917</v>
      </c>
    </row>
    <row r="5298" spans="1:17" x14ac:dyDescent="0.15">
      <c r="A5298" s="4" t="s">
        <v>11032</v>
      </c>
      <c r="B5298" s="4" t="s">
        <v>11033</v>
      </c>
      <c r="C5298" s="4">
        <v>2.8000000000000001E-2</v>
      </c>
      <c r="D5298" s="4">
        <v>0.87659977615700002</v>
      </c>
      <c r="E5298" s="4">
        <v>0.78400000000000003</v>
      </c>
      <c r="F5298" s="4">
        <v>2.8152725411700002E-4</v>
      </c>
      <c r="G5298" s="4">
        <v>1.331</v>
      </c>
      <c r="H5298" s="4">
        <v>7.3044745715700002E-23</v>
      </c>
      <c r="I5298" s="4">
        <v>0.75600000000000001</v>
      </c>
      <c r="J5298" s="4">
        <v>2.8533066893899998E-3</v>
      </c>
      <c r="K5298" s="4">
        <v>1.3029999999999999</v>
      </c>
      <c r="L5298" s="4">
        <v>1.2921385963799999E-15</v>
      </c>
      <c r="M5298" s="4">
        <v>0.54700000000000004</v>
      </c>
      <c r="N5298" s="4">
        <v>8.3687339167200003E-2</v>
      </c>
      <c r="O5298" s="4">
        <v>8.6317300382551497E-3</v>
      </c>
      <c r="P5298" s="4">
        <v>-6.3400000000000001E-3</v>
      </c>
      <c r="Q5298" s="4">
        <v>-2.508086</v>
      </c>
    </row>
    <row r="5299" spans="1:17" x14ac:dyDescent="0.15">
      <c r="A5299" s="4" t="s">
        <v>10127</v>
      </c>
      <c r="B5299" s="4" t="s">
        <v>10128</v>
      </c>
      <c r="C5299" s="4">
        <v>6.7000000000000004E-2</v>
      </c>
      <c r="D5299" s="4">
        <v>0.51715171030399998</v>
      </c>
      <c r="E5299" s="4">
        <v>0.50600000000000001</v>
      </c>
      <c r="F5299" s="4">
        <v>1.63881747279E-3</v>
      </c>
      <c r="G5299" s="4">
        <v>1.401</v>
      </c>
      <c r="H5299" s="4">
        <v>4.3626189368299998E-50</v>
      </c>
      <c r="I5299" s="4">
        <v>0.439</v>
      </c>
      <c r="J5299" s="4">
        <v>2.68345972966E-2</v>
      </c>
      <c r="K5299" s="4">
        <v>1.3340000000000001</v>
      </c>
      <c r="L5299" s="4">
        <v>1.36699337604E-31</v>
      </c>
      <c r="M5299" s="4">
        <v>0.89500000000000002</v>
      </c>
      <c r="N5299" s="4">
        <v>4.2640143422300002E-5</v>
      </c>
      <c r="O5299" s="4">
        <v>6.5409635825732703E-3</v>
      </c>
      <c r="P5299" s="4">
        <v>-6.3410000000000003E-3</v>
      </c>
      <c r="Q5299" s="4">
        <v>-2.3717160000000002</v>
      </c>
    </row>
    <row r="5300" spans="1:17" x14ac:dyDescent="0.15">
      <c r="A5300" s="4" t="s">
        <v>6002</v>
      </c>
      <c r="B5300" s="4" t="s">
        <v>6003</v>
      </c>
      <c r="C5300" s="4">
        <v>-2.5999999999999999E-2</v>
      </c>
      <c r="D5300" s="4">
        <v>0.849425353286</v>
      </c>
      <c r="E5300" s="4">
        <v>0.73</v>
      </c>
      <c r="F5300" s="4">
        <v>9.9886684301999995E-6</v>
      </c>
      <c r="G5300" s="4">
        <v>1.35</v>
      </c>
      <c r="H5300" s="4">
        <v>1.5448156166699999E-38</v>
      </c>
      <c r="I5300" s="4">
        <v>0.75600000000000001</v>
      </c>
      <c r="J5300" s="4">
        <v>4.8358905454900002E-5</v>
      </c>
      <c r="K5300" s="4">
        <v>1.3759999999999999</v>
      </c>
      <c r="L5300" s="4">
        <v>7.1043489472600003E-28</v>
      </c>
      <c r="M5300" s="4">
        <v>0.621</v>
      </c>
      <c r="N5300" s="4">
        <v>1.04001997462E-2</v>
      </c>
      <c r="O5300" s="4">
        <v>6.7928944523057396E-3</v>
      </c>
      <c r="P5300" s="4">
        <v>-6.3420000000000004E-3</v>
      </c>
      <c r="Q5300" s="4">
        <v>-2.3905090000000002</v>
      </c>
    </row>
    <row r="5301" spans="1:17" x14ac:dyDescent="0.15">
      <c r="A5301" s="4" t="s">
        <v>998</v>
      </c>
      <c r="B5301" s="4" t="s">
        <v>999</v>
      </c>
      <c r="C5301" s="4">
        <v>-0.14000000000000001</v>
      </c>
      <c r="D5301" s="4">
        <v>0.28678081895200003</v>
      </c>
      <c r="E5301" s="4">
        <v>0.41599999999999998</v>
      </c>
      <c r="F5301" s="4">
        <v>8.2340602336400004E-2</v>
      </c>
      <c r="G5301" s="4">
        <v>1.518</v>
      </c>
      <c r="H5301" s="4">
        <v>2.9752705125400002E-34</v>
      </c>
      <c r="I5301" s="4">
        <v>0.55600000000000005</v>
      </c>
      <c r="J5301" s="4">
        <v>3.8037364477999998E-2</v>
      </c>
      <c r="K5301" s="4">
        <v>1.6579999999999999</v>
      </c>
      <c r="L5301" s="4">
        <v>5.2388032655199996E-28</v>
      </c>
      <c r="M5301" s="4">
        <v>1.1020000000000001</v>
      </c>
      <c r="N5301" s="4">
        <v>2.1953365633499999E-4</v>
      </c>
      <c r="O5301" s="4">
        <v>5.7228297996880801E-3</v>
      </c>
      <c r="P5301" s="4">
        <v>-6.3449999999999999E-3</v>
      </c>
      <c r="Q5301" s="4">
        <v>-2.304684</v>
      </c>
    </row>
    <row r="5302" spans="1:17" x14ac:dyDescent="0.15">
      <c r="A5302" s="4" t="s">
        <v>6629</v>
      </c>
      <c r="B5302" s="4" t="s">
        <v>6630</v>
      </c>
      <c r="C5302" s="4">
        <v>0.122</v>
      </c>
      <c r="D5302" s="4">
        <v>0.38920691658700002</v>
      </c>
      <c r="E5302" s="4">
        <v>0.6</v>
      </c>
      <c r="F5302" s="4">
        <v>1.10871637778E-2</v>
      </c>
      <c r="G5302" s="4">
        <v>1.331</v>
      </c>
      <c r="H5302" s="4">
        <v>3.2412768444099998E-22</v>
      </c>
      <c r="I5302" s="4">
        <v>0.47799999999999998</v>
      </c>
      <c r="J5302" s="4">
        <v>0.123184459823</v>
      </c>
      <c r="K5302" s="4">
        <v>1.2090000000000001</v>
      </c>
      <c r="L5302" s="4">
        <v>3.8208036735400002E-13</v>
      </c>
      <c r="M5302" s="4">
        <v>0.73099999999999998</v>
      </c>
      <c r="N5302" s="4">
        <v>2.2449534732900001E-2</v>
      </c>
      <c r="O5302" s="4">
        <v>9.1582970150653094E-3</v>
      </c>
      <c r="P5302" s="4">
        <v>-6.3470000000000002E-3</v>
      </c>
      <c r="Q5302" s="4">
        <v>-2.535558</v>
      </c>
    </row>
    <row r="5303" spans="1:17" x14ac:dyDescent="0.15">
      <c r="A5303" s="4" t="s">
        <v>14154</v>
      </c>
      <c r="B5303" s="4" t="s">
        <v>14155</v>
      </c>
      <c r="C5303" s="4">
        <v>0.62</v>
      </c>
      <c r="D5303" s="4">
        <v>1.0849601335599999E-4</v>
      </c>
      <c r="E5303" s="4">
        <v>0.70099999999999996</v>
      </c>
      <c r="F5303" s="4">
        <v>5.9162634031E-2</v>
      </c>
      <c r="G5303" s="4">
        <v>1.528</v>
      </c>
      <c r="H5303" s="4">
        <v>1.1287378450700001E-14</v>
      </c>
      <c r="I5303" s="4">
        <v>0.08</v>
      </c>
      <c r="J5303" s="4">
        <v>0.905781527694</v>
      </c>
      <c r="K5303" s="4">
        <v>0.90800000000000003</v>
      </c>
      <c r="L5303" s="4">
        <v>2.0569647956899999E-4</v>
      </c>
      <c r="M5303" s="4">
        <v>0.82699999999999996</v>
      </c>
      <c r="N5303" s="4">
        <v>7.6848639484999995E-2</v>
      </c>
      <c r="O5303" s="4">
        <v>8.0353155619037296E-3</v>
      </c>
      <c r="P5303" s="4">
        <v>-6.3470000000000002E-3</v>
      </c>
      <c r="Q5303" s="4">
        <v>-2.4730479999999999</v>
      </c>
    </row>
    <row r="5304" spans="1:17" x14ac:dyDescent="0.15">
      <c r="A5304" s="4" t="s">
        <v>14546</v>
      </c>
      <c r="B5304" s="4" t="s">
        <v>14547</v>
      </c>
      <c r="C5304" s="4">
        <v>0.311</v>
      </c>
      <c r="D5304" s="4">
        <v>0.215694176977</v>
      </c>
      <c r="E5304" s="4">
        <v>0.84399999999999997</v>
      </c>
      <c r="F5304" s="4">
        <v>5.8634872226499997E-2</v>
      </c>
      <c r="G5304" s="4">
        <v>1.1910000000000001</v>
      </c>
      <c r="H5304" s="4">
        <v>5.7188090983399998E-6</v>
      </c>
      <c r="I5304" s="4">
        <v>0.53400000000000003</v>
      </c>
      <c r="J5304" s="4">
        <v>0.40916161790599997</v>
      </c>
      <c r="K5304" s="4">
        <v>0.88100000000000001</v>
      </c>
      <c r="L5304" s="4">
        <v>6.3507631183899998E-3</v>
      </c>
      <c r="M5304" s="4">
        <v>0.34699999999999998</v>
      </c>
      <c r="N5304" s="4">
        <v>0.59182245526599997</v>
      </c>
      <c r="O5304" s="4">
        <v>1.6323939073521201E-3</v>
      </c>
      <c r="P5304" s="4">
        <v>-6.3530000000000001E-3</v>
      </c>
      <c r="Q5304" s="4">
        <v>-1.8223039999999999</v>
      </c>
    </row>
    <row r="5305" spans="1:17" x14ac:dyDescent="0.15">
      <c r="A5305" s="4" t="s">
        <v>6887</v>
      </c>
      <c r="B5305" s="4" t="s">
        <v>6888</v>
      </c>
      <c r="C5305" s="4">
        <v>0.113</v>
      </c>
      <c r="D5305" s="4">
        <v>0.499548210687</v>
      </c>
      <c r="E5305" s="4">
        <v>0.74199999999999999</v>
      </c>
      <c r="F5305" s="4">
        <v>4.6283067102400001E-3</v>
      </c>
      <c r="G5305" s="4">
        <v>1.2410000000000001</v>
      </c>
      <c r="H5305" s="4">
        <v>5.6967159179400001E-15</v>
      </c>
      <c r="I5305" s="4">
        <v>0.629</v>
      </c>
      <c r="J5305" s="4">
        <v>6.0054365757499999E-2</v>
      </c>
      <c r="K5305" s="4">
        <v>1.1279999999999999</v>
      </c>
      <c r="L5305" s="4">
        <v>4.8787889737099998E-9</v>
      </c>
      <c r="M5305" s="4">
        <v>0.5</v>
      </c>
      <c r="N5305" s="4">
        <v>0.18423866609</v>
      </c>
      <c r="O5305" s="4">
        <v>2.9827682090731999E-3</v>
      </c>
      <c r="P5305" s="4">
        <v>-6.3550000000000004E-3</v>
      </c>
      <c r="Q5305" s="4">
        <v>-2.0096310000000002</v>
      </c>
    </row>
    <row r="5306" spans="1:17" x14ac:dyDescent="0.15">
      <c r="A5306" s="4" t="s">
        <v>10684</v>
      </c>
      <c r="B5306" s="4" t="s">
        <v>10685</v>
      </c>
      <c r="C5306" s="4">
        <v>4.8000000000000001E-2</v>
      </c>
      <c r="D5306" s="4">
        <v>0.82533860346900001</v>
      </c>
      <c r="E5306" s="4">
        <v>0.60799999999999998</v>
      </c>
      <c r="F5306" s="4">
        <v>4.4010006386599999E-2</v>
      </c>
      <c r="G5306" s="4">
        <v>1.54</v>
      </c>
      <c r="H5306" s="4">
        <v>6.5601038653300003E-21</v>
      </c>
      <c r="I5306" s="4">
        <v>0.56000000000000005</v>
      </c>
      <c r="J5306" s="4">
        <v>0.14345692210300001</v>
      </c>
      <c r="K5306" s="4">
        <v>1.492</v>
      </c>
      <c r="L5306" s="4">
        <v>9.0369661569800002E-14</v>
      </c>
      <c r="M5306" s="4">
        <v>0.93200000000000005</v>
      </c>
      <c r="N5306" s="4">
        <v>1.6003547094400002E-2</v>
      </c>
      <c r="O5306" s="4">
        <v>5.2707599541002197E-3</v>
      </c>
      <c r="P5306" s="4">
        <v>-6.3569999999999998E-3</v>
      </c>
      <c r="Q5306" s="4">
        <v>-2.2630469999999998</v>
      </c>
    </row>
    <row r="5307" spans="1:17" x14ac:dyDescent="0.15">
      <c r="A5307" s="4" t="s">
        <v>11020</v>
      </c>
      <c r="B5307" s="4" t="s">
        <v>11021</v>
      </c>
      <c r="C5307" s="4">
        <v>0.11799999999999999</v>
      </c>
      <c r="D5307" s="4">
        <v>0.32810090011900001</v>
      </c>
      <c r="E5307" s="4">
        <v>0.72099999999999997</v>
      </c>
      <c r="F5307" s="4">
        <v>1.5610101996400001E-4</v>
      </c>
      <c r="G5307" s="4">
        <v>1.3620000000000001</v>
      </c>
      <c r="H5307" s="4">
        <v>9.4708798950399993E-31</v>
      </c>
      <c r="I5307" s="4">
        <v>0.60199999999999998</v>
      </c>
      <c r="J5307" s="4">
        <v>1.0253455190399999E-2</v>
      </c>
      <c r="K5307" s="4">
        <v>1.244</v>
      </c>
      <c r="L5307" s="4">
        <v>5.8948494667399996E-18</v>
      </c>
      <c r="M5307" s="4">
        <v>0.64100000000000001</v>
      </c>
      <c r="N5307" s="4">
        <v>2.0537355141899999E-2</v>
      </c>
      <c r="O5307" s="4">
        <v>8.0047325498621598E-3</v>
      </c>
      <c r="P5307" s="4">
        <v>-6.3600000000000002E-3</v>
      </c>
      <c r="Q5307" s="4">
        <v>-2.4701960000000001</v>
      </c>
    </row>
    <row r="5308" spans="1:17" x14ac:dyDescent="0.15">
      <c r="A5308" s="4" t="s">
        <v>5039</v>
      </c>
      <c r="B5308" s="4" t="s">
        <v>5040</v>
      </c>
      <c r="C5308" s="4">
        <v>7.1999999999999995E-2</v>
      </c>
      <c r="D5308" s="4">
        <v>0.61788102434699999</v>
      </c>
      <c r="E5308" s="4">
        <v>0.70499999999999996</v>
      </c>
      <c r="F5308" s="4">
        <v>7.5311971253299995E-4</v>
      </c>
      <c r="G5308" s="4">
        <v>1.3680000000000001</v>
      </c>
      <c r="H5308" s="4">
        <v>3.1824502704099999E-27</v>
      </c>
      <c r="I5308" s="4">
        <v>0.63200000000000001</v>
      </c>
      <c r="J5308" s="4">
        <v>1.2596677224199999E-2</v>
      </c>
      <c r="K5308" s="4">
        <v>1.296</v>
      </c>
      <c r="L5308" s="4">
        <v>3.79532693883E-17</v>
      </c>
      <c r="M5308" s="4">
        <v>0.66300000000000003</v>
      </c>
      <c r="N5308" s="4">
        <v>2.51502480402E-2</v>
      </c>
      <c r="O5308" s="4">
        <v>8.5519878297964699E-3</v>
      </c>
      <c r="P5308" s="4">
        <v>-6.3610000000000003E-3</v>
      </c>
      <c r="Q5308" s="4">
        <v>-2.5020690000000001</v>
      </c>
    </row>
    <row r="5309" spans="1:17" x14ac:dyDescent="0.15">
      <c r="A5309" s="4" t="s">
        <v>5509</v>
      </c>
      <c r="B5309" s="4" t="s">
        <v>5510</v>
      </c>
      <c r="C5309" s="4">
        <v>0.125</v>
      </c>
      <c r="D5309" s="4">
        <v>0.31434680087900002</v>
      </c>
      <c r="E5309" s="4">
        <v>0.68600000000000005</v>
      </c>
      <c r="F5309" s="4">
        <v>5.5406092406699999E-4</v>
      </c>
      <c r="G5309" s="4">
        <v>1.331</v>
      </c>
      <c r="H5309" s="4">
        <v>1.2188705560900001E-27</v>
      </c>
      <c r="I5309" s="4">
        <v>0.56000000000000005</v>
      </c>
      <c r="J5309" s="4">
        <v>2.52587255124E-2</v>
      </c>
      <c r="K5309" s="4">
        <v>1.206</v>
      </c>
      <c r="L5309" s="4">
        <v>3.3975365946900001E-16</v>
      </c>
      <c r="M5309" s="4">
        <v>0.64500000000000002</v>
      </c>
      <c r="N5309" s="4">
        <v>2.1953363659E-2</v>
      </c>
      <c r="O5309" s="4">
        <v>7.55916630618657E-3</v>
      </c>
      <c r="P5309" s="4">
        <v>-6.3610000000000003E-3</v>
      </c>
      <c r="Q5309" s="4">
        <v>-2.4420570000000001</v>
      </c>
    </row>
    <row r="5310" spans="1:17" x14ac:dyDescent="0.15">
      <c r="A5310" s="4" t="s">
        <v>6046</v>
      </c>
      <c r="B5310" s="4" t="s">
        <v>6047</v>
      </c>
      <c r="C5310" s="4">
        <v>0.13400000000000001</v>
      </c>
      <c r="D5310" s="4">
        <v>0.13562311175200001</v>
      </c>
      <c r="E5310" s="4">
        <v>0.68300000000000005</v>
      </c>
      <c r="F5310" s="4">
        <v>3.2074040999000002E-6</v>
      </c>
      <c r="G5310" s="4">
        <v>1.3340000000000001</v>
      </c>
      <c r="H5310" s="4">
        <v>3.19283393405E-46</v>
      </c>
      <c r="I5310" s="4">
        <v>0.54900000000000004</v>
      </c>
      <c r="J5310" s="4">
        <v>1.91716571224E-3</v>
      </c>
      <c r="K5310" s="4">
        <v>1.1990000000000001</v>
      </c>
      <c r="L5310" s="4">
        <v>2.6918624463899998E-26</v>
      </c>
      <c r="M5310" s="4">
        <v>0.65</v>
      </c>
      <c r="N5310" s="4">
        <v>2.76557848761E-3</v>
      </c>
      <c r="O5310" s="4">
        <v>5.4967798023555399E-3</v>
      </c>
      <c r="P5310" s="4">
        <v>-6.3610000000000003E-3</v>
      </c>
      <c r="Q5310" s="4">
        <v>-2.2834409999999998</v>
      </c>
    </row>
    <row r="5311" spans="1:17" x14ac:dyDescent="0.15">
      <c r="A5311" s="4" t="s">
        <v>5789</v>
      </c>
      <c r="B5311" s="4" t="s">
        <v>5790</v>
      </c>
      <c r="C5311" s="4">
        <v>8.5999999999999993E-2</v>
      </c>
      <c r="D5311" s="4">
        <v>0.59697899357700002</v>
      </c>
      <c r="E5311" s="4">
        <v>0.84599999999999997</v>
      </c>
      <c r="F5311" s="4">
        <v>2.1635499705699999E-4</v>
      </c>
      <c r="G5311" s="4">
        <v>1.1879999999999999</v>
      </c>
      <c r="H5311" s="4">
        <v>2.1957058775199999E-16</v>
      </c>
      <c r="I5311" s="4">
        <v>0.76</v>
      </c>
      <c r="J5311" s="4">
        <v>5.8978680385700002E-3</v>
      </c>
      <c r="K5311" s="4">
        <v>1.1020000000000001</v>
      </c>
      <c r="L5311" s="4">
        <v>2.87277400962E-10</v>
      </c>
      <c r="M5311" s="4">
        <v>0.34200000000000003</v>
      </c>
      <c r="N5311" s="4">
        <v>0.32558540812499998</v>
      </c>
      <c r="O5311" s="4">
        <v>9.2872545491592892E-3</v>
      </c>
      <c r="P5311" s="4">
        <v>-6.3619999999999996E-3</v>
      </c>
      <c r="Q5311" s="4">
        <v>-2.540988</v>
      </c>
    </row>
    <row r="5312" spans="1:17" x14ac:dyDescent="0.15">
      <c r="A5312" s="4" t="s">
        <v>13263</v>
      </c>
      <c r="B5312" s="4" t="s">
        <v>13262</v>
      </c>
      <c r="C5312" s="4">
        <v>0.60199999999999998</v>
      </c>
      <c r="D5312" s="4">
        <v>1.5048109216500001E-2</v>
      </c>
      <c r="E5312" s="4">
        <v>2.105</v>
      </c>
      <c r="F5312" s="4">
        <v>4.4604912803800002E-8</v>
      </c>
      <c r="G5312" s="4">
        <v>1.234</v>
      </c>
      <c r="H5312" s="4">
        <v>2.7006225484799999E-5</v>
      </c>
      <c r="I5312" s="4">
        <v>1.5029999999999999</v>
      </c>
      <c r="J5312" s="4">
        <v>4.0932141224699998E-3</v>
      </c>
      <c r="K5312" s="4">
        <v>0.63200000000000001</v>
      </c>
      <c r="L5312" s="4">
        <v>8.6984457701700005E-2</v>
      </c>
      <c r="M5312" s="4">
        <v>-0.871</v>
      </c>
      <c r="N5312" s="4">
        <v>0.18358757013400001</v>
      </c>
      <c r="O5312" s="4">
        <v>3.34690603296187E-3</v>
      </c>
      <c r="P5312" s="4">
        <v>-6.3629999999999997E-3</v>
      </c>
      <c r="Q5312" s="4">
        <v>-2.0550229999999998</v>
      </c>
    </row>
    <row r="5313" spans="1:17" x14ac:dyDescent="0.15">
      <c r="A5313" s="4" t="s">
        <v>7610</v>
      </c>
      <c r="B5313" s="4" t="s">
        <v>7611</v>
      </c>
      <c r="C5313" s="4">
        <v>0.10100000000000001</v>
      </c>
      <c r="D5313" s="4">
        <v>0.28162879504799998</v>
      </c>
      <c r="E5313" s="4">
        <v>0.68500000000000005</v>
      </c>
      <c r="F5313" s="4">
        <v>2.2827162586600001E-6</v>
      </c>
      <c r="G5313" s="4">
        <v>1.294</v>
      </c>
      <c r="H5313" s="4">
        <v>3.8729637720099998E-45</v>
      </c>
      <c r="I5313" s="4">
        <v>0.58399999999999996</v>
      </c>
      <c r="J5313" s="4">
        <v>6.6752645416400002E-4</v>
      </c>
      <c r="K5313" s="4">
        <v>1.1930000000000001</v>
      </c>
      <c r="L5313" s="4">
        <v>7.5371201816399996E-27</v>
      </c>
      <c r="M5313" s="4">
        <v>0.60899999999999999</v>
      </c>
      <c r="N5313" s="4">
        <v>4.3581165823600001E-3</v>
      </c>
      <c r="O5313" s="4">
        <v>5.8341312742193402E-3</v>
      </c>
      <c r="P5313" s="4">
        <v>-6.365E-3</v>
      </c>
      <c r="Q5313" s="4">
        <v>-2.3127049999999998</v>
      </c>
    </row>
    <row r="5314" spans="1:17" x14ac:dyDescent="0.15">
      <c r="A5314" s="4" t="s">
        <v>9429</v>
      </c>
      <c r="B5314" s="4" t="s">
        <v>9430</v>
      </c>
      <c r="C5314" s="4">
        <v>0.32100000000000001</v>
      </c>
      <c r="D5314" s="4">
        <v>5.4079605171899997E-2</v>
      </c>
      <c r="E5314" s="4">
        <v>0.97899999999999998</v>
      </c>
      <c r="F5314" s="4">
        <v>6.7348347200600004E-4</v>
      </c>
      <c r="G5314" s="4">
        <v>1.4510000000000001</v>
      </c>
      <c r="H5314" s="4">
        <v>7.2519728157600002E-17</v>
      </c>
      <c r="I5314" s="4">
        <v>0.65800000000000003</v>
      </c>
      <c r="J5314" s="4">
        <v>9.5570955857200005E-2</v>
      </c>
      <c r="K5314" s="4">
        <v>1.131</v>
      </c>
      <c r="L5314" s="4">
        <v>1.74943073876E-7</v>
      </c>
      <c r="M5314" s="4">
        <v>0.47299999999999998</v>
      </c>
      <c r="N5314" s="4">
        <v>0.261264283762</v>
      </c>
      <c r="O5314" s="4">
        <v>8.5381297428656407E-3</v>
      </c>
      <c r="P5314" s="4">
        <v>-6.365E-3</v>
      </c>
      <c r="Q5314" s="4">
        <v>-2.500991</v>
      </c>
    </row>
    <row r="5315" spans="1:17" x14ac:dyDescent="0.15">
      <c r="A5315" s="4" t="s">
        <v>6390</v>
      </c>
      <c r="B5315" s="4" t="s">
        <v>6391</v>
      </c>
      <c r="C5315" s="4">
        <v>0.17899999999999999</v>
      </c>
      <c r="D5315" s="4">
        <v>3.4640139153899997E-2</v>
      </c>
      <c r="E5315" s="4">
        <v>0.71599999999999997</v>
      </c>
      <c r="F5315" s="4">
        <v>1.1836976534800001E-6</v>
      </c>
      <c r="G5315" s="4">
        <v>1.2749999999999999</v>
      </c>
      <c r="H5315" s="4">
        <v>8.9307041612499996E-41</v>
      </c>
      <c r="I5315" s="4">
        <v>0.53700000000000003</v>
      </c>
      <c r="J5315" s="4">
        <v>3.2157148400800001E-3</v>
      </c>
      <c r="K5315" s="4">
        <v>1.0960000000000001</v>
      </c>
      <c r="L5315" s="4">
        <v>2.7369975385699999E-21</v>
      </c>
      <c r="M5315" s="4">
        <v>0.55900000000000005</v>
      </c>
      <c r="N5315" s="4">
        <v>1.16648888122E-2</v>
      </c>
      <c r="O5315" s="4">
        <v>7.3291730552763699E-3</v>
      </c>
      <c r="P5315" s="4">
        <v>-6.3689999999999997E-3</v>
      </c>
      <c r="Q5315" s="4">
        <v>-2.4261750000000002</v>
      </c>
    </row>
    <row r="5316" spans="1:17" x14ac:dyDescent="0.15">
      <c r="A5316" s="4" t="s">
        <v>5775</v>
      </c>
      <c r="B5316" s="4" t="s">
        <v>5776</v>
      </c>
      <c r="C5316" s="4">
        <v>0.16</v>
      </c>
      <c r="D5316" s="4">
        <v>0.13939222254899999</v>
      </c>
      <c r="E5316" s="4">
        <v>0.79800000000000004</v>
      </c>
      <c r="F5316" s="4">
        <v>6.2836387039299996E-6</v>
      </c>
      <c r="G5316" s="4">
        <v>1.268</v>
      </c>
      <c r="H5316" s="4">
        <v>1.6999097691E-28</v>
      </c>
      <c r="I5316" s="4">
        <v>0.63800000000000001</v>
      </c>
      <c r="J5316" s="4">
        <v>3.22369020572E-3</v>
      </c>
      <c r="K5316" s="4">
        <v>1.1080000000000001</v>
      </c>
      <c r="L5316" s="4">
        <v>1.2064042115099999E-15</v>
      </c>
      <c r="M5316" s="4">
        <v>0.47099999999999997</v>
      </c>
      <c r="N5316" s="4">
        <v>7.9488214430099999E-2</v>
      </c>
      <c r="O5316" s="4">
        <v>8.0331399460479794E-3</v>
      </c>
      <c r="P5316" s="4">
        <v>-6.3699999999999998E-3</v>
      </c>
      <c r="Q5316" s="4">
        <v>-2.4711560000000001</v>
      </c>
    </row>
    <row r="5317" spans="1:17" x14ac:dyDescent="0.15">
      <c r="A5317" s="4" t="s">
        <v>11322</v>
      </c>
      <c r="B5317" s="4" t="s">
        <v>11323</v>
      </c>
      <c r="C5317" s="4">
        <v>-1.2E-2</v>
      </c>
      <c r="D5317" s="4">
        <v>0.96996201551200001</v>
      </c>
      <c r="E5317" s="4">
        <v>0.63800000000000001</v>
      </c>
      <c r="F5317" s="4">
        <v>0.115294170037</v>
      </c>
      <c r="G5317" s="4">
        <v>1.2110000000000001</v>
      </c>
      <c r="H5317" s="4">
        <v>6.4536371298900006E-8</v>
      </c>
      <c r="I5317" s="4">
        <v>0.64900000000000002</v>
      </c>
      <c r="J5317" s="4">
        <v>0.19773302713999999</v>
      </c>
      <c r="K5317" s="4">
        <v>1.2230000000000001</v>
      </c>
      <c r="L5317" s="4">
        <v>5.6292996603400004E-6</v>
      </c>
      <c r="M5317" s="4">
        <v>0.57399999999999995</v>
      </c>
      <c r="N5317" s="4">
        <v>0.28737608233400003</v>
      </c>
      <c r="O5317" s="4">
        <v>1.6628840907941401E-3</v>
      </c>
      <c r="P5317" s="4">
        <v>-6.3699999999999998E-3</v>
      </c>
      <c r="Q5317" s="4">
        <v>-1.826147</v>
      </c>
    </row>
    <row r="5318" spans="1:17" x14ac:dyDescent="0.15">
      <c r="A5318" s="4" t="s">
        <v>6100</v>
      </c>
      <c r="B5318" s="4" t="s">
        <v>6101</v>
      </c>
      <c r="C5318" s="4">
        <v>0.14899999999999999</v>
      </c>
      <c r="D5318" s="4">
        <v>0.18823821211700001</v>
      </c>
      <c r="E5318" s="4">
        <v>0.86399999999999999</v>
      </c>
      <c r="F5318" s="4">
        <v>1.210070519E-6</v>
      </c>
      <c r="G5318" s="4">
        <v>1.3740000000000001</v>
      </c>
      <c r="H5318" s="4">
        <v>8.71140211188E-32</v>
      </c>
      <c r="I5318" s="4">
        <v>0.71499999999999997</v>
      </c>
      <c r="J5318" s="4">
        <v>8.39918956108E-4</v>
      </c>
      <c r="K5318" s="4">
        <v>1.2250000000000001</v>
      </c>
      <c r="L5318" s="4">
        <v>7.4938791952899998E-18</v>
      </c>
      <c r="M5318" s="4">
        <v>0.51</v>
      </c>
      <c r="N5318" s="4">
        <v>6.3761133344499996E-2</v>
      </c>
      <c r="O5318" s="4">
        <v>8.0598380328493098E-3</v>
      </c>
      <c r="P5318" s="4">
        <v>-6.3720000000000001E-3</v>
      </c>
      <c r="Q5318" s="4">
        <v>-2.4726180000000002</v>
      </c>
    </row>
    <row r="5319" spans="1:17" x14ac:dyDescent="0.15">
      <c r="A5319" s="4" t="s">
        <v>8701</v>
      </c>
      <c r="B5319" s="4" t="s">
        <v>8702</v>
      </c>
      <c r="C5319" s="4">
        <v>0.126</v>
      </c>
      <c r="D5319" s="4">
        <v>0.48584676203400001</v>
      </c>
      <c r="E5319" s="4">
        <v>0.74099999999999999</v>
      </c>
      <c r="F5319" s="4">
        <v>9.1309153022499992E-3</v>
      </c>
      <c r="G5319" s="4">
        <v>1.198</v>
      </c>
      <c r="H5319" s="4">
        <v>1.5925774954100001E-12</v>
      </c>
      <c r="I5319" s="4">
        <v>0.61499999999999999</v>
      </c>
      <c r="J5319" s="4">
        <v>9.4566317105999997E-2</v>
      </c>
      <c r="K5319" s="4">
        <v>1.0720000000000001</v>
      </c>
      <c r="L5319" s="4">
        <v>1.7241297569499999E-7</v>
      </c>
      <c r="M5319" s="4">
        <v>0.45600000000000002</v>
      </c>
      <c r="N5319" s="4">
        <v>0.25438777497600001</v>
      </c>
      <c r="O5319" s="4">
        <v>9.5847310915650099E-3</v>
      </c>
      <c r="P5319" s="4">
        <v>-6.3730000000000002E-3</v>
      </c>
      <c r="Q5319" s="4">
        <v>-2.5548060000000001</v>
      </c>
    </row>
    <row r="5320" spans="1:17" x14ac:dyDescent="0.15">
      <c r="A5320" s="4" t="s">
        <v>1205</v>
      </c>
      <c r="B5320" s="4" t="s">
        <v>1206</v>
      </c>
      <c r="C5320" s="4">
        <v>-0.19</v>
      </c>
      <c r="D5320" s="4">
        <v>0.26025731735699997</v>
      </c>
      <c r="E5320" s="4">
        <v>0.378</v>
      </c>
      <c r="F5320" s="4">
        <v>0.24308817810300001</v>
      </c>
      <c r="G5320" s="4">
        <v>1.405</v>
      </c>
      <c r="H5320" s="4">
        <v>1.07902248207E-19</v>
      </c>
      <c r="I5320" s="4">
        <v>0.56799999999999995</v>
      </c>
      <c r="J5320" s="4">
        <v>0.12693301426799999</v>
      </c>
      <c r="K5320" s="4">
        <v>1.595</v>
      </c>
      <c r="L5320" s="4">
        <v>1.9080562822900001E-17</v>
      </c>
      <c r="M5320" s="4">
        <v>1.0269999999999999</v>
      </c>
      <c r="N5320" s="4">
        <v>5.0661292701600002E-3</v>
      </c>
      <c r="O5320" s="4">
        <v>9.1570782953367194E-3</v>
      </c>
      <c r="P5320" s="4">
        <v>-6.3810000000000004E-3</v>
      </c>
      <c r="Q5320" s="4">
        <v>-2.5329920000000001</v>
      </c>
    </row>
    <row r="5321" spans="1:17" x14ac:dyDescent="0.15">
      <c r="A5321" s="4" t="s">
        <v>5998</v>
      </c>
      <c r="B5321" s="4" t="s">
        <v>5999</v>
      </c>
      <c r="C5321" s="4">
        <v>0.14799999999999999</v>
      </c>
      <c r="D5321" s="4">
        <v>0.40628050014900002</v>
      </c>
      <c r="E5321" s="4">
        <v>0.77500000000000002</v>
      </c>
      <c r="F5321" s="4">
        <v>7.3188351441199999E-3</v>
      </c>
      <c r="G5321" s="4">
        <v>1.2989999999999999</v>
      </c>
      <c r="H5321" s="4">
        <v>7.3155166869700001E-14</v>
      </c>
      <c r="I5321" s="4">
        <v>0.627</v>
      </c>
      <c r="J5321" s="4">
        <v>9.8232180163000005E-2</v>
      </c>
      <c r="K5321" s="4">
        <v>1.151</v>
      </c>
      <c r="L5321" s="4">
        <v>5.6331637175900001E-8</v>
      </c>
      <c r="M5321" s="4">
        <v>0.52400000000000002</v>
      </c>
      <c r="N5321" s="4">
        <v>0.20662083625899999</v>
      </c>
      <c r="O5321" s="4">
        <v>7.2371689200069001E-3</v>
      </c>
      <c r="P5321" s="4">
        <v>-6.3829999999999998E-3</v>
      </c>
      <c r="Q5321" s="4">
        <v>-2.4188260000000001</v>
      </c>
    </row>
    <row r="5322" spans="1:17" x14ac:dyDescent="0.15">
      <c r="A5322" s="4" t="s">
        <v>8791</v>
      </c>
      <c r="B5322" s="4" t="s">
        <v>8792</v>
      </c>
      <c r="C5322" s="4">
        <v>9.8000000000000004E-2</v>
      </c>
      <c r="D5322" s="4">
        <v>0.60550867937999997</v>
      </c>
      <c r="E5322" s="4">
        <v>0.91600000000000004</v>
      </c>
      <c r="F5322" s="4">
        <v>7.8860290769400005E-4</v>
      </c>
      <c r="G5322" s="4">
        <v>1.2290000000000001</v>
      </c>
      <c r="H5322" s="4">
        <v>1.25655434254E-12</v>
      </c>
      <c r="I5322" s="4">
        <v>0.81799999999999995</v>
      </c>
      <c r="J5322" s="4">
        <v>1.41410302441E-2</v>
      </c>
      <c r="K5322" s="4">
        <v>1.131</v>
      </c>
      <c r="L5322" s="4">
        <v>6.0415476399E-8</v>
      </c>
      <c r="M5322" s="4">
        <v>0.314</v>
      </c>
      <c r="N5322" s="4">
        <v>0.46474960207900001</v>
      </c>
      <c r="O5322" s="4">
        <v>3.0873853407240898E-3</v>
      </c>
      <c r="P5322" s="4">
        <v>-6.3829999999999998E-3</v>
      </c>
      <c r="Q5322" s="4">
        <v>-2.0213100000000002</v>
      </c>
    </row>
    <row r="5323" spans="1:17" x14ac:dyDescent="0.15">
      <c r="A5323" s="4" t="s">
        <v>6302</v>
      </c>
      <c r="B5323" s="4" t="s">
        <v>6303</v>
      </c>
      <c r="C5323" s="4">
        <v>0.27800000000000002</v>
      </c>
      <c r="D5323" s="4">
        <v>2.7443421989400002E-3</v>
      </c>
      <c r="E5323" s="4">
        <v>0.438</v>
      </c>
      <c r="F5323" s="4">
        <v>3.02203317364E-2</v>
      </c>
      <c r="G5323" s="4">
        <v>1.3720000000000001</v>
      </c>
      <c r="H5323" s="4">
        <v>4.21363728234E-35</v>
      </c>
      <c r="I5323" s="4">
        <v>0.16</v>
      </c>
      <c r="J5323" s="4">
        <v>0.61234953147799998</v>
      </c>
      <c r="K5323" s="4">
        <v>1.0940000000000001</v>
      </c>
      <c r="L5323" s="4">
        <v>7.8787081893099997E-16</v>
      </c>
      <c r="M5323" s="4">
        <v>0.93400000000000005</v>
      </c>
      <c r="N5323" s="4">
        <v>3.4702124163800001E-4</v>
      </c>
      <c r="O5323" s="4">
        <v>7.7382158475793397E-3</v>
      </c>
      <c r="P5323" s="4">
        <v>-6.3860000000000002E-3</v>
      </c>
      <c r="Q5323" s="4">
        <v>-2.451641</v>
      </c>
    </row>
    <row r="5324" spans="1:17" x14ac:dyDescent="0.15">
      <c r="A5324" s="4" t="s">
        <v>6937</v>
      </c>
      <c r="B5324" s="4" t="s">
        <v>6938</v>
      </c>
      <c r="C5324" s="4">
        <v>8.7999999999999995E-2</v>
      </c>
      <c r="D5324" s="4">
        <v>0.47925866737599998</v>
      </c>
      <c r="E5324" s="4">
        <v>0.57899999999999996</v>
      </c>
      <c r="F5324" s="4">
        <v>2.9503866584999999E-3</v>
      </c>
      <c r="G5324" s="4">
        <v>1.405</v>
      </c>
      <c r="H5324" s="4">
        <v>1.5192516797399999E-35</v>
      </c>
      <c r="I5324" s="4">
        <v>0.49099999999999999</v>
      </c>
      <c r="J5324" s="4">
        <v>4.5118191845299999E-2</v>
      </c>
      <c r="K5324" s="4">
        <v>1.3180000000000001</v>
      </c>
      <c r="L5324" s="4">
        <v>1.16708548549E-21</v>
      </c>
      <c r="M5324" s="4">
        <v>0.82699999999999996</v>
      </c>
      <c r="N5324" s="4">
        <v>1.9656298500599998E-3</v>
      </c>
      <c r="O5324" s="4">
        <v>8.3075448989099396E-3</v>
      </c>
      <c r="P5324" s="4">
        <v>-6.3879999999999996E-3</v>
      </c>
      <c r="Q5324" s="4">
        <v>-2.4860799999999998</v>
      </c>
    </row>
    <row r="5325" spans="1:17" x14ac:dyDescent="0.15">
      <c r="A5325" s="4" t="s">
        <v>9407</v>
      </c>
      <c r="B5325" s="4" t="s">
        <v>9408</v>
      </c>
      <c r="C5325" s="4">
        <v>0.04</v>
      </c>
      <c r="D5325" s="4">
        <v>0.81170284561200001</v>
      </c>
      <c r="E5325" s="4">
        <v>0.50800000000000001</v>
      </c>
      <c r="F5325" s="4">
        <v>3.9202655625599998E-2</v>
      </c>
      <c r="G5325" s="4">
        <v>1.3029999999999999</v>
      </c>
      <c r="H5325" s="4">
        <v>3.13523162795E-21</v>
      </c>
      <c r="I5325" s="4">
        <v>0.46800000000000003</v>
      </c>
      <c r="J5325" s="4">
        <v>0.13245392594899999</v>
      </c>
      <c r="K5325" s="4">
        <v>1.2629999999999999</v>
      </c>
      <c r="L5325" s="4">
        <v>3.1748440505600001E-14</v>
      </c>
      <c r="M5325" s="4">
        <v>0.79500000000000004</v>
      </c>
      <c r="N5325" s="4">
        <v>1.3550312526999999E-2</v>
      </c>
      <c r="O5325" s="4">
        <v>4.4284486804954002E-3</v>
      </c>
      <c r="P5325" s="4">
        <v>-6.3930000000000002E-3</v>
      </c>
      <c r="Q5325" s="4">
        <v>-2.1766079999999999</v>
      </c>
    </row>
    <row r="5326" spans="1:17" x14ac:dyDescent="0.15">
      <c r="A5326" s="4" t="s">
        <v>4518</v>
      </c>
      <c r="B5326" s="4" t="s">
        <v>4519</v>
      </c>
      <c r="C5326" s="4">
        <v>7.4999999999999997E-2</v>
      </c>
      <c r="D5326" s="4">
        <v>0.38022613407400002</v>
      </c>
      <c r="E5326" s="4">
        <v>0.61499999999999999</v>
      </c>
      <c r="F5326" s="4">
        <v>1.81694483685E-6</v>
      </c>
      <c r="G5326" s="4">
        <v>1.377</v>
      </c>
      <c r="H5326" s="4">
        <v>3.3111977011900002E-64</v>
      </c>
      <c r="I5326" s="4">
        <v>0.54</v>
      </c>
      <c r="J5326" s="4">
        <v>3.2621835671500001E-4</v>
      </c>
      <c r="K5326" s="4">
        <v>1.302</v>
      </c>
      <c r="L5326" s="4">
        <v>4.2010082729499999E-40</v>
      </c>
      <c r="M5326" s="4">
        <v>0.76200000000000001</v>
      </c>
      <c r="N5326" s="4">
        <v>5.2659685965300003E-5</v>
      </c>
      <c r="O5326" s="4">
        <v>6.2005534183621697E-3</v>
      </c>
      <c r="P5326" s="4">
        <v>-6.3949999999999996E-3</v>
      </c>
      <c r="Q5326" s="4">
        <v>-2.3407580000000001</v>
      </c>
    </row>
    <row r="5327" spans="1:17" x14ac:dyDescent="0.15">
      <c r="A5327" s="4" t="s">
        <v>4788</v>
      </c>
      <c r="B5327" s="4" t="s">
        <v>4789</v>
      </c>
      <c r="C5327" s="4">
        <v>0.123</v>
      </c>
      <c r="D5327" s="4">
        <v>0.40827623400500002</v>
      </c>
      <c r="E5327" s="4">
        <v>0.65700000000000003</v>
      </c>
      <c r="F5327" s="4">
        <v>6.8319183089500003E-3</v>
      </c>
      <c r="G5327" s="4">
        <v>1.325</v>
      </c>
      <c r="H5327" s="4">
        <v>1.27106096083E-20</v>
      </c>
      <c r="I5327" s="4">
        <v>0.53500000000000003</v>
      </c>
      <c r="J5327" s="4">
        <v>9.0673273589900003E-2</v>
      </c>
      <c r="K5327" s="4">
        <v>1.202</v>
      </c>
      <c r="L5327" s="4">
        <v>3.0632743495800001E-12</v>
      </c>
      <c r="M5327" s="4">
        <v>0.66800000000000004</v>
      </c>
      <c r="N5327" s="4">
        <v>4.66008848738E-2</v>
      </c>
      <c r="O5327" s="4">
        <v>8.6770402908494006E-3</v>
      </c>
      <c r="P5327" s="4">
        <v>-6.4060000000000002E-3</v>
      </c>
      <c r="Q5327" s="4">
        <v>-2.5056409999999998</v>
      </c>
    </row>
    <row r="5328" spans="1:17" x14ac:dyDescent="0.15">
      <c r="A5328" s="4" t="s">
        <v>6699</v>
      </c>
      <c r="B5328" s="4" t="s">
        <v>6700</v>
      </c>
      <c r="C5328" s="4">
        <v>0.23799999999999999</v>
      </c>
      <c r="D5328" s="4">
        <v>2.0975903591699999E-2</v>
      </c>
      <c r="E5328" s="4">
        <v>0.55800000000000005</v>
      </c>
      <c r="F5328" s="4">
        <v>5.5087124071799996E-3</v>
      </c>
      <c r="G5328" s="4">
        <v>1.3089999999999999</v>
      </c>
      <c r="H5328" s="4">
        <v>1.1343862217099999E-28</v>
      </c>
      <c r="I5328" s="4">
        <v>0.32</v>
      </c>
      <c r="J5328" s="4">
        <v>0.27005483421600002</v>
      </c>
      <c r="K5328" s="4">
        <v>1.071</v>
      </c>
      <c r="L5328" s="4">
        <v>8.1673917280099998E-14</v>
      </c>
      <c r="M5328" s="4">
        <v>0.75</v>
      </c>
      <c r="N5328" s="4">
        <v>6.1211523055399999E-3</v>
      </c>
      <c r="O5328" s="4">
        <v>7.7461522515115903E-3</v>
      </c>
      <c r="P5328" s="4">
        <v>-6.4089999999999998E-3</v>
      </c>
      <c r="Q5328" s="4">
        <v>-2.4503789999999999</v>
      </c>
    </row>
    <row r="5329" spans="1:17" x14ac:dyDescent="0.15">
      <c r="A5329" s="4" t="s">
        <v>2577</v>
      </c>
      <c r="B5329" s="4" t="s">
        <v>2578</v>
      </c>
      <c r="C5329" s="4">
        <v>7.0000000000000001E-3</v>
      </c>
      <c r="D5329" s="4">
        <v>0.96514780578899995</v>
      </c>
      <c r="E5329" s="4">
        <v>0.40500000000000003</v>
      </c>
      <c r="F5329" s="4">
        <v>6.7642373651799995E-2</v>
      </c>
      <c r="G5329" s="4">
        <v>1.512</v>
      </c>
      <c r="H5329" s="4">
        <v>5.8131308084699997E-39</v>
      </c>
      <c r="I5329" s="4">
        <v>0.39800000000000002</v>
      </c>
      <c r="J5329" s="4">
        <v>0.14853861476399999</v>
      </c>
      <c r="K5329" s="4">
        <v>1.504</v>
      </c>
      <c r="L5329" s="4">
        <v>1.2089929383299999E-26</v>
      </c>
      <c r="M5329" s="4">
        <v>1.107</v>
      </c>
      <c r="N5329" s="4">
        <v>6.11544433295E-5</v>
      </c>
      <c r="O5329" s="4">
        <v>4.9892177432685203E-3</v>
      </c>
      <c r="P5329" s="4">
        <v>-6.4089999999999998E-3</v>
      </c>
      <c r="Q5329" s="4">
        <v>-2.2322709999999999</v>
      </c>
    </row>
    <row r="5330" spans="1:17" x14ac:dyDescent="0.15">
      <c r="A5330" s="4" t="s">
        <v>7051</v>
      </c>
      <c r="B5330" s="4" t="s">
        <v>275</v>
      </c>
      <c r="C5330" s="4">
        <v>0.20100000000000001</v>
      </c>
      <c r="D5330" s="4">
        <v>0.101234755444</v>
      </c>
      <c r="E5330" s="4">
        <v>0.54900000000000004</v>
      </c>
      <c r="F5330" s="4">
        <v>1.7198658744199999E-2</v>
      </c>
      <c r="G5330" s="4">
        <v>1.381</v>
      </c>
      <c r="H5330" s="4">
        <v>7.6674649506600001E-26</v>
      </c>
      <c r="I5330" s="4">
        <v>0.34799999999999998</v>
      </c>
      <c r="J5330" s="4">
        <v>0.28544235511900001</v>
      </c>
      <c r="K5330" s="4">
        <v>1.18</v>
      </c>
      <c r="L5330" s="4">
        <v>1.8914777268199999E-13</v>
      </c>
      <c r="M5330" s="4">
        <v>0.83199999999999996</v>
      </c>
      <c r="N5330" s="4">
        <v>7.1820691756499999E-3</v>
      </c>
      <c r="O5330" s="4">
        <v>8.2140462327483007E-3</v>
      </c>
      <c r="P5330" s="4">
        <v>-6.4099999999999999E-3</v>
      </c>
      <c r="Q5330" s="4">
        <v>-2.478936</v>
      </c>
    </row>
    <row r="5331" spans="1:17" x14ac:dyDescent="0.15">
      <c r="A5331" s="4" t="s">
        <v>6687</v>
      </c>
      <c r="B5331" s="4" t="s">
        <v>6688</v>
      </c>
      <c r="C5331" s="4">
        <v>0.183</v>
      </c>
      <c r="D5331" s="4">
        <v>2.5372405148600001E-2</v>
      </c>
      <c r="E5331" s="4">
        <v>0.54900000000000004</v>
      </c>
      <c r="F5331" s="4">
        <v>2.6821632078200002E-4</v>
      </c>
      <c r="G5331" s="4">
        <v>1.38</v>
      </c>
      <c r="H5331" s="4">
        <v>6.1780643948600006E-54</v>
      </c>
      <c r="I5331" s="4">
        <v>0.36599999999999999</v>
      </c>
      <c r="J5331" s="4">
        <v>7.0783898741399995E-2</v>
      </c>
      <c r="K5331" s="4">
        <v>1.1970000000000001</v>
      </c>
      <c r="L5331" s="4">
        <v>4.8703185231599998E-28</v>
      </c>
      <c r="M5331" s="4">
        <v>0.83099999999999996</v>
      </c>
      <c r="N5331" s="4">
        <v>6.1562310633299998E-5</v>
      </c>
      <c r="O5331" s="4">
        <v>7.0789397094826803E-3</v>
      </c>
      <c r="P5331" s="4">
        <v>-6.411E-3</v>
      </c>
      <c r="Q5331" s="4">
        <v>-2.4056679999999999</v>
      </c>
    </row>
    <row r="5332" spans="1:17" x14ac:dyDescent="0.15">
      <c r="A5332" s="4" t="s">
        <v>9866</v>
      </c>
      <c r="B5332" s="4" t="s">
        <v>9867</v>
      </c>
      <c r="C5332" s="4">
        <v>0.11899999999999999</v>
      </c>
      <c r="D5332" s="4">
        <v>0.27617156878499999</v>
      </c>
      <c r="E5332" s="4">
        <v>0.58499999999999996</v>
      </c>
      <c r="F5332" s="4">
        <v>1.12042150311E-3</v>
      </c>
      <c r="G5332" s="4">
        <v>1.3240000000000001</v>
      </c>
      <c r="H5332" s="4">
        <v>2.7342876753999998E-34</v>
      </c>
      <c r="I5332" s="4">
        <v>0.46600000000000003</v>
      </c>
      <c r="J5332" s="4">
        <v>4.21982320818E-2</v>
      </c>
      <c r="K5332" s="4">
        <v>1.2050000000000001</v>
      </c>
      <c r="L5332" s="4">
        <v>4.0502315428499998E-20</v>
      </c>
      <c r="M5332" s="4">
        <v>0.73799999999999999</v>
      </c>
      <c r="N5332" s="4">
        <v>3.2089376198399999E-3</v>
      </c>
      <c r="O5332" s="4">
        <v>7.5411208308343303E-3</v>
      </c>
      <c r="P5332" s="4">
        <v>-6.4120000000000002E-3</v>
      </c>
      <c r="Q5332" s="4">
        <v>-2.436941</v>
      </c>
    </row>
    <row r="5333" spans="1:17" x14ac:dyDescent="0.15">
      <c r="A5333" s="4" t="s">
        <v>7960</v>
      </c>
      <c r="B5333" s="4" t="s">
        <v>7961</v>
      </c>
      <c r="C5333" s="4">
        <v>0.13500000000000001</v>
      </c>
      <c r="D5333" s="4">
        <v>0.25470638562300002</v>
      </c>
      <c r="E5333" s="4">
        <v>0.61699999999999999</v>
      </c>
      <c r="F5333" s="4">
        <v>1.89928026201E-3</v>
      </c>
      <c r="G5333" s="4">
        <v>1.3759999999999999</v>
      </c>
      <c r="H5333" s="4">
        <v>2.66258305701E-31</v>
      </c>
      <c r="I5333" s="4">
        <v>0.48199999999999998</v>
      </c>
      <c r="J5333" s="4">
        <v>6.1358781933500001E-2</v>
      </c>
      <c r="K5333" s="4">
        <v>1.242</v>
      </c>
      <c r="L5333" s="4">
        <v>6.4267818308900002E-18</v>
      </c>
      <c r="M5333" s="4">
        <v>0.75900000000000001</v>
      </c>
      <c r="N5333" s="4">
        <v>6.40059768539E-3</v>
      </c>
      <c r="O5333" s="4">
        <v>8.3106337695046505E-3</v>
      </c>
      <c r="P5333" s="4">
        <v>-6.4140000000000004E-3</v>
      </c>
      <c r="Q5333" s="4">
        <v>-2.4842960000000001</v>
      </c>
    </row>
    <row r="5334" spans="1:17" x14ac:dyDescent="0.15">
      <c r="A5334" s="4" t="s">
        <v>4266</v>
      </c>
      <c r="B5334" s="4" t="s">
        <v>4267</v>
      </c>
      <c r="C5334" s="4">
        <v>6.9000000000000006E-2</v>
      </c>
      <c r="D5334" s="4">
        <v>0.61092047850700004</v>
      </c>
      <c r="E5334" s="4">
        <v>0.73599999999999999</v>
      </c>
      <c r="F5334" s="4">
        <v>1.2770359911000001E-4</v>
      </c>
      <c r="G5334" s="4">
        <v>1.361</v>
      </c>
      <c r="H5334" s="4">
        <v>2.3575767796399999E-30</v>
      </c>
      <c r="I5334" s="4">
        <v>0.66700000000000004</v>
      </c>
      <c r="J5334" s="4">
        <v>3.5975172295300002E-3</v>
      </c>
      <c r="K5334" s="4">
        <v>1.292</v>
      </c>
      <c r="L5334" s="4">
        <v>4.7269405111400001E-19</v>
      </c>
      <c r="M5334" s="4">
        <v>0.625</v>
      </c>
      <c r="N5334" s="4">
        <v>2.5295206510400001E-2</v>
      </c>
      <c r="O5334" s="4">
        <v>8.3757066920883208E-3</v>
      </c>
      <c r="P5334" s="4">
        <v>-6.417E-3</v>
      </c>
      <c r="Q5334" s="4">
        <v>-2.4878390000000001</v>
      </c>
    </row>
    <row r="5335" spans="1:17" x14ac:dyDescent="0.15">
      <c r="A5335" s="4" t="s">
        <v>8885</v>
      </c>
      <c r="B5335" s="4" t="s">
        <v>8886</v>
      </c>
      <c r="C5335" s="4">
        <v>0.216</v>
      </c>
      <c r="D5335" s="4">
        <v>8.5250622156800002E-2</v>
      </c>
      <c r="E5335" s="4">
        <v>0.57999999999999996</v>
      </c>
      <c r="F5335" s="4">
        <v>1.2370340803699999E-2</v>
      </c>
      <c r="G5335" s="4">
        <v>1.2330000000000001</v>
      </c>
      <c r="H5335" s="4">
        <v>4.15017641567E-21</v>
      </c>
      <c r="I5335" s="4">
        <v>0.36499999999999999</v>
      </c>
      <c r="J5335" s="4">
        <v>0.26432058423100002</v>
      </c>
      <c r="K5335" s="4">
        <v>1.018</v>
      </c>
      <c r="L5335" s="4">
        <v>1.5975629997300001E-10</v>
      </c>
      <c r="M5335" s="4">
        <v>0.65300000000000002</v>
      </c>
      <c r="N5335" s="4">
        <v>2.97508170817E-2</v>
      </c>
      <c r="O5335" s="4">
        <v>8.21766093258758E-3</v>
      </c>
      <c r="P5335" s="4">
        <v>-6.417E-3</v>
      </c>
      <c r="Q5335" s="4">
        <v>-2.4786199999999998</v>
      </c>
    </row>
    <row r="5336" spans="1:17" x14ac:dyDescent="0.15">
      <c r="A5336" s="4" t="s">
        <v>12003</v>
      </c>
      <c r="B5336" s="4" t="s">
        <v>12004</v>
      </c>
      <c r="C5336" s="4">
        <v>0.30299999999999999</v>
      </c>
      <c r="D5336" s="4">
        <v>0.135705243369</v>
      </c>
      <c r="E5336" s="4">
        <v>0.55300000000000005</v>
      </c>
      <c r="F5336" s="4">
        <v>0.180237541946</v>
      </c>
      <c r="G5336" s="4">
        <v>1.3140000000000001</v>
      </c>
      <c r="H5336" s="4">
        <v>3.0086670735899998E-11</v>
      </c>
      <c r="I5336" s="4">
        <v>0.25</v>
      </c>
      <c r="J5336" s="4">
        <v>0.67779004444799995</v>
      </c>
      <c r="K5336" s="4">
        <v>1.01</v>
      </c>
      <c r="L5336" s="4">
        <v>2.3967481002700001E-5</v>
      </c>
      <c r="M5336" s="4">
        <v>0.76</v>
      </c>
      <c r="N5336" s="4">
        <v>0.102962943438</v>
      </c>
      <c r="O5336" s="4">
        <v>9.4341728037203899E-3</v>
      </c>
      <c r="P5336" s="4">
        <v>-6.4219999999999998E-3</v>
      </c>
      <c r="Q5336" s="4">
        <v>-2.5439259999999999</v>
      </c>
    </row>
    <row r="5337" spans="1:17" x14ac:dyDescent="0.15">
      <c r="A5337" s="4" t="s">
        <v>12106</v>
      </c>
      <c r="B5337" s="4" t="s">
        <v>12107</v>
      </c>
      <c r="C5337" s="4">
        <v>0.24399999999999999</v>
      </c>
      <c r="D5337" s="4">
        <v>0.18634328920599999</v>
      </c>
      <c r="E5337" s="4">
        <v>0.72899999999999998</v>
      </c>
      <c r="F5337" s="4">
        <v>2.5957399051300001E-2</v>
      </c>
      <c r="G5337" s="4">
        <v>1.361</v>
      </c>
      <c r="H5337" s="4">
        <v>5.5285120419799999E-15</v>
      </c>
      <c r="I5337" s="4">
        <v>0.48499999999999999</v>
      </c>
      <c r="J5337" s="4">
        <v>0.28391426244200002</v>
      </c>
      <c r="K5337" s="4">
        <v>1.117</v>
      </c>
      <c r="L5337" s="4">
        <v>1.80093843947E-7</v>
      </c>
      <c r="M5337" s="4">
        <v>0.63200000000000001</v>
      </c>
      <c r="N5337" s="4">
        <v>0.11877026834</v>
      </c>
      <c r="O5337" s="4">
        <v>5.6974902009415598E-3</v>
      </c>
      <c r="P5337" s="4">
        <v>-6.4219999999999998E-3</v>
      </c>
      <c r="Q5337" s="4">
        <v>-2.2964850000000001</v>
      </c>
    </row>
    <row r="5338" spans="1:17" x14ac:dyDescent="0.15">
      <c r="A5338" s="4" t="s">
        <v>11556</v>
      </c>
      <c r="B5338" s="4" t="s">
        <v>11557</v>
      </c>
      <c r="C5338" s="4">
        <v>0.1</v>
      </c>
      <c r="D5338" s="4">
        <v>0.32143168532499999</v>
      </c>
      <c r="E5338" s="4">
        <v>0.71799999999999997</v>
      </c>
      <c r="F5338" s="4">
        <v>2.44656780983E-6</v>
      </c>
      <c r="G5338" s="4">
        <v>1.304</v>
      </c>
      <c r="H5338" s="4">
        <v>2.1982354037500001E-41</v>
      </c>
      <c r="I5338" s="4">
        <v>0.61799999999999999</v>
      </c>
      <c r="J5338" s="4">
        <v>5.9695689866599995E-4</v>
      </c>
      <c r="K5338" s="4">
        <v>1.204</v>
      </c>
      <c r="L5338" s="4">
        <v>1.18749745255E-24</v>
      </c>
      <c r="M5338" s="4">
        <v>0.58599999999999997</v>
      </c>
      <c r="N5338" s="4">
        <v>9.1487328563900003E-3</v>
      </c>
      <c r="O5338" s="4">
        <v>7.0018716440034996E-3</v>
      </c>
      <c r="P5338" s="4">
        <v>-6.4289999999999998E-3</v>
      </c>
      <c r="Q5338" s="4">
        <v>-2.398822</v>
      </c>
    </row>
    <row r="5339" spans="1:17" x14ac:dyDescent="0.15">
      <c r="A5339" s="4" t="s">
        <v>12865</v>
      </c>
      <c r="B5339" s="4" t="s">
        <v>12866</v>
      </c>
      <c r="C5339" s="4">
        <v>-2.5000000000000001E-2</v>
      </c>
      <c r="D5339" s="4">
        <v>0.92665117872000002</v>
      </c>
      <c r="E5339" s="4">
        <v>0.40400000000000003</v>
      </c>
      <c r="F5339" s="4">
        <v>0.28617300069500001</v>
      </c>
      <c r="G5339" s="4">
        <v>1.173</v>
      </c>
      <c r="H5339" s="4">
        <v>1.9696721464100001E-11</v>
      </c>
      <c r="I5339" s="4">
        <v>0.42799999999999999</v>
      </c>
      <c r="J5339" s="4">
        <v>0.38269797185100002</v>
      </c>
      <c r="K5339" s="4">
        <v>1.198</v>
      </c>
      <c r="L5339" s="4">
        <v>2.2984110535400001E-8</v>
      </c>
      <c r="M5339" s="4">
        <v>0.76900000000000002</v>
      </c>
      <c r="N5339" s="4">
        <v>5.63520626049E-2</v>
      </c>
      <c r="O5339" s="4">
        <v>8.1920068753103901E-3</v>
      </c>
      <c r="P5339" s="4">
        <v>-6.43E-3</v>
      </c>
      <c r="Q5339" s="4">
        <v>-2.4761199999999999</v>
      </c>
    </row>
    <row r="5340" spans="1:17" x14ac:dyDescent="0.15">
      <c r="A5340" s="4" t="s">
        <v>6438</v>
      </c>
      <c r="B5340" s="4" t="s">
        <v>6439</v>
      </c>
      <c r="C5340" s="4">
        <v>0.16600000000000001</v>
      </c>
      <c r="D5340" s="4">
        <v>6.9415827179300005E-2</v>
      </c>
      <c r="E5340" s="4">
        <v>0.84099999999999997</v>
      </c>
      <c r="F5340" s="4">
        <v>1.6287388129499999E-8</v>
      </c>
      <c r="G5340" s="4">
        <v>1.3819999999999999</v>
      </c>
      <c r="H5340" s="4">
        <v>6.71406486904E-46</v>
      </c>
      <c r="I5340" s="4">
        <v>0.67500000000000004</v>
      </c>
      <c r="J5340" s="4">
        <v>1.4323629724999999E-4</v>
      </c>
      <c r="K5340" s="4">
        <v>1.216</v>
      </c>
      <c r="L5340" s="4">
        <v>1.7056871262000001E-24</v>
      </c>
      <c r="M5340" s="4">
        <v>0.54</v>
      </c>
      <c r="N5340" s="4">
        <v>1.8153225547799998E-2</v>
      </c>
      <c r="O5340" s="4">
        <v>7.3917512639140003E-3</v>
      </c>
      <c r="P5340" s="4">
        <v>-6.4339999999999996E-3</v>
      </c>
      <c r="Q5340" s="4">
        <v>-2.425357</v>
      </c>
    </row>
    <row r="5341" spans="1:17" x14ac:dyDescent="0.15">
      <c r="A5341" s="4" t="s">
        <v>4754</v>
      </c>
      <c r="B5341" s="4" t="s">
        <v>4755</v>
      </c>
      <c r="C5341" s="4">
        <v>0.155</v>
      </c>
      <c r="D5341" s="4">
        <v>0.282467354166</v>
      </c>
      <c r="E5341" s="4">
        <v>0.88400000000000001</v>
      </c>
      <c r="F5341" s="4">
        <v>7.1850970963999996E-5</v>
      </c>
      <c r="G5341" s="4">
        <v>1.244</v>
      </c>
      <c r="H5341" s="4">
        <v>1.53648521407E-18</v>
      </c>
      <c r="I5341" s="4">
        <v>0.72899999999999998</v>
      </c>
      <c r="J5341" s="4">
        <v>8.0658642418099998E-3</v>
      </c>
      <c r="K5341" s="4">
        <v>1.089</v>
      </c>
      <c r="L5341" s="4">
        <v>2.68256133131E-10</v>
      </c>
      <c r="M5341" s="4">
        <v>0.35899999999999999</v>
      </c>
      <c r="N5341" s="4">
        <v>0.28933145086099998</v>
      </c>
      <c r="O5341" s="4">
        <v>9.1199525664134497E-3</v>
      </c>
      <c r="P5341" s="4">
        <v>-6.4349999999999997E-3</v>
      </c>
      <c r="Q5341" s="4">
        <v>-2.5271210000000002</v>
      </c>
    </row>
    <row r="5342" spans="1:17" x14ac:dyDescent="0.15">
      <c r="A5342" s="4" t="s">
        <v>10018</v>
      </c>
      <c r="B5342" s="4" t="s">
        <v>10019</v>
      </c>
      <c r="C5342" s="4">
        <v>0.26800000000000002</v>
      </c>
      <c r="D5342" s="4">
        <v>1.8978369228E-3</v>
      </c>
      <c r="E5342" s="4">
        <v>0.621</v>
      </c>
      <c r="F5342" s="4">
        <v>1.9991767919000001E-4</v>
      </c>
      <c r="G5342" s="4">
        <v>1.3089999999999999</v>
      </c>
      <c r="H5342" s="4">
        <v>3.54357159197E-39</v>
      </c>
      <c r="I5342" s="4">
        <v>0.35399999999999998</v>
      </c>
      <c r="J5342" s="4">
        <v>0.13199676812899999</v>
      </c>
      <c r="K5342" s="4">
        <v>1.0409999999999999</v>
      </c>
      <c r="L5342" s="4">
        <v>1.4419962377900001E-17</v>
      </c>
      <c r="M5342" s="4">
        <v>0.68799999999999994</v>
      </c>
      <c r="N5342" s="4">
        <v>3.1336370785899998E-3</v>
      </c>
      <c r="O5342" s="4">
        <v>7.0691789539915999E-3</v>
      </c>
      <c r="P5342" s="4">
        <v>-6.437E-3</v>
      </c>
      <c r="Q5342" s="4">
        <v>-2.4029669999999999</v>
      </c>
    </row>
    <row r="5343" spans="1:17" x14ac:dyDescent="0.15">
      <c r="A5343" s="4" t="s">
        <v>6230</v>
      </c>
      <c r="B5343" s="4" t="s">
        <v>6231</v>
      </c>
      <c r="C5343" s="4">
        <v>0.114</v>
      </c>
      <c r="D5343" s="4">
        <v>0.29832781190500002</v>
      </c>
      <c r="E5343" s="4">
        <v>0.84299999999999997</v>
      </c>
      <c r="F5343" s="4">
        <v>2.3024351345799999E-7</v>
      </c>
      <c r="G5343" s="4">
        <v>1.284</v>
      </c>
      <c r="H5343" s="4">
        <v>1.70208263056E-32</v>
      </c>
      <c r="I5343" s="4">
        <v>0.72899999999999998</v>
      </c>
      <c r="J5343" s="4">
        <v>1.48522243244E-4</v>
      </c>
      <c r="K5343" s="4">
        <v>1.17</v>
      </c>
      <c r="L5343" s="4">
        <v>3.9573447154899999E-19</v>
      </c>
      <c r="M5343" s="4">
        <v>0.441</v>
      </c>
      <c r="N5343" s="4">
        <v>7.9227177776499999E-2</v>
      </c>
      <c r="O5343" s="4">
        <v>6.6055321432127003E-3</v>
      </c>
      <c r="P5343" s="4">
        <v>-6.4409999999999997E-3</v>
      </c>
      <c r="Q5343" s="4">
        <v>-2.368805</v>
      </c>
    </row>
    <row r="5344" spans="1:17" x14ac:dyDescent="0.15">
      <c r="A5344" s="4" t="s">
        <v>6366</v>
      </c>
      <c r="B5344" s="4" t="s">
        <v>6367</v>
      </c>
      <c r="C5344" s="4">
        <v>-1.4E-2</v>
      </c>
      <c r="D5344" s="4">
        <v>0.94329963488599999</v>
      </c>
      <c r="E5344" s="4">
        <v>1.145</v>
      </c>
      <c r="F5344" s="4">
        <v>3.1707168035100001E-8</v>
      </c>
      <c r="G5344" s="4">
        <v>1.27</v>
      </c>
      <c r="H5344" s="4">
        <v>1.30470414904E-19</v>
      </c>
      <c r="I5344" s="4">
        <v>1.159</v>
      </c>
      <c r="J5344" s="4">
        <v>8.8908375726200004E-7</v>
      </c>
      <c r="K5344" s="4">
        <v>1.284</v>
      </c>
      <c r="L5344" s="4">
        <v>4.0507005388200003E-14</v>
      </c>
      <c r="M5344" s="4">
        <v>0.125</v>
      </c>
      <c r="N5344" s="4">
        <v>0.73991278361599999</v>
      </c>
      <c r="O5344" s="4">
        <v>8.6688919692071396E-3</v>
      </c>
      <c r="P5344" s="4">
        <v>-6.4429999999999999E-3</v>
      </c>
      <c r="Q5344" s="4">
        <v>-2.502437</v>
      </c>
    </row>
    <row r="5345" spans="1:17" x14ac:dyDescent="0.15">
      <c r="A5345" s="4" t="s">
        <v>7306</v>
      </c>
      <c r="B5345" s="4" t="s">
        <v>7307</v>
      </c>
      <c r="C5345" s="4">
        <v>0.12</v>
      </c>
      <c r="D5345" s="4">
        <v>0.40286790200400002</v>
      </c>
      <c r="E5345" s="4">
        <v>0.69</v>
      </c>
      <c r="F5345" s="4">
        <v>2.4890966835199998E-3</v>
      </c>
      <c r="G5345" s="4">
        <v>1.335</v>
      </c>
      <c r="H5345" s="4">
        <v>1.73169225035E-22</v>
      </c>
      <c r="I5345" s="4">
        <v>0.56999999999999995</v>
      </c>
      <c r="J5345" s="4">
        <v>5.0522550258600002E-2</v>
      </c>
      <c r="K5345" s="4">
        <v>1.2150000000000001</v>
      </c>
      <c r="L5345" s="4">
        <v>2.6359882023200002E-13</v>
      </c>
      <c r="M5345" s="4">
        <v>0.64500000000000002</v>
      </c>
      <c r="N5345" s="4">
        <v>4.4095746628399997E-2</v>
      </c>
      <c r="O5345" s="4">
        <v>8.9544902669676102E-3</v>
      </c>
      <c r="P5345" s="4">
        <v>-6.4429999999999999E-3</v>
      </c>
      <c r="Q5345" s="4">
        <v>-2.517881</v>
      </c>
    </row>
    <row r="5346" spans="1:17" x14ac:dyDescent="0.15">
      <c r="A5346" s="4" t="s">
        <v>13601</v>
      </c>
      <c r="B5346" s="4" t="s">
        <v>13602</v>
      </c>
      <c r="C5346" s="4">
        <v>0.3</v>
      </c>
      <c r="D5346" s="4">
        <v>7.3308115444900004E-4</v>
      </c>
      <c r="E5346" s="4">
        <v>0.68799999999999994</v>
      </c>
      <c r="F5346" s="4">
        <v>8.2229813743800006E-5</v>
      </c>
      <c r="G5346" s="4">
        <v>1.2949999999999999</v>
      </c>
      <c r="H5346" s="4">
        <v>1.8480540395299999E-32</v>
      </c>
      <c r="I5346" s="4">
        <v>0.38800000000000001</v>
      </c>
      <c r="J5346" s="4">
        <v>0.118517857969</v>
      </c>
      <c r="K5346" s="4">
        <v>0.995</v>
      </c>
      <c r="L5346" s="4">
        <v>8.8197419749299995E-14</v>
      </c>
      <c r="M5346" s="4">
        <v>0.60599999999999998</v>
      </c>
      <c r="N5346" s="4">
        <v>1.69979661674E-2</v>
      </c>
      <c r="O5346" s="4">
        <v>7.9088941547070905E-3</v>
      </c>
      <c r="P5346" s="4">
        <v>-6.4469999999999996E-3</v>
      </c>
      <c r="Q5346" s="4">
        <v>-2.4576769999999999</v>
      </c>
    </row>
    <row r="5347" spans="1:17" x14ac:dyDescent="0.15">
      <c r="A5347" s="4" t="s">
        <v>5585</v>
      </c>
      <c r="B5347" s="4" t="s">
        <v>5586</v>
      </c>
      <c r="C5347" s="4">
        <v>0.23300000000000001</v>
      </c>
      <c r="D5347" s="4">
        <v>6.2949574401099995E-2</v>
      </c>
      <c r="E5347" s="4">
        <v>0.46400000000000002</v>
      </c>
      <c r="F5347" s="4">
        <v>6.5562877008399995E-2</v>
      </c>
      <c r="G5347" s="4">
        <v>1.3740000000000001</v>
      </c>
      <c r="H5347" s="4">
        <v>2.9274640068E-25</v>
      </c>
      <c r="I5347" s="4">
        <v>0.23100000000000001</v>
      </c>
      <c r="J5347" s="4">
        <v>0.53185335928599997</v>
      </c>
      <c r="K5347" s="4">
        <v>1.141</v>
      </c>
      <c r="L5347" s="4">
        <v>1.7884151942899999E-12</v>
      </c>
      <c r="M5347" s="4">
        <v>0.91</v>
      </c>
      <c r="N5347" s="4">
        <v>3.6835987542299998E-3</v>
      </c>
      <c r="O5347" s="4">
        <v>7.7579332296737998E-3</v>
      </c>
      <c r="P5347" s="4">
        <v>-6.4469999999999996E-3</v>
      </c>
      <c r="Q5347" s="4">
        <v>-2.4482210000000002</v>
      </c>
    </row>
    <row r="5348" spans="1:17" x14ac:dyDescent="0.15">
      <c r="A5348" s="4" t="s">
        <v>6148</v>
      </c>
      <c r="B5348" s="4" t="s">
        <v>6149</v>
      </c>
      <c r="C5348" s="4">
        <v>-0.27400000000000002</v>
      </c>
      <c r="D5348" s="4">
        <v>0.28267312158000002</v>
      </c>
      <c r="E5348" s="4">
        <v>0.61699999999999999</v>
      </c>
      <c r="F5348" s="4">
        <v>0.19163295645100001</v>
      </c>
      <c r="G5348" s="4">
        <v>1.19</v>
      </c>
      <c r="H5348" s="4">
        <v>4.9627412138400003E-6</v>
      </c>
      <c r="I5348" s="4">
        <v>0.89100000000000001</v>
      </c>
      <c r="J5348" s="4">
        <v>9.6492392681999994E-2</v>
      </c>
      <c r="K5348" s="4">
        <v>1.464</v>
      </c>
      <c r="L5348" s="4">
        <v>1.79015061632E-6</v>
      </c>
      <c r="M5348" s="4">
        <v>0.57299999999999995</v>
      </c>
      <c r="N5348" s="4">
        <v>0.35538510873099999</v>
      </c>
      <c r="O5348" s="4">
        <v>6.7031580287718901E-3</v>
      </c>
      <c r="P5348" s="4">
        <v>-6.4479999999999997E-3</v>
      </c>
      <c r="Q5348" s="4">
        <v>-2.375594</v>
      </c>
    </row>
    <row r="5349" spans="1:17" x14ac:dyDescent="0.15">
      <c r="A5349" s="4" t="s">
        <v>10498</v>
      </c>
      <c r="B5349" s="4" t="s">
        <v>10499</v>
      </c>
      <c r="C5349" s="4">
        <v>9.2999999999999999E-2</v>
      </c>
      <c r="D5349" s="4">
        <v>0.36734814634700003</v>
      </c>
      <c r="E5349" s="4">
        <v>0.66400000000000003</v>
      </c>
      <c r="F5349" s="4">
        <v>3.4835596296299997E-5</v>
      </c>
      <c r="G5349" s="4">
        <v>1.3660000000000001</v>
      </c>
      <c r="H5349" s="4">
        <v>4.49622560802E-42</v>
      </c>
      <c r="I5349" s="4">
        <v>0.57099999999999995</v>
      </c>
      <c r="J5349" s="4">
        <v>3.0072451712499998E-3</v>
      </c>
      <c r="K5349" s="4">
        <v>1.272</v>
      </c>
      <c r="L5349" s="4">
        <v>1.27354671948E-25</v>
      </c>
      <c r="M5349" s="4">
        <v>0.70199999999999996</v>
      </c>
      <c r="N5349" s="4">
        <v>2.8560531175599998E-3</v>
      </c>
      <c r="O5349" s="4">
        <v>7.6414413032670197E-3</v>
      </c>
      <c r="P5349" s="4">
        <v>-6.4489999999999999E-3</v>
      </c>
      <c r="Q5349" s="4">
        <v>-2.4406210000000002</v>
      </c>
    </row>
    <row r="5350" spans="1:17" x14ac:dyDescent="0.15">
      <c r="A5350" s="4" t="s">
        <v>10217</v>
      </c>
      <c r="B5350" s="4" t="s">
        <v>10218</v>
      </c>
      <c r="C5350" s="4">
        <v>0.155</v>
      </c>
      <c r="D5350" s="4">
        <v>0.21160958452600001</v>
      </c>
      <c r="E5350" s="4">
        <v>0.61099999999999999</v>
      </c>
      <c r="F5350" s="4">
        <v>4.6965687299999996E-3</v>
      </c>
      <c r="G5350" s="4">
        <v>1.284</v>
      </c>
      <c r="H5350" s="4">
        <v>1.0012273826E-23</v>
      </c>
      <c r="I5350" s="4">
        <v>0.45500000000000002</v>
      </c>
      <c r="J5350" s="4">
        <v>0.112537279647</v>
      </c>
      <c r="K5350" s="4">
        <v>1.129</v>
      </c>
      <c r="L5350" s="4">
        <v>3.53577704541E-13</v>
      </c>
      <c r="M5350" s="4">
        <v>0.67400000000000004</v>
      </c>
      <c r="N5350" s="4">
        <v>2.4026724282099999E-2</v>
      </c>
      <c r="O5350" s="4">
        <v>7.9163694998145694E-3</v>
      </c>
      <c r="P5350" s="4">
        <v>-6.4520000000000003E-3</v>
      </c>
      <c r="Q5350" s="4">
        <v>-2.4577599999999999</v>
      </c>
    </row>
    <row r="5351" spans="1:17" x14ac:dyDescent="0.15">
      <c r="A5351" s="4" t="s">
        <v>10901</v>
      </c>
      <c r="B5351" s="4" t="s">
        <v>10902</v>
      </c>
      <c r="C5351" s="4">
        <v>-0.314</v>
      </c>
      <c r="D5351" s="4">
        <v>0.21135160268600001</v>
      </c>
      <c r="E5351" s="4">
        <v>1.006</v>
      </c>
      <c r="F5351" s="4">
        <v>1.6016423344799999E-2</v>
      </c>
      <c r="G5351" s="4">
        <v>1.2809999999999999</v>
      </c>
      <c r="H5351" s="4">
        <v>2.6830985426500003E-7</v>
      </c>
      <c r="I5351" s="4">
        <v>1.32</v>
      </c>
      <c r="J5351" s="4">
        <v>3.4715730281599999E-3</v>
      </c>
      <c r="K5351" s="4">
        <v>1.5940000000000001</v>
      </c>
      <c r="L5351" s="4">
        <v>8.8884812280799996E-8</v>
      </c>
      <c r="M5351" s="4">
        <v>0.27400000000000002</v>
      </c>
      <c r="N5351" s="4">
        <v>0.67425199709399997</v>
      </c>
      <c r="O5351" s="4">
        <v>1.1691412285357E-3</v>
      </c>
      <c r="P5351" s="4">
        <v>-6.4530000000000004E-3</v>
      </c>
      <c r="Q5351" s="4">
        <v>-1.75003</v>
      </c>
    </row>
    <row r="5352" spans="1:17" x14ac:dyDescent="0.15">
      <c r="A5352" s="4" t="s">
        <v>11257</v>
      </c>
      <c r="B5352" s="4" t="s">
        <v>11258</v>
      </c>
      <c r="C5352" s="4">
        <v>-4.1000000000000002E-2</v>
      </c>
      <c r="D5352" s="4">
        <v>0.809749710259</v>
      </c>
      <c r="E5352" s="4">
        <v>0.94899999999999995</v>
      </c>
      <c r="F5352" s="4">
        <v>4.7240504085200002E-6</v>
      </c>
      <c r="G5352" s="4">
        <v>1.3720000000000001</v>
      </c>
      <c r="H5352" s="4">
        <v>4.9389035576900002E-24</v>
      </c>
      <c r="I5352" s="4">
        <v>0.99</v>
      </c>
      <c r="J5352" s="4">
        <v>2.3474169292199999E-5</v>
      </c>
      <c r="K5352" s="4">
        <v>1.413</v>
      </c>
      <c r="L5352" s="4">
        <v>5.7801824593599996E-18</v>
      </c>
      <c r="M5352" s="4">
        <v>0.42299999999999999</v>
      </c>
      <c r="N5352" s="4">
        <v>0.19006505248399999</v>
      </c>
      <c r="O5352" s="4">
        <v>8.4599601766874102E-3</v>
      </c>
      <c r="P5352" s="4">
        <v>-6.4530000000000004E-3</v>
      </c>
      <c r="Q5352" s="4">
        <v>-2.4899689999999999</v>
      </c>
    </row>
    <row r="5353" spans="1:17" x14ac:dyDescent="0.15">
      <c r="A5353" s="4" t="s">
        <v>4880</v>
      </c>
      <c r="B5353" s="4" t="s">
        <v>4881</v>
      </c>
      <c r="C5353" s="4">
        <v>0.27300000000000002</v>
      </c>
      <c r="D5353" s="4">
        <v>1.9227975882199998E-2</v>
      </c>
      <c r="E5353" s="4">
        <v>0.64800000000000002</v>
      </c>
      <c r="F5353" s="4">
        <v>4.07998009191E-3</v>
      </c>
      <c r="G5353" s="4">
        <v>1.3220000000000001</v>
      </c>
      <c r="H5353" s="4">
        <v>7.5803392973500001E-23</v>
      </c>
      <c r="I5353" s="4">
        <v>0.375</v>
      </c>
      <c r="J5353" s="4">
        <v>0.250531512367</v>
      </c>
      <c r="K5353" s="4">
        <v>1.0489999999999999</v>
      </c>
      <c r="L5353" s="4">
        <v>1.8672228321999999E-10</v>
      </c>
      <c r="M5353" s="4">
        <v>0.67400000000000004</v>
      </c>
      <c r="N5353" s="4">
        <v>3.1651053761100001E-2</v>
      </c>
      <c r="O5353" s="4">
        <v>8.8317624180244501E-3</v>
      </c>
      <c r="P5353" s="4">
        <v>-6.4549999999999998E-3</v>
      </c>
      <c r="Q5353" s="4">
        <v>-2.5104380000000002</v>
      </c>
    </row>
    <row r="5354" spans="1:17" x14ac:dyDescent="0.15">
      <c r="A5354" s="4" t="s">
        <v>10002</v>
      </c>
      <c r="B5354" s="4" t="s">
        <v>10003</v>
      </c>
      <c r="C5354" s="4">
        <v>-4.9000000000000002E-2</v>
      </c>
      <c r="D5354" s="4">
        <v>0.74017795507999995</v>
      </c>
      <c r="E5354" s="4">
        <v>0.51100000000000001</v>
      </c>
      <c r="F5354" s="4">
        <v>1.82981945692E-2</v>
      </c>
      <c r="G5354" s="4">
        <v>1.51</v>
      </c>
      <c r="H5354" s="4">
        <v>7.0042730049499999E-36</v>
      </c>
      <c r="I5354" s="4">
        <v>0.56000000000000005</v>
      </c>
      <c r="J5354" s="4">
        <v>2.7027470424799999E-2</v>
      </c>
      <c r="K5354" s="4">
        <v>1.5589999999999999</v>
      </c>
      <c r="L5354" s="4">
        <v>2.54736900393E-26</v>
      </c>
      <c r="M5354" s="4">
        <v>0.998</v>
      </c>
      <c r="N5354" s="4">
        <v>5.3464752542500002E-4</v>
      </c>
      <c r="O5354" s="4">
        <v>8.1754329598415307E-3</v>
      </c>
      <c r="P5354" s="4">
        <v>-6.4570000000000001E-3</v>
      </c>
      <c r="Q5354" s="4">
        <v>-2.4730989999999999</v>
      </c>
    </row>
    <row r="5355" spans="1:17" x14ac:dyDescent="0.15">
      <c r="A5355" s="4" t="s">
        <v>1325</v>
      </c>
      <c r="B5355" s="4" t="s">
        <v>1326</v>
      </c>
      <c r="C5355" s="4">
        <v>0.36299999999999999</v>
      </c>
      <c r="D5355" s="4">
        <v>3.51414921218E-3</v>
      </c>
      <c r="E5355" s="4">
        <v>0.316</v>
      </c>
      <c r="F5355" s="4">
        <v>0.29594734482200002</v>
      </c>
      <c r="G5355" s="4">
        <v>1.351</v>
      </c>
      <c r="H5355" s="4">
        <v>2.1369789534599999E-19</v>
      </c>
      <c r="I5355" s="4">
        <v>-4.7E-2</v>
      </c>
      <c r="J5355" s="4">
        <v>0.93009406239299997</v>
      </c>
      <c r="K5355" s="4">
        <v>0.98899999999999999</v>
      </c>
      <c r="L5355" s="4">
        <v>6.9719393040300001E-8</v>
      </c>
      <c r="M5355" s="4">
        <v>1.0349999999999999</v>
      </c>
      <c r="N5355" s="4">
        <v>3.3612904928300002E-3</v>
      </c>
      <c r="O5355" s="4">
        <v>7.6539425197753603E-3</v>
      </c>
      <c r="P5355" s="4">
        <v>-6.4590000000000003E-3</v>
      </c>
      <c r="Q5355" s="4">
        <v>-2.4406629999999998</v>
      </c>
    </row>
    <row r="5356" spans="1:17" x14ac:dyDescent="0.15">
      <c r="A5356" s="4" t="s">
        <v>6194</v>
      </c>
      <c r="B5356" s="4" t="s">
        <v>6195</v>
      </c>
      <c r="C5356" s="4">
        <v>8.6999999999999994E-2</v>
      </c>
      <c r="D5356" s="4">
        <v>0.36119610217499998</v>
      </c>
      <c r="E5356" s="4">
        <v>0.58599999999999997</v>
      </c>
      <c r="F5356" s="4">
        <v>1.10326583491E-4</v>
      </c>
      <c r="G5356" s="4">
        <v>1.42</v>
      </c>
      <c r="H5356" s="4">
        <v>1.54220052733E-53</v>
      </c>
      <c r="I5356" s="4">
        <v>0.498</v>
      </c>
      <c r="J5356" s="4">
        <v>6.3764504662800004E-3</v>
      </c>
      <c r="K5356" s="4">
        <v>1.333</v>
      </c>
      <c r="L5356" s="4">
        <v>9.3819668417599999E-33</v>
      </c>
      <c r="M5356" s="4">
        <v>0.83499999999999996</v>
      </c>
      <c r="N5356" s="4">
        <v>1.12102687008E-4</v>
      </c>
      <c r="O5356" s="4">
        <v>5.3682516988104801E-3</v>
      </c>
      <c r="P5356" s="4">
        <v>-6.463E-3</v>
      </c>
      <c r="Q5356" s="4">
        <v>-2.2639269999999998</v>
      </c>
    </row>
    <row r="5357" spans="1:17" x14ac:dyDescent="0.15">
      <c r="A5357" s="4" t="s">
        <v>8715</v>
      </c>
      <c r="B5357" s="4" t="s">
        <v>8716</v>
      </c>
      <c r="C5357" s="4">
        <v>0.13800000000000001</v>
      </c>
      <c r="D5357" s="4">
        <v>0.37662269639500001</v>
      </c>
      <c r="E5357" s="4">
        <v>0.57799999999999996</v>
      </c>
      <c r="F5357" s="4">
        <v>3.09603688178E-2</v>
      </c>
      <c r="G5357" s="4">
        <v>1.2529999999999999</v>
      </c>
      <c r="H5357" s="4">
        <v>8.3959487284899996E-17</v>
      </c>
      <c r="I5357" s="4">
        <v>0.44</v>
      </c>
      <c r="J5357" s="4">
        <v>0.21864332142199999</v>
      </c>
      <c r="K5357" s="4">
        <v>1.115</v>
      </c>
      <c r="L5357" s="4">
        <v>9.1638476113800004E-10</v>
      </c>
      <c r="M5357" s="4">
        <v>0.67500000000000004</v>
      </c>
      <c r="N5357" s="4">
        <v>5.4761604711300003E-2</v>
      </c>
      <c r="O5357" s="4">
        <v>8.8544679311587503E-3</v>
      </c>
      <c r="P5357" s="4">
        <v>-6.4660000000000004E-3</v>
      </c>
      <c r="Q5357" s="4">
        <v>-2.51085</v>
      </c>
    </row>
    <row r="5358" spans="1:17" x14ac:dyDescent="0.15">
      <c r="A5358" s="4" t="s">
        <v>10792</v>
      </c>
      <c r="B5358" s="4" t="s">
        <v>10793</v>
      </c>
      <c r="C5358" s="4">
        <v>0.24199999999999999</v>
      </c>
      <c r="D5358" s="4">
        <v>2.4253595333400001E-2</v>
      </c>
      <c r="E5358" s="4">
        <v>0.84</v>
      </c>
      <c r="F5358" s="4">
        <v>7.0225854375799998E-6</v>
      </c>
      <c r="G5358" s="4">
        <v>1.3220000000000001</v>
      </c>
      <c r="H5358" s="4">
        <v>9.9926779325199998E-29</v>
      </c>
      <c r="I5358" s="4">
        <v>0.59899999999999998</v>
      </c>
      <c r="J5358" s="4">
        <v>1.23953066198E-2</v>
      </c>
      <c r="K5358" s="4">
        <v>1.081</v>
      </c>
      <c r="L5358" s="4">
        <v>9.2601881385099995E-14</v>
      </c>
      <c r="M5358" s="4">
        <v>0.48199999999999998</v>
      </c>
      <c r="N5358" s="4">
        <v>8.4310517523800005E-2</v>
      </c>
      <c r="O5358" s="4">
        <v>8.5019688629289995E-3</v>
      </c>
      <c r="P5358" s="4">
        <v>-6.4669999999999997E-3</v>
      </c>
      <c r="Q5358" s="4">
        <v>-2.4913120000000002</v>
      </c>
    </row>
    <row r="5359" spans="1:17" x14ac:dyDescent="0.15">
      <c r="A5359" s="4" t="s">
        <v>9327</v>
      </c>
      <c r="B5359" s="4" t="s">
        <v>9328</v>
      </c>
      <c r="C5359" s="4">
        <v>-0.22700000000000001</v>
      </c>
      <c r="D5359" s="4">
        <v>4.6788678958799998E-2</v>
      </c>
      <c r="E5359" s="4">
        <v>0.57499999999999996</v>
      </c>
      <c r="F5359" s="4">
        <v>6.1668165814399998E-3</v>
      </c>
      <c r="G5359" s="4">
        <v>1.5009999999999999</v>
      </c>
      <c r="H5359" s="4">
        <v>1.72080049384E-35</v>
      </c>
      <c r="I5359" s="4">
        <v>0.80100000000000005</v>
      </c>
      <c r="J5359" s="4">
        <v>2.6422267454499998E-4</v>
      </c>
      <c r="K5359" s="4">
        <v>1.7270000000000001</v>
      </c>
      <c r="L5359" s="4">
        <v>8.3024095098899998E-33</v>
      </c>
      <c r="M5359" s="4">
        <v>0.92600000000000005</v>
      </c>
      <c r="N5359" s="4">
        <v>1.1728885689399999E-3</v>
      </c>
      <c r="O5359" s="4">
        <v>7.6387930155644703E-3</v>
      </c>
      <c r="P5359" s="4">
        <v>-6.4710000000000002E-3</v>
      </c>
      <c r="Q5359" s="4">
        <v>-2.438771</v>
      </c>
    </row>
    <row r="5360" spans="1:17" x14ac:dyDescent="0.15">
      <c r="A5360" s="4" t="s">
        <v>5395</v>
      </c>
      <c r="B5360" s="4" t="s">
        <v>5396</v>
      </c>
      <c r="C5360" s="4">
        <v>8.4000000000000005E-2</v>
      </c>
      <c r="D5360" s="4">
        <v>0.56192394514699995</v>
      </c>
      <c r="E5360" s="4">
        <v>0.61899999999999999</v>
      </c>
      <c r="F5360" s="4">
        <v>5.2882036480900001E-3</v>
      </c>
      <c r="G5360" s="4">
        <v>1.4330000000000001</v>
      </c>
      <c r="H5360" s="4">
        <v>1.6297468960699999E-29</v>
      </c>
      <c r="I5360" s="4">
        <v>0.53400000000000003</v>
      </c>
      <c r="J5360" s="4">
        <v>5.5870537105599999E-2</v>
      </c>
      <c r="K5360" s="4">
        <v>1.349</v>
      </c>
      <c r="L5360" s="4">
        <v>3.9722919096100003E-18</v>
      </c>
      <c r="M5360" s="4">
        <v>0.81399999999999995</v>
      </c>
      <c r="N5360" s="4">
        <v>6.4812799654999998E-3</v>
      </c>
      <c r="O5360" s="4">
        <v>8.3811603681950893E-3</v>
      </c>
      <c r="P5360" s="4">
        <v>-6.4749999999999999E-3</v>
      </c>
      <c r="Q5360" s="4">
        <v>-2.4838049999999998</v>
      </c>
    </row>
    <row r="5361" spans="1:17" x14ac:dyDescent="0.15">
      <c r="A5361" s="4" t="s">
        <v>9916</v>
      </c>
      <c r="B5361" s="4" t="s">
        <v>9917</v>
      </c>
      <c r="C5361" s="4">
        <v>0.113</v>
      </c>
      <c r="D5361" s="4">
        <v>0.52979386014399998</v>
      </c>
      <c r="E5361" s="4">
        <v>0.4</v>
      </c>
      <c r="F5361" s="4">
        <v>0.22339644908100001</v>
      </c>
      <c r="G5361" s="4">
        <v>1.39</v>
      </c>
      <c r="H5361" s="4">
        <v>5.23841534697E-17</v>
      </c>
      <c r="I5361" s="4">
        <v>0.28699999999999998</v>
      </c>
      <c r="J5361" s="4">
        <v>0.52578057060799999</v>
      </c>
      <c r="K5361" s="4">
        <v>1.2769999999999999</v>
      </c>
      <c r="L5361" s="4">
        <v>3.0736353750799998E-10</v>
      </c>
      <c r="M5361" s="4">
        <v>0.99</v>
      </c>
      <c r="N5361" s="4">
        <v>1.20523917383E-2</v>
      </c>
      <c r="O5361" s="4">
        <v>9.9376246077689506E-3</v>
      </c>
      <c r="P5361" s="4">
        <v>-6.476E-3</v>
      </c>
      <c r="Q5361" s="4">
        <v>-2.5640480000000001</v>
      </c>
    </row>
    <row r="5362" spans="1:17" x14ac:dyDescent="0.15">
      <c r="A5362" s="4" t="s">
        <v>10583</v>
      </c>
      <c r="B5362" s="4" t="s">
        <v>10584</v>
      </c>
      <c r="C5362" s="4">
        <v>0.192</v>
      </c>
      <c r="D5362" s="4">
        <v>9.1574928350199994E-2</v>
      </c>
      <c r="E5362" s="4">
        <v>0.44700000000000001</v>
      </c>
      <c r="F5362" s="4">
        <v>4.8002985414100002E-2</v>
      </c>
      <c r="G5362" s="4">
        <v>1.2889999999999999</v>
      </c>
      <c r="H5362" s="4">
        <v>5.8701188093499998E-25</v>
      </c>
      <c r="I5362" s="4">
        <v>0.254</v>
      </c>
      <c r="J5362" s="4">
        <v>0.43681038321600002</v>
      </c>
      <c r="K5362" s="4">
        <v>1.097</v>
      </c>
      <c r="L5362" s="4">
        <v>3.9747503574400002E-13</v>
      </c>
      <c r="M5362" s="4">
        <v>0.84199999999999997</v>
      </c>
      <c r="N5362" s="4">
        <v>3.6630742988999999E-3</v>
      </c>
      <c r="O5362" s="4">
        <v>6.4690189053038701E-3</v>
      </c>
      <c r="P5362" s="4">
        <v>-6.4770000000000001E-3</v>
      </c>
      <c r="Q5362" s="4">
        <v>-2.3555779999999999</v>
      </c>
    </row>
    <row r="5363" spans="1:17" x14ac:dyDescent="0.15">
      <c r="A5363" s="4" t="s">
        <v>8605</v>
      </c>
      <c r="B5363" s="4" t="s">
        <v>8606</v>
      </c>
      <c r="C5363" s="4">
        <v>-0.23499999999999999</v>
      </c>
      <c r="D5363" s="4">
        <v>0.32857149221600002</v>
      </c>
      <c r="E5363" s="4">
        <v>0.25900000000000001</v>
      </c>
      <c r="F5363" s="4">
        <v>0.61714494359200001</v>
      </c>
      <c r="G5363" s="4">
        <v>1.2929999999999999</v>
      </c>
      <c r="H5363" s="4">
        <v>5.9904657414600002E-8</v>
      </c>
      <c r="I5363" s="4">
        <v>0.49399999999999999</v>
      </c>
      <c r="J5363" s="4">
        <v>0.41188973988700001</v>
      </c>
      <c r="K5363" s="4">
        <v>1.528</v>
      </c>
      <c r="L5363" s="4">
        <v>7.9605920686100002E-8</v>
      </c>
      <c r="M5363" s="4">
        <v>1.034</v>
      </c>
      <c r="N5363" s="4">
        <v>6.7569379991100006E-2</v>
      </c>
      <c r="O5363" s="4">
        <v>1.55558145569829E-3</v>
      </c>
      <c r="P5363" s="4">
        <v>-6.4790000000000004E-3</v>
      </c>
      <c r="Q5363" s="4">
        <v>-1.806432</v>
      </c>
    </row>
    <row r="5364" spans="1:17" x14ac:dyDescent="0.15">
      <c r="A5364" s="4" t="s">
        <v>8711</v>
      </c>
      <c r="B5364" s="4" t="s">
        <v>8712</v>
      </c>
      <c r="C5364" s="4">
        <v>0.14000000000000001</v>
      </c>
      <c r="D5364" s="4">
        <v>0.30192799625</v>
      </c>
      <c r="E5364" s="4">
        <v>0.65400000000000003</v>
      </c>
      <c r="F5364" s="4">
        <v>3.0696742819400001E-3</v>
      </c>
      <c r="G5364" s="4">
        <v>1.2370000000000001</v>
      </c>
      <c r="H5364" s="4">
        <v>3.0640619489499998E-21</v>
      </c>
      <c r="I5364" s="4">
        <v>0.51400000000000001</v>
      </c>
      <c r="J5364" s="4">
        <v>7.3051645634599996E-2</v>
      </c>
      <c r="K5364" s="4">
        <v>1.097</v>
      </c>
      <c r="L5364" s="4">
        <v>4.1837768320399997E-12</v>
      </c>
      <c r="M5364" s="4">
        <v>0.58299999999999996</v>
      </c>
      <c r="N5364" s="4">
        <v>5.2694738634299999E-2</v>
      </c>
      <c r="O5364" s="4">
        <v>8.33974625829461E-3</v>
      </c>
      <c r="P5364" s="4">
        <v>-6.4799999999999996E-3</v>
      </c>
      <c r="Q5364" s="4">
        <v>-2.481033</v>
      </c>
    </row>
    <row r="5365" spans="1:17" x14ac:dyDescent="0.15">
      <c r="A5365" s="4" t="s">
        <v>2727</v>
      </c>
      <c r="B5365" s="4" t="s">
        <v>2728</v>
      </c>
      <c r="C5365" s="4">
        <v>0.03</v>
      </c>
      <c r="D5365" s="4">
        <v>0.85519323450499996</v>
      </c>
      <c r="E5365" s="4">
        <v>0.42099999999999999</v>
      </c>
      <c r="F5365" s="4">
        <v>8.2752362633899998E-2</v>
      </c>
      <c r="G5365" s="4">
        <v>1.4259999999999999</v>
      </c>
      <c r="H5365" s="4">
        <v>1.2893137758600001E-28</v>
      </c>
      <c r="I5365" s="4">
        <v>0.39</v>
      </c>
      <c r="J5365" s="4">
        <v>0.20530931330900001</v>
      </c>
      <c r="K5365" s="4">
        <v>1.3959999999999999</v>
      </c>
      <c r="L5365" s="4">
        <v>3.5872580165799999E-19</v>
      </c>
      <c r="M5365" s="4">
        <v>1.006</v>
      </c>
      <c r="N5365" s="4">
        <v>9.3208988748400001E-4</v>
      </c>
      <c r="O5365" s="4">
        <v>7.9130144660662406E-3</v>
      </c>
      <c r="P5365" s="4">
        <v>-6.4809999999999998E-3</v>
      </c>
      <c r="Q5365" s="4">
        <v>-2.455355</v>
      </c>
    </row>
    <row r="5366" spans="1:17" x14ac:dyDescent="0.15">
      <c r="A5366" s="4" t="s">
        <v>4382</v>
      </c>
      <c r="B5366" s="4" t="s">
        <v>4383</v>
      </c>
      <c r="C5366" s="4">
        <v>0.10299999999999999</v>
      </c>
      <c r="D5366" s="4">
        <v>0.39943202151000001</v>
      </c>
      <c r="E5366" s="4">
        <v>0.70099999999999996</v>
      </c>
      <c r="F5366" s="4">
        <v>2.0282856413799999E-4</v>
      </c>
      <c r="G5366" s="4">
        <v>1.381</v>
      </c>
      <c r="H5366" s="4">
        <v>6.9980340267400002E-33</v>
      </c>
      <c r="I5366" s="4">
        <v>0.59799999999999998</v>
      </c>
      <c r="J5366" s="4">
        <v>9.3226117221299996E-3</v>
      </c>
      <c r="K5366" s="4">
        <v>1.278</v>
      </c>
      <c r="L5366" s="4">
        <v>7.7449110373800001E-20</v>
      </c>
      <c r="M5366" s="4">
        <v>0.67900000000000005</v>
      </c>
      <c r="N5366" s="4">
        <v>1.19340400507E-2</v>
      </c>
      <c r="O5366" s="4">
        <v>7.4850773692591898E-3</v>
      </c>
      <c r="P5366" s="4">
        <v>-6.4840000000000002E-3</v>
      </c>
      <c r="Q5366" s="4">
        <v>-2.4277359999999999</v>
      </c>
    </row>
    <row r="5367" spans="1:17" x14ac:dyDescent="0.15">
      <c r="A5367" s="4" t="s">
        <v>7047</v>
      </c>
      <c r="B5367" s="4" t="s">
        <v>7048</v>
      </c>
      <c r="C5367" s="4">
        <v>0.13200000000000001</v>
      </c>
      <c r="D5367" s="4">
        <v>0.52346474171699997</v>
      </c>
      <c r="E5367" s="4">
        <v>0.48899999999999999</v>
      </c>
      <c r="F5367" s="4">
        <v>0.189895902246</v>
      </c>
      <c r="G5367" s="4">
        <v>1.224</v>
      </c>
      <c r="H5367" s="4">
        <v>8.3353083734900001E-10</v>
      </c>
      <c r="I5367" s="4">
        <v>0.35699999999999998</v>
      </c>
      <c r="J5367" s="4">
        <v>0.48918491891799998</v>
      </c>
      <c r="K5367" s="4">
        <v>1.091</v>
      </c>
      <c r="L5367" s="4">
        <v>5.8156409395900002E-6</v>
      </c>
      <c r="M5367" s="4">
        <v>0.73499999999999999</v>
      </c>
      <c r="N5367" s="4">
        <v>0.11321272470099999</v>
      </c>
      <c r="O5367" s="4">
        <v>5.60803132640163E-3</v>
      </c>
      <c r="P5367" s="4">
        <v>-6.4840000000000002E-3</v>
      </c>
      <c r="Q5367" s="4">
        <v>-2.2838790000000002</v>
      </c>
    </row>
    <row r="5368" spans="1:17" x14ac:dyDescent="0.15">
      <c r="A5368" s="4" t="s">
        <v>5279</v>
      </c>
      <c r="B5368" s="4" t="s">
        <v>5280</v>
      </c>
      <c r="C5368" s="4">
        <v>2.1999999999999999E-2</v>
      </c>
      <c r="D5368" s="4">
        <v>0.95309906334799999</v>
      </c>
      <c r="E5368" s="4">
        <v>0.247</v>
      </c>
      <c r="F5368" s="4">
        <v>0.68908927322699998</v>
      </c>
      <c r="G5368" s="4">
        <v>1.3280000000000001</v>
      </c>
      <c r="H5368" s="4">
        <v>1.0823999355699999E-6</v>
      </c>
      <c r="I5368" s="4">
        <v>0.22500000000000001</v>
      </c>
      <c r="J5368" s="4">
        <v>0.78439334384399995</v>
      </c>
      <c r="K5368" s="4">
        <v>1.3049999999999999</v>
      </c>
      <c r="L5368" s="4">
        <v>7.6260695756099996E-5</v>
      </c>
      <c r="M5368" s="4">
        <v>1.08</v>
      </c>
      <c r="N5368" s="4">
        <v>9.5548477877300003E-2</v>
      </c>
      <c r="O5368" s="4">
        <v>2.61139725694112E-3</v>
      </c>
      <c r="P5368" s="4">
        <v>-6.4879999999999998E-3</v>
      </c>
      <c r="Q5368" s="4">
        <v>-1.9534530000000001</v>
      </c>
    </row>
    <row r="5369" spans="1:17" x14ac:dyDescent="0.15">
      <c r="A5369" s="4" t="s">
        <v>8423</v>
      </c>
      <c r="B5369" s="4" t="s">
        <v>8424</v>
      </c>
      <c r="C5369" s="4">
        <v>0.25600000000000001</v>
      </c>
      <c r="D5369" s="4">
        <v>1.9825984000600001E-2</v>
      </c>
      <c r="E5369" s="4">
        <v>0.52400000000000002</v>
      </c>
      <c r="F5369" s="4">
        <v>1.7946605473000001E-2</v>
      </c>
      <c r="G5369" s="4">
        <v>1.35</v>
      </c>
      <c r="H5369" s="4">
        <v>7.20858662768E-27</v>
      </c>
      <c r="I5369" s="4">
        <v>0.26800000000000002</v>
      </c>
      <c r="J5369" s="4">
        <v>0.41761357494899998</v>
      </c>
      <c r="K5369" s="4">
        <v>1.0940000000000001</v>
      </c>
      <c r="L5369" s="4">
        <v>7.4154782936300005E-13</v>
      </c>
      <c r="M5369" s="4">
        <v>0.82599999999999996</v>
      </c>
      <c r="N5369" s="4">
        <v>4.7735776002000001E-3</v>
      </c>
      <c r="O5369" s="4">
        <v>7.6094473759837902E-3</v>
      </c>
      <c r="P5369" s="4">
        <v>-6.4879999999999998E-3</v>
      </c>
      <c r="Q5369" s="4">
        <v>-2.4355769999999999</v>
      </c>
    </row>
    <row r="5370" spans="1:17" x14ac:dyDescent="0.15">
      <c r="A5370" s="4" t="s">
        <v>5519</v>
      </c>
      <c r="B5370" s="4" t="s">
        <v>5520</v>
      </c>
      <c r="C5370" s="4">
        <v>7.3999999999999996E-2</v>
      </c>
      <c r="D5370" s="4">
        <v>0.415589584131</v>
      </c>
      <c r="E5370" s="4">
        <v>0.52700000000000002</v>
      </c>
      <c r="F5370" s="4">
        <v>2.1443155627199999E-4</v>
      </c>
      <c r="G5370" s="4">
        <v>1.4710000000000001</v>
      </c>
      <c r="H5370" s="4">
        <v>1.16300716785E-66</v>
      </c>
      <c r="I5370" s="4">
        <v>0.45300000000000001</v>
      </c>
      <c r="J5370" s="4">
        <v>8.3892007779599997E-3</v>
      </c>
      <c r="K5370" s="4">
        <v>1.397</v>
      </c>
      <c r="L5370" s="4">
        <v>1.4643778692E-41</v>
      </c>
      <c r="M5370" s="4">
        <v>0.94399999999999995</v>
      </c>
      <c r="N5370" s="4">
        <v>1.9941315770600002E-6</v>
      </c>
      <c r="O5370" s="4">
        <v>6.0610297648533897E-3</v>
      </c>
      <c r="P5370" s="4">
        <v>-6.4920000000000004E-3</v>
      </c>
      <c r="Q5370" s="4">
        <v>-2.3218760000000001</v>
      </c>
    </row>
    <row r="5371" spans="1:17" x14ac:dyDescent="0.15">
      <c r="A5371" s="4" t="s">
        <v>7120</v>
      </c>
      <c r="B5371" s="4" t="s">
        <v>7121</v>
      </c>
      <c r="C5371" s="4">
        <v>0.151</v>
      </c>
      <c r="D5371" s="4">
        <v>0.212043062847</v>
      </c>
      <c r="E5371" s="4">
        <v>0.90500000000000003</v>
      </c>
      <c r="F5371" s="4">
        <v>1.2686245746E-6</v>
      </c>
      <c r="G5371" s="4">
        <v>1.3540000000000001</v>
      </c>
      <c r="H5371" s="4">
        <v>3.15655532708E-28</v>
      </c>
      <c r="I5371" s="4">
        <v>0.754</v>
      </c>
      <c r="J5371" s="4">
        <v>7.7702782190200003E-4</v>
      </c>
      <c r="K5371" s="4">
        <v>1.202</v>
      </c>
      <c r="L5371" s="4">
        <v>6.89739534479E-16</v>
      </c>
      <c r="M5371" s="4">
        <v>0.44900000000000001</v>
      </c>
      <c r="N5371" s="4">
        <v>0.11932290468700001</v>
      </c>
      <c r="O5371" s="4">
        <v>7.6841402791165596E-3</v>
      </c>
      <c r="P5371" s="4">
        <v>-6.4929999999999996E-3</v>
      </c>
      <c r="Q5371" s="4">
        <v>-2.440016</v>
      </c>
    </row>
    <row r="5372" spans="1:17" x14ac:dyDescent="0.15">
      <c r="A5372" s="4" t="s">
        <v>11838</v>
      </c>
      <c r="B5372" s="4" t="s">
        <v>11839</v>
      </c>
      <c r="C5372" s="4">
        <v>3.6999999999999998E-2</v>
      </c>
      <c r="D5372" s="4">
        <v>0.77054857927200004</v>
      </c>
      <c r="E5372" s="4">
        <v>0.79700000000000004</v>
      </c>
      <c r="F5372" s="4">
        <v>4.9770215867699999E-7</v>
      </c>
      <c r="G5372" s="4">
        <v>1.3680000000000001</v>
      </c>
      <c r="H5372" s="4">
        <v>2.2705207128099999E-40</v>
      </c>
      <c r="I5372" s="4">
        <v>0.76</v>
      </c>
      <c r="J5372" s="4">
        <v>2.7846995310500001E-5</v>
      </c>
      <c r="K5372" s="4">
        <v>1.33</v>
      </c>
      <c r="L5372" s="4">
        <v>9.4262579185199995E-27</v>
      </c>
      <c r="M5372" s="4">
        <v>0.57099999999999995</v>
      </c>
      <c r="N5372" s="4">
        <v>1.7517408192200001E-2</v>
      </c>
      <c r="O5372" s="4">
        <v>7.8828057787424504E-3</v>
      </c>
      <c r="P5372" s="4">
        <v>-6.496E-3</v>
      </c>
      <c r="Q5372" s="4">
        <v>-2.4523450000000002</v>
      </c>
    </row>
    <row r="5373" spans="1:17" x14ac:dyDescent="0.15">
      <c r="A5373" s="4" t="s">
        <v>14136</v>
      </c>
      <c r="B5373" s="4" t="s">
        <v>14137</v>
      </c>
      <c r="C5373" s="4">
        <v>0.315</v>
      </c>
      <c r="D5373" s="4">
        <v>1.1850541715099999E-2</v>
      </c>
      <c r="E5373" s="4">
        <v>0.54100000000000004</v>
      </c>
      <c r="F5373" s="4">
        <v>4.0372242018100003E-2</v>
      </c>
      <c r="G5373" s="4">
        <v>1.304</v>
      </c>
      <c r="H5373" s="4">
        <v>6.7224616270400004E-19</v>
      </c>
      <c r="I5373" s="4">
        <v>0.22500000000000001</v>
      </c>
      <c r="J5373" s="4">
        <v>0.57649917378100002</v>
      </c>
      <c r="K5373" s="4">
        <v>0.98799999999999999</v>
      </c>
      <c r="L5373" s="4">
        <v>4.0063229982599998E-8</v>
      </c>
      <c r="M5373" s="4">
        <v>0.76300000000000001</v>
      </c>
      <c r="N5373" s="4">
        <v>2.5952219888500001E-2</v>
      </c>
      <c r="O5373" s="4">
        <v>3.4863326737000501E-3</v>
      </c>
      <c r="P5373" s="4">
        <v>-6.5050000000000004E-3</v>
      </c>
      <c r="Q5373" s="4">
        <v>-2.062786</v>
      </c>
    </row>
    <row r="5374" spans="1:17" x14ac:dyDescent="0.15">
      <c r="A5374" s="4" t="s">
        <v>8773</v>
      </c>
      <c r="B5374" s="4" t="s">
        <v>8774</v>
      </c>
      <c r="C5374" s="4">
        <v>5.6000000000000001E-2</v>
      </c>
      <c r="D5374" s="4">
        <v>0.85528355502300002</v>
      </c>
      <c r="E5374" s="4">
        <v>0.67500000000000004</v>
      </c>
      <c r="F5374" s="4">
        <v>0.13747907606599999</v>
      </c>
      <c r="G5374" s="4">
        <v>1.113</v>
      </c>
      <c r="H5374" s="4">
        <v>1.0179165920999999E-5</v>
      </c>
      <c r="I5374" s="4">
        <v>0.61899999999999999</v>
      </c>
      <c r="J5374" s="4">
        <v>0.298967738737</v>
      </c>
      <c r="K5374" s="4">
        <v>1.056</v>
      </c>
      <c r="L5374" s="4">
        <v>5.1813639882899998E-4</v>
      </c>
      <c r="M5374" s="4">
        <v>0.437</v>
      </c>
      <c r="N5374" s="4">
        <v>0.48093774671700001</v>
      </c>
      <c r="O5374" s="4">
        <v>1.32984527019522E-3</v>
      </c>
      <c r="P5374" s="4">
        <v>-6.5050000000000004E-3</v>
      </c>
      <c r="Q5374" s="4">
        <v>-1.7724519999999999</v>
      </c>
    </row>
    <row r="5375" spans="1:17" x14ac:dyDescent="0.15">
      <c r="A5375" s="4" t="s">
        <v>5827</v>
      </c>
      <c r="B5375" s="4" t="s">
        <v>5828</v>
      </c>
      <c r="C5375" s="4">
        <v>0.24099999999999999</v>
      </c>
      <c r="D5375" s="4">
        <v>0.134085437694</v>
      </c>
      <c r="E5375" s="4">
        <v>0.60299999999999998</v>
      </c>
      <c r="F5375" s="4">
        <v>4.7644029374699998E-2</v>
      </c>
      <c r="G5375" s="4">
        <v>1.3069999999999999</v>
      </c>
      <c r="H5375" s="4">
        <v>7.1796117855600001E-15</v>
      </c>
      <c r="I5375" s="4">
        <v>0.36199999999999999</v>
      </c>
      <c r="J5375" s="4">
        <v>0.41084325061600002</v>
      </c>
      <c r="K5375" s="4">
        <v>1.0660000000000001</v>
      </c>
      <c r="L5375" s="4">
        <v>2.4054397037699998E-7</v>
      </c>
      <c r="M5375" s="4">
        <v>0.70399999999999996</v>
      </c>
      <c r="N5375" s="4">
        <v>7.4842901224699998E-2</v>
      </c>
      <c r="O5375" s="4">
        <v>1.0595055580098199E-2</v>
      </c>
      <c r="P5375" s="4">
        <v>-6.5059999999999996E-3</v>
      </c>
      <c r="Q5375" s="4">
        <v>-2.5908989999999998</v>
      </c>
    </row>
    <row r="5376" spans="1:17" x14ac:dyDescent="0.15">
      <c r="A5376" s="4" t="s">
        <v>7790</v>
      </c>
      <c r="B5376" s="4" t="s">
        <v>7791</v>
      </c>
      <c r="C5376" s="4">
        <v>0.2</v>
      </c>
      <c r="D5376" s="4">
        <v>0.136478037282</v>
      </c>
      <c r="E5376" s="4">
        <v>0.63500000000000001</v>
      </c>
      <c r="F5376" s="4">
        <v>8.7518410759499995E-3</v>
      </c>
      <c r="G5376" s="4">
        <v>1.2769999999999999</v>
      </c>
      <c r="H5376" s="4">
        <v>2.3087515937799999E-19</v>
      </c>
      <c r="I5376" s="4">
        <v>0.435</v>
      </c>
      <c r="J5376" s="4">
        <v>0.191171894752</v>
      </c>
      <c r="K5376" s="4">
        <v>1.077</v>
      </c>
      <c r="L5376" s="4">
        <v>4.4612296061799998E-10</v>
      </c>
      <c r="M5376" s="4">
        <v>0.64200000000000002</v>
      </c>
      <c r="N5376" s="4">
        <v>5.3676962723899997E-2</v>
      </c>
      <c r="O5376" s="4">
        <v>8.5959775534366397E-3</v>
      </c>
      <c r="P5376" s="4">
        <v>-6.5059999999999996E-3</v>
      </c>
      <c r="Q5376" s="4">
        <v>-2.4937119999999999</v>
      </c>
    </row>
    <row r="5377" spans="1:17" x14ac:dyDescent="0.15">
      <c r="A5377" s="4" t="s">
        <v>4916</v>
      </c>
      <c r="B5377" s="4" t="s">
        <v>4917</v>
      </c>
      <c r="C5377" s="4">
        <v>2.9000000000000001E-2</v>
      </c>
      <c r="D5377" s="4">
        <v>0.83206154136400001</v>
      </c>
      <c r="E5377" s="4">
        <v>0.59299999999999997</v>
      </c>
      <c r="F5377" s="4">
        <v>8.2874244474799997E-4</v>
      </c>
      <c r="G5377" s="4">
        <v>1.444</v>
      </c>
      <c r="H5377" s="4">
        <v>3.6298908849199998E-43</v>
      </c>
      <c r="I5377" s="4">
        <v>0.56399999999999995</v>
      </c>
      <c r="J5377" s="4">
        <v>7.0935636733499997E-3</v>
      </c>
      <c r="K5377" s="4">
        <v>1.415</v>
      </c>
      <c r="L5377" s="4">
        <v>1.2441815014399999E-28</v>
      </c>
      <c r="M5377" s="4">
        <v>0.85099999999999998</v>
      </c>
      <c r="N5377" s="4">
        <v>6.1843027107E-4</v>
      </c>
      <c r="O5377" s="4">
        <v>5.1248669286077502E-3</v>
      </c>
      <c r="P5377" s="4">
        <v>-6.5100000000000002E-3</v>
      </c>
      <c r="Q5377" s="4">
        <v>-2.2377020000000001</v>
      </c>
    </row>
    <row r="5378" spans="1:17" x14ac:dyDescent="0.15">
      <c r="A5378" s="4" t="s">
        <v>8737</v>
      </c>
      <c r="B5378" s="4" t="s">
        <v>8738</v>
      </c>
      <c r="C5378" s="4">
        <v>-0.02</v>
      </c>
      <c r="D5378" s="4">
        <v>0.89278241128299995</v>
      </c>
      <c r="E5378" s="4">
        <v>0.55300000000000005</v>
      </c>
      <c r="F5378" s="4">
        <v>2.3868360151400002E-3</v>
      </c>
      <c r="G5378" s="4">
        <v>1.5369999999999999</v>
      </c>
      <c r="H5378" s="4">
        <v>1.7774982606300001E-50</v>
      </c>
      <c r="I5378" s="4">
        <v>0.57199999999999995</v>
      </c>
      <c r="J5378" s="4">
        <v>6.3962159759400001E-3</v>
      </c>
      <c r="K5378" s="4">
        <v>1.5569999999999999</v>
      </c>
      <c r="L5378" s="4">
        <v>2.16188762422E-35</v>
      </c>
      <c r="M5378" s="4">
        <v>0.98499999999999999</v>
      </c>
      <c r="N5378" s="4">
        <v>4.5159823443199998E-5</v>
      </c>
      <c r="O5378" s="4">
        <v>5.67357285757864E-3</v>
      </c>
      <c r="P5378" s="4">
        <v>-6.5100000000000002E-3</v>
      </c>
      <c r="Q5378" s="4">
        <v>-2.2876500000000002</v>
      </c>
    </row>
    <row r="5379" spans="1:17" x14ac:dyDescent="0.15">
      <c r="A5379" s="4" t="s">
        <v>11016</v>
      </c>
      <c r="B5379" s="4" t="s">
        <v>11017</v>
      </c>
      <c r="C5379" s="4">
        <v>8.3000000000000004E-2</v>
      </c>
      <c r="D5379" s="4">
        <v>0.512768237445</v>
      </c>
      <c r="E5379" s="4">
        <v>0.77300000000000002</v>
      </c>
      <c r="F5379" s="4">
        <v>2.5847074355700001E-5</v>
      </c>
      <c r="G5379" s="4">
        <v>1.345</v>
      </c>
      <c r="H5379" s="4">
        <v>1.4329880363699999E-30</v>
      </c>
      <c r="I5379" s="4">
        <v>0.69099999999999995</v>
      </c>
      <c r="J5379" s="4">
        <v>1.5078787405099999E-3</v>
      </c>
      <c r="K5379" s="4">
        <v>1.262</v>
      </c>
      <c r="L5379" s="4">
        <v>5.5980744134099998E-19</v>
      </c>
      <c r="M5379" s="4">
        <v>0.57099999999999995</v>
      </c>
      <c r="N5379" s="4">
        <v>3.6764202432000001E-2</v>
      </c>
      <c r="O5379" s="4">
        <v>8.3141785759022705E-3</v>
      </c>
      <c r="P5379" s="4">
        <v>-6.5100000000000002E-3</v>
      </c>
      <c r="Q5379" s="4">
        <v>-2.4773040000000002</v>
      </c>
    </row>
    <row r="5380" spans="1:17" x14ac:dyDescent="0.15">
      <c r="A5380" s="4" t="s">
        <v>6905</v>
      </c>
      <c r="B5380" s="4" t="s">
        <v>6906</v>
      </c>
      <c r="C5380" s="4">
        <v>7.2999999999999995E-2</v>
      </c>
      <c r="D5380" s="4">
        <v>0.58827177774399997</v>
      </c>
      <c r="E5380" s="4">
        <v>0.83199999999999996</v>
      </c>
      <c r="F5380" s="4">
        <v>1.02315096917E-5</v>
      </c>
      <c r="G5380" s="4">
        <v>1.387</v>
      </c>
      <c r="H5380" s="4">
        <v>2.1809163438E-30</v>
      </c>
      <c r="I5380" s="4">
        <v>0.75900000000000001</v>
      </c>
      <c r="J5380" s="4">
        <v>6.0373929045600002E-4</v>
      </c>
      <c r="K5380" s="4">
        <v>1.3140000000000001</v>
      </c>
      <c r="L5380" s="4">
        <v>3.6745034661200002E-19</v>
      </c>
      <c r="M5380" s="4">
        <v>0.55500000000000005</v>
      </c>
      <c r="N5380" s="4">
        <v>5.1632780822900001E-2</v>
      </c>
      <c r="O5380" s="4">
        <v>8.51476258907693E-3</v>
      </c>
      <c r="P5380" s="4">
        <v>-6.5160000000000001E-3</v>
      </c>
      <c r="Q5380" s="4">
        <v>-2.488397</v>
      </c>
    </row>
    <row r="5381" spans="1:17" x14ac:dyDescent="0.15">
      <c r="A5381" s="4" t="s">
        <v>5815</v>
      </c>
      <c r="B5381" s="4" t="s">
        <v>5816</v>
      </c>
      <c r="C5381" s="4">
        <v>1.0999999999999999E-2</v>
      </c>
      <c r="D5381" s="4">
        <v>0.94091448486899998</v>
      </c>
      <c r="E5381" s="4">
        <v>0.95199999999999996</v>
      </c>
      <c r="F5381" s="4">
        <v>1.62590980573E-8</v>
      </c>
      <c r="G5381" s="4">
        <v>1.462</v>
      </c>
      <c r="H5381" s="4">
        <v>1.5195417026999999E-38</v>
      </c>
      <c r="I5381" s="4">
        <v>0.94</v>
      </c>
      <c r="J5381" s="4">
        <v>7.8771058301100005E-7</v>
      </c>
      <c r="K5381" s="4">
        <v>1.4510000000000001</v>
      </c>
      <c r="L5381" s="4">
        <v>1.5465755905200001E-26</v>
      </c>
      <c r="M5381" s="4">
        <v>0.51100000000000001</v>
      </c>
      <c r="N5381" s="4">
        <v>5.4691512073999998E-2</v>
      </c>
      <c r="O5381" s="4">
        <v>6.5487396899823599E-3</v>
      </c>
      <c r="P5381" s="4">
        <v>-6.5180000000000004E-3</v>
      </c>
      <c r="Q5381" s="4">
        <v>-2.3585470000000002</v>
      </c>
    </row>
    <row r="5382" spans="1:17" x14ac:dyDescent="0.15">
      <c r="A5382" s="4" t="s">
        <v>14450</v>
      </c>
      <c r="B5382" s="4" t="s">
        <v>14451</v>
      </c>
      <c r="C5382" s="4">
        <v>0.28000000000000003</v>
      </c>
      <c r="D5382" s="4">
        <v>2.98219833002E-2</v>
      </c>
      <c r="E5382" s="4">
        <v>0.72899999999999998</v>
      </c>
      <c r="F5382" s="4">
        <v>1.78207931463E-3</v>
      </c>
      <c r="G5382" s="4">
        <v>1.2470000000000001</v>
      </c>
      <c r="H5382" s="4">
        <v>7.3471303708700002E-20</v>
      </c>
      <c r="I5382" s="4">
        <v>0.44900000000000001</v>
      </c>
      <c r="J5382" s="4">
        <v>0.167566207996</v>
      </c>
      <c r="K5382" s="4">
        <v>0.96699999999999997</v>
      </c>
      <c r="L5382" s="4">
        <v>7.1676790670400004E-9</v>
      </c>
      <c r="M5382" s="4">
        <v>0.51800000000000002</v>
      </c>
      <c r="N5382" s="4">
        <v>0.100022457232</v>
      </c>
      <c r="O5382" s="4">
        <v>7.3009019758189598E-3</v>
      </c>
      <c r="P5382" s="4">
        <v>-6.5199999999999998E-3</v>
      </c>
      <c r="Q5382" s="4">
        <v>-2.412636</v>
      </c>
    </row>
    <row r="5383" spans="1:17" x14ac:dyDescent="0.15">
      <c r="A5383" s="4" t="s">
        <v>12350</v>
      </c>
      <c r="B5383" s="4" t="s">
        <v>12351</v>
      </c>
      <c r="C5383" s="4">
        <v>7.3999999999999996E-2</v>
      </c>
      <c r="D5383" s="4">
        <v>0.52583334389699998</v>
      </c>
      <c r="E5383" s="4">
        <v>0.753</v>
      </c>
      <c r="F5383" s="4">
        <v>6.5680744865100001E-6</v>
      </c>
      <c r="G5383" s="4">
        <v>1.385</v>
      </c>
      <c r="H5383" s="4">
        <v>9.0482830748099994E-39</v>
      </c>
      <c r="I5383" s="4">
        <v>0.68</v>
      </c>
      <c r="J5383" s="4">
        <v>5.2050027616199997E-4</v>
      </c>
      <c r="K5383" s="4">
        <v>1.3120000000000001</v>
      </c>
      <c r="L5383" s="4">
        <v>2.8418206725500001E-24</v>
      </c>
      <c r="M5383" s="4">
        <v>0.63200000000000001</v>
      </c>
      <c r="N5383" s="4">
        <v>1.1622626501100001E-2</v>
      </c>
      <c r="O5383" s="4">
        <v>7.7305556644135E-3</v>
      </c>
      <c r="P5383" s="4">
        <v>-6.5199999999999998E-3</v>
      </c>
      <c r="Q5383" s="4">
        <v>-2.4409390000000002</v>
      </c>
    </row>
    <row r="5384" spans="1:17" x14ac:dyDescent="0.15">
      <c r="A5384" s="4" t="s">
        <v>6520</v>
      </c>
      <c r="B5384" s="4" t="s">
        <v>6521</v>
      </c>
      <c r="C5384" s="4">
        <v>-1.2E-2</v>
      </c>
      <c r="D5384" s="4">
        <v>0.92659661120400005</v>
      </c>
      <c r="E5384" s="4">
        <v>0.57699999999999996</v>
      </c>
      <c r="F5384" s="4">
        <v>2.99426316123E-4</v>
      </c>
      <c r="G5384" s="4">
        <v>1.4159999999999999</v>
      </c>
      <c r="H5384" s="4">
        <v>2.1756981790400001E-50</v>
      </c>
      <c r="I5384" s="4">
        <v>0.58899999999999997</v>
      </c>
      <c r="J5384" s="4">
        <v>1.19827033975E-3</v>
      </c>
      <c r="K5384" s="4">
        <v>1.4279999999999999</v>
      </c>
      <c r="L5384" s="4">
        <v>2.8450229268900002E-35</v>
      </c>
      <c r="M5384" s="4">
        <v>0.84</v>
      </c>
      <c r="N5384" s="4">
        <v>1.7748144746599999E-4</v>
      </c>
      <c r="O5384" s="4">
        <v>7.2454018005190602E-3</v>
      </c>
      <c r="P5384" s="4">
        <v>-6.5209999999999999E-3</v>
      </c>
      <c r="Q5384" s="4">
        <v>-2.4087670000000001</v>
      </c>
    </row>
    <row r="5385" spans="1:17" x14ac:dyDescent="0.15">
      <c r="A5385" s="4" t="s">
        <v>1990</v>
      </c>
      <c r="B5385" s="4" t="s">
        <v>1991</v>
      </c>
      <c r="C5385" s="4">
        <v>5.1999999999999998E-2</v>
      </c>
      <c r="D5385" s="4">
        <v>0.71983495760100003</v>
      </c>
      <c r="E5385" s="4">
        <v>0.38200000000000001</v>
      </c>
      <c r="F5385" s="4">
        <v>9.9698323193600003E-2</v>
      </c>
      <c r="G5385" s="4">
        <v>1.5389999999999999</v>
      </c>
      <c r="H5385" s="4">
        <v>5.2992150936799995E-38</v>
      </c>
      <c r="I5385" s="4">
        <v>0.33</v>
      </c>
      <c r="J5385" s="4">
        <v>0.27711202030499998</v>
      </c>
      <c r="K5385" s="4">
        <v>1.488</v>
      </c>
      <c r="L5385" s="4">
        <v>3.5358079902700003E-24</v>
      </c>
      <c r="M5385" s="4">
        <v>1.1579999999999999</v>
      </c>
      <c r="N5385" s="4">
        <v>4.9356361598699998E-5</v>
      </c>
      <c r="O5385" s="4">
        <v>7.8362455913055604E-3</v>
      </c>
      <c r="P5385" s="4">
        <v>-6.5209999999999999E-3</v>
      </c>
      <c r="Q5385" s="4">
        <v>-2.4475479999999998</v>
      </c>
    </row>
    <row r="5386" spans="1:17" x14ac:dyDescent="0.15">
      <c r="A5386" s="4" t="s">
        <v>4632</v>
      </c>
      <c r="B5386" s="4" t="s">
        <v>4633</v>
      </c>
      <c r="C5386" s="4">
        <v>0.01</v>
      </c>
      <c r="D5386" s="4">
        <v>0.960992588792</v>
      </c>
      <c r="E5386" s="4">
        <v>0.63200000000000001</v>
      </c>
      <c r="F5386" s="4">
        <v>9.2731332950700008E-3</v>
      </c>
      <c r="G5386" s="4">
        <v>1.4279999999999999</v>
      </c>
      <c r="H5386" s="4">
        <v>3.5726192259899998E-25</v>
      </c>
      <c r="I5386" s="4">
        <v>0.623</v>
      </c>
      <c r="J5386" s="4">
        <v>3.4127136651199999E-2</v>
      </c>
      <c r="K5386" s="4">
        <v>1.4179999999999999</v>
      </c>
      <c r="L5386" s="4">
        <v>2.3858515902099999E-17</v>
      </c>
      <c r="M5386" s="4">
        <v>0.79500000000000004</v>
      </c>
      <c r="N5386" s="4">
        <v>1.45748957078E-2</v>
      </c>
      <c r="O5386" s="4">
        <v>8.7525943077396608E-3</v>
      </c>
      <c r="P5386" s="4">
        <v>-6.5230000000000002E-3</v>
      </c>
      <c r="Q5386" s="4">
        <v>-2.5011290000000002</v>
      </c>
    </row>
    <row r="5387" spans="1:17" x14ac:dyDescent="0.15">
      <c r="A5387" s="4" t="s">
        <v>4652</v>
      </c>
      <c r="B5387" s="4" t="s">
        <v>4653</v>
      </c>
      <c r="C5387" s="4">
        <v>0.26600000000000001</v>
      </c>
      <c r="D5387" s="4">
        <v>1.12030559862E-3</v>
      </c>
      <c r="E5387" s="4">
        <v>0.874</v>
      </c>
      <c r="F5387" s="4">
        <v>4.3159244524699997E-9</v>
      </c>
      <c r="G5387" s="4">
        <v>1.3049999999999999</v>
      </c>
      <c r="H5387" s="4">
        <v>2.2679532007900001E-39</v>
      </c>
      <c r="I5387" s="4">
        <v>0.60799999999999998</v>
      </c>
      <c r="J5387" s="4">
        <v>1.0130481055099999E-3</v>
      </c>
      <c r="K5387" s="4">
        <v>1.04</v>
      </c>
      <c r="L5387" s="4">
        <v>1.41736273657E-17</v>
      </c>
      <c r="M5387" s="4">
        <v>0.432</v>
      </c>
      <c r="N5387" s="4">
        <v>6.5279750466E-2</v>
      </c>
      <c r="O5387" s="4">
        <v>4.8770046506268804E-3</v>
      </c>
      <c r="P5387" s="4">
        <v>-6.5269999999999998E-3</v>
      </c>
      <c r="Q5387" s="4">
        <v>-2.2125059999999999</v>
      </c>
    </row>
    <row r="5388" spans="1:17" x14ac:dyDescent="0.15">
      <c r="A5388" s="4" t="s">
        <v>3300</v>
      </c>
      <c r="B5388" s="4" t="s">
        <v>3301</v>
      </c>
      <c r="C5388" s="4">
        <v>0.68400000000000005</v>
      </c>
      <c r="D5388" s="4">
        <v>7.8419630040300004E-2</v>
      </c>
      <c r="E5388" s="4">
        <v>0.104</v>
      </c>
      <c r="F5388" s="4">
        <v>0.93116552113899997</v>
      </c>
      <c r="G5388" s="4">
        <v>3.5009999999999999</v>
      </c>
      <c r="H5388" s="4">
        <v>1.1330015689699999E-19</v>
      </c>
      <c r="I5388" s="4">
        <v>-0.57999999999999996</v>
      </c>
      <c r="J5388" s="4">
        <v>0.65563600418300005</v>
      </c>
      <c r="K5388" s="4">
        <v>2.8170000000000002</v>
      </c>
      <c r="L5388" s="4">
        <v>3.2762165636199997E-8</v>
      </c>
      <c r="M5388" s="4">
        <v>3.3969999999999998</v>
      </c>
      <c r="N5388" s="4">
        <v>2.1241172210600002E-3</v>
      </c>
      <c r="O5388" s="4">
        <v>9.9717692506759107E-3</v>
      </c>
      <c r="P5388" s="4">
        <v>-6.5269999999999998E-3</v>
      </c>
      <c r="Q5388" s="4">
        <v>-2.5620270000000001</v>
      </c>
    </row>
    <row r="5389" spans="1:17" x14ac:dyDescent="0.15">
      <c r="A5389" s="4" t="s">
        <v>6524</v>
      </c>
      <c r="B5389" s="4" t="s">
        <v>6525</v>
      </c>
      <c r="C5389" s="4">
        <v>5.7000000000000002E-2</v>
      </c>
      <c r="D5389" s="4">
        <v>0.51677816425500001</v>
      </c>
      <c r="E5389" s="4">
        <v>0.74</v>
      </c>
      <c r="F5389" s="4">
        <v>1.25284850978E-9</v>
      </c>
      <c r="G5389" s="4">
        <v>1.429</v>
      </c>
      <c r="H5389" s="4">
        <v>3.9950745816200002E-73</v>
      </c>
      <c r="I5389" s="4">
        <v>0.68300000000000005</v>
      </c>
      <c r="J5389" s="4">
        <v>8.2199185295500001E-7</v>
      </c>
      <c r="K5389" s="4">
        <v>1.3720000000000001</v>
      </c>
      <c r="L5389" s="4">
        <v>2.5970111437400002E-46</v>
      </c>
      <c r="M5389" s="4">
        <v>0.68899999999999995</v>
      </c>
      <c r="N5389" s="4">
        <v>1.8872247056400001E-4</v>
      </c>
      <c r="O5389" s="4">
        <v>6.2844390157085397E-3</v>
      </c>
      <c r="P5389" s="4">
        <v>-6.5300000000000002E-3</v>
      </c>
      <c r="Q5389" s="4">
        <v>-2.3370340000000001</v>
      </c>
    </row>
    <row r="5390" spans="1:17" x14ac:dyDescent="0.15">
      <c r="A5390" s="4" t="s">
        <v>6663</v>
      </c>
      <c r="B5390" s="4" t="s">
        <v>6664</v>
      </c>
      <c r="C5390" s="4">
        <v>6.3E-2</v>
      </c>
      <c r="D5390" s="4">
        <v>0.71576188751799996</v>
      </c>
      <c r="E5390" s="4">
        <v>0.88400000000000001</v>
      </c>
      <c r="F5390" s="4">
        <v>9.0633717419000005E-5</v>
      </c>
      <c r="G5390" s="4">
        <v>1.3160000000000001</v>
      </c>
      <c r="H5390" s="4">
        <v>1.77149973636E-20</v>
      </c>
      <c r="I5390" s="4">
        <v>0.82099999999999995</v>
      </c>
      <c r="J5390" s="4">
        <v>2.1249994666899998E-3</v>
      </c>
      <c r="K5390" s="4">
        <v>1.2529999999999999</v>
      </c>
      <c r="L5390" s="4">
        <v>2.6586964097699999E-13</v>
      </c>
      <c r="M5390" s="4">
        <v>0.432</v>
      </c>
      <c r="N5390" s="4">
        <v>0.202122031437</v>
      </c>
      <c r="O5390" s="4">
        <v>8.1486307171891297E-3</v>
      </c>
      <c r="P5390" s="4">
        <v>-6.5300000000000002E-3</v>
      </c>
      <c r="Q5390" s="4">
        <v>-2.4660220000000002</v>
      </c>
    </row>
    <row r="5391" spans="1:17" x14ac:dyDescent="0.15">
      <c r="A5391" s="4" t="s">
        <v>7426</v>
      </c>
      <c r="B5391" s="4" t="s">
        <v>7427</v>
      </c>
      <c r="C5391" s="4">
        <v>7.9000000000000001E-2</v>
      </c>
      <c r="D5391" s="4">
        <v>0.67121258637000003</v>
      </c>
      <c r="E5391" s="4">
        <v>0.877</v>
      </c>
      <c r="F5391" s="4">
        <v>6.8476846391099999E-4</v>
      </c>
      <c r="G5391" s="4">
        <v>1.2350000000000001</v>
      </c>
      <c r="H5391" s="4">
        <v>2.0996176528399999E-14</v>
      </c>
      <c r="I5391" s="4">
        <v>0.79800000000000004</v>
      </c>
      <c r="J5391" s="4">
        <v>1.0985181115300001E-2</v>
      </c>
      <c r="K5391" s="4">
        <v>1.1559999999999999</v>
      </c>
      <c r="L5391" s="4">
        <v>3.1444430645499999E-9</v>
      </c>
      <c r="M5391" s="4">
        <v>0.35799999999999998</v>
      </c>
      <c r="N5391" s="4">
        <v>0.36104624923200002</v>
      </c>
      <c r="O5391" s="4">
        <v>9.8651246200380498E-3</v>
      </c>
      <c r="P5391" s="4">
        <v>-6.5300000000000002E-3</v>
      </c>
      <c r="Q5391" s="4">
        <v>-2.5568780000000002</v>
      </c>
    </row>
    <row r="5392" spans="1:17" x14ac:dyDescent="0.15">
      <c r="A5392" s="4" t="s">
        <v>11156</v>
      </c>
      <c r="B5392" s="4" t="s">
        <v>11157</v>
      </c>
      <c r="C5392" s="4">
        <v>0.128</v>
      </c>
      <c r="D5392" s="4">
        <v>0.31061954015799997</v>
      </c>
      <c r="E5392" s="4">
        <v>0.77300000000000002</v>
      </c>
      <c r="F5392" s="4">
        <v>9.61860391264E-5</v>
      </c>
      <c r="G5392" s="4">
        <v>1.3660000000000001</v>
      </c>
      <c r="H5392" s="4">
        <v>1.11782275309E-27</v>
      </c>
      <c r="I5392" s="4">
        <v>0.64500000000000002</v>
      </c>
      <c r="J5392" s="4">
        <v>8.1508778190299992E-3</v>
      </c>
      <c r="K5392" s="4">
        <v>1.238</v>
      </c>
      <c r="L5392" s="4">
        <v>3.6312287930100001E-16</v>
      </c>
      <c r="M5392" s="4">
        <v>0.59399999999999997</v>
      </c>
      <c r="N5392" s="4">
        <v>4.2864036303899997E-2</v>
      </c>
      <c r="O5392" s="4">
        <v>8.3217226173511894E-3</v>
      </c>
      <c r="P5392" s="4">
        <v>-6.5300000000000002E-3</v>
      </c>
      <c r="Q5392" s="4">
        <v>-2.4762550000000001</v>
      </c>
    </row>
    <row r="5393" spans="1:17" x14ac:dyDescent="0.15">
      <c r="A5393" s="4" t="s">
        <v>7432</v>
      </c>
      <c r="B5393" s="4" t="s">
        <v>7433</v>
      </c>
      <c r="C5393" s="4">
        <v>0.13800000000000001</v>
      </c>
      <c r="D5393" s="4">
        <v>0.26448462431699998</v>
      </c>
      <c r="E5393" s="4">
        <v>0.89200000000000002</v>
      </c>
      <c r="F5393" s="4">
        <v>2.1820843395700001E-6</v>
      </c>
      <c r="G5393" s="4">
        <v>1.2749999999999999</v>
      </c>
      <c r="H5393" s="4">
        <v>1.0204186522E-24</v>
      </c>
      <c r="I5393" s="4">
        <v>0.754</v>
      </c>
      <c r="J5393" s="4">
        <v>8.5887069445600005E-4</v>
      </c>
      <c r="K5393" s="4">
        <v>1.1379999999999999</v>
      </c>
      <c r="L5393" s="4">
        <v>4.4862382067999997E-14</v>
      </c>
      <c r="M5393" s="4">
        <v>0.38300000000000001</v>
      </c>
      <c r="N5393" s="4">
        <v>0.19488956134800001</v>
      </c>
      <c r="O5393" s="4">
        <v>8.6166772369040794E-3</v>
      </c>
      <c r="P5393" s="4">
        <v>-6.5319999999999996E-3</v>
      </c>
      <c r="Q5393" s="4">
        <v>-2.49295</v>
      </c>
    </row>
    <row r="5394" spans="1:17" x14ac:dyDescent="0.15">
      <c r="A5394" s="4" t="s">
        <v>7832</v>
      </c>
      <c r="B5394" s="4" t="s">
        <v>7833</v>
      </c>
      <c r="C5394" s="4">
        <v>4.5999999999999999E-2</v>
      </c>
      <c r="D5394" s="4">
        <v>0.82104137631200003</v>
      </c>
      <c r="E5394" s="4">
        <v>0.69399999999999995</v>
      </c>
      <c r="F5394" s="4">
        <v>1.2937149598799999E-2</v>
      </c>
      <c r="G5394" s="4">
        <v>1.3140000000000001</v>
      </c>
      <c r="H5394" s="4">
        <v>4.4162230287500001E-16</v>
      </c>
      <c r="I5394" s="4">
        <v>0.64700000000000002</v>
      </c>
      <c r="J5394" s="4">
        <v>6.2287094349899999E-2</v>
      </c>
      <c r="K5394" s="4">
        <v>1.268</v>
      </c>
      <c r="L5394" s="4">
        <v>9.3957828954699995E-11</v>
      </c>
      <c r="M5394" s="4">
        <v>0.621</v>
      </c>
      <c r="N5394" s="4">
        <v>0.105860575076</v>
      </c>
      <c r="O5394" s="4">
        <v>9.6708212860369108E-3</v>
      </c>
      <c r="P5394" s="4">
        <v>-6.5319999999999996E-3</v>
      </c>
      <c r="Q5394" s="4">
        <v>-2.5475449999999999</v>
      </c>
    </row>
    <row r="5395" spans="1:17" x14ac:dyDescent="0.15">
      <c r="A5395" s="4" t="s">
        <v>5191</v>
      </c>
      <c r="B5395" s="4" t="s">
        <v>5192</v>
      </c>
      <c r="C5395" s="4">
        <v>0.11</v>
      </c>
      <c r="D5395" s="4">
        <v>0.35092229922000001</v>
      </c>
      <c r="E5395" s="4">
        <v>0.874</v>
      </c>
      <c r="F5395" s="4">
        <v>6.5564347644499995E-7</v>
      </c>
      <c r="G5395" s="4">
        <v>1.3440000000000001</v>
      </c>
      <c r="H5395" s="4">
        <v>5.6243109989500005E-32</v>
      </c>
      <c r="I5395" s="4">
        <v>0.76300000000000001</v>
      </c>
      <c r="J5395" s="4">
        <v>2.1590884077399999E-4</v>
      </c>
      <c r="K5395" s="4">
        <v>1.234</v>
      </c>
      <c r="L5395" s="4">
        <v>5.2554734297600002E-19</v>
      </c>
      <c r="M5395" s="4">
        <v>0.47099999999999997</v>
      </c>
      <c r="N5395" s="4">
        <v>8.1179075367599995E-2</v>
      </c>
      <c r="O5395" s="4">
        <v>7.1580570003486298E-3</v>
      </c>
      <c r="P5395" s="4">
        <v>-6.5339999999999999E-3</v>
      </c>
      <c r="Q5395" s="4">
        <v>-2.4017409999999999</v>
      </c>
    </row>
    <row r="5396" spans="1:17" x14ac:dyDescent="0.15">
      <c r="A5396" s="4" t="s">
        <v>250</v>
      </c>
      <c r="B5396" s="4" t="s">
        <v>251</v>
      </c>
      <c r="C5396" s="4">
        <v>0.153</v>
      </c>
      <c r="D5396" s="4">
        <v>0.58933028354399997</v>
      </c>
      <c r="E5396" s="4">
        <v>-0.12</v>
      </c>
      <c r="F5396" s="4">
        <v>0.85291794827900003</v>
      </c>
      <c r="G5396" s="4">
        <v>1.5860000000000001</v>
      </c>
      <c r="H5396" s="4">
        <v>1.6366707747700001E-9</v>
      </c>
      <c r="I5396" s="4">
        <v>-0.27300000000000002</v>
      </c>
      <c r="J5396" s="4">
        <v>0.72538581518</v>
      </c>
      <c r="K5396" s="4">
        <v>1.4339999999999999</v>
      </c>
      <c r="L5396" s="4">
        <v>6.3574895939899998E-6</v>
      </c>
      <c r="M5396" s="4">
        <v>1.7070000000000001</v>
      </c>
      <c r="N5396" s="4">
        <v>7.2636569520300003E-3</v>
      </c>
      <c r="O5396" s="4">
        <v>9.1558613492288294E-3</v>
      </c>
      <c r="P5396" s="4">
        <v>-6.5370000000000003E-3</v>
      </c>
      <c r="Q5396" s="4">
        <v>-2.5215529999999999</v>
      </c>
    </row>
    <row r="5397" spans="1:17" x14ac:dyDescent="0.15">
      <c r="A5397" s="4" t="s">
        <v>8483</v>
      </c>
      <c r="B5397" s="4" t="s">
        <v>8484</v>
      </c>
      <c r="C5397" s="4">
        <v>-9.8000000000000004E-2</v>
      </c>
      <c r="D5397" s="4">
        <v>0.61048485314500001</v>
      </c>
      <c r="E5397" s="4">
        <v>1.0580000000000001</v>
      </c>
      <c r="F5397" s="4">
        <v>4.1732821272600002E-5</v>
      </c>
      <c r="G5397" s="4">
        <v>1.393</v>
      </c>
      <c r="H5397" s="4">
        <v>3.0793197465999997E-17</v>
      </c>
      <c r="I5397" s="4">
        <v>1.1559999999999999</v>
      </c>
      <c r="J5397" s="4">
        <v>5.7900263521300001E-5</v>
      </c>
      <c r="K5397" s="4">
        <v>1.4910000000000001</v>
      </c>
      <c r="L5397" s="4">
        <v>7.8963945128099994E-14</v>
      </c>
      <c r="M5397" s="4">
        <v>0.33500000000000002</v>
      </c>
      <c r="N5397" s="4">
        <v>0.419396072693</v>
      </c>
      <c r="O5397" s="4">
        <v>3.3548372461319302E-3</v>
      </c>
      <c r="P5397" s="4">
        <v>-6.5370000000000003E-3</v>
      </c>
      <c r="Q5397" s="4">
        <v>-2.0449540000000002</v>
      </c>
    </row>
    <row r="5398" spans="1:17" x14ac:dyDescent="0.15">
      <c r="A5398" s="4" t="s">
        <v>8351</v>
      </c>
      <c r="B5398" s="4" t="s">
        <v>8352</v>
      </c>
      <c r="C5398" s="4">
        <v>5.3999999999999999E-2</v>
      </c>
      <c r="D5398" s="4">
        <v>0.71421656949300005</v>
      </c>
      <c r="E5398" s="4">
        <v>0.54</v>
      </c>
      <c r="F5398" s="4">
        <v>1.2903487585299999E-2</v>
      </c>
      <c r="G5398" s="4">
        <v>1.468</v>
      </c>
      <c r="H5398" s="4">
        <v>2.8900610217400002E-34</v>
      </c>
      <c r="I5398" s="4">
        <v>0.48499999999999999</v>
      </c>
      <c r="J5398" s="4">
        <v>7.5203563854300007E-2</v>
      </c>
      <c r="K5398" s="4">
        <v>1.4139999999999999</v>
      </c>
      <c r="L5398" s="4">
        <v>6.1258696387900004E-22</v>
      </c>
      <c r="M5398" s="4">
        <v>0.92900000000000005</v>
      </c>
      <c r="N5398" s="4">
        <v>1.1005805743399999E-3</v>
      </c>
      <c r="O5398" s="4">
        <v>7.8289959301414101E-3</v>
      </c>
      <c r="P5398" s="4">
        <v>-6.5389999999999997E-3</v>
      </c>
      <c r="Q5398" s="4">
        <v>-2.4457369999999998</v>
      </c>
    </row>
    <row r="5399" spans="1:17" x14ac:dyDescent="0.15">
      <c r="A5399" s="4" t="s">
        <v>8375</v>
      </c>
      <c r="B5399" s="4" t="s">
        <v>8376</v>
      </c>
      <c r="C5399" s="4">
        <v>6.9000000000000006E-2</v>
      </c>
      <c r="D5399" s="4">
        <v>0.52097892116300004</v>
      </c>
      <c r="E5399" s="4">
        <v>0.77400000000000002</v>
      </c>
      <c r="F5399" s="4">
        <v>3.8676388734099998E-7</v>
      </c>
      <c r="G5399" s="4">
        <v>1.427</v>
      </c>
      <c r="H5399" s="4">
        <v>2.5993100647499999E-48</v>
      </c>
      <c r="I5399" s="4">
        <v>0.70499999999999996</v>
      </c>
      <c r="J5399" s="4">
        <v>6.2580392516299995E-5</v>
      </c>
      <c r="K5399" s="4">
        <v>1.3580000000000001</v>
      </c>
      <c r="L5399" s="4">
        <v>2.8030012693300001E-30</v>
      </c>
      <c r="M5399" s="4">
        <v>0.65300000000000002</v>
      </c>
      <c r="N5399" s="4">
        <v>4.5232687447699996E-3</v>
      </c>
      <c r="O5399" s="4">
        <v>7.6774690576466601E-3</v>
      </c>
      <c r="P5399" s="4">
        <v>-6.5409999999999999E-3</v>
      </c>
      <c r="Q5399" s="4">
        <v>-2.4359540000000002</v>
      </c>
    </row>
    <row r="5400" spans="1:17" x14ac:dyDescent="0.15">
      <c r="A5400" s="4" t="s">
        <v>10167</v>
      </c>
      <c r="B5400" s="4" t="s">
        <v>10168</v>
      </c>
      <c r="C5400" s="4">
        <v>4.2000000000000003E-2</v>
      </c>
      <c r="D5400" s="4">
        <v>0.84429016414799996</v>
      </c>
      <c r="E5400" s="4">
        <v>1.1479999999999999</v>
      </c>
      <c r="F5400" s="4">
        <v>2.4034257455999999E-6</v>
      </c>
      <c r="G5400" s="4">
        <v>1.3660000000000001</v>
      </c>
      <c r="H5400" s="4">
        <v>3.1914426084799999E-17</v>
      </c>
      <c r="I5400" s="4">
        <v>1.1060000000000001</v>
      </c>
      <c r="J5400" s="4">
        <v>9.20549822106E-5</v>
      </c>
      <c r="K5400" s="4">
        <v>1.323</v>
      </c>
      <c r="L5400" s="4">
        <v>1.8991558906199999E-11</v>
      </c>
      <c r="M5400" s="4">
        <v>0.218</v>
      </c>
      <c r="N5400" s="4">
        <v>0.59288718014300001</v>
      </c>
      <c r="O5400" s="4">
        <v>3.47849750138278E-3</v>
      </c>
      <c r="P5400" s="4">
        <v>-6.5420000000000001E-3</v>
      </c>
      <c r="Q5400" s="4">
        <v>-2.0594950000000001</v>
      </c>
    </row>
    <row r="5401" spans="1:17" x14ac:dyDescent="0.15">
      <c r="A5401" s="4" t="s">
        <v>11392</v>
      </c>
      <c r="B5401" s="4" t="s">
        <v>11393</v>
      </c>
      <c r="C5401" s="4">
        <v>0.105</v>
      </c>
      <c r="D5401" s="4">
        <v>0.47795727174199998</v>
      </c>
      <c r="E5401" s="4">
        <v>0.61399999999999999</v>
      </c>
      <c r="F5401" s="4">
        <v>1.03725853801E-2</v>
      </c>
      <c r="G5401" s="4">
        <v>1.3680000000000001</v>
      </c>
      <c r="H5401" s="4">
        <v>8.6696091261800004E-23</v>
      </c>
      <c r="I5401" s="4">
        <v>0.50900000000000001</v>
      </c>
      <c r="J5401" s="4">
        <v>0.100538009638</v>
      </c>
      <c r="K5401" s="4">
        <v>1.2629999999999999</v>
      </c>
      <c r="L5401" s="4">
        <v>6.8315010553900005E-14</v>
      </c>
      <c r="M5401" s="4">
        <v>0.754</v>
      </c>
      <c r="N5401" s="4">
        <v>2.07870051018E-2</v>
      </c>
      <c r="O5401" s="4">
        <v>9.0013101639956905E-3</v>
      </c>
      <c r="P5401" s="4">
        <v>-6.5430000000000002E-3</v>
      </c>
      <c r="Q5401" s="4">
        <v>-2.5130439999999998</v>
      </c>
    </row>
    <row r="5402" spans="1:17" x14ac:dyDescent="0.15">
      <c r="A5402" s="4" t="s">
        <v>7144</v>
      </c>
      <c r="B5402" s="4" t="s">
        <v>7145</v>
      </c>
      <c r="C5402" s="4">
        <v>-0.22</v>
      </c>
      <c r="D5402" s="4">
        <v>0.46160336749399999</v>
      </c>
      <c r="E5402" s="4">
        <v>0.60099999999999998</v>
      </c>
      <c r="F5402" s="4">
        <v>0.25938663082199998</v>
      </c>
      <c r="G5402" s="4">
        <v>1.0780000000000001</v>
      </c>
      <c r="H5402" s="4">
        <v>2.0326992061E-4</v>
      </c>
      <c r="I5402" s="4">
        <v>0.82099999999999995</v>
      </c>
      <c r="J5402" s="4">
        <v>0.19224251328799999</v>
      </c>
      <c r="K5402" s="4">
        <v>1.298</v>
      </c>
      <c r="L5402" s="4">
        <v>1.5441348746199999E-4</v>
      </c>
      <c r="M5402" s="4">
        <v>0.47699999999999998</v>
      </c>
      <c r="N5402" s="4">
        <v>0.49832990223700002</v>
      </c>
      <c r="O5402" s="4">
        <v>2.3993544134382999E-3</v>
      </c>
      <c r="P5402" s="4">
        <v>-6.5440000000000003E-3</v>
      </c>
      <c r="Q5402" s="4">
        <v>-1.922226</v>
      </c>
    </row>
    <row r="5403" spans="1:17" x14ac:dyDescent="0.15">
      <c r="A5403" s="4" t="s">
        <v>14758</v>
      </c>
      <c r="B5403" s="4" t="s">
        <v>14759</v>
      </c>
      <c r="C5403" s="4">
        <v>0.25800000000000001</v>
      </c>
      <c r="D5403" s="4">
        <v>4.0689642251400003E-2</v>
      </c>
      <c r="E5403" s="4">
        <v>0.86599999999999999</v>
      </c>
      <c r="F5403" s="4">
        <v>9.8170810995800006E-5</v>
      </c>
      <c r="G5403" s="4">
        <v>1.232</v>
      </c>
      <c r="H5403" s="4">
        <v>8.2943039029999993E-18</v>
      </c>
      <c r="I5403" s="4">
        <v>0.60799999999999998</v>
      </c>
      <c r="J5403" s="4">
        <v>3.9024105202499999E-2</v>
      </c>
      <c r="K5403" s="4">
        <v>0.97399999999999998</v>
      </c>
      <c r="L5403" s="4">
        <v>2.5497716289599999E-8</v>
      </c>
      <c r="M5403" s="4">
        <v>0.36599999999999999</v>
      </c>
      <c r="N5403" s="4">
        <v>0.28841674160800002</v>
      </c>
      <c r="O5403" s="4">
        <v>3.9149324276845998E-3</v>
      </c>
      <c r="P5403" s="4">
        <v>-6.5449999999999996E-3</v>
      </c>
      <c r="Q5403" s="4">
        <v>-2.1098590000000002</v>
      </c>
    </row>
    <row r="5404" spans="1:17" x14ac:dyDescent="0.15">
      <c r="A5404" s="4" t="s">
        <v>5355</v>
      </c>
      <c r="B5404" s="4" t="s">
        <v>5356</v>
      </c>
      <c r="C5404" s="4">
        <v>3.5000000000000003E-2</v>
      </c>
      <c r="D5404" s="4">
        <v>0.795668054771</v>
      </c>
      <c r="E5404" s="4">
        <v>0.69</v>
      </c>
      <c r="F5404" s="4">
        <v>7.7632950421400006E-5</v>
      </c>
      <c r="G5404" s="4">
        <v>1.363</v>
      </c>
      <c r="H5404" s="4">
        <v>4.5600518512800001E-36</v>
      </c>
      <c r="I5404" s="4">
        <v>0.65500000000000003</v>
      </c>
      <c r="J5404" s="4">
        <v>1.2295112407199999E-3</v>
      </c>
      <c r="K5404" s="4">
        <v>1.3280000000000001</v>
      </c>
      <c r="L5404" s="4">
        <v>4.93536825513E-24</v>
      </c>
      <c r="M5404" s="4">
        <v>0.67300000000000004</v>
      </c>
      <c r="N5404" s="4">
        <v>8.1706923773099994E-3</v>
      </c>
      <c r="O5404" s="4">
        <v>6.9946732509125397E-3</v>
      </c>
      <c r="P5404" s="4">
        <v>-6.5490000000000001E-3</v>
      </c>
      <c r="Q5404" s="4">
        <v>-2.3890889999999998</v>
      </c>
    </row>
    <row r="5405" spans="1:17" x14ac:dyDescent="0.15">
      <c r="A5405" s="4" t="s">
        <v>10135</v>
      </c>
      <c r="B5405" s="4" t="s">
        <v>10136</v>
      </c>
      <c r="C5405" s="4">
        <v>0.158</v>
      </c>
      <c r="D5405" s="4">
        <v>0.239311188743</v>
      </c>
      <c r="E5405" s="4">
        <v>0.92500000000000004</v>
      </c>
      <c r="F5405" s="4">
        <v>5.09052753771E-6</v>
      </c>
      <c r="G5405" s="4">
        <v>1.274</v>
      </c>
      <c r="H5405" s="4">
        <v>5.4363394597600003E-22</v>
      </c>
      <c r="I5405" s="4">
        <v>0.76700000000000002</v>
      </c>
      <c r="J5405" s="4">
        <v>1.8158313092400001E-3</v>
      </c>
      <c r="K5405" s="4">
        <v>1.1160000000000001</v>
      </c>
      <c r="L5405" s="4">
        <v>3.1946712756000001E-12</v>
      </c>
      <c r="M5405" s="4">
        <v>0.34899999999999998</v>
      </c>
      <c r="N5405" s="4">
        <v>0.262376114075</v>
      </c>
      <c r="O5405" s="4">
        <v>7.9802336887033198E-3</v>
      </c>
      <c r="P5405" s="4">
        <v>-6.5500000000000003E-3</v>
      </c>
      <c r="Q5405" s="4">
        <v>-2.45431</v>
      </c>
    </row>
    <row r="5406" spans="1:17" x14ac:dyDescent="0.15">
      <c r="A5406" s="4" t="s">
        <v>5651</v>
      </c>
      <c r="B5406" s="4" t="s">
        <v>5652</v>
      </c>
      <c r="C5406" s="4">
        <v>0.23799999999999999</v>
      </c>
      <c r="D5406" s="4">
        <v>9.8549761127999999E-3</v>
      </c>
      <c r="E5406" s="4">
        <v>1.0569999999999999</v>
      </c>
      <c r="F5406" s="4">
        <v>6.4918325377200002E-12</v>
      </c>
      <c r="G5406" s="4">
        <v>1.298</v>
      </c>
      <c r="H5406" s="4">
        <v>1.8010356851400001E-34</v>
      </c>
      <c r="I5406" s="4">
        <v>0.82</v>
      </c>
      <c r="J5406" s="4">
        <v>7.9147249826099992E-6</v>
      </c>
      <c r="K5406" s="4">
        <v>1.06</v>
      </c>
      <c r="L5406" s="4">
        <v>2.9549462818500002E-16</v>
      </c>
      <c r="M5406" s="4">
        <v>0.24099999999999999</v>
      </c>
      <c r="N5406" s="4">
        <v>0.35461698318000001</v>
      </c>
      <c r="O5406" s="4">
        <v>5.0492280129987004E-3</v>
      </c>
      <c r="P5406" s="4">
        <v>-6.5510000000000004E-3</v>
      </c>
      <c r="Q5406" s="4">
        <v>-2.2274500000000002</v>
      </c>
    </row>
    <row r="5407" spans="1:17" x14ac:dyDescent="0.15">
      <c r="A5407" s="4" t="s">
        <v>7694</v>
      </c>
      <c r="B5407" s="4" t="s">
        <v>7695</v>
      </c>
      <c r="C5407" s="4">
        <v>0.108</v>
      </c>
      <c r="D5407" s="4">
        <v>0.36381326936899999</v>
      </c>
      <c r="E5407" s="4">
        <v>0.76300000000000001</v>
      </c>
      <c r="F5407" s="4">
        <v>2.70023457322E-5</v>
      </c>
      <c r="G5407" s="4">
        <v>1.419</v>
      </c>
      <c r="H5407" s="4">
        <v>3.30602063945E-35</v>
      </c>
      <c r="I5407" s="4">
        <v>0.65500000000000003</v>
      </c>
      <c r="J5407" s="4">
        <v>2.7727009866699999E-3</v>
      </c>
      <c r="K5407" s="4">
        <v>1.3109999999999999</v>
      </c>
      <c r="L5407" s="4">
        <v>5.6869936462799999E-21</v>
      </c>
      <c r="M5407" s="4">
        <v>0.65600000000000003</v>
      </c>
      <c r="N5407" s="4">
        <v>1.49195501808E-2</v>
      </c>
      <c r="O5407" s="4">
        <v>7.9854243875228208E-3</v>
      </c>
      <c r="P5407" s="4">
        <v>-6.5510000000000004E-3</v>
      </c>
      <c r="Q5407" s="4">
        <v>-2.4545539999999999</v>
      </c>
    </row>
    <row r="5408" spans="1:17" x14ac:dyDescent="0.15">
      <c r="A5408" s="4" t="s">
        <v>13544</v>
      </c>
      <c r="B5408" s="4" t="s">
        <v>13545</v>
      </c>
      <c r="C5408" s="4">
        <v>0.34499999999999997</v>
      </c>
      <c r="D5408" s="4">
        <v>1.6298784193200001E-2</v>
      </c>
      <c r="E5408" s="4">
        <v>0.74299999999999999</v>
      </c>
      <c r="F5408" s="4">
        <v>8.4299920574599993E-3</v>
      </c>
      <c r="G5408" s="4">
        <v>1.345</v>
      </c>
      <c r="H5408" s="4">
        <v>1.26498913041E-15</v>
      </c>
      <c r="I5408" s="4">
        <v>0.39800000000000002</v>
      </c>
      <c r="J5408" s="4">
        <v>0.34896969070299999</v>
      </c>
      <c r="K5408" s="4">
        <v>1</v>
      </c>
      <c r="L5408" s="4">
        <v>1.3799008694000001E-6</v>
      </c>
      <c r="M5408" s="4">
        <v>0.60099999999999998</v>
      </c>
      <c r="N5408" s="4">
        <v>0.133728705606</v>
      </c>
      <c r="O5408" s="4">
        <v>7.72422511079561E-3</v>
      </c>
      <c r="P5408" s="4">
        <v>-6.5519999999999997E-3</v>
      </c>
      <c r="Q5408" s="4">
        <v>-2.4381210000000002</v>
      </c>
    </row>
    <row r="5409" spans="1:17" x14ac:dyDescent="0.15">
      <c r="A5409" s="4" t="s">
        <v>4824</v>
      </c>
      <c r="B5409" s="4" t="s">
        <v>4825</v>
      </c>
      <c r="C5409" s="4">
        <v>0.05</v>
      </c>
      <c r="D5409" s="4">
        <v>0.55704267188699996</v>
      </c>
      <c r="E5409" s="4">
        <v>0.69299999999999995</v>
      </c>
      <c r="F5409" s="4">
        <v>3.27066221529E-9</v>
      </c>
      <c r="G5409" s="4">
        <v>1.4570000000000001</v>
      </c>
      <c r="H5409" s="4">
        <v>8.8253318803999993E-84</v>
      </c>
      <c r="I5409" s="4">
        <v>0.64300000000000002</v>
      </c>
      <c r="J5409" s="4">
        <v>1.37184059215E-6</v>
      </c>
      <c r="K5409" s="4">
        <v>1.407</v>
      </c>
      <c r="L5409" s="4">
        <v>7.4615409448399998E-54</v>
      </c>
      <c r="M5409" s="4">
        <v>0.76400000000000001</v>
      </c>
      <c r="N5409" s="4">
        <v>1.3447673725099999E-5</v>
      </c>
      <c r="O5409" s="4">
        <v>6.5794554961833398E-3</v>
      </c>
      <c r="P5409" s="4">
        <v>-6.5529999999999998E-3</v>
      </c>
      <c r="Q5409" s="4">
        <v>-2.358209</v>
      </c>
    </row>
    <row r="5410" spans="1:17" x14ac:dyDescent="0.15">
      <c r="A5410" s="4" t="s">
        <v>9011</v>
      </c>
      <c r="B5410" s="4" t="s">
        <v>9012</v>
      </c>
      <c r="C5410" s="4">
        <v>-0.17799999999999999</v>
      </c>
      <c r="D5410" s="4">
        <v>0.70076458179300005</v>
      </c>
      <c r="E5410" s="4">
        <v>0.55200000000000005</v>
      </c>
      <c r="F5410" s="4">
        <v>0.50268851528400005</v>
      </c>
      <c r="G5410" s="4">
        <v>1.8560000000000001</v>
      </c>
      <c r="H5410" s="4">
        <v>1.16258772554E-6</v>
      </c>
      <c r="I5410" s="4">
        <v>0.73</v>
      </c>
      <c r="J5410" s="4">
        <v>0.47498058534499998</v>
      </c>
      <c r="K5410" s="4">
        <v>2.0339999999999998</v>
      </c>
      <c r="L5410" s="4">
        <v>1.7306873994800001E-5</v>
      </c>
      <c r="M5410" s="4">
        <v>1.304</v>
      </c>
      <c r="N5410" s="4">
        <v>0.18371889514500001</v>
      </c>
      <c r="O5410" s="4">
        <v>-1.84220304988684E-3</v>
      </c>
      <c r="P5410" s="4">
        <v>-6.5529999999999998E-3</v>
      </c>
      <c r="Q5410" s="4">
        <v>-1.296746</v>
      </c>
    </row>
    <row r="5411" spans="1:17" x14ac:dyDescent="0.15">
      <c r="A5411" s="4" t="s">
        <v>10676</v>
      </c>
      <c r="B5411" s="4" t="s">
        <v>10677</v>
      </c>
      <c r="C5411" s="4">
        <v>8.2000000000000003E-2</v>
      </c>
      <c r="D5411" s="4">
        <v>0.58848049922800005</v>
      </c>
      <c r="E5411" s="4">
        <v>0.55700000000000005</v>
      </c>
      <c r="F5411" s="4">
        <v>2.01744924749E-2</v>
      </c>
      <c r="G5411" s="4">
        <v>1.333</v>
      </c>
      <c r="H5411" s="4">
        <v>1.6263937669500001E-22</v>
      </c>
      <c r="I5411" s="4">
        <v>0.47499999999999998</v>
      </c>
      <c r="J5411" s="4">
        <v>0.1233391866</v>
      </c>
      <c r="K5411" s="4">
        <v>1.2509999999999999</v>
      </c>
      <c r="L5411" s="4">
        <v>2.9297221738600003E-14</v>
      </c>
      <c r="M5411" s="4">
        <v>0.77600000000000002</v>
      </c>
      <c r="N5411" s="4">
        <v>1.46478882152E-2</v>
      </c>
      <c r="O5411" s="4">
        <v>6.4671631599878899E-3</v>
      </c>
      <c r="P5411" s="4">
        <v>-6.561E-3</v>
      </c>
      <c r="Q5411" s="4">
        <v>-2.348992</v>
      </c>
    </row>
    <row r="5412" spans="1:17" x14ac:dyDescent="0.15">
      <c r="A5412" s="4" t="s">
        <v>10893</v>
      </c>
      <c r="B5412" s="4" t="s">
        <v>10894</v>
      </c>
      <c r="C5412" s="4">
        <v>0.03</v>
      </c>
      <c r="D5412" s="4">
        <v>0.79711901942600005</v>
      </c>
      <c r="E5412" s="4">
        <v>0.64100000000000001</v>
      </c>
      <c r="F5412" s="4">
        <v>2.07073130378E-5</v>
      </c>
      <c r="G5412" s="4">
        <v>1.3680000000000001</v>
      </c>
      <c r="H5412" s="4">
        <v>1.41478396639E-48</v>
      </c>
      <c r="I5412" s="4">
        <v>0.61</v>
      </c>
      <c r="J5412" s="4">
        <v>4.1965824410600001E-4</v>
      </c>
      <c r="K5412" s="4">
        <v>1.3380000000000001</v>
      </c>
      <c r="L5412" s="4">
        <v>2.607381242E-32</v>
      </c>
      <c r="M5412" s="4">
        <v>0.72699999999999998</v>
      </c>
      <c r="N5412" s="4">
        <v>8.8933438904100002E-4</v>
      </c>
      <c r="O5412" s="4">
        <v>7.4141674796343498E-3</v>
      </c>
      <c r="P5412" s="4">
        <v>-6.5620000000000001E-3</v>
      </c>
      <c r="Q5412" s="4">
        <v>-2.4170919999999998</v>
      </c>
    </row>
    <row r="5413" spans="1:17" x14ac:dyDescent="0.15">
      <c r="A5413" s="4" t="s">
        <v>8983</v>
      </c>
      <c r="B5413" s="4" t="s">
        <v>8984</v>
      </c>
      <c r="C5413" s="4">
        <v>8.7999999999999995E-2</v>
      </c>
      <c r="D5413" s="4">
        <v>0.548229469483</v>
      </c>
      <c r="E5413" s="4">
        <v>0.47599999999999998</v>
      </c>
      <c r="F5413" s="4">
        <v>5.36392661312E-2</v>
      </c>
      <c r="G5413" s="4">
        <v>1.423</v>
      </c>
      <c r="H5413" s="4">
        <v>6.2363034291399999E-26</v>
      </c>
      <c r="I5413" s="4">
        <v>0.38800000000000001</v>
      </c>
      <c r="J5413" s="4">
        <v>0.23188365200300001</v>
      </c>
      <c r="K5413" s="4">
        <v>1.335</v>
      </c>
      <c r="L5413" s="4">
        <v>2.9917634949899999E-16</v>
      </c>
      <c r="M5413" s="4">
        <v>0.94799999999999995</v>
      </c>
      <c r="N5413" s="4">
        <v>2.9739221422299999E-3</v>
      </c>
      <c r="O5413" s="4">
        <v>7.5251096452720097E-3</v>
      </c>
      <c r="P5413" s="4">
        <v>-6.5649999999999997E-3</v>
      </c>
      <c r="Q5413" s="4">
        <v>-2.4242300000000001</v>
      </c>
    </row>
    <row r="5414" spans="1:17" x14ac:dyDescent="0.15">
      <c r="A5414" s="4" t="s">
        <v>12907</v>
      </c>
      <c r="B5414" s="4" t="s">
        <v>12908</v>
      </c>
      <c r="C5414" s="4">
        <v>-0.372</v>
      </c>
      <c r="D5414" s="4">
        <v>0.19009072226400001</v>
      </c>
      <c r="E5414" s="4">
        <v>1.319</v>
      </c>
      <c r="F5414" s="4">
        <v>1.18661142914E-3</v>
      </c>
      <c r="G5414" s="4">
        <v>1.6379999999999999</v>
      </c>
      <c r="H5414" s="4">
        <v>1.9977817648000001E-11</v>
      </c>
      <c r="I5414" s="4">
        <v>1.6919999999999999</v>
      </c>
      <c r="J5414" s="4">
        <v>1.76206165015E-4</v>
      </c>
      <c r="K5414" s="4">
        <v>2.0110000000000001</v>
      </c>
      <c r="L5414" s="4">
        <v>6.02597580525E-11</v>
      </c>
      <c r="M5414" s="4">
        <v>0.31900000000000001</v>
      </c>
      <c r="N5414" s="4">
        <v>0.61391509120700005</v>
      </c>
      <c r="O5414" s="4">
        <v>7.0610789600678301E-3</v>
      </c>
      <c r="P5414" s="4">
        <v>-6.5649999999999997E-3</v>
      </c>
      <c r="Q5414" s="4">
        <v>-2.392585</v>
      </c>
    </row>
    <row r="5415" spans="1:17" x14ac:dyDescent="0.15">
      <c r="A5415" s="4" t="s">
        <v>9174</v>
      </c>
      <c r="B5415" s="4" t="s">
        <v>9175</v>
      </c>
      <c r="C5415" s="4">
        <v>0.105</v>
      </c>
      <c r="D5415" s="4">
        <v>0.25338163101700001</v>
      </c>
      <c r="E5415" s="4">
        <v>0.82899999999999996</v>
      </c>
      <c r="F5415" s="4">
        <v>1.52449774104E-9</v>
      </c>
      <c r="G5415" s="4">
        <v>1.387</v>
      </c>
      <c r="H5415" s="4">
        <v>9.4488010370299997E-53</v>
      </c>
      <c r="I5415" s="4">
        <v>0.72399999999999998</v>
      </c>
      <c r="J5415" s="4">
        <v>5.1315421388500002E-6</v>
      </c>
      <c r="K5415" s="4">
        <v>1.282</v>
      </c>
      <c r="L5415" s="4">
        <v>1.5098578315000001E-31</v>
      </c>
      <c r="M5415" s="4">
        <v>0.55800000000000005</v>
      </c>
      <c r="N5415" s="4">
        <v>8.4217765600000001E-3</v>
      </c>
      <c r="O5415" s="4">
        <v>6.2525059482446098E-3</v>
      </c>
      <c r="P5415" s="4">
        <v>-6.5659999999999998E-3</v>
      </c>
      <c r="Q5415" s="4">
        <v>-2.3317429999999999</v>
      </c>
    </row>
    <row r="5416" spans="1:17" x14ac:dyDescent="0.15">
      <c r="A5416" s="4" t="s">
        <v>4358</v>
      </c>
      <c r="B5416" s="4" t="s">
        <v>4359</v>
      </c>
      <c r="C5416" s="4">
        <v>0.224</v>
      </c>
      <c r="D5416" s="4">
        <v>7.0572155448499999E-2</v>
      </c>
      <c r="E5416" s="4">
        <v>0.61099999999999999</v>
      </c>
      <c r="F5416" s="4">
        <v>8.3171838954400005E-3</v>
      </c>
      <c r="G5416" s="4">
        <v>1.359</v>
      </c>
      <c r="H5416" s="4">
        <v>6.0250942573999998E-24</v>
      </c>
      <c r="I5416" s="4">
        <v>0.38700000000000001</v>
      </c>
      <c r="J5416" s="4">
        <v>0.23489882069199999</v>
      </c>
      <c r="K5416" s="4">
        <v>1.135</v>
      </c>
      <c r="L5416" s="4">
        <v>5.5138053312100003E-12</v>
      </c>
      <c r="M5416" s="4">
        <v>0.748</v>
      </c>
      <c r="N5416" s="4">
        <v>1.7996745398700002E-2</v>
      </c>
      <c r="O5416" s="4">
        <v>8.9575273670423807E-3</v>
      </c>
      <c r="P5416" s="4">
        <v>-6.5709999999999996E-3</v>
      </c>
      <c r="Q5416" s="4">
        <v>-2.5086879999999998</v>
      </c>
    </row>
    <row r="5417" spans="1:17" x14ac:dyDescent="0.15">
      <c r="A5417" s="4" t="s">
        <v>13623</v>
      </c>
      <c r="B5417" s="4" t="s">
        <v>13624</v>
      </c>
      <c r="C5417" s="4">
        <v>0.44900000000000001</v>
      </c>
      <c r="D5417" s="4">
        <v>2.2658603929499999E-5</v>
      </c>
      <c r="E5417" s="4">
        <v>0.43</v>
      </c>
      <c r="F5417" s="4">
        <v>9.5548482347500005E-2</v>
      </c>
      <c r="G5417" s="4">
        <v>1.34</v>
      </c>
      <c r="H5417" s="4">
        <v>1.5449610954700001E-22</v>
      </c>
      <c r="I5417" s="4">
        <v>-1.9E-2</v>
      </c>
      <c r="J5417" s="4">
        <v>0.97074754668499996</v>
      </c>
      <c r="K5417" s="4">
        <v>0.89100000000000001</v>
      </c>
      <c r="L5417" s="4">
        <v>1.61818064927E-7</v>
      </c>
      <c r="M5417" s="4">
        <v>0.91</v>
      </c>
      <c r="N5417" s="4">
        <v>4.8671459384800001E-3</v>
      </c>
      <c r="O5417" s="4">
        <v>6.2108959606594401E-3</v>
      </c>
      <c r="P5417" s="4">
        <v>-6.5719999999999997E-3</v>
      </c>
      <c r="Q5417" s="4">
        <v>-2.3279529999999999</v>
      </c>
    </row>
    <row r="5418" spans="1:17" x14ac:dyDescent="0.15">
      <c r="A5418" s="4" t="s">
        <v>14656</v>
      </c>
      <c r="B5418" s="4" t="s">
        <v>14657</v>
      </c>
      <c r="C5418" s="4">
        <v>0.90600000000000003</v>
      </c>
      <c r="D5418" s="4">
        <v>1.5201130309700001E-9</v>
      </c>
      <c r="E5418" s="4">
        <v>0.92200000000000004</v>
      </c>
      <c r="F5418" s="4">
        <v>7.34391537036E-3</v>
      </c>
      <c r="G5418" s="4">
        <v>1.423</v>
      </c>
      <c r="H5418" s="4">
        <v>1.6203930932499999E-12</v>
      </c>
      <c r="I5418" s="4">
        <v>1.4999999999999999E-2</v>
      </c>
      <c r="J5418" s="4">
        <v>0.98526579489999999</v>
      </c>
      <c r="K5418" s="4">
        <v>0.51700000000000002</v>
      </c>
      <c r="L5418" s="4">
        <v>4.1865353543599999E-2</v>
      </c>
      <c r="M5418" s="4">
        <v>0.502</v>
      </c>
      <c r="N5418" s="4">
        <v>0.30299674556799999</v>
      </c>
      <c r="O5418" s="4">
        <v>5.7685928282204604E-3</v>
      </c>
      <c r="P5418" s="4">
        <v>-6.5729999999999998E-3</v>
      </c>
      <c r="Q5418" s="4">
        <v>-2.2911079999999999</v>
      </c>
    </row>
    <row r="5419" spans="1:17" x14ac:dyDescent="0.15">
      <c r="A5419" s="4" t="s">
        <v>5475</v>
      </c>
      <c r="B5419" s="4" t="s">
        <v>5476</v>
      </c>
      <c r="C5419" s="4">
        <v>3.3000000000000002E-2</v>
      </c>
      <c r="D5419" s="4">
        <v>0.83223676607499997</v>
      </c>
      <c r="E5419" s="4">
        <v>0.55300000000000005</v>
      </c>
      <c r="F5419" s="4">
        <v>9.9857519675799998E-3</v>
      </c>
      <c r="G5419" s="4">
        <v>1.4330000000000001</v>
      </c>
      <c r="H5419" s="4">
        <v>4.7340120026899998E-31</v>
      </c>
      <c r="I5419" s="4">
        <v>0.52</v>
      </c>
      <c r="J5419" s="4">
        <v>4.9734224806499999E-2</v>
      </c>
      <c r="K5419" s="4">
        <v>1.4</v>
      </c>
      <c r="L5419" s="4">
        <v>9.0462070175599999E-21</v>
      </c>
      <c r="M5419" s="4">
        <v>0.88</v>
      </c>
      <c r="N5419" s="4">
        <v>2.4557520341299999E-3</v>
      </c>
      <c r="O5419" s="4">
        <v>8.4051964052266805E-3</v>
      </c>
      <c r="P5419" s="4">
        <v>-6.5779999999999996E-3</v>
      </c>
      <c r="Q5419" s="4">
        <v>-2.4775450000000001</v>
      </c>
    </row>
    <row r="5420" spans="1:17" x14ac:dyDescent="0.15">
      <c r="A5420" s="4" t="s">
        <v>4762</v>
      </c>
      <c r="B5420" s="4" t="s">
        <v>4763</v>
      </c>
      <c r="C5420" s="4">
        <v>7.1999999999999995E-2</v>
      </c>
      <c r="D5420" s="4">
        <v>0.64080804155600002</v>
      </c>
      <c r="E5420" s="4">
        <v>0.75700000000000001</v>
      </c>
      <c r="F5420" s="4">
        <v>5.76443363089E-4</v>
      </c>
      <c r="G5420" s="4">
        <v>1.3280000000000001</v>
      </c>
      <c r="H5420" s="4">
        <v>3.4651163552599998E-23</v>
      </c>
      <c r="I5420" s="4">
        <v>0.68500000000000005</v>
      </c>
      <c r="J5420" s="4">
        <v>1.00334345213E-2</v>
      </c>
      <c r="K5420" s="4">
        <v>1.256</v>
      </c>
      <c r="L5420" s="4">
        <v>1.0871209157299999E-14</v>
      </c>
      <c r="M5420" s="4">
        <v>0.57099999999999995</v>
      </c>
      <c r="N5420" s="4">
        <v>7.0830601933000004E-2</v>
      </c>
      <c r="O5420" s="4">
        <v>8.47721532853765E-3</v>
      </c>
      <c r="P5420" s="4">
        <v>-6.5839999999999996E-3</v>
      </c>
      <c r="Q5420" s="4">
        <v>-2.4812400000000001</v>
      </c>
    </row>
    <row r="5421" spans="1:17" x14ac:dyDescent="0.15">
      <c r="A5421" s="4" t="s">
        <v>6568</v>
      </c>
      <c r="B5421" s="4" t="s">
        <v>6569</v>
      </c>
      <c r="C5421" s="4">
        <v>-0.151</v>
      </c>
      <c r="D5421" s="4">
        <v>0.60973858901400002</v>
      </c>
      <c r="E5421" s="4">
        <v>0.17399999999999999</v>
      </c>
      <c r="F5421" s="4">
        <v>0.78112430324399995</v>
      </c>
      <c r="G5421" s="4">
        <v>1.345</v>
      </c>
      <c r="H5421" s="4">
        <v>5.7652436031799996E-7</v>
      </c>
      <c r="I5421" s="4">
        <v>0.32500000000000001</v>
      </c>
      <c r="J5421" s="4">
        <v>0.658768694574</v>
      </c>
      <c r="K5421" s="4">
        <v>1.496</v>
      </c>
      <c r="L5421" s="4">
        <v>3.7157722573299999E-6</v>
      </c>
      <c r="M5421" s="4">
        <v>1.171</v>
      </c>
      <c r="N5421" s="4">
        <v>6.6448938498699997E-2</v>
      </c>
      <c r="O5421" s="4">
        <v>1.03913894741891E-3</v>
      </c>
      <c r="P5421" s="4">
        <v>-6.5839999999999996E-3</v>
      </c>
      <c r="Q5421" s="4">
        <v>-1.727333</v>
      </c>
    </row>
    <row r="5422" spans="1:17" x14ac:dyDescent="0.15">
      <c r="A5422" s="4" t="s">
        <v>9343</v>
      </c>
      <c r="B5422" s="4" t="s">
        <v>9344</v>
      </c>
      <c r="C5422" s="4">
        <v>4.9000000000000002E-2</v>
      </c>
      <c r="D5422" s="4">
        <v>0.73984892114199996</v>
      </c>
      <c r="E5422" s="4">
        <v>0.59599999999999997</v>
      </c>
      <c r="F5422" s="4">
        <v>4.5565217524300003E-3</v>
      </c>
      <c r="G5422" s="4">
        <v>1.387</v>
      </c>
      <c r="H5422" s="4">
        <v>8.1219451592E-30</v>
      </c>
      <c r="I5422" s="4">
        <v>0.54700000000000004</v>
      </c>
      <c r="J5422" s="4">
        <v>3.3967288441599998E-2</v>
      </c>
      <c r="K5422" s="4">
        <v>1.3380000000000001</v>
      </c>
      <c r="L5422" s="4">
        <v>1.2887695790399999E-19</v>
      </c>
      <c r="M5422" s="4">
        <v>0.79</v>
      </c>
      <c r="N5422" s="4">
        <v>5.953959656E-3</v>
      </c>
      <c r="O5422" s="4">
        <v>8.6174201757543596E-3</v>
      </c>
      <c r="P5422" s="4">
        <v>-6.5849999999999997E-3</v>
      </c>
      <c r="Q5422" s="4">
        <v>-2.4890970000000001</v>
      </c>
    </row>
    <row r="5423" spans="1:17" x14ac:dyDescent="0.15">
      <c r="A5423" s="4" t="s">
        <v>7340</v>
      </c>
      <c r="B5423" s="4" t="s">
        <v>7341</v>
      </c>
      <c r="C5423" s="4">
        <v>0.22900000000000001</v>
      </c>
      <c r="D5423" s="4">
        <v>5.7866996333199999E-3</v>
      </c>
      <c r="E5423" s="4">
        <v>0.40899999999999997</v>
      </c>
      <c r="F5423" s="4">
        <v>1.8360166591699999E-2</v>
      </c>
      <c r="G5423" s="4">
        <v>1.3680000000000001</v>
      </c>
      <c r="H5423" s="4">
        <v>4.7144898595099996E-47</v>
      </c>
      <c r="I5423" s="4">
        <v>0.18</v>
      </c>
      <c r="J5423" s="4">
        <v>0.49279329759700002</v>
      </c>
      <c r="K5423" s="4">
        <v>1.139</v>
      </c>
      <c r="L5423" s="4">
        <v>7.2384897228300005E-23</v>
      </c>
      <c r="M5423" s="4">
        <v>0.95899999999999996</v>
      </c>
      <c r="N5423" s="4">
        <v>1.32947312144E-5</v>
      </c>
      <c r="O5423" s="4">
        <v>7.3666308228910998E-3</v>
      </c>
      <c r="P5423" s="4">
        <v>-6.5880000000000001E-3</v>
      </c>
      <c r="Q5423" s="4">
        <v>-2.411934</v>
      </c>
    </row>
    <row r="5424" spans="1:17" x14ac:dyDescent="0.15">
      <c r="A5424" s="4" t="s">
        <v>12561</v>
      </c>
      <c r="B5424" s="4" t="s">
        <v>12562</v>
      </c>
      <c r="C5424" s="4">
        <v>-9.5000000000000001E-2</v>
      </c>
      <c r="D5424" s="4">
        <v>0.792109466511</v>
      </c>
      <c r="E5424" s="4">
        <v>0.64</v>
      </c>
      <c r="F5424" s="4">
        <v>0.225503620317</v>
      </c>
      <c r="G5424" s="4">
        <v>1.369</v>
      </c>
      <c r="H5424" s="4">
        <v>2.20001473258E-7</v>
      </c>
      <c r="I5424" s="4">
        <v>0.73499999999999999</v>
      </c>
      <c r="J5424" s="4">
        <v>0.26805220712200001</v>
      </c>
      <c r="K5424" s="4">
        <v>1.464</v>
      </c>
      <c r="L5424" s="4">
        <v>6.3574895939899998E-6</v>
      </c>
      <c r="M5424" s="4">
        <v>0.72899999999999998</v>
      </c>
      <c r="N5424" s="4">
        <v>0.25164481320900001</v>
      </c>
      <c r="O5424" s="4">
        <v>1.4935393355650201E-3</v>
      </c>
      <c r="P5424" s="4">
        <v>-6.5880000000000001E-3</v>
      </c>
      <c r="Q5424" s="4">
        <v>-1.7937339999999999</v>
      </c>
    </row>
    <row r="5425" spans="1:17" x14ac:dyDescent="0.15">
      <c r="A5425" s="4" t="s">
        <v>8485</v>
      </c>
      <c r="B5425" s="4" t="s">
        <v>8486</v>
      </c>
      <c r="C5425" s="4">
        <v>-2E-3</v>
      </c>
      <c r="D5425" s="4">
        <v>0.99348581058899998</v>
      </c>
      <c r="E5425" s="4">
        <v>0.63</v>
      </c>
      <c r="F5425" s="4">
        <v>1.9138537405199999E-2</v>
      </c>
      <c r="G5425" s="4">
        <v>1.3240000000000001</v>
      </c>
      <c r="H5425" s="4">
        <v>1.04122654374E-17</v>
      </c>
      <c r="I5425" s="4">
        <v>0.63200000000000001</v>
      </c>
      <c r="J5425" s="4">
        <v>5.3686524278599997E-2</v>
      </c>
      <c r="K5425" s="4">
        <v>1.3260000000000001</v>
      </c>
      <c r="L5425" s="4">
        <v>1.31966664806E-12</v>
      </c>
      <c r="M5425" s="4">
        <v>0.69399999999999995</v>
      </c>
      <c r="N5425" s="4">
        <v>5.6879029836000003E-2</v>
      </c>
      <c r="O5425" s="4">
        <v>8.8505276043331603E-3</v>
      </c>
      <c r="P5425" s="4">
        <v>-6.5960000000000003E-3</v>
      </c>
      <c r="Q5425" s="4">
        <v>-2.501128</v>
      </c>
    </row>
    <row r="5426" spans="1:17" x14ac:dyDescent="0.15">
      <c r="A5426" s="4" t="s">
        <v>5083</v>
      </c>
      <c r="B5426" s="4" t="s">
        <v>5084</v>
      </c>
      <c r="C5426" s="4">
        <v>6.5000000000000002E-2</v>
      </c>
      <c r="D5426" s="4">
        <v>0.64329762551000003</v>
      </c>
      <c r="E5426" s="4">
        <v>0.871</v>
      </c>
      <c r="F5426" s="4">
        <v>4.8310105379799998E-6</v>
      </c>
      <c r="G5426" s="4">
        <v>1.4139999999999999</v>
      </c>
      <c r="H5426" s="4">
        <v>1.18416131461E-30</v>
      </c>
      <c r="I5426" s="4">
        <v>0.80500000000000005</v>
      </c>
      <c r="J5426" s="4">
        <v>2.8626638436899998E-4</v>
      </c>
      <c r="K5426" s="4">
        <v>1.349</v>
      </c>
      <c r="L5426" s="4">
        <v>1.7833426807499999E-19</v>
      </c>
      <c r="M5426" s="4">
        <v>0.54300000000000004</v>
      </c>
      <c r="N5426" s="4">
        <v>6.1118687797900001E-2</v>
      </c>
      <c r="O5426" s="4">
        <v>8.3570452092083698E-3</v>
      </c>
      <c r="P5426" s="4">
        <v>-6.5989999999999998E-3</v>
      </c>
      <c r="Q5426" s="4">
        <v>-2.4732050000000001</v>
      </c>
    </row>
    <row r="5427" spans="1:17" x14ac:dyDescent="0.15">
      <c r="A5427" s="4" t="s">
        <v>10668</v>
      </c>
      <c r="B5427" s="4" t="s">
        <v>10669</v>
      </c>
      <c r="C5427" s="4">
        <v>7.0000000000000007E-2</v>
      </c>
      <c r="D5427" s="4">
        <v>0.66979398718500005</v>
      </c>
      <c r="E5427" s="4">
        <v>0.83799999999999997</v>
      </c>
      <c r="F5427" s="4">
        <v>1.4736418441099999E-4</v>
      </c>
      <c r="G5427" s="4">
        <v>1.387</v>
      </c>
      <c r="H5427" s="4">
        <v>2.5415992854299999E-25</v>
      </c>
      <c r="I5427" s="4">
        <v>0.76800000000000002</v>
      </c>
      <c r="J5427" s="4">
        <v>3.33204802833E-3</v>
      </c>
      <c r="K5427" s="4">
        <v>1.3169999999999999</v>
      </c>
      <c r="L5427" s="4">
        <v>5.78808360026E-16</v>
      </c>
      <c r="M5427" s="4">
        <v>0.54900000000000004</v>
      </c>
      <c r="N5427" s="4">
        <v>7.8680013814399999E-2</v>
      </c>
      <c r="O5427" s="4">
        <v>7.8512452992429999E-3</v>
      </c>
      <c r="P5427" s="4">
        <v>-6.6E-3</v>
      </c>
      <c r="Q5427" s="4">
        <v>-2.4425629999999998</v>
      </c>
    </row>
    <row r="5428" spans="1:17" x14ac:dyDescent="0.15">
      <c r="A5428" s="4" t="s">
        <v>5817</v>
      </c>
      <c r="B5428" s="4" t="s">
        <v>5818</v>
      </c>
      <c r="C5428" s="4">
        <v>0.17199999999999999</v>
      </c>
      <c r="D5428" s="4">
        <v>0.111925815254</v>
      </c>
      <c r="E5428" s="4">
        <v>0.91700000000000004</v>
      </c>
      <c r="F5428" s="4">
        <v>8.2850683579300001E-8</v>
      </c>
      <c r="G5428" s="4">
        <v>1.3979999999999999</v>
      </c>
      <c r="H5428" s="4">
        <v>5.3937840660100002E-36</v>
      </c>
      <c r="I5428" s="4">
        <v>0.745</v>
      </c>
      <c r="J5428" s="4">
        <v>2.7279837168499998E-4</v>
      </c>
      <c r="K5428" s="4">
        <v>1.226</v>
      </c>
      <c r="L5428" s="4">
        <v>2.8122857782200002E-19</v>
      </c>
      <c r="M5428" s="4">
        <v>0.48099999999999998</v>
      </c>
      <c r="N5428" s="4">
        <v>6.8565276634699995E-2</v>
      </c>
      <c r="O5428" s="4">
        <v>7.1750998023597402E-3</v>
      </c>
      <c r="P5428" s="4">
        <v>-6.6010000000000001E-3</v>
      </c>
      <c r="Q5428" s="4">
        <v>-2.3978440000000001</v>
      </c>
    </row>
    <row r="5429" spans="1:17" x14ac:dyDescent="0.15">
      <c r="A5429" s="4" t="s">
        <v>10332</v>
      </c>
      <c r="B5429" s="4" t="s">
        <v>10333</v>
      </c>
      <c r="C5429" s="4">
        <v>0.14699999999999999</v>
      </c>
      <c r="D5429" s="4">
        <v>0.33846417068700002</v>
      </c>
      <c r="E5429" s="4">
        <v>0.89700000000000002</v>
      </c>
      <c r="F5429" s="4">
        <v>1.43741424244E-4</v>
      </c>
      <c r="G5429" s="4">
        <v>1.3</v>
      </c>
      <c r="H5429" s="4">
        <v>7.2046174653599999E-18</v>
      </c>
      <c r="I5429" s="4">
        <v>0.749</v>
      </c>
      <c r="J5429" s="4">
        <v>1.05428429028E-2</v>
      </c>
      <c r="K5429" s="4">
        <v>1.1519999999999999</v>
      </c>
      <c r="L5429" s="4">
        <v>3.1763637960000002E-10</v>
      </c>
      <c r="M5429" s="4">
        <v>0.40300000000000002</v>
      </c>
      <c r="N5429" s="4">
        <v>0.26337512613500003</v>
      </c>
      <c r="O5429" s="4">
        <v>8.6997264163604805E-3</v>
      </c>
      <c r="P5429" s="4">
        <v>-6.6010000000000001E-3</v>
      </c>
      <c r="Q5429" s="4">
        <v>-2.4925090000000001</v>
      </c>
    </row>
    <row r="5430" spans="1:17" x14ac:dyDescent="0.15">
      <c r="A5430" s="4" t="s">
        <v>10553</v>
      </c>
      <c r="B5430" s="4" t="s">
        <v>10554</v>
      </c>
      <c r="C5430" s="4">
        <v>0.252</v>
      </c>
      <c r="D5430" s="4">
        <v>3.1937087737300002E-2</v>
      </c>
      <c r="E5430" s="4">
        <v>0.85199999999999998</v>
      </c>
      <c r="F5430" s="4">
        <v>4.1373034721700001E-5</v>
      </c>
      <c r="G5430" s="4">
        <v>1.4279999999999999</v>
      </c>
      <c r="H5430" s="4">
        <v>3.2070940144200002E-27</v>
      </c>
      <c r="I5430" s="4">
        <v>0.6</v>
      </c>
      <c r="J5430" s="4">
        <v>2.8053000795000001E-2</v>
      </c>
      <c r="K5430" s="4">
        <v>1.1759999999999999</v>
      </c>
      <c r="L5430" s="4">
        <v>4.1301673453000001E-13</v>
      </c>
      <c r="M5430" s="4">
        <v>0.57599999999999996</v>
      </c>
      <c r="N5430" s="4">
        <v>6.6481773855399995E-2</v>
      </c>
      <c r="O5430" s="4">
        <v>8.1162192811859504E-3</v>
      </c>
      <c r="P5430" s="4">
        <v>-6.6049999999999998E-3</v>
      </c>
      <c r="Q5430" s="4">
        <v>-2.4584920000000001</v>
      </c>
    </row>
    <row r="5431" spans="1:17" x14ac:dyDescent="0.15">
      <c r="A5431" s="4" t="s">
        <v>630</v>
      </c>
      <c r="B5431" s="4" t="s">
        <v>631</v>
      </c>
      <c r="C5431" s="4">
        <v>-0.122</v>
      </c>
      <c r="D5431" s="4">
        <v>0.553217923128</v>
      </c>
      <c r="E5431" s="4">
        <v>0.20399999999999999</v>
      </c>
      <c r="F5431" s="4">
        <v>0.62187247085800001</v>
      </c>
      <c r="G5431" s="4">
        <v>1.526</v>
      </c>
      <c r="H5431" s="4">
        <v>7.7536751864499994E-17</v>
      </c>
      <c r="I5431" s="4">
        <v>0.32600000000000001</v>
      </c>
      <c r="J5431" s="4">
        <v>0.51190558509399997</v>
      </c>
      <c r="K5431" s="4">
        <v>1.6479999999999999</v>
      </c>
      <c r="L5431" s="4">
        <v>1.2246435890600001E-13</v>
      </c>
      <c r="M5431" s="4">
        <v>1.3220000000000001</v>
      </c>
      <c r="N5431" s="4">
        <v>2.9182255452399998E-3</v>
      </c>
      <c r="O5431" s="4">
        <v>8.6263470419174499E-3</v>
      </c>
      <c r="P5431" s="4">
        <v>-6.6080000000000002E-3</v>
      </c>
      <c r="Q5431" s="4">
        <v>-2.487914</v>
      </c>
    </row>
    <row r="5432" spans="1:17" x14ac:dyDescent="0.15">
      <c r="A5432" s="4" t="s">
        <v>10618</v>
      </c>
      <c r="B5432" s="4" t="s">
        <v>10619</v>
      </c>
      <c r="C5432" s="4">
        <v>2.4E-2</v>
      </c>
      <c r="D5432" s="4">
        <v>0.93093392177800005</v>
      </c>
      <c r="E5432" s="4">
        <v>0.45100000000000001</v>
      </c>
      <c r="F5432" s="4">
        <v>0.24448724705399999</v>
      </c>
      <c r="G5432" s="4">
        <v>1.244</v>
      </c>
      <c r="H5432" s="4">
        <v>1.4752383795299999E-11</v>
      </c>
      <c r="I5432" s="4">
        <v>0.42699999999999999</v>
      </c>
      <c r="J5432" s="4">
        <v>0.40134257418699998</v>
      </c>
      <c r="K5432" s="4">
        <v>1.22</v>
      </c>
      <c r="L5432" s="4">
        <v>4.3580853013400003E-8</v>
      </c>
      <c r="M5432" s="4">
        <v>0.79200000000000004</v>
      </c>
      <c r="N5432" s="4">
        <v>6.1856974769799997E-2</v>
      </c>
      <c r="O5432" s="4">
        <v>8.0368765389061993E-3</v>
      </c>
      <c r="P5432" s="4">
        <v>-6.6080000000000002E-3</v>
      </c>
      <c r="Q5432" s="4">
        <v>-2.4534549999999999</v>
      </c>
    </row>
    <row r="5433" spans="1:17" x14ac:dyDescent="0.15">
      <c r="A5433" s="4" t="s">
        <v>14180</v>
      </c>
      <c r="B5433" s="4" t="s">
        <v>14181</v>
      </c>
      <c r="C5433" s="4">
        <v>0.221</v>
      </c>
      <c r="D5433" s="4">
        <v>0.47795727174199998</v>
      </c>
      <c r="E5433" s="4">
        <v>0.95499999999999996</v>
      </c>
      <c r="F5433" s="4">
        <v>5.52899401034E-2</v>
      </c>
      <c r="G5433" s="4">
        <v>1.0569999999999999</v>
      </c>
      <c r="H5433" s="4">
        <v>1.3335509269E-4</v>
      </c>
      <c r="I5433" s="4">
        <v>0.73399999999999999</v>
      </c>
      <c r="J5433" s="4">
        <v>0.27839142050299998</v>
      </c>
      <c r="K5433" s="4">
        <v>0.83599999999999997</v>
      </c>
      <c r="L5433" s="4">
        <v>1.28012493662E-2</v>
      </c>
      <c r="M5433" s="4">
        <v>0.10199999999999999</v>
      </c>
      <c r="N5433" s="4">
        <v>0.89144349705199999</v>
      </c>
      <c r="O5433" s="4">
        <v>9.7027078748810596E-3</v>
      </c>
      <c r="P5433" s="4">
        <v>-6.6090000000000003E-3</v>
      </c>
      <c r="Q5433" s="4">
        <v>-2.5436299999999998</v>
      </c>
    </row>
    <row r="5434" spans="1:17" x14ac:dyDescent="0.15">
      <c r="A5434" s="4" t="s">
        <v>10678</v>
      </c>
      <c r="B5434" s="4" t="s">
        <v>10679</v>
      </c>
      <c r="C5434" s="4">
        <v>0.17599999999999999</v>
      </c>
      <c r="D5434" s="4">
        <v>0.29932294246000002</v>
      </c>
      <c r="E5434" s="4">
        <v>0.73699999999999999</v>
      </c>
      <c r="F5434" s="4">
        <v>1.0119879782199999E-2</v>
      </c>
      <c r="G5434" s="4">
        <v>1.3280000000000001</v>
      </c>
      <c r="H5434" s="4">
        <v>3.39392740253E-15</v>
      </c>
      <c r="I5434" s="4">
        <v>0.56100000000000005</v>
      </c>
      <c r="J5434" s="4">
        <v>0.144543914312</v>
      </c>
      <c r="K5434" s="4">
        <v>1.1519999999999999</v>
      </c>
      <c r="L5434" s="4">
        <v>2.5635809818E-8</v>
      </c>
      <c r="M5434" s="4">
        <v>0.59099999999999997</v>
      </c>
      <c r="N5434" s="4">
        <v>0.14203701417299999</v>
      </c>
      <c r="O5434" s="4">
        <v>9.7858384570080701E-3</v>
      </c>
      <c r="P5434" s="4">
        <v>-6.6100000000000004E-3</v>
      </c>
      <c r="Q5434" s="4">
        <v>-2.547523</v>
      </c>
    </row>
    <row r="5435" spans="1:17" x14ac:dyDescent="0.15">
      <c r="A5435" s="4" t="s">
        <v>5553</v>
      </c>
      <c r="B5435" s="4" t="s">
        <v>5554</v>
      </c>
      <c r="C5435" s="4">
        <v>2.1000000000000001E-2</v>
      </c>
      <c r="D5435" s="4">
        <v>0.84261874636</v>
      </c>
      <c r="E5435" s="4">
        <v>0.57799999999999996</v>
      </c>
      <c r="F5435" s="4">
        <v>1.8911289333400001E-5</v>
      </c>
      <c r="G5435" s="4">
        <v>1.4910000000000001</v>
      </c>
      <c r="H5435" s="4">
        <v>1.7669171689800001E-72</v>
      </c>
      <c r="I5435" s="4">
        <v>0.55700000000000005</v>
      </c>
      <c r="J5435" s="4">
        <v>3.1580878951499998E-4</v>
      </c>
      <c r="K5435" s="4">
        <v>1.47</v>
      </c>
      <c r="L5435" s="4">
        <v>1.9747328710000001E-48</v>
      </c>
      <c r="M5435" s="4">
        <v>0.91300000000000003</v>
      </c>
      <c r="N5435" s="4">
        <v>2.2083397397099999E-6</v>
      </c>
      <c r="O5435" s="4">
        <v>6.3593518450513198E-3</v>
      </c>
      <c r="P5435" s="4">
        <v>-6.613E-3</v>
      </c>
      <c r="Q5435" s="4">
        <v>-2.3366440000000002</v>
      </c>
    </row>
    <row r="5436" spans="1:17" x14ac:dyDescent="0.15">
      <c r="A5436" s="4" t="s">
        <v>6336</v>
      </c>
      <c r="B5436" s="4" t="s">
        <v>6337</v>
      </c>
      <c r="C5436" s="4">
        <v>0.19500000000000001</v>
      </c>
      <c r="D5436" s="4">
        <v>0.140765640799</v>
      </c>
      <c r="E5436" s="4">
        <v>0.44400000000000001</v>
      </c>
      <c r="F5436" s="4">
        <v>9.0882385882399996E-2</v>
      </c>
      <c r="G5436" s="4">
        <v>1.397</v>
      </c>
      <c r="H5436" s="4">
        <v>1.6914544560699999E-23</v>
      </c>
      <c r="I5436" s="4">
        <v>0.248</v>
      </c>
      <c r="J5436" s="4">
        <v>0.51310000489800001</v>
      </c>
      <c r="K5436" s="4">
        <v>1.202</v>
      </c>
      <c r="L5436" s="4">
        <v>2.2221820390199998E-12</v>
      </c>
      <c r="M5436" s="4">
        <v>0.95399999999999996</v>
      </c>
      <c r="N5436" s="4">
        <v>3.9753873836400003E-3</v>
      </c>
      <c r="O5436" s="4">
        <v>8.3211035337031804E-3</v>
      </c>
      <c r="P5436" s="4">
        <v>-6.6140000000000001E-3</v>
      </c>
      <c r="Q5436" s="4">
        <v>-2.470002</v>
      </c>
    </row>
    <row r="5437" spans="1:17" x14ac:dyDescent="0.15">
      <c r="A5437" s="4" t="s">
        <v>9461</v>
      </c>
      <c r="B5437" s="4" t="s">
        <v>9462</v>
      </c>
      <c r="C5437" s="4">
        <v>-0.152</v>
      </c>
      <c r="D5437" s="4">
        <v>0.45406947803199998</v>
      </c>
      <c r="E5437" s="4">
        <v>0.64900000000000002</v>
      </c>
      <c r="F5437" s="4">
        <v>5.5946080005200002E-2</v>
      </c>
      <c r="G5437" s="4">
        <v>1.4019999999999999</v>
      </c>
      <c r="H5437" s="4">
        <v>1.3336742426299999E-13</v>
      </c>
      <c r="I5437" s="4">
        <v>0.80100000000000005</v>
      </c>
      <c r="J5437" s="4">
        <v>3.8608119172499997E-2</v>
      </c>
      <c r="K5437" s="4">
        <v>1.554</v>
      </c>
      <c r="L5437" s="4">
        <v>9.8753988314999996E-12</v>
      </c>
      <c r="M5437" s="4">
        <v>0.753</v>
      </c>
      <c r="N5437" s="4">
        <v>9.3478213293199997E-2</v>
      </c>
      <c r="O5437" s="4">
        <v>2.7302494863452901E-3</v>
      </c>
      <c r="P5437" s="4">
        <v>-6.6140000000000001E-3</v>
      </c>
      <c r="Q5437" s="4">
        <v>-1.9622869999999999</v>
      </c>
    </row>
    <row r="5438" spans="1:17" x14ac:dyDescent="0.15">
      <c r="A5438" s="4" t="s">
        <v>4230</v>
      </c>
      <c r="B5438" s="4" t="s">
        <v>4231</v>
      </c>
      <c r="C5438" s="4">
        <v>6.8000000000000005E-2</v>
      </c>
      <c r="D5438" s="4">
        <v>0.61565972899800003</v>
      </c>
      <c r="E5438" s="4">
        <v>0.77800000000000002</v>
      </c>
      <c r="F5438" s="4">
        <v>3.1300976029399997E-5</v>
      </c>
      <c r="G5438" s="4">
        <v>1.4430000000000001</v>
      </c>
      <c r="H5438" s="4">
        <v>3.1073877257000001E-35</v>
      </c>
      <c r="I5438" s="4">
        <v>0.71099999999999997</v>
      </c>
      <c r="J5438" s="4">
        <v>1.20761337008E-3</v>
      </c>
      <c r="K5438" s="4">
        <v>1.375</v>
      </c>
      <c r="L5438" s="4">
        <v>3.9167462600199999E-22</v>
      </c>
      <c r="M5438" s="4">
        <v>0.66500000000000004</v>
      </c>
      <c r="N5438" s="4">
        <v>1.5173112910700001E-2</v>
      </c>
      <c r="O5438" s="4">
        <v>7.0036244990086703E-3</v>
      </c>
      <c r="P5438" s="4">
        <v>-6.6150000000000002E-3</v>
      </c>
      <c r="Q5438" s="4">
        <v>-2.3847230000000001</v>
      </c>
    </row>
    <row r="5439" spans="1:17" x14ac:dyDescent="0.15">
      <c r="A5439" s="4" t="s">
        <v>10386</v>
      </c>
      <c r="B5439" s="4" t="s">
        <v>10387</v>
      </c>
      <c r="C5439" s="4">
        <v>8.2000000000000003E-2</v>
      </c>
      <c r="D5439" s="4">
        <v>0.49505844177300001</v>
      </c>
      <c r="E5439" s="4">
        <v>0.752</v>
      </c>
      <c r="F5439" s="4">
        <v>1.6254125072300001E-5</v>
      </c>
      <c r="G5439" s="4">
        <v>1.47</v>
      </c>
      <c r="H5439" s="4">
        <v>9.1847287866899997E-43</v>
      </c>
      <c r="I5439" s="4">
        <v>0.67</v>
      </c>
      <c r="J5439" s="4">
        <v>1.1132030050099999E-3</v>
      </c>
      <c r="K5439" s="4">
        <v>1.3879999999999999</v>
      </c>
      <c r="L5439" s="4">
        <v>3.8470958721800002E-26</v>
      </c>
      <c r="M5439" s="4">
        <v>0.71799999999999997</v>
      </c>
      <c r="N5439" s="4">
        <v>4.8704615448200003E-3</v>
      </c>
      <c r="O5439" s="4">
        <v>7.7794927048997903E-3</v>
      </c>
      <c r="P5439" s="4">
        <v>-6.6169999999999996E-3</v>
      </c>
      <c r="Q5439" s="4">
        <v>-2.4367679999999998</v>
      </c>
    </row>
    <row r="5440" spans="1:17" x14ac:dyDescent="0.15">
      <c r="A5440" s="4" t="s">
        <v>9547</v>
      </c>
      <c r="B5440" s="4" t="s">
        <v>9548</v>
      </c>
      <c r="C5440" s="4">
        <v>4.9000000000000002E-2</v>
      </c>
      <c r="D5440" s="4">
        <v>0.84739790047300001</v>
      </c>
      <c r="E5440" s="4">
        <v>0.39100000000000001</v>
      </c>
      <c r="F5440" s="4">
        <v>0.32197681609599998</v>
      </c>
      <c r="G5440" s="4">
        <v>1.0669999999999999</v>
      </c>
      <c r="H5440" s="4">
        <v>9.5365184885599995E-9</v>
      </c>
      <c r="I5440" s="4">
        <v>0.34200000000000003</v>
      </c>
      <c r="J5440" s="4">
        <v>0.51508051814900002</v>
      </c>
      <c r="K5440" s="4">
        <v>1.018</v>
      </c>
      <c r="L5440" s="4">
        <v>5.51201466929E-6</v>
      </c>
      <c r="M5440" s="4">
        <v>0.67600000000000005</v>
      </c>
      <c r="N5440" s="4">
        <v>0.112383710548</v>
      </c>
      <c r="O5440" s="4">
        <v>1.16126822060468E-2</v>
      </c>
      <c r="P5440" s="4">
        <v>-6.6189999999999999E-3</v>
      </c>
      <c r="Q5440" s="4">
        <v>-2.6235390000000001</v>
      </c>
    </row>
    <row r="5441" spans="1:17" x14ac:dyDescent="0.15">
      <c r="A5441" s="4" t="s">
        <v>5938</v>
      </c>
      <c r="B5441" s="4" t="s">
        <v>5939</v>
      </c>
      <c r="C5441" s="4">
        <v>0.23899999999999999</v>
      </c>
      <c r="D5441" s="4">
        <v>6.4422254503000001E-2</v>
      </c>
      <c r="E5441" s="4">
        <v>1.3560000000000001</v>
      </c>
      <c r="F5441" s="4">
        <v>6.5337597662099996E-12</v>
      </c>
      <c r="G5441" s="4">
        <v>1.288</v>
      </c>
      <c r="H5441" s="4">
        <v>1.01212347528E-19</v>
      </c>
      <c r="I5441" s="4">
        <v>1.117</v>
      </c>
      <c r="J5441" s="4">
        <v>1.85381205217E-6</v>
      </c>
      <c r="K5441" s="4">
        <v>1.0489999999999999</v>
      </c>
      <c r="L5441" s="4">
        <v>1.08294254967E-9</v>
      </c>
      <c r="M5441" s="4">
        <v>-6.8000000000000005E-2</v>
      </c>
      <c r="N5441" s="4">
        <v>0.86223875477099998</v>
      </c>
      <c r="O5441" s="4">
        <v>4.1473216952545196E-3</v>
      </c>
      <c r="P5441" s="4">
        <v>-6.6230000000000004E-3</v>
      </c>
      <c r="Q5441" s="4">
        <v>-2.130258</v>
      </c>
    </row>
    <row r="5442" spans="1:17" x14ac:dyDescent="0.15">
      <c r="A5442" s="4" t="s">
        <v>14614</v>
      </c>
      <c r="B5442" s="4" t="s">
        <v>14615</v>
      </c>
      <c r="C5442" s="4">
        <v>0.71699999999999997</v>
      </c>
      <c r="D5442" s="4">
        <v>4.6248699524700001E-5</v>
      </c>
      <c r="E5442" s="4">
        <v>1.1910000000000001</v>
      </c>
      <c r="F5442" s="4">
        <v>7.8425063869899995E-4</v>
      </c>
      <c r="G5442" s="4">
        <v>1.1870000000000001</v>
      </c>
      <c r="H5442" s="4">
        <v>2.38325134341E-7</v>
      </c>
      <c r="I5442" s="4">
        <v>0.47499999999999998</v>
      </c>
      <c r="J5442" s="4">
        <v>0.41499987560399998</v>
      </c>
      <c r="K5442" s="4">
        <v>0.47</v>
      </c>
      <c r="L5442" s="4">
        <v>0.10276522312</v>
      </c>
      <c r="M5442" s="4">
        <v>-4.0000000000000001E-3</v>
      </c>
      <c r="N5442" s="4">
        <v>0.99526375923900001</v>
      </c>
      <c r="O5442" s="4">
        <v>1.01092422877235E-2</v>
      </c>
      <c r="P5442" s="4">
        <v>-6.6249999999999998E-3</v>
      </c>
      <c r="Q5442" s="4">
        <v>-2.5614720000000002</v>
      </c>
    </row>
    <row r="5443" spans="1:17" x14ac:dyDescent="0.15">
      <c r="A5443" s="4" t="s">
        <v>4942</v>
      </c>
      <c r="B5443" s="4" t="s">
        <v>4943</v>
      </c>
      <c r="C5443" s="4">
        <v>0.13100000000000001</v>
      </c>
      <c r="D5443" s="4">
        <v>0.24528724690199999</v>
      </c>
      <c r="E5443" s="4">
        <v>0.79900000000000004</v>
      </c>
      <c r="F5443" s="4">
        <v>5.50994374056E-6</v>
      </c>
      <c r="G5443" s="4">
        <v>1.3540000000000001</v>
      </c>
      <c r="H5443" s="4">
        <v>3.0759000087699999E-33</v>
      </c>
      <c r="I5443" s="4">
        <v>0.66800000000000004</v>
      </c>
      <c r="J5443" s="4">
        <v>1.5998093522899999E-3</v>
      </c>
      <c r="K5443" s="4">
        <v>1.2230000000000001</v>
      </c>
      <c r="L5443" s="4">
        <v>4.96595059755E-19</v>
      </c>
      <c r="M5443" s="4">
        <v>0.55500000000000005</v>
      </c>
      <c r="N5443" s="4">
        <v>3.6467440775700001E-2</v>
      </c>
      <c r="O5443" s="4">
        <v>8.2699180529078806E-3</v>
      </c>
      <c r="P5443" s="4">
        <v>-6.6259999999999999E-3</v>
      </c>
      <c r="Q5443" s="4">
        <v>-2.46611</v>
      </c>
    </row>
    <row r="5444" spans="1:17" x14ac:dyDescent="0.15">
      <c r="A5444" s="4" t="s">
        <v>6725</v>
      </c>
      <c r="B5444" s="4" t="s">
        <v>6726</v>
      </c>
      <c r="C5444" s="4">
        <v>0.23100000000000001</v>
      </c>
      <c r="D5444" s="4">
        <v>3.7569330080599997E-2</v>
      </c>
      <c r="E5444" s="4">
        <v>0.75</v>
      </c>
      <c r="F5444" s="4">
        <v>1.19482191715E-4</v>
      </c>
      <c r="G5444" s="4">
        <v>1.3660000000000001</v>
      </c>
      <c r="H5444" s="4">
        <v>1.6051987667599998E-30</v>
      </c>
      <c r="I5444" s="4">
        <v>0.51900000000000002</v>
      </c>
      <c r="J5444" s="4">
        <v>4.3592208368500002E-2</v>
      </c>
      <c r="K5444" s="4">
        <v>1.135</v>
      </c>
      <c r="L5444" s="4">
        <v>7.1889795774799992E-15</v>
      </c>
      <c r="M5444" s="4">
        <v>0.61599999999999999</v>
      </c>
      <c r="N5444" s="4">
        <v>2.5952219888500001E-2</v>
      </c>
      <c r="O5444" s="4">
        <v>5.5989351809480996E-3</v>
      </c>
      <c r="P5444" s="4">
        <v>-6.6270000000000001E-3</v>
      </c>
      <c r="Q5444" s="4">
        <v>-2.272303</v>
      </c>
    </row>
    <row r="5445" spans="1:17" x14ac:dyDescent="0.15">
      <c r="A5445" s="4" t="s">
        <v>10058</v>
      </c>
      <c r="B5445" s="4" t="s">
        <v>10059</v>
      </c>
      <c r="C5445" s="4">
        <v>0.27400000000000002</v>
      </c>
      <c r="D5445" s="4">
        <v>5.6497697805500003E-3</v>
      </c>
      <c r="E5445" s="4">
        <v>0.87</v>
      </c>
      <c r="F5445" s="4">
        <v>1.0151307465599999E-6</v>
      </c>
      <c r="G5445" s="4">
        <v>1.323</v>
      </c>
      <c r="H5445" s="4">
        <v>7.41812832125E-30</v>
      </c>
      <c r="I5445" s="4">
        <v>0.59499999999999997</v>
      </c>
      <c r="J5445" s="4">
        <v>9.5355372427400002E-3</v>
      </c>
      <c r="K5445" s="4">
        <v>1.048</v>
      </c>
      <c r="L5445" s="4">
        <v>1.7713285641599999E-13</v>
      </c>
      <c r="M5445" s="4">
        <v>0.45300000000000001</v>
      </c>
      <c r="N5445" s="4">
        <v>9.9147129922199997E-2</v>
      </c>
      <c r="O5445" s="4">
        <v>5.4073123307135399E-3</v>
      </c>
      <c r="P5445" s="4">
        <v>-6.6309999999999997E-3</v>
      </c>
      <c r="Q5445" s="4">
        <v>-2.254893</v>
      </c>
    </row>
    <row r="5446" spans="1:17" x14ac:dyDescent="0.15">
      <c r="A5446" s="4" t="s">
        <v>13603</v>
      </c>
      <c r="B5446" s="4" t="s">
        <v>13604</v>
      </c>
      <c r="C5446" s="4">
        <v>0.76100000000000001</v>
      </c>
      <c r="D5446" s="4">
        <v>3.4715299181600002E-7</v>
      </c>
      <c r="E5446" s="4">
        <v>0.77100000000000002</v>
      </c>
      <c r="F5446" s="4">
        <v>2.56039218307E-2</v>
      </c>
      <c r="G5446" s="4">
        <v>1.4019999999999999</v>
      </c>
      <c r="H5446" s="4">
        <v>1.72353564751E-12</v>
      </c>
      <c r="I5446" s="4">
        <v>8.9999999999999993E-3</v>
      </c>
      <c r="J5446" s="4">
        <v>0.99088013389700003</v>
      </c>
      <c r="K5446" s="4">
        <v>0.64</v>
      </c>
      <c r="L5446" s="4">
        <v>1.0473645815E-2</v>
      </c>
      <c r="M5446" s="4">
        <v>0.63100000000000001</v>
      </c>
      <c r="N5446" s="4">
        <v>0.17393405798799999</v>
      </c>
      <c r="O5446" s="4">
        <v>6.9646612153105797E-3</v>
      </c>
      <c r="P5446" s="4">
        <v>-6.6319999999999999E-3</v>
      </c>
      <c r="Q5446" s="4">
        <v>-2.3806560000000001</v>
      </c>
    </row>
    <row r="5447" spans="1:17" x14ac:dyDescent="0.15">
      <c r="A5447" s="4" t="s">
        <v>7890</v>
      </c>
      <c r="B5447" s="4" t="s">
        <v>7891</v>
      </c>
      <c r="C5447" s="4">
        <v>9.7000000000000003E-2</v>
      </c>
      <c r="D5447" s="4">
        <v>0.27797761468600002</v>
      </c>
      <c r="E5447" s="4">
        <v>1.0109999999999999</v>
      </c>
      <c r="F5447" s="4">
        <v>1.7135539353499999E-15</v>
      </c>
      <c r="G5447" s="4">
        <v>1.385</v>
      </c>
      <c r="H5447" s="4">
        <v>4.3541890293500001E-57</v>
      </c>
      <c r="I5447" s="4">
        <v>0.91400000000000003</v>
      </c>
      <c r="J5447" s="4">
        <v>2.7866623339699998E-10</v>
      </c>
      <c r="K5447" s="4">
        <v>1.2889999999999999</v>
      </c>
      <c r="L5447" s="4">
        <v>4.6533882533399997E-34</v>
      </c>
      <c r="M5447" s="4">
        <v>0.374</v>
      </c>
      <c r="N5447" s="4">
        <v>7.0246345341899996E-2</v>
      </c>
      <c r="O5447" s="4">
        <v>6.4793055174469597E-3</v>
      </c>
      <c r="P5447" s="4">
        <v>-6.6319999999999999E-3</v>
      </c>
      <c r="Q5447" s="4">
        <v>-2.3445490000000002</v>
      </c>
    </row>
    <row r="5448" spans="1:17" x14ac:dyDescent="0.15">
      <c r="A5448" s="4" t="s">
        <v>4692</v>
      </c>
      <c r="B5448" s="4" t="s">
        <v>4693</v>
      </c>
      <c r="C5448" s="4">
        <v>0.26600000000000001</v>
      </c>
      <c r="D5448" s="4">
        <v>1.6113692808800002E-2</v>
      </c>
      <c r="E5448" s="4">
        <v>0.84</v>
      </c>
      <c r="F5448" s="4">
        <v>1.6607848967600002E-5</v>
      </c>
      <c r="G5448" s="4">
        <v>1.284</v>
      </c>
      <c r="H5448" s="4">
        <v>5.2895341882400004E-25</v>
      </c>
      <c r="I5448" s="4">
        <v>0.57399999999999995</v>
      </c>
      <c r="J5448" s="4">
        <v>2.5208532831E-2</v>
      </c>
      <c r="K5448" s="4">
        <v>1.018</v>
      </c>
      <c r="L5448" s="4">
        <v>1.91994505999E-11</v>
      </c>
      <c r="M5448" s="4">
        <v>0.44400000000000001</v>
      </c>
      <c r="N5448" s="4">
        <v>0.123874071801</v>
      </c>
      <c r="O5448" s="4">
        <v>7.2194833840429403E-3</v>
      </c>
      <c r="P5448" s="4">
        <v>-6.633E-3</v>
      </c>
      <c r="Q5448" s="4">
        <v>-2.3985069999999999</v>
      </c>
    </row>
    <row r="5449" spans="1:17" x14ac:dyDescent="0.15">
      <c r="A5449" s="4" t="s">
        <v>9439</v>
      </c>
      <c r="B5449" s="4" t="s">
        <v>9440</v>
      </c>
      <c r="C5449" s="4">
        <v>0.13600000000000001</v>
      </c>
      <c r="D5449" s="4">
        <v>0.180879292646</v>
      </c>
      <c r="E5449" s="4">
        <v>0.58799999999999997</v>
      </c>
      <c r="F5449" s="4">
        <v>6.6753039734000004E-4</v>
      </c>
      <c r="G5449" s="4">
        <v>1.47</v>
      </c>
      <c r="H5449" s="4">
        <v>1.2278198120400001E-46</v>
      </c>
      <c r="I5449" s="4">
        <v>0.45200000000000001</v>
      </c>
      <c r="J5449" s="4">
        <v>4.2053363126199998E-2</v>
      </c>
      <c r="K5449" s="4">
        <v>1.333</v>
      </c>
      <c r="L5449" s="4">
        <v>2.64386505083E-26</v>
      </c>
      <c r="M5449" s="4">
        <v>0.88100000000000001</v>
      </c>
      <c r="N5449" s="4">
        <v>2.9826273389099998E-4</v>
      </c>
      <c r="O5449" s="4">
        <v>7.4961699356752903E-3</v>
      </c>
      <c r="P5449" s="4">
        <v>-6.633E-3</v>
      </c>
      <c r="Q5449" s="4">
        <v>-2.4172099999999999</v>
      </c>
    </row>
    <row r="5450" spans="1:17" x14ac:dyDescent="0.15">
      <c r="A5450" s="4" t="s">
        <v>8511</v>
      </c>
      <c r="B5450" s="4" t="s">
        <v>8512</v>
      </c>
      <c r="C5450" s="4">
        <v>0.128</v>
      </c>
      <c r="D5450" s="4">
        <v>0.37726761591800001</v>
      </c>
      <c r="E5450" s="4">
        <v>0.82299999999999995</v>
      </c>
      <c r="F5450" s="4">
        <v>2.0696112242299999E-4</v>
      </c>
      <c r="G5450" s="4">
        <v>1.306</v>
      </c>
      <c r="H5450" s="4">
        <v>6.5305998270299999E-21</v>
      </c>
      <c r="I5450" s="4">
        <v>0.69499999999999995</v>
      </c>
      <c r="J5450" s="4">
        <v>1.1137658597700001E-2</v>
      </c>
      <c r="K5450" s="4">
        <v>1.1779999999999999</v>
      </c>
      <c r="L5450" s="4">
        <v>2.8504702901500002E-12</v>
      </c>
      <c r="M5450" s="4">
        <v>0.48299999999999998</v>
      </c>
      <c r="N5450" s="4">
        <v>0.14040787453</v>
      </c>
      <c r="O5450" s="4">
        <v>8.5330063132137805E-3</v>
      </c>
      <c r="P5450" s="4">
        <v>-6.6490000000000004E-3</v>
      </c>
      <c r="Q5450" s="4">
        <v>-2.4796580000000001</v>
      </c>
    </row>
    <row r="5451" spans="1:17" x14ac:dyDescent="0.15">
      <c r="A5451" s="4" t="s">
        <v>10123</v>
      </c>
      <c r="B5451" s="4" t="s">
        <v>10124</v>
      </c>
      <c r="C5451" s="4">
        <v>0.03</v>
      </c>
      <c r="D5451" s="4">
        <v>0.89242113781300003</v>
      </c>
      <c r="E5451" s="4">
        <v>0.77400000000000002</v>
      </c>
      <c r="F5451" s="4">
        <v>5.6155562996199997E-3</v>
      </c>
      <c r="G5451" s="4">
        <v>1.355</v>
      </c>
      <c r="H5451" s="4">
        <v>7.5758390404900004E-16</v>
      </c>
      <c r="I5451" s="4">
        <v>0.74399999999999999</v>
      </c>
      <c r="J5451" s="4">
        <v>2.8730930290300001E-2</v>
      </c>
      <c r="K5451" s="4">
        <v>1.325</v>
      </c>
      <c r="L5451" s="4">
        <v>7.7284978417800004E-11</v>
      </c>
      <c r="M5451" s="4">
        <v>0.58099999999999996</v>
      </c>
      <c r="N5451" s="4">
        <v>0.14793787804799999</v>
      </c>
      <c r="O5451" s="4">
        <v>2.9824027390985301E-3</v>
      </c>
      <c r="P5451" s="4">
        <v>-6.6490000000000004E-3</v>
      </c>
      <c r="Q5451" s="4">
        <v>-1.992443</v>
      </c>
    </row>
    <row r="5452" spans="1:17" x14ac:dyDescent="0.15">
      <c r="A5452" s="4" t="s">
        <v>9152</v>
      </c>
      <c r="B5452" s="4" t="s">
        <v>9153</v>
      </c>
      <c r="C5452" s="4">
        <v>0.20899999999999999</v>
      </c>
      <c r="D5452" s="4">
        <v>8.8566588296900006E-2</v>
      </c>
      <c r="E5452" s="4">
        <v>0.58499999999999996</v>
      </c>
      <c r="F5452" s="4">
        <v>1.07519168162E-2</v>
      </c>
      <c r="G5452" s="4">
        <v>1.4079999999999999</v>
      </c>
      <c r="H5452" s="4">
        <v>7.0301514727499997E-27</v>
      </c>
      <c r="I5452" s="4">
        <v>0.376</v>
      </c>
      <c r="J5452" s="4">
        <v>0.242856930769</v>
      </c>
      <c r="K5452" s="4">
        <v>1.1990000000000001</v>
      </c>
      <c r="L5452" s="4">
        <v>1.07963006052E-13</v>
      </c>
      <c r="M5452" s="4">
        <v>0.82299999999999995</v>
      </c>
      <c r="N5452" s="4">
        <v>8.0662062017999997E-3</v>
      </c>
      <c r="O5452" s="4">
        <v>8.4291011762135503E-3</v>
      </c>
      <c r="P5452" s="4">
        <v>-6.6509999999999998E-3</v>
      </c>
      <c r="Q5452" s="4">
        <v>-2.473563</v>
      </c>
    </row>
    <row r="5453" spans="1:17" x14ac:dyDescent="0.15">
      <c r="A5453" s="4" t="s">
        <v>4874</v>
      </c>
      <c r="B5453" s="4" t="s">
        <v>4875</v>
      </c>
      <c r="C5453" s="4">
        <v>0.125</v>
      </c>
      <c r="D5453" s="4">
        <v>0.22152781243299999</v>
      </c>
      <c r="E5453" s="4">
        <v>0.65800000000000003</v>
      </c>
      <c r="F5453" s="4">
        <v>6.3073721770900003E-5</v>
      </c>
      <c r="G5453" s="4">
        <v>1.472</v>
      </c>
      <c r="H5453" s="4">
        <v>5.9530015878099996E-48</v>
      </c>
      <c r="I5453" s="4">
        <v>0.53400000000000003</v>
      </c>
      <c r="J5453" s="4">
        <v>8.3877872195599994E-3</v>
      </c>
      <c r="K5453" s="4">
        <v>1.3480000000000001</v>
      </c>
      <c r="L5453" s="4">
        <v>5.8339410996200001E-28</v>
      </c>
      <c r="M5453" s="4">
        <v>0.81399999999999995</v>
      </c>
      <c r="N5453" s="4">
        <v>5.9970347698300001E-4</v>
      </c>
      <c r="O5453" s="4">
        <v>7.6388458752883401E-3</v>
      </c>
      <c r="P5453" s="4">
        <v>-6.6530000000000001E-3</v>
      </c>
      <c r="Q5453" s="4">
        <v>-2.425065</v>
      </c>
    </row>
    <row r="5454" spans="1:17" x14ac:dyDescent="0.15">
      <c r="A5454" s="4" t="s">
        <v>13724</v>
      </c>
      <c r="B5454" s="4" t="s">
        <v>13725</v>
      </c>
      <c r="C5454" s="4">
        <v>0.34699999999999998</v>
      </c>
      <c r="D5454" s="4">
        <v>4.0207496484300003E-3</v>
      </c>
      <c r="E5454" s="4">
        <v>0.47499999999999998</v>
      </c>
      <c r="F5454" s="4">
        <v>7.1972506998899996E-2</v>
      </c>
      <c r="G5454" s="4">
        <v>1.3280000000000001</v>
      </c>
      <c r="H5454" s="4">
        <v>1.8693266222800001E-21</v>
      </c>
      <c r="I5454" s="4">
        <v>0.129</v>
      </c>
      <c r="J5454" s="4">
        <v>0.76355656474099998</v>
      </c>
      <c r="K5454" s="4">
        <v>0.98099999999999998</v>
      </c>
      <c r="L5454" s="4">
        <v>1.03415633933E-8</v>
      </c>
      <c r="M5454" s="4">
        <v>0.85199999999999998</v>
      </c>
      <c r="N5454" s="4">
        <v>8.7718995495500007E-3</v>
      </c>
      <c r="O5454" s="4">
        <v>7.5025360957144899E-3</v>
      </c>
      <c r="P5454" s="4">
        <v>-6.6530000000000001E-3</v>
      </c>
      <c r="Q5454" s="4">
        <v>-2.416137</v>
      </c>
    </row>
    <row r="5455" spans="1:17" x14ac:dyDescent="0.15">
      <c r="A5455" s="4" t="s">
        <v>6298</v>
      </c>
      <c r="B5455" s="4" t="s">
        <v>6299</v>
      </c>
      <c r="C5455" s="4">
        <v>0.24399999999999999</v>
      </c>
      <c r="D5455" s="4">
        <v>7.5585168744499998E-2</v>
      </c>
      <c r="E5455" s="4">
        <v>0.94799999999999995</v>
      </c>
      <c r="F5455" s="4">
        <v>4.3609979596500002E-5</v>
      </c>
      <c r="G5455" s="4">
        <v>1.337</v>
      </c>
      <c r="H5455" s="4">
        <v>1.13952296927E-18</v>
      </c>
      <c r="I5455" s="4">
        <v>0.70499999999999996</v>
      </c>
      <c r="J5455" s="4">
        <v>1.8743293684599999E-2</v>
      </c>
      <c r="K5455" s="4">
        <v>1.093</v>
      </c>
      <c r="L5455" s="4">
        <v>3.4206764592500001E-9</v>
      </c>
      <c r="M5455" s="4">
        <v>0.38800000000000001</v>
      </c>
      <c r="N5455" s="4">
        <v>0.29233278987700001</v>
      </c>
      <c r="O5455" s="4">
        <v>4.19479046187225E-3</v>
      </c>
      <c r="P5455" s="4">
        <v>-6.6579999999999999E-3</v>
      </c>
      <c r="Q5455" s="4">
        <v>-2.1330100000000001</v>
      </c>
    </row>
    <row r="5456" spans="1:17" x14ac:dyDescent="0.15">
      <c r="A5456" s="4" t="s">
        <v>14342</v>
      </c>
      <c r="B5456" s="4" t="s">
        <v>14343</v>
      </c>
      <c r="C5456" s="4">
        <v>0.47599999999999998</v>
      </c>
      <c r="D5456" s="4">
        <v>2.2682672476399999E-4</v>
      </c>
      <c r="E5456" s="4">
        <v>1.2789999999999999</v>
      </c>
      <c r="F5456" s="4">
        <v>3.2549062697799998E-8</v>
      </c>
      <c r="G5456" s="4">
        <v>1.2130000000000001</v>
      </c>
      <c r="H5456" s="4">
        <v>8.1261113235099994E-14</v>
      </c>
      <c r="I5456" s="4">
        <v>0.80300000000000005</v>
      </c>
      <c r="J5456" s="4">
        <v>8.8656775386399995E-3</v>
      </c>
      <c r="K5456" s="4">
        <v>0.73699999999999999</v>
      </c>
      <c r="L5456" s="4">
        <v>2.1359046135500001E-4</v>
      </c>
      <c r="M5456" s="4">
        <v>-6.6000000000000003E-2</v>
      </c>
      <c r="N5456" s="4">
        <v>0.88054287953699995</v>
      </c>
      <c r="O5456" s="4">
        <v>7.55664307984295E-3</v>
      </c>
      <c r="P5456" s="4">
        <v>-6.6579999999999999E-3</v>
      </c>
      <c r="Q5456" s="4">
        <v>-2.41933</v>
      </c>
    </row>
    <row r="5457" spans="1:17" x14ac:dyDescent="0.15">
      <c r="A5457" s="4" t="s">
        <v>5898</v>
      </c>
      <c r="B5457" s="4" t="s">
        <v>5899</v>
      </c>
      <c r="C5457" s="4">
        <v>8.1000000000000003E-2</v>
      </c>
      <c r="D5457" s="4">
        <v>0.62593139094600003</v>
      </c>
      <c r="E5457" s="4">
        <v>0.77900000000000003</v>
      </c>
      <c r="F5457" s="4">
        <v>9.7991933309200005E-4</v>
      </c>
      <c r="G5457" s="4">
        <v>1.405</v>
      </c>
      <c r="H5457" s="4">
        <v>2.4240967947399999E-23</v>
      </c>
      <c r="I5457" s="4">
        <v>0.69899999999999995</v>
      </c>
      <c r="J5457" s="4">
        <v>1.5163681722700001E-2</v>
      </c>
      <c r="K5457" s="4">
        <v>1.3240000000000001</v>
      </c>
      <c r="L5457" s="4">
        <v>1.63758662398E-14</v>
      </c>
      <c r="M5457" s="4">
        <v>0.625</v>
      </c>
      <c r="N5457" s="4">
        <v>6.1295466758600002E-2</v>
      </c>
      <c r="O5457" s="4">
        <v>8.6963132095690902E-3</v>
      </c>
      <c r="P5457" s="4">
        <v>-6.6759999999999996E-3</v>
      </c>
      <c r="Q5457" s="4">
        <v>-2.4868709999999998</v>
      </c>
    </row>
    <row r="5458" spans="1:17" x14ac:dyDescent="0.15">
      <c r="A5458" s="4" t="s">
        <v>6208</v>
      </c>
      <c r="B5458" s="4" t="s">
        <v>6209</v>
      </c>
      <c r="C5458" s="4">
        <v>-0.20899999999999999</v>
      </c>
      <c r="D5458" s="4">
        <v>0.10349235682000001</v>
      </c>
      <c r="E5458" s="4">
        <v>0.995</v>
      </c>
      <c r="F5458" s="4">
        <v>5.7315726943600002E-7</v>
      </c>
      <c r="G5458" s="4">
        <v>1.5620000000000001</v>
      </c>
      <c r="H5458" s="4">
        <v>9.4709582901900008E-34</v>
      </c>
      <c r="I5458" s="4">
        <v>1.204</v>
      </c>
      <c r="J5458" s="4">
        <v>2.01288426881E-8</v>
      </c>
      <c r="K5458" s="4">
        <v>1.7709999999999999</v>
      </c>
      <c r="L5458" s="4">
        <v>7.5203712344599998E-30</v>
      </c>
      <c r="M5458" s="4">
        <v>0.56799999999999995</v>
      </c>
      <c r="N5458" s="4">
        <v>6.5857293449500004E-2</v>
      </c>
      <c r="O5458" s="4">
        <v>4.7901512112224201E-3</v>
      </c>
      <c r="P5458" s="4">
        <v>-6.6769999999999998E-3</v>
      </c>
      <c r="Q5458" s="4">
        <v>-2.1931120000000002</v>
      </c>
    </row>
    <row r="5459" spans="1:17" x14ac:dyDescent="0.15">
      <c r="A5459" s="4" t="s">
        <v>3485</v>
      </c>
      <c r="B5459" s="4" t="s">
        <v>275</v>
      </c>
      <c r="C5459" s="4">
        <v>5.0999999999999997E-2</v>
      </c>
      <c r="D5459" s="4">
        <v>0.806834861869</v>
      </c>
      <c r="E5459" s="4">
        <v>0.46300000000000002</v>
      </c>
      <c r="F5459" s="4">
        <v>0.140527035612</v>
      </c>
      <c r="G5459" s="4">
        <v>1.625</v>
      </c>
      <c r="H5459" s="4">
        <v>3.7513763712499998E-25</v>
      </c>
      <c r="I5459" s="4">
        <v>0.41299999999999998</v>
      </c>
      <c r="J5459" s="4">
        <v>0.31853152317299999</v>
      </c>
      <c r="K5459" s="4">
        <v>1.5740000000000001</v>
      </c>
      <c r="L5459" s="4">
        <v>1.5854377197899999E-16</v>
      </c>
      <c r="M5459" s="4">
        <v>1.1619999999999999</v>
      </c>
      <c r="N5459" s="4">
        <v>1.6388819610800001E-3</v>
      </c>
      <c r="O5459" s="4">
        <v>6.03242976260558E-3</v>
      </c>
      <c r="P5459" s="4">
        <v>-6.6769999999999998E-3</v>
      </c>
      <c r="Q5459" s="4">
        <v>-2.3055219999999998</v>
      </c>
    </row>
    <row r="5460" spans="1:17" x14ac:dyDescent="0.15">
      <c r="A5460" s="4" t="s">
        <v>8909</v>
      </c>
      <c r="B5460" s="4" t="s">
        <v>8910</v>
      </c>
      <c r="C5460" s="4">
        <v>0.30199999999999999</v>
      </c>
      <c r="D5460" s="4">
        <v>4.1436235129700003E-2</v>
      </c>
      <c r="E5460" s="4">
        <v>0.54</v>
      </c>
      <c r="F5460" s="4">
        <v>7.7468919209300005E-2</v>
      </c>
      <c r="G5460" s="4">
        <v>1.347</v>
      </c>
      <c r="H5460" s="4">
        <v>5.4053851595199998E-16</v>
      </c>
      <c r="I5460" s="4">
        <v>0.23899999999999999</v>
      </c>
      <c r="J5460" s="4">
        <v>0.60653576126800002</v>
      </c>
      <c r="K5460" s="4">
        <v>1.0449999999999999</v>
      </c>
      <c r="L5460" s="4">
        <v>2.9270364729699999E-7</v>
      </c>
      <c r="M5460" s="4">
        <v>0.80600000000000005</v>
      </c>
      <c r="N5460" s="4">
        <v>3.8237098767699998E-2</v>
      </c>
      <c r="O5460" s="4">
        <v>9.3725981863197992E-3</v>
      </c>
      <c r="P5460" s="4">
        <v>-6.6860000000000001E-3</v>
      </c>
      <c r="Q5460" s="4">
        <v>-2.5219589999999998</v>
      </c>
    </row>
    <row r="5461" spans="1:17" x14ac:dyDescent="0.15">
      <c r="A5461" s="4" t="s">
        <v>13530</v>
      </c>
      <c r="B5461" s="4" t="s">
        <v>13531</v>
      </c>
      <c r="C5461" s="4">
        <v>0.33900000000000002</v>
      </c>
      <c r="D5461" s="4">
        <v>2.3330593484499999E-3</v>
      </c>
      <c r="E5461" s="4">
        <v>0.94399999999999995</v>
      </c>
      <c r="F5461" s="4">
        <v>4.2543504548300003E-6</v>
      </c>
      <c r="G5461" s="4">
        <v>1.3280000000000001</v>
      </c>
      <c r="H5461" s="4">
        <v>9.7567631610999999E-23</v>
      </c>
      <c r="I5461" s="4">
        <v>0.60499999999999998</v>
      </c>
      <c r="J5461" s="4">
        <v>2.9553195878999999E-2</v>
      </c>
      <c r="K5461" s="4">
        <v>0.98899999999999999</v>
      </c>
      <c r="L5461" s="4">
        <v>2.7522330681E-9</v>
      </c>
      <c r="M5461" s="4">
        <v>0.38400000000000001</v>
      </c>
      <c r="N5461" s="4">
        <v>0.237074934214</v>
      </c>
      <c r="O5461" s="4">
        <v>8.6259392683768806E-3</v>
      </c>
      <c r="P5461" s="4">
        <v>-6.6899999999999998E-3</v>
      </c>
      <c r="Q5461" s="4">
        <v>-2.4819279999999999</v>
      </c>
    </row>
    <row r="5462" spans="1:17" x14ac:dyDescent="0.15">
      <c r="A5462" s="4" t="s">
        <v>3342</v>
      </c>
      <c r="B5462" s="4" t="s">
        <v>3343</v>
      </c>
      <c r="C5462" s="4">
        <v>1E-3</v>
      </c>
      <c r="D5462" s="4">
        <v>0.99538883978600001</v>
      </c>
      <c r="E5462" s="4">
        <v>0.14799999999999999</v>
      </c>
      <c r="F5462" s="4">
        <v>0.72380125993400002</v>
      </c>
      <c r="G5462" s="4">
        <v>1.5649999999999999</v>
      </c>
      <c r="H5462" s="4">
        <v>9.5730336734500001E-20</v>
      </c>
      <c r="I5462" s="4">
        <v>0.14699999999999999</v>
      </c>
      <c r="J5462" s="4">
        <v>0.791047390342</v>
      </c>
      <c r="K5462" s="4">
        <v>1.5640000000000001</v>
      </c>
      <c r="L5462" s="4">
        <v>1.5303153232000001E-13</v>
      </c>
      <c r="M5462" s="4">
        <v>1.417</v>
      </c>
      <c r="N5462" s="4">
        <v>7.3176818005500003E-4</v>
      </c>
      <c r="O5462" s="4">
        <v>8.8608079299284399E-3</v>
      </c>
      <c r="P5462" s="4">
        <v>-6.692E-3</v>
      </c>
      <c r="Q5462" s="4">
        <v>-2.4947490000000001</v>
      </c>
    </row>
    <row r="5463" spans="1:17" x14ac:dyDescent="0.15">
      <c r="A5463" s="4" t="s">
        <v>10879</v>
      </c>
      <c r="B5463" s="4" t="s">
        <v>10880</v>
      </c>
      <c r="C5463" s="4">
        <v>-2.7E-2</v>
      </c>
      <c r="D5463" s="4">
        <v>0.89055050624300003</v>
      </c>
      <c r="E5463" s="4">
        <v>0.438</v>
      </c>
      <c r="F5463" s="4">
        <v>0.120449297183</v>
      </c>
      <c r="G5463" s="4">
        <v>1.4279999999999999</v>
      </c>
      <c r="H5463" s="4">
        <v>3.83036122765E-22</v>
      </c>
      <c r="I5463" s="4">
        <v>0.46500000000000002</v>
      </c>
      <c r="J5463" s="4">
        <v>0.181934461011</v>
      </c>
      <c r="K5463" s="4">
        <v>1.4550000000000001</v>
      </c>
      <c r="L5463" s="4">
        <v>3.8362032385299999E-16</v>
      </c>
      <c r="M5463" s="4">
        <v>0.99</v>
      </c>
      <c r="N5463" s="4">
        <v>4.6602206111000001E-3</v>
      </c>
      <c r="O5463" s="4">
        <v>8.3857705671361495E-3</v>
      </c>
      <c r="P5463" s="4">
        <v>-6.7019999999999996E-3</v>
      </c>
      <c r="Q5463" s="4">
        <v>-2.467333</v>
      </c>
    </row>
    <row r="5464" spans="1:17" x14ac:dyDescent="0.15">
      <c r="A5464" s="4" t="s">
        <v>9127</v>
      </c>
      <c r="B5464" s="4" t="s">
        <v>275</v>
      </c>
      <c r="C5464" s="4">
        <v>0.10199999999999999</v>
      </c>
      <c r="D5464" s="4">
        <v>0.52515862875200003</v>
      </c>
      <c r="E5464" s="4">
        <v>0.61699999999999999</v>
      </c>
      <c r="F5464" s="4">
        <v>1.6355868511400001E-2</v>
      </c>
      <c r="G5464" s="4">
        <v>1.36</v>
      </c>
      <c r="H5464" s="4">
        <v>3.0909930639000002E-20</v>
      </c>
      <c r="I5464" s="4">
        <v>0.51600000000000001</v>
      </c>
      <c r="J5464" s="4">
        <v>0.122487490546</v>
      </c>
      <c r="K5464" s="4">
        <v>1.2589999999999999</v>
      </c>
      <c r="L5464" s="4">
        <v>2.0703934406499999E-12</v>
      </c>
      <c r="M5464" s="4">
        <v>0.74299999999999999</v>
      </c>
      <c r="N5464" s="4">
        <v>3.1324972868300001E-2</v>
      </c>
      <c r="O5464" s="4">
        <v>9.0504714564469992E-3</v>
      </c>
      <c r="P5464" s="4">
        <v>-6.7089999999999997E-3</v>
      </c>
      <c r="Q5464" s="4">
        <v>-2.5036909999999999</v>
      </c>
    </row>
    <row r="5465" spans="1:17" x14ac:dyDescent="0.15">
      <c r="A5465" s="4" t="s">
        <v>10664</v>
      </c>
      <c r="B5465" s="4" t="s">
        <v>10665</v>
      </c>
      <c r="C5465" s="4">
        <v>0.08</v>
      </c>
      <c r="D5465" s="4">
        <v>0.61537351650700001</v>
      </c>
      <c r="E5465" s="4">
        <v>0.65</v>
      </c>
      <c r="F5465" s="4">
        <v>6.4535687541000001E-3</v>
      </c>
      <c r="G5465" s="4">
        <v>1.3939999999999999</v>
      </c>
      <c r="H5465" s="4">
        <v>3.4312408603000001E-23</v>
      </c>
      <c r="I5465" s="4">
        <v>0.57099999999999995</v>
      </c>
      <c r="J5465" s="4">
        <v>5.8839031212700003E-2</v>
      </c>
      <c r="K5465" s="4">
        <v>1.3140000000000001</v>
      </c>
      <c r="L5465" s="4">
        <v>1.41133093089E-14</v>
      </c>
      <c r="M5465" s="4">
        <v>0.74299999999999999</v>
      </c>
      <c r="N5465" s="4">
        <v>2.4281519667400001E-2</v>
      </c>
      <c r="O5465" s="4">
        <v>8.9155874532333198E-3</v>
      </c>
      <c r="P5465" s="4">
        <v>-6.7089999999999997E-3</v>
      </c>
      <c r="Q5465" s="4">
        <v>-2.4964919999999999</v>
      </c>
    </row>
    <row r="5466" spans="1:17" x14ac:dyDescent="0.15">
      <c r="A5466" s="4" t="s">
        <v>10338</v>
      </c>
      <c r="B5466" s="4" t="s">
        <v>10339</v>
      </c>
      <c r="C5466" s="4">
        <v>0.21299999999999999</v>
      </c>
      <c r="D5466" s="4">
        <v>1.7183043976500001E-2</v>
      </c>
      <c r="E5466" s="4">
        <v>0.87</v>
      </c>
      <c r="F5466" s="4">
        <v>1.01317221372E-8</v>
      </c>
      <c r="G5466" s="4">
        <v>1.4079999999999999</v>
      </c>
      <c r="H5466" s="4">
        <v>1.7317882489600002E-45</v>
      </c>
      <c r="I5466" s="4">
        <v>0.65700000000000003</v>
      </c>
      <c r="J5466" s="4">
        <v>3.4432852516600002E-4</v>
      </c>
      <c r="K5466" s="4">
        <v>1.1950000000000001</v>
      </c>
      <c r="L5466" s="4">
        <v>6.6486398840400005E-23</v>
      </c>
      <c r="M5466" s="4">
        <v>0.53800000000000003</v>
      </c>
      <c r="N5466" s="4">
        <v>2.0817058771699998E-2</v>
      </c>
      <c r="O5466" s="4">
        <v>6.3328966951035504E-3</v>
      </c>
      <c r="P5466" s="4">
        <v>-6.7099999999999998E-3</v>
      </c>
      <c r="Q5466" s="4">
        <v>-2.3272900000000001</v>
      </c>
    </row>
    <row r="5467" spans="1:17" x14ac:dyDescent="0.15">
      <c r="A5467" s="4" t="s">
        <v>8639</v>
      </c>
      <c r="B5467" s="4" t="s">
        <v>8640</v>
      </c>
      <c r="C5467" s="4">
        <v>1E-3</v>
      </c>
      <c r="D5467" s="4">
        <v>0.99269558759700005</v>
      </c>
      <c r="E5467" s="4">
        <v>0.59199999999999997</v>
      </c>
      <c r="F5467" s="4">
        <v>1.1082587621100001E-3</v>
      </c>
      <c r="G5467" s="4">
        <v>1.4770000000000001</v>
      </c>
      <c r="H5467" s="4">
        <v>2.27923686185E-43</v>
      </c>
      <c r="I5467" s="4">
        <v>0.59099999999999997</v>
      </c>
      <c r="J5467" s="4">
        <v>5.0727667975799997E-3</v>
      </c>
      <c r="K5467" s="4">
        <v>1.476</v>
      </c>
      <c r="L5467" s="4">
        <v>4.9994463464299997E-30</v>
      </c>
      <c r="M5467" s="4">
        <v>0.88500000000000001</v>
      </c>
      <c r="N5467" s="4">
        <v>5.0067143967200004E-4</v>
      </c>
      <c r="O5467" s="4">
        <v>6.2129995141285499E-3</v>
      </c>
      <c r="P5467" s="4">
        <v>-6.7130000000000002E-3</v>
      </c>
      <c r="Q5467" s="4">
        <v>-2.3175319999999999</v>
      </c>
    </row>
    <row r="5468" spans="1:17" x14ac:dyDescent="0.15">
      <c r="A5468" s="4" t="s">
        <v>5992</v>
      </c>
      <c r="B5468" s="4" t="s">
        <v>5993</v>
      </c>
      <c r="C5468" s="4">
        <v>0.185</v>
      </c>
      <c r="D5468" s="4">
        <v>3.8552371567800003E-2</v>
      </c>
      <c r="E5468" s="4">
        <v>0.66600000000000004</v>
      </c>
      <c r="F5468" s="4">
        <v>2.19468760712E-5</v>
      </c>
      <c r="G5468" s="4">
        <v>1.478</v>
      </c>
      <c r="H5468" s="4">
        <v>7.25960673198E-53</v>
      </c>
      <c r="I5468" s="4">
        <v>0.48099999999999998</v>
      </c>
      <c r="J5468" s="4">
        <v>1.60957006439E-2</v>
      </c>
      <c r="K5468" s="4">
        <v>1.2929999999999999</v>
      </c>
      <c r="L5468" s="4">
        <v>4.4166884062099996E-28</v>
      </c>
      <c r="M5468" s="4">
        <v>0.81200000000000006</v>
      </c>
      <c r="N5468" s="4">
        <v>3.1599291173699999E-4</v>
      </c>
      <c r="O5468" s="4">
        <v>7.4492132663989902E-3</v>
      </c>
      <c r="P5468" s="4">
        <v>-6.7140000000000003E-3</v>
      </c>
      <c r="Q5468" s="4">
        <v>-2.408058</v>
      </c>
    </row>
    <row r="5469" spans="1:17" x14ac:dyDescent="0.15">
      <c r="A5469" s="4" t="s">
        <v>8947</v>
      </c>
      <c r="B5469" s="4" t="s">
        <v>8948</v>
      </c>
      <c r="C5469" s="4">
        <v>5.5E-2</v>
      </c>
      <c r="D5469" s="4">
        <v>0.71917718156300003</v>
      </c>
      <c r="E5469" s="4">
        <v>0.72799999999999998</v>
      </c>
      <c r="F5469" s="4">
        <v>5.0214014411199999E-4</v>
      </c>
      <c r="G5469" s="4">
        <v>1.4359999999999999</v>
      </c>
      <c r="H5469" s="4">
        <v>8.5924737813400004E-30</v>
      </c>
      <c r="I5469" s="4">
        <v>0.67400000000000004</v>
      </c>
      <c r="J5469" s="4">
        <v>6.8870535084499997E-3</v>
      </c>
      <c r="K5469" s="4">
        <v>1.381</v>
      </c>
      <c r="L5469" s="4">
        <v>3.5074482498500002E-19</v>
      </c>
      <c r="M5469" s="4">
        <v>0.70699999999999996</v>
      </c>
      <c r="N5469" s="4">
        <v>1.89189370772E-2</v>
      </c>
      <c r="O5469" s="4">
        <v>4.0701352904390703E-3</v>
      </c>
      <c r="P5469" s="4">
        <v>-6.7140000000000003E-3</v>
      </c>
      <c r="Q5469" s="4">
        <v>-2.115774</v>
      </c>
    </row>
    <row r="5470" spans="1:17" x14ac:dyDescent="0.15">
      <c r="A5470" s="4" t="s">
        <v>7176</v>
      </c>
      <c r="B5470" s="4" t="s">
        <v>7177</v>
      </c>
      <c r="C5470" s="4">
        <v>8.5999999999999993E-2</v>
      </c>
      <c r="D5470" s="4">
        <v>0.39373152613599999</v>
      </c>
      <c r="E5470" s="4">
        <v>0.93300000000000005</v>
      </c>
      <c r="F5470" s="4">
        <v>4.3745523870000003E-11</v>
      </c>
      <c r="G5470" s="4">
        <v>1.4179999999999999</v>
      </c>
      <c r="H5470" s="4">
        <v>1.7467544843E-50</v>
      </c>
      <c r="I5470" s="4">
        <v>0.84699999999999998</v>
      </c>
      <c r="J5470" s="4">
        <v>1.9250499246700001E-7</v>
      </c>
      <c r="K5470" s="4">
        <v>1.3320000000000001</v>
      </c>
      <c r="L5470" s="4">
        <v>7.5064921890199999E-31</v>
      </c>
      <c r="M5470" s="4">
        <v>0.48499999999999999</v>
      </c>
      <c r="N5470" s="4">
        <v>2.9131733512100001E-2</v>
      </c>
      <c r="O5470" s="4">
        <v>7.75438956472339E-3</v>
      </c>
      <c r="P5470" s="4">
        <v>-6.7149999999999996E-3</v>
      </c>
      <c r="Q5470" s="4">
        <v>-2.427905</v>
      </c>
    </row>
    <row r="5471" spans="1:17" x14ac:dyDescent="0.15">
      <c r="A5471" s="4" t="s">
        <v>4476</v>
      </c>
      <c r="B5471" s="4" t="s">
        <v>4477</v>
      </c>
      <c r="C5471" s="4">
        <v>9.5000000000000001E-2</v>
      </c>
      <c r="D5471" s="4">
        <v>0.55432086561799998</v>
      </c>
      <c r="E5471" s="4">
        <v>0.76200000000000001</v>
      </c>
      <c r="F5471" s="4">
        <v>1.53726325945E-3</v>
      </c>
      <c r="G5471" s="4">
        <v>1.3919999999999999</v>
      </c>
      <c r="H5471" s="4">
        <v>1.4918293231600001E-21</v>
      </c>
      <c r="I5471" s="4">
        <v>0.66700000000000004</v>
      </c>
      <c r="J5471" s="4">
        <v>2.5937466610000001E-2</v>
      </c>
      <c r="K5471" s="4">
        <v>1.298</v>
      </c>
      <c r="L5471" s="4">
        <v>2.8289465836899998E-13</v>
      </c>
      <c r="M5471" s="4">
        <v>0.63100000000000001</v>
      </c>
      <c r="N5471" s="4">
        <v>6.9960092036700006E-2</v>
      </c>
      <c r="O5471" s="4">
        <v>9.1224407306911195E-3</v>
      </c>
      <c r="P5471" s="4">
        <v>-6.7159999999999997E-3</v>
      </c>
      <c r="Q5471" s="4">
        <v>-2.5069780000000002</v>
      </c>
    </row>
    <row r="5472" spans="1:17" x14ac:dyDescent="0.15">
      <c r="A5472" s="4" t="s">
        <v>14586</v>
      </c>
      <c r="B5472" s="4" t="s">
        <v>14587</v>
      </c>
      <c r="C5472" s="4">
        <v>0.35299999999999998</v>
      </c>
      <c r="D5472" s="4">
        <v>1.23242096889E-2</v>
      </c>
      <c r="E5472" s="4">
        <v>0.77800000000000002</v>
      </c>
      <c r="F5472" s="4">
        <v>4.2152860547000001E-3</v>
      </c>
      <c r="G5472" s="4">
        <v>1.26</v>
      </c>
      <c r="H5472" s="4">
        <v>1.5898746122800001E-14</v>
      </c>
      <c r="I5472" s="4">
        <v>0.42599999999999999</v>
      </c>
      <c r="J5472" s="4">
        <v>0.28992775224799999</v>
      </c>
      <c r="K5472" s="4">
        <v>0.90700000000000003</v>
      </c>
      <c r="L5472" s="4">
        <v>6.5155707901400002E-6</v>
      </c>
      <c r="M5472" s="4">
        <v>0.48099999999999998</v>
      </c>
      <c r="N5472" s="4">
        <v>0.212963711773</v>
      </c>
      <c r="O5472" s="4">
        <v>9.3595575151621795E-3</v>
      </c>
      <c r="P5472" s="4">
        <v>-6.7169999999999999E-3</v>
      </c>
      <c r="Q5472" s="4">
        <v>-2.5191110000000001</v>
      </c>
    </row>
    <row r="5473" spans="1:17" x14ac:dyDescent="0.15">
      <c r="A5473" s="4" t="s">
        <v>15155</v>
      </c>
      <c r="B5473" s="4" t="s">
        <v>15156</v>
      </c>
      <c r="C5473" s="4">
        <v>0.218</v>
      </c>
      <c r="D5473" s="4">
        <v>0.24079301746199999</v>
      </c>
      <c r="E5473" s="4">
        <v>0.93</v>
      </c>
      <c r="F5473" s="4">
        <v>1.5688058314499999E-3</v>
      </c>
      <c r="G5473" s="4">
        <v>1.1599999999999999</v>
      </c>
      <c r="H5473" s="4">
        <v>4.5211400757399997E-11</v>
      </c>
      <c r="I5473" s="4">
        <v>0.71199999999999997</v>
      </c>
      <c r="J5473" s="4">
        <v>6.4591433750399996E-2</v>
      </c>
      <c r="K5473" s="4">
        <v>0.94199999999999995</v>
      </c>
      <c r="L5473" s="4">
        <v>1.27281390763E-5</v>
      </c>
      <c r="M5473" s="4">
        <v>0.23</v>
      </c>
      <c r="N5473" s="4">
        <v>0.59718999343000001</v>
      </c>
      <c r="O5473" s="4">
        <v>1.1027129519988599E-2</v>
      </c>
      <c r="P5473" s="4">
        <v>-6.7169999999999999E-3</v>
      </c>
      <c r="Q5473" s="4">
        <v>-2.594484</v>
      </c>
    </row>
    <row r="5474" spans="1:17" x14ac:dyDescent="0.15">
      <c r="A5474" s="4" t="s">
        <v>6106</v>
      </c>
      <c r="B5474" s="4" t="s">
        <v>6107</v>
      </c>
      <c r="C5474" s="4">
        <v>0.13700000000000001</v>
      </c>
      <c r="D5474" s="4">
        <v>0.40530850745800001</v>
      </c>
      <c r="E5474" s="4">
        <v>0.46</v>
      </c>
      <c r="F5474" s="4">
        <v>0.12900801440000001</v>
      </c>
      <c r="G5474" s="4">
        <v>1.427</v>
      </c>
      <c r="H5474" s="4">
        <v>5.5061836549899996E-19</v>
      </c>
      <c r="I5474" s="4">
        <v>0.32300000000000001</v>
      </c>
      <c r="J5474" s="4">
        <v>0.44281373573499999</v>
      </c>
      <c r="K5474" s="4">
        <v>1.2889999999999999</v>
      </c>
      <c r="L5474" s="4">
        <v>4.0734015453100002E-11</v>
      </c>
      <c r="M5474" s="4">
        <v>0.96699999999999997</v>
      </c>
      <c r="N5474" s="4">
        <v>1.05724843003E-2</v>
      </c>
      <c r="O5474" s="4">
        <v>3.38533442510059E-3</v>
      </c>
      <c r="P5474" s="4">
        <v>-6.718E-3</v>
      </c>
      <c r="Q5474" s="4">
        <v>-2.0375749999999999</v>
      </c>
    </row>
    <row r="5475" spans="1:17" x14ac:dyDescent="0.15">
      <c r="A5475" s="4" t="s">
        <v>4522</v>
      </c>
      <c r="B5475" s="4" t="s">
        <v>4523</v>
      </c>
      <c r="C5475" s="4">
        <v>-1.7999999999999999E-2</v>
      </c>
      <c r="D5475" s="4">
        <v>0.96077121666300003</v>
      </c>
      <c r="E5475" s="4">
        <v>0.39400000000000002</v>
      </c>
      <c r="F5475" s="4">
        <v>0.48444069978900001</v>
      </c>
      <c r="G5475" s="4">
        <v>1.095</v>
      </c>
      <c r="H5475" s="4">
        <v>9.9250906518100006E-5</v>
      </c>
      <c r="I5475" s="4">
        <v>0.41199999999999998</v>
      </c>
      <c r="J5475" s="4">
        <v>0.57169600126499998</v>
      </c>
      <c r="K5475" s="4">
        <v>1.113</v>
      </c>
      <c r="L5475" s="4">
        <v>9.6569018262099998E-4</v>
      </c>
      <c r="M5475" s="4">
        <v>0.70099999999999996</v>
      </c>
      <c r="N5475" s="4">
        <v>0.29420497788299999</v>
      </c>
      <c r="O5475" s="4">
        <v>6.4327432881835101E-4</v>
      </c>
      <c r="P5475" s="4">
        <v>-6.7190000000000001E-3</v>
      </c>
      <c r="Q5475" s="4">
        <v>-1.666245</v>
      </c>
    </row>
    <row r="5476" spans="1:17" x14ac:dyDescent="0.15">
      <c r="A5476" s="4" t="s">
        <v>5693</v>
      </c>
      <c r="B5476" s="4" t="s">
        <v>5694</v>
      </c>
      <c r="C5476" s="4">
        <v>1.6E-2</v>
      </c>
      <c r="D5476" s="4">
        <v>0.90202120985000001</v>
      </c>
      <c r="E5476" s="4">
        <v>0.70699999999999996</v>
      </c>
      <c r="F5476" s="4">
        <v>1.7183555951E-6</v>
      </c>
      <c r="G5476" s="4">
        <v>1.4850000000000001</v>
      </c>
      <c r="H5476" s="4">
        <v>1.75603618478E-56</v>
      </c>
      <c r="I5476" s="4">
        <v>0.69099999999999995</v>
      </c>
      <c r="J5476" s="4">
        <v>3.7326334362699998E-5</v>
      </c>
      <c r="K5476" s="4">
        <v>1.4690000000000001</v>
      </c>
      <c r="L5476" s="4">
        <v>3.3521049339799998E-38</v>
      </c>
      <c r="M5476" s="4">
        <v>0.77800000000000002</v>
      </c>
      <c r="N5476" s="4">
        <v>4.4285914317399998E-4</v>
      </c>
      <c r="O5476" s="4">
        <v>5.94702759853787E-3</v>
      </c>
      <c r="P5476" s="4">
        <v>-6.7270000000000003E-3</v>
      </c>
      <c r="Q5476" s="4">
        <v>-2.2947310000000001</v>
      </c>
    </row>
    <row r="5477" spans="1:17" x14ac:dyDescent="0.15">
      <c r="A5477" s="4" t="s">
        <v>8823</v>
      </c>
      <c r="B5477" s="4" t="s">
        <v>8824</v>
      </c>
      <c r="C5477" s="4">
        <v>0.123</v>
      </c>
      <c r="D5477" s="4">
        <v>0.23324154807299999</v>
      </c>
      <c r="E5477" s="4">
        <v>0.876</v>
      </c>
      <c r="F5477" s="4">
        <v>2.1534133272E-8</v>
      </c>
      <c r="G5477" s="4">
        <v>1.43</v>
      </c>
      <c r="H5477" s="4">
        <v>5.3571685947600005E-44</v>
      </c>
      <c r="I5477" s="4">
        <v>0.753</v>
      </c>
      <c r="J5477" s="4">
        <v>4.0484140034000001E-5</v>
      </c>
      <c r="K5477" s="4">
        <v>1.306</v>
      </c>
      <c r="L5477" s="4">
        <v>1.9007585512800001E-25</v>
      </c>
      <c r="M5477" s="4">
        <v>0.55300000000000005</v>
      </c>
      <c r="N5477" s="4">
        <v>2.2470907867400001E-2</v>
      </c>
      <c r="O5477" s="4">
        <v>8.0393802082841005E-3</v>
      </c>
      <c r="P5477" s="4">
        <v>-6.7330000000000003E-3</v>
      </c>
      <c r="Q5477" s="4">
        <v>-2.4443990000000002</v>
      </c>
    </row>
    <row r="5478" spans="1:17" x14ac:dyDescent="0.15">
      <c r="A5478" s="4" t="s">
        <v>6643</v>
      </c>
      <c r="B5478" s="4" t="s">
        <v>6644</v>
      </c>
      <c r="C5478" s="4">
        <v>-0.10299999999999999</v>
      </c>
      <c r="D5478" s="4">
        <v>0.43224774363899998</v>
      </c>
      <c r="E5478" s="4">
        <v>0.88700000000000001</v>
      </c>
      <c r="F5478" s="4">
        <v>1.0316331318799999E-6</v>
      </c>
      <c r="G5478" s="4">
        <v>1.429</v>
      </c>
      <c r="H5478" s="4">
        <v>7.7438370789999998E-35</v>
      </c>
      <c r="I5478" s="4">
        <v>0.98899999999999999</v>
      </c>
      <c r="J5478" s="4">
        <v>8.7784023171699996E-7</v>
      </c>
      <c r="K5478" s="4">
        <v>1.532</v>
      </c>
      <c r="L5478" s="4">
        <v>1.38752970087E-27</v>
      </c>
      <c r="M5478" s="4">
        <v>0.54300000000000004</v>
      </c>
      <c r="N5478" s="4">
        <v>4.5978683563799999E-2</v>
      </c>
      <c r="O5478" s="4">
        <v>7.5882432536879098E-3</v>
      </c>
      <c r="P5478" s="4">
        <v>-6.7359999999999998E-3</v>
      </c>
      <c r="Q5478" s="4">
        <v>-2.4156209999999998</v>
      </c>
    </row>
    <row r="5479" spans="1:17" x14ac:dyDescent="0.15">
      <c r="A5479" s="4" t="s">
        <v>7212</v>
      </c>
      <c r="B5479" s="4" t="s">
        <v>7213</v>
      </c>
      <c r="C5479" s="4">
        <v>0.20200000000000001</v>
      </c>
      <c r="D5479" s="4">
        <v>6.2967240633700003E-2</v>
      </c>
      <c r="E5479" s="4">
        <v>0.73599999999999999</v>
      </c>
      <c r="F5479" s="4">
        <v>1.00627683032E-4</v>
      </c>
      <c r="G5479" s="4">
        <v>1.44</v>
      </c>
      <c r="H5479" s="4">
        <v>1.28543332856E-34</v>
      </c>
      <c r="I5479" s="4">
        <v>0.53400000000000003</v>
      </c>
      <c r="J5479" s="4">
        <v>3.0238735796500001E-2</v>
      </c>
      <c r="K5479" s="4">
        <v>1.2390000000000001</v>
      </c>
      <c r="L5479" s="4">
        <v>7.74234050747E-18</v>
      </c>
      <c r="M5479" s="4">
        <v>0.70399999999999996</v>
      </c>
      <c r="N5479" s="4">
        <v>1.1033852415299999E-2</v>
      </c>
      <c r="O5479" s="4">
        <v>8.2172146591602997E-3</v>
      </c>
      <c r="P5479" s="4">
        <v>-6.7359999999999998E-3</v>
      </c>
      <c r="Q5479" s="4">
        <v>-2.4549289999999999</v>
      </c>
    </row>
    <row r="5480" spans="1:17" x14ac:dyDescent="0.15">
      <c r="A5480" s="4" t="s">
        <v>10988</v>
      </c>
      <c r="B5480" s="4" t="s">
        <v>10989</v>
      </c>
      <c r="C5480" s="4">
        <v>0.246</v>
      </c>
      <c r="D5480" s="4">
        <v>8.1929143931899998E-2</v>
      </c>
      <c r="E5480" s="4">
        <v>0.59199999999999997</v>
      </c>
      <c r="F5480" s="4">
        <v>2.9817487571000001E-2</v>
      </c>
      <c r="G5480" s="4">
        <v>1.3859999999999999</v>
      </c>
      <c r="H5480" s="4">
        <v>1.3663798016200001E-19</v>
      </c>
      <c r="I5480" s="4">
        <v>0.34599999999999997</v>
      </c>
      <c r="J5480" s="4">
        <v>0.38292648474300001</v>
      </c>
      <c r="K5480" s="4">
        <v>1.1399999999999999</v>
      </c>
      <c r="L5480" s="4">
        <v>1.0695678635599999E-9</v>
      </c>
      <c r="M5480" s="4">
        <v>0.79400000000000004</v>
      </c>
      <c r="N5480" s="4">
        <v>2.76554322209E-2</v>
      </c>
      <c r="O5480" s="4">
        <v>7.6285759149865998E-3</v>
      </c>
      <c r="P5480" s="4">
        <v>-6.7359999999999998E-3</v>
      </c>
      <c r="Q5480" s="4">
        <v>-2.4182519999999998</v>
      </c>
    </row>
    <row r="5481" spans="1:17" x14ac:dyDescent="0.15">
      <c r="A5481" s="4" t="s">
        <v>8167</v>
      </c>
      <c r="B5481" s="4" t="s">
        <v>8168</v>
      </c>
      <c r="C5481" s="4">
        <v>-0.13100000000000001</v>
      </c>
      <c r="D5481" s="4">
        <v>0.58848049922800005</v>
      </c>
      <c r="E5481" s="4">
        <v>0.66300000000000003</v>
      </c>
      <c r="F5481" s="4">
        <v>9.0892138288799995E-2</v>
      </c>
      <c r="G5481" s="4">
        <v>1.415</v>
      </c>
      <c r="H5481" s="4">
        <v>1.9678664113099999E-11</v>
      </c>
      <c r="I5481" s="4">
        <v>0.79400000000000004</v>
      </c>
      <c r="J5481" s="4">
        <v>8.4113193569500005E-2</v>
      </c>
      <c r="K5481" s="4">
        <v>1.546</v>
      </c>
      <c r="L5481" s="4">
        <v>1.5099707463E-9</v>
      </c>
      <c r="M5481" s="4">
        <v>0.752</v>
      </c>
      <c r="N5481" s="4">
        <v>0.14008148315899999</v>
      </c>
      <c r="O5481" s="4">
        <v>2.2454280998230498E-3</v>
      </c>
      <c r="P5481" s="4">
        <v>-6.7409999999999996E-3</v>
      </c>
      <c r="Q5481" s="4">
        <v>-1.8923369999999999</v>
      </c>
    </row>
    <row r="5482" spans="1:17" x14ac:dyDescent="0.15">
      <c r="A5482" s="4" t="s">
        <v>4800</v>
      </c>
      <c r="B5482" s="4" t="s">
        <v>4801</v>
      </c>
      <c r="C5482" s="4">
        <v>0.108</v>
      </c>
      <c r="D5482" s="4">
        <v>0.46553293683000002</v>
      </c>
      <c r="E5482" s="4">
        <v>0.76100000000000001</v>
      </c>
      <c r="F5482" s="4">
        <v>7.9484419635699995E-4</v>
      </c>
      <c r="G5482" s="4">
        <v>1.4019999999999999</v>
      </c>
      <c r="H5482" s="4">
        <v>9.9386978577100007E-24</v>
      </c>
      <c r="I5482" s="4">
        <v>0.65200000000000002</v>
      </c>
      <c r="J5482" s="4">
        <v>2.13019574093E-2</v>
      </c>
      <c r="K5482" s="4">
        <v>1.294</v>
      </c>
      <c r="L5482" s="4">
        <v>2.8947104888999997E-14</v>
      </c>
      <c r="M5482" s="4">
        <v>0.64200000000000002</v>
      </c>
      <c r="N5482" s="4">
        <v>5.1045788418199997E-2</v>
      </c>
      <c r="O5482" s="4">
        <v>8.9790117143501904E-3</v>
      </c>
      <c r="P5482" s="4">
        <v>-6.7419999999999997E-3</v>
      </c>
      <c r="Q5482" s="4">
        <v>-2.4975399999999999</v>
      </c>
    </row>
    <row r="5483" spans="1:17" x14ac:dyDescent="0.15">
      <c r="A5483" s="4" t="s">
        <v>4472</v>
      </c>
      <c r="B5483" s="4" t="s">
        <v>4473</v>
      </c>
      <c r="C5483" s="4">
        <v>9.9000000000000005E-2</v>
      </c>
      <c r="D5483" s="4">
        <v>0.52399245625500002</v>
      </c>
      <c r="E5483" s="4">
        <v>0.79700000000000004</v>
      </c>
      <c r="F5483" s="4">
        <v>6.1675870320799999E-4</v>
      </c>
      <c r="G5483" s="4">
        <v>1.4139999999999999</v>
      </c>
      <c r="H5483" s="4">
        <v>7.3809760698499999E-23</v>
      </c>
      <c r="I5483" s="4">
        <v>0.69799999999999995</v>
      </c>
      <c r="J5483" s="4">
        <v>1.4741492534999999E-2</v>
      </c>
      <c r="K5483" s="4">
        <v>1.3149999999999999</v>
      </c>
      <c r="L5483" s="4">
        <v>5.3340021905799998E-14</v>
      </c>
      <c r="M5483" s="4">
        <v>0.61699999999999999</v>
      </c>
      <c r="N5483" s="4">
        <v>7.0452367050000006E-2</v>
      </c>
      <c r="O5483" s="4">
        <v>9.1400659877410306E-3</v>
      </c>
      <c r="P5483" s="4">
        <v>-6.7450000000000001E-3</v>
      </c>
      <c r="Q5483" s="4">
        <v>-2.5058419999999999</v>
      </c>
    </row>
    <row r="5484" spans="1:17" x14ac:dyDescent="0.15">
      <c r="A5484" s="4" t="s">
        <v>9413</v>
      </c>
      <c r="B5484" s="4" t="s">
        <v>9414</v>
      </c>
      <c r="C5484" s="4">
        <v>-0.115</v>
      </c>
      <c r="D5484" s="4">
        <v>0.62260855290299999</v>
      </c>
      <c r="E5484" s="4">
        <v>0.76500000000000001</v>
      </c>
      <c r="F5484" s="4">
        <v>3.0228467659399998E-2</v>
      </c>
      <c r="G5484" s="4">
        <v>1.3879999999999999</v>
      </c>
      <c r="H5484" s="4">
        <v>6.1542316003800001E-12</v>
      </c>
      <c r="I5484" s="4">
        <v>0.88100000000000001</v>
      </c>
      <c r="J5484" s="4">
        <v>3.3375515940800002E-2</v>
      </c>
      <c r="K5484" s="4">
        <v>1.504</v>
      </c>
      <c r="L5484" s="4">
        <v>6.6091219256400004E-10</v>
      </c>
      <c r="M5484" s="4">
        <v>0.623</v>
      </c>
      <c r="N5484" s="4">
        <v>0.19849234275899999</v>
      </c>
      <c r="O5484" s="4">
        <v>1.0071491363582E-2</v>
      </c>
      <c r="P5484" s="4">
        <v>-6.7479999999999997E-3</v>
      </c>
      <c r="Q5484" s="4">
        <v>-2.5512790000000001</v>
      </c>
    </row>
    <row r="5485" spans="1:17" x14ac:dyDescent="0.15">
      <c r="A5485" s="4" t="s">
        <v>14512</v>
      </c>
      <c r="B5485" s="4" t="s">
        <v>14513</v>
      </c>
      <c r="C5485" s="4">
        <v>0.41899999999999998</v>
      </c>
      <c r="D5485" s="4">
        <v>2.1176248190599999E-2</v>
      </c>
      <c r="E5485" s="4">
        <v>0.72699999999999998</v>
      </c>
      <c r="F5485" s="4">
        <v>4.963324979E-2</v>
      </c>
      <c r="G5485" s="4">
        <v>1.1779999999999999</v>
      </c>
      <c r="H5485" s="4">
        <v>8.2638172388199998E-9</v>
      </c>
      <c r="I5485" s="4">
        <v>0.308</v>
      </c>
      <c r="J5485" s="4">
        <v>0.58470424506499996</v>
      </c>
      <c r="K5485" s="4">
        <v>0.75900000000000001</v>
      </c>
      <c r="L5485" s="4">
        <v>2.5562906797400001E-3</v>
      </c>
      <c r="M5485" s="4">
        <v>0.45100000000000001</v>
      </c>
      <c r="N5485" s="4">
        <v>0.35762775855899998</v>
      </c>
      <c r="O5485" s="4">
        <v>9.2527916590981404E-3</v>
      </c>
      <c r="P5485" s="4">
        <v>-6.7479999999999997E-3</v>
      </c>
      <c r="Q5485" s="4">
        <v>-2.511476</v>
      </c>
    </row>
    <row r="5486" spans="1:17" x14ac:dyDescent="0.15">
      <c r="A5486" s="4" t="s">
        <v>8209</v>
      </c>
      <c r="B5486" s="4" t="s">
        <v>8210</v>
      </c>
      <c r="C5486" s="4">
        <v>-0.16500000000000001</v>
      </c>
      <c r="D5486" s="4">
        <v>0.288400156563</v>
      </c>
      <c r="E5486" s="4">
        <v>0.59199999999999997</v>
      </c>
      <c r="F5486" s="4">
        <v>2.53509025006E-2</v>
      </c>
      <c r="G5486" s="4">
        <v>1.5760000000000001</v>
      </c>
      <c r="H5486" s="4">
        <v>6.2524596307499997E-27</v>
      </c>
      <c r="I5486" s="4">
        <v>0.75700000000000001</v>
      </c>
      <c r="J5486" s="4">
        <v>9.6694194186899996E-3</v>
      </c>
      <c r="K5486" s="4">
        <v>1.7410000000000001</v>
      </c>
      <c r="L5486" s="4">
        <v>1.5607507467200001E-22</v>
      </c>
      <c r="M5486" s="4">
        <v>0.98399999999999999</v>
      </c>
      <c r="N5486" s="4">
        <v>5.0187309585700002E-3</v>
      </c>
      <c r="O5486" s="4">
        <v>4.21737895759303E-3</v>
      </c>
      <c r="P5486" s="4">
        <v>-6.7510000000000001E-3</v>
      </c>
      <c r="Q5486" s="4">
        <v>-2.1291829999999998</v>
      </c>
    </row>
    <row r="5487" spans="1:17" x14ac:dyDescent="0.15">
      <c r="A5487" s="4" t="s">
        <v>12970</v>
      </c>
      <c r="B5487" s="4" t="s">
        <v>12971</v>
      </c>
      <c r="C5487" s="4">
        <v>5.0999999999999997E-2</v>
      </c>
      <c r="D5487" s="4">
        <v>0.90202120985000001</v>
      </c>
      <c r="E5487" s="4">
        <v>1.056</v>
      </c>
      <c r="F5487" s="4">
        <v>4.2673502459399999E-2</v>
      </c>
      <c r="G5487" s="4">
        <v>1.381</v>
      </c>
      <c r="H5487" s="4">
        <v>4.7323942263399997E-6</v>
      </c>
      <c r="I5487" s="4">
        <v>1.0049999999999999</v>
      </c>
      <c r="J5487" s="4">
        <v>0.13015694928800001</v>
      </c>
      <c r="K5487" s="4">
        <v>1.329</v>
      </c>
      <c r="L5487" s="4">
        <v>3.2703052827899999E-4</v>
      </c>
      <c r="M5487" s="4">
        <v>0.32500000000000001</v>
      </c>
      <c r="N5487" s="4">
        <v>0.67716604605399999</v>
      </c>
      <c r="O5487" s="4">
        <v>1.1399512057710601E-2</v>
      </c>
      <c r="P5487" s="4">
        <v>-6.7660000000000003E-3</v>
      </c>
      <c r="Q5487" s="4">
        <v>-2.6059410000000001</v>
      </c>
    </row>
    <row r="5488" spans="1:17" x14ac:dyDescent="0.15">
      <c r="A5488" s="4" t="s">
        <v>6026</v>
      </c>
      <c r="B5488" s="4" t="s">
        <v>6027</v>
      </c>
      <c r="C5488" s="4">
        <v>-0.13600000000000001</v>
      </c>
      <c r="D5488" s="4">
        <v>0.30746218058399999</v>
      </c>
      <c r="E5488" s="4">
        <v>0.94599999999999995</v>
      </c>
      <c r="F5488" s="4">
        <v>7.6617544668999997E-7</v>
      </c>
      <c r="G5488" s="4">
        <v>1.605</v>
      </c>
      <c r="H5488" s="4">
        <v>2.7543944126299999E-39</v>
      </c>
      <c r="I5488" s="4">
        <v>1.0820000000000001</v>
      </c>
      <c r="J5488" s="4">
        <v>2.7711057451800002E-7</v>
      </c>
      <c r="K5488" s="4">
        <v>1.7410000000000001</v>
      </c>
      <c r="L5488" s="4">
        <v>1.2954943568500001E-31</v>
      </c>
      <c r="M5488" s="4">
        <v>0.65900000000000003</v>
      </c>
      <c r="N5488" s="4">
        <v>2.1911652200099999E-2</v>
      </c>
      <c r="O5488" s="4">
        <v>6.6738335023182301E-3</v>
      </c>
      <c r="P5488" s="4">
        <v>-6.7669999999999996E-3</v>
      </c>
      <c r="Q5488" s="4">
        <v>-2.3492630000000001</v>
      </c>
    </row>
    <row r="5489" spans="1:17" x14ac:dyDescent="0.15">
      <c r="A5489" s="4" t="s">
        <v>7332</v>
      </c>
      <c r="B5489" s="4" t="s">
        <v>7333</v>
      </c>
      <c r="C5489" s="4">
        <v>0.20399999999999999</v>
      </c>
      <c r="D5489" s="4">
        <v>8.8321179778100001E-2</v>
      </c>
      <c r="E5489" s="4">
        <v>0.8</v>
      </c>
      <c r="F5489" s="4">
        <v>8.5480871950800003E-5</v>
      </c>
      <c r="G5489" s="4">
        <v>1.3280000000000001</v>
      </c>
      <c r="H5489" s="4">
        <v>3.9652325374199999E-25</v>
      </c>
      <c r="I5489" s="4">
        <v>0.59599999999999997</v>
      </c>
      <c r="J5489" s="4">
        <v>2.3248174225300001E-2</v>
      </c>
      <c r="K5489" s="4">
        <v>1.1240000000000001</v>
      </c>
      <c r="L5489" s="4">
        <v>6.3003635304899998E-13</v>
      </c>
      <c r="M5489" s="4">
        <v>0.52800000000000002</v>
      </c>
      <c r="N5489" s="4">
        <v>8.0349761567300004E-2</v>
      </c>
      <c r="O5489" s="4">
        <v>8.8407763977250402E-3</v>
      </c>
      <c r="P5489" s="4">
        <v>-6.77E-3</v>
      </c>
      <c r="Q5489" s="4">
        <v>-2.4880749999999998</v>
      </c>
    </row>
    <row r="5490" spans="1:17" x14ac:dyDescent="0.15">
      <c r="A5490" s="4" t="s">
        <v>2587</v>
      </c>
      <c r="B5490" s="4" t="s">
        <v>2588</v>
      </c>
      <c r="C5490" s="4">
        <v>0.23200000000000001</v>
      </c>
      <c r="D5490" s="4">
        <v>0.30744182694599997</v>
      </c>
      <c r="E5490" s="4">
        <v>0.40600000000000003</v>
      </c>
      <c r="F5490" s="4">
        <v>0.37713872042000002</v>
      </c>
      <c r="G5490" s="4">
        <v>1.4530000000000001</v>
      </c>
      <c r="H5490" s="4">
        <v>1.2181491544900001E-13</v>
      </c>
      <c r="I5490" s="4">
        <v>0.17299999999999999</v>
      </c>
      <c r="J5490" s="4">
        <v>0.79599921515899996</v>
      </c>
      <c r="K5490" s="4">
        <v>1.22</v>
      </c>
      <c r="L5490" s="4">
        <v>3.0913728602999998E-7</v>
      </c>
      <c r="M5490" s="4">
        <v>1.0469999999999999</v>
      </c>
      <c r="N5490" s="4">
        <v>2.2429686389999998E-2</v>
      </c>
      <c r="O5490" s="4">
        <v>7.7574773513830004E-3</v>
      </c>
      <c r="P5490" s="4">
        <v>-6.7710000000000001E-3</v>
      </c>
      <c r="Q5490" s="4">
        <v>-2.4239899999999999</v>
      </c>
    </row>
    <row r="5491" spans="1:17" x14ac:dyDescent="0.15">
      <c r="A5491" s="4" t="s">
        <v>11298</v>
      </c>
      <c r="B5491" s="4" t="s">
        <v>11299</v>
      </c>
      <c r="C5491" s="4">
        <v>-6.5000000000000002E-2</v>
      </c>
      <c r="D5491" s="4">
        <v>0.83473057793799998</v>
      </c>
      <c r="E5491" s="4">
        <v>0.51700000000000002</v>
      </c>
      <c r="F5491" s="4">
        <v>0.26522242325700002</v>
      </c>
      <c r="G5491" s="4">
        <v>1.425</v>
      </c>
      <c r="H5491" s="4">
        <v>2.32196862105E-10</v>
      </c>
      <c r="I5491" s="4">
        <v>0.58199999999999996</v>
      </c>
      <c r="J5491" s="4">
        <v>0.32500365104599999</v>
      </c>
      <c r="K5491" s="4">
        <v>1.4910000000000001</v>
      </c>
      <c r="L5491" s="4">
        <v>6.2047538131400002E-8</v>
      </c>
      <c r="M5491" s="4">
        <v>0.90900000000000003</v>
      </c>
      <c r="N5491" s="4">
        <v>8.62339253162E-2</v>
      </c>
      <c r="O5491" s="4">
        <v>6.4309495271557297E-3</v>
      </c>
      <c r="P5491" s="4">
        <v>-6.7759999999999999E-3</v>
      </c>
      <c r="Q5491" s="4">
        <v>-2.3300740000000002</v>
      </c>
    </row>
    <row r="5492" spans="1:17" x14ac:dyDescent="0.15">
      <c r="A5492" s="4" t="s">
        <v>4720</v>
      </c>
      <c r="B5492" s="4" t="s">
        <v>4721</v>
      </c>
      <c r="C5492" s="4">
        <v>0.216</v>
      </c>
      <c r="D5492" s="4">
        <v>0.33134975618500001</v>
      </c>
      <c r="E5492" s="4">
        <v>0.80100000000000005</v>
      </c>
      <c r="F5492" s="4">
        <v>3.5292134797800002E-2</v>
      </c>
      <c r="G5492" s="4">
        <v>1.228</v>
      </c>
      <c r="H5492" s="4">
        <v>2.7257264318899999E-8</v>
      </c>
      <c r="I5492" s="4">
        <v>0.58499999999999996</v>
      </c>
      <c r="J5492" s="4">
        <v>0.26787001410900002</v>
      </c>
      <c r="K5492" s="4">
        <v>1.012</v>
      </c>
      <c r="L5492" s="4">
        <v>1.61864301014E-4</v>
      </c>
      <c r="M5492" s="4">
        <v>0.42699999999999999</v>
      </c>
      <c r="N5492" s="4">
        <v>0.43165685209400001</v>
      </c>
      <c r="O5492" s="4">
        <v>8.1113389347106605E-3</v>
      </c>
      <c r="P5492" s="4">
        <v>-6.7799999999999996E-3</v>
      </c>
      <c r="Q5492" s="4">
        <v>-2.4453610000000001</v>
      </c>
    </row>
    <row r="5493" spans="1:17" x14ac:dyDescent="0.15">
      <c r="A5493" s="4" t="s">
        <v>7474</v>
      </c>
      <c r="B5493" s="4" t="s">
        <v>7475</v>
      </c>
      <c r="C5493" s="4">
        <v>0.13</v>
      </c>
      <c r="D5493" s="4">
        <v>0.42450158944900002</v>
      </c>
      <c r="E5493" s="4">
        <v>0.78600000000000003</v>
      </c>
      <c r="F5493" s="4">
        <v>1.7069038153199999E-3</v>
      </c>
      <c r="G5493" s="4">
        <v>1.4119999999999999</v>
      </c>
      <c r="H5493" s="4">
        <v>2.0765035898199999E-21</v>
      </c>
      <c r="I5493" s="4">
        <v>0.65600000000000003</v>
      </c>
      <c r="J5493" s="4">
        <v>3.8299119057400001E-2</v>
      </c>
      <c r="K5493" s="4">
        <v>1.2809999999999999</v>
      </c>
      <c r="L5493" s="4">
        <v>1.3210375857599999E-12</v>
      </c>
      <c r="M5493" s="4">
        <v>0.625</v>
      </c>
      <c r="N5493" s="4">
        <v>7.0830601933000004E-2</v>
      </c>
      <c r="O5493" s="4">
        <v>8.2329030219258793E-3</v>
      </c>
      <c r="P5493" s="4">
        <v>-6.7799999999999996E-3</v>
      </c>
      <c r="Q5493" s="4">
        <v>-2.452671</v>
      </c>
    </row>
    <row r="5494" spans="1:17" x14ac:dyDescent="0.15">
      <c r="A5494" s="4" t="s">
        <v>6112</v>
      </c>
      <c r="B5494" s="4" t="s">
        <v>6113</v>
      </c>
      <c r="C5494" s="4">
        <v>0.14699999999999999</v>
      </c>
      <c r="D5494" s="4">
        <v>0.23223663491300001</v>
      </c>
      <c r="E5494" s="4">
        <v>0.98</v>
      </c>
      <c r="F5494" s="4">
        <v>4.96990154217E-8</v>
      </c>
      <c r="G5494" s="4">
        <v>1.3759999999999999</v>
      </c>
      <c r="H5494" s="4">
        <v>1.7627567056E-32</v>
      </c>
      <c r="I5494" s="4">
        <v>0.83299999999999996</v>
      </c>
      <c r="J5494" s="4">
        <v>8.0287706860300001E-5</v>
      </c>
      <c r="K5494" s="4">
        <v>1.2290000000000001</v>
      </c>
      <c r="L5494" s="4">
        <v>3.2479637627199999E-18</v>
      </c>
      <c r="M5494" s="4">
        <v>0.39600000000000002</v>
      </c>
      <c r="N5494" s="4">
        <v>0.145528306808</v>
      </c>
      <c r="O5494" s="4">
        <v>6.6451392752494599E-3</v>
      </c>
      <c r="P5494" s="4">
        <v>-6.7819999999999998E-3</v>
      </c>
      <c r="Q5494" s="4">
        <v>-2.3460019999999999</v>
      </c>
    </row>
    <row r="5495" spans="1:17" x14ac:dyDescent="0.15">
      <c r="A5495" s="4" t="s">
        <v>5505</v>
      </c>
      <c r="B5495" s="4" t="s">
        <v>5506</v>
      </c>
      <c r="C5495" s="4">
        <v>0.22700000000000001</v>
      </c>
      <c r="D5495" s="4">
        <v>1.13499976666E-2</v>
      </c>
      <c r="E5495" s="4">
        <v>0.81499999999999995</v>
      </c>
      <c r="F5495" s="4">
        <v>2.73513746747E-7</v>
      </c>
      <c r="G5495" s="4">
        <v>1.4370000000000001</v>
      </c>
      <c r="H5495" s="4">
        <v>2.8629593129499998E-44</v>
      </c>
      <c r="I5495" s="4">
        <v>0.58799999999999997</v>
      </c>
      <c r="J5495" s="4">
        <v>3.0648412720399999E-3</v>
      </c>
      <c r="K5495" s="4">
        <v>1.2090000000000001</v>
      </c>
      <c r="L5495" s="4">
        <v>9.7222944237499992E-22</v>
      </c>
      <c r="M5495" s="4">
        <v>0.621</v>
      </c>
      <c r="N5495" s="4">
        <v>1.05724843003E-2</v>
      </c>
      <c r="O5495" s="4">
        <v>7.6990377604328796E-3</v>
      </c>
      <c r="P5495" s="4">
        <v>-6.7910000000000002E-3</v>
      </c>
      <c r="Q5495" s="4">
        <v>-2.4187789999999998</v>
      </c>
    </row>
    <row r="5496" spans="1:17" x14ac:dyDescent="0.15">
      <c r="A5496" s="4" t="s">
        <v>8583</v>
      </c>
      <c r="B5496" s="4" t="s">
        <v>8584</v>
      </c>
      <c r="C5496" s="4">
        <v>5.3999999999999999E-2</v>
      </c>
      <c r="D5496" s="4">
        <v>0.71607544814400004</v>
      </c>
      <c r="E5496" s="4">
        <v>0.76900000000000002</v>
      </c>
      <c r="F5496" s="4">
        <v>9.4165655625100004E-5</v>
      </c>
      <c r="G5496" s="4">
        <v>1.413</v>
      </c>
      <c r="H5496" s="4">
        <v>1.13374485264E-30</v>
      </c>
      <c r="I5496" s="4">
        <v>0.71599999999999997</v>
      </c>
      <c r="J5496" s="4">
        <v>2.06055222236E-3</v>
      </c>
      <c r="K5496" s="4">
        <v>1.359</v>
      </c>
      <c r="L5496" s="4">
        <v>8.0561797226999998E-20</v>
      </c>
      <c r="M5496" s="4">
        <v>0.64300000000000002</v>
      </c>
      <c r="N5496" s="4">
        <v>2.5372628153199999E-2</v>
      </c>
      <c r="O5496" s="4">
        <v>8.3546915949125108E-3</v>
      </c>
      <c r="P5496" s="4">
        <v>-6.8009999999999998E-3</v>
      </c>
      <c r="Q5496" s="4">
        <v>-2.4583529999999998</v>
      </c>
    </row>
    <row r="5497" spans="1:17" x14ac:dyDescent="0.15">
      <c r="A5497" s="4" t="s">
        <v>1267</v>
      </c>
      <c r="B5497" s="4" t="s">
        <v>1268</v>
      </c>
      <c r="C5497" s="4">
        <v>-8.5000000000000006E-2</v>
      </c>
      <c r="D5497" s="4">
        <v>0.64555937822999998</v>
      </c>
      <c r="E5497" s="4">
        <v>0.312</v>
      </c>
      <c r="F5497" s="4">
        <v>0.34337807613400001</v>
      </c>
      <c r="G5497" s="4">
        <v>1.526</v>
      </c>
      <c r="H5497" s="4">
        <v>1.6225184173199999E-21</v>
      </c>
      <c r="I5497" s="4">
        <v>0.39700000000000002</v>
      </c>
      <c r="J5497" s="4">
        <v>0.32839123038500001</v>
      </c>
      <c r="K5497" s="4">
        <v>1.61</v>
      </c>
      <c r="L5497" s="4">
        <v>1.09848519561E-16</v>
      </c>
      <c r="M5497" s="4">
        <v>1.214</v>
      </c>
      <c r="N5497" s="4">
        <v>1.5666819606900001E-3</v>
      </c>
      <c r="O5497" s="4">
        <v>3.2851972979918102E-3</v>
      </c>
      <c r="P5497" s="4">
        <v>-6.803E-3</v>
      </c>
      <c r="Q5497" s="4">
        <v>-2.0206740000000001</v>
      </c>
    </row>
    <row r="5498" spans="1:17" x14ac:dyDescent="0.15">
      <c r="A5498" s="4" t="s">
        <v>5894</v>
      </c>
      <c r="B5498" s="4" t="s">
        <v>5895</v>
      </c>
      <c r="C5498" s="4">
        <v>0.28899999999999998</v>
      </c>
      <c r="D5498" s="4">
        <v>1.5102355485399999E-2</v>
      </c>
      <c r="E5498" s="4">
        <v>0.996</v>
      </c>
      <c r="F5498" s="4">
        <v>1.6197546448899999E-6</v>
      </c>
      <c r="G5498" s="4">
        <v>1.4019999999999999</v>
      </c>
      <c r="H5498" s="4">
        <v>9.5077604603000007E-25</v>
      </c>
      <c r="I5498" s="4">
        <v>0.70799999999999996</v>
      </c>
      <c r="J5498" s="4">
        <v>8.2566642176400001E-3</v>
      </c>
      <c r="K5498" s="4">
        <v>1.113</v>
      </c>
      <c r="L5498" s="4">
        <v>3.9946479442399997E-11</v>
      </c>
      <c r="M5498" s="4">
        <v>0.40500000000000003</v>
      </c>
      <c r="N5498" s="4">
        <v>0.22119848714699999</v>
      </c>
      <c r="O5498" s="4">
        <v>8.8113676445224793E-3</v>
      </c>
      <c r="P5498" s="4">
        <v>-6.8050000000000003E-3</v>
      </c>
      <c r="Q5498" s="4">
        <v>-2.4839730000000002</v>
      </c>
    </row>
    <row r="5499" spans="1:17" x14ac:dyDescent="0.15">
      <c r="A5499" s="4" t="s">
        <v>626</v>
      </c>
      <c r="B5499" s="4" t="s">
        <v>627</v>
      </c>
      <c r="C5499" s="4">
        <v>0.28499999999999998</v>
      </c>
      <c r="D5499" s="4">
        <v>7.7520293019699996E-2</v>
      </c>
      <c r="E5499" s="4">
        <v>0.375</v>
      </c>
      <c r="F5499" s="4">
        <v>0.29097278416200001</v>
      </c>
      <c r="G5499" s="4">
        <v>1.4430000000000001</v>
      </c>
      <c r="H5499" s="4">
        <v>5.5140713924099999E-16</v>
      </c>
      <c r="I5499" s="4">
        <v>0.09</v>
      </c>
      <c r="J5499" s="4">
        <v>0.87739029491599996</v>
      </c>
      <c r="K5499" s="4">
        <v>1.1579999999999999</v>
      </c>
      <c r="L5499" s="4">
        <v>1.21161279064E-7</v>
      </c>
      <c r="M5499" s="4">
        <v>1.0680000000000001</v>
      </c>
      <c r="N5499" s="4">
        <v>1.1838675805000001E-2</v>
      </c>
      <c r="O5499" s="4">
        <v>4.7982967279521799E-3</v>
      </c>
      <c r="P5499" s="4">
        <v>-6.8100000000000001E-3</v>
      </c>
      <c r="Q5499" s="4">
        <v>-2.1846000000000001</v>
      </c>
    </row>
    <row r="5500" spans="1:17" x14ac:dyDescent="0.15">
      <c r="A5500" s="4" t="s">
        <v>6000</v>
      </c>
      <c r="B5500" s="4" t="s">
        <v>6001</v>
      </c>
      <c r="C5500" s="4">
        <v>-0.77200000000000002</v>
      </c>
      <c r="D5500" s="4">
        <v>7.6657702317199997E-2</v>
      </c>
      <c r="E5500" s="4">
        <v>0.17899999999999999</v>
      </c>
      <c r="F5500" s="4">
        <v>0.8706003994</v>
      </c>
      <c r="G5500" s="4">
        <v>1.2549999999999999</v>
      </c>
      <c r="H5500" s="4">
        <v>6.6589238768399997E-3</v>
      </c>
      <c r="I5500" s="4">
        <v>0.95099999999999996</v>
      </c>
      <c r="J5500" s="4">
        <v>0.38854117856600001</v>
      </c>
      <c r="K5500" s="4">
        <v>2.0270000000000001</v>
      </c>
      <c r="L5500" s="4">
        <v>2.25892538761E-4</v>
      </c>
      <c r="M5500" s="4">
        <v>1.0760000000000001</v>
      </c>
      <c r="N5500" s="4">
        <v>0.335218286842</v>
      </c>
      <c r="O5500" s="4">
        <v>1.8925951462322799E-3</v>
      </c>
      <c r="P5500" s="4">
        <v>-6.8120000000000003E-3</v>
      </c>
      <c r="Q5500" s="4">
        <v>-1.8417939999999999</v>
      </c>
    </row>
    <row r="5501" spans="1:17" x14ac:dyDescent="0.15">
      <c r="A5501" s="4" t="s">
        <v>6847</v>
      </c>
      <c r="B5501" s="4" t="s">
        <v>6848</v>
      </c>
      <c r="C5501" s="4">
        <v>0.129</v>
      </c>
      <c r="D5501" s="4">
        <v>0.34705026985499998</v>
      </c>
      <c r="E5501" s="4">
        <v>0.73599999999999999</v>
      </c>
      <c r="F5501" s="4">
        <v>7.6543866586600005E-4</v>
      </c>
      <c r="G5501" s="4">
        <v>1.4019999999999999</v>
      </c>
      <c r="H5501" s="4">
        <v>2.3312071227400002E-25</v>
      </c>
      <c r="I5501" s="4">
        <v>0.60699999999999998</v>
      </c>
      <c r="J5501" s="4">
        <v>2.8157772589499998E-2</v>
      </c>
      <c r="K5501" s="4">
        <v>1.2729999999999999</v>
      </c>
      <c r="L5501" s="4">
        <v>6.6184680405500001E-15</v>
      </c>
      <c r="M5501" s="4">
        <v>0.66600000000000004</v>
      </c>
      <c r="N5501" s="4">
        <v>3.5343311016099999E-2</v>
      </c>
      <c r="O5501" s="4">
        <v>8.8719376575459707E-3</v>
      </c>
      <c r="P5501" s="4">
        <v>-6.816E-3</v>
      </c>
      <c r="Q5501" s="4">
        <v>-2.486504</v>
      </c>
    </row>
    <row r="5502" spans="1:17" x14ac:dyDescent="0.15">
      <c r="A5502" s="4" t="s">
        <v>13900</v>
      </c>
      <c r="B5502" s="4" t="s">
        <v>13901</v>
      </c>
      <c r="C5502" s="4">
        <v>0.32600000000000001</v>
      </c>
      <c r="D5502" s="4">
        <v>0.26672155510000001</v>
      </c>
      <c r="E5502" s="4">
        <v>0.29299999999999998</v>
      </c>
      <c r="F5502" s="4">
        <v>0.66388469358000002</v>
      </c>
      <c r="G5502" s="4">
        <v>1.0820000000000001</v>
      </c>
      <c r="H5502" s="4">
        <v>4.42764584637E-4</v>
      </c>
      <c r="I5502" s="4">
        <v>-3.3000000000000002E-2</v>
      </c>
      <c r="J5502" s="4">
        <v>0.97752111683700005</v>
      </c>
      <c r="K5502" s="4">
        <v>0.75600000000000001</v>
      </c>
      <c r="L5502" s="4">
        <v>4.5386487938099997E-2</v>
      </c>
      <c r="M5502" s="4">
        <v>0.78900000000000003</v>
      </c>
      <c r="N5502" s="4">
        <v>0.28538894733999998</v>
      </c>
      <c r="O5502" s="4">
        <v>8.4496412368062805E-4</v>
      </c>
      <c r="P5502" s="4">
        <v>-6.8180000000000003E-3</v>
      </c>
      <c r="Q5502" s="4">
        <v>-1.694099</v>
      </c>
    </row>
    <row r="5503" spans="1:17" x14ac:dyDescent="0.15">
      <c r="A5503" s="4" t="s">
        <v>7632</v>
      </c>
      <c r="B5503" s="4" t="s">
        <v>7633</v>
      </c>
      <c r="C5503" s="4">
        <v>0.30299999999999999</v>
      </c>
      <c r="D5503" s="4">
        <v>3.46156266532E-5</v>
      </c>
      <c r="E5503" s="4">
        <v>0.82299999999999995</v>
      </c>
      <c r="F5503" s="4">
        <v>4.0756048506500003E-9</v>
      </c>
      <c r="G5503" s="4">
        <v>1.421</v>
      </c>
      <c r="H5503" s="4">
        <v>1.04090108212E-53</v>
      </c>
      <c r="I5503" s="4">
        <v>0.51900000000000002</v>
      </c>
      <c r="J5503" s="4">
        <v>3.8271823604699999E-3</v>
      </c>
      <c r="K5503" s="4">
        <v>1.117</v>
      </c>
      <c r="L5503" s="4">
        <v>5.4922510101599999E-23</v>
      </c>
      <c r="M5503" s="4">
        <v>0.59799999999999998</v>
      </c>
      <c r="N5503" s="4">
        <v>5.9064326060499998E-3</v>
      </c>
      <c r="O5503" s="4">
        <v>5.7269493466825501E-3</v>
      </c>
      <c r="P5503" s="4">
        <v>-6.8259999999999996E-3</v>
      </c>
      <c r="Q5503" s="4">
        <v>-2.2688640000000002</v>
      </c>
    </row>
    <row r="5504" spans="1:17" x14ac:dyDescent="0.15">
      <c r="A5504" s="4" t="s">
        <v>5715</v>
      </c>
      <c r="B5504" s="4" t="s">
        <v>5716</v>
      </c>
      <c r="C5504" s="4">
        <v>-0.15</v>
      </c>
      <c r="D5504" s="4">
        <v>0.50828134420500004</v>
      </c>
      <c r="E5504" s="4">
        <v>0.78200000000000003</v>
      </c>
      <c r="F5504" s="4">
        <v>3.1423648009500003E-2</v>
      </c>
      <c r="G5504" s="4">
        <v>1.3149999999999999</v>
      </c>
      <c r="H5504" s="4">
        <v>3.2643209179100002E-10</v>
      </c>
      <c r="I5504" s="4">
        <v>0.93200000000000005</v>
      </c>
      <c r="J5504" s="4">
        <v>2.5398110183800001E-2</v>
      </c>
      <c r="K5504" s="4">
        <v>1.4650000000000001</v>
      </c>
      <c r="L5504" s="4">
        <v>5.3701169012299997E-9</v>
      </c>
      <c r="M5504" s="4">
        <v>0.53300000000000003</v>
      </c>
      <c r="N5504" s="4">
        <v>0.29592132551900002</v>
      </c>
      <c r="O5504" s="4">
        <v>2.1581781098319701E-3</v>
      </c>
      <c r="P5504" s="4">
        <v>-6.8310000000000003E-3</v>
      </c>
      <c r="Q5504" s="4">
        <v>-1.876811</v>
      </c>
    </row>
    <row r="5505" spans="1:17" x14ac:dyDescent="0.15">
      <c r="A5505" s="4" t="s">
        <v>9321</v>
      </c>
      <c r="B5505" s="4" t="s">
        <v>9322</v>
      </c>
      <c r="C5505" s="4">
        <v>0.56999999999999995</v>
      </c>
      <c r="D5505" s="4">
        <v>2.2682672476399999E-4</v>
      </c>
      <c r="E5505" s="4">
        <v>1.3859999999999999</v>
      </c>
      <c r="F5505" s="4">
        <v>6.3395531035800004E-7</v>
      </c>
      <c r="G5505" s="4">
        <v>1.6559999999999999</v>
      </c>
      <c r="H5505" s="4">
        <v>5.1175160347699999E-20</v>
      </c>
      <c r="I5505" s="4">
        <v>0.81599999999999995</v>
      </c>
      <c r="J5505" s="4">
        <v>3.6283999793299999E-2</v>
      </c>
      <c r="K5505" s="4">
        <v>1.0860000000000001</v>
      </c>
      <c r="L5505" s="4">
        <v>2.3460399136800001E-6</v>
      </c>
      <c r="M5505" s="4">
        <v>0.27</v>
      </c>
      <c r="N5505" s="4">
        <v>0.57248846548200005</v>
      </c>
      <c r="O5505" s="4">
        <v>5.9474520122081197E-3</v>
      </c>
      <c r="P5505" s="4">
        <v>-6.8370000000000002E-3</v>
      </c>
      <c r="Q5505" s="4">
        <v>-2.2867259999999998</v>
      </c>
    </row>
    <row r="5506" spans="1:17" x14ac:dyDescent="0.15">
      <c r="A5506" s="4" t="s">
        <v>7256</v>
      </c>
      <c r="B5506" s="4" t="s">
        <v>7257</v>
      </c>
      <c r="C5506" s="4">
        <v>0.125</v>
      </c>
      <c r="D5506" s="4">
        <v>0.124042765062</v>
      </c>
      <c r="E5506" s="4">
        <v>0.85099999999999998</v>
      </c>
      <c r="F5506" s="4">
        <v>1.95499157501E-11</v>
      </c>
      <c r="G5506" s="4">
        <v>1.4450000000000001</v>
      </c>
      <c r="H5506" s="4">
        <v>2.4142808126799999E-65</v>
      </c>
      <c r="I5506" s="4">
        <v>0.72599999999999998</v>
      </c>
      <c r="J5506" s="4">
        <v>8.1094359774699995E-7</v>
      </c>
      <c r="K5506" s="4">
        <v>1.32</v>
      </c>
      <c r="L5506" s="4">
        <v>1.29542824003E-37</v>
      </c>
      <c r="M5506" s="4">
        <v>0.59399999999999997</v>
      </c>
      <c r="N5506" s="4">
        <v>2.8813504624500001E-3</v>
      </c>
      <c r="O5506" s="4">
        <v>6.5193715561981799E-3</v>
      </c>
      <c r="P5506" s="4">
        <v>-6.8469999999999998E-3</v>
      </c>
      <c r="Q5506" s="4">
        <v>-2.3316880000000002</v>
      </c>
    </row>
    <row r="5507" spans="1:17" x14ac:dyDescent="0.15">
      <c r="A5507" s="4" t="s">
        <v>10848</v>
      </c>
      <c r="B5507" s="4" t="s">
        <v>10849</v>
      </c>
      <c r="C5507" s="4">
        <v>0.14499999999999999</v>
      </c>
      <c r="D5507" s="4">
        <v>0.282467354166</v>
      </c>
      <c r="E5507" s="4">
        <v>0.94099999999999995</v>
      </c>
      <c r="F5507" s="4">
        <v>3.3055504894900001E-6</v>
      </c>
      <c r="G5507" s="4">
        <v>1.355</v>
      </c>
      <c r="H5507" s="4">
        <v>3.9622449936999998E-25</v>
      </c>
      <c r="I5507" s="4">
        <v>0.79600000000000004</v>
      </c>
      <c r="J5507" s="4">
        <v>1.0454274274599999E-3</v>
      </c>
      <c r="K5507" s="4">
        <v>1.21</v>
      </c>
      <c r="L5507" s="4">
        <v>3.2715396337899999E-14</v>
      </c>
      <c r="M5507" s="4">
        <v>0.41299999999999998</v>
      </c>
      <c r="N5507" s="4">
        <v>0.183563631812</v>
      </c>
      <c r="O5507" s="4">
        <v>8.24290380256666E-3</v>
      </c>
      <c r="P5507" s="4">
        <v>-6.8479999999999999E-3</v>
      </c>
      <c r="Q5507" s="4">
        <v>-2.448366</v>
      </c>
    </row>
    <row r="5508" spans="1:17" x14ac:dyDescent="0.15">
      <c r="A5508" s="4" t="s">
        <v>7894</v>
      </c>
      <c r="B5508" s="4" t="s">
        <v>7895</v>
      </c>
      <c r="C5508" s="4">
        <v>0.15</v>
      </c>
      <c r="D5508" s="4">
        <v>0.29906831553699997</v>
      </c>
      <c r="E5508" s="4">
        <v>0.86599999999999999</v>
      </c>
      <c r="F5508" s="4">
        <v>1.2477608184499999E-4</v>
      </c>
      <c r="G5508" s="4">
        <v>1.448</v>
      </c>
      <c r="H5508" s="4">
        <v>1.0026231762200001E-24</v>
      </c>
      <c r="I5508" s="4">
        <v>0.71599999999999997</v>
      </c>
      <c r="J5508" s="4">
        <v>1.06795754517E-2</v>
      </c>
      <c r="K5508" s="4">
        <v>1.298</v>
      </c>
      <c r="L5508" s="4">
        <v>6.9747337204300004E-14</v>
      </c>
      <c r="M5508" s="4">
        <v>0.58299999999999996</v>
      </c>
      <c r="N5508" s="4">
        <v>8.4541464817899994E-2</v>
      </c>
      <c r="O5508" s="4">
        <v>9.1798251045730004E-3</v>
      </c>
      <c r="P5508" s="4">
        <v>-6.8510000000000003E-3</v>
      </c>
      <c r="Q5508" s="4">
        <v>-2.5004569999999999</v>
      </c>
    </row>
    <row r="5509" spans="1:17" x14ac:dyDescent="0.15">
      <c r="A5509" s="4" t="s">
        <v>4562</v>
      </c>
      <c r="B5509" s="4" t="s">
        <v>4563</v>
      </c>
      <c r="C5509" s="4">
        <v>0.104</v>
      </c>
      <c r="D5509" s="4">
        <v>0.44267099851300001</v>
      </c>
      <c r="E5509" s="4">
        <v>0.66900000000000004</v>
      </c>
      <c r="F5509" s="4">
        <v>1.65681028085E-3</v>
      </c>
      <c r="G5509" s="4">
        <v>1.4890000000000001</v>
      </c>
      <c r="H5509" s="4">
        <v>4.4059916873699998E-32</v>
      </c>
      <c r="I5509" s="4">
        <v>0.56499999999999995</v>
      </c>
      <c r="J5509" s="4">
        <v>3.4331294420599998E-2</v>
      </c>
      <c r="K5509" s="4">
        <v>1.385</v>
      </c>
      <c r="L5509" s="4">
        <v>3.08397173565E-19</v>
      </c>
      <c r="M5509" s="4">
        <v>0.82</v>
      </c>
      <c r="N5509" s="4">
        <v>6.6324970689299999E-3</v>
      </c>
      <c r="O5509" s="4">
        <v>8.3594327846272902E-3</v>
      </c>
      <c r="P5509" s="4">
        <v>-6.8589999999999996E-3</v>
      </c>
      <c r="Q5509" s="4">
        <v>-2.4544700000000002</v>
      </c>
    </row>
    <row r="5510" spans="1:17" x14ac:dyDescent="0.15">
      <c r="A5510" s="4" t="s">
        <v>6494</v>
      </c>
      <c r="B5510" s="4" t="s">
        <v>6495</v>
      </c>
      <c r="C5510" s="4">
        <v>-0.08</v>
      </c>
      <c r="D5510" s="4">
        <v>0.71224251274799999</v>
      </c>
      <c r="E5510" s="4">
        <v>1.2529999999999999</v>
      </c>
      <c r="F5510" s="4">
        <v>3.60646706393E-6</v>
      </c>
      <c r="G5510" s="4">
        <v>1.3660000000000001</v>
      </c>
      <c r="H5510" s="4">
        <v>3.4759135132E-14</v>
      </c>
      <c r="I5510" s="4">
        <v>1.333</v>
      </c>
      <c r="J5510" s="4">
        <v>1.1715050986999999E-5</v>
      </c>
      <c r="K5510" s="4">
        <v>1.446</v>
      </c>
      <c r="L5510" s="4">
        <v>3.3730660298600003E-11</v>
      </c>
      <c r="M5510" s="4">
        <v>0.113</v>
      </c>
      <c r="N5510" s="4">
        <v>0.82118424470399998</v>
      </c>
      <c r="O5510" s="4">
        <v>2.8321076546171001E-3</v>
      </c>
      <c r="P5510" s="4">
        <v>-6.8589999999999996E-3</v>
      </c>
      <c r="Q5510" s="4">
        <v>-1.962377</v>
      </c>
    </row>
    <row r="5511" spans="1:17" x14ac:dyDescent="0.15">
      <c r="A5511" s="4" t="s">
        <v>4940</v>
      </c>
      <c r="B5511" s="4" t="s">
        <v>4941</v>
      </c>
      <c r="C5511" s="4">
        <v>0.26800000000000002</v>
      </c>
      <c r="D5511" s="4">
        <v>5.0055645035199998E-2</v>
      </c>
      <c r="E5511" s="4">
        <v>0.78100000000000003</v>
      </c>
      <c r="F5511" s="4">
        <v>1.6330025839799999E-3</v>
      </c>
      <c r="G5511" s="4">
        <v>1.3959999999999999</v>
      </c>
      <c r="H5511" s="4">
        <v>1.6094669095800001E-20</v>
      </c>
      <c r="I5511" s="4">
        <v>0.51300000000000001</v>
      </c>
      <c r="J5511" s="4">
        <v>0.13680982581199999</v>
      </c>
      <c r="K5511" s="4">
        <v>1.1279999999999999</v>
      </c>
      <c r="L5511" s="4">
        <v>1.15283124033E-9</v>
      </c>
      <c r="M5511" s="4">
        <v>0.61499999999999999</v>
      </c>
      <c r="N5511" s="4">
        <v>8.5218412763500007E-2</v>
      </c>
      <c r="O5511" s="4">
        <v>9.2479580026821502E-3</v>
      </c>
      <c r="P5511" s="4">
        <v>-6.8649999999999996E-3</v>
      </c>
      <c r="Q5511" s="4">
        <v>-2.5030209999999999</v>
      </c>
    </row>
    <row r="5512" spans="1:17" x14ac:dyDescent="0.15">
      <c r="A5512" s="4" t="s">
        <v>7420</v>
      </c>
      <c r="B5512" s="4" t="s">
        <v>7421</v>
      </c>
      <c r="C5512" s="4">
        <v>8.8999999999999996E-2</v>
      </c>
      <c r="D5512" s="4">
        <v>0.48756108293400002</v>
      </c>
      <c r="E5512" s="4">
        <v>0.76600000000000001</v>
      </c>
      <c r="F5512" s="4">
        <v>5.0443122575E-5</v>
      </c>
      <c r="G5512" s="4">
        <v>1.5169999999999999</v>
      </c>
      <c r="H5512" s="4">
        <v>6.7916512493299999E-39</v>
      </c>
      <c r="I5512" s="4">
        <v>0.67700000000000005</v>
      </c>
      <c r="J5512" s="4">
        <v>2.6641182067999999E-3</v>
      </c>
      <c r="K5512" s="4">
        <v>1.427</v>
      </c>
      <c r="L5512" s="4">
        <v>1.21510091559E-23</v>
      </c>
      <c r="M5512" s="4">
        <v>0.75</v>
      </c>
      <c r="N5512" s="4">
        <v>6.9088913895199999E-3</v>
      </c>
      <c r="O5512" s="4">
        <v>8.0068105741130206E-3</v>
      </c>
      <c r="P5512" s="4">
        <v>-6.8649999999999996E-3</v>
      </c>
      <c r="Q5512" s="4">
        <v>-2.4328210000000001</v>
      </c>
    </row>
    <row r="5513" spans="1:17" x14ac:dyDescent="0.15">
      <c r="A5513" s="4" t="s">
        <v>6717</v>
      </c>
      <c r="B5513" s="4" t="s">
        <v>6718</v>
      </c>
      <c r="C5513" s="4">
        <v>3.3000000000000002E-2</v>
      </c>
      <c r="D5513" s="4">
        <v>0.79789485469300003</v>
      </c>
      <c r="E5513" s="4">
        <v>0.75600000000000001</v>
      </c>
      <c r="F5513" s="4">
        <v>1.3382763189000001E-6</v>
      </c>
      <c r="G5513" s="4">
        <v>1.458</v>
      </c>
      <c r="H5513" s="4">
        <v>4.4121230324099997E-49</v>
      </c>
      <c r="I5513" s="4">
        <v>0.72399999999999998</v>
      </c>
      <c r="J5513" s="4">
        <v>5.3354961661500002E-5</v>
      </c>
      <c r="K5513" s="4">
        <v>1.425</v>
      </c>
      <c r="L5513" s="4">
        <v>2.05633596438E-32</v>
      </c>
      <c r="M5513" s="4">
        <v>0.70199999999999996</v>
      </c>
      <c r="N5513" s="4">
        <v>2.5862420557599998E-3</v>
      </c>
      <c r="O5513" s="4">
        <v>7.4666680705590301E-3</v>
      </c>
      <c r="P5513" s="4">
        <v>-6.8659999999999997E-3</v>
      </c>
      <c r="Q5513" s="4">
        <v>-2.3980790000000001</v>
      </c>
    </row>
    <row r="5514" spans="1:17" x14ac:dyDescent="0.15">
      <c r="A5514" s="4" t="s">
        <v>10602</v>
      </c>
      <c r="B5514" s="4" t="s">
        <v>10603</v>
      </c>
      <c r="C5514" s="4">
        <v>0.251</v>
      </c>
      <c r="D5514" s="4">
        <v>7.0054696281199999E-3</v>
      </c>
      <c r="E5514" s="4">
        <v>0.99199999999999999</v>
      </c>
      <c r="F5514" s="4">
        <v>3.2591442060199998E-10</v>
      </c>
      <c r="G5514" s="4">
        <v>1.375</v>
      </c>
      <c r="H5514" s="4">
        <v>1.5195417026999999E-38</v>
      </c>
      <c r="I5514" s="4">
        <v>0.74099999999999999</v>
      </c>
      <c r="J5514" s="4">
        <v>1.04837258625E-4</v>
      </c>
      <c r="K5514" s="4">
        <v>1.1240000000000001</v>
      </c>
      <c r="L5514" s="4">
        <v>5.3259849000500002E-18</v>
      </c>
      <c r="M5514" s="4">
        <v>0.38300000000000001</v>
      </c>
      <c r="N5514" s="4">
        <v>0.12643509235</v>
      </c>
      <c r="O5514" s="4">
        <v>6.8817319067189398E-3</v>
      </c>
      <c r="P5514" s="4">
        <v>-6.8669999999999998E-3</v>
      </c>
      <c r="Q5514" s="4">
        <v>-2.3572660000000001</v>
      </c>
    </row>
    <row r="5515" spans="1:17" x14ac:dyDescent="0.15">
      <c r="A5515" s="4" t="s">
        <v>336</v>
      </c>
      <c r="B5515" s="4" t="s">
        <v>337</v>
      </c>
      <c r="C5515" s="4">
        <v>0.188</v>
      </c>
      <c r="D5515" s="4">
        <v>0.662446063295</v>
      </c>
      <c r="E5515" s="4">
        <v>-0.32800000000000001</v>
      </c>
      <c r="F5515" s="4">
        <v>0.72297118060499999</v>
      </c>
      <c r="G5515" s="4">
        <v>1.6870000000000001</v>
      </c>
      <c r="H5515" s="4">
        <v>9.0225965775399992E-6</v>
      </c>
      <c r="I5515" s="4">
        <v>-0.51600000000000001</v>
      </c>
      <c r="J5515" s="4">
        <v>0.64883429915099999</v>
      </c>
      <c r="K5515" s="4">
        <v>1.4990000000000001</v>
      </c>
      <c r="L5515" s="4">
        <v>9.9120173507100009E-4</v>
      </c>
      <c r="M5515" s="4">
        <v>2.0150000000000001</v>
      </c>
      <c r="N5515" s="4">
        <v>3.4451311446300002E-2</v>
      </c>
      <c r="O5515" s="4">
        <v>9.1363871619458692E-3</v>
      </c>
      <c r="P5515" s="4">
        <v>-6.868E-3</v>
      </c>
      <c r="Q5515" s="4">
        <v>-2.4969920000000001</v>
      </c>
    </row>
    <row r="5516" spans="1:17" x14ac:dyDescent="0.15">
      <c r="A5516" s="4" t="s">
        <v>11042</v>
      </c>
      <c r="B5516" s="4" t="s">
        <v>11043</v>
      </c>
      <c r="C5516" s="4">
        <v>9.2999999999999999E-2</v>
      </c>
      <c r="D5516" s="4">
        <v>0.44310264162000002</v>
      </c>
      <c r="E5516" s="4">
        <v>0.93600000000000005</v>
      </c>
      <c r="F5516" s="4">
        <v>5.4600744441600003E-8</v>
      </c>
      <c r="G5516" s="4">
        <v>1.474</v>
      </c>
      <c r="H5516" s="4">
        <v>3.2866711609200001E-38</v>
      </c>
      <c r="I5516" s="4">
        <v>0.84299999999999997</v>
      </c>
      <c r="J5516" s="4">
        <v>2.59144128216E-5</v>
      </c>
      <c r="K5516" s="4">
        <v>1.38</v>
      </c>
      <c r="L5516" s="4">
        <v>2.40942093976E-23</v>
      </c>
      <c r="M5516" s="4">
        <v>0.53800000000000003</v>
      </c>
      <c r="N5516" s="4">
        <v>4.6907540455799999E-2</v>
      </c>
      <c r="O5516" s="4">
        <v>7.7583737366150197E-3</v>
      </c>
      <c r="P5516" s="4">
        <v>-6.868E-3</v>
      </c>
      <c r="Q5516" s="4">
        <v>-2.4169939999999999</v>
      </c>
    </row>
    <row r="5517" spans="1:17" x14ac:dyDescent="0.15">
      <c r="A5517" s="4" t="s">
        <v>5171</v>
      </c>
      <c r="B5517" s="4" t="s">
        <v>5172</v>
      </c>
      <c r="C5517" s="4">
        <v>0.127</v>
      </c>
      <c r="D5517" s="4">
        <v>0.32572868875799998</v>
      </c>
      <c r="E5517" s="4">
        <v>0.877</v>
      </c>
      <c r="F5517" s="4">
        <v>6.8237400918999999E-6</v>
      </c>
      <c r="G5517" s="4">
        <v>1.46</v>
      </c>
      <c r="H5517" s="4">
        <v>7.2596170774300003E-32</v>
      </c>
      <c r="I5517" s="4">
        <v>0.75</v>
      </c>
      <c r="J5517" s="4">
        <v>1.2746592178899999E-3</v>
      </c>
      <c r="K5517" s="4">
        <v>1.333</v>
      </c>
      <c r="L5517" s="4">
        <v>1.5723237910800001E-18</v>
      </c>
      <c r="M5517" s="4">
        <v>0.58299999999999996</v>
      </c>
      <c r="N5517" s="4">
        <v>4.6680837116199997E-2</v>
      </c>
      <c r="O5517" s="4">
        <v>8.1950707342317904E-3</v>
      </c>
      <c r="P5517" s="4">
        <v>-6.875E-3</v>
      </c>
      <c r="Q5517" s="4">
        <v>-2.4435669999999998</v>
      </c>
    </row>
    <row r="5518" spans="1:17" x14ac:dyDescent="0.15">
      <c r="A5518" s="4" t="s">
        <v>168</v>
      </c>
      <c r="B5518" s="4" t="s">
        <v>169</v>
      </c>
      <c r="C5518" s="4">
        <v>-0.15</v>
      </c>
      <c r="D5518" s="4">
        <v>0.40628050014900002</v>
      </c>
      <c r="E5518" s="4">
        <v>0.45400000000000001</v>
      </c>
      <c r="F5518" s="4">
        <v>0.167281843072</v>
      </c>
      <c r="G5518" s="4">
        <v>1.49</v>
      </c>
      <c r="H5518" s="4">
        <v>1.80930792222E-18</v>
      </c>
      <c r="I5518" s="4">
        <v>0.60399999999999998</v>
      </c>
      <c r="J5518" s="4">
        <v>0.11168658667799999</v>
      </c>
      <c r="K5518" s="4">
        <v>1.64</v>
      </c>
      <c r="L5518" s="4">
        <v>1.3035413645200001E-15</v>
      </c>
      <c r="M5518" s="4">
        <v>1.036</v>
      </c>
      <c r="N5518" s="4">
        <v>1.07291996251E-2</v>
      </c>
      <c r="O5518" s="4">
        <v>3.0847462720618398E-3</v>
      </c>
      <c r="P5518" s="4">
        <v>-6.8770000000000003E-3</v>
      </c>
      <c r="Q5518" s="4">
        <v>-1.9924519999999999</v>
      </c>
    </row>
    <row r="5519" spans="1:17" x14ac:dyDescent="0.15">
      <c r="A5519" s="4" t="s">
        <v>9706</v>
      </c>
      <c r="B5519" s="4" t="s">
        <v>9707</v>
      </c>
      <c r="C5519" s="4">
        <v>-0.122</v>
      </c>
      <c r="D5519" s="4">
        <v>0.332586300843</v>
      </c>
      <c r="E5519" s="4">
        <v>1.133</v>
      </c>
      <c r="F5519" s="4">
        <v>2.9787528317000002E-11</v>
      </c>
      <c r="G5519" s="4">
        <v>1.4910000000000001</v>
      </c>
      <c r="H5519" s="4">
        <v>2.1376241737899999E-37</v>
      </c>
      <c r="I5519" s="4">
        <v>1.2549999999999999</v>
      </c>
      <c r="J5519" s="4">
        <v>3.24761583241E-11</v>
      </c>
      <c r="K5519" s="4">
        <v>1.6120000000000001</v>
      </c>
      <c r="L5519" s="4">
        <v>3.8664025620499997E-30</v>
      </c>
      <c r="M5519" s="4">
        <v>0.35699999999999998</v>
      </c>
      <c r="N5519" s="4">
        <v>0.200923706126</v>
      </c>
      <c r="O5519" s="4">
        <v>4.8244111358947198E-3</v>
      </c>
      <c r="P5519" s="4">
        <v>-6.8780000000000004E-3</v>
      </c>
      <c r="Q5519" s="4">
        <v>-2.1824789999999998</v>
      </c>
    </row>
    <row r="5520" spans="1:17" x14ac:dyDescent="0.15">
      <c r="A5520" s="4" t="s">
        <v>7718</v>
      </c>
      <c r="B5520" s="4" t="s">
        <v>7719</v>
      </c>
      <c r="C5520" s="4">
        <v>9.8000000000000004E-2</v>
      </c>
      <c r="D5520" s="4">
        <v>0.42730587014499999</v>
      </c>
      <c r="E5520" s="4">
        <v>0.84299999999999997</v>
      </c>
      <c r="F5520" s="4">
        <v>2.5497935964399999E-6</v>
      </c>
      <c r="G5520" s="4">
        <v>1.498</v>
      </c>
      <c r="H5520" s="4">
        <v>1.7656993345500001E-39</v>
      </c>
      <c r="I5520" s="4">
        <v>0.74399999999999999</v>
      </c>
      <c r="J5520" s="4">
        <v>4.0707450413199998E-4</v>
      </c>
      <c r="K5520" s="4">
        <v>1.399</v>
      </c>
      <c r="L5520" s="4">
        <v>8.5079083510700007E-24</v>
      </c>
      <c r="M5520" s="4">
        <v>0.65500000000000003</v>
      </c>
      <c r="N5520" s="4">
        <v>1.4701862939999999E-2</v>
      </c>
      <c r="O5520" s="4">
        <v>4.8976062366285298E-3</v>
      </c>
      <c r="P5520" s="4">
        <v>-6.881E-3</v>
      </c>
      <c r="Q5520" s="4">
        <v>-2.1893699999999998</v>
      </c>
    </row>
    <row r="5521" spans="1:17" x14ac:dyDescent="0.15">
      <c r="A5521" s="4" t="s">
        <v>5213</v>
      </c>
      <c r="B5521" s="4" t="s">
        <v>5214</v>
      </c>
      <c r="C5521" s="4">
        <v>0.11600000000000001</v>
      </c>
      <c r="D5521" s="4">
        <v>0.36764512480299999</v>
      </c>
      <c r="E5521" s="4">
        <v>0.874</v>
      </c>
      <c r="F5521" s="4">
        <v>6.4648373110400001E-6</v>
      </c>
      <c r="G5521" s="4">
        <v>1.4470000000000001</v>
      </c>
      <c r="H5521" s="4">
        <v>9.9825723238200002E-31</v>
      </c>
      <c r="I5521" s="4">
        <v>0.75800000000000001</v>
      </c>
      <c r="J5521" s="4">
        <v>1.0700136700300001E-3</v>
      </c>
      <c r="K5521" s="4">
        <v>1.331</v>
      </c>
      <c r="L5521" s="4">
        <v>2.9708682533300001E-18</v>
      </c>
      <c r="M5521" s="4">
        <v>0.57399999999999995</v>
      </c>
      <c r="N5521" s="4">
        <v>5.3582185187499999E-2</v>
      </c>
      <c r="O5521" s="4">
        <v>8.4195221791480805E-3</v>
      </c>
      <c r="P5521" s="4">
        <v>-6.8820000000000001E-3</v>
      </c>
      <c r="Q5521" s="4">
        <v>-2.45634</v>
      </c>
    </row>
    <row r="5522" spans="1:17" x14ac:dyDescent="0.15">
      <c r="A5522" s="4" t="s">
        <v>5829</v>
      </c>
      <c r="B5522" s="4" t="s">
        <v>5830</v>
      </c>
      <c r="C5522" s="4">
        <v>5.8999999999999997E-2</v>
      </c>
      <c r="D5522" s="4">
        <v>0.64110431924900002</v>
      </c>
      <c r="E5522" s="4">
        <v>0.78800000000000003</v>
      </c>
      <c r="F5522" s="4">
        <v>4.6023345001899998E-6</v>
      </c>
      <c r="G5522" s="4">
        <v>1.5209999999999999</v>
      </c>
      <c r="H5522" s="4">
        <v>6.3600965609500002E-44</v>
      </c>
      <c r="I5522" s="4">
        <v>0.72899999999999998</v>
      </c>
      <c r="J5522" s="4">
        <v>2.5759368677200003E-4</v>
      </c>
      <c r="K5522" s="4">
        <v>1.462</v>
      </c>
      <c r="L5522" s="4">
        <v>6.1925564619199998E-28</v>
      </c>
      <c r="M5522" s="4">
        <v>0.73299999999999998</v>
      </c>
      <c r="N5522" s="4">
        <v>4.7263056389700003E-3</v>
      </c>
      <c r="O5522" s="4">
        <v>7.5916387600656896E-3</v>
      </c>
      <c r="P5522" s="4">
        <v>-6.8820000000000001E-3</v>
      </c>
      <c r="Q5522" s="4">
        <v>-2.4051849999999999</v>
      </c>
    </row>
    <row r="5523" spans="1:17" x14ac:dyDescent="0.15">
      <c r="A5523" s="4" t="s">
        <v>7272</v>
      </c>
      <c r="B5523" s="4" t="s">
        <v>7273</v>
      </c>
      <c r="C5523" s="4">
        <v>0.151</v>
      </c>
      <c r="D5523" s="4">
        <v>0.194680076827</v>
      </c>
      <c r="E5523" s="4">
        <v>1.024</v>
      </c>
      <c r="F5523" s="4">
        <v>3.65395164678E-9</v>
      </c>
      <c r="G5523" s="4">
        <v>1.403</v>
      </c>
      <c r="H5523" s="4">
        <v>9.8655499342099996E-33</v>
      </c>
      <c r="I5523" s="4">
        <v>0.873</v>
      </c>
      <c r="J5523" s="4">
        <v>1.9782766767700001E-5</v>
      </c>
      <c r="K5523" s="4">
        <v>1.252</v>
      </c>
      <c r="L5523" s="4">
        <v>2.9093426478000001E-18</v>
      </c>
      <c r="M5523" s="4">
        <v>0.379</v>
      </c>
      <c r="N5523" s="4">
        <v>0.176793412309</v>
      </c>
      <c r="O5523" s="4">
        <v>8.2340970221825606E-3</v>
      </c>
      <c r="P5523" s="4">
        <v>-6.8919999999999997E-3</v>
      </c>
      <c r="Q5523" s="4">
        <v>-2.44469</v>
      </c>
    </row>
    <row r="5524" spans="1:17" x14ac:dyDescent="0.15">
      <c r="A5524" s="4" t="s">
        <v>13528</v>
      </c>
      <c r="B5524" s="4" t="s">
        <v>13529</v>
      </c>
      <c r="C5524" s="4">
        <v>0.35399999999999998</v>
      </c>
      <c r="D5524" s="4">
        <v>3.2418014612299997E-2</v>
      </c>
      <c r="E5524" s="4">
        <v>0.752</v>
      </c>
      <c r="F5524" s="4">
        <v>1.7565567874700001E-2</v>
      </c>
      <c r="G5524" s="4">
        <v>1.2629999999999999</v>
      </c>
      <c r="H5524" s="4">
        <v>6.0470267603199997E-13</v>
      </c>
      <c r="I5524" s="4">
        <v>0.39800000000000002</v>
      </c>
      <c r="J5524" s="4">
        <v>0.395385107412</v>
      </c>
      <c r="K5524" s="4">
        <v>0.90900000000000003</v>
      </c>
      <c r="L5524" s="4">
        <v>2.3664204506100001E-5</v>
      </c>
      <c r="M5524" s="4">
        <v>0.51100000000000001</v>
      </c>
      <c r="N5524" s="4">
        <v>0.220277500185</v>
      </c>
      <c r="O5524" s="4">
        <v>9.3335515351640492E-3</v>
      </c>
      <c r="P5524" s="4">
        <v>-6.894E-3</v>
      </c>
      <c r="Q5524" s="4">
        <v>-2.5054110000000001</v>
      </c>
    </row>
    <row r="5525" spans="1:17" x14ac:dyDescent="0.15">
      <c r="A5525" s="4" t="s">
        <v>6897</v>
      </c>
      <c r="B5525" s="4" t="s">
        <v>6898</v>
      </c>
      <c r="C5525" s="4">
        <v>-3.7999999999999999E-2</v>
      </c>
      <c r="D5525" s="4">
        <v>0.80121683777300001</v>
      </c>
      <c r="E5525" s="4">
        <v>1.012</v>
      </c>
      <c r="F5525" s="4">
        <v>6.0349693753300001E-9</v>
      </c>
      <c r="G5525" s="4">
        <v>1.5349999999999999</v>
      </c>
      <c r="H5525" s="4">
        <v>1.7237295372300001E-42</v>
      </c>
      <c r="I5525" s="4">
        <v>1.05</v>
      </c>
      <c r="J5525" s="4">
        <v>6.89136112267E-8</v>
      </c>
      <c r="K5525" s="4">
        <v>1.573</v>
      </c>
      <c r="L5525" s="4">
        <v>2.5850642283299999E-30</v>
      </c>
      <c r="M5525" s="4">
        <v>0.52300000000000002</v>
      </c>
      <c r="N5525" s="4">
        <v>5.01230677124E-2</v>
      </c>
      <c r="O5525" s="4">
        <v>5.9028233967769704E-3</v>
      </c>
      <c r="P5525" s="4">
        <v>-6.8970000000000004E-3</v>
      </c>
      <c r="Q5525" s="4">
        <v>-2.2786789999999999</v>
      </c>
    </row>
    <row r="5526" spans="1:17" x14ac:dyDescent="0.15">
      <c r="A5526" s="4" t="s">
        <v>5065</v>
      </c>
      <c r="B5526" s="4" t="s">
        <v>5066</v>
      </c>
      <c r="C5526" s="4">
        <v>0.13400000000000001</v>
      </c>
      <c r="D5526" s="4">
        <v>0.26164920791700003</v>
      </c>
      <c r="E5526" s="4">
        <v>0.873</v>
      </c>
      <c r="F5526" s="4">
        <v>1.2755684014E-6</v>
      </c>
      <c r="G5526" s="4">
        <v>1.371</v>
      </c>
      <c r="H5526" s="4">
        <v>1.40696184677E-31</v>
      </c>
      <c r="I5526" s="4">
        <v>0.73899999999999999</v>
      </c>
      <c r="J5526" s="4">
        <v>5.8871558886399995E-4</v>
      </c>
      <c r="K5526" s="4">
        <v>1.2370000000000001</v>
      </c>
      <c r="L5526" s="4">
        <v>3.8061787589000002E-18</v>
      </c>
      <c r="M5526" s="4">
        <v>0.498</v>
      </c>
      <c r="N5526" s="4">
        <v>7.0830601933000004E-2</v>
      </c>
      <c r="O5526" s="4">
        <v>6.3156608920532003E-3</v>
      </c>
      <c r="P5526" s="4">
        <v>-6.8979999999999996E-3</v>
      </c>
      <c r="Q5526" s="4">
        <v>-2.3121520000000002</v>
      </c>
    </row>
    <row r="5527" spans="1:17" x14ac:dyDescent="0.15">
      <c r="A5527" s="4" t="s">
        <v>7972</v>
      </c>
      <c r="B5527" s="4" t="s">
        <v>7973</v>
      </c>
      <c r="C5527" s="4">
        <v>2.5000000000000001E-2</v>
      </c>
      <c r="D5527" s="4">
        <v>0.88858065227899996</v>
      </c>
      <c r="E5527" s="4">
        <v>0.60199999999999998</v>
      </c>
      <c r="F5527" s="4">
        <v>1.04105700749E-2</v>
      </c>
      <c r="G5527" s="4">
        <v>1.5449999999999999</v>
      </c>
      <c r="H5527" s="4">
        <v>1.8440698021800001E-30</v>
      </c>
      <c r="I5527" s="4">
        <v>0.57699999999999996</v>
      </c>
      <c r="J5527" s="4">
        <v>4.53668370476E-2</v>
      </c>
      <c r="K5527" s="4">
        <v>1.52</v>
      </c>
      <c r="L5527" s="4">
        <v>2.3391029561700001E-20</v>
      </c>
      <c r="M5527" s="4">
        <v>0.94299999999999995</v>
      </c>
      <c r="N5527" s="4">
        <v>3.3378003632700002E-3</v>
      </c>
      <c r="O5527" s="4">
        <v>8.9706298175522402E-3</v>
      </c>
      <c r="P5527" s="4">
        <v>-6.8989999999999998E-3</v>
      </c>
      <c r="Q5527" s="4">
        <v>-2.4860009999999999</v>
      </c>
    </row>
    <row r="5528" spans="1:17" x14ac:dyDescent="0.15">
      <c r="A5528" s="4" t="s">
        <v>9615</v>
      </c>
      <c r="B5528" s="4" t="s">
        <v>275</v>
      </c>
      <c r="C5528" s="4">
        <v>0.02</v>
      </c>
      <c r="D5528" s="4">
        <v>0.88495310409899997</v>
      </c>
      <c r="E5528" s="4">
        <v>0.77900000000000003</v>
      </c>
      <c r="F5528" s="4">
        <v>1.9139054347300001E-6</v>
      </c>
      <c r="G5528" s="4">
        <v>1.4319999999999999</v>
      </c>
      <c r="H5528" s="4">
        <v>1.4770866545399999E-42</v>
      </c>
      <c r="I5528" s="4">
        <v>0.75800000000000001</v>
      </c>
      <c r="J5528" s="4">
        <v>4.9004069280300003E-5</v>
      </c>
      <c r="K5528" s="4">
        <v>1.4119999999999999</v>
      </c>
      <c r="L5528" s="4">
        <v>8.9096164103399999E-29</v>
      </c>
      <c r="M5528" s="4">
        <v>0.65300000000000002</v>
      </c>
      <c r="N5528" s="4">
        <v>7.9576045061399998E-3</v>
      </c>
      <c r="O5528" s="4">
        <v>7.6531942093289703E-3</v>
      </c>
      <c r="P5528" s="4">
        <v>-6.8989999999999998E-3</v>
      </c>
      <c r="Q5528" s="4">
        <v>-2.407975</v>
      </c>
    </row>
    <row r="5529" spans="1:17" x14ac:dyDescent="0.15">
      <c r="A5529" s="4" t="s">
        <v>9505</v>
      </c>
      <c r="B5529" s="4" t="s">
        <v>9506</v>
      </c>
      <c r="C5529" s="4">
        <v>4.3999999999999997E-2</v>
      </c>
      <c r="D5529" s="4">
        <v>0.84640377471299999</v>
      </c>
      <c r="E5529" s="4">
        <v>0.96599999999999997</v>
      </c>
      <c r="F5529" s="4">
        <v>4.1283306101299997E-4</v>
      </c>
      <c r="G5529" s="4">
        <v>1.48</v>
      </c>
      <c r="H5529" s="4">
        <v>1.1234536383299999E-18</v>
      </c>
      <c r="I5529" s="4">
        <v>0.92200000000000004</v>
      </c>
      <c r="J5529" s="4">
        <v>4.4122153606000001E-3</v>
      </c>
      <c r="K5529" s="4">
        <v>1.4359999999999999</v>
      </c>
      <c r="L5529" s="4">
        <v>3.1224510934899998E-12</v>
      </c>
      <c r="M5529" s="4">
        <v>0.51500000000000001</v>
      </c>
      <c r="N5529" s="4">
        <v>0.20292420707100001</v>
      </c>
      <c r="O5529" s="4">
        <v>5.2527016201343001E-3</v>
      </c>
      <c r="P5529" s="4">
        <v>-6.9020000000000001E-3</v>
      </c>
      <c r="Q5529" s="4">
        <v>-2.2213259999999999</v>
      </c>
    </row>
    <row r="5530" spans="1:17" x14ac:dyDescent="0.15">
      <c r="A5530" s="4" t="s">
        <v>13275</v>
      </c>
      <c r="B5530" s="4" t="s">
        <v>13274</v>
      </c>
      <c r="C5530" s="4">
        <v>0.28699999999999998</v>
      </c>
      <c r="D5530" s="4">
        <v>0.36912917517400001</v>
      </c>
      <c r="E5530" s="4">
        <v>1.6539999999999999</v>
      </c>
      <c r="F5530" s="4">
        <v>1.7261931716499999E-4</v>
      </c>
      <c r="G5530" s="4">
        <v>1.264</v>
      </c>
      <c r="H5530" s="4">
        <v>1.7142340119299999E-5</v>
      </c>
      <c r="I5530" s="4">
        <v>1.367</v>
      </c>
      <c r="J5530" s="4">
        <v>1.6572292830500001E-2</v>
      </c>
      <c r="K5530" s="4">
        <v>0.97699999999999998</v>
      </c>
      <c r="L5530" s="4">
        <v>6.9026353917299998E-3</v>
      </c>
      <c r="M5530" s="4">
        <v>-0.39</v>
      </c>
      <c r="N5530" s="4">
        <v>0.57851713762300006</v>
      </c>
      <c r="O5530" s="4">
        <v>4.5705949717246702E-3</v>
      </c>
      <c r="P5530" s="4">
        <v>-6.9040000000000004E-3</v>
      </c>
      <c r="Q5530" s="4">
        <v>-2.1555759999999999</v>
      </c>
    </row>
    <row r="5531" spans="1:17" x14ac:dyDescent="0.15">
      <c r="A5531" s="4" t="s">
        <v>6036</v>
      </c>
      <c r="B5531" s="4" t="s">
        <v>6037</v>
      </c>
      <c r="C5531" s="4">
        <v>0.13200000000000001</v>
      </c>
      <c r="D5531" s="4">
        <v>0.32673437953000001</v>
      </c>
      <c r="E5531" s="4">
        <v>0.871</v>
      </c>
      <c r="F5531" s="4">
        <v>1.9558044072000001E-5</v>
      </c>
      <c r="G5531" s="4">
        <v>1.405</v>
      </c>
      <c r="H5531" s="4">
        <v>2.7155241791400001E-27</v>
      </c>
      <c r="I5531" s="4">
        <v>0.73899999999999999</v>
      </c>
      <c r="J5531" s="4">
        <v>2.7599720038000001E-3</v>
      </c>
      <c r="K5531" s="4">
        <v>1.2729999999999999</v>
      </c>
      <c r="L5531" s="4">
        <v>8.965043330409999E-16</v>
      </c>
      <c r="M5531" s="4">
        <v>0.53400000000000003</v>
      </c>
      <c r="N5531" s="4">
        <v>8.15685737646E-2</v>
      </c>
      <c r="O5531" s="4">
        <v>8.6258074291081493E-3</v>
      </c>
      <c r="P5531" s="4">
        <v>-6.9049999999999997E-3</v>
      </c>
      <c r="Q5531" s="4">
        <v>-2.4665439999999998</v>
      </c>
    </row>
    <row r="5532" spans="1:17" x14ac:dyDescent="0.15">
      <c r="A5532" s="4" t="s">
        <v>5781</v>
      </c>
      <c r="B5532" s="4" t="s">
        <v>5782</v>
      </c>
      <c r="C5532" s="4">
        <v>0.15</v>
      </c>
      <c r="D5532" s="4">
        <v>0.144026490117</v>
      </c>
      <c r="E5532" s="4">
        <v>0.92100000000000004</v>
      </c>
      <c r="F5532" s="4">
        <v>6.0034634462200002E-9</v>
      </c>
      <c r="G5532" s="4">
        <v>1.3620000000000001</v>
      </c>
      <c r="H5532" s="4">
        <v>1.7627847608600001E-38</v>
      </c>
      <c r="I5532" s="4">
        <v>0.77100000000000002</v>
      </c>
      <c r="J5532" s="4">
        <v>3.5325017304000001E-5</v>
      </c>
      <c r="K5532" s="4">
        <v>1.212</v>
      </c>
      <c r="L5532" s="4">
        <v>1.8182475874699999E-21</v>
      </c>
      <c r="M5532" s="4">
        <v>0.441</v>
      </c>
      <c r="N5532" s="4">
        <v>7.5437706793400006E-2</v>
      </c>
      <c r="O5532" s="4">
        <v>7.6530293708238504E-3</v>
      </c>
      <c r="P5532" s="4">
        <v>-6.9129999999999999E-3</v>
      </c>
      <c r="Q5532" s="4">
        <v>-2.4069560000000001</v>
      </c>
    </row>
    <row r="5533" spans="1:17" x14ac:dyDescent="0.15">
      <c r="A5533" s="4" t="s">
        <v>5393</v>
      </c>
      <c r="B5533" s="4" t="s">
        <v>5394</v>
      </c>
      <c r="C5533" s="4">
        <v>4.9000000000000002E-2</v>
      </c>
      <c r="D5533" s="4">
        <v>0.77916153648999997</v>
      </c>
      <c r="E5533" s="4">
        <v>0.98399999999999999</v>
      </c>
      <c r="F5533" s="4">
        <v>2.11817414255E-6</v>
      </c>
      <c r="G5533" s="4">
        <v>1.4390000000000001</v>
      </c>
      <c r="H5533" s="4">
        <v>1.8955388016399999E-27</v>
      </c>
      <c r="I5533" s="4">
        <v>0.93500000000000005</v>
      </c>
      <c r="J5533" s="4">
        <v>9.3969035070599996E-5</v>
      </c>
      <c r="K5533" s="4">
        <v>1.391</v>
      </c>
      <c r="L5533" s="4">
        <v>8.6653439709400003E-18</v>
      </c>
      <c r="M5533" s="4">
        <v>0.45600000000000002</v>
      </c>
      <c r="N5533" s="4">
        <v>0.14305227006499999</v>
      </c>
      <c r="O5533" s="4">
        <v>7.3682945200119103E-3</v>
      </c>
      <c r="P5533" s="4">
        <v>-6.914E-3</v>
      </c>
      <c r="Q5533" s="4">
        <v>-2.3879920000000001</v>
      </c>
    </row>
    <row r="5534" spans="1:17" x14ac:dyDescent="0.15">
      <c r="A5534" s="4" t="s">
        <v>5847</v>
      </c>
      <c r="B5534" s="4" t="s">
        <v>5848</v>
      </c>
      <c r="C5534" s="4">
        <v>9.5000000000000001E-2</v>
      </c>
      <c r="D5534" s="4">
        <v>0.60870995585599996</v>
      </c>
      <c r="E5534" s="4">
        <v>1.024</v>
      </c>
      <c r="F5534" s="4">
        <v>5.8484992342799998E-5</v>
      </c>
      <c r="G5534" s="4">
        <v>1.367</v>
      </c>
      <c r="H5534" s="4">
        <v>7.3389248965999996E-17</v>
      </c>
      <c r="I5534" s="4">
        <v>0.93</v>
      </c>
      <c r="J5534" s="4">
        <v>2.2400501245400002E-3</v>
      </c>
      <c r="K5534" s="4">
        <v>1.272</v>
      </c>
      <c r="L5534" s="4">
        <v>1.77784380342E-10</v>
      </c>
      <c r="M5534" s="4">
        <v>0.34300000000000003</v>
      </c>
      <c r="N5534" s="4">
        <v>0.40149867947700002</v>
      </c>
      <c r="O5534" s="4">
        <v>9.6818057628384208E-3</v>
      </c>
      <c r="P5534" s="4">
        <v>-6.9189999999999998E-3</v>
      </c>
      <c r="Q5534" s="4">
        <v>-2.521109</v>
      </c>
    </row>
    <row r="5535" spans="1:17" x14ac:dyDescent="0.15">
      <c r="A5535" s="4" t="s">
        <v>9493</v>
      </c>
      <c r="B5535" s="4" t="s">
        <v>9494</v>
      </c>
      <c r="C5535" s="4">
        <v>6.2E-2</v>
      </c>
      <c r="D5535" s="4">
        <v>0.71524819449900001</v>
      </c>
      <c r="E5535" s="4">
        <v>1.028</v>
      </c>
      <c r="F5535" s="4">
        <v>1.50963811417E-6</v>
      </c>
      <c r="G5535" s="4">
        <v>1.452</v>
      </c>
      <c r="H5535" s="4">
        <v>3.5274971962200002E-25</v>
      </c>
      <c r="I5535" s="4">
        <v>0.96699999999999997</v>
      </c>
      <c r="J5535" s="4">
        <v>1.02220854055E-4</v>
      </c>
      <c r="K5535" s="4">
        <v>1.39</v>
      </c>
      <c r="L5535" s="4">
        <v>4.4696101542200004E-16</v>
      </c>
      <c r="M5535" s="4">
        <v>0.42299999999999999</v>
      </c>
      <c r="N5535" s="4">
        <v>0.20873854091800001</v>
      </c>
      <c r="O5535" s="4">
        <v>8.7158029667379708E-3</v>
      </c>
      <c r="P5535" s="4">
        <v>-6.9239999999999996E-3</v>
      </c>
      <c r="Q5535" s="4">
        <v>-2.4702639999999998</v>
      </c>
    </row>
    <row r="5536" spans="1:17" x14ac:dyDescent="0.15">
      <c r="A5536" s="4" t="s">
        <v>4752</v>
      </c>
      <c r="B5536" s="4" t="s">
        <v>4753</v>
      </c>
      <c r="C5536" s="4">
        <v>0.18099999999999999</v>
      </c>
      <c r="D5536" s="4">
        <v>8.8690409831199996E-2</v>
      </c>
      <c r="E5536" s="4">
        <v>0.69799999999999995</v>
      </c>
      <c r="F5536" s="4">
        <v>1.4905079969E-4</v>
      </c>
      <c r="G5536" s="4">
        <v>1.53</v>
      </c>
      <c r="H5536" s="4">
        <v>2.19041683495E-42</v>
      </c>
      <c r="I5536" s="4">
        <v>0.51700000000000002</v>
      </c>
      <c r="J5536" s="4">
        <v>3.01822874931E-2</v>
      </c>
      <c r="K5536" s="4">
        <v>1.349</v>
      </c>
      <c r="L5536" s="4">
        <v>1.64361601744E-22</v>
      </c>
      <c r="M5536" s="4">
        <v>0.83199999999999996</v>
      </c>
      <c r="N5536" s="4">
        <v>1.8593948511299999E-3</v>
      </c>
      <c r="O5536" s="4">
        <v>7.69398565569947E-3</v>
      </c>
      <c r="P5536" s="4">
        <v>-6.9300000000000004E-3</v>
      </c>
      <c r="Q5536" s="4">
        <v>-2.4083890000000001</v>
      </c>
    </row>
    <row r="5537" spans="1:17" x14ac:dyDescent="0.15">
      <c r="A5537" s="4" t="s">
        <v>9890</v>
      </c>
      <c r="B5537" s="4" t="s">
        <v>9891</v>
      </c>
      <c r="C5537" s="4">
        <v>0.55200000000000005</v>
      </c>
      <c r="D5537" s="4">
        <v>5.8864569881000001E-2</v>
      </c>
      <c r="E5537" s="4">
        <v>1.3240000000000001</v>
      </c>
      <c r="F5537" s="4">
        <v>1.11074548118E-2</v>
      </c>
      <c r="G5537" s="4">
        <v>2.1539999999999999</v>
      </c>
      <c r="H5537" s="4">
        <v>3.2053314380299999E-10</v>
      </c>
      <c r="I5537" s="4">
        <v>0.77200000000000002</v>
      </c>
      <c r="J5537" s="4">
        <v>0.32701258552099999</v>
      </c>
      <c r="K5537" s="4">
        <v>1.6020000000000001</v>
      </c>
      <c r="L5537" s="4">
        <v>1.32713473157E-4</v>
      </c>
      <c r="M5537" s="4">
        <v>0.83</v>
      </c>
      <c r="N5537" s="4">
        <v>0.30122789401900002</v>
      </c>
      <c r="O5537" s="4">
        <v>9.4329324723631605E-3</v>
      </c>
      <c r="P5537" s="4">
        <v>-6.9329999999999999E-3</v>
      </c>
      <c r="Q5537" s="4">
        <v>-2.5077750000000001</v>
      </c>
    </row>
    <row r="5538" spans="1:17" x14ac:dyDescent="0.15">
      <c r="A5538" s="4" t="s">
        <v>2817</v>
      </c>
      <c r="B5538" s="4" t="s">
        <v>2818</v>
      </c>
      <c r="C5538" s="4">
        <v>0.1</v>
      </c>
      <c r="D5538" s="4">
        <v>0.62076054017600002</v>
      </c>
      <c r="E5538" s="4">
        <v>1.7999999999999999E-2</v>
      </c>
      <c r="F5538" s="4">
        <v>0.97091924131899998</v>
      </c>
      <c r="G5538" s="4">
        <v>1.669</v>
      </c>
      <c r="H5538" s="4">
        <v>1.02126680337E-23</v>
      </c>
      <c r="I5538" s="4">
        <v>-8.1000000000000003E-2</v>
      </c>
      <c r="J5538" s="4">
        <v>0.89289404209800005</v>
      </c>
      <c r="K5538" s="4">
        <v>1.569</v>
      </c>
      <c r="L5538" s="4">
        <v>2.0625541820700001E-14</v>
      </c>
      <c r="M5538" s="4">
        <v>1.65</v>
      </c>
      <c r="N5538" s="4">
        <v>5.3024168533000001E-5</v>
      </c>
      <c r="O5538" s="4">
        <v>6.19315647023631E-3</v>
      </c>
      <c r="P5538" s="4">
        <v>-6.9329999999999999E-3</v>
      </c>
      <c r="Q5538" s="4">
        <v>-2.29989</v>
      </c>
    </row>
    <row r="5539" spans="1:17" x14ac:dyDescent="0.15">
      <c r="A5539" s="4" t="s">
        <v>7516</v>
      </c>
      <c r="B5539" s="4" t="s">
        <v>7517</v>
      </c>
      <c r="C5539" s="4">
        <v>-8.7999999999999995E-2</v>
      </c>
      <c r="D5539" s="4">
        <v>0.62368728755799996</v>
      </c>
      <c r="E5539" s="4">
        <v>1.0469999999999999</v>
      </c>
      <c r="F5539" s="4">
        <v>1.2918155368900001E-5</v>
      </c>
      <c r="G5539" s="4">
        <v>1.5</v>
      </c>
      <c r="H5539" s="4">
        <v>1.0618353647600001E-21</v>
      </c>
      <c r="I5539" s="4">
        <v>1.135</v>
      </c>
      <c r="J5539" s="4">
        <v>2.57376770039E-5</v>
      </c>
      <c r="K5539" s="4">
        <v>1.5880000000000001</v>
      </c>
      <c r="L5539" s="4">
        <v>8.8604384807700005E-17</v>
      </c>
      <c r="M5539" s="4">
        <v>0.45300000000000001</v>
      </c>
      <c r="N5539" s="4">
        <v>0.23802977480900001</v>
      </c>
      <c r="O5539" s="4">
        <v>7.9104941108318304E-3</v>
      </c>
      <c r="P5539" s="4">
        <v>-6.9369999999999996E-3</v>
      </c>
      <c r="Q5539" s="4">
        <v>-2.4216669999999998</v>
      </c>
    </row>
    <row r="5540" spans="1:17" x14ac:dyDescent="0.15">
      <c r="A5540" s="4" t="s">
        <v>4294</v>
      </c>
      <c r="B5540" s="4" t="s">
        <v>4295</v>
      </c>
      <c r="C5540" s="4">
        <v>0.184</v>
      </c>
      <c r="D5540" s="4">
        <v>0.13174100011000001</v>
      </c>
      <c r="E5540" s="4">
        <v>0.77200000000000002</v>
      </c>
      <c r="F5540" s="4">
        <v>1.68061718025E-4</v>
      </c>
      <c r="G5540" s="4">
        <v>1.5</v>
      </c>
      <c r="H5540" s="4">
        <v>1.09038181442E-31</v>
      </c>
      <c r="I5540" s="4">
        <v>0.58799999999999997</v>
      </c>
      <c r="J5540" s="4">
        <v>2.5229181764700001E-2</v>
      </c>
      <c r="K5540" s="4">
        <v>1.3169999999999999</v>
      </c>
      <c r="L5540" s="4">
        <v>2.5597441015799999E-17</v>
      </c>
      <c r="M5540" s="4">
        <v>0.72799999999999998</v>
      </c>
      <c r="N5540" s="4">
        <v>1.55276054681E-2</v>
      </c>
      <c r="O5540" s="4">
        <v>6.4407727400431604E-3</v>
      </c>
      <c r="P5540" s="4">
        <v>-6.9430000000000004E-3</v>
      </c>
      <c r="Q5540" s="4">
        <v>-2.3186870000000002</v>
      </c>
    </row>
    <row r="5541" spans="1:17" x14ac:dyDescent="0.15">
      <c r="A5541" s="4" t="s">
        <v>4590</v>
      </c>
      <c r="B5541" s="4" t="s">
        <v>4591</v>
      </c>
      <c r="C5541" s="4">
        <v>9.5000000000000001E-2</v>
      </c>
      <c r="D5541" s="4">
        <v>0.38117823673099999</v>
      </c>
      <c r="E5541" s="4">
        <v>0.70899999999999996</v>
      </c>
      <c r="F5541" s="4">
        <v>1.6758862784299999E-5</v>
      </c>
      <c r="G5541" s="4">
        <v>1.514</v>
      </c>
      <c r="H5541" s="4">
        <v>7.8718253346699997E-50</v>
      </c>
      <c r="I5541" s="4">
        <v>0.61399999999999999</v>
      </c>
      <c r="J5541" s="4">
        <v>1.6959193740499999E-3</v>
      </c>
      <c r="K5541" s="4">
        <v>1.419</v>
      </c>
      <c r="L5541" s="4">
        <v>3.2867653475900002E-30</v>
      </c>
      <c r="M5541" s="4">
        <v>0.80500000000000005</v>
      </c>
      <c r="N5541" s="4">
        <v>8.2956001011400004E-4</v>
      </c>
      <c r="O5541" s="4">
        <v>5.71565937353771E-3</v>
      </c>
      <c r="P5541" s="4">
        <v>-6.9430000000000004E-3</v>
      </c>
      <c r="Q5541" s="4">
        <v>-2.2595399999999999</v>
      </c>
    </row>
    <row r="5542" spans="1:17" x14ac:dyDescent="0.15">
      <c r="A5542" s="4" t="s">
        <v>7906</v>
      </c>
      <c r="B5542" s="4" t="s">
        <v>7907</v>
      </c>
      <c r="C5542" s="4">
        <v>0.153</v>
      </c>
      <c r="D5542" s="4">
        <v>0.43633492307299998</v>
      </c>
      <c r="E5542" s="4">
        <v>0.504</v>
      </c>
      <c r="F5542" s="4">
        <v>0.16038907771700001</v>
      </c>
      <c r="G5542" s="4">
        <v>1.391</v>
      </c>
      <c r="H5542" s="4">
        <v>2.4289812278499998E-13</v>
      </c>
      <c r="I5542" s="4">
        <v>0.35099999999999998</v>
      </c>
      <c r="J5542" s="4">
        <v>0.48408484450700001</v>
      </c>
      <c r="K5542" s="4">
        <v>1.238</v>
      </c>
      <c r="L5542" s="4">
        <v>8.3029958852500005E-8</v>
      </c>
      <c r="M5542" s="4">
        <v>0.88700000000000001</v>
      </c>
      <c r="N5542" s="4">
        <v>4.8533304757200003E-2</v>
      </c>
      <c r="O5542" s="4">
        <v>5.7415056198829402E-3</v>
      </c>
      <c r="P5542" s="4">
        <v>-6.9470000000000001E-3</v>
      </c>
      <c r="Q5542" s="4">
        <v>-2.2614719999999999</v>
      </c>
    </row>
    <row r="5543" spans="1:17" x14ac:dyDescent="0.15">
      <c r="A5543" s="4" t="s">
        <v>6008</v>
      </c>
      <c r="B5543" s="4" t="s">
        <v>6009</v>
      </c>
      <c r="C5543" s="4">
        <v>-0.31900000000000001</v>
      </c>
      <c r="D5543" s="4">
        <v>0.47880647838500001</v>
      </c>
      <c r="E5543" s="4">
        <v>-0.107</v>
      </c>
      <c r="F5543" s="4">
        <v>0.921519827352</v>
      </c>
      <c r="G5543" s="4">
        <v>1.589</v>
      </c>
      <c r="H5543" s="4">
        <v>9.7495356909299994E-5</v>
      </c>
      <c r="I5543" s="4">
        <v>0.21199999999999999</v>
      </c>
      <c r="J5543" s="4">
        <v>0.87085532252999998</v>
      </c>
      <c r="K5543" s="4">
        <v>1.9079999999999999</v>
      </c>
      <c r="L5543" s="4">
        <v>1.2334339049500001E-4</v>
      </c>
      <c r="M5543" s="4">
        <v>1.696</v>
      </c>
      <c r="N5543" s="4">
        <v>8.7531565185300003E-2</v>
      </c>
      <c r="O5543" s="4">
        <v>-2.0698091276802602E-3</v>
      </c>
      <c r="P5543" s="4">
        <v>-6.9499999999999996E-3</v>
      </c>
      <c r="Q5543" s="4">
        <v>-1.2813460000000001</v>
      </c>
    </row>
    <row r="5544" spans="1:17" x14ac:dyDescent="0.15">
      <c r="A5544" s="4" t="s">
        <v>15004</v>
      </c>
      <c r="B5544" s="4" t="s">
        <v>15005</v>
      </c>
      <c r="C5544" s="4">
        <v>0.72499999999999998</v>
      </c>
      <c r="D5544" s="4">
        <v>0.26215500602699998</v>
      </c>
      <c r="E5544" s="4">
        <v>-0.622</v>
      </c>
      <c r="F5544" s="4">
        <v>0.72022655309600003</v>
      </c>
      <c r="G5544" s="4">
        <v>1.595</v>
      </c>
      <c r="H5544" s="4">
        <v>1.8006023112199999E-2</v>
      </c>
      <c r="I5544" s="4">
        <v>-1.347</v>
      </c>
      <c r="J5544" s="4">
        <v>0.51668723650600001</v>
      </c>
      <c r="K5544" s="4">
        <v>0.87</v>
      </c>
      <c r="L5544" s="4">
        <v>0.30924534500500001</v>
      </c>
      <c r="M5544" s="4">
        <v>2.2170000000000001</v>
      </c>
      <c r="N5544" s="4">
        <v>0.20649072548700001</v>
      </c>
      <c r="O5544" s="4">
        <v>1.5741145270148801E-2</v>
      </c>
      <c r="P5544" s="4">
        <v>-6.9610000000000002E-3</v>
      </c>
      <c r="Q5544" s="4">
        <v>-2.7252299999999998</v>
      </c>
    </row>
    <row r="5545" spans="1:17" x14ac:dyDescent="0.15">
      <c r="A5545" s="4" t="s">
        <v>2641</v>
      </c>
      <c r="B5545" s="4" t="s">
        <v>2642</v>
      </c>
      <c r="C5545" s="4">
        <v>-0.106</v>
      </c>
      <c r="D5545" s="4">
        <v>0.50295071402699998</v>
      </c>
      <c r="E5545" s="4">
        <v>0.441</v>
      </c>
      <c r="F5545" s="4">
        <v>0.106655131808</v>
      </c>
      <c r="G5545" s="4">
        <v>1.603</v>
      </c>
      <c r="H5545" s="4">
        <v>1.72094578165E-29</v>
      </c>
      <c r="I5545" s="4">
        <v>0.54700000000000004</v>
      </c>
      <c r="J5545" s="4">
        <v>8.6989424334000004E-2</v>
      </c>
      <c r="K5545" s="4">
        <v>1.7090000000000001</v>
      </c>
      <c r="L5545" s="4">
        <v>7.0209490413600004E-23</v>
      </c>
      <c r="M5545" s="4">
        <v>1.1619999999999999</v>
      </c>
      <c r="N5545" s="4">
        <v>7.3977367066299995E-4</v>
      </c>
      <c r="O5545" s="4">
        <v>6.0399676545953903E-3</v>
      </c>
      <c r="P5545" s="4">
        <v>-6.9639999999999997E-3</v>
      </c>
      <c r="Q5545" s="4">
        <v>-2.285256</v>
      </c>
    </row>
    <row r="5546" spans="1:17" x14ac:dyDescent="0.15">
      <c r="A5546" s="4" t="s">
        <v>5257</v>
      </c>
      <c r="B5546" s="4" t="s">
        <v>5258</v>
      </c>
      <c r="C5546" s="4">
        <v>-1.0999999999999999E-2</v>
      </c>
      <c r="D5546" s="4">
        <v>0.950096186382</v>
      </c>
      <c r="E5546" s="4">
        <v>1.169</v>
      </c>
      <c r="F5546" s="4">
        <v>3.60006959889E-10</v>
      </c>
      <c r="G5546" s="4">
        <v>1.464</v>
      </c>
      <c r="H5546" s="4">
        <v>2.3286087569799999E-31</v>
      </c>
      <c r="I5546" s="4">
        <v>1.18</v>
      </c>
      <c r="J5546" s="4">
        <v>2.21912282302E-8</v>
      </c>
      <c r="K5546" s="4">
        <v>1.4750000000000001</v>
      </c>
      <c r="L5546" s="4">
        <v>7.3265567371699996E-22</v>
      </c>
      <c r="M5546" s="4">
        <v>0.29499999999999998</v>
      </c>
      <c r="N5546" s="4">
        <v>0.336769349409</v>
      </c>
      <c r="O5546" s="4">
        <v>5.8520916260304499E-3</v>
      </c>
      <c r="P5546" s="4">
        <v>-6.9769999999999997E-3</v>
      </c>
      <c r="Q5546" s="4">
        <v>-2.2687339999999998</v>
      </c>
    </row>
    <row r="5547" spans="1:17" x14ac:dyDescent="0.15">
      <c r="A5547" s="4" t="s">
        <v>1099</v>
      </c>
      <c r="B5547" s="4" t="s">
        <v>1100</v>
      </c>
      <c r="C5547" s="4">
        <v>0.16500000000000001</v>
      </c>
      <c r="D5547" s="4">
        <v>0.48128384648</v>
      </c>
      <c r="E5547" s="4">
        <v>0.46700000000000003</v>
      </c>
      <c r="F5547" s="4">
        <v>0.28391350750400002</v>
      </c>
      <c r="G5547" s="4">
        <v>1.5740000000000001</v>
      </c>
      <c r="H5547" s="4">
        <v>3.2898364048200002E-14</v>
      </c>
      <c r="I5547" s="4">
        <v>0.30199999999999999</v>
      </c>
      <c r="J5547" s="4">
        <v>0.61905687243100005</v>
      </c>
      <c r="K5547" s="4">
        <v>1.409</v>
      </c>
      <c r="L5547" s="4">
        <v>2.07391808515E-8</v>
      </c>
      <c r="M5547" s="4">
        <v>1.107</v>
      </c>
      <c r="N5547" s="4">
        <v>2.36574592413E-2</v>
      </c>
      <c r="O5547" s="4">
        <v>8.8033086128608204E-3</v>
      </c>
      <c r="P5547" s="4">
        <v>-6.9800000000000001E-3</v>
      </c>
      <c r="Q5547" s="4">
        <v>-2.471206</v>
      </c>
    </row>
    <row r="5548" spans="1:17" x14ac:dyDescent="0.15">
      <c r="A5548" s="4" t="s">
        <v>6382</v>
      </c>
      <c r="B5548" s="4" t="s">
        <v>6383</v>
      </c>
      <c r="C5548" s="4">
        <v>0.216</v>
      </c>
      <c r="D5548" s="4">
        <v>1.89133505917E-2</v>
      </c>
      <c r="E5548" s="4">
        <v>0.97799999999999998</v>
      </c>
      <c r="F5548" s="4">
        <v>2.2715682562800001E-10</v>
      </c>
      <c r="G5548" s="4">
        <v>1.522</v>
      </c>
      <c r="H5548" s="4">
        <v>2.86023380732E-49</v>
      </c>
      <c r="I5548" s="4">
        <v>0.76300000000000001</v>
      </c>
      <c r="J5548" s="4">
        <v>3.5217084128099999E-5</v>
      </c>
      <c r="K5548" s="4">
        <v>1.306</v>
      </c>
      <c r="L5548" s="4">
        <v>9.9022133351699993E-25</v>
      </c>
      <c r="M5548" s="4">
        <v>0.54300000000000004</v>
      </c>
      <c r="N5548" s="4">
        <v>2.6741477540099999E-2</v>
      </c>
      <c r="O5548" s="4">
        <v>5.8632055881333396E-3</v>
      </c>
      <c r="P5548" s="4">
        <v>-6.9829999999999996E-3</v>
      </c>
      <c r="Q5548" s="4">
        <v>-2.2692450000000002</v>
      </c>
    </row>
    <row r="5549" spans="1:17" x14ac:dyDescent="0.15">
      <c r="A5549" s="4" t="s">
        <v>4838</v>
      </c>
      <c r="B5549" s="4" t="s">
        <v>4839</v>
      </c>
      <c r="C5549" s="4">
        <v>9.6000000000000002E-2</v>
      </c>
      <c r="D5549" s="4">
        <v>0.636719794231</v>
      </c>
      <c r="E5549" s="4">
        <v>1.226</v>
      </c>
      <c r="F5549" s="4">
        <v>3.0648334407800001E-6</v>
      </c>
      <c r="G5549" s="4">
        <v>1.452</v>
      </c>
      <c r="H5549" s="4">
        <v>2.7859747014800001E-17</v>
      </c>
      <c r="I5549" s="4">
        <v>1.1299999999999999</v>
      </c>
      <c r="J5549" s="4">
        <v>2.5387502363100002E-4</v>
      </c>
      <c r="K5549" s="4">
        <v>1.3560000000000001</v>
      </c>
      <c r="L5549" s="4">
        <v>1.5269721773000001E-10</v>
      </c>
      <c r="M5549" s="4">
        <v>0.22600000000000001</v>
      </c>
      <c r="N5549" s="4">
        <v>0.61314216919200004</v>
      </c>
      <c r="O5549" s="4">
        <v>1.02263231995336E-2</v>
      </c>
      <c r="P5549" s="4">
        <v>-6.9870000000000002E-3</v>
      </c>
      <c r="Q5549" s="4">
        <v>-2.5422060000000002</v>
      </c>
    </row>
    <row r="5550" spans="1:17" x14ac:dyDescent="0.15">
      <c r="A5550" s="4" t="s">
        <v>3237</v>
      </c>
      <c r="B5550" s="4" t="s">
        <v>275</v>
      </c>
      <c r="C5550" s="4">
        <v>-0.20399999999999999</v>
      </c>
      <c r="D5550" s="4">
        <v>0.60668993183200004</v>
      </c>
      <c r="E5550" s="4">
        <v>-0.20300000000000001</v>
      </c>
      <c r="F5550" s="4">
        <v>0.81632257626500004</v>
      </c>
      <c r="G5550" s="4">
        <v>1.66</v>
      </c>
      <c r="H5550" s="4">
        <v>1.35540946254E-6</v>
      </c>
      <c r="I5550" s="4">
        <v>2E-3</v>
      </c>
      <c r="J5550" s="4">
        <v>0.99913889313500004</v>
      </c>
      <c r="K5550" s="4">
        <v>1.8640000000000001</v>
      </c>
      <c r="L5550" s="4">
        <v>9.6422668962599995E-6</v>
      </c>
      <c r="M5550" s="4">
        <v>1.863</v>
      </c>
      <c r="N5550" s="4">
        <v>2.9773602344400001E-2</v>
      </c>
      <c r="O5550" s="4">
        <v>3.04468361691716E-3</v>
      </c>
      <c r="P5550" s="4">
        <v>-6.9890000000000004E-3</v>
      </c>
      <c r="Q5550" s="4">
        <v>-1.981644</v>
      </c>
    </row>
    <row r="5551" spans="1:17" x14ac:dyDescent="0.15">
      <c r="A5551" s="4" t="s">
        <v>4820</v>
      </c>
      <c r="B5551" s="4" t="s">
        <v>4821</v>
      </c>
      <c r="C5551" s="4">
        <v>2.5000000000000001E-2</v>
      </c>
      <c r="D5551" s="4">
        <v>0.87137289475500002</v>
      </c>
      <c r="E5551" s="4">
        <v>0.60099999999999998</v>
      </c>
      <c r="F5551" s="4">
        <v>1.8567103063900001E-3</v>
      </c>
      <c r="G5551" s="4">
        <v>1.5369999999999999</v>
      </c>
      <c r="H5551" s="4">
        <v>1.2317636309300001E-41</v>
      </c>
      <c r="I5551" s="4">
        <v>0.57599999999999996</v>
      </c>
      <c r="J5551" s="4">
        <v>1.2171675711800001E-2</v>
      </c>
      <c r="K5551" s="4">
        <v>1.512</v>
      </c>
      <c r="L5551" s="4">
        <v>7.8008183509199998E-28</v>
      </c>
      <c r="M5551" s="4">
        <v>0.93600000000000005</v>
      </c>
      <c r="N5551" s="4">
        <v>5.5484492851799998E-4</v>
      </c>
      <c r="O5551" s="4">
        <v>8.0256531156903399E-3</v>
      </c>
      <c r="P5551" s="4">
        <v>-6.9899999999999997E-3</v>
      </c>
      <c r="Q5551" s="4">
        <v>-2.4250569999999998</v>
      </c>
    </row>
    <row r="5552" spans="1:17" x14ac:dyDescent="0.15">
      <c r="A5552" s="4" t="s">
        <v>6669</v>
      </c>
      <c r="B5552" s="4" t="s">
        <v>6670</v>
      </c>
      <c r="C5552" s="4">
        <v>3.5999999999999997E-2</v>
      </c>
      <c r="D5552" s="4">
        <v>0.84033010855000001</v>
      </c>
      <c r="E5552" s="4">
        <v>0.60499999999999998</v>
      </c>
      <c r="F5552" s="4">
        <v>1.1830653819299999E-2</v>
      </c>
      <c r="G5552" s="4">
        <v>1.4039999999999999</v>
      </c>
      <c r="H5552" s="4">
        <v>2.1066614007999998E-24</v>
      </c>
      <c r="I5552" s="4">
        <v>0.56999999999999995</v>
      </c>
      <c r="J5552" s="4">
        <v>5.49690986843E-2</v>
      </c>
      <c r="K5552" s="4">
        <v>1.3680000000000001</v>
      </c>
      <c r="L5552" s="4">
        <v>2.12069645763E-16</v>
      </c>
      <c r="M5552" s="4">
        <v>0.79900000000000004</v>
      </c>
      <c r="N5552" s="4">
        <v>1.35149129187E-2</v>
      </c>
      <c r="O5552" s="4">
        <v>4.7738213197392404E-3</v>
      </c>
      <c r="P5552" s="4">
        <v>-6.9959999999999996E-3</v>
      </c>
      <c r="Q5552" s="4">
        <v>-2.1695880000000001</v>
      </c>
    </row>
    <row r="5553" spans="1:17" x14ac:dyDescent="0.15">
      <c r="A5553" s="4" t="s">
        <v>7424</v>
      </c>
      <c r="B5553" s="4" t="s">
        <v>7425</v>
      </c>
      <c r="C5553" s="4">
        <v>0.25900000000000001</v>
      </c>
      <c r="D5553" s="4">
        <v>0.18918537308700001</v>
      </c>
      <c r="E5553" s="4">
        <v>1.01</v>
      </c>
      <c r="F5553" s="4">
        <v>2.2588484771299999E-3</v>
      </c>
      <c r="G5553" s="4">
        <v>1.274</v>
      </c>
      <c r="H5553" s="4">
        <v>1.1749004267399999E-9</v>
      </c>
      <c r="I5553" s="4">
        <v>0.75</v>
      </c>
      <c r="J5553" s="4">
        <v>9.1408314789499998E-2</v>
      </c>
      <c r="K5553" s="4">
        <v>1.014</v>
      </c>
      <c r="L5553" s="4">
        <v>8.0884875798699994E-5</v>
      </c>
      <c r="M5553" s="4">
        <v>0.26400000000000001</v>
      </c>
      <c r="N5553" s="4">
        <v>0.62325436503800002</v>
      </c>
      <c r="O5553" s="4">
        <v>2.2834637719657E-3</v>
      </c>
      <c r="P5553" s="4">
        <v>-6.9959999999999996E-3</v>
      </c>
      <c r="Q5553" s="4">
        <v>-1.88629</v>
      </c>
    </row>
    <row r="5554" spans="1:17" x14ac:dyDescent="0.15">
      <c r="A5554" s="4" t="s">
        <v>11682</v>
      </c>
      <c r="B5554" s="4" t="s">
        <v>11683</v>
      </c>
      <c r="C5554" s="4">
        <v>-1.2E-2</v>
      </c>
      <c r="D5554" s="4">
        <v>0.98208317592100003</v>
      </c>
      <c r="E5554" s="4">
        <v>0.63800000000000001</v>
      </c>
      <c r="F5554" s="4">
        <v>0.40166632805800001</v>
      </c>
      <c r="G5554" s="4">
        <v>1.016</v>
      </c>
      <c r="H5554" s="4">
        <v>9.0194793971500008E-3</v>
      </c>
      <c r="I5554" s="4">
        <v>0.65</v>
      </c>
      <c r="J5554" s="4">
        <v>0.51991135957500001</v>
      </c>
      <c r="K5554" s="4">
        <v>1.028</v>
      </c>
      <c r="L5554" s="4">
        <v>3.1463545671499997E-2</v>
      </c>
      <c r="M5554" s="4">
        <v>0.378</v>
      </c>
      <c r="N5554" s="4">
        <v>0.70230368282599998</v>
      </c>
      <c r="O5554" s="4">
        <v>4.4915677318480099E-4</v>
      </c>
      <c r="P5554" s="4">
        <v>-6.9979999999999999E-3</v>
      </c>
      <c r="Q5554" s="4">
        <v>-1.634892</v>
      </c>
    </row>
    <row r="5555" spans="1:17" x14ac:dyDescent="0.15">
      <c r="A5555" s="4" t="s">
        <v>6450</v>
      </c>
      <c r="B5555" s="4" t="s">
        <v>6451</v>
      </c>
      <c r="C5555" s="4">
        <v>2.3E-2</v>
      </c>
      <c r="D5555" s="4">
        <v>0.92363453827599995</v>
      </c>
      <c r="E5555" s="4">
        <v>1.161</v>
      </c>
      <c r="F5555" s="4">
        <v>7.1855843078600004E-6</v>
      </c>
      <c r="G5555" s="4">
        <v>1.4750000000000001</v>
      </c>
      <c r="H5555" s="4">
        <v>4.9160424169100003E-18</v>
      </c>
      <c r="I5555" s="4">
        <v>1.139</v>
      </c>
      <c r="J5555" s="4">
        <v>1.44180578925E-4</v>
      </c>
      <c r="K5555" s="4">
        <v>1.4530000000000001</v>
      </c>
      <c r="L5555" s="4">
        <v>3.0480217911300001E-12</v>
      </c>
      <c r="M5555" s="4">
        <v>0.314</v>
      </c>
      <c r="N5555" s="4">
        <v>0.46982902401299997</v>
      </c>
      <c r="O5555" s="4">
        <v>7.8780565594659506E-3</v>
      </c>
      <c r="P5555" s="4">
        <v>-7.0000000000000001E-3</v>
      </c>
      <c r="Q5555" s="4">
        <v>-2.415143</v>
      </c>
    </row>
    <row r="5556" spans="1:17" x14ac:dyDescent="0.15">
      <c r="A5556" s="4" t="s">
        <v>12128</v>
      </c>
      <c r="B5556" s="4" t="s">
        <v>12129</v>
      </c>
      <c r="C5556" s="4">
        <v>1.4999999999999999E-2</v>
      </c>
      <c r="D5556" s="4">
        <v>0.94987736959500002</v>
      </c>
      <c r="E5556" s="4">
        <v>0.71599999999999997</v>
      </c>
      <c r="F5556" s="4">
        <v>1.7221559377300001E-2</v>
      </c>
      <c r="G5556" s="4">
        <v>1.4390000000000001</v>
      </c>
      <c r="H5556" s="4">
        <v>2.2822793185099999E-17</v>
      </c>
      <c r="I5556" s="4">
        <v>0.70099999999999996</v>
      </c>
      <c r="J5556" s="4">
        <v>5.7865140700799997E-2</v>
      </c>
      <c r="K5556" s="4">
        <v>1.423</v>
      </c>
      <c r="L5556" s="4">
        <v>5.9702077422499996E-12</v>
      </c>
      <c r="M5556" s="4">
        <v>0.72299999999999998</v>
      </c>
      <c r="N5556" s="4">
        <v>7.3455131509500005E-2</v>
      </c>
      <c r="O5556" s="4">
        <v>1.0038698903281899E-2</v>
      </c>
      <c r="P5556" s="4">
        <v>-7.0029999999999997E-3</v>
      </c>
      <c r="Q5556" s="4">
        <v>-2.5324789999999999</v>
      </c>
    </row>
    <row r="5557" spans="1:17" x14ac:dyDescent="0.15">
      <c r="A5557" s="4" t="s">
        <v>4374</v>
      </c>
      <c r="B5557" s="4" t="s">
        <v>4375</v>
      </c>
      <c r="C5557" s="4">
        <v>8.8999999999999996E-2</v>
      </c>
      <c r="D5557" s="4">
        <v>0.52565053420100005</v>
      </c>
      <c r="E5557" s="4">
        <v>0.73</v>
      </c>
      <c r="F5557" s="4">
        <v>5.2389795551300005E-4</v>
      </c>
      <c r="G5557" s="4">
        <v>1.512</v>
      </c>
      <c r="H5557" s="4">
        <v>3.0888417723800002E-32</v>
      </c>
      <c r="I5557" s="4">
        <v>0.64100000000000001</v>
      </c>
      <c r="J5557" s="4">
        <v>1.2621683338300001E-2</v>
      </c>
      <c r="K5557" s="4">
        <v>1.4239999999999999</v>
      </c>
      <c r="L5557" s="4">
        <v>7.0858128042700005E-20</v>
      </c>
      <c r="M5557" s="4">
        <v>0.78300000000000003</v>
      </c>
      <c r="N5557" s="4">
        <v>1.00586448909E-2</v>
      </c>
      <c r="O5557" s="4">
        <v>8.41224142619015E-3</v>
      </c>
      <c r="P5557" s="4">
        <v>-7.0070000000000002E-3</v>
      </c>
      <c r="Q5557" s="4">
        <v>-2.447079</v>
      </c>
    </row>
    <row r="5558" spans="1:17" x14ac:dyDescent="0.15">
      <c r="A5558" s="4" t="s">
        <v>1956</v>
      </c>
      <c r="B5558" s="4" t="s">
        <v>1957</v>
      </c>
      <c r="C5558" s="4">
        <v>-0.53700000000000003</v>
      </c>
      <c r="D5558" s="4">
        <v>2.2218159533899998E-2</v>
      </c>
      <c r="E5558" s="4">
        <v>0.36499999999999999</v>
      </c>
      <c r="F5558" s="4">
        <v>0.49197756018799998</v>
      </c>
      <c r="G5558" s="4">
        <v>1.7809999999999999</v>
      </c>
      <c r="H5558" s="4">
        <v>1.05105223369E-12</v>
      </c>
      <c r="I5558" s="4">
        <v>0.90200000000000002</v>
      </c>
      <c r="J5558" s="4">
        <v>0.101723064638</v>
      </c>
      <c r="K5558" s="4">
        <v>2.319</v>
      </c>
      <c r="L5558" s="4">
        <v>2.01698161837E-14</v>
      </c>
      <c r="M5558" s="4">
        <v>1.417</v>
      </c>
      <c r="N5558" s="4">
        <v>2.0468070799E-2</v>
      </c>
      <c r="O5558" s="4">
        <v>3.73509210880872E-3</v>
      </c>
      <c r="P5558" s="4">
        <v>-7.0080000000000003E-3</v>
      </c>
      <c r="Q5558" s="4">
        <v>-2.0604749999999998</v>
      </c>
    </row>
    <row r="5559" spans="1:17" x14ac:dyDescent="0.15">
      <c r="A5559" s="4" t="s">
        <v>1535</v>
      </c>
      <c r="B5559" s="4" t="s">
        <v>1536</v>
      </c>
      <c r="C5559" s="4">
        <v>0.183</v>
      </c>
      <c r="D5559" s="4">
        <v>0.27760065073700002</v>
      </c>
      <c r="E5559" s="4">
        <v>0.45500000000000002</v>
      </c>
      <c r="F5559" s="4">
        <v>0.16442405624</v>
      </c>
      <c r="G5559" s="4">
        <v>1.5489999999999999</v>
      </c>
      <c r="H5559" s="4">
        <v>5.7936176929000006E-20</v>
      </c>
      <c r="I5559" s="4">
        <v>0.27200000000000002</v>
      </c>
      <c r="J5559" s="4">
        <v>0.55775371943200003</v>
      </c>
      <c r="K5559" s="4">
        <v>1.3660000000000001</v>
      </c>
      <c r="L5559" s="4">
        <v>5.0402705289099998E-11</v>
      </c>
      <c r="M5559" s="4">
        <v>1.0940000000000001</v>
      </c>
      <c r="N5559" s="4">
        <v>7.2126676128099997E-3</v>
      </c>
      <c r="O5559" s="4">
        <v>3.45676775801059E-3</v>
      </c>
      <c r="P5559" s="4">
        <v>-7.0089999999999996E-3</v>
      </c>
      <c r="Q5559" s="4">
        <v>-2.0289809999999999</v>
      </c>
    </row>
    <row r="5560" spans="1:17" x14ac:dyDescent="0.15">
      <c r="A5560" s="4" t="s">
        <v>5431</v>
      </c>
      <c r="B5560" s="4" t="s">
        <v>5432</v>
      </c>
      <c r="C5560" s="4">
        <v>-7.1999999999999995E-2</v>
      </c>
      <c r="D5560" s="4">
        <v>0.71812128126700003</v>
      </c>
      <c r="E5560" s="4">
        <v>1.006</v>
      </c>
      <c r="F5560" s="4">
        <v>1.1487276561399999E-4</v>
      </c>
      <c r="G5560" s="4">
        <v>1.645</v>
      </c>
      <c r="H5560" s="4">
        <v>1.16899519356E-23</v>
      </c>
      <c r="I5560" s="4">
        <v>1.079</v>
      </c>
      <c r="J5560" s="4">
        <v>2.6888851792400002E-4</v>
      </c>
      <c r="K5560" s="4">
        <v>1.7170000000000001</v>
      </c>
      <c r="L5560" s="4">
        <v>1.9712886908100001E-17</v>
      </c>
      <c r="M5560" s="4">
        <v>0.63800000000000001</v>
      </c>
      <c r="N5560" s="4">
        <v>0.11014951556499999</v>
      </c>
      <c r="O5560" s="4">
        <v>4.5254848652543896E-3</v>
      </c>
      <c r="P5560" s="4">
        <v>-7.0130000000000001E-3</v>
      </c>
      <c r="Q5560" s="4">
        <v>-2.1438600000000001</v>
      </c>
    </row>
    <row r="5561" spans="1:17" x14ac:dyDescent="0.15">
      <c r="A5561" s="4" t="s">
        <v>7742</v>
      </c>
      <c r="B5561" s="4" t="s">
        <v>7743</v>
      </c>
      <c r="C5561" s="4">
        <v>0.23799999999999999</v>
      </c>
      <c r="D5561" s="4">
        <v>1.0864681535400001E-3</v>
      </c>
      <c r="E5561" s="4">
        <v>0.67900000000000005</v>
      </c>
      <c r="F5561" s="4">
        <v>7.0924572450700002E-7</v>
      </c>
      <c r="G5561" s="4">
        <v>1.5369999999999999</v>
      </c>
      <c r="H5561" s="4">
        <v>1.22324579273E-73</v>
      </c>
      <c r="I5561" s="4">
        <v>0.441</v>
      </c>
      <c r="J5561" s="4">
        <v>1.3082483509200001E-2</v>
      </c>
      <c r="K5561" s="4">
        <v>1.2989999999999999</v>
      </c>
      <c r="L5561" s="4">
        <v>1.99274227594E-35</v>
      </c>
      <c r="M5561" s="4">
        <v>0.85799999999999998</v>
      </c>
      <c r="N5561" s="4">
        <v>1.76908000911E-5</v>
      </c>
      <c r="O5561" s="4">
        <v>6.0414251224859298E-3</v>
      </c>
      <c r="P5561" s="4">
        <v>-7.0140000000000003E-3</v>
      </c>
      <c r="Q5561" s="4">
        <v>-2.2818360000000002</v>
      </c>
    </row>
    <row r="5562" spans="1:17" x14ac:dyDescent="0.15">
      <c r="A5562" s="4" t="s">
        <v>7262</v>
      </c>
      <c r="B5562" s="4" t="s">
        <v>7263</v>
      </c>
      <c r="C5562" s="4">
        <v>2.5999999999999999E-2</v>
      </c>
      <c r="D5562" s="4">
        <v>0.82310688942599997</v>
      </c>
      <c r="E5562" s="4">
        <v>0.752</v>
      </c>
      <c r="F5562" s="4">
        <v>9.3333673276199999E-8</v>
      </c>
      <c r="G5562" s="4">
        <v>1.5960000000000001</v>
      </c>
      <c r="H5562" s="4">
        <v>1.60996921047E-73</v>
      </c>
      <c r="I5562" s="4">
        <v>0.72499999999999998</v>
      </c>
      <c r="J5562" s="4">
        <v>5.5982993294300003E-6</v>
      </c>
      <c r="K5562" s="4">
        <v>1.569</v>
      </c>
      <c r="L5562" s="4">
        <v>7.3952101731299999E-48</v>
      </c>
      <c r="M5562" s="4">
        <v>0.84399999999999997</v>
      </c>
      <c r="N5562" s="4">
        <v>5.2190507897699999E-5</v>
      </c>
      <c r="O5562" s="4">
        <v>6.8791252060803401E-3</v>
      </c>
      <c r="P5562" s="4">
        <v>-7.0169999999999998E-3</v>
      </c>
      <c r="Q5562" s="4">
        <v>-2.3462730000000001</v>
      </c>
    </row>
    <row r="5563" spans="1:17" x14ac:dyDescent="0.15">
      <c r="A5563" s="4" t="s">
        <v>10571</v>
      </c>
      <c r="B5563" s="4" t="s">
        <v>10572</v>
      </c>
      <c r="C5563" s="4">
        <v>0.16600000000000001</v>
      </c>
      <c r="D5563" s="4">
        <v>0.165029978104</v>
      </c>
      <c r="E5563" s="4">
        <v>0.90300000000000002</v>
      </c>
      <c r="F5563" s="4">
        <v>1.0896989243999999E-6</v>
      </c>
      <c r="G5563" s="4">
        <v>1.419</v>
      </c>
      <c r="H5563" s="4">
        <v>1.08155907416E-32</v>
      </c>
      <c r="I5563" s="4">
        <v>0.73699999999999999</v>
      </c>
      <c r="J5563" s="4">
        <v>9.7687416196499998E-4</v>
      </c>
      <c r="K5563" s="4">
        <v>1.2529999999999999</v>
      </c>
      <c r="L5563" s="4">
        <v>7.2644450065000005E-18</v>
      </c>
      <c r="M5563" s="4">
        <v>0.51600000000000001</v>
      </c>
      <c r="N5563" s="4">
        <v>6.45475236456E-2</v>
      </c>
      <c r="O5563" s="4">
        <v>8.7598199349088607E-3</v>
      </c>
      <c r="P5563" s="4">
        <v>-7.0179999999999999E-3</v>
      </c>
      <c r="Q5563" s="4">
        <v>-2.4661460000000002</v>
      </c>
    </row>
    <row r="5564" spans="1:17" x14ac:dyDescent="0.15">
      <c r="A5564" s="4" t="s">
        <v>13774</v>
      </c>
      <c r="B5564" s="4" t="s">
        <v>13775</v>
      </c>
      <c r="C5564" s="4">
        <v>1.4359999999999999</v>
      </c>
      <c r="D5564" s="4">
        <v>4.6577704512400002E-8</v>
      </c>
      <c r="E5564" s="4">
        <v>0.61899999999999999</v>
      </c>
      <c r="F5564" s="4">
        <v>0.40576937131599999</v>
      </c>
      <c r="G5564" s="4">
        <v>1.2150000000000001</v>
      </c>
      <c r="H5564" s="4">
        <v>1.5042086506200001E-3</v>
      </c>
      <c r="I5564" s="4">
        <v>-0.81799999999999995</v>
      </c>
      <c r="J5564" s="4">
        <v>0.42844600029300001</v>
      </c>
      <c r="K5564" s="4">
        <v>-0.222</v>
      </c>
      <c r="L5564" s="4">
        <v>0.66258509193399995</v>
      </c>
      <c r="M5564" s="4">
        <v>0.59599999999999997</v>
      </c>
      <c r="N5564" s="4">
        <v>0.52771292183899998</v>
      </c>
      <c r="O5564" s="4">
        <v>1.05675155797377E-2</v>
      </c>
      <c r="P5564" s="4">
        <v>-7.0190000000000001E-3</v>
      </c>
      <c r="Q5564" s="4">
        <v>-2.5552959999999998</v>
      </c>
    </row>
    <row r="5565" spans="1:17" x14ac:dyDescent="0.15">
      <c r="A5565" s="4" t="s">
        <v>12</v>
      </c>
      <c r="B5565" s="4" t="s">
        <v>13</v>
      </c>
      <c r="C5565" s="4">
        <v>-9.0999999999999998E-2</v>
      </c>
      <c r="D5565" s="4">
        <v>0.63097727470499998</v>
      </c>
      <c r="E5565" s="4">
        <v>0.38700000000000001</v>
      </c>
      <c r="F5565" s="4">
        <v>0.22584959163500001</v>
      </c>
      <c r="G5565" s="4">
        <v>1.5669999999999999</v>
      </c>
      <c r="H5565" s="4">
        <v>1.21987155546E-23</v>
      </c>
      <c r="I5565" s="4">
        <v>0.47799999999999998</v>
      </c>
      <c r="J5565" s="4">
        <v>0.216891385716</v>
      </c>
      <c r="K5565" s="4">
        <v>1.6579999999999999</v>
      </c>
      <c r="L5565" s="4">
        <v>2.87709242449E-18</v>
      </c>
      <c r="M5565" s="4">
        <v>1.18</v>
      </c>
      <c r="N5565" s="4">
        <v>1.5231852203000001E-3</v>
      </c>
      <c r="O5565" s="4">
        <v>8.9433154773038998E-3</v>
      </c>
      <c r="P5565" s="4">
        <v>-7.0260000000000001E-3</v>
      </c>
      <c r="Q5565" s="4">
        <v>-2.4756849999999999</v>
      </c>
    </row>
    <row r="5566" spans="1:17" x14ac:dyDescent="0.15">
      <c r="A5566" s="4" t="s">
        <v>8843</v>
      </c>
      <c r="B5566" s="4" t="s">
        <v>8844</v>
      </c>
      <c r="C5566" s="4">
        <v>0.307</v>
      </c>
      <c r="D5566" s="4">
        <v>4.6709504558300002E-2</v>
      </c>
      <c r="E5566" s="4">
        <v>0.54700000000000004</v>
      </c>
      <c r="F5566" s="4">
        <v>8.6983314426800004E-2</v>
      </c>
      <c r="G5566" s="4">
        <v>1.331</v>
      </c>
      <c r="H5566" s="4">
        <v>3.1666481437099997E-14</v>
      </c>
      <c r="I5566" s="4">
        <v>0.24099999999999999</v>
      </c>
      <c r="J5566" s="4">
        <v>0.61776331568599996</v>
      </c>
      <c r="K5566" s="4">
        <v>1.024</v>
      </c>
      <c r="L5566" s="4">
        <v>1.5568668616099999E-6</v>
      </c>
      <c r="M5566" s="4">
        <v>0.78300000000000003</v>
      </c>
      <c r="N5566" s="4">
        <v>5.7060546054600002E-2</v>
      </c>
      <c r="O5566" s="4">
        <v>7.9251435521137097E-3</v>
      </c>
      <c r="P5566" s="4">
        <v>-7.0340000000000003E-3</v>
      </c>
      <c r="Q5566" s="4">
        <v>-2.4156960000000001</v>
      </c>
    </row>
    <row r="5567" spans="1:17" x14ac:dyDescent="0.15">
      <c r="A5567" s="4" t="s">
        <v>1934</v>
      </c>
      <c r="B5567" s="4" t="s">
        <v>1935</v>
      </c>
      <c r="C5567" s="4">
        <v>-7.8E-2</v>
      </c>
      <c r="D5567" s="4">
        <v>0.48451375706299998</v>
      </c>
      <c r="E5567" s="4">
        <v>0.64700000000000002</v>
      </c>
      <c r="F5567" s="4">
        <v>8.0781439283000002E-5</v>
      </c>
      <c r="G5567" s="4">
        <v>1.653</v>
      </c>
      <c r="H5567" s="4">
        <v>1.04715601325E-63</v>
      </c>
      <c r="I5567" s="4">
        <v>0.72499999999999998</v>
      </c>
      <c r="J5567" s="4">
        <v>6.0412139084800003E-5</v>
      </c>
      <c r="K5567" s="4">
        <v>1.7310000000000001</v>
      </c>
      <c r="L5567" s="4">
        <v>2.15021868008E-47</v>
      </c>
      <c r="M5567" s="4">
        <v>1.006</v>
      </c>
      <c r="N5567" s="4">
        <v>1.6035144119E-5</v>
      </c>
      <c r="O5567" s="4">
        <v>6.1228625431636501E-3</v>
      </c>
      <c r="P5567" s="4">
        <v>-7.0340000000000003E-3</v>
      </c>
      <c r="Q5567" s="4">
        <v>-2.2870529999999998</v>
      </c>
    </row>
    <row r="5568" spans="1:17" x14ac:dyDescent="0.15">
      <c r="A5568" s="4" t="s">
        <v>4566</v>
      </c>
      <c r="B5568" s="4" t="s">
        <v>4567</v>
      </c>
      <c r="C5568" s="4">
        <v>0.32800000000000001</v>
      </c>
      <c r="D5568" s="4">
        <v>1.05468520312E-2</v>
      </c>
      <c r="E5568" s="4">
        <v>0.96499999999999997</v>
      </c>
      <c r="F5568" s="4">
        <v>2.67841270997E-5</v>
      </c>
      <c r="G5568" s="4">
        <v>1.377</v>
      </c>
      <c r="H5568" s="4">
        <v>1.6359083281199999E-20</v>
      </c>
      <c r="I5568" s="4">
        <v>0.63700000000000001</v>
      </c>
      <c r="J5568" s="4">
        <v>4.0825910759699997E-2</v>
      </c>
      <c r="K5568" s="4">
        <v>1.0489999999999999</v>
      </c>
      <c r="L5568" s="4">
        <v>8.8200773909799995E-9</v>
      </c>
      <c r="M5568" s="4">
        <v>0.41199999999999998</v>
      </c>
      <c r="N5568" s="4">
        <v>0.24924402952899999</v>
      </c>
      <c r="O5568" s="4">
        <v>8.5135449004745695E-3</v>
      </c>
      <c r="P5568" s="4">
        <v>-7.0369999999999999E-3</v>
      </c>
      <c r="Q5568" s="4">
        <v>-2.4508619999999999</v>
      </c>
    </row>
    <row r="5569" spans="1:17" x14ac:dyDescent="0.15">
      <c r="A5569" s="4" t="s">
        <v>10946</v>
      </c>
      <c r="B5569" s="4" t="s">
        <v>10947</v>
      </c>
      <c r="C5569" s="4">
        <v>8.5999999999999993E-2</v>
      </c>
      <c r="D5569" s="4">
        <v>0.82867295466699997</v>
      </c>
      <c r="E5569" s="4">
        <v>0.19500000000000001</v>
      </c>
      <c r="F5569" s="4">
        <v>0.79389956619400004</v>
      </c>
      <c r="G5569" s="4">
        <v>1.2230000000000001</v>
      </c>
      <c r="H5569" s="4">
        <v>6.5822483543700002E-5</v>
      </c>
      <c r="I5569" s="4">
        <v>0.109</v>
      </c>
      <c r="J5569" s="4">
        <v>0.91809923756300005</v>
      </c>
      <c r="K5569" s="4">
        <v>1.137</v>
      </c>
      <c r="L5569" s="4">
        <v>2.0964356904099998E-3</v>
      </c>
      <c r="M5569" s="4">
        <v>1.028</v>
      </c>
      <c r="N5569" s="4">
        <v>0.14970699355200001</v>
      </c>
      <c r="O5569" s="4">
        <v>1.3629762493437199E-2</v>
      </c>
      <c r="P5569" s="4">
        <v>-7.038E-3</v>
      </c>
      <c r="Q5569" s="4">
        <v>-2.6649349999999998</v>
      </c>
    </row>
    <row r="5570" spans="1:17" x14ac:dyDescent="0.15">
      <c r="A5570" s="4" t="s">
        <v>5723</v>
      </c>
      <c r="B5570" s="4" t="s">
        <v>5724</v>
      </c>
      <c r="C5570" s="4">
        <v>0.23599999999999999</v>
      </c>
      <c r="D5570" s="4">
        <v>7.8059740301199998E-2</v>
      </c>
      <c r="E5570" s="4">
        <v>0.71599999999999997</v>
      </c>
      <c r="F5570" s="4">
        <v>3.1630609536199999E-3</v>
      </c>
      <c r="G5570" s="4">
        <v>1.4330000000000001</v>
      </c>
      <c r="H5570" s="4">
        <v>2.6778117497899999E-23</v>
      </c>
      <c r="I5570" s="4">
        <v>0.48</v>
      </c>
      <c r="J5570" s="4">
        <v>0.15266917550600001</v>
      </c>
      <c r="K5570" s="4">
        <v>1.196</v>
      </c>
      <c r="L5570" s="4">
        <v>1.4575420157E-11</v>
      </c>
      <c r="M5570" s="4">
        <v>0.71699999999999997</v>
      </c>
      <c r="N5570" s="4">
        <v>3.5771003550700002E-2</v>
      </c>
      <c r="O5570" s="4">
        <v>8.4230967521952797E-3</v>
      </c>
      <c r="P5570" s="4">
        <v>-7.0390000000000001E-3</v>
      </c>
      <c r="Q5570" s="4">
        <v>-2.4454720000000001</v>
      </c>
    </row>
    <row r="5571" spans="1:17" x14ac:dyDescent="0.15">
      <c r="A5571" s="4" t="s">
        <v>4194</v>
      </c>
      <c r="B5571" s="4" t="s">
        <v>4195</v>
      </c>
      <c r="C5571" s="4">
        <v>0.111</v>
      </c>
      <c r="D5571" s="4">
        <v>0.28922420198299997</v>
      </c>
      <c r="E5571" s="4">
        <v>0.75800000000000001</v>
      </c>
      <c r="F5571" s="4">
        <v>2.4003821963899999E-6</v>
      </c>
      <c r="G5571" s="4">
        <v>1.474</v>
      </c>
      <c r="H5571" s="4">
        <v>2.9267300734699998E-47</v>
      </c>
      <c r="I5571" s="4">
        <v>0.64700000000000002</v>
      </c>
      <c r="J5571" s="4">
        <v>6.9632519867199999E-4</v>
      </c>
      <c r="K5571" s="4">
        <v>1.363</v>
      </c>
      <c r="L5571" s="4">
        <v>5.0350152907399998E-28</v>
      </c>
      <c r="M5571" s="4">
        <v>0.71599999999999997</v>
      </c>
      <c r="N5571" s="4">
        <v>2.9921654242499999E-3</v>
      </c>
      <c r="O5571" s="4">
        <v>6.1772998482346898E-3</v>
      </c>
      <c r="P5571" s="4">
        <v>-7.0410000000000004E-3</v>
      </c>
      <c r="Q5571" s="4">
        <v>-2.2909459999999999</v>
      </c>
    </row>
    <row r="5572" spans="1:17" x14ac:dyDescent="0.15">
      <c r="A5572" s="4" t="s">
        <v>10596</v>
      </c>
      <c r="B5572" s="4" t="s">
        <v>10597</v>
      </c>
      <c r="C5572" s="4">
        <v>0.188</v>
      </c>
      <c r="D5572" s="4">
        <v>3.1068888175E-2</v>
      </c>
      <c r="E5572" s="4">
        <v>0.85199999999999998</v>
      </c>
      <c r="F5572" s="4">
        <v>6.22382430776E-9</v>
      </c>
      <c r="G5572" s="4">
        <v>1.4890000000000001</v>
      </c>
      <c r="H5572" s="4">
        <v>1.1115862079699999E-54</v>
      </c>
      <c r="I5572" s="4">
        <v>0.66400000000000003</v>
      </c>
      <c r="J5572" s="4">
        <v>1.6090967181600001E-4</v>
      </c>
      <c r="K5572" s="4">
        <v>1.3009999999999999</v>
      </c>
      <c r="L5572" s="4">
        <v>1.11956601262E-28</v>
      </c>
      <c r="M5572" s="4">
        <v>0.63700000000000001</v>
      </c>
      <c r="N5572" s="4">
        <v>4.9216743732299999E-3</v>
      </c>
      <c r="O5572" s="4">
        <v>6.9624609461851799E-3</v>
      </c>
      <c r="P5572" s="4">
        <v>-7.0419999999999996E-3</v>
      </c>
      <c r="Q5572" s="4">
        <v>-2.3505150000000001</v>
      </c>
    </row>
    <row r="5573" spans="1:17" x14ac:dyDescent="0.15">
      <c r="A5573" s="4" t="s">
        <v>6550</v>
      </c>
      <c r="B5573" s="4" t="s">
        <v>6551</v>
      </c>
      <c r="C5573" s="4">
        <v>0.154</v>
      </c>
      <c r="D5573" s="4">
        <v>0.21833909447200001</v>
      </c>
      <c r="E5573" s="4">
        <v>0.98799999999999999</v>
      </c>
      <c r="F5573" s="4">
        <v>2.0652880747500001E-7</v>
      </c>
      <c r="G5573" s="4">
        <v>1.514</v>
      </c>
      <c r="H5573" s="4">
        <v>1.33814310297E-33</v>
      </c>
      <c r="I5573" s="4">
        <v>0.83399999999999996</v>
      </c>
      <c r="J5573" s="4">
        <v>2.37422944263E-4</v>
      </c>
      <c r="K5573" s="4">
        <v>1.359</v>
      </c>
      <c r="L5573" s="4">
        <v>8.9301232634100008E-19</v>
      </c>
      <c r="M5573" s="4">
        <v>0.52500000000000002</v>
      </c>
      <c r="N5573" s="4">
        <v>7.9118892371400004E-2</v>
      </c>
      <c r="O5573" s="4">
        <v>8.5103342659340608E-3</v>
      </c>
      <c r="P5573" s="4">
        <v>-7.0460000000000002E-3</v>
      </c>
      <c r="Q5573" s="4">
        <v>-2.4500489999999999</v>
      </c>
    </row>
    <row r="5574" spans="1:17" x14ac:dyDescent="0.15">
      <c r="A5574" s="4" t="s">
        <v>6086</v>
      </c>
      <c r="B5574" s="4" t="s">
        <v>6087</v>
      </c>
      <c r="C5574" s="4">
        <v>0.114</v>
      </c>
      <c r="D5574" s="4">
        <v>0.53524361651999997</v>
      </c>
      <c r="E5574" s="4">
        <v>1.3939999999999999</v>
      </c>
      <c r="F5574" s="4">
        <v>9.1029118117999998E-10</v>
      </c>
      <c r="G5574" s="4">
        <v>1.5029999999999999</v>
      </c>
      <c r="H5574" s="4">
        <v>1.6711803158199999E-22</v>
      </c>
      <c r="I5574" s="4">
        <v>1.28</v>
      </c>
      <c r="J5574" s="4">
        <v>1.4979719834300001E-6</v>
      </c>
      <c r="K5574" s="4">
        <v>1.389</v>
      </c>
      <c r="L5574" s="4">
        <v>2.45396459534E-13</v>
      </c>
      <c r="M5574" s="4">
        <v>0.109</v>
      </c>
      <c r="N5574" s="4">
        <v>0.79262677447499996</v>
      </c>
      <c r="O5574" s="4">
        <v>5.4882115370125904E-3</v>
      </c>
      <c r="P5574" s="4">
        <v>-7.0520000000000001E-3</v>
      </c>
      <c r="Q5574" s="4">
        <v>-2.2321330000000001</v>
      </c>
    </row>
    <row r="5575" spans="1:17" x14ac:dyDescent="0.15">
      <c r="A5575" s="4" t="s">
        <v>7372</v>
      </c>
      <c r="B5575" s="4" t="s">
        <v>7373</v>
      </c>
      <c r="C5575" s="4">
        <v>0.15</v>
      </c>
      <c r="D5575" s="4">
        <v>6.6623519724999997E-2</v>
      </c>
      <c r="E5575" s="4">
        <v>0.93799999999999994</v>
      </c>
      <c r="F5575" s="4">
        <v>1.8437589522799999E-13</v>
      </c>
      <c r="G5575" s="4">
        <v>1.446</v>
      </c>
      <c r="H5575" s="4">
        <v>6.0386724849499999E-64</v>
      </c>
      <c r="I5575" s="4">
        <v>0.78800000000000003</v>
      </c>
      <c r="J5575" s="4">
        <v>1.00851624209E-7</v>
      </c>
      <c r="K5575" s="4">
        <v>1.296</v>
      </c>
      <c r="L5575" s="4">
        <v>1.65981912117E-35</v>
      </c>
      <c r="M5575" s="4">
        <v>0.50800000000000001</v>
      </c>
      <c r="N5575" s="4">
        <v>1.1188605034500001E-2</v>
      </c>
      <c r="O5575" s="4">
        <v>6.5919124180710597E-3</v>
      </c>
      <c r="P5575" s="4">
        <v>-7.0549999999999996E-3</v>
      </c>
      <c r="Q5575" s="4">
        <v>-2.3222740000000002</v>
      </c>
    </row>
    <row r="5576" spans="1:17" x14ac:dyDescent="0.15">
      <c r="A5576" s="4" t="s">
        <v>14886</v>
      </c>
      <c r="B5576" s="4" t="s">
        <v>14887</v>
      </c>
      <c r="C5576" s="4">
        <v>0.39800000000000002</v>
      </c>
      <c r="D5576" s="4">
        <v>2.54117262196E-2</v>
      </c>
      <c r="E5576" s="4">
        <v>0.61399999999999999</v>
      </c>
      <c r="F5576" s="4">
        <v>9.6449946286600002E-2</v>
      </c>
      <c r="G5576" s="4">
        <v>1.153</v>
      </c>
      <c r="H5576" s="4">
        <v>2.5083491735799998E-9</v>
      </c>
      <c r="I5576" s="4">
        <v>0.216</v>
      </c>
      <c r="J5576" s="4">
        <v>0.70400364133000004</v>
      </c>
      <c r="K5576" s="4">
        <v>0.755</v>
      </c>
      <c r="L5576" s="4">
        <v>1.6121982852699999E-3</v>
      </c>
      <c r="M5576" s="4">
        <v>0.53900000000000003</v>
      </c>
      <c r="N5576" s="4">
        <v>0.237223322466</v>
      </c>
      <c r="O5576" s="4">
        <v>1.0446354563648799E-2</v>
      </c>
      <c r="P5576" s="4">
        <v>-7.0549999999999996E-3</v>
      </c>
      <c r="Q5576" s="4">
        <v>-2.5475989999999999</v>
      </c>
    </row>
    <row r="5577" spans="1:17" x14ac:dyDescent="0.15">
      <c r="A5577" s="4" t="s">
        <v>8867</v>
      </c>
      <c r="B5577" s="4" t="s">
        <v>8868</v>
      </c>
      <c r="C5577" s="4">
        <v>5.2999999999999999E-2</v>
      </c>
      <c r="D5577" s="4">
        <v>0.685468181048</v>
      </c>
      <c r="E5577" s="4">
        <v>0.66400000000000003</v>
      </c>
      <c r="F5577" s="4">
        <v>2.8152725411700002E-4</v>
      </c>
      <c r="G5577" s="4">
        <v>1.4790000000000001</v>
      </c>
      <c r="H5577" s="4">
        <v>2.77708040229E-40</v>
      </c>
      <c r="I5577" s="4">
        <v>0.61099999999999999</v>
      </c>
      <c r="J5577" s="4">
        <v>4.8478750373399998E-3</v>
      </c>
      <c r="K5577" s="4">
        <v>1.4259999999999999</v>
      </c>
      <c r="L5577" s="4">
        <v>3.45807232148E-26</v>
      </c>
      <c r="M5577" s="4">
        <v>0.81499999999999995</v>
      </c>
      <c r="N5577" s="4">
        <v>1.7582650806699999E-3</v>
      </c>
      <c r="O5577" s="4">
        <v>7.3916870504097997E-3</v>
      </c>
      <c r="P5577" s="4">
        <v>-7.0730000000000003E-3</v>
      </c>
      <c r="Q5577" s="4">
        <v>-2.3782230000000002</v>
      </c>
    </row>
    <row r="5578" spans="1:17" x14ac:dyDescent="0.15">
      <c r="A5578" s="4" t="s">
        <v>7892</v>
      </c>
      <c r="B5578" s="4" t="s">
        <v>7893</v>
      </c>
      <c r="C5578" s="4">
        <v>7.0000000000000007E-2</v>
      </c>
      <c r="D5578" s="4">
        <v>0.43737382162499999</v>
      </c>
      <c r="E5578" s="4">
        <v>0.88500000000000001</v>
      </c>
      <c r="F5578" s="4">
        <v>1.0731344703399999E-12</v>
      </c>
      <c r="G5578" s="4">
        <v>1.5429999999999999</v>
      </c>
      <c r="H5578" s="4">
        <v>3.71737887338E-79</v>
      </c>
      <c r="I5578" s="4">
        <v>0.81499999999999995</v>
      </c>
      <c r="J5578" s="4">
        <v>8.0989600008300004E-9</v>
      </c>
      <c r="K5578" s="4">
        <v>1.474</v>
      </c>
      <c r="L5578" s="4">
        <v>7.7898935721000006E-49</v>
      </c>
      <c r="M5578" s="4">
        <v>0.65900000000000003</v>
      </c>
      <c r="N5578" s="4">
        <v>7.2039340824800002E-4</v>
      </c>
      <c r="O5578" s="4">
        <v>6.7287288003171899E-3</v>
      </c>
      <c r="P5578" s="4">
        <v>-7.0740000000000004E-3</v>
      </c>
      <c r="Q5578" s="4">
        <v>-2.3311850000000001</v>
      </c>
    </row>
    <row r="5579" spans="1:17" x14ac:dyDescent="0.15">
      <c r="A5579" s="4" t="s">
        <v>8463</v>
      </c>
      <c r="B5579" s="4" t="s">
        <v>8464</v>
      </c>
      <c r="C5579" s="4">
        <v>0.17100000000000001</v>
      </c>
      <c r="D5579" s="4">
        <v>0.10895034781100001</v>
      </c>
      <c r="E5579" s="4">
        <v>0.76700000000000002</v>
      </c>
      <c r="F5579" s="4">
        <v>1.52594876564E-5</v>
      </c>
      <c r="G5579" s="4">
        <v>1.5349999999999999</v>
      </c>
      <c r="H5579" s="4">
        <v>2.4426549895000001E-43</v>
      </c>
      <c r="I5579" s="4">
        <v>0.59599999999999997</v>
      </c>
      <c r="J5579" s="4">
        <v>6.9091731303900002E-3</v>
      </c>
      <c r="K5579" s="4">
        <v>1.3640000000000001</v>
      </c>
      <c r="L5579" s="4">
        <v>1.4145661852E-23</v>
      </c>
      <c r="M5579" s="4">
        <v>0.76800000000000002</v>
      </c>
      <c r="N5579" s="4">
        <v>3.7492223055100001E-3</v>
      </c>
      <c r="O5579" s="4">
        <v>7.8702461797450808E-3</v>
      </c>
      <c r="P5579" s="4">
        <v>-7.0749999999999997E-3</v>
      </c>
      <c r="Q5579" s="4">
        <v>-2.4093550000000001</v>
      </c>
    </row>
    <row r="5580" spans="1:17" x14ac:dyDescent="0.15">
      <c r="A5580" s="4" t="s">
        <v>9682</v>
      </c>
      <c r="B5580" s="4" t="s">
        <v>9683</v>
      </c>
      <c r="C5580" s="4">
        <v>0.28699999999999998</v>
      </c>
      <c r="D5580" s="4">
        <v>1.41773302118E-3</v>
      </c>
      <c r="E5580" s="4">
        <v>1.042</v>
      </c>
      <c r="F5580" s="4">
        <v>6.3057051569800002E-11</v>
      </c>
      <c r="G5580" s="4">
        <v>1.3320000000000001</v>
      </c>
      <c r="H5580" s="4">
        <v>1.9296541067500001E-33</v>
      </c>
      <c r="I5580" s="4">
        <v>0.75600000000000001</v>
      </c>
      <c r="J5580" s="4">
        <v>1.03254246311E-4</v>
      </c>
      <c r="K5580" s="4">
        <v>1.0449999999999999</v>
      </c>
      <c r="L5580" s="4">
        <v>8.6928477783299993E-15</v>
      </c>
      <c r="M5580" s="4">
        <v>0.28999999999999998</v>
      </c>
      <c r="N5580" s="4">
        <v>0.27923509332200003</v>
      </c>
      <c r="O5580" s="4">
        <v>5.2361623846186502E-3</v>
      </c>
      <c r="P5580" s="4">
        <v>-7.077E-3</v>
      </c>
      <c r="Q5580" s="4">
        <v>-2.207792</v>
      </c>
    </row>
    <row r="5581" spans="1:17" x14ac:dyDescent="0.15">
      <c r="A5581" s="4" t="s">
        <v>2867</v>
      </c>
      <c r="B5581" s="4" t="s">
        <v>2868</v>
      </c>
      <c r="C5581" s="4">
        <v>0.48099999999999998</v>
      </c>
      <c r="D5581" s="4">
        <v>3.7342759669399997E-2</v>
      </c>
      <c r="E5581" s="4">
        <v>-0.31900000000000001</v>
      </c>
      <c r="F5581" s="4">
        <v>0.61547174054099996</v>
      </c>
      <c r="G5581" s="4">
        <v>1.4430000000000001</v>
      </c>
      <c r="H5581" s="4">
        <v>2.0222807975299998E-9</v>
      </c>
      <c r="I5581" s="4">
        <v>-0.8</v>
      </c>
      <c r="J5581" s="4">
        <v>0.25416084626399998</v>
      </c>
      <c r="K5581" s="4">
        <v>0.96299999999999997</v>
      </c>
      <c r="L5581" s="4">
        <v>1.4503068178599999E-3</v>
      </c>
      <c r="M5581" s="4">
        <v>1.762</v>
      </c>
      <c r="N5581" s="4">
        <v>3.8476147959299999E-3</v>
      </c>
      <c r="O5581" s="4">
        <v>1.0205680812984E-2</v>
      </c>
      <c r="P5581" s="4">
        <v>-7.0819999999999998E-3</v>
      </c>
      <c r="Q5581" s="4">
        <v>-2.5349539999999999</v>
      </c>
    </row>
    <row r="5582" spans="1:17" x14ac:dyDescent="0.15">
      <c r="A5582" s="4" t="s">
        <v>13776</v>
      </c>
      <c r="B5582" s="4" t="s">
        <v>13777</v>
      </c>
      <c r="C5582" s="4">
        <v>0.83699999999999997</v>
      </c>
      <c r="D5582" s="4">
        <v>1.7660536523700001E-2</v>
      </c>
      <c r="E5582" s="4">
        <v>0.19</v>
      </c>
      <c r="F5582" s="4">
        <v>0.84941360080999995</v>
      </c>
      <c r="G5582" s="4">
        <v>1.056</v>
      </c>
      <c r="H5582" s="4">
        <v>1.6279636836900001E-2</v>
      </c>
      <c r="I5582" s="4">
        <v>-0.64700000000000002</v>
      </c>
      <c r="J5582" s="4">
        <v>0.58870774201599996</v>
      </c>
      <c r="K5582" s="4">
        <v>0.219</v>
      </c>
      <c r="L5582" s="4">
        <v>0.70222530177499998</v>
      </c>
      <c r="M5582" s="4">
        <v>0.86599999999999999</v>
      </c>
      <c r="N5582" s="4">
        <v>0.40600767351900002</v>
      </c>
      <c r="O5582" s="4">
        <v>1.08162787621368E-2</v>
      </c>
      <c r="P5582" s="4">
        <v>-7.0860000000000003E-3</v>
      </c>
      <c r="Q5582" s="4">
        <v>-2.5616240000000001</v>
      </c>
    </row>
    <row r="5583" spans="1:17" x14ac:dyDescent="0.15">
      <c r="A5583" s="4" t="s">
        <v>2765</v>
      </c>
      <c r="B5583" s="4" t="s">
        <v>2766</v>
      </c>
      <c r="C5583" s="4">
        <v>8.6999999999999994E-2</v>
      </c>
      <c r="D5583" s="4">
        <v>0.62431548608499998</v>
      </c>
      <c r="E5583" s="4">
        <v>0.44</v>
      </c>
      <c r="F5583" s="4">
        <v>0.147049822164</v>
      </c>
      <c r="G5583" s="4">
        <v>1.456</v>
      </c>
      <c r="H5583" s="4">
        <v>4.6409688662899998E-20</v>
      </c>
      <c r="I5583" s="4">
        <v>0.35299999999999998</v>
      </c>
      <c r="J5583" s="4">
        <v>0.39157544592999999</v>
      </c>
      <c r="K5583" s="4">
        <v>1.369</v>
      </c>
      <c r="L5583" s="4">
        <v>1.3067015656799999E-12</v>
      </c>
      <c r="M5583" s="4">
        <v>1.016</v>
      </c>
      <c r="N5583" s="4">
        <v>7.3301718502999996E-3</v>
      </c>
      <c r="O5583" s="4">
        <v>3.47141267764726E-3</v>
      </c>
      <c r="P5583" s="4">
        <v>-7.0889999999999998E-3</v>
      </c>
      <c r="Q5583" s="4">
        <v>-2.0261619999999998</v>
      </c>
    </row>
    <row r="5584" spans="1:17" x14ac:dyDescent="0.15">
      <c r="A5584" s="4" t="s">
        <v>12376</v>
      </c>
      <c r="B5584" s="4" t="s">
        <v>12377</v>
      </c>
      <c r="C5584" s="4">
        <v>0.03</v>
      </c>
      <c r="D5584" s="4">
        <v>0.94418867157599995</v>
      </c>
      <c r="E5584" s="4">
        <v>0.376</v>
      </c>
      <c r="F5584" s="4">
        <v>0.58067098237799997</v>
      </c>
      <c r="G5584" s="4">
        <v>1.2190000000000001</v>
      </c>
      <c r="H5584" s="4">
        <v>1.3904094577399999E-4</v>
      </c>
      <c r="I5584" s="4">
        <v>0.34599999999999997</v>
      </c>
      <c r="J5584" s="4">
        <v>0.69957972745499997</v>
      </c>
      <c r="K5584" s="4">
        <v>1.1890000000000001</v>
      </c>
      <c r="L5584" s="4">
        <v>2.2086604861999998E-3</v>
      </c>
      <c r="M5584" s="4">
        <v>0.84299999999999997</v>
      </c>
      <c r="N5584" s="4">
        <v>0.27870033647600001</v>
      </c>
      <c r="O5584" s="4">
        <v>-2.3875059566407501E-4</v>
      </c>
      <c r="P5584" s="4">
        <v>-7.0930000000000003E-3</v>
      </c>
      <c r="Q5584" s="4">
        <v>-1.5371490000000001</v>
      </c>
    </row>
    <row r="5585" spans="1:17" x14ac:dyDescent="0.15">
      <c r="A5585" s="4" t="s">
        <v>8040</v>
      </c>
      <c r="B5585" s="4" t="s">
        <v>8041</v>
      </c>
      <c r="C5585" s="4">
        <v>0.13600000000000001</v>
      </c>
      <c r="D5585" s="4">
        <v>0.17197150534899999</v>
      </c>
      <c r="E5585" s="4">
        <v>0.872</v>
      </c>
      <c r="F5585" s="4">
        <v>8.9280677194100005E-9</v>
      </c>
      <c r="G5585" s="4">
        <v>1.486</v>
      </c>
      <c r="H5585" s="4">
        <v>1.13044174957E-51</v>
      </c>
      <c r="I5585" s="4">
        <v>0.73599999999999999</v>
      </c>
      <c r="J5585" s="4">
        <v>3.4872627529499997E-5</v>
      </c>
      <c r="K5585" s="4">
        <v>1.35</v>
      </c>
      <c r="L5585" s="4">
        <v>2.8761667722200001E-29</v>
      </c>
      <c r="M5585" s="4">
        <v>0.61399999999999999</v>
      </c>
      <c r="N5585" s="4">
        <v>8.2166312513199998E-3</v>
      </c>
      <c r="O5585" s="4">
        <v>7.7422329207136901E-3</v>
      </c>
      <c r="P5585" s="4">
        <v>-7.1009999999999997E-3</v>
      </c>
      <c r="Q5585" s="4">
        <v>-2.3993679999999999</v>
      </c>
    </row>
    <row r="5586" spans="1:17" x14ac:dyDescent="0.15">
      <c r="A5586" s="4" t="s">
        <v>5289</v>
      </c>
      <c r="B5586" s="4" t="s">
        <v>5290</v>
      </c>
      <c r="C5586" s="4">
        <v>6.3E-2</v>
      </c>
      <c r="D5586" s="4">
        <v>0.70866679824300005</v>
      </c>
      <c r="E5586" s="4">
        <v>0.72299999999999998</v>
      </c>
      <c r="F5586" s="4">
        <v>2.0615816415000001E-3</v>
      </c>
      <c r="G5586" s="4">
        <v>1.5580000000000001</v>
      </c>
      <c r="H5586" s="4">
        <v>3.4264360565400002E-29</v>
      </c>
      <c r="I5586" s="4">
        <v>0.66100000000000003</v>
      </c>
      <c r="J5586" s="4">
        <v>2.11277287032E-2</v>
      </c>
      <c r="K5586" s="4">
        <v>1.4950000000000001</v>
      </c>
      <c r="L5586" s="4">
        <v>1.41070319926E-18</v>
      </c>
      <c r="M5586" s="4">
        <v>0.83499999999999996</v>
      </c>
      <c r="N5586" s="4">
        <v>1.1604828087699999E-2</v>
      </c>
      <c r="O5586" s="4">
        <v>4.9164214783592296E-3</v>
      </c>
      <c r="P5586" s="4">
        <v>-7.1029999999999999E-3</v>
      </c>
      <c r="Q5586" s="4">
        <v>-2.1762419999999998</v>
      </c>
    </row>
    <row r="5587" spans="1:17" x14ac:dyDescent="0.15">
      <c r="A5587" s="4" t="s">
        <v>14542</v>
      </c>
      <c r="B5587" s="4" t="s">
        <v>14543</v>
      </c>
      <c r="C5587" s="4">
        <v>0.39900000000000002</v>
      </c>
      <c r="D5587" s="4">
        <v>3.21725994359E-2</v>
      </c>
      <c r="E5587" s="4">
        <v>0.61399999999999999</v>
      </c>
      <c r="F5587" s="4">
        <v>0.1201718442</v>
      </c>
      <c r="G5587" s="4">
        <v>1.34</v>
      </c>
      <c r="H5587" s="4">
        <v>2.67913828693E-10</v>
      </c>
      <c r="I5587" s="4">
        <v>0.215</v>
      </c>
      <c r="J5587" s="4">
        <v>0.73162156732000005</v>
      </c>
      <c r="K5587" s="4">
        <v>0.94099999999999995</v>
      </c>
      <c r="L5587" s="4">
        <v>3.3758274321400001E-4</v>
      </c>
      <c r="M5587" s="4">
        <v>0.72599999999999998</v>
      </c>
      <c r="N5587" s="4">
        <v>0.151671637443</v>
      </c>
      <c r="O5587" s="4">
        <v>3.5877031426230499E-3</v>
      </c>
      <c r="P5587" s="4">
        <v>-7.1079999999999997E-3</v>
      </c>
      <c r="Q5587" s="4">
        <v>-2.03823</v>
      </c>
    </row>
    <row r="5588" spans="1:17" x14ac:dyDescent="0.15">
      <c r="A5588" s="4" t="s">
        <v>4450</v>
      </c>
      <c r="B5588" s="4" t="s">
        <v>4451</v>
      </c>
      <c r="C5588" s="4">
        <v>9.2999999999999999E-2</v>
      </c>
      <c r="D5588" s="4">
        <v>0.61560123265099997</v>
      </c>
      <c r="E5588" s="4">
        <v>0.77900000000000003</v>
      </c>
      <c r="F5588" s="4">
        <v>4.2767479292999998E-3</v>
      </c>
      <c r="G5588" s="4">
        <v>1.4390000000000001</v>
      </c>
      <c r="H5588" s="4">
        <v>1.4493208110300001E-18</v>
      </c>
      <c r="I5588" s="4">
        <v>0.68700000000000006</v>
      </c>
      <c r="J5588" s="4">
        <v>4.6337944333099998E-2</v>
      </c>
      <c r="K5588" s="4">
        <v>1.347</v>
      </c>
      <c r="L5588" s="4">
        <v>1.5461431889099999E-11</v>
      </c>
      <c r="M5588" s="4">
        <v>0.66</v>
      </c>
      <c r="N5588" s="4">
        <v>9.0774929077499997E-2</v>
      </c>
      <c r="O5588" s="4">
        <v>9.8184149920195005E-3</v>
      </c>
      <c r="P5588" s="4">
        <v>-7.1089999999999999E-3</v>
      </c>
      <c r="Q5588" s="4">
        <v>-2.5149089999999998</v>
      </c>
    </row>
    <row r="5589" spans="1:17" x14ac:dyDescent="0.15">
      <c r="A5589" s="4" t="s">
        <v>13326</v>
      </c>
      <c r="B5589" s="4" t="s">
        <v>13327</v>
      </c>
      <c r="C5589" s="4">
        <v>0.58099999999999996</v>
      </c>
      <c r="D5589" s="4">
        <v>5.4479878627499995E-4</v>
      </c>
      <c r="E5589" s="4">
        <v>1.167</v>
      </c>
      <c r="F5589" s="4">
        <v>3.46965635724E-4</v>
      </c>
      <c r="G5589" s="4">
        <v>1.4730000000000001</v>
      </c>
      <c r="H5589" s="4">
        <v>2.8558280070400001E-12</v>
      </c>
      <c r="I5589" s="4">
        <v>0.58599999999999997</v>
      </c>
      <c r="J5589" s="4">
        <v>0.238262245772</v>
      </c>
      <c r="K5589" s="4">
        <v>0.89300000000000002</v>
      </c>
      <c r="L5589" s="4">
        <v>6.4520839309100005E-4</v>
      </c>
      <c r="M5589" s="4">
        <v>0.307</v>
      </c>
      <c r="N5589" s="4">
        <v>0.56595342619199995</v>
      </c>
      <c r="O5589" s="4">
        <v>7.8940516794096197E-3</v>
      </c>
      <c r="P5589" s="4">
        <v>-7.11E-3</v>
      </c>
      <c r="Q5589" s="4">
        <v>-2.4084029999999998</v>
      </c>
    </row>
    <row r="5590" spans="1:17" x14ac:dyDescent="0.15">
      <c r="A5590" s="4" t="s">
        <v>14278</v>
      </c>
      <c r="B5590" s="4" t="s">
        <v>14279</v>
      </c>
      <c r="C5590" s="4">
        <v>0.61499999999999999</v>
      </c>
      <c r="D5590" s="4">
        <v>4.7210225825199999E-4</v>
      </c>
      <c r="E5590" s="4">
        <v>0.59099999999999997</v>
      </c>
      <c r="F5590" s="4">
        <v>0.161343258653</v>
      </c>
      <c r="G5590" s="4">
        <v>1.4630000000000001</v>
      </c>
      <c r="H5590" s="4">
        <v>1.0296740699500001E-12</v>
      </c>
      <c r="I5590" s="4">
        <v>-2.4E-2</v>
      </c>
      <c r="J5590" s="4">
        <v>0.97752111683700005</v>
      </c>
      <c r="K5590" s="4">
        <v>0.84799999999999998</v>
      </c>
      <c r="L5590" s="4">
        <v>9.1780312669599996E-4</v>
      </c>
      <c r="M5590" s="4">
        <v>0.872</v>
      </c>
      <c r="N5590" s="4">
        <v>7.2637266063E-2</v>
      </c>
      <c r="O5590" s="4">
        <v>9.5688729667972195E-3</v>
      </c>
      <c r="P5590" s="4">
        <v>-7.1149999999999998E-3</v>
      </c>
      <c r="Q5590" s="4">
        <v>-2.5022280000000001</v>
      </c>
    </row>
    <row r="5591" spans="1:17" x14ac:dyDescent="0.15">
      <c r="A5591" s="4" t="s">
        <v>6675</v>
      </c>
      <c r="B5591" s="4" t="s">
        <v>6676</v>
      </c>
      <c r="C5591" s="4">
        <v>0.16</v>
      </c>
      <c r="D5591" s="4">
        <v>0.223051208922</v>
      </c>
      <c r="E5591" s="4">
        <v>0.85899999999999999</v>
      </c>
      <c r="F5591" s="4">
        <v>3.34967515366E-5</v>
      </c>
      <c r="G5591" s="4">
        <v>1.4510000000000001</v>
      </c>
      <c r="H5591" s="4">
        <v>7.8542516241000001E-29</v>
      </c>
      <c r="I5591" s="4">
        <v>0.69899999999999995</v>
      </c>
      <c r="J5591" s="4">
        <v>6.1436893894400001E-3</v>
      </c>
      <c r="K5591" s="4">
        <v>1.292</v>
      </c>
      <c r="L5591" s="4">
        <v>5.1757940315199998E-16</v>
      </c>
      <c r="M5591" s="4">
        <v>0.59299999999999997</v>
      </c>
      <c r="N5591" s="4">
        <v>5.5654136738299997E-2</v>
      </c>
      <c r="O5591" s="4">
        <v>8.9114079686235907E-3</v>
      </c>
      <c r="P5591" s="4">
        <v>-7.1170000000000001E-3</v>
      </c>
      <c r="Q5591" s="4">
        <v>-2.4676819999999999</v>
      </c>
    </row>
    <row r="5592" spans="1:17" x14ac:dyDescent="0.15">
      <c r="A5592" s="4" t="s">
        <v>12220</v>
      </c>
      <c r="B5592" s="4" t="s">
        <v>12221</v>
      </c>
      <c r="C5592" s="4">
        <v>4.4999999999999998E-2</v>
      </c>
      <c r="D5592" s="4">
        <v>0.80121683777300001</v>
      </c>
      <c r="E5592" s="4">
        <v>0.85899999999999999</v>
      </c>
      <c r="F5592" s="4">
        <v>1.2588398929500001E-4</v>
      </c>
      <c r="G5592" s="4">
        <v>1.4530000000000001</v>
      </c>
      <c r="H5592" s="4">
        <v>1.2014312038500001E-25</v>
      </c>
      <c r="I5592" s="4">
        <v>0.81499999999999995</v>
      </c>
      <c r="J5592" s="4">
        <v>1.9876270379799998E-3</v>
      </c>
      <c r="K5592" s="4">
        <v>1.4079999999999999</v>
      </c>
      <c r="L5592" s="4">
        <v>1.09244380464E-16</v>
      </c>
      <c r="M5592" s="4">
        <v>0.59399999999999997</v>
      </c>
      <c r="N5592" s="4">
        <v>7.33096900695E-2</v>
      </c>
      <c r="O5592" s="4">
        <v>8.8288557068113092E-3</v>
      </c>
      <c r="P5592" s="4">
        <v>-7.1219999999999999E-3</v>
      </c>
      <c r="Q5592" s="4">
        <v>-2.462796</v>
      </c>
    </row>
    <row r="5593" spans="1:17" x14ac:dyDescent="0.15">
      <c r="A5593" s="4" t="s">
        <v>8641</v>
      </c>
      <c r="B5593" s="4" t="s">
        <v>8642</v>
      </c>
      <c r="C5593" s="4">
        <v>-0.105</v>
      </c>
      <c r="D5593" s="4">
        <v>0.757649677666</v>
      </c>
      <c r="E5593" s="4">
        <v>0.52</v>
      </c>
      <c r="F5593" s="4">
        <v>0.359105927253</v>
      </c>
      <c r="G5593" s="4">
        <v>1.1419999999999999</v>
      </c>
      <c r="H5593" s="4">
        <v>1.02790485716E-4</v>
      </c>
      <c r="I5593" s="4">
        <v>0.626</v>
      </c>
      <c r="J5593" s="4">
        <v>0.380327747188</v>
      </c>
      <c r="K5593" s="4">
        <v>1.2470000000000001</v>
      </c>
      <c r="L5593" s="4">
        <v>4.1336103358199998E-4</v>
      </c>
      <c r="M5593" s="4">
        <v>0.621</v>
      </c>
      <c r="N5593" s="4">
        <v>0.383525913494</v>
      </c>
      <c r="O5593" s="4">
        <v>3.3062091670595897E-4</v>
      </c>
      <c r="P5593" s="4">
        <v>-7.1250000000000003E-3</v>
      </c>
      <c r="Q5593" s="4">
        <v>-1.6171660000000001</v>
      </c>
    </row>
    <row r="5594" spans="1:17" x14ac:dyDescent="0.15">
      <c r="A5594" s="4" t="s">
        <v>13342</v>
      </c>
      <c r="B5594" s="4" t="s">
        <v>13343</v>
      </c>
      <c r="C5594" s="4">
        <v>0.96799999999999997</v>
      </c>
      <c r="D5594" s="4">
        <v>1.7274206894600001E-8</v>
      </c>
      <c r="E5594" s="4">
        <v>0.71399999999999997</v>
      </c>
      <c r="F5594" s="4">
        <v>9.4708048864900002E-2</v>
      </c>
      <c r="G5594" s="4">
        <v>1.1870000000000001</v>
      </c>
      <c r="H5594" s="4">
        <v>4.7643846174599999E-7</v>
      </c>
      <c r="I5594" s="4">
        <v>-0.254</v>
      </c>
      <c r="J5594" s="4">
        <v>0.71777878169800002</v>
      </c>
      <c r="K5594" s="4">
        <v>0.219</v>
      </c>
      <c r="L5594" s="4">
        <v>0.48542793993099997</v>
      </c>
      <c r="M5594" s="4">
        <v>0.47399999999999998</v>
      </c>
      <c r="N5594" s="4">
        <v>0.40602459283800002</v>
      </c>
      <c r="O5594" s="4">
        <v>9.1658674481481395E-3</v>
      </c>
      <c r="P5594" s="4">
        <v>-7.1269999999999997E-3</v>
      </c>
      <c r="Q5594" s="4">
        <v>-2.4806859999999999</v>
      </c>
    </row>
    <row r="5595" spans="1:17" x14ac:dyDescent="0.15">
      <c r="A5595" s="4" t="s">
        <v>10634</v>
      </c>
      <c r="B5595" s="4" t="s">
        <v>10635</v>
      </c>
      <c r="C5595" s="4">
        <v>0.29899999999999999</v>
      </c>
      <c r="D5595" s="4">
        <v>1.0544790012999999E-3</v>
      </c>
      <c r="E5595" s="4">
        <v>1.0569999999999999</v>
      </c>
      <c r="F5595" s="4">
        <v>2.5655525562599998E-11</v>
      </c>
      <c r="G5595" s="4">
        <v>1.3879999999999999</v>
      </c>
      <c r="H5595" s="4">
        <v>6.8502412504900004E-38</v>
      </c>
      <c r="I5595" s="4">
        <v>0.75800000000000001</v>
      </c>
      <c r="J5595" s="4">
        <v>8.9536022736199999E-5</v>
      </c>
      <c r="K5595" s="4">
        <v>1.089</v>
      </c>
      <c r="L5595" s="4">
        <v>2.35478734676E-16</v>
      </c>
      <c r="M5595" s="4">
        <v>0.33200000000000002</v>
      </c>
      <c r="N5595" s="4">
        <v>0.19900420158599999</v>
      </c>
      <c r="O5595" s="4">
        <v>4.9993098896535101E-3</v>
      </c>
      <c r="P5595" s="4">
        <v>-7.1289999999999999E-3</v>
      </c>
      <c r="Q5595" s="4">
        <v>-2.1823700000000001</v>
      </c>
    </row>
    <row r="5596" spans="1:17" x14ac:dyDescent="0.15">
      <c r="A5596" s="4" t="s">
        <v>9882</v>
      </c>
      <c r="B5596" s="4" t="s">
        <v>9883</v>
      </c>
      <c r="C5596" s="4">
        <v>0.28599999999999998</v>
      </c>
      <c r="D5596" s="4">
        <v>1.24223524968E-2</v>
      </c>
      <c r="E5596" s="4">
        <v>0.74199999999999999</v>
      </c>
      <c r="F5596" s="4">
        <v>4.65872810414E-4</v>
      </c>
      <c r="G5596" s="4">
        <v>1.4330000000000001</v>
      </c>
      <c r="H5596" s="4">
        <v>2.60014295606E-30</v>
      </c>
      <c r="I5596" s="4">
        <v>0.45500000000000002</v>
      </c>
      <c r="J5596" s="4">
        <v>0.122100918923</v>
      </c>
      <c r="K5596" s="4">
        <v>1.147</v>
      </c>
      <c r="L5596" s="4">
        <v>9.0603801311499996E-14</v>
      </c>
      <c r="M5596" s="4">
        <v>0.69099999999999995</v>
      </c>
      <c r="N5596" s="4">
        <v>1.8134787126600001E-2</v>
      </c>
      <c r="O5596" s="4">
        <v>8.20733581182948E-3</v>
      </c>
      <c r="P5596" s="4">
        <v>-7.1300000000000001E-3</v>
      </c>
      <c r="Q5596" s="4">
        <v>-2.4263219999999999</v>
      </c>
    </row>
    <row r="5597" spans="1:17" x14ac:dyDescent="0.15">
      <c r="A5597" s="4" t="s">
        <v>1916</v>
      </c>
      <c r="B5597" s="4" t="s">
        <v>1917</v>
      </c>
      <c r="C5597" s="4">
        <v>0.186</v>
      </c>
      <c r="D5597" s="4">
        <v>9.8750181081999996E-2</v>
      </c>
      <c r="E5597" s="4">
        <v>0.432</v>
      </c>
      <c r="F5597" s="4">
        <v>5.2621835302500003E-2</v>
      </c>
      <c r="G5597" s="4">
        <v>1.5429999999999999</v>
      </c>
      <c r="H5597" s="4">
        <v>8.64009470712E-39</v>
      </c>
      <c r="I5597" s="4">
        <v>0.245</v>
      </c>
      <c r="J5597" s="4">
        <v>0.44442201827799999</v>
      </c>
      <c r="K5597" s="4">
        <v>1.357</v>
      </c>
      <c r="L5597" s="4">
        <v>1.02203272687E-20</v>
      </c>
      <c r="M5597" s="4">
        <v>1.111</v>
      </c>
      <c r="N5597" s="4">
        <v>8.35657478053E-5</v>
      </c>
      <c r="O5597" s="4">
        <v>4.8897585149981796E-3</v>
      </c>
      <c r="P5597" s="4">
        <v>-7.1320000000000003E-3</v>
      </c>
      <c r="Q5597" s="4">
        <v>-2.1717979999999999</v>
      </c>
    </row>
    <row r="5598" spans="1:17" x14ac:dyDescent="0.15">
      <c r="A5598" s="4" t="s">
        <v>6202</v>
      </c>
      <c r="B5598" s="4" t="s">
        <v>6203</v>
      </c>
      <c r="C5598" s="4">
        <v>0.153</v>
      </c>
      <c r="D5598" s="4">
        <v>0.168524611647</v>
      </c>
      <c r="E5598" s="4">
        <v>0.81899999999999995</v>
      </c>
      <c r="F5598" s="4">
        <v>3.18220052519E-6</v>
      </c>
      <c r="G5598" s="4">
        <v>1.49</v>
      </c>
      <c r="H5598" s="4">
        <v>1.64063263564E-40</v>
      </c>
      <c r="I5598" s="4">
        <v>0.66600000000000004</v>
      </c>
      <c r="J5598" s="4">
        <v>1.7939316178199999E-3</v>
      </c>
      <c r="K5598" s="4">
        <v>1.337</v>
      </c>
      <c r="L5598" s="4">
        <v>1.7983095513500001E-22</v>
      </c>
      <c r="M5598" s="4">
        <v>0.67100000000000004</v>
      </c>
      <c r="N5598" s="4">
        <v>1.10405981799E-2</v>
      </c>
      <c r="O5598" s="4">
        <v>4.5936010335688102E-3</v>
      </c>
      <c r="P5598" s="4">
        <v>-7.1329999999999996E-3</v>
      </c>
      <c r="Q5598" s="4">
        <v>-2.1429369999999999</v>
      </c>
    </row>
    <row r="5599" spans="1:17" x14ac:dyDescent="0.15">
      <c r="A5599" s="4" t="s">
        <v>10628</v>
      </c>
      <c r="B5599" s="4" t="s">
        <v>10629</v>
      </c>
      <c r="C5599" s="4">
        <v>-0.182</v>
      </c>
      <c r="D5599" s="4">
        <v>0.67776016184900001</v>
      </c>
      <c r="E5599" s="4">
        <v>-0.10199999999999999</v>
      </c>
      <c r="F5599" s="4">
        <v>0.92014246685099998</v>
      </c>
      <c r="G5599" s="4">
        <v>1.1579999999999999</v>
      </c>
      <c r="H5599" s="4">
        <v>3.5144719446599999E-3</v>
      </c>
      <c r="I5599" s="4">
        <v>8.1000000000000003E-2</v>
      </c>
      <c r="J5599" s="4">
        <v>0.95274554731600003</v>
      </c>
      <c r="K5599" s="4">
        <v>1.34</v>
      </c>
      <c r="L5599" s="4">
        <v>4.3840530647900004E-3</v>
      </c>
      <c r="M5599" s="4">
        <v>1.2589999999999999</v>
      </c>
      <c r="N5599" s="4">
        <v>0.17625490531900001</v>
      </c>
      <c r="O5599" s="4">
        <v>8.3500245383406405E-3</v>
      </c>
      <c r="P5599" s="4">
        <v>-7.1329999999999996E-3</v>
      </c>
      <c r="Q5599" s="4">
        <v>-2.4346369999999999</v>
      </c>
    </row>
    <row r="5600" spans="1:17" x14ac:dyDescent="0.15">
      <c r="A5600" s="4" t="s">
        <v>9892</v>
      </c>
      <c r="B5600" s="4" t="s">
        <v>9893</v>
      </c>
      <c r="C5600" s="4">
        <v>0.16400000000000001</v>
      </c>
      <c r="D5600" s="4">
        <v>0.24120285900499999</v>
      </c>
      <c r="E5600" s="4">
        <v>1.268</v>
      </c>
      <c r="F5600" s="4">
        <v>1.34045329939E-10</v>
      </c>
      <c r="G5600" s="4">
        <v>1.379</v>
      </c>
      <c r="H5600" s="4">
        <v>1.01203222413E-23</v>
      </c>
      <c r="I5600" s="4">
        <v>1.103</v>
      </c>
      <c r="J5600" s="4">
        <v>2.0897866631699998E-6</v>
      </c>
      <c r="K5600" s="4">
        <v>1.214</v>
      </c>
      <c r="L5600" s="4">
        <v>4.2260734498199998E-13</v>
      </c>
      <c r="M5600" s="4">
        <v>0.111</v>
      </c>
      <c r="N5600" s="4">
        <v>0.76288923921600005</v>
      </c>
      <c r="O5600" s="4">
        <v>9.6768088135118398E-3</v>
      </c>
      <c r="P5600" s="4">
        <v>-7.1370000000000001E-3</v>
      </c>
      <c r="Q5600" s="4">
        <v>-2.506116</v>
      </c>
    </row>
    <row r="5601" spans="1:17" x14ac:dyDescent="0.15">
      <c r="A5601" s="4" t="s">
        <v>8217</v>
      </c>
      <c r="B5601" s="4" t="s">
        <v>8218</v>
      </c>
      <c r="C5601" s="4">
        <v>0.14299999999999999</v>
      </c>
      <c r="D5601" s="4">
        <v>0.15882240367</v>
      </c>
      <c r="E5601" s="4">
        <v>0.71799999999999997</v>
      </c>
      <c r="F5601" s="4">
        <v>1.2752081349699999E-5</v>
      </c>
      <c r="G5601" s="4">
        <v>1.5189999999999999</v>
      </c>
      <c r="H5601" s="4">
        <v>7.6036848694300004E-51</v>
      </c>
      <c r="I5601" s="4">
        <v>0.57499999999999996</v>
      </c>
      <c r="J5601" s="4">
        <v>4.2740349619000001E-3</v>
      </c>
      <c r="K5601" s="4">
        <v>1.3759999999999999</v>
      </c>
      <c r="L5601" s="4">
        <v>2.0963749574999998E-28</v>
      </c>
      <c r="M5601" s="4">
        <v>0.8</v>
      </c>
      <c r="N5601" s="4">
        <v>8.7452024664999995E-4</v>
      </c>
      <c r="O5601" s="4">
        <v>7.2994250919909704E-3</v>
      </c>
      <c r="P5601" s="4">
        <v>-7.1399999999999996E-3</v>
      </c>
      <c r="Q5601" s="4">
        <v>-2.367235</v>
      </c>
    </row>
    <row r="5602" spans="1:17" x14ac:dyDescent="0.15">
      <c r="A5602" s="4" t="s">
        <v>7264</v>
      </c>
      <c r="B5602" s="4" t="s">
        <v>7265</v>
      </c>
      <c r="C5602" s="4">
        <v>-0.19600000000000001</v>
      </c>
      <c r="D5602" s="4">
        <v>9.4211348392599994E-2</v>
      </c>
      <c r="E5602" s="4">
        <v>1.1299999999999999</v>
      </c>
      <c r="F5602" s="4">
        <v>1.53986690822E-10</v>
      </c>
      <c r="G5602" s="4">
        <v>1.629</v>
      </c>
      <c r="H5602" s="4">
        <v>1.7409908281100001E-42</v>
      </c>
      <c r="I5602" s="4">
        <v>1.3260000000000001</v>
      </c>
      <c r="J5602" s="4">
        <v>6.9592687343399998E-12</v>
      </c>
      <c r="K5602" s="4">
        <v>1.825</v>
      </c>
      <c r="L5602" s="4">
        <v>2.6818631201699999E-36</v>
      </c>
      <c r="M5602" s="4">
        <v>0.499</v>
      </c>
      <c r="N5602" s="4">
        <v>8.3819998474600005E-2</v>
      </c>
      <c r="O5602" s="4">
        <v>7.4732913825596003E-3</v>
      </c>
      <c r="P5602" s="4">
        <v>-7.1409999999999998E-3</v>
      </c>
      <c r="Q5602" s="4">
        <v>-2.3789280000000002</v>
      </c>
    </row>
    <row r="5603" spans="1:17" x14ac:dyDescent="0.15">
      <c r="A5603" s="4" t="s">
        <v>12668</v>
      </c>
      <c r="B5603" s="4" t="s">
        <v>12669</v>
      </c>
      <c r="C5603" s="4">
        <v>-5.2999999999999999E-2</v>
      </c>
      <c r="D5603" s="4">
        <v>0.87768381859599998</v>
      </c>
      <c r="E5603" s="4">
        <v>0.23400000000000001</v>
      </c>
      <c r="F5603" s="4">
        <v>0.679001003672</v>
      </c>
      <c r="G5603" s="4">
        <v>1.163</v>
      </c>
      <c r="H5603" s="4">
        <v>3.29912391713E-7</v>
      </c>
      <c r="I5603" s="4">
        <v>0.28699999999999998</v>
      </c>
      <c r="J5603" s="4">
        <v>0.688475950921</v>
      </c>
      <c r="K5603" s="4">
        <v>1.2150000000000001</v>
      </c>
      <c r="L5603" s="4">
        <v>1.47195384737E-5</v>
      </c>
      <c r="M5603" s="4">
        <v>0.92800000000000005</v>
      </c>
      <c r="N5603" s="4">
        <v>8.4088542133400002E-2</v>
      </c>
      <c r="O5603" s="4">
        <v>1.02525051864585E-2</v>
      </c>
      <c r="P5603" s="4">
        <v>-7.1409999999999998E-3</v>
      </c>
      <c r="Q5603" s="4">
        <v>-2.5332110000000001</v>
      </c>
    </row>
    <row r="5604" spans="1:17" x14ac:dyDescent="0.15">
      <c r="A5604" s="4" t="s">
        <v>202</v>
      </c>
      <c r="B5604" s="4" t="s">
        <v>203</v>
      </c>
      <c r="C5604" s="4">
        <v>-0.06</v>
      </c>
      <c r="D5604" s="4">
        <v>0.75124776291299999</v>
      </c>
      <c r="E5604" s="4">
        <v>0.54100000000000004</v>
      </c>
      <c r="F5604" s="4">
        <v>5.4174654355599997E-2</v>
      </c>
      <c r="G5604" s="4">
        <v>1.6279999999999999</v>
      </c>
      <c r="H5604" s="4">
        <v>2.7821528039499999E-28</v>
      </c>
      <c r="I5604" s="4">
        <v>0.60099999999999998</v>
      </c>
      <c r="J5604" s="4">
        <v>7.4747180494199997E-2</v>
      </c>
      <c r="K5604" s="4">
        <v>1.6879999999999999</v>
      </c>
      <c r="L5604" s="4">
        <v>8.9075439102400002E-21</v>
      </c>
      <c r="M5604" s="4">
        <v>1.087</v>
      </c>
      <c r="N5604" s="4">
        <v>2.0757056441400002E-3</v>
      </c>
      <c r="O5604" s="4">
        <v>8.2707074205319794E-3</v>
      </c>
      <c r="P5604" s="4">
        <v>-7.143E-3</v>
      </c>
      <c r="Q5604" s="4">
        <v>-2.429227</v>
      </c>
    </row>
    <row r="5605" spans="1:17" x14ac:dyDescent="0.15">
      <c r="A5605" s="4" t="s">
        <v>4918</v>
      </c>
      <c r="B5605" s="4" t="s">
        <v>4919</v>
      </c>
      <c r="C5605" s="4">
        <v>0.12</v>
      </c>
      <c r="D5605" s="4">
        <v>0.39952598460299998</v>
      </c>
      <c r="E5605" s="4">
        <v>0.73499999999999999</v>
      </c>
      <c r="F5605" s="4">
        <v>1.0790055099600001E-3</v>
      </c>
      <c r="G5605" s="4">
        <v>1.5189999999999999</v>
      </c>
      <c r="H5605" s="4">
        <v>2.40035354232E-29</v>
      </c>
      <c r="I5605" s="4">
        <v>0.61399999999999999</v>
      </c>
      <c r="J5605" s="4">
        <v>3.0497272059300001E-2</v>
      </c>
      <c r="K5605" s="4">
        <v>1.399</v>
      </c>
      <c r="L5605" s="4">
        <v>2.8383567113299999E-17</v>
      </c>
      <c r="M5605" s="4">
        <v>0.78500000000000003</v>
      </c>
      <c r="N5605" s="4">
        <v>1.48203234495E-2</v>
      </c>
      <c r="O5605" s="4">
        <v>8.9798738049366895E-3</v>
      </c>
      <c r="P5605" s="4">
        <v>-7.156E-3</v>
      </c>
      <c r="Q5605" s="4">
        <v>-2.4687489999999999</v>
      </c>
    </row>
    <row r="5606" spans="1:17" x14ac:dyDescent="0.15">
      <c r="A5606" s="4" t="s">
        <v>8547</v>
      </c>
      <c r="B5606" s="4" t="s">
        <v>8548</v>
      </c>
      <c r="C5606" s="4">
        <v>9.2999999999999999E-2</v>
      </c>
      <c r="D5606" s="4">
        <v>0.41654312610700001</v>
      </c>
      <c r="E5606" s="4">
        <v>0.753</v>
      </c>
      <c r="F5606" s="4">
        <v>1.1165479158200001E-5</v>
      </c>
      <c r="G5606" s="4">
        <v>1.649</v>
      </c>
      <c r="H5606" s="4">
        <v>1.25083078574E-56</v>
      </c>
      <c r="I5606" s="4">
        <v>0.66</v>
      </c>
      <c r="J5606" s="4">
        <v>1.1037198661700001E-3</v>
      </c>
      <c r="K5606" s="4">
        <v>1.556</v>
      </c>
      <c r="L5606" s="4">
        <v>7.8343722720599993E-34</v>
      </c>
      <c r="M5606" s="4">
        <v>0.89700000000000002</v>
      </c>
      <c r="N5606" s="4">
        <v>4.1973947158400001E-4</v>
      </c>
      <c r="O5606" s="4">
        <v>6.7664900895035296E-3</v>
      </c>
      <c r="P5606" s="4">
        <v>-7.1570000000000002E-3</v>
      </c>
      <c r="Q5606" s="4">
        <v>-2.3281550000000002</v>
      </c>
    </row>
    <row r="5607" spans="1:17" x14ac:dyDescent="0.15">
      <c r="A5607" s="4" t="s">
        <v>7574</v>
      </c>
      <c r="B5607" s="4" t="s">
        <v>7575</v>
      </c>
      <c r="C5607" s="4">
        <v>0.16600000000000001</v>
      </c>
      <c r="D5607" s="4">
        <v>0.13549533296300001</v>
      </c>
      <c r="E5607" s="4">
        <v>0.89500000000000002</v>
      </c>
      <c r="F5607" s="4">
        <v>4.1057376314900003E-7</v>
      </c>
      <c r="G5607" s="4">
        <v>1.536</v>
      </c>
      <c r="H5607" s="4">
        <v>1.0087764438099999E-40</v>
      </c>
      <c r="I5607" s="4">
        <v>0.72899999999999998</v>
      </c>
      <c r="J5607" s="4">
        <v>6.1944773877500002E-4</v>
      </c>
      <c r="K5607" s="4">
        <v>1.37</v>
      </c>
      <c r="L5607" s="4">
        <v>2.3381354054100002E-22</v>
      </c>
      <c r="M5607" s="4">
        <v>0.64100000000000001</v>
      </c>
      <c r="N5607" s="4">
        <v>1.8903423701899999E-2</v>
      </c>
      <c r="O5607" s="4">
        <v>8.3039763427982007E-3</v>
      </c>
      <c r="P5607" s="4">
        <v>-7.1580000000000003E-3</v>
      </c>
      <c r="Q5607" s="4">
        <v>-2.4301750000000002</v>
      </c>
    </row>
    <row r="5608" spans="1:17" x14ac:dyDescent="0.15">
      <c r="A5608" s="4" t="s">
        <v>9107</v>
      </c>
      <c r="B5608" s="4" t="s">
        <v>9108</v>
      </c>
      <c r="C5608" s="4">
        <v>0.17899999999999999</v>
      </c>
      <c r="D5608" s="4">
        <v>0.20858197010400001</v>
      </c>
      <c r="E5608" s="4">
        <v>1.2649999999999999</v>
      </c>
      <c r="F5608" s="4">
        <v>1.48828027871E-9</v>
      </c>
      <c r="G5608" s="4">
        <v>1.4850000000000001</v>
      </c>
      <c r="H5608" s="4">
        <v>3.3025968169499998E-25</v>
      </c>
      <c r="I5608" s="4">
        <v>1.0860000000000001</v>
      </c>
      <c r="J5608" s="4">
        <v>1.12395981712E-5</v>
      </c>
      <c r="K5608" s="4">
        <v>1.3069999999999999</v>
      </c>
      <c r="L5608" s="4">
        <v>9.5286549804099994E-14</v>
      </c>
      <c r="M5608" s="4">
        <v>0.22</v>
      </c>
      <c r="N5608" s="4">
        <v>0.555810788439</v>
      </c>
      <c r="O5608" s="4">
        <v>6.4441441032368303E-3</v>
      </c>
      <c r="P5608" s="4">
        <v>-7.1590000000000004E-3</v>
      </c>
      <c r="Q5608" s="4">
        <v>-2.3036919999999999</v>
      </c>
    </row>
    <row r="5609" spans="1:17" x14ac:dyDescent="0.15">
      <c r="A5609" s="4" t="s">
        <v>9317</v>
      </c>
      <c r="B5609" s="4" t="s">
        <v>9318</v>
      </c>
      <c r="C5609" s="4">
        <v>1.2999999999999999E-2</v>
      </c>
      <c r="D5609" s="4">
        <v>0.94767323654900004</v>
      </c>
      <c r="E5609" s="4">
        <v>1.2310000000000001</v>
      </c>
      <c r="F5609" s="4">
        <v>2.52247592274E-9</v>
      </c>
      <c r="G5609" s="4">
        <v>1.5369999999999999</v>
      </c>
      <c r="H5609" s="4">
        <v>2.2876144065099998E-28</v>
      </c>
      <c r="I5609" s="4">
        <v>1.218</v>
      </c>
      <c r="J5609" s="4">
        <v>2.4105366731100002E-7</v>
      </c>
      <c r="K5609" s="4">
        <v>1.524</v>
      </c>
      <c r="L5609" s="4">
        <v>4.5676845051599997E-19</v>
      </c>
      <c r="M5609" s="4">
        <v>0.30599999999999999</v>
      </c>
      <c r="N5609" s="4">
        <v>0.38207145179800001</v>
      </c>
      <c r="O5609" s="4">
        <v>4.32006211212541E-3</v>
      </c>
      <c r="P5609" s="4">
        <v>-7.1590000000000004E-3</v>
      </c>
      <c r="Q5609" s="4">
        <v>-2.1137450000000002</v>
      </c>
    </row>
    <row r="5610" spans="1:17" x14ac:dyDescent="0.15">
      <c r="A5610" s="4" t="s">
        <v>6504</v>
      </c>
      <c r="B5610" s="4" t="s">
        <v>6505</v>
      </c>
      <c r="C5610" s="4">
        <v>0.16500000000000001</v>
      </c>
      <c r="D5610" s="4">
        <v>0.16569128677</v>
      </c>
      <c r="E5610" s="4">
        <v>0.88200000000000001</v>
      </c>
      <c r="F5610" s="4">
        <v>2.6678046585100001E-6</v>
      </c>
      <c r="G5610" s="4">
        <v>1.508</v>
      </c>
      <c r="H5610" s="4">
        <v>4.9403321403999999E-36</v>
      </c>
      <c r="I5610" s="4">
        <v>0.71799999999999997</v>
      </c>
      <c r="J5610" s="4">
        <v>1.6959193740499999E-3</v>
      </c>
      <c r="K5610" s="4">
        <v>1.343</v>
      </c>
      <c r="L5610" s="4">
        <v>1.09412698372E-19</v>
      </c>
      <c r="M5610" s="4">
        <v>0.626</v>
      </c>
      <c r="N5610" s="4">
        <v>2.8832747192600001E-2</v>
      </c>
      <c r="O5610" s="4">
        <v>8.5683668893341697E-3</v>
      </c>
      <c r="P5610" s="4">
        <v>-7.162E-3</v>
      </c>
      <c r="Q5610" s="4">
        <v>-2.4453619999999998</v>
      </c>
    </row>
    <row r="5611" spans="1:17" x14ac:dyDescent="0.15">
      <c r="A5611" s="4" t="s">
        <v>13565</v>
      </c>
      <c r="B5611" s="4" t="s">
        <v>13566</v>
      </c>
      <c r="C5611" s="4">
        <v>0.27900000000000003</v>
      </c>
      <c r="D5611" s="4">
        <v>0.36972022353200001</v>
      </c>
      <c r="E5611" s="4">
        <v>0.25</v>
      </c>
      <c r="F5611" s="4">
        <v>0.72299793084700004</v>
      </c>
      <c r="G5611" s="4">
        <v>1.121</v>
      </c>
      <c r="H5611" s="4">
        <v>4.9137662692999996E-4</v>
      </c>
      <c r="I5611" s="4">
        <v>-2.8000000000000001E-2</v>
      </c>
      <c r="J5611" s="4">
        <v>0.98204685882499998</v>
      </c>
      <c r="K5611" s="4">
        <v>0.84299999999999997</v>
      </c>
      <c r="L5611" s="4">
        <v>3.2802061767399998E-2</v>
      </c>
      <c r="M5611" s="4">
        <v>0.871</v>
      </c>
      <c r="N5611" s="4">
        <v>0.25392993757600002</v>
      </c>
      <c r="O5611" s="4">
        <v>-2.3922538679947402E-5</v>
      </c>
      <c r="P5611" s="4">
        <v>-7.1659999999999996E-3</v>
      </c>
      <c r="Q5611" s="4">
        <v>-1.567458</v>
      </c>
    </row>
    <row r="5612" spans="1:17" x14ac:dyDescent="0.15">
      <c r="A5612" s="4" t="s">
        <v>4904</v>
      </c>
      <c r="B5612" s="4" t="s">
        <v>4905</v>
      </c>
      <c r="C5612" s="4">
        <v>0.248</v>
      </c>
      <c r="D5612" s="4">
        <v>2.54117262196E-2</v>
      </c>
      <c r="E5612" s="4">
        <v>0.70899999999999996</v>
      </c>
      <c r="F5612" s="4">
        <v>5.4544523545400003E-4</v>
      </c>
      <c r="G5612" s="4">
        <v>1.4750000000000001</v>
      </c>
      <c r="H5612" s="4">
        <v>4.51360242201E-32</v>
      </c>
      <c r="I5612" s="4">
        <v>0.46200000000000002</v>
      </c>
      <c r="J5612" s="4">
        <v>0.102572742297</v>
      </c>
      <c r="K5612" s="4">
        <v>1.228</v>
      </c>
      <c r="L5612" s="4">
        <v>1.10874867779E-15</v>
      </c>
      <c r="M5612" s="4">
        <v>0.76600000000000001</v>
      </c>
      <c r="N5612" s="4">
        <v>9.8169692105799997E-3</v>
      </c>
      <c r="O5612" s="4">
        <v>8.1753432169356308E-3</v>
      </c>
      <c r="P5612" s="4">
        <v>-7.1669999999999998E-3</v>
      </c>
      <c r="Q5612" s="4">
        <v>-2.4218229999999998</v>
      </c>
    </row>
    <row r="5613" spans="1:17" x14ac:dyDescent="0.15">
      <c r="A5613" s="4" t="s">
        <v>8149</v>
      </c>
      <c r="B5613" s="4" t="s">
        <v>8150</v>
      </c>
      <c r="C5613" s="4">
        <v>0.124</v>
      </c>
      <c r="D5613" s="4">
        <v>0.26085081522100001</v>
      </c>
      <c r="E5613" s="4">
        <v>0.76700000000000002</v>
      </c>
      <c r="F5613" s="4">
        <v>7.6432913296600008E-6</v>
      </c>
      <c r="G5613" s="4">
        <v>1.649</v>
      </c>
      <c r="H5613" s="4">
        <v>9.7750704158500002E-54</v>
      </c>
      <c r="I5613" s="4">
        <v>0.64300000000000002</v>
      </c>
      <c r="J5613" s="4">
        <v>1.8135023272200001E-3</v>
      </c>
      <c r="K5613" s="4">
        <v>1.5249999999999999</v>
      </c>
      <c r="L5613" s="4">
        <v>1.4232141517500001E-31</v>
      </c>
      <c r="M5613" s="4">
        <v>0.88200000000000001</v>
      </c>
      <c r="N5613" s="4">
        <v>5.46091988444E-4</v>
      </c>
      <c r="O5613" s="4">
        <v>7.5588517908477199E-3</v>
      </c>
      <c r="P5613" s="4">
        <v>-7.1669999999999998E-3</v>
      </c>
      <c r="Q5613" s="4">
        <v>-2.3827980000000002</v>
      </c>
    </row>
    <row r="5614" spans="1:17" x14ac:dyDescent="0.15">
      <c r="A5614" s="4" t="s">
        <v>5753</v>
      </c>
      <c r="B5614" s="4" t="s">
        <v>5754</v>
      </c>
      <c r="C5614" s="4">
        <v>0.13300000000000001</v>
      </c>
      <c r="D5614" s="4">
        <v>0.146985300859</v>
      </c>
      <c r="E5614" s="4">
        <v>0.88200000000000001</v>
      </c>
      <c r="F5614" s="4">
        <v>6.2759443906300003E-10</v>
      </c>
      <c r="G5614" s="4">
        <v>1.4670000000000001</v>
      </c>
      <c r="H5614" s="4">
        <v>1.8813481088599999E-54</v>
      </c>
      <c r="I5614" s="4">
        <v>0.749</v>
      </c>
      <c r="J5614" s="4">
        <v>7.0534203692000003E-6</v>
      </c>
      <c r="K5614" s="4">
        <v>1.3340000000000001</v>
      </c>
      <c r="L5614" s="4">
        <v>6.3667249045199998E-31</v>
      </c>
      <c r="M5614" s="4">
        <v>0.58499999999999996</v>
      </c>
      <c r="N5614" s="4">
        <v>9.0093999199600001E-3</v>
      </c>
      <c r="O5614" s="4">
        <v>5.4223422885790098E-3</v>
      </c>
      <c r="P5614" s="4">
        <v>-7.1710000000000003E-3</v>
      </c>
      <c r="Q5614" s="4">
        <v>-2.2182210000000002</v>
      </c>
    </row>
    <row r="5615" spans="1:17" x14ac:dyDescent="0.15">
      <c r="A5615" s="4" t="s">
        <v>6977</v>
      </c>
      <c r="B5615" s="4" t="s">
        <v>6978</v>
      </c>
      <c r="C5615" s="4">
        <v>0.105</v>
      </c>
      <c r="D5615" s="4">
        <v>0.444102936399</v>
      </c>
      <c r="E5615" s="4">
        <v>0.94799999999999995</v>
      </c>
      <c r="F5615" s="4">
        <v>1.00744869297E-6</v>
      </c>
      <c r="G5615" s="4">
        <v>1.488</v>
      </c>
      <c r="H5615" s="4">
        <v>1.60017618153E-32</v>
      </c>
      <c r="I5615" s="4">
        <v>0.84299999999999997</v>
      </c>
      <c r="J5615" s="4">
        <v>2.14312329417E-4</v>
      </c>
      <c r="K5615" s="4">
        <v>1.383</v>
      </c>
      <c r="L5615" s="4">
        <v>1.7391066214299999E-19</v>
      </c>
      <c r="M5615" s="4">
        <v>0.54</v>
      </c>
      <c r="N5615" s="4">
        <v>6.8420528909099998E-2</v>
      </c>
      <c r="O5615" s="4">
        <v>7.9779025160290999E-3</v>
      </c>
      <c r="P5615" s="4">
        <v>-7.1739999999999998E-3</v>
      </c>
      <c r="Q5615" s="4">
        <v>-2.4092009999999999</v>
      </c>
    </row>
    <row r="5616" spans="1:17" x14ac:dyDescent="0.15">
      <c r="A5616" s="4" t="s">
        <v>612</v>
      </c>
      <c r="B5616" s="4" t="s">
        <v>613</v>
      </c>
      <c r="C5616" s="4">
        <v>1.4E-2</v>
      </c>
      <c r="D5616" s="4">
        <v>0.92115060285499994</v>
      </c>
      <c r="E5616" s="4">
        <v>0.56799999999999995</v>
      </c>
      <c r="F5616" s="4">
        <v>9.4763516357300004E-4</v>
      </c>
      <c r="G5616" s="4">
        <v>1.5840000000000001</v>
      </c>
      <c r="H5616" s="4">
        <v>1.49198103027E-55</v>
      </c>
      <c r="I5616" s="4">
        <v>0.55400000000000005</v>
      </c>
      <c r="J5616" s="4">
        <v>5.7739414845799997E-3</v>
      </c>
      <c r="K5616" s="4">
        <v>1.57</v>
      </c>
      <c r="L5616" s="4">
        <v>2.5085292217200001E-37</v>
      </c>
      <c r="M5616" s="4">
        <v>1.016</v>
      </c>
      <c r="N5616" s="4">
        <v>2.3300079328299999E-5</v>
      </c>
      <c r="O5616" s="4">
        <v>5.2575835740911398E-3</v>
      </c>
      <c r="P5616" s="4">
        <v>-7.175E-3</v>
      </c>
      <c r="Q5616" s="4">
        <v>-2.2031749999999999</v>
      </c>
    </row>
    <row r="5617" spans="1:17" x14ac:dyDescent="0.15">
      <c r="A5617" s="4" t="s">
        <v>6534</v>
      </c>
      <c r="B5617" s="4" t="s">
        <v>6535</v>
      </c>
      <c r="C5617" s="4">
        <v>8.8999999999999996E-2</v>
      </c>
      <c r="D5617" s="4">
        <v>0.50830054511</v>
      </c>
      <c r="E5617" s="4">
        <v>1.339</v>
      </c>
      <c r="F5617" s="4">
        <v>1.4577752569300001E-14</v>
      </c>
      <c r="G5617" s="4">
        <v>1.5660000000000001</v>
      </c>
      <c r="H5617" s="4">
        <v>1.14015323398E-38</v>
      </c>
      <c r="I5617" s="4">
        <v>1.25</v>
      </c>
      <c r="J5617" s="4">
        <v>4.39826513571E-10</v>
      </c>
      <c r="K5617" s="4">
        <v>1.4770000000000001</v>
      </c>
      <c r="L5617" s="4">
        <v>2.9116949111000003E-23</v>
      </c>
      <c r="M5617" s="4">
        <v>0.22700000000000001</v>
      </c>
      <c r="N5617" s="4">
        <v>0.467571812152</v>
      </c>
      <c r="O5617" s="4">
        <v>7.9447701597475297E-3</v>
      </c>
      <c r="P5617" s="4">
        <v>-7.182E-3</v>
      </c>
      <c r="Q5617" s="4">
        <v>-2.406577</v>
      </c>
    </row>
    <row r="5618" spans="1:17" x14ac:dyDescent="0.15">
      <c r="A5618" s="4" t="s">
        <v>6765</v>
      </c>
      <c r="B5618" s="4" t="s">
        <v>6766</v>
      </c>
      <c r="C5618" s="4">
        <v>0.123</v>
      </c>
      <c r="D5618" s="4">
        <v>0.20755962968700001</v>
      </c>
      <c r="E5618" s="4">
        <v>0.84199999999999997</v>
      </c>
      <c r="F5618" s="4">
        <v>1.3370443926799999E-8</v>
      </c>
      <c r="G5618" s="4">
        <v>1.5529999999999999</v>
      </c>
      <c r="H5618" s="4">
        <v>1.22939733117E-58</v>
      </c>
      <c r="I5618" s="4">
        <v>0.71899999999999997</v>
      </c>
      <c r="J5618" s="4">
        <v>3.33042988068E-5</v>
      </c>
      <c r="K5618" s="4">
        <v>1.431</v>
      </c>
      <c r="L5618" s="4">
        <v>7.0736308929099996E-34</v>
      </c>
      <c r="M5618" s="4">
        <v>0.71099999999999997</v>
      </c>
      <c r="N5618" s="4">
        <v>1.86211699982E-3</v>
      </c>
      <c r="O5618" s="4">
        <v>5.1886900435796999E-3</v>
      </c>
      <c r="P5618" s="4">
        <v>-7.182E-3</v>
      </c>
      <c r="Q5618" s="4">
        <v>-2.1964359999999998</v>
      </c>
    </row>
    <row r="5619" spans="1:17" x14ac:dyDescent="0.15">
      <c r="A5619" s="4" t="s">
        <v>9186</v>
      </c>
      <c r="B5619" s="4" t="s">
        <v>9187</v>
      </c>
      <c r="C5619" s="4">
        <v>-0.245</v>
      </c>
      <c r="D5619" s="4">
        <v>0.18289102291699999</v>
      </c>
      <c r="E5619" s="4">
        <v>1.1439999999999999</v>
      </c>
      <c r="F5619" s="4">
        <v>3.4382120549999999E-5</v>
      </c>
      <c r="G5619" s="4">
        <v>1.7729999999999999</v>
      </c>
      <c r="H5619" s="4">
        <v>1.6489624627700001E-24</v>
      </c>
      <c r="I5619" s="4">
        <v>1.389</v>
      </c>
      <c r="J5619" s="4">
        <v>3.8614085322500001E-6</v>
      </c>
      <c r="K5619" s="4">
        <v>2.0179999999999998</v>
      </c>
      <c r="L5619" s="4">
        <v>5.5236823412799999E-21</v>
      </c>
      <c r="M5619" s="4">
        <v>0.628</v>
      </c>
      <c r="N5619" s="4">
        <v>0.141601608012</v>
      </c>
      <c r="O5619" s="4">
        <v>8.6316711671438808E-3</v>
      </c>
      <c r="P5619" s="4">
        <v>-7.182E-3</v>
      </c>
      <c r="Q5619" s="4">
        <v>-2.4476110000000002</v>
      </c>
    </row>
    <row r="5620" spans="1:17" x14ac:dyDescent="0.15">
      <c r="A5620" s="4" t="s">
        <v>6757</v>
      </c>
      <c r="B5620" s="4" t="s">
        <v>6758</v>
      </c>
      <c r="C5620" s="4">
        <v>3.5999999999999997E-2</v>
      </c>
      <c r="D5620" s="4">
        <v>0.855165639822</v>
      </c>
      <c r="E5620" s="4">
        <v>1.1679999999999999</v>
      </c>
      <c r="F5620" s="4">
        <v>5.2711485090699997E-8</v>
      </c>
      <c r="G5620" s="4">
        <v>1.5</v>
      </c>
      <c r="H5620" s="4">
        <v>3.3308005867900001E-26</v>
      </c>
      <c r="I5620" s="4">
        <v>1.1319999999999999</v>
      </c>
      <c r="J5620" s="4">
        <v>3.9695298252800002E-6</v>
      </c>
      <c r="K5620" s="4">
        <v>1.464</v>
      </c>
      <c r="L5620" s="4">
        <v>1.96032106128E-17</v>
      </c>
      <c r="M5620" s="4">
        <v>0.33200000000000002</v>
      </c>
      <c r="N5620" s="4">
        <v>0.33519241586100001</v>
      </c>
      <c r="O5620" s="4">
        <v>4.2069282244745002E-3</v>
      </c>
      <c r="P5620" s="4">
        <v>-7.1840000000000003E-3</v>
      </c>
      <c r="Q5620" s="4">
        <v>-2.1005579999999999</v>
      </c>
    </row>
    <row r="5621" spans="1:17" x14ac:dyDescent="0.15">
      <c r="A5621" s="4" t="s">
        <v>5675</v>
      </c>
      <c r="B5621" s="4" t="s">
        <v>5676</v>
      </c>
      <c r="C5621" s="4">
        <v>0.109</v>
      </c>
      <c r="D5621" s="4">
        <v>0.417678318361</v>
      </c>
      <c r="E5621" s="4">
        <v>0.89200000000000002</v>
      </c>
      <c r="F5621" s="4">
        <v>6.4175873948500001E-6</v>
      </c>
      <c r="G5621" s="4">
        <v>1.548</v>
      </c>
      <c r="H5621" s="4">
        <v>3.0881822681499998E-34</v>
      </c>
      <c r="I5621" s="4">
        <v>0.78300000000000003</v>
      </c>
      <c r="J5621" s="4">
        <v>8.5781367446099998E-4</v>
      </c>
      <c r="K5621" s="4">
        <v>1.4390000000000001</v>
      </c>
      <c r="L5621" s="4">
        <v>1.77891276355E-20</v>
      </c>
      <c r="M5621" s="4">
        <v>0.65600000000000003</v>
      </c>
      <c r="N5621" s="4">
        <v>2.91454814287E-2</v>
      </c>
      <c r="O5621" s="4">
        <v>8.7338990075739205E-3</v>
      </c>
      <c r="P5621" s="4">
        <v>-7.1869999999999998E-3</v>
      </c>
      <c r="Q5621" s="4">
        <v>-2.453052</v>
      </c>
    </row>
    <row r="5622" spans="1:17" x14ac:dyDescent="0.15">
      <c r="A5622" s="4" t="s">
        <v>7218</v>
      </c>
      <c r="B5622" s="4" t="s">
        <v>7219</v>
      </c>
      <c r="C5622" s="4">
        <v>0.13700000000000001</v>
      </c>
      <c r="D5622" s="4">
        <v>0.32974052429900003</v>
      </c>
      <c r="E5622" s="4">
        <v>0.59599999999999997</v>
      </c>
      <c r="F5622" s="4">
        <v>1.19433305587E-2</v>
      </c>
      <c r="G5622" s="4">
        <v>1.5249999999999999</v>
      </c>
      <c r="H5622" s="4">
        <v>8.7940831925700007E-31</v>
      </c>
      <c r="I5622" s="4">
        <v>0.45900000000000002</v>
      </c>
      <c r="J5622" s="4">
        <v>0.14372355071099999</v>
      </c>
      <c r="K5622" s="4">
        <v>1.389</v>
      </c>
      <c r="L5622" s="4">
        <v>1.89451824633E-17</v>
      </c>
      <c r="M5622" s="4">
        <v>0.92900000000000005</v>
      </c>
      <c r="N5622" s="4">
        <v>3.5712941234100001E-3</v>
      </c>
      <c r="O5622" s="4">
        <v>8.92542048040002E-3</v>
      </c>
      <c r="P5622" s="4">
        <v>-7.1890000000000001E-3</v>
      </c>
      <c r="Q5622" s="4">
        <v>-2.4635359999999999</v>
      </c>
    </row>
    <row r="5623" spans="1:17" x14ac:dyDescent="0.15">
      <c r="A5623" s="4" t="s">
        <v>2733</v>
      </c>
      <c r="B5623" s="4" t="s">
        <v>2734</v>
      </c>
      <c r="C5623" s="4">
        <v>3.0000000000000001E-3</v>
      </c>
      <c r="D5623" s="4">
        <v>0.98170860998999998</v>
      </c>
      <c r="E5623" s="4">
        <v>0.54800000000000004</v>
      </c>
      <c r="F5623" s="4">
        <v>3.1860627946300002E-3</v>
      </c>
      <c r="G5623" s="4">
        <v>1.6539999999999999</v>
      </c>
      <c r="H5623" s="4">
        <v>1.6453416869299999E-55</v>
      </c>
      <c r="I5623" s="4">
        <v>0.54500000000000004</v>
      </c>
      <c r="J5623" s="4">
        <v>1.27244966128E-2</v>
      </c>
      <c r="K5623" s="4">
        <v>1.651</v>
      </c>
      <c r="L5623" s="4">
        <v>3.6848971694E-37</v>
      </c>
      <c r="M5623" s="4">
        <v>1.1060000000000001</v>
      </c>
      <c r="N5623" s="4">
        <v>1.30902553951E-5</v>
      </c>
      <c r="O5623" s="4">
        <v>4.7469230626748697E-3</v>
      </c>
      <c r="P5623" s="4">
        <v>-7.1999999999999998E-3</v>
      </c>
      <c r="Q5623" s="4">
        <v>-2.1536780000000002</v>
      </c>
    </row>
    <row r="5624" spans="1:17" x14ac:dyDescent="0.15">
      <c r="A5624" s="4" t="s">
        <v>1391</v>
      </c>
      <c r="B5624" s="4" t="s">
        <v>1392</v>
      </c>
      <c r="C5624" s="4">
        <v>7.6999999999999999E-2</v>
      </c>
      <c r="D5624" s="4">
        <v>0.64352682924799998</v>
      </c>
      <c r="E5624" s="4">
        <v>0.35199999999999998</v>
      </c>
      <c r="F5624" s="4">
        <v>0.22499969940199999</v>
      </c>
      <c r="G5624" s="4">
        <v>1.6779999999999999</v>
      </c>
      <c r="H5624" s="4">
        <v>3.0787990615400002E-32</v>
      </c>
      <c r="I5624" s="4">
        <v>0.27500000000000002</v>
      </c>
      <c r="J5624" s="4">
        <v>0.48443507981599998</v>
      </c>
      <c r="K5624" s="4">
        <v>1.601</v>
      </c>
      <c r="L5624" s="4">
        <v>7.8032233849900001E-20</v>
      </c>
      <c r="M5624" s="4">
        <v>1.3260000000000001</v>
      </c>
      <c r="N5624" s="4">
        <v>1.3427369999599999E-4</v>
      </c>
      <c r="O5624" s="4">
        <v>8.9617283051454406E-3</v>
      </c>
      <c r="P5624" s="4">
        <v>-7.2049999999999996E-3</v>
      </c>
      <c r="Q5624" s="4">
        <v>-2.4644330000000001</v>
      </c>
    </row>
    <row r="5625" spans="1:17" x14ac:dyDescent="0.15">
      <c r="A5625" s="4" t="s">
        <v>11614</v>
      </c>
      <c r="B5625" s="4" t="s">
        <v>11615</v>
      </c>
      <c r="C5625" s="4">
        <v>-0.13900000000000001</v>
      </c>
      <c r="D5625" s="4">
        <v>0.38929144313399999</v>
      </c>
      <c r="E5625" s="4">
        <v>0.79400000000000004</v>
      </c>
      <c r="F5625" s="4">
        <v>1.5817926877999999E-3</v>
      </c>
      <c r="G5625" s="4">
        <v>1.4410000000000001</v>
      </c>
      <c r="H5625" s="4">
        <v>2.4058661814299999E-21</v>
      </c>
      <c r="I5625" s="4">
        <v>0.93400000000000005</v>
      </c>
      <c r="J5625" s="4">
        <v>7.5090000614300005E-4</v>
      </c>
      <c r="K5625" s="4">
        <v>1.58</v>
      </c>
      <c r="L5625" s="4">
        <v>8.25131282467E-18</v>
      </c>
      <c r="M5625" s="4">
        <v>0.64700000000000002</v>
      </c>
      <c r="N5625" s="4">
        <v>7.6067959174100003E-2</v>
      </c>
      <c r="O5625" s="4">
        <v>3.7695806850099999E-3</v>
      </c>
      <c r="P5625" s="4">
        <v>-7.2059999999999997E-3</v>
      </c>
      <c r="Q5625" s="4">
        <v>-2.0527660000000001</v>
      </c>
    </row>
    <row r="5626" spans="1:17" x14ac:dyDescent="0.15">
      <c r="A5626" s="4" t="s">
        <v>6510</v>
      </c>
      <c r="B5626" s="4" t="s">
        <v>6511</v>
      </c>
      <c r="C5626" s="4">
        <v>0.17799999999999999</v>
      </c>
      <c r="D5626" s="4">
        <v>5.44017307703E-2</v>
      </c>
      <c r="E5626" s="4">
        <v>0.93500000000000005</v>
      </c>
      <c r="F5626" s="4">
        <v>5.0065873641099999E-10</v>
      </c>
      <c r="G5626" s="4">
        <v>1.52</v>
      </c>
      <c r="H5626" s="4">
        <v>4.6233107917800001E-53</v>
      </c>
      <c r="I5626" s="4">
        <v>0.75600000000000001</v>
      </c>
      <c r="J5626" s="4">
        <v>2.15680724294E-5</v>
      </c>
      <c r="K5626" s="4">
        <v>1.3420000000000001</v>
      </c>
      <c r="L5626" s="4">
        <v>5.0898805813199997E-28</v>
      </c>
      <c r="M5626" s="4">
        <v>0.58599999999999997</v>
      </c>
      <c r="N5626" s="4">
        <v>1.3379352008000001E-2</v>
      </c>
      <c r="O5626" s="4">
        <v>6.2958107892723799E-3</v>
      </c>
      <c r="P5626" s="4">
        <v>-7.2100000000000003E-3</v>
      </c>
      <c r="Q5626" s="4">
        <v>-2.2886090000000001</v>
      </c>
    </row>
    <row r="5627" spans="1:17" x14ac:dyDescent="0.15">
      <c r="A5627" s="4" t="s">
        <v>7796</v>
      </c>
      <c r="B5627" s="4" t="s">
        <v>7797</v>
      </c>
      <c r="C5627" s="4">
        <v>7.3999999999999996E-2</v>
      </c>
      <c r="D5627" s="4">
        <v>0.54862819065599999</v>
      </c>
      <c r="E5627" s="4">
        <v>0.70599999999999996</v>
      </c>
      <c r="F5627" s="4">
        <v>9.1210306252800005E-5</v>
      </c>
      <c r="G5627" s="4">
        <v>1.615</v>
      </c>
      <c r="H5627" s="4">
        <v>6.5882716976499999E-49</v>
      </c>
      <c r="I5627" s="4">
        <v>0.63200000000000001</v>
      </c>
      <c r="J5627" s="4">
        <v>3.1807011372699998E-3</v>
      </c>
      <c r="K5627" s="4">
        <v>1.5409999999999999</v>
      </c>
      <c r="L5627" s="4">
        <v>2.7988015575799998E-30</v>
      </c>
      <c r="M5627" s="4">
        <v>0.90800000000000003</v>
      </c>
      <c r="N5627" s="4">
        <v>5.8574356819800005E-4</v>
      </c>
      <c r="O5627" s="4">
        <v>6.0082697684017304E-3</v>
      </c>
      <c r="P5627" s="4">
        <v>-7.2119999999999997E-3</v>
      </c>
      <c r="Q5627" s="4">
        <v>-2.265393</v>
      </c>
    </row>
    <row r="5628" spans="1:17" x14ac:dyDescent="0.15">
      <c r="A5628" s="4" t="s">
        <v>6064</v>
      </c>
      <c r="B5628" s="4" t="s">
        <v>6065</v>
      </c>
      <c r="C5628" s="4">
        <v>1.7999999999999999E-2</v>
      </c>
      <c r="D5628" s="4">
        <v>0.88803764508299998</v>
      </c>
      <c r="E5628" s="4">
        <v>0.77200000000000002</v>
      </c>
      <c r="F5628" s="4">
        <v>2.29166238326E-7</v>
      </c>
      <c r="G5628" s="4">
        <v>1.55</v>
      </c>
      <c r="H5628" s="4">
        <v>8.6209018068899996E-60</v>
      </c>
      <c r="I5628" s="4">
        <v>0.753</v>
      </c>
      <c r="J5628" s="4">
        <v>8.3322352658700002E-6</v>
      </c>
      <c r="K5628" s="4">
        <v>1.532</v>
      </c>
      <c r="L5628" s="4">
        <v>3.6110241458099998E-40</v>
      </c>
      <c r="M5628" s="4">
        <v>0.77900000000000003</v>
      </c>
      <c r="N5628" s="4">
        <v>5.2615374454599996E-4</v>
      </c>
      <c r="O5628" s="4">
        <v>5.38565765359433E-3</v>
      </c>
      <c r="P5628" s="4">
        <v>-7.221E-3</v>
      </c>
      <c r="Q5628" s="4">
        <v>-2.2116250000000002</v>
      </c>
    </row>
    <row r="5629" spans="1:17" x14ac:dyDescent="0.15">
      <c r="A5629" s="4" t="s">
        <v>10418</v>
      </c>
      <c r="B5629" s="4" t="s">
        <v>10419</v>
      </c>
      <c r="C5629" s="4">
        <v>-0.19400000000000001</v>
      </c>
      <c r="D5629" s="4">
        <v>0.42187186018599998</v>
      </c>
      <c r="E5629" s="4">
        <v>1.3140000000000001</v>
      </c>
      <c r="F5629" s="4">
        <v>1.6410741096899999E-4</v>
      </c>
      <c r="G5629" s="4">
        <v>1.3879999999999999</v>
      </c>
      <c r="H5629" s="4">
        <v>1.2933441991000001E-9</v>
      </c>
      <c r="I5629" s="4">
        <v>1.508</v>
      </c>
      <c r="J5629" s="4">
        <v>8.9238004385899997E-5</v>
      </c>
      <c r="K5629" s="4">
        <v>1.583</v>
      </c>
      <c r="L5629" s="4">
        <v>9.7187775689999998E-9</v>
      </c>
      <c r="M5629" s="4">
        <v>7.4999999999999997E-2</v>
      </c>
      <c r="N5629" s="4">
        <v>0.90776319910799996</v>
      </c>
      <c r="O5629" s="4">
        <v>3.9416099198508496E-3</v>
      </c>
      <c r="P5629" s="4">
        <v>-7.2240000000000004E-3</v>
      </c>
      <c r="Q5629" s="4">
        <v>-2.0702759999999998</v>
      </c>
    </row>
    <row r="5630" spans="1:17" x14ac:dyDescent="0.15">
      <c r="A5630" s="4" t="s">
        <v>11050</v>
      </c>
      <c r="B5630" s="4" t="s">
        <v>11051</v>
      </c>
      <c r="C5630" s="4">
        <v>0.19</v>
      </c>
      <c r="D5630" s="4">
        <v>0.20689566843500001</v>
      </c>
      <c r="E5630" s="4">
        <v>0.92500000000000004</v>
      </c>
      <c r="F5630" s="4">
        <v>7.7632950421400006E-5</v>
      </c>
      <c r="G5630" s="4">
        <v>1.4990000000000001</v>
      </c>
      <c r="H5630" s="4">
        <v>2.25199065813E-27</v>
      </c>
      <c r="I5630" s="4">
        <v>0.73499999999999999</v>
      </c>
      <c r="J5630" s="4">
        <v>1.10847609907E-2</v>
      </c>
      <c r="K5630" s="4">
        <v>1.3089999999999999</v>
      </c>
      <c r="L5630" s="4">
        <v>1.0871250189599999E-14</v>
      </c>
      <c r="M5630" s="4">
        <v>0.57399999999999995</v>
      </c>
      <c r="N5630" s="4">
        <v>7.8273771696E-2</v>
      </c>
      <c r="O5630" s="4">
        <v>7.3418828108376202E-3</v>
      </c>
      <c r="P5630" s="4">
        <v>-7.2259999999999998E-3</v>
      </c>
      <c r="Q5630" s="4">
        <v>-2.3641489999999998</v>
      </c>
    </row>
    <row r="5631" spans="1:17" x14ac:dyDescent="0.15">
      <c r="A5631" s="4" t="s">
        <v>1982</v>
      </c>
      <c r="B5631" s="4" t="s">
        <v>1983</v>
      </c>
      <c r="C5631" s="4">
        <v>0.11600000000000001</v>
      </c>
      <c r="D5631" s="4">
        <v>0.45406947803199998</v>
      </c>
      <c r="E5631" s="4">
        <v>0.5</v>
      </c>
      <c r="F5631" s="4">
        <v>5.8151402347499999E-2</v>
      </c>
      <c r="G5631" s="4">
        <v>1.653</v>
      </c>
      <c r="H5631" s="4">
        <v>2.14306320337E-32</v>
      </c>
      <c r="I5631" s="4">
        <v>0.38500000000000001</v>
      </c>
      <c r="J5631" s="4">
        <v>0.27800720623000003</v>
      </c>
      <c r="K5631" s="4">
        <v>1.5369999999999999</v>
      </c>
      <c r="L5631" s="4">
        <v>1.69543720938E-19</v>
      </c>
      <c r="M5631" s="4">
        <v>1.153</v>
      </c>
      <c r="N5631" s="4">
        <v>5.2209640228099996E-4</v>
      </c>
      <c r="O5631" s="4">
        <v>8.6265720941536492E-3</v>
      </c>
      <c r="P5631" s="4">
        <v>-7.2309999999999996E-3</v>
      </c>
      <c r="Q5631" s="4">
        <v>-2.443975</v>
      </c>
    </row>
    <row r="5632" spans="1:17" x14ac:dyDescent="0.15">
      <c r="A5632" s="4" t="s">
        <v>13534</v>
      </c>
      <c r="B5632" s="4" t="s">
        <v>13535</v>
      </c>
      <c r="C5632" s="4">
        <v>0.91</v>
      </c>
      <c r="D5632" s="4">
        <v>1.72160252691E-8</v>
      </c>
      <c r="E5632" s="4">
        <v>1.304</v>
      </c>
      <c r="F5632" s="4">
        <v>1.06959532981E-4</v>
      </c>
      <c r="G5632" s="4">
        <v>1.4390000000000001</v>
      </c>
      <c r="H5632" s="4">
        <v>1.6158871229400001E-10</v>
      </c>
      <c r="I5632" s="4">
        <v>0.39500000000000002</v>
      </c>
      <c r="J5632" s="4">
        <v>0.50786988817400003</v>
      </c>
      <c r="K5632" s="4">
        <v>0.53</v>
      </c>
      <c r="L5632" s="4">
        <v>6.6167389265299997E-2</v>
      </c>
      <c r="M5632" s="4">
        <v>0.13500000000000001</v>
      </c>
      <c r="N5632" s="4">
        <v>0.82684461492299999</v>
      </c>
      <c r="O5632" s="4">
        <v>6.23720639129234E-3</v>
      </c>
      <c r="P5632" s="4">
        <v>-7.2360000000000002E-3</v>
      </c>
      <c r="Q5632" s="4">
        <v>-2.2821980000000002</v>
      </c>
    </row>
    <row r="5633" spans="1:17" x14ac:dyDescent="0.15">
      <c r="A5633" s="4" t="s">
        <v>1105</v>
      </c>
      <c r="B5633" s="4" t="s">
        <v>1106</v>
      </c>
      <c r="C5633" s="4">
        <v>5.0999999999999997E-2</v>
      </c>
      <c r="D5633" s="4">
        <v>0.76213634303699995</v>
      </c>
      <c r="E5633" s="4">
        <v>0.42499999999999999</v>
      </c>
      <c r="F5633" s="4">
        <v>0.103827615932</v>
      </c>
      <c r="G5633" s="4">
        <v>1.762</v>
      </c>
      <c r="H5633" s="4">
        <v>1.9467974279199999E-39</v>
      </c>
      <c r="I5633" s="4">
        <v>0.374</v>
      </c>
      <c r="J5633" s="4">
        <v>0.272764882544</v>
      </c>
      <c r="K5633" s="4">
        <v>1.712</v>
      </c>
      <c r="L5633" s="4">
        <v>3.18328119945E-25</v>
      </c>
      <c r="M5633" s="4">
        <v>1.3380000000000001</v>
      </c>
      <c r="N5633" s="4">
        <v>4.2640143422300002E-5</v>
      </c>
      <c r="O5633" s="4">
        <v>8.2339141926955593E-3</v>
      </c>
      <c r="P5633" s="4">
        <v>-7.2420000000000002E-3</v>
      </c>
      <c r="Q5633" s="4">
        <v>-2.420201</v>
      </c>
    </row>
    <row r="5634" spans="1:17" x14ac:dyDescent="0.15">
      <c r="A5634" s="4" t="s">
        <v>6899</v>
      </c>
      <c r="B5634" s="4" t="s">
        <v>6900</v>
      </c>
      <c r="C5634" s="4">
        <v>0.23599999999999999</v>
      </c>
      <c r="D5634" s="4">
        <v>5.3283011087699996E-3</v>
      </c>
      <c r="E5634" s="4">
        <v>0.77</v>
      </c>
      <c r="F5634" s="4">
        <v>6.20118678049E-7</v>
      </c>
      <c r="G5634" s="4">
        <v>1.5009999999999999</v>
      </c>
      <c r="H5634" s="4">
        <v>1.00201857806E-51</v>
      </c>
      <c r="I5634" s="4">
        <v>0.53400000000000003</v>
      </c>
      <c r="J5634" s="4">
        <v>6.6552889598600002E-3</v>
      </c>
      <c r="K5634" s="4">
        <v>1.2649999999999999</v>
      </c>
      <c r="L5634" s="4">
        <v>2.00939758277E-25</v>
      </c>
      <c r="M5634" s="4">
        <v>0.73199999999999998</v>
      </c>
      <c r="N5634" s="4">
        <v>1.8016087363100001E-3</v>
      </c>
      <c r="O5634" s="4">
        <v>6.8273304074070399E-3</v>
      </c>
      <c r="P5634" s="4">
        <v>-7.2449999999999997E-3</v>
      </c>
      <c r="Q5634" s="4">
        <v>-2.3265229999999999</v>
      </c>
    </row>
    <row r="5635" spans="1:17" x14ac:dyDescent="0.15">
      <c r="A5635" s="4" t="s">
        <v>10913</v>
      </c>
      <c r="B5635" s="4" t="s">
        <v>10914</v>
      </c>
      <c r="C5635" s="4">
        <v>0.26</v>
      </c>
      <c r="D5635" s="4">
        <v>1.57719247759E-2</v>
      </c>
      <c r="E5635" s="4">
        <v>0.81599999999999995</v>
      </c>
      <c r="F5635" s="4">
        <v>2.41584794571E-5</v>
      </c>
      <c r="G5635" s="4">
        <v>1.4279999999999999</v>
      </c>
      <c r="H5635" s="4">
        <v>2.3556373976500001E-31</v>
      </c>
      <c r="I5635" s="4">
        <v>0.55600000000000005</v>
      </c>
      <c r="J5635" s="4">
        <v>3.0103452100999999E-2</v>
      </c>
      <c r="K5635" s="4">
        <v>1.1679999999999999</v>
      </c>
      <c r="L5635" s="4">
        <v>1.01433969055E-14</v>
      </c>
      <c r="M5635" s="4">
        <v>0.61199999999999999</v>
      </c>
      <c r="N5635" s="4">
        <v>3.4140052534900003E-2</v>
      </c>
      <c r="O5635" s="4">
        <v>6.5712400880637498E-3</v>
      </c>
      <c r="P5635" s="4">
        <v>-7.2500000000000004E-3</v>
      </c>
      <c r="Q5635" s="4">
        <v>-2.307124</v>
      </c>
    </row>
    <row r="5636" spans="1:17" x14ac:dyDescent="0.15">
      <c r="A5636" s="4" t="s">
        <v>9359</v>
      </c>
      <c r="B5636" s="4" t="s">
        <v>9360</v>
      </c>
      <c r="C5636" s="4">
        <v>0.14899999999999999</v>
      </c>
      <c r="D5636" s="4">
        <v>0.34746461867900003</v>
      </c>
      <c r="E5636" s="4">
        <v>0.95199999999999996</v>
      </c>
      <c r="F5636" s="4">
        <v>8.0642620306800003E-5</v>
      </c>
      <c r="G5636" s="4">
        <v>1.5389999999999999</v>
      </c>
      <c r="H5636" s="4">
        <v>4.4510904758400001E-24</v>
      </c>
      <c r="I5636" s="4">
        <v>0.80300000000000005</v>
      </c>
      <c r="J5636" s="4">
        <v>6.9536627985099997E-3</v>
      </c>
      <c r="K5636" s="4">
        <v>1.39</v>
      </c>
      <c r="L5636" s="4">
        <v>1.1941215849499999E-13</v>
      </c>
      <c r="M5636" s="4">
        <v>0.58699999999999997</v>
      </c>
      <c r="N5636" s="4">
        <v>0.109326466096</v>
      </c>
      <c r="O5636" s="4">
        <v>9.4643949389914706E-3</v>
      </c>
      <c r="P5636" s="4">
        <v>-7.2529999999999999E-3</v>
      </c>
      <c r="Q5636" s="4">
        <v>-2.4877120000000001</v>
      </c>
    </row>
    <row r="5637" spans="1:17" x14ac:dyDescent="0.15">
      <c r="A5637" s="4" t="s">
        <v>4482</v>
      </c>
      <c r="B5637" s="4" t="s">
        <v>4483</v>
      </c>
      <c r="C5637" s="4">
        <v>8.4000000000000005E-2</v>
      </c>
      <c r="D5637" s="4">
        <v>0.45558372966799998</v>
      </c>
      <c r="E5637" s="4">
        <v>1.0289999999999999</v>
      </c>
      <c r="F5637" s="4">
        <v>8.0276054127099994E-12</v>
      </c>
      <c r="G5637" s="4">
        <v>1.58</v>
      </c>
      <c r="H5637" s="4">
        <v>9.0083477043999997E-57</v>
      </c>
      <c r="I5637" s="4">
        <v>0.94499999999999995</v>
      </c>
      <c r="J5637" s="4">
        <v>4.1207482967499999E-8</v>
      </c>
      <c r="K5637" s="4">
        <v>1.496</v>
      </c>
      <c r="L5637" s="4">
        <v>2.3833884041299998E-34</v>
      </c>
      <c r="M5637" s="4">
        <v>0.55100000000000005</v>
      </c>
      <c r="N5637" s="4">
        <v>2.0476871058000001E-2</v>
      </c>
      <c r="O5637" s="4">
        <v>5.6457253343654102E-3</v>
      </c>
      <c r="P5637" s="4">
        <v>-7.2570000000000004E-3</v>
      </c>
      <c r="Q5637" s="4">
        <v>-2.2319589999999998</v>
      </c>
    </row>
    <row r="5638" spans="1:17" x14ac:dyDescent="0.15">
      <c r="A5638" s="4" t="s">
        <v>5890</v>
      </c>
      <c r="B5638" s="4" t="s">
        <v>5891</v>
      </c>
      <c r="C5638" s="4">
        <v>0.245</v>
      </c>
      <c r="D5638" s="4">
        <v>2.0558594290199998E-3</v>
      </c>
      <c r="E5638" s="4">
        <v>1.044</v>
      </c>
      <c r="F5638" s="4">
        <v>2.4340465797800001E-14</v>
      </c>
      <c r="G5638" s="4">
        <v>1.468</v>
      </c>
      <c r="H5638" s="4">
        <v>1.5392133027499999E-55</v>
      </c>
      <c r="I5638" s="4">
        <v>0.79900000000000004</v>
      </c>
      <c r="J5638" s="4">
        <v>8.8987508114800002E-7</v>
      </c>
      <c r="K5638" s="4">
        <v>1.2230000000000001</v>
      </c>
      <c r="L5638" s="4">
        <v>1.71056011494E-26</v>
      </c>
      <c r="M5638" s="4">
        <v>0.42399999999999999</v>
      </c>
      <c r="N5638" s="4">
        <v>5.6380066982000002E-2</v>
      </c>
      <c r="O5638" s="4">
        <v>6.57329213117767E-3</v>
      </c>
      <c r="P5638" s="4">
        <v>-7.2610000000000001E-3</v>
      </c>
      <c r="Q5638" s="4">
        <v>-2.3065250000000002</v>
      </c>
    </row>
    <row r="5639" spans="1:17" x14ac:dyDescent="0.15">
      <c r="A5639" s="4" t="s">
        <v>6408</v>
      </c>
      <c r="B5639" s="4" t="s">
        <v>6409</v>
      </c>
      <c r="C5639" s="4">
        <v>0.11899999999999999</v>
      </c>
      <c r="D5639" s="4">
        <v>0.31622500869300002</v>
      </c>
      <c r="E5639" s="4">
        <v>0.93899999999999995</v>
      </c>
      <c r="F5639" s="4">
        <v>5.5216878564999998E-8</v>
      </c>
      <c r="G5639" s="4">
        <v>1.522</v>
      </c>
      <c r="H5639" s="4">
        <v>1.2472284226200001E-41</v>
      </c>
      <c r="I5639" s="4">
        <v>0.82099999999999995</v>
      </c>
      <c r="J5639" s="4">
        <v>5.1049411941900003E-5</v>
      </c>
      <c r="K5639" s="4">
        <v>1.403</v>
      </c>
      <c r="L5639" s="4">
        <v>2.8631760136500001E-24</v>
      </c>
      <c r="M5639" s="4">
        <v>0.58299999999999996</v>
      </c>
      <c r="N5639" s="4">
        <v>2.9189129576500002E-2</v>
      </c>
      <c r="O5639" s="4">
        <v>8.2440822254469005E-3</v>
      </c>
      <c r="P5639" s="4">
        <v>-7.2630000000000004E-3</v>
      </c>
      <c r="Q5639" s="4">
        <v>-2.4193769999999999</v>
      </c>
    </row>
    <row r="5640" spans="1:17" x14ac:dyDescent="0.15">
      <c r="A5640" s="4" t="s">
        <v>5671</v>
      </c>
      <c r="B5640" s="4" t="s">
        <v>5672</v>
      </c>
      <c r="C5640" s="4">
        <v>0.155</v>
      </c>
      <c r="D5640" s="4">
        <v>0.26867284491499999</v>
      </c>
      <c r="E5640" s="4">
        <v>1.0529999999999999</v>
      </c>
      <c r="F5640" s="4">
        <v>5.7338142167899996E-7</v>
      </c>
      <c r="G5640" s="4">
        <v>1.5149999999999999</v>
      </c>
      <c r="H5640" s="4">
        <v>1.5006748811999999E-27</v>
      </c>
      <c r="I5640" s="4">
        <v>0.89700000000000002</v>
      </c>
      <c r="J5640" s="4">
        <v>3.7001580858800001E-4</v>
      </c>
      <c r="K5640" s="4">
        <v>1.36</v>
      </c>
      <c r="L5640" s="4">
        <v>1.7802218731400001E-15</v>
      </c>
      <c r="M5640" s="4">
        <v>0.46200000000000002</v>
      </c>
      <c r="N5640" s="4">
        <v>0.17233857914799999</v>
      </c>
      <c r="O5640" s="4">
        <v>8.5153265943156697E-3</v>
      </c>
      <c r="P5640" s="4">
        <v>-7.2719999999999998E-3</v>
      </c>
      <c r="Q5640" s="4">
        <v>-2.434787</v>
      </c>
    </row>
    <row r="5641" spans="1:17" x14ac:dyDescent="0.15">
      <c r="A5641" s="4" t="s">
        <v>7720</v>
      </c>
      <c r="B5641" s="4" t="s">
        <v>7721</v>
      </c>
      <c r="C5641" s="4">
        <v>0.22800000000000001</v>
      </c>
      <c r="D5641" s="4">
        <v>2.0460951457600001E-2</v>
      </c>
      <c r="E5641" s="4">
        <v>1.048</v>
      </c>
      <c r="F5641" s="4">
        <v>1.0317039551E-10</v>
      </c>
      <c r="G5641" s="4">
        <v>1.5349999999999999</v>
      </c>
      <c r="H5641" s="4">
        <v>6.9690367411900003E-45</v>
      </c>
      <c r="I5641" s="4">
        <v>0.82</v>
      </c>
      <c r="J5641" s="4">
        <v>2.3493747735399999E-5</v>
      </c>
      <c r="K5641" s="4">
        <v>1.3069999999999999</v>
      </c>
      <c r="L5641" s="4">
        <v>2.2416956244499998E-22</v>
      </c>
      <c r="M5641" s="4">
        <v>0.48699999999999999</v>
      </c>
      <c r="N5641" s="4">
        <v>6.0591798465599998E-2</v>
      </c>
      <c r="O5641" s="4">
        <v>5.3319782085218701E-3</v>
      </c>
      <c r="P5641" s="4">
        <v>-7.2750000000000002E-3</v>
      </c>
      <c r="Q5641" s="4">
        <v>-2.2032750000000001</v>
      </c>
    </row>
    <row r="5642" spans="1:17" x14ac:dyDescent="0.15">
      <c r="A5642" s="4" t="s">
        <v>8623</v>
      </c>
      <c r="B5642" s="4" t="s">
        <v>8624</v>
      </c>
      <c r="C5642" s="4">
        <v>8.5999999999999993E-2</v>
      </c>
      <c r="D5642" s="4">
        <v>0.58900424171499999</v>
      </c>
      <c r="E5642" s="4">
        <v>1.24</v>
      </c>
      <c r="F5642" s="4">
        <v>3.1118667998200002E-10</v>
      </c>
      <c r="G5642" s="4">
        <v>1.518</v>
      </c>
      <c r="H5642" s="4">
        <v>1.06225317963E-30</v>
      </c>
      <c r="I5642" s="4">
        <v>1.1539999999999999</v>
      </c>
      <c r="J5642" s="4">
        <v>3.7483175360600002E-7</v>
      </c>
      <c r="K5642" s="4">
        <v>1.4319999999999999</v>
      </c>
      <c r="L5642" s="4">
        <v>9.2604152258400003E-19</v>
      </c>
      <c r="M5642" s="4">
        <v>0.27800000000000002</v>
      </c>
      <c r="N5642" s="4">
        <v>0.39449715633100002</v>
      </c>
      <c r="O5642" s="4">
        <v>4.5172158429208301E-3</v>
      </c>
      <c r="P5642" s="4">
        <v>-7.2760000000000003E-3</v>
      </c>
      <c r="Q5642" s="4">
        <v>-2.1263969999999999</v>
      </c>
    </row>
    <row r="5643" spans="1:17" x14ac:dyDescent="0.15">
      <c r="A5643" s="4" t="s">
        <v>6623</v>
      </c>
      <c r="B5643" s="4" t="s">
        <v>6624</v>
      </c>
      <c r="C5643" s="4">
        <v>9.1999999999999998E-2</v>
      </c>
      <c r="D5643" s="4">
        <v>0.55186892008699995</v>
      </c>
      <c r="E5643" s="4">
        <v>0.73099999999999998</v>
      </c>
      <c r="F5643" s="4">
        <v>1.6217614130800001E-3</v>
      </c>
      <c r="G5643" s="4">
        <v>1.5609999999999999</v>
      </c>
      <c r="H5643" s="4">
        <v>3.4793748498400003E-30</v>
      </c>
      <c r="I5643" s="4">
        <v>0.63900000000000001</v>
      </c>
      <c r="J5643" s="4">
        <v>2.6178250148000001E-2</v>
      </c>
      <c r="K5643" s="4">
        <v>1.4690000000000001</v>
      </c>
      <c r="L5643" s="4">
        <v>1.8642452389000001E-18</v>
      </c>
      <c r="M5643" s="4">
        <v>0.83</v>
      </c>
      <c r="N5643" s="4">
        <v>1.19424721585E-2</v>
      </c>
      <c r="O5643" s="4">
        <v>4.2541882487804701E-3</v>
      </c>
      <c r="P5643" s="4">
        <v>-7.2779999999999997E-3</v>
      </c>
      <c r="Q5643" s="4">
        <v>-2.099761</v>
      </c>
    </row>
    <row r="5644" spans="1:17" x14ac:dyDescent="0.15">
      <c r="A5644" s="4" t="s">
        <v>8785</v>
      </c>
      <c r="B5644" s="4" t="s">
        <v>8786</v>
      </c>
      <c r="C5644" s="4">
        <v>-3.4000000000000002E-2</v>
      </c>
      <c r="D5644" s="4">
        <v>0.80239127131700005</v>
      </c>
      <c r="E5644" s="4">
        <v>1.196</v>
      </c>
      <c r="F5644" s="4">
        <v>3.7077738816299996E-15</v>
      </c>
      <c r="G5644" s="4">
        <v>1.607</v>
      </c>
      <c r="H5644" s="4">
        <v>5.4982117783300002E-54</v>
      </c>
      <c r="I5644" s="4">
        <v>1.23</v>
      </c>
      <c r="J5644" s="4">
        <v>5.6998644860100004E-13</v>
      </c>
      <c r="K5644" s="4">
        <v>1.641</v>
      </c>
      <c r="L5644" s="4">
        <v>3.2039788505900002E-38</v>
      </c>
      <c r="M5644" s="4">
        <v>0.41199999999999998</v>
      </c>
      <c r="N5644" s="4">
        <v>0.101394008605</v>
      </c>
      <c r="O5644" s="4">
        <v>6.33576782265331E-3</v>
      </c>
      <c r="P5644" s="4">
        <v>-7.2870000000000001E-3</v>
      </c>
      <c r="Q5644" s="4">
        <v>-2.2864810000000002</v>
      </c>
    </row>
    <row r="5645" spans="1:17" x14ac:dyDescent="0.15">
      <c r="A5645" s="4" t="s">
        <v>1425</v>
      </c>
      <c r="B5645" s="4" t="s">
        <v>1426</v>
      </c>
      <c r="C5645" s="4">
        <v>0.46100000000000002</v>
      </c>
      <c r="D5645" s="4">
        <v>2.0738608740000001E-2</v>
      </c>
      <c r="E5645" s="4">
        <v>0.45600000000000002</v>
      </c>
      <c r="F5645" s="4">
        <v>0.32023972029499997</v>
      </c>
      <c r="G5645" s="4">
        <v>1.605</v>
      </c>
      <c r="H5645" s="4">
        <v>8.5497297818199995E-14</v>
      </c>
      <c r="I5645" s="4">
        <v>-5.0000000000000001E-3</v>
      </c>
      <c r="J5645" s="4">
        <v>0.99571138403799997</v>
      </c>
      <c r="K5645" s="4">
        <v>1.145</v>
      </c>
      <c r="L5645" s="4">
        <v>2.90579664622E-5</v>
      </c>
      <c r="M5645" s="4">
        <v>1.149</v>
      </c>
      <c r="N5645" s="4">
        <v>2.9713962892000002E-2</v>
      </c>
      <c r="O5645" s="4">
        <v>9.6353317466170308E-3</v>
      </c>
      <c r="P5645" s="4">
        <v>-7.2880000000000002E-3</v>
      </c>
      <c r="Q5645" s="4">
        <v>-2.4940190000000002</v>
      </c>
    </row>
    <row r="5646" spans="1:17" x14ac:dyDescent="0.15">
      <c r="A5646" s="4" t="s">
        <v>11040</v>
      </c>
      <c r="B5646" s="4" t="s">
        <v>11041</v>
      </c>
      <c r="C5646" s="4">
        <v>0.30399999999999999</v>
      </c>
      <c r="D5646" s="4">
        <v>3.6362761867900001E-3</v>
      </c>
      <c r="E5646" s="4">
        <v>0.91500000000000004</v>
      </c>
      <c r="F5646" s="4">
        <v>8.7608864383899996E-7</v>
      </c>
      <c r="G5646" s="4">
        <v>1.4750000000000001</v>
      </c>
      <c r="H5646" s="4">
        <v>1.3988817481900001E-34</v>
      </c>
      <c r="I5646" s="4">
        <v>0.61199999999999999</v>
      </c>
      <c r="J5646" s="4">
        <v>1.14090130487E-2</v>
      </c>
      <c r="K5646" s="4">
        <v>1.171</v>
      </c>
      <c r="L5646" s="4">
        <v>2.8061675598300001E-15</v>
      </c>
      <c r="M5646" s="4">
        <v>0.55900000000000005</v>
      </c>
      <c r="N5646" s="4">
        <v>4.7033001492400001E-2</v>
      </c>
      <c r="O5646" s="4">
        <v>5.4709487639478197E-3</v>
      </c>
      <c r="P5646" s="4">
        <v>-7.2890000000000003E-3</v>
      </c>
      <c r="Q5646" s="4">
        <v>-2.2146659999999998</v>
      </c>
    </row>
    <row r="5647" spans="1:17" x14ac:dyDescent="0.15">
      <c r="A5647" s="4" t="s">
        <v>9349</v>
      </c>
      <c r="B5647" s="4" t="s">
        <v>9350</v>
      </c>
      <c r="C5647" s="4">
        <v>0.19400000000000001</v>
      </c>
      <c r="D5647" s="4">
        <v>8.4158570000000002E-2</v>
      </c>
      <c r="E5647" s="4">
        <v>0.84699999999999998</v>
      </c>
      <c r="F5647" s="4">
        <v>5.9255176116200001E-6</v>
      </c>
      <c r="G5647" s="4">
        <v>1.488</v>
      </c>
      <c r="H5647" s="4">
        <v>3.6858278666999998E-35</v>
      </c>
      <c r="I5647" s="4">
        <v>0.65300000000000002</v>
      </c>
      <c r="J5647" s="4">
        <v>5.0727667975799997E-3</v>
      </c>
      <c r="K5647" s="4">
        <v>1.294</v>
      </c>
      <c r="L5647" s="4">
        <v>1.2828942571399999E-18</v>
      </c>
      <c r="M5647" s="4">
        <v>0.64100000000000001</v>
      </c>
      <c r="N5647" s="4">
        <v>2.3865209550400002E-2</v>
      </c>
      <c r="O5647" s="4">
        <v>7.8561525108276405E-3</v>
      </c>
      <c r="P5647" s="4">
        <v>-7.2909999999999997E-3</v>
      </c>
      <c r="Q5647" s="4">
        <v>-2.3934880000000001</v>
      </c>
    </row>
    <row r="5648" spans="1:17" x14ac:dyDescent="0.15">
      <c r="A5648" s="4" t="s">
        <v>10844</v>
      </c>
      <c r="B5648" s="4" t="s">
        <v>10845</v>
      </c>
      <c r="C5648" s="4">
        <v>0.23100000000000001</v>
      </c>
      <c r="D5648" s="4">
        <v>8.5975698786400004E-2</v>
      </c>
      <c r="E5648" s="4">
        <v>0.67700000000000005</v>
      </c>
      <c r="F5648" s="4">
        <v>5.78932073648E-3</v>
      </c>
      <c r="G5648" s="4">
        <v>1.6</v>
      </c>
      <c r="H5648" s="4">
        <v>9.0562820251000005E-29</v>
      </c>
      <c r="I5648" s="4">
        <v>0.44700000000000001</v>
      </c>
      <c r="J5648" s="4">
        <v>0.190613025879</v>
      </c>
      <c r="K5648" s="4">
        <v>1.37</v>
      </c>
      <c r="L5648" s="4">
        <v>9.7273795174200004E-15</v>
      </c>
      <c r="M5648" s="4">
        <v>0.92300000000000004</v>
      </c>
      <c r="N5648" s="4">
        <v>7.14003679684E-3</v>
      </c>
      <c r="O5648" s="4">
        <v>8.9449517640544599E-3</v>
      </c>
      <c r="P5648" s="4">
        <v>-7.2909999999999997E-3</v>
      </c>
      <c r="Q5648" s="4">
        <v>-2.4577140000000002</v>
      </c>
    </row>
    <row r="5649" spans="1:17" x14ac:dyDescent="0.15">
      <c r="A5649" s="4" t="s">
        <v>9220</v>
      </c>
      <c r="B5649" s="4" t="s">
        <v>9221</v>
      </c>
      <c r="C5649" s="4">
        <v>7.6999999999999999E-2</v>
      </c>
      <c r="D5649" s="4">
        <v>0.49413565932100001</v>
      </c>
      <c r="E5649" s="4">
        <v>1.1060000000000001</v>
      </c>
      <c r="F5649" s="4">
        <v>1.7936197756100001E-13</v>
      </c>
      <c r="G5649" s="4">
        <v>1.538</v>
      </c>
      <c r="H5649" s="4">
        <v>4.28121345673E-51</v>
      </c>
      <c r="I5649" s="4">
        <v>1.0289999999999999</v>
      </c>
      <c r="J5649" s="4">
        <v>2.0711543319199998E-9</v>
      </c>
      <c r="K5649" s="4">
        <v>1.4610000000000001</v>
      </c>
      <c r="L5649" s="4">
        <v>1.87029534241E-31</v>
      </c>
      <c r="M5649" s="4">
        <v>0.432</v>
      </c>
      <c r="N5649" s="4">
        <v>8.0623478448899999E-2</v>
      </c>
      <c r="O5649" s="4">
        <v>7.78814879375878E-3</v>
      </c>
      <c r="P5649" s="4">
        <v>-7.293E-3</v>
      </c>
      <c r="Q5649" s="4">
        <v>-2.3890150000000001</v>
      </c>
    </row>
    <row r="5650" spans="1:17" x14ac:dyDescent="0.15">
      <c r="A5650" s="4" t="s">
        <v>7322</v>
      </c>
      <c r="B5650" s="4" t="s">
        <v>7323</v>
      </c>
      <c r="C5650" s="4">
        <v>8.6999999999999994E-2</v>
      </c>
      <c r="D5650" s="4">
        <v>0.525929505834</v>
      </c>
      <c r="E5650" s="4">
        <v>0.97</v>
      </c>
      <c r="F5650" s="4">
        <v>3.0058977815099999E-7</v>
      </c>
      <c r="G5650" s="4">
        <v>1.601</v>
      </c>
      <c r="H5650" s="4">
        <v>3.4103272431600001E-38</v>
      </c>
      <c r="I5650" s="4">
        <v>0.88300000000000001</v>
      </c>
      <c r="J5650" s="4">
        <v>6.2667624515199999E-5</v>
      </c>
      <c r="K5650" s="4">
        <v>1.5149999999999999</v>
      </c>
      <c r="L5650" s="4">
        <v>2.06564716296E-23</v>
      </c>
      <c r="M5650" s="4">
        <v>0.63200000000000001</v>
      </c>
      <c r="N5650" s="4">
        <v>3.3036121776299998E-2</v>
      </c>
      <c r="O5650" s="4">
        <v>7.9230584986616608E-3</v>
      </c>
      <c r="P5650" s="4">
        <v>-7.2940000000000001E-3</v>
      </c>
      <c r="Q5650" s="4">
        <v>-2.39751</v>
      </c>
    </row>
    <row r="5651" spans="1:17" x14ac:dyDescent="0.15">
      <c r="A5651" s="4" t="s">
        <v>8939</v>
      </c>
      <c r="B5651" s="4" t="s">
        <v>8940</v>
      </c>
      <c r="C5651" s="4">
        <v>0.15</v>
      </c>
      <c r="D5651" s="4">
        <v>0.209204368971</v>
      </c>
      <c r="E5651" s="4">
        <v>0.67</v>
      </c>
      <c r="F5651" s="4">
        <v>6.8820834965400003E-4</v>
      </c>
      <c r="G5651" s="4">
        <v>1.641</v>
      </c>
      <c r="H5651" s="4">
        <v>8.50893759672E-47</v>
      </c>
      <c r="I5651" s="4">
        <v>0.51900000000000002</v>
      </c>
      <c r="J5651" s="4">
        <v>4.0888973647199997E-2</v>
      </c>
      <c r="K5651" s="4">
        <v>1.49</v>
      </c>
      <c r="L5651" s="4">
        <v>7.9851184509399996E-26</v>
      </c>
      <c r="M5651" s="4">
        <v>0.97099999999999997</v>
      </c>
      <c r="N5651" s="4">
        <v>4.3566671218800001E-4</v>
      </c>
      <c r="O5651" s="4">
        <v>7.3126894125598403E-3</v>
      </c>
      <c r="P5651" s="4">
        <v>-7.2940000000000001E-3</v>
      </c>
      <c r="Q5651" s="4">
        <v>-2.3574739999999998</v>
      </c>
    </row>
    <row r="5652" spans="1:17" x14ac:dyDescent="0.15">
      <c r="A5652" s="4" t="s">
        <v>13858</v>
      </c>
      <c r="B5652" s="4" t="s">
        <v>13859</v>
      </c>
      <c r="C5652" s="4">
        <v>0.48199999999999998</v>
      </c>
      <c r="D5652" s="4">
        <v>1.7605241221099999E-6</v>
      </c>
      <c r="E5652" s="4">
        <v>0.623</v>
      </c>
      <c r="F5652" s="4">
        <v>5.9387573014499997E-3</v>
      </c>
      <c r="G5652" s="4">
        <v>1.46</v>
      </c>
      <c r="H5652" s="4">
        <v>1.74945877536E-28</v>
      </c>
      <c r="I5652" s="4">
        <v>0.14099999999999999</v>
      </c>
      <c r="J5652" s="4">
        <v>0.71936633019700003</v>
      </c>
      <c r="K5652" s="4">
        <v>0.97799999999999998</v>
      </c>
      <c r="L5652" s="4">
        <v>2.4513443074999999E-9</v>
      </c>
      <c r="M5652" s="4">
        <v>0.83699999999999997</v>
      </c>
      <c r="N5652" s="4">
        <v>7.6133950773599997E-3</v>
      </c>
      <c r="O5652" s="4">
        <v>6.8803736979091198E-3</v>
      </c>
      <c r="P5652" s="4">
        <v>-7.3029999999999996E-3</v>
      </c>
      <c r="Q5652" s="4">
        <v>-2.326406</v>
      </c>
    </row>
    <row r="5653" spans="1:17" x14ac:dyDescent="0.15">
      <c r="A5653" s="4" t="s">
        <v>10840</v>
      </c>
      <c r="B5653" s="4" t="s">
        <v>10841</v>
      </c>
      <c r="C5653" s="4">
        <v>0.35399999999999998</v>
      </c>
      <c r="D5653" s="4">
        <v>8.5368539287100004E-2</v>
      </c>
      <c r="E5653" s="4">
        <v>0.74399999999999999</v>
      </c>
      <c r="F5653" s="4">
        <v>5.7966370168399999E-2</v>
      </c>
      <c r="G5653" s="4">
        <v>1.5369999999999999</v>
      </c>
      <c r="H5653" s="4">
        <v>4.5518215534900002E-14</v>
      </c>
      <c r="I5653" s="4">
        <v>0.39</v>
      </c>
      <c r="J5653" s="4">
        <v>0.49878593979000002</v>
      </c>
      <c r="K5653" s="4">
        <v>1.1830000000000001</v>
      </c>
      <c r="L5653" s="4">
        <v>3.61820099598E-6</v>
      </c>
      <c r="M5653" s="4">
        <v>0.79300000000000004</v>
      </c>
      <c r="N5653" s="4">
        <v>0.106756863285</v>
      </c>
      <c r="O5653" s="4">
        <v>9.6988229411123696E-3</v>
      </c>
      <c r="P5653" s="4">
        <v>-7.306E-3</v>
      </c>
      <c r="Q5653" s="4">
        <v>-2.4959910000000001</v>
      </c>
    </row>
    <row r="5654" spans="1:17" x14ac:dyDescent="0.15">
      <c r="A5654" s="4" t="s">
        <v>6326</v>
      </c>
      <c r="B5654" s="4" t="s">
        <v>6327</v>
      </c>
      <c r="C5654" s="4">
        <v>8.5000000000000006E-2</v>
      </c>
      <c r="D5654" s="4">
        <v>0.47730102542500003</v>
      </c>
      <c r="E5654" s="4">
        <v>1.0089999999999999</v>
      </c>
      <c r="F5654" s="4">
        <v>4.0854636745599999E-10</v>
      </c>
      <c r="G5654" s="4">
        <v>1.5449999999999999</v>
      </c>
      <c r="H5654" s="4">
        <v>2.8472259660099998E-48</v>
      </c>
      <c r="I5654" s="4">
        <v>0.92400000000000004</v>
      </c>
      <c r="J5654" s="4">
        <v>6.2077373830600005E-7</v>
      </c>
      <c r="K5654" s="4">
        <v>1.46</v>
      </c>
      <c r="L5654" s="4">
        <v>3.2713359839600002E-29</v>
      </c>
      <c r="M5654" s="4">
        <v>0.53600000000000003</v>
      </c>
      <c r="N5654" s="4">
        <v>3.3351232228000002E-2</v>
      </c>
      <c r="O5654" s="4">
        <v>5.4969980793298998E-3</v>
      </c>
      <c r="P5654" s="4">
        <v>-7.3080000000000003E-3</v>
      </c>
      <c r="Q5654" s="4">
        <v>-2.215697</v>
      </c>
    </row>
    <row r="5655" spans="1:17" x14ac:dyDescent="0.15">
      <c r="A5655" s="4" t="s">
        <v>4274</v>
      </c>
      <c r="B5655" s="4" t="s">
        <v>4275</v>
      </c>
      <c r="C5655" s="4">
        <v>-0.10299999999999999</v>
      </c>
      <c r="D5655" s="4">
        <v>0.74330917698099996</v>
      </c>
      <c r="E5655" s="4">
        <v>0.31</v>
      </c>
      <c r="F5655" s="4">
        <v>0.58931703626800003</v>
      </c>
      <c r="G5655" s="4">
        <v>1.39</v>
      </c>
      <c r="H5655" s="4">
        <v>1.36940951638E-7</v>
      </c>
      <c r="I5655" s="4">
        <v>0.41299999999999998</v>
      </c>
      <c r="J5655" s="4">
        <v>0.55958093812099996</v>
      </c>
      <c r="K5655" s="4">
        <v>1.4930000000000001</v>
      </c>
      <c r="L5655" s="4">
        <v>2.8927648503900001E-6</v>
      </c>
      <c r="M5655" s="4">
        <v>1.08</v>
      </c>
      <c r="N5655" s="4">
        <v>8.9899645353199997E-2</v>
      </c>
      <c r="O5655" s="4">
        <v>8.1772354964863695E-4</v>
      </c>
      <c r="P5655" s="4">
        <v>-7.3090000000000004E-3</v>
      </c>
      <c r="Q5655" s="4">
        <v>-1.682212</v>
      </c>
    </row>
    <row r="5656" spans="1:17" x14ac:dyDescent="0.15">
      <c r="A5656" s="4" t="s">
        <v>8072</v>
      </c>
      <c r="B5656" s="4" t="s">
        <v>8073</v>
      </c>
      <c r="C5656" s="4">
        <v>0.251</v>
      </c>
      <c r="D5656" s="4">
        <v>3.5940376256099998E-2</v>
      </c>
      <c r="E5656" s="4">
        <v>0.88300000000000001</v>
      </c>
      <c r="F5656" s="4">
        <v>2.0608935878099999E-5</v>
      </c>
      <c r="G5656" s="4">
        <v>1.6279999999999999</v>
      </c>
      <c r="H5656" s="4">
        <v>2.6807106663299999E-34</v>
      </c>
      <c r="I5656" s="4">
        <v>0.63200000000000001</v>
      </c>
      <c r="J5656" s="4">
        <v>1.9316640014900001E-2</v>
      </c>
      <c r="K5656" s="4">
        <v>1.377</v>
      </c>
      <c r="L5656" s="4">
        <v>3.0051868558799997E-17</v>
      </c>
      <c r="M5656" s="4">
        <v>0.745</v>
      </c>
      <c r="N5656" s="4">
        <v>1.7723594979200001E-2</v>
      </c>
      <c r="O5656" s="4">
        <v>7.2471894827186301E-3</v>
      </c>
      <c r="P5656" s="4">
        <v>-7.3119999999999999E-3</v>
      </c>
      <c r="Q5656" s="4">
        <v>-2.3517429999999999</v>
      </c>
    </row>
    <row r="5657" spans="1:17" x14ac:dyDescent="0.15">
      <c r="A5657" s="4" t="s">
        <v>7202</v>
      </c>
      <c r="B5657" s="4" t="s">
        <v>7203</v>
      </c>
      <c r="C5657" s="4">
        <v>0.13500000000000001</v>
      </c>
      <c r="D5657" s="4">
        <v>0.27587380140700002</v>
      </c>
      <c r="E5657" s="4">
        <v>0.625</v>
      </c>
      <c r="F5657" s="4">
        <v>2.57425726294E-3</v>
      </c>
      <c r="G5657" s="4">
        <v>1.5660000000000001</v>
      </c>
      <c r="H5657" s="4">
        <v>4.2352729911600001E-38</v>
      </c>
      <c r="I5657" s="4">
        <v>0.49099999999999999</v>
      </c>
      <c r="J5657" s="4">
        <v>6.9425717163900003E-2</v>
      </c>
      <c r="K5657" s="4">
        <v>1.431</v>
      </c>
      <c r="L5657" s="4">
        <v>8.0546754945200004E-22</v>
      </c>
      <c r="M5657" s="4">
        <v>0.94</v>
      </c>
      <c r="N5657" s="4">
        <v>1.1938278747099999E-3</v>
      </c>
      <c r="O5657" s="4">
        <v>4.5502572037137302E-3</v>
      </c>
      <c r="P5657" s="4">
        <v>-7.3140000000000002E-3</v>
      </c>
      <c r="Q5657" s="4">
        <v>-2.127329</v>
      </c>
    </row>
    <row r="5658" spans="1:17" x14ac:dyDescent="0.15">
      <c r="A5658" s="4" t="s">
        <v>13814</v>
      </c>
      <c r="B5658" s="4" t="s">
        <v>13815</v>
      </c>
      <c r="C5658" s="4">
        <v>0.41</v>
      </c>
      <c r="D5658" s="4">
        <v>0.15059715939099999</v>
      </c>
      <c r="E5658" s="4">
        <v>1.1040000000000001</v>
      </c>
      <c r="F5658" s="4">
        <v>3.1567389780499999E-2</v>
      </c>
      <c r="G5658" s="4">
        <v>1.0840000000000001</v>
      </c>
      <c r="H5658" s="4">
        <v>6.6900851124399995E-4</v>
      </c>
      <c r="I5658" s="4">
        <v>0.69399999999999995</v>
      </c>
      <c r="J5658" s="4">
        <v>0.36178343840999999</v>
      </c>
      <c r="K5658" s="4">
        <v>0.67400000000000004</v>
      </c>
      <c r="L5658" s="4">
        <v>8.9502226870999999E-2</v>
      </c>
      <c r="M5658" s="4">
        <v>-0.02</v>
      </c>
      <c r="N5658" s="4">
        <v>0.98142156700799998</v>
      </c>
      <c r="O5658" s="4">
        <v>1.3557562972346299E-4</v>
      </c>
      <c r="P5658" s="4">
        <v>-7.319E-3</v>
      </c>
      <c r="Q5658" s="4">
        <v>-1.589318</v>
      </c>
    </row>
    <row r="5659" spans="1:17" x14ac:dyDescent="0.15">
      <c r="A5659" s="4" t="s">
        <v>10511</v>
      </c>
      <c r="B5659" s="4" t="s">
        <v>10512</v>
      </c>
      <c r="C5659" s="4">
        <v>-0.23400000000000001</v>
      </c>
      <c r="D5659" s="4">
        <v>0.50043997140600005</v>
      </c>
      <c r="E5659" s="4">
        <v>0.57899999999999996</v>
      </c>
      <c r="F5659" s="4">
        <v>0.365613846071</v>
      </c>
      <c r="G5659" s="4">
        <v>1.2390000000000001</v>
      </c>
      <c r="H5659" s="4">
        <v>1.35264014714E-4</v>
      </c>
      <c r="I5659" s="4">
        <v>0.81299999999999994</v>
      </c>
      <c r="J5659" s="4">
        <v>0.28859040129000002</v>
      </c>
      <c r="K5659" s="4">
        <v>1.4730000000000001</v>
      </c>
      <c r="L5659" s="4">
        <v>1.54658620526E-4</v>
      </c>
      <c r="M5659" s="4">
        <v>0.66</v>
      </c>
      <c r="N5659" s="4">
        <v>0.41331613296300002</v>
      </c>
      <c r="O5659" s="4">
        <v>-6.0042604305972E-4</v>
      </c>
      <c r="P5659" s="4">
        <v>-7.319E-3</v>
      </c>
      <c r="Q5659" s="4">
        <v>-1.4889429999999999</v>
      </c>
    </row>
    <row r="5660" spans="1:17" x14ac:dyDescent="0.15">
      <c r="A5660" s="4" t="s">
        <v>8229</v>
      </c>
      <c r="B5660" s="4" t="s">
        <v>8230</v>
      </c>
      <c r="C5660" s="4">
        <v>0.372</v>
      </c>
      <c r="D5660" s="4">
        <v>2.5071468306000003E-4</v>
      </c>
      <c r="E5660" s="4">
        <v>0.86699999999999999</v>
      </c>
      <c r="F5660" s="4">
        <v>7.0769374401000001E-6</v>
      </c>
      <c r="G5660" s="4">
        <v>1.534</v>
      </c>
      <c r="H5660" s="4">
        <v>1.04263066615E-36</v>
      </c>
      <c r="I5660" s="4">
        <v>0.495</v>
      </c>
      <c r="J5660" s="4">
        <v>6.7550312332600004E-2</v>
      </c>
      <c r="K5660" s="4">
        <v>1.161</v>
      </c>
      <c r="L5660" s="4">
        <v>8.9429067273099999E-15</v>
      </c>
      <c r="M5660" s="4">
        <v>0.66600000000000004</v>
      </c>
      <c r="N5660" s="4">
        <v>1.9539217466699999E-2</v>
      </c>
      <c r="O5660" s="4">
        <v>6.8987253985733502E-3</v>
      </c>
      <c r="P5660" s="4">
        <v>-7.3200000000000001E-3</v>
      </c>
      <c r="Q5660" s="4">
        <v>-2.3265750000000001</v>
      </c>
    </row>
    <row r="5661" spans="1:17" x14ac:dyDescent="0.15">
      <c r="A5661" s="4" t="s">
        <v>8133</v>
      </c>
      <c r="B5661" s="4" t="s">
        <v>8134</v>
      </c>
      <c r="C5661" s="4">
        <v>-0.23899999999999999</v>
      </c>
      <c r="D5661" s="4">
        <v>0.50915489461399999</v>
      </c>
      <c r="E5661" s="4">
        <v>0.433</v>
      </c>
      <c r="F5661" s="4">
        <v>0.53986087651799997</v>
      </c>
      <c r="G5661" s="4">
        <v>1.341</v>
      </c>
      <c r="H5661" s="4">
        <v>6.7835928193799995E-5</v>
      </c>
      <c r="I5661" s="4">
        <v>0.67200000000000004</v>
      </c>
      <c r="J5661" s="4">
        <v>0.42760925908800002</v>
      </c>
      <c r="K5661" s="4">
        <v>1.58</v>
      </c>
      <c r="L5661" s="4">
        <v>9.7979345390400001E-5</v>
      </c>
      <c r="M5661" s="4">
        <v>0.90800000000000003</v>
      </c>
      <c r="N5661" s="4">
        <v>0.27107559902799999</v>
      </c>
      <c r="O5661" s="4">
        <v>-8.8666356231686201E-4</v>
      </c>
      <c r="P5661" s="4">
        <v>-7.3280000000000003E-3</v>
      </c>
      <c r="Q5661" s="4">
        <v>-1.450385</v>
      </c>
    </row>
    <row r="5662" spans="1:17" x14ac:dyDescent="0.15">
      <c r="A5662" s="4" t="s">
        <v>6434</v>
      </c>
      <c r="B5662" s="4" t="s">
        <v>6435</v>
      </c>
      <c r="C5662" s="4">
        <v>2.4E-2</v>
      </c>
      <c r="D5662" s="4">
        <v>0.84060912117599995</v>
      </c>
      <c r="E5662" s="4">
        <v>0.82399999999999995</v>
      </c>
      <c r="F5662" s="4">
        <v>4.8724641547499999E-9</v>
      </c>
      <c r="G5662" s="4">
        <v>1.677</v>
      </c>
      <c r="H5662" s="4">
        <v>2.29697001277E-79</v>
      </c>
      <c r="I5662" s="4">
        <v>0.8</v>
      </c>
      <c r="J5662" s="4">
        <v>5.0562193150300005E-7</v>
      </c>
      <c r="K5662" s="4">
        <v>1.653</v>
      </c>
      <c r="L5662" s="4">
        <v>3.5191727291399998E-51</v>
      </c>
      <c r="M5662" s="4">
        <v>0.85299999999999998</v>
      </c>
      <c r="N5662" s="4">
        <v>6.2302339495100002E-5</v>
      </c>
      <c r="O5662" s="4">
        <v>5.6507338739677599E-3</v>
      </c>
      <c r="P5662" s="4">
        <v>-7.3309999999999998E-3</v>
      </c>
      <c r="Q5662" s="4">
        <v>-2.2274769999999999</v>
      </c>
    </row>
    <row r="5663" spans="1:17" x14ac:dyDescent="0.15">
      <c r="A5663" s="4" t="s">
        <v>8042</v>
      </c>
      <c r="B5663" s="4" t="s">
        <v>8043</v>
      </c>
      <c r="C5663" s="4">
        <v>-3.9E-2</v>
      </c>
      <c r="D5663" s="4">
        <v>0.843648964231</v>
      </c>
      <c r="E5663" s="4">
        <v>0.98599999999999999</v>
      </c>
      <c r="F5663" s="4">
        <v>2.39152370326E-5</v>
      </c>
      <c r="G5663" s="4">
        <v>1.4950000000000001</v>
      </c>
      <c r="H5663" s="4">
        <v>2.1898146841499999E-24</v>
      </c>
      <c r="I5663" s="4">
        <v>1.026</v>
      </c>
      <c r="J5663" s="4">
        <v>1.1367230960199999E-4</v>
      </c>
      <c r="K5663" s="4">
        <v>1.5349999999999999</v>
      </c>
      <c r="L5663" s="4">
        <v>2.2073245614400001E-17</v>
      </c>
      <c r="M5663" s="4">
        <v>0.50900000000000001</v>
      </c>
      <c r="N5663" s="4">
        <v>0.14640714415100001</v>
      </c>
      <c r="O5663" s="4">
        <v>8.9687006550853293E-3</v>
      </c>
      <c r="P5663" s="4">
        <v>-7.3379999999999999E-3</v>
      </c>
      <c r="Q5663" s="4">
        <v>-2.4558650000000002</v>
      </c>
    </row>
    <row r="5664" spans="1:17" x14ac:dyDescent="0.15">
      <c r="A5664" s="4" t="s">
        <v>6172</v>
      </c>
      <c r="B5664" s="4" t="s">
        <v>6173</v>
      </c>
      <c r="C5664" s="4">
        <v>0.128</v>
      </c>
      <c r="D5664" s="4">
        <v>0.422196751752</v>
      </c>
      <c r="E5664" s="4">
        <v>0.88200000000000001</v>
      </c>
      <c r="F5664" s="4">
        <v>2.3764130207099999E-4</v>
      </c>
      <c r="G5664" s="4">
        <v>1.5329999999999999</v>
      </c>
      <c r="H5664" s="4">
        <v>1.0061770935000001E-24</v>
      </c>
      <c r="I5664" s="4">
        <v>0.754</v>
      </c>
      <c r="J5664" s="4">
        <v>1.0985181115300001E-2</v>
      </c>
      <c r="K5664" s="4">
        <v>1.405</v>
      </c>
      <c r="L5664" s="4">
        <v>1.53454072346E-14</v>
      </c>
      <c r="M5664" s="4">
        <v>0.65100000000000002</v>
      </c>
      <c r="N5664" s="4">
        <v>6.7530894213299997E-2</v>
      </c>
      <c r="O5664" s="4">
        <v>9.2464464636204599E-3</v>
      </c>
      <c r="P5664" s="4">
        <v>-7.3439999999999998E-3</v>
      </c>
      <c r="Q5664" s="4">
        <v>-2.470367</v>
      </c>
    </row>
    <row r="5665" spans="1:17" x14ac:dyDescent="0.15">
      <c r="A5665" s="4" t="s">
        <v>10322</v>
      </c>
      <c r="B5665" s="4" t="s">
        <v>10323</v>
      </c>
      <c r="C5665" s="4">
        <v>0.16300000000000001</v>
      </c>
      <c r="D5665" s="4">
        <v>0.18951184271400001</v>
      </c>
      <c r="E5665" s="4">
        <v>0.84099999999999997</v>
      </c>
      <c r="F5665" s="4">
        <v>1.5108610358300001E-5</v>
      </c>
      <c r="G5665" s="4">
        <v>1.4470000000000001</v>
      </c>
      <c r="H5665" s="4">
        <v>1.2539429247000001E-32</v>
      </c>
      <c r="I5665" s="4">
        <v>0.67800000000000005</v>
      </c>
      <c r="J5665" s="4">
        <v>4.56166795534E-3</v>
      </c>
      <c r="K5665" s="4">
        <v>1.284</v>
      </c>
      <c r="L5665" s="4">
        <v>7.9192489823699997E-18</v>
      </c>
      <c r="M5665" s="4">
        <v>0.60499999999999998</v>
      </c>
      <c r="N5665" s="4">
        <v>3.3910249796300002E-2</v>
      </c>
      <c r="O5665" s="4">
        <v>8.6029687478879503E-3</v>
      </c>
      <c r="P5665" s="4">
        <v>-7.3499999999999998E-3</v>
      </c>
      <c r="Q5665" s="4">
        <v>-2.4345750000000002</v>
      </c>
    </row>
    <row r="5666" spans="1:17" x14ac:dyDescent="0.15">
      <c r="A5666" s="4" t="s">
        <v>10414</v>
      </c>
      <c r="B5666" s="4" t="s">
        <v>10415</v>
      </c>
      <c r="C5666" s="4">
        <v>0.46</v>
      </c>
      <c r="D5666" s="4">
        <v>5.1143264182999999E-4</v>
      </c>
      <c r="E5666" s="4">
        <v>0.83099999999999996</v>
      </c>
      <c r="F5666" s="4">
        <v>1.74555229323E-3</v>
      </c>
      <c r="G5666" s="4">
        <v>1.5780000000000001</v>
      </c>
      <c r="H5666" s="4">
        <v>1.0832562981700001E-25</v>
      </c>
      <c r="I5666" s="4">
        <v>0.371</v>
      </c>
      <c r="J5666" s="4">
        <v>0.36719396823</v>
      </c>
      <c r="K5666" s="4">
        <v>1.1180000000000001</v>
      </c>
      <c r="L5666" s="4">
        <v>2.7510750496399999E-9</v>
      </c>
      <c r="M5666" s="4">
        <v>0.747</v>
      </c>
      <c r="N5666" s="4">
        <v>3.9220447912299998E-2</v>
      </c>
      <c r="O5666" s="4">
        <v>8.3415539323979295E-3</v>
      </c>
      <c r="P5666" s="4">
        <v>-7.3540000000000003E-3</v>
      </c>
      <c r="Q5666" s="4">
        <v>-2.4190309999999999</v>
      </c>
    </row>
    <row r="5667" spans="1:17" x14ac:dyDescent="0.15">
      <c r="A5667" s="4" t="s">
        <v>9710</v>
      </c>
      <c r="B5667" s="4" t="s">
        <v>9711</v>
      </c>
      <c r="C5667" s="4">
        <v>-0.17699999999999999</v>
      </c>
      <c r="D5667" s="4">
        <v>0.30769010190899998</v>
      </c>
      <c r="E5667" s="4">
        <v>1.276</v>
      </c>
      <c r="F5667" s="4">
        <v>1.9922005675400001E-8</v>
      </c>
      <c r="G5667" s="4">
        <v>1.4830000000000001</v>
      </c>
      <c r="H5667" s="4">
        <v>1.29195241865E-22</v>
      </c>
      <c r="I5667" s="4">
        <v>1.4530000000000001</v>
      </c>
      <c r="J5667" s="4">
        <v>1.0191592118100001E-8</v>
      </c>
      <c r="K5667" s="4">
        <v>1.659</v>
      </c>
      <c r="L5667" s="4">
        <v>3.2743924503100001E-19</v>
      </c>
      <c r="M5667" s="4">
        <v>0.20599999999999999</v>
      </c>
      <c r="N5667" s="4">
        <v>0.58418375846899995</v>
      </c>
      <c r="O5667" s="4">
        <v>8.6676785136212495E-3</v>
      </c>
      <c r="P5667" s="4">
        <v>-7.3709999999999999E-3</v>
      </c>
      <c r="Q5667" s="4">
        <v>-2.4368660000000002</v>
      </c>
    </row>
    <row r="5668" spans="1:17" x14ac:dyDescent="0.15">
      <c r="A5668" s="4" t="s">
        <v>4462</v>
      </c>
      <c r="B5668" s="4" t="s">
        <v>4463</v>
      </c>
      <c r="C5668" s="4">
        <v>0.19600000000000001</v>
      </c>
      <c r="D5668" s="4">
        <v>3.4793142845500002E-2</v>
      </c>
      <c r="E5668" s="4">
        <v>0.64600000000000002</v>
      </c>
      <c r="F5668" s="4">
        <v>1.16323691058E-4</v>
      </c>
      <c r="G5668" s="4">
        <v>1.5920000000000001</v>
      </c>
      <c r="H5668" s="4">
        <v>2.1853790975300001E-56</v>
      </c>
      <c r="I5668" s="4">
        <v>0.45</v>
      </c>
      <c r="J5668" s="4">
        <v>4.1923370926700003E-2</v>
      </c>
      <c r="K5668" s="4">
        <v>1.3959999999999999</v>
      </c>
      <c r="L5668" s="4">
        <v>2.1044225312399999E-29</v>
      </c>
      <c r="M5668" s="4">
        <v>0.94599999999999995</v>
      </c>
      <c r="N5668" s="4">
        <v>8.8212156104500002E-5</v>
      </c>
      <c r="O5668" s="4">
        <v>7.9440310926347894E-3</v>
      </c>
      <c r="P5668" s="4">
        <v>-7.378E-3</v>
      </c>
      <c r="Q5668" s="4">
        <v>-2.3931200000000001</v>
      </c>
    </row>
    <row r="5669" spans="1:17" x14ac:dyDescent="0.15">
      <c r="A5669" s="4" t="s">
        <v>8211</v>
      </c>
      <c r="B5669" s="4" t="s">
        <v>8212</v>
      </c>
      <c r="C5669" s="4">
        <v>0.19700000000000001</v>
      </c>
      <c r="D5669" s="4">
        <v>5.2413826756699998E-2</v>
      </c>
      <c r="E5669" s="4">
        <v>0.74399999999999999</v>
      </c>
      <c r="F5669" s="4">
        <v>2.3329569589399999E-5</v>
      </c>
      <c r="G5669" s="4">
        <v>1.597</v>
      </c>
      <c r="H5669" s="4">
        <v>1.47311729477E-48</v>
      </c>
      <c r="I5669" s="4">
        <v>0.54700000000000004</v>
      </c>
      <c r="J5669" s="4">
        <v>1.49338182761E-2</v>
      </c>
      <c r="K5669" s="4">
        <v>1.399</v>
      </c>
      <c r="L5669" s="4">
        <v>2.4595768781500001E-25</v>
      </c>
      <c r="M5669" s="4">
        <v>0.85299999999999998</v>
      </c>
      <c r="N5669" s="4">
        <v>1.0118150173899999E-3</v>
      </c>
      <c r="O5669" s="4">
        <v>7.9002886244993707E-3</v>
      </c>
      <c r="P5669" s="4">
        <v>-7.3800000000000003E-3</v>
      </c>
      <c r="Q5669" s="4">
        <v>-2.390231</v>
      </c>
    </row>
    <row r="5670" spans="1:17" x14ac:dyDescent="0.15">
      <c r="A5670" s="4" t="s">
        <v>3600</v>
      </c>
      <c r="B5670" s="4" t="s">
        <v>3601</v>
      </c>
      <c r="C5670" s="4">
        <v>0.128</v>
      </c>
      <c r="D5670" s="4">
        <v>0.63458542727300005</v>
      </c>
      <c r="E5670" s="4">
        <v>0.54600000000000004</v>
      </c>
      <c r="F5670" s="4">
        <v>0.24269545040099999</v>
      </c>
      <c r="G5670" s="4">
        <v>1.784</v>
      </c>
      <c r="H5670" s="4">
        <v>2.4163396338900001E-13</v>
      </c>
      <c r="I5670" s="4">
        <v>0.41799999999999998</v>
      </c>
      <c r="J5670" s="4">
        <v>0.51848877442200003</v>
      </c>
      <c r="K5670" s="4">
        <v>1.655</v>
      </c>
      <c r="L5670" s="4">
        <v>2.7882188852400001E-8</v>
      </c>
      <c r="M5670" s="4">
        <v>1.238</v>
      </c>
      <c r="N5670" s="4">
        <v>3.4537787216499999E-2</v>
      </c>
      <c r="O5670" s="4">
        <v>4.86864120383415E-3</v>
      </c>
      <c r="P5670" s="4">
        <v>-7.3819999999999997E-3</v>
      </c>
      <c r="Q5670" s="4">
        <v>-2.1538409999999999</v>
      </c>
    </row>
    <row r="5671" spans="1:17" x14ac:dyDescent="0.15">
      <c r="A5671" s="4" t="s">
        <v>4218</v>
      </c>
      <c r="B5671" s="4" t="s">
        <v>4219</v>
      </c>
      <c r="C5671" s="4">
        <v>0.17399999999999999</v>
      </c>
      <c r="D5671" s="4">
        <v>0.123436801537</v>
      </c>
      <c r="E5671" s="4">
        <v>0.89200000000000002</v>
      </c>
      <c r="F5671" s="4">
        <v>9.3521026235600003E-7</v>
      </c>
      <c r="G5671" s="4">
        <v>1.5720000000000001</v>
      </c>
      <c r="H5671" s="4">
        <v>1.54495080985E-41</v>
      </c>
      <c r="I5671" s="4">
        <v>0.71699999999999997</v>
      </c>
      <c r="J5671" s="4">
        <v>1.15567033331E-3</v>
      </c>
      <c r="K5671" s="4">
        <v>1.397</v>
      </c>
      <c r="L5671" s="4">
        <v>2.09043768997E-22</v>
      </c>
      <c r="M5671" s="4">
        <v>0.68</v>
      </c>
      <c r="N5671" s="4">
        <v>1.46545279983E-2</v>
      </c>
      <c r="O5671" s="4">
        <v>8.3130404910880598E-3</v>
      </c>
      <c r="P5671" s="4">
        <v>-7.3850000000000001E-3</v>
      </c>
      <c r="Q5671" s="4">
        <v>-2.4152439999999999</v>
      </c>
    </row>
    <row r="5672" spans="1:17" x14ac:dyDescent="0.15">
      <c r="A5672" s="4" t="s">
        <v>10308</v>
      </c>
      <c r="B5672" s="4" t="s">
        <v>10309</v>
      </c>
      <c r="C5672" s="4">
        <v>0.109</v>
      </c>
      <c r="D5672" s="4">
        <v>0.425740504184</v>
      </c>
      <c r="E5672" s="4">
        <v>0.78</v>
      </c>
      <c r="F5672" s="4">
        <v>1.75913013859E-4</v>
      </c>
      <c r="G5672" s="4">
        <v>1.599</v>
      </c>
      <c r="H5672" s="4">
        <v>5.4843666138100001E-36</v>
      </c>
      <c r="I5672" s="4">
        <v>0.67100000000000004</v>
      </c>
      <c r="J5672" s="4">
        <v>8.3158665388499992E-3</v>
      </c>
      <c r="K5672" s="4">
        <v>1.49</v>
      </c>
      <c r="L5672" s="4">
        <v>1.8646031481800001E-21</v>
      </c>
      <c r="M5672" s="4">
        <v>0.81899999999999995</v>
      </c>
      <c r="N5672" s="4">
        <v>7.6883313300900001E-3</v>
      </c>
      <c r="O5672" s="4">
        <v>8.6982879640938506E-3</v>
      </c>
      <c r="P5672" s="4">
        <v>-7.3889999999999997E-3</v>
      </c>
      <c r="Q5672" s="4">
        <v>-2.4374020000000001</v>
      </c>
    </row>
    <row r="5673" spans="1:17" x14ac:dyDescent="0.15">
      <c r="A5673" s="4" t="s">
        <v>7392</v>
      </c>
      <c r="B5673" s="4" t="s">
        <v>7393</v>
      </c>
      <c r="C5673" s="4">
        <v>0.26100000000000001</v>
      </c>
      <c r="D5673" s="4">
        <v>2.5372405148600001E-2</v>
      </c>
      <c r="E5673" s="4">
        <v>0.92300000000000004</v>
      </c>
      <c r="F5673" s="4">
        <v>3.6136255792599999E-6</v>
      </c>
      <c r="G5673" s="4">
        <v>1.5920000000000001</v>
      </c>
      <c r="H5673" s="4">
        <v>2.8970175678100001E-38</v>
      </c>
      <c r="I5673" s="4">
        <v>0.66200000000000003</v>
      </c>
      <c r="J5673" s="4">
        <v>9.2508780918300008E-3</v>
      </c>
      <c r="K5673" s="4">
        <v>1.331</v>
      </c>
      <c r="L5673" s="4">
        <v>4.7535525524400001E-18</v>
      </c>
      <c r="M5673" s="4">
        <v>0.66900000000000004</v>
      </c>
      <c r="N5673" s="4">
        <v>2.28074626836E-2</v>
      </c>
      <c r="O5673" s="4">
        <v>8.1152524605861299E-3</v>
      </c>
      <c r="P5673" s="4">
        <v>-7.3930000000000003E-3</v>
      </c>
      <c r="Q5673" s="4">
        <v>-2.402733</v>
      </c>
    </row>
    <row r="5674" spans="1:17" x14ac:dyDescent="0.15">
      <c r="A5674" s="4" t="s">
        <v>6580</v>
      </c>
      <c r="B5674" s="4" t="s">
        <v>6581</v>
      </c>
      <c r="C5674" s="4">
        <v>7.0999999999999994E-2</v>
      </c>
      <c r="D5674" s="4">
        <v>0.60675867447300003</v>
      </c>
      <c r="E5674" s="4">
        <v>1.0109999999999999</v>
      </c>
      <c r="F5674" s="4">
        <v>3.3858728306000001E-8</v>
      </c>
      <c r="G5674" s="4">
        <v>1.68</v>
      </c>
      <c r="H5674" s="4">
        <v>9.4769606083399998E-46</v>
      </c>
      <c r="I5674" s="4">
        <v>0.94</v>
      </c>
      <c r="J5674" s="4">
        <v>8.0736473339600006E-6</v>
      </c>
      <c r="K5674" s="4">
        <v>1.609</v>
      </c>
      <c r="L5674" s="4">
        <v>2.0400374776600001E-28</v>
      </c>
      <c r="M5674" s="4">
        <v>0.66900000000000004</v>
      </c>
      <c r="N5674" s="4">
        <v>1.99260515667E-2</v>
      </c>
      <c r="O5674" s="4">
        <v>7.3922036212691602E-3</v>
      </c>
      <c r="P5674" s="4">
        <v>-7.3940000000000004E-3</v>
      </c>
      <c r="Q5674" s="4">
        <v>-2.3560729999999999</v>
      </c>
    </row>
    <row r="5675" spans="1:17" x14ac:dyDescent="0.15">
      <c r="A5675" s="4" t="s">
        <v>8709</v>
      </c>
      <c r="B5675" s="4" t="s">
        <v>8710</v>
      </c>
      <c r="C5675" s="4">
        <v>0.11700000000000001</v>
      </c>
      <c r="D5675" s="4">
        <v>0.24532558307800001</v>
      </c>
      <c r="E5675" s="4">
        <v>0.9</v>
      </c>
      <c r="F5675" s="4">
        <v>2.0981531614899999E-9</v>
      </c>
      <c r="G5675" s="4">
        <v>1.6679999999999999</v>
      </c>
      <c r="H5675" s="4">
        <v>9.70446590174E-66</v>
      </c>
      <c r="I5675" s="4">
        <v>0.78300000000000003</v>
      </c>
      <c r="J5675" s="4">
        <v>7.49325429622E-6</v>
      </c>
      <c r="K5675" s="4">
        <v>1.5509999999999999</v>
      </c>
      <c r="L5675" s="4">
        <v>2.8439515788600001E-38</v>
      </c>
      <c r="M5675" s="4">
        <v>0.76800000000000002</v>
      </c>
      <c r="N5675" s="4">
        <v>1.0025920881200001E-3</v>
      </c>
      <c r="O5675" s="4">
        <v>7.5918324528875796E-3</v>
      </c>
      <c r="P5675" s="4">
        <v>-7.4159999999999998E-3</v>
      </c>
      <c r="Q5675" s="4">
        <v>-2.3679100000000002</v>
      </c>
    </row>
    <row r="5676" spans="1:17" x14ac:dyDescent="0.15">
      <c r="A5676" s="4" t="s">
        <v>4658</v>
      </c>
      <c r="B5676" s="4" t="s">
        <v>4659</v>
      </c>
      <c r="C5676" s="4">
        <v>3.7999999999999999E-2</v>
      </c>
      <c r="D5676" s="4">
        <v>0.81111137421400004</v>
      </c>
      <c r="E5676" s="4">
        <v>1.202</v>
      </c>
      <c r="F5676" s="4">
        <v>1.6399660666599999E-11</v>
      </c>
      <c r="G5676" s="4">
        <v>1.512</v>
      </c>
      <c r="H5676" s="4">
        <v>1.28543332856E-34</v>
      </c>
      <c r="I5676" s="4">
        <v>1.1639999999999999</v>
      </c>
      <c r="J5676" s="4">
        <v>1.11201172685E-8</v>
      </c>
      <c r="K5676" s="4">
        <v>1.474</v>
      </c>
      <c r="L5676" s="4">
        <v>9.3077627047099999E-23</v>
      </c>
      <c r="M5676" s="4">
        <v>0.31</v>
      </c>
      <c r="N5676" s="4">
        <v>0.301246681096</v>
      </c>
      <c r="O5676" s="4">
        <v>7.9306108325165898E-3</v>
      </c>
      <c r="P5676" s="4">
        <v>-7.4219999999999998E-3</v>
      </c>
      <c r="Q5676" s="4">
        <v>-2.3893110000000002</v>
      </c>
    </row>
    <row r="5677" spans="1:17" x14ac:dyDescent="0.15">
      <c r="A5677" s="4" t="s">
        <v>10774</v>
      </c>
      <c r="B5677" s="4" t="s">
        <v>10775</v>
      </c>
      <c r="C5677" s="4">
        <v>0.183</v>
      </c>
      <c r="D5677" s="4">
        <v>7.6715159052099996E-2</v>
      </c>
      <c r="E5677" s="4">
        <v>0.90800000000000003</v>
      </c>
      <c r="F5677" s="4">
        <v>4.63592492155E-8</v>
      </c>
      <c r="G5677" s="4">
        <v>1.59</v>
      </c>
      <c r="H5677" s="4">
        <v>3.9844287946300002E-49</v>
      </c>
      <c r="I5677" s="4">
        <v>0.72499999999999998</v>
      </c>
      <c r="J5677" s="4">
        <v>2.9061488258900001E-4</v>
      </c>
      <c r="K5677" s="4">
        <v>1.407</v>
      </c>
      <c r="L5677" s="4">
        <v>3.38009120695E-26</v>
      </c>
      <c r="M5677" s="4">
        <v>0.68200000000000005</v>
      </c>
      <c r="N5677" s="4">
        <v>7.9110821750899996E-3</v>
      </c>
      <c r="O5677" s="4">
        <v>7.7121700472605297E-3</v>
      </c>
      <c r="P5677" s="4">
        <v>-7.4229999999999999E-3</v>
      </c>
      <c r="Q5677" s="4">
        <v>-2.3752979999999999</v>
      </c>
    </row>
    <row r="5678" spans="1:17" x14ac:dyDescent="0.15">
      <c r="A5678" s="4" t="s">
        <v>1131</v>
      </c>
      <c r="B5678" s="4" t="s">
        <v>1132</v>
      </c>
      <c r="C5678" s="4">
        <v>-0.64800000000000002</v>
      </c>
      <c r="D5678" s="4">
        <v>0.41831526856899998</v>
      </c>
      <c r="E5678" s="4">
        <v>-1.708</v>
      </c>
      <c r="F5678" s="4">
        <v>0.31311705364100001</v>
      </c>
      <c r="G5678" s="4">
        <v>2.7589999999999999</v>
      </c>
      <c r="H5678" s="4">
        <v>1.7624574041200001E-3</v>
      </c>
      <c r="I5678" s="4">
        <v>-1.06</v>
      </c>
      <c r="J5678" s="4">
        <v>0.62416847471299997</v>
      </c>
      <c r="K5678" s="4">
        <v>3.407</v>
      </c>
      <c r="L5678" s="4">
        <v>8.46978404994E-4</v>
      </c>
      <c r="M5678" s="4">
        <v>4.4660000000000002</v>
      </c>
      <c r="N5678" s="4">
        <v>2.90518945172E-2</v>
      </c>
      <c r="O5678" s="4">
        <v>2.6002324260600502E-3</v>
      </c>
      <c r="P5678" s="4">
        <v>-7.4250000000000002E-3</v>
      </c>
      <c r="Q5678" s="4">
        <v>-1.9076489999999999</v>
      </c>
    </row>
    <row r="5679" spans="1:17" x14ac:dyDescent="0.15">
      <c r="A5679" s="4" t="s">
        <v>8153</v>
      </c>
      <c r="B5679" s="4" t="s">
        <v>8154</v>
      </c>
      <c r="C5679" s="4">
        <v>0.186</v>
      </c>
      <c r="D5679" s="4">
        <v>0.19598512333599999</v>
      </c>
      <c r="E5679" s="4">
        <v>0.71899999999999997</v>
      </c>
      <c r="F5679" s="4">
        <v>3.0814323075599999E-3</v>
      </c>
      <c r="G5679" s="4">
        <v>1.716</v>
      </c>
      <c r="H5679" s="4">
        <v>2.0894856466400001E-34</v>
      </c>
      <c r="I5679" s="4">
        <v>0.53300000000000003</v>
      </c>
      <c r="J5679" s="4">
        <v>0.10070865128299999</v>
      </c>
      <c r="K5679" s="4">
        <v>1.53</v>
      </c>
      <c r="L5679" s="4">
        <v>2.3165054857000002E-18</v>
      </c>
      <c r="M5679" s="4">
        <v>0.997</v>
      </c>
      <c r="N5679" s="4">
        <v>3.63476274222E-3</v>
      </c>
      <c r="O5679" s="4">
        <v>7.5542297499242303E-3</v>
      </c>
      <c r="P5679" s="4">
        <v>-7.43E-3</v>
      </c>
      <c r="Q5679" s="4">
        <v>-2.3644850000000002</v>
      </c>
    </row>
    <row r="5680" spans="1:17" x14ac:dyDescent="0.15">
      <c r="A5680" s="4" t="s">
        <v>9403</v>
      </c>
      <c r="B5680" s="4" t="s">
        <v>9404</v>
      </c>
      <c r="C5680" s="4">
        <v>0.24</v>
      </c>
      <c r="D5680" s="4">
        <v>5.2122812088700003E-2</v>
      </c>
      <c r="E5680" s="4">
        <v>0.99099999999999999</v>
      </c>
      <c r="F5680" s="4">
        <v>7.7663319743499995E-7</v>
      </c>
      <c r="G5680" s="4">
        <v>1.5680000000000001</v>
      </c>
      <c r="H5680" s="4">
        <v>1.23395515557E-34</v>
      </c>
      <c r="I5680" s="4">
        <v>0.751</v>
      </c>
      <c r="J5680" s="4">
        <v>2.5293891707799999E-3</v>
      </c>
      <c r="K5680" s="4">
        <v>1.329</v>
      </c>
      <c r="L5680" s="4">
        <v>3.7388155801399999E-17</v>
      </c>
      <c r="M5680" s="4">
        <v>0.57799999999999996</v>
      </c>
      <c r="N5680" s="4">
        <v>5.46510085108E-2</v>
      </c>
      <c r="O5680" s="4">
        <v>7.7696238494659401E-3</v>
      </c>
      <c r="P5680" s="4">
        <v>-7.43E-3</v>
      </c>
      <c r="Q5680" s="4">
        <v>-2.3785349999999998</v>
      </c>
    </row>
    <row r="5681" spans="1:17" x14ac:dyDescent="0.15">
      <c r="A5681" s="4" t="s">
        <v>9049</v>
      </c>
      <c r="B5681" s="4" t="s">
        <v>9050</v>
      </c>
      <c r="C5681" s="4">
        <v>0.38500000000000001</v>
      </c>
      <c r="D5681" s="4">
        <v>4.1593652478000001E-3</v>
      </c>
      <c r="E5681" s="4">
        <v>0.73599999999999999</v>
      </c>
      <c r="F5681" s="4">
        <v>6.7494595666499997E-3</v>
      </c>
      <c r="G5681" s="4">
        <v>1.4810000000000001</v>
      </c>
      <c r="H5681" s="4">
        <v>8.91982618349E-21</v>
      </c>
      <c r="I5681" s="4">
        <v>0.35099999999999998</v>
      </c>
      <c r="J5681" s="4">
        <v>0.404715818866</v>
      </c>
      <c r="K5681" s="4">
        <v>1.097</v>
      </c>
      <c r="L5681" s="4">
        <v>2.7639247207200001E-8</v>
      </c>
      <c r="M5681" s="4">
        <v>0.746</v>
      </c>
      <c r="N5681" s="4">
        <v>4.9486432733199998E-2</v>
      </c>
      <c r="O5681" s="4">
        <v>8.2465324434943602E-3</v>
      </c>
      <c r="P5681" s="4">
        <v>-7.4330000000000004E-3</v>
      </c>
      <c r="Q5681" s="4">
        <v>-2.4080330000000001</v>
      </c>
    </row>
    <row r="5682" spans="1:17" x14ac:dyDescent="0.15">
      <c r="A5682" s="4" t="s">
        <v>5705</v>
      </c>
      <c r="B5682" s="4" t="s">
        <v>5706</v>
      </c>
      <c r="C5682" s="4">
        <v>-9.0999999999999998E-2</v>
      </c>
      <c r="D5682" s="4">
        <v>0.60626249543099997</v>
      </c>
      <c r="E5682" s="4">
        <v>0.89900000000000002</v>
      </c>
      <c r="F5682" s="4">
        <v>2.66288268976E-4</v>
      </c>
      <c r="G5682" s="4">
        <v>1.635</v>
      </c>
      <c r="H5682" s="4">
        <v>2.8996716952999999E-27</v>
      </c>
      <c r="I5682" s="4">
        <v>0.99099999999999999</v>
      </c>
      <c r="J5682" s="4">
        <v>3.20834018702E-4</v>
      </c>
      <c r="K5682" s="4">
        <v>1.726</v>
      </c>
      <c r="L5682" s="4">
        <v>1.00660018531E-20</v>
      </c>
      <c r="M5682" s="4">
        <v>0.73599999999999999</v>
      </c>
      <c r="N5682" s="4">
        <v>4.4759115680099999E-2</v>
      </c>
      <c r="O5682" s="4">
        <v>3.6913899035922199E-3</v>
      </c>
      <c r="P5682" s="4">
        <v>-7.4359999999999999E-3</v>
      </c>
      <c r="Q5682" s="4">
        <v>-2.031577</v>
      </c>
    </row>
    <row r="5683" spans="1:17" x14ac:dyDescent="0.15">
      <c r="A5683" s="4" t="s">
        <v>14704</v>
      </c>
      <c r="B5683" s="4" t="s">
        <v>14705</v>
      </c>
      <c r="C5683" s="4">
        <v>0.95599999999999996</v>
      </c>
      <c r="D5683" s="4">
        <v>1.32274645882E-4</v>
      </c>
      <c r="E5683" s="4">
        <v>1.736</v>
      </c>
      <c r="F5683" s="4">
        <v>2.0189815685899999E-4</v>
      </c>
      <c r="G5683" s="4">
        <v>1.698</v>
      </c>
      <c r="H5683" s="4">
        <v>7.0112236966000004E-8</v>
      </c>
      <c r="I5683" s="4">
        <v>0.78</v>
      </c>
      <c r="J5683" s="4">
        <v>0.29977864342799998</v>
      </c>
      <c r="K5683" s="4">
        <v>0.74099999999999999</v>
      </c>
      <c r="L5683" s="4">
        <v>6.4878929580300004E-2</v>
      </c>
      <c r="M5683" s="4">
        <v>-3.7999999999999999E-2</v>
      </c>
      <c r="N5683" s="4">
        <v>0.964724900361</v>
      </c>
      <c r="O5683" s="4">
        <v>1.01121388806456E-2</v>
      </c>
      <c r="P5683" s="4">
        <v>-7.437E-3</v>
      </c>
      <c r="Q5683" s="4">
        <v>-2.5074670000000001</v>
      </c>
    </row>
    <row r="5684" spans="1:17" x14ac:dyDescent="0.15">
      <c r="A5684" s="4" t="s">
        <v>9730</v>
      </c>
      <c r="B5684" s="4" t="s">
        <v>9731</v>
      </c>
      <c r="C5684" s="4">
        <v>0.56299999999999994</v>
      </c>
      <c r="D5684" s="4">
        <v>3.1313512866600001E-3</v>
      </c>
      <c r="E5684" s="4">
        <v>1.335</v>
      </c>
      <c r="F5684" s="4">
        <v>6.6580900096899998E-5</v>
      </c>
      <c r="G5684" s="4">
        <v>1.5720000000000001</v>
      </c>
      <c r="H5684" s="4">
        <v>2.6133725795300001E-14</v>
      </c>
      <c r="I5684" s="4">
        <v>0.77200000000000002</v>
      </c>
      <c r="J5684" s="4">
        <v>9.82632991929E-2</v>
      </c>
      <c r="K5684" s="4">
        <v>1.01</v>
      </c>
      <c r="L5684" s="4">
        <v>8.3187698862100001E-5</v>
      </c>
      <c r="M5684" s="4">
        <v>0.23799999999999999</v>
      </c>
      <c r="N5684" s="4">
        <v>0.64771775994900005</v>
      </c>
      <c r="O5684" s="4">
        <v>2.7641041175328201E-3</v>
      </c>
      <c r="P5684" s="4">
        <v>-7.4400000000000004E-3</v>
      </c>
      <c r="Q5684" s="4">
        <v>-1.926512</v>
      </c>
    </row>
    <row r="5685" spans="1:17" x14ac:dyDescent="0.15">
      <c r="A5685" s="4" t="s">
        <v>8831</v>
      </c>
      <c r="B5685" s="4" t="s">
        <v>8832</v>
      </c>
      <c r="C5685" s="4">
        <v>6.0999999999999999E-2</v>
      </c>
      <c r="D5685" s="4">
        <v>0.52776043468699996</v>
      </c>
      <c r="E5685" s="4">
        <v>0.77400000000000002</v>
      </c>
      <c r="F5685" s="4">
        <v>6.9192962924000001E-9</v>
      </c>
      <c r="G5685" s="4">
        <v>1.639</v>
      </c>
      <c r="H5685" s="4">
        <v>1.3973448137E-82</v>
      </c>
      <c r="I5685" s="4">
        <v>0.71299999999999997</v>
      </c>
      <c r="J5685" s="4">
        <v>3.13234840676E-6</v>
      </c>
      <c r="K5685" s="4">
        <v>1.5780000000000001</v>
      </c>
      <c r="L5685" s="4">
        <v>1.4210756484900001E-51</v>
      </c>
      <c r="M5685" s="4">
        <v>0.86499999999999999</v>
      </c>
      <c r="N5685" s="4">
        <v>2.0124851566800002E-5</v>
      </c>
      <c r="O5685" s="4">
        <v>7.3074640702107101E-3</v>
      </c>
      <c r="P5685" s="4">
        <v>-7.4440000000000001E-3</v>
      </c>
      <c r="Q5685" s="4">
        <v>-2.3469389999999999</v>
      </c>
    </row>
    <row r="5686" spans="1:17" x14ac:dyDescent="0.15">
      <c r="A5686" s="4" t="s">
        <v>15099</v>
      </c>
      <c r="B5686" s="4" t="s">
        <v>15100</v>
      </c>
      <c r="C5686" s="4">
        <v>0.41199999999999998</v>
      </c>
      <c r="D5686" s="4">
        <v>0.27210929562399999</v>
      </c>
      <c r="E5686" s="4">
        <v>1.077</v>
      </c>
      <c r="F5686" s="4">
        <v>0.103556677291</v>
      </c>
      <c r="G5686" s="4">
        <v>1.1859999999999999</v>
      </c>
      <c r="H5686" s="4">
        <v>1.7392428853E-3</v>
      </c>
      <c r="I5686" s="4">
        <v>0.66500000000000004</v>
      </c>
      <c r="J5686" s="4">
        <v>0.49222797472699997</v>
      </c>
      <c r="K5686" s="4">
        <v>0.77400000000000002</v>
      </c>
      <c r="L5686" s="4">
        <v>9.92639431731E-2</v>
      </c>
      <c r="M5686" s="4">
        <v>0.109</v>
      </c>
      <c r="N5686" s="4">
        <v>0.913943381158</v>
      </c>
      <c r="O5686" s="4">
        <v>1.2702557917727101E-2</v>
      </c>
      <c r="P5686" s="4">
        <v>-7.4530000000000004E-3</v>
      </c>
      <c r="Q5686" s="4">
        <v>-2.610986</v>
      </c>
    </row>
    <row r="5687" spans="1:17" x14ac:dyDescent="0.15">
      <c r="A5687" s="4" t="s">
        <v>14216</v>
      </c>
      <c r="B5687" s="4" t="s">
        <v>14217</v>
      </c>
      <c r="C5687" s="4">
        <v>0.48799999999999999</v>
      </c>
      <c r="D5687" s="4">
        <v>1.8141870061699999E-6</v>
      </c>
      <c r="E5687" s="4">
        <v>0.76600000000000001</v>
      </c>
      <c r="F5687" s="4">
        <v>3.96472036418E-4</v>
      </c>
      <c r="G5687" s="4">
        <v>1.474</v>
      </c>
      <c r="H5687" s="4">
        <v>1.76651561402E-28</v>
      </c>
      <c r="I5687" s="4">
        <v>0.27800000000000002</v>
      </c>
      <c r="J5687" s="4">
        <v>0.43473368506799998</v>
      </c>
      <c r="K5687" s="4">
        <v>0.98599999999999999</v>
      </c>
      <c r="L5687" s="4">
        <v>3.0484338134999999E-9</v>
      </c>
      <c r="M5687" s="4">
        <v>0.70799999999999996</v>
      </c>
      <c r="N5687" s="4">
        <v>2.4485778263499999E-2</v>
      </c>
      <c r="O5687" s="4">
        <v>8.0334568113376408E-3</v>
      </c>
      <c r="P5687" s="4">
        <v>-7.4570000000000001E-3</v>
      </c>
      <c r="Q5687" s="4">
        <v>-2.3933909999999998</v>
      </c>
    </row>
    <row r="5688" spans="1:17" x14ac:dyDescent="0.15">
      <c r="A5688" s="4" t="s">
        <v>7156</v>
      </c>
      <c r="B5688" s="4" t="s">
        <v>7157</v>
      </c>
      <c r="C5688" s="4">
        <v>0.123</v>
      </c>
      <c r="D5688" s="4">
        <v>0.31291608233700002</v>
      </c>
      <c r="E5688" s="4">
        <v>0.68500000000000005</v>
      </c>
      <c r="F5688" s="4">
        <v>4.6930501220999999E-4</v>
      </c>
      <c r="G5688" s="4">
        <v>1.5880000000000001</v>
      </c>
      <c r="H5688" s="4">
        <v>6.6845941445100004E-42</v>
      </c>
      <c r="I5688" s="4">
        <v>0.56100000000000005</v>
      </c>
      <c r="J5688" s="4">
        <v>2.24874457879E-2</v>
      </c>
      <c r="K5688" s="4">
        <v>1.4650000000000001</v>
      </c>
      <c r="L5688" s="4">
        <v>1.98200169906E-24</v>
      </c>
      <c r="M5688" s="4">
        <v>0.90400000000000003</v>
      </c>
      <c r="N5688" s="4">
        <v>1.2310066319300001E-3</v>
      </c>
      <c r="O5688" s="4">
        <v>8.5469450765443006E-3</v>
      </c>
      <c r="P5688" s="4">
        <v>-7.4599999999999996E-3</v>
      </c>
      <c r="Q5688" s="4">
        <v>-2.4239950000000001</v>
      </c>
    </row>
    <row r="5689" spans="1:17" x14ac:dyDescent="0.15">
      <c r="A5689" s="4" t="s">
        <v>5051</v>
      </c>
      <c r="B5689" s="4" t="s">
        <v>5052</v>
      </c>
      <c r="C5689" s="4">
        <v>0.17</v>
      </c>
      <c r="D5689" s="4">
        <v>0.19932984276900001</v>
      </c>
      <c r="E5689" s="4">
        <v>0.86299999999999999</v>
      </c>
      <c r="F5689" s="4">
        <v>4.2724703121099998E-5</v>
      </c>
      <c r="G5689" s="4">
        <v>1.5429999999999999</v>
      </c>
      <c r="H5689" s="4">
        <v>3.8914068362200002E-31</v>
      </c>
      <c r="I5689" s="4">
        <v>0.69299999999999995</v>
      </c>
      <c r="J5689" s="4">
        <v>8.1508778190299992E-3</v>
      </c>
      <c r="K5689" s="4">
        <v>1.373</v>
      </c>
      <c r="L5689" s="4">
        <v>3.6176286470000001E-17</v>
      </c>
      <c r="M5689" s="4">
        <v>0.67900000000000005</v>
      </c>
      <c r="N5689" s="4">
        <v>3.15300941072E-2</v>
      </c>
      <c r="O5689" s="4">
        <v>4.8096564045583103E-3</v>
      </c>
      <c r="P5689" s="4">
        <v>-7.463E-3</v>
      </c>
      <c r="Q5689" s="4">
        <v>-2.1432720000000001</v>
      </c>
    </row>
    <row r="5690" spans="1:17" x14ac:dyDescent="0.15">
      <c r="A5690" s="4" t="s">
        <v>8273</v>
      </c>
      <c r="B5690" s="4" t="s">
        <v>8274</v>
      </c>
      <c r="C5690" s="4">
        <v>-0.16</v>
      </c>
      <c r="D5690" s="4">
        <v>0.32278773292099999</v>
      </c>
      <c r="E5690" s="4">
        <v>1.056</v>
      </c>
      <c r="F5690" s="4">
        <v>6.3431746755800001E-6</v>
      </c>
      <c r="G5690" s="4">
        <v>1.5860000000000001</v>
      </c>
      <c r="H5690" s="4">
        <v>5.4306290940300004E-26</v>
      </c>
      <c r="I5690" s="4">
        <v>1.216</v>
      </c>
      <c r="J5690" s="4">
        <v>2.3976063368700001E-6</v>
      </c>
      <c r="K5690" s="4">
        <v>1.746</v>
      </c>
      <c r="L5690" s="4">
        <v>1.44356913936E-21</v>
      </c>
      <c r="M5690" s="4">
        <v>0.53</v>
      </c>
      <c r="N5690" s="4">
        <v>0.14628443222199999</v>
      </c>
      <c r="O5690" s="4">
        <v>9.2257813502397198E-3</v>
      </c>
      <c r="P5690" s="4">
        <v>-7.463E-3</v>
      </c>
      <c r="Q5690" s="4">
        <v>-2.4614310000000001</v>
      </c>
    </row>
    <row r="5691" spans="1:17" x14ac:dyDescent="0.15">
      <c r="A5691" s="4" t="s">
        <v>5589</v>
      </c>
      <c r="B5691" s="4" t="s">
        <v>5590</v>
      </c>
      <c r="C5691" s="4">
        <v>0.13800000000000001</v>
      </c>
      <c r="D5691" s="4">
        <v>0.24353482320399999</v>
      </c>
      <c r="E5691" s="4">
        <v>0.95399999999999996</v>
      </c>
      <c r="F5691" s="4">
        <v>4.8452104312799999E-8</v>
      </c>
      <c r="G5691" s="4">
        <v>1.57</v>
      </c>
      <c r="H5691" s="4">
        <v>7.8663994294000007E-43</v>
      </c>
      <c r="I5691" s="4">
        <v>0.81599999999999995</v>
      </c>
      <c r="J5691" s="4">
        <v>8.0529671797599999E-5</v>
      </c>
      <c r="K5691" s="4">
        <v>1.4319999999999999</v>
      </c>
      <c r="L5691" s="4">
        <v>2.65479171926E-24</v>
      </c>
      <c r="M5691" s="4">
        <v>0.61599999999999999</v>
      </c>
      <c r="N5691" s="4">
        <v>2.3016729124100001E-2</v>
      </c>
      <c r="O5691" s="4">
        <v>5.4598031106593403E-3</v>
      </c>
      <c r="P5691" s="4">
        <v>-7.4689999999999999E-3</v>
      </c>
      <c r="Q5691" s="4">
        <v>-2.2020230000000001</v>
      </c>
    </row>
    <row r="5692" spans="1:17" x14ac:dyDescent="0.15">
      <c r="A5692" s="4" t="s">
        <v>7452</v>
      </c>
      <c r="B5692" s="4" t="s">
        <v>7453</v>
      </c>
      <c r="C5692" s="4">
        <v>0.10299999999999999</v>
      </c>
      <c r="D5692" s="4">
        <v>0.50698713929600003</v>
      </c>
      <c r="E5692" s="4">
        <v>0.98299999999999998</v>
      </c>
      <c r="F5692" s="4">
        <v>5.6857920679800001E-6</v>
      </c>
      <c r="G5692" s="4">
        <v>1.5529999999999999</v>
      </c>
      <c r="H5692" s="4">
        <v>1.8907850157799999E-29</v>
      </c>
      <c r="I5692" s="4">
        <v>0.88100000000000001</v>
      </c>
      <c r="J5692" s="4">
        <v>6.1371726917399999E-4</v>
      </c>
      <c r="K5692" s="4">
        <v>1.4510000000000001</v>
      </c>
      <c r="L5692" s="4">
        <v>1.3070977211E-17</v>
      </c>
      <c r="M5692" s="4">
        <v>0.56999999999999995</v>
      </c>
      <c r="N5692" s="4">
        <v>8.4316761308599997E-2</v>
      </c>
      <c r="O5692" s="4">
        <v>8.8921704123096305E-3</v>
      </c>
      <c r="P5692" s="4">
        <v>-7.4809999999999998E-3</v>
      </c>
      <c r="Q5692" s="4">
        <v>-2.44217</v>
      </c>
    </row>
    <row r="5693" spans="1:17" x14ac:dyDescent="0.15">
      <c r="A5693" s="4" t="s">
        <v>9180</v>
      </c>
      <c r="B5693" s="4" t="s">
        <v>9181</v>
      </c>
      <c r="C5693" s="4">
        <v>0.14299999999999999</v>
      </c>
      <c r="D5693" s="4">
        <v>0.102285996467</v>
      </c>
      <c r="E5693" s="4">
        <v>0.70299999999999996</v>
      </c>
      <c r="F5693" s="4">
        <v>9.0298826865199999E-7</v>
      </c>
      <c r="G5693" s="4">
        <v>1.635</v>
      </c>
      <c r="H5693" s="4">
        <v>4.9617359860500003E-78</v>
      </c>
      <c r="I5693" s="4">
        <v>0.56000000000000005</v>
      </c>
      <c r="J5693" s="4">
        <v>1.1644415758699999E-3</v>
      </c>
      <c r="K5693" s="4">
        <v>1.492</v>
      </c>
      <c r="L5693" s="4">
        <v>1.5543321944399999E-43</v>
      </c>
      <c r="M5693" s="4">
        <v>0.93200000000000005</v>
      </c>
      <c r="N5693" s="4">
        <v>7.1852135828199997E-6</v>
      </c>
      <c r="O5693" s="4">
        <v>7.1722439052922804E-3</v>
      </c>
      <c r="P5693" s="4">
        <v>-7.4819999999999999E-3</v>
      </c>
      <c r="Q5693" s="4">
        <v>-2.3350599999999999</v>
      </c>
    </row>
    <row r="5694" spans="1:17" x14ac:dyDescent="0.15">
      <c r="A5694" s="4" t="s">
        <v>418</v>
      </c>
      <c r="B5694" s="4" t="s">
        <v>419</v>
      </c>
      <c r="C5694" s="4">
        <v>0.14599999999999999</v>
      </c>
      <c r="D5694" s="4">
        <v>0.21830854946200001</v>
      </c>
      <c r="E5694" s="4">
        <v>0.57199999999999995</v>
      </c>
      <c r="F5694" s="4">
        <v>5.6388487695600001E-3</v>
      </c>
      <c r="G5694" s="4">
        <v>1.6240000000000001</v>
      </c>
      <c r="H5694" s="4">
        <v>8.9008455224699993E-43</v>
      </c>
      <c r="I5694" s="4">
        <v>0.42599999999999999</v>
      </c>
      <c r="J5694" s="4">
        <v>0.121471533107</v>
      </c>
      <c r="K5694" s="4">
        <v>1.478</v>
      </c>
      <c r="L5694" s="4">
        <v>2.9828211620600001E-24</v>
      </c>
      <c r="M5694" s="4">
        <v>1.0509999999999999</v>
      </c>
      <c r="N5694" s="4">
        <v>2.1953365633499999E-4</v>
      </c>
      <c r="O5694" s="4">
        <v>7.6608177838417297E-3</v>
      </c>
      <c r="P5694" s="4">
        <v>-7.4879999999999999E-3</v>
      </c>
      <c r="Q5694" s="4">
        <v>-2.3676020000000002</v>
      </c>
    </row>
    <row r="5695" spans="1:17" x14ac:dyDescent="0.15">
      <c r="A5695" s="4" t="s">
        <v>6755</v>
      </c>
      <c r="B5695" s="4" t="s">
        <v>6756</v>
      </c>
      <c r="C5695" s="4">
        <v>4.2000000000000003E-2</v>
      </c>
      <c r="D5695" s="4">
        <v>0.89543953080600003</v>
      </c>
      <c r="E5695" s="4">
        <v>1.06</v>
      </c>
      <c r="F5695" s="4">
        <v>6.0356149955599998E-3</v>
      </c>
      <c r="G5695" s="4">
        <v>1.6080000000000001</v>
      </c>
      <c r="H5695" s="4">
        <v>6.1335132553699996E-12</v>
      </c>
      <c r="I5695" s="4">
        <v>1.0189999999999999</v>
      </c>
      <c r="J5695" s="4">
        <v>3.1573458655199997E-2</v>
      </c>
      <c r="K5695" s="4">
        <v>1.5660000000000001</v>
      </c>
      <c r="L5695" s="4">
        <v>4.5485318383600002E-8</v>
      </c>
      <c r="M5695" s="4">
        <v>0.54700000000000004</v>
      </c>
      <c r="N5695" s="4">
        <v>0.34748319582499998</v>
      </c>
      <c r="O5695" s="4">
        <v>1.7020791725727599E-3</v>
      </c>
      <c r="P5695" s="4">
        <v>-7.4989999999999996E-3</v>
      </c>
      <c r="Q5695" s="4">
        <v>-1.7939890000000001</v>
      </c>
    </row>
    <row r="5696" spans="1:17" x14ac:dyDescent="0.15">
      <c r="A5696" s="4" t="s">
        <v>10766</v>
      </c>
      <c r="B5696" s="4" t="s">
        <v>10767</v>
      </c>
      <c r="C5696" s="4">
        <v>0.2</v>
      </c>
      <c r="D5696" s="4">
        <v>0.22479341257300001</v>
      </c>
      <c r="E5696" s="4">
        <v>0.77800000000000002</v>
      </c>
      <c r="F5696" s="4">
        <v>5.6261916337799998E-3</v>
      </c>
      <c r="G5696" s="4">
        <v>1.476</v>
      </c>
      <c r="H5696" s="4">
        <v>7.7685924782499998E-19</v>
      </c>
      <c r="I5696" s="4">
        <v>0.57699999999999996</v>
      </c>
      <c r="J5696" s="4">
        <v>0.127006042854</v>
      </c>
      <c r="K5696" s="4">
        <v>1.276</v>
      </c>
      <c r="L5696" s="4">
        <v>4.0004612828800001E-10</v>
      </c>
      <c r="M5696" s="4">
        <v>0.69899999999999995</v>
      </c>
      <c r="N5696" s="4">
        <v>7.9488214430099999E-2</v>
      </c>
      <c r="O5696" s="4">
        <v>9.8856388845524803E-3</v>
      </c>
      <c r="P5696" s="4">
        <v>-7.4989999999999996E-3</v>
      </c>
      <c r="Q5696" s="4">
        <v>-2.492626</v>
      </c>
    </row>
    <row r="5697" spans="1:17" x14ac:dyDescent="0.15">
      <c r="A5697" s="4" t="s">
        <v>8038</v>
      </c>
      <c r="B5697" s="4" t="s">
        <v>8039</v>
      </c>
      <c r="C5697" s="4">
        <v>0.184</v>
      </c>
      <c r="D5697" s="4">
        <v>0.310372914404</v>
      </c>
      <c r="E5697" s="4">
        <v>0.71399999999999997</v>
      </c>
      <c r="F5697" s="4">
        <v>2.1990086809400001E-2</v>
      </c>
      <c r="G5697" s="4">
        <v>1.5669999999999999</v>
      </c>
      <c r="H5697" s="4">
        <v>1.21696699027E-19</v>
      </c>
      <c r="I5697" s="4">
        <v>0.53</v>
      </c>
      <c r="J5697" s="4">
        <v>0.207444116525</v>
      </c>
      <c r="K5697" s="4">
        <v>1.383</v>
      </c>
      <c r="L5697" s="4">
        <v>9.9130259246600001E-11</v>
      </c>
      <c r="M5697" s="4">
        <v>0.85199999999999998</v>
      </c>
      <c r="N5697" s="4">
        <v>4.2311008416099999E-2</v>
      </c>
      <c r="O5697" s="4">
        <v>3.2364312637665101E-3</v>
      </c>
      <c r="P5697" s="4">
        <v>-7.4999999999999997E-3</v>
      </c>
      <c r="Q5697" s="4">
        <v>-1.97818</v>
      </c>
    </row>
    <row r="5698" spans="1:17" x14ac:dyDescent="0.15">
      <c r="A5698" s="4" t="s">
        <v>8455</v>
      </c>
      <c r="B5698" s="4" t="s">
        <v>8456</v>
      </c>
      <c r="C5698" s="4">
        <v>9.9000000000000005E-2</v>
      </c>
      <c r="D5698" s="4">
        <v>0.52046900871299995</v>
      </c>
      <c r="E5698" s="4">
        <v>1.129</v>
      </c>
      <c r="F5698" s="4">
        <v>5.3811133759799999E-8</v>
      </c>
      <c r="G5698" s="4">
        <v>1.4730000000000001</v>
      </c>
      <c r="H5698" s="4">
        <v>2.5643529125100001E-26</v>
      </c>
      <c r="I5698" s="4">
        <v>1.03</v>
      </c>
      <c r="J5698" s="4">
        <v>2.3051327923299998E-5</v>
      </c>
      <c r="K5698" s="4">
        <v>1.3740000000000001</v>
      </c>
      <c r="L5698" s="4">
        <v>7.1321771995400004E-16</v>
      </c>
      <c r="M5698" s="4">
        <v>0.34399999999999997</v>
      </c>
      <c r="N5698" s="4">
        <v>0.31484952528499999</v>
      </c>
      <c r="O5698" s="4">
        <v>9.1325198579322604E-3</v>
      </c>
      <c r="P5698" s="4">
        <v>-7.5009999999999999E-3</v>
      </c>
      <c r="Q5698" s="4">
        <v>-2.4539680000000001</v>
      </c>
    </row>
    <row r="5699" spans="1:17" x14ac:dyDescent="0.15">
      <c r="A5699" s="4" t="s">
        <v>5319</v>
      </c>
      <c r="B5699" s="4" t="s">
        <v>5320</v>
      </c>
      <c r="C5699" s="4">
        <v>2.7E-2</v>
      </c>
      <c r="D5699" s="4">
        <v>0.87163540012999996</v>
      </c>
      <c r="E5699" s="4">
        <v>1.3080000000000001</v>
      </c>
      <c r="F5699" s="4">
        <v>4.5375231912500002E-13</v>
      </c>
      <c r="G5699" s="4">
        <v>1.5920000000000001</v>
      </c>
      <c r="H5699" s="4">
        <v>3.1501473181900001E-37</v>
      </c>
      <c r="I5699" s="4">
        <v>1.28</v>
      </c>
      <c r="J5699" s="4">
        <v>5.21192618847E-10</v>
      </c>
      <c r="K5699" s="4">
        <v>1.5640000000000001</v>
      </c>
      <c r="L5699" s="4">
        <v>1.5563702450800001E-24</v>
      </c>
      <c r="M5699" s="4">
        <v>0.28399999999999997</v>
      </c>
      <c r="N5699" s="4">
        <v>0.37065267154699999</v>
      </c>
      <c r="O5699" s="4">
        <v>8.4766739483749503E-3</v>
      </c>
      <c r="P5699" s="4">
        <v>-7.5050000000000004E-3</v>
      </c>
      <c r="Q5699" s="4">
        <v>-2.416919</v>
      </c>
    </row>
    <row r="5700" spans="1:17" x14ac:dyDescent="0.15">
      <c r="A5700" s="4" t="s">
        <v>5381</v>
      </c>
      <c r="B5700" s="4" t="s">
        <v>5382</v>
      </c>
      <c r="C5700" s="4">
        <v>0.11700000000000001</v>
      </c>
      <c r="D5700" s="4">
        <v>0.37464365266600003</v>
      </c>
      <c r="E5700" s="4">
        <v>0.89100000000000001</v>
      </c>
      <c r="F5700" s="4">
        <v>5.4949683078699996E-6</v>
      </c>
      <c r="G5700" s="4">
        <v>1.635</v>
      </c>
      <c r="H5700" s="4">
        <v>2.3492725830099998E-39</v>
      </c>
      <c r="I5700" s="4">
        <v>0.77300000000000002</v>
      </c>
      <c r="J5700" s="4">
        <v>9.1460827941999996E-4</v>
      </c>
      <c r="K5700" s="4">
        <v>1.518</v>
      </c>
      <c r="L5700" s="4">
        <v>2.4901484461699999E-23</v>
      </c>
      <c r="M5700" s="4">
        <v>0.74399999999999999</v>
      </c>
      <c r="N5700" s="4">
        <v>1.20000904133E-2</v>
      </c>
      <c r="O5700" s="4">
        <v>8.1684700026613995E-3</v>
      </c>
      <c r="P5700" s="4">
        <v>-7.5050000000000004E-3</v>
      </c>
      <c r="Q5700" s="4">
        <v>-2.3984999999999999</v>
      </c>
    </row>
    <row r="5701" spans="1:17" x14ac:dyDescent="0.15">
      <c r="A5701" s="4" t="s">
        <v>4900</v>
      </c>
      <c r="B5701" s="4" t="s">
        <v>4901</v>
      </c>
      <c r="C5701" s="4">
        <v>0.123</v>
      </c>
      <c r="D5701" s="4">
        <v>0.17430816706400001</v>
      </c>
      <c r="E5701" s="4">
        <v>0.86099999999999999</v>
      </c>
      <c r="F5701" s="4">
        <v>3.4554304697799998E-10</v>
      </c>
      <c r="G5701" s="4">
        <v>1.629</v>
      </c>
      <c r="H5701" s="4">
        <v>6.3909439824800002E-75</v>
      </c>
      <c r="I5701" s="4">
        <v>0.73799999999999999</v>
      </c>
      <c r="J5701" s="4">
        <v>3.5614094451100001E-6</v>
      </c>
      <c r="K5701" s="4">
        <v>1.506</v>
      </c>
      <c r="L5701" s="4">
        <v>2.1557166419600002E-43</v>
      </c>
      <c r="M5701" s="4">
        <v>0.76800000000000002</v>
      </c>
      <c r="N5701" s="4">
        <v>2.6013312685000002E-4</v>
      </c>
      <c r="O5701" s="4">
        <v>6.8565273972607896E-3</v>
      </c>
      <c r="P5701" s="4">
        <v>-7.5069999999999998E-3</v>
      </c>
      <c r="Q5701" s="4">
        <v>-2.3109389999999999</v>
      </c>
    </row>
    <row r="5702" spans="1:17" x14ac:dyDescent="0.15">
      <c r="A5702" s="4" t="s">
        <v>12457</v>
      </c>
      <c r="B5702" s="4" t="s">
        <v>12458</v>
      </c>
      <c r="C5702" s="4">
        <v>0.33200000000000002</v>
      </c>
      <c r="D5702" s="4">
        <v>5.81369172952E-2</v>
      </c>
      <c r="E5702" s="4">
        <v>1.0980000000000001</v>
      </c>
      <c r="F5702" s="4">
        <v>1.76322861801E-4</v>
      </c>
      <c r="G5702" s="4">
        <v>1.5569999999999999</v>
      </c>
      <c r="H5702" s="4">
        <v>1.72795953746E-18</v>
      </c>
      <c r="I5702" s="4">
        <v>0.76700000000000002</v>
      </c>
      <c r="J5702" s="4">
        <v>4.7701186774200002E-2</v>
      </c>
      <c r="K5702" s="4">
        <v>1.2250000000000001</v>
      </c>
      <c r="L5702" s="4">
        <v>2.2702042368099999E-8</v>
      </c>
      <c r="M5702" s="4">
        <v>0.45800000000000002</v>
      </c>
      <c r="N5702" s="4">
        <v>0.28850819215399998</v>
      </c>
      <c r="O5702" s="4">
        <v>4.2742935200340403E-3</v>
      </c>
      <c r="P5702" s="4">
        <v>-7.509E-3</v>
      </c>
      <c r="Q5702" s="4">
        <v>-2.0882779999999999</v>
      </c>
    </row>
    <row r="5703" spans="1:17" x14ac:dyDescent="0.15">
      <c r="A5703" s="4" t="s">
        <v>11352</v>
      </c>
      <c r="B5703" s="4" t="s">
        <v>11353</v>
      </c>
      <c r="C5703" s="4">
        <v>-0.125</v>
      </c>
      <c r="D5703" s="4">
        <v>0.64733091381800001</v>
      </c>
      <c r="E5703" s="4">
        <v>0.93799999999999994</v>
      </c>
      <c r="F5703" s="4">
        <v>1.9709358178E-2</v>
      </c>
      <c r="G5703" s="4">
        <v>1.4770000000000001</v>
      </c>
      <c r="H5703" s="4">
        <v>5.0634336945599997E-10</v>
      </c>
      <c r="I5703" s="4">
        <v>1.0620000000000001</v>
      </c>
      <c r="J5703" s="4">
        <v>2.36592292394E-2</v>
      </c>
      <c r="K5703" s="4">
        <v>1.601</v>
      </c>
      <c r="L5703" s="4">
        <v>2.9454806127199999E-8</v>
      </c>
      <c r="M5703" s="4">
        <v>0.53900000000000003</v>
      </c>
      <c r="N5703" s="4">
        <v>0.36397659048100001</v>
      </c>
      <c r="O5703" s="4">
        <v>2.87668558556486E-3</v>
      </c>
      <c r="P5703" s="4">
        <v>-7.5110000000000003E-3</v>
      </c>
      <c r="Q5703" s="4">
        <v>-1.9365589999999999</v>
      </c>
    </row>
    <row r="5704" spans="1:17" x14ac:dyDescent="0.15">
      <c r="A5704" s="4" t="s">
        <v>13350</v>
      </c>
      <c r="B5704" s="4" t="s">
        <v>275</v>
      </c>
      <c r="C5704" s="4">
        <v>0.34899999999999998</v>
      </c>
      <c r="D5704" s="4">
        <v>0.27631282267700003</v>
      </c>
      <c r="E5704" s="4">
        <v>0.94099999999999995</v>
      </c>
      <c r="F5704" s="4">
        <v>0.105840455626</v>
      </c>
      <c r="G5704" s="4">
        <v>1.125</v>
      </c>
      <c r="H5704" s="4">
        <v>7.8916551314400004E-4</v>
      </c>
      <c r="I5704" s="4">
        <v>0.59199999999999997</v>
      </c>
      <c r="J5704" s="4">
        <v>0.48565262416999999</v>
      </c>
      <c r="K5704" s="4">
        <v>0.77600000000000002</v>
      </c>
      <c r="L5704" s="4">
        <v>6.2637178102099997E-2</v>
      </c>
      <c r="M5704" s="4">
        <v>0.184</v>
      </c>
      <c r="N5704" s="4">
        <v>0.83890454084400001</v>
      </c>
      <c r="O5704" s="4">
        <v>-9.4294296959580696E-4</v>
      </c>
      <c r="P5704" s="4">
        <v>-7.5129999999999997E-3</v>
      </c>
      <c r="Q5704" s="4">
        <v>-1.4459409999999999</v>
      </c>
    </row>
    <row r="5705" spans="1:17" x14ac:dyDescent="0.15">
      <c r="A5705" s="4" t="s">
        <v>1329</v>
      </c>
      <c r="B5705" s="4" t="s">
        <v>1330</v>
      </c>
      <c r="C5705" s="4">
        <v>0.192</v>
      </c>
      <c r="D5705" s="4">
        <v>0.21450886650199999</v>
      </c>
      <c r="E5705" s="4">
        <v>0.82599999999999996</v>
      </c>
      <c r="F5705" s="4">
        <v>1.3739212363500001E-3</v>
      </c>
      <c r="G5705" s="4">
        <v>1.8819999999999999</v>
      </c>
      <c r="H5705" s="4">
        <v>5.2899711119900002E-35</v>
      </c>
      <c r="I5705" s="4">
        <v>0.63400000000000001</v>
      </c>
      <c r="J5705" s="4">
        <v>6.1384443930100001E-2</v>
      </c>
      <c r="K5705" s="4">
        <v>1.6910000000000001</v>
      </c>
      <c r="L5705" s="4">
        <v>2.43351642106E-19</v>
      </c>
      <c r="M5705" s="4">
        <v>1.0569999999999999</v>
      </c>
      <c r="N5705" s="4">
        <v>4.86925823346E-3</v>
      </c>
      <c r="O5705" s="4">
        <v>8.9442059770444195E-3</v>
      </c>
      <c r="P5705" s="4">
        <v>-7.5139999999999998E-3</v>
      </c>
      <c r="Q5705" s="4">
        <v>-2.442876</v>
      </c>
    </row>
    <row r="5706" spans="1:17" x14ac:dyDescent="0.15">
      <c r="A5706" s="4" t="s">
        <v>13110</v>
      </c>
      <c r="B5706" s="4" t="s">
        <v>13111</v>
      </c>
      <c r="C5706" s="4">
        <v>0.35799999999999998</v>
      </c>
      <c r="D5706" s="4">
        <v>4.3356716693500001E-5</v>
      </c>
      <c r="E5706" s="4">
        <v>0.94</v>
      </c>
      <c r="F5706" s="4">
        <v>1.40016100223E-8</v>
      </c>
      <c r="G5706" s="4">
        <v>1.476</v>
      </c>
      <c r="H5706" s="4">
        <v>5.6419907302299997E-41</v>
      </c>
      <c r="I5706" s="4">
        <v>0.58199999999999996</v>
      </c>
      <c r="J5706" s="4">
        <v>7.4401066592799997E-3</v>
      </c>
      <c r="K5706" s="4">
        <v>1.117</v>
      </c>
      <c r="L5706" s="4">
        <v>1.7366747842099999E-16</v>
      </c>
      <c r="M5706" s="4">
        <v>0.53500000000000003</v>
      </c>
      <c r="N5706" s="4">
        <v>3.8227609683199999E-2</v>
      </c>
      <c r="O5706" s="4">
        <v>6.2891842799391202E-3</v>
      </c>
      <c r="P5706" s="4">
        <v>-7.5139999999999998E-3</v>
      </c>
      <c r="Q5706" s="4">
        <v>-2.2676919999999998</v>
      </c>
    </row>
    <row r="5707" spans="1:17" x14ac:dyDescent="0.15">
      <c r="A5707" s="4" t="s">
        <v>10050</v>
      </c>
      <c r="B5707" s="4" t="s">
        <v>10051</v>
      </c>
      <c r="C5707" s="4">
        <v>0.27700000000000002</v>
      </c>
      <c r="D5707" s="4">
        <v>1.33502622328E-2</v>
      </c>
      <c r="E5707" s="4">
        <v>0.83299999999999996</v>
      </c>
      <c r="F5707" s="4">
        <v>3.6678229685599997E-5</v>
      </c>
      <c r="G5707" s="4">
        <v>1.444</v>
      </c>
      <c r="H5707" s="4">
        <v>3.5304903236400003E-30</v>
      </c>
      <c r="I5707" s="4">
        <v>0.55500000000000005</v>
      </c>
      <c r="J5707" s="4">
        <v>3.9491329191199999E-2</v>
      </c>
      <c r="K5707" s="4">
        <v>1.167</v>
      </c>
      <c r="L5707" s="4">
        <v>6.1173458587999995E-14</v>
      </c>
      <c r="M5707" s="4">
        <v>0.61199999999999999</v>
      </c>
      <c r="N5707" s="4">
        <v>3.9933382182099998E-2</v>
      </c>
      <c r="O5707" s="4">
        <v>8.5393964064610292E-3</v>
      </c>
      <c r="P5707" s="4">
        <v>-7.5180000000000004E-3</v>
      </c>
      <c r="Q5707" s="4">
        <v>-2.419718</v>
      </c>
    </row>
    <row r="5708" spans="1:17" x14ac:dyDescent="0.15">
      <c r="A5708" s="4" t="s">
        <v>8305</v>
      </c>
      <c r="B5708" s="4" t="s">
        <v>8306</v>
      </c>
      <c r="C5708" s="4">
        <v>4.4999999999999998E-2</v>
      </c>
      <c r="D5708" s="4">
        <v>0.79697051143700004</v>
      </c>
      <c r="E5708" s="4">
        <v>0.85499999999999998</v>
      </c>
      <c r="F5708" s="4">
        <v>1.12417968838E-4</v>
      </c>
      <c r="G5708" s="4">
        <v>1.6479999999999999</v>
      </c>
      <c r="H5708" s="4">
        <v>4.0125529310500001E-34</v>
      </c>
      <c r="I5708" s="4">
        <v>0.81</v>
      </c>
      <c r="J5708" s="4">
        <v>1.75174689876E-3</v>
      </c>
      <c r="K5708" s="4">
        <v>1.603</v>
      </c>
      <c r="L5708" s="4">
        <v>5.3939643967499998E-22</v>
      </c>
      <c r="M5708" s="4">
        <v>0.79300000000000004</v>
      </c>
      <c r="N5708" s="4">
        <v>1.42363773229E-2</v>
      </c>
      <c r="O5708" s="4">
        <v>8.5964863938395707E-3</v>
      </c>
      <c r="P5708" s="4">
        <v>-7.5240000000000003E-3</v>
      </c>
      <c r="Q5708" s="4">
        <v>-2.4226260000000002</v>
      </c>
    </row>
    <row r="5709" spans="1:17" x14ac:dyDescent="0.15">
      <c r="A5709" s="4" t="s">
        <v>6200</v>
      </c>
      <c r="B5709" s="4" t="s">
        <v>6201</v>
      </c>
      <c r="C5709" s="4">
        <v>-4.3999999999999997E-2</v>
      </c>
      <c r="D5709" s="4">
        <v>0.80042686103399996</v>
      </c>
      <c r="E5709" s="4">
        <v>0.69399999999999995</v>
      </c>
      <c r="F5709" s="4">
        <v>3.2053474105899998E-3</v>
      </c>
      <c r="G5709" s="4">
        <v>1.613</v>
      </c>
      <c r="H5709" s="4">
        <v>6.1723254866199999E-32</v>
      </c>
      <c r="I5709" s="4">
        <v>0.73899999999999999</v>
      </c>
      <c r="J5709" s="4">
        <v>6.4953004417000002E-3</v>
      </c>
      <c r="K5709" s="4">
        <v>1.657</v>
      </c>
      <c r="L5709" s="4">
        <v>6.4675136319499998E-23</v>
      </c>
      <c r="M5709" s="4">
        <v>0.91800000000000004</v>
      </c>
      <c r="N5709" s="4">
        <v>5.7440655136899998E-3</v>
      </c>
      <c r="O5709" s="4">
        <v>3.9751010321515201E-3</v>
      </c>
      <c r="P5709" s="4">
        <v>-7.5269999999999998E-3</v>
      </c>
      <c r="Q5709" s="4">
        <v>-2.0566800000000001</v>
      </c>
    </row>
    <row r="5710" spans="1:17" x14ac:dyDescent="0.15">
      <c r="A5710" s="4" t="s">
        <v>4224</v>
      </c>
      <c r="B5710" s="4" t="s">
        <v>4225</v>
      </c>
      <c r="C5710" s="4">
        <v>0.215</v>
      </c>
      <c r="D5710" s="4">
        <v>6.0407088447899999E-2</v>
      </c>
      <c r="E5710" s="4">
        <v>0.72899999999999998</v>
      </c>
      <c r="F5710" s="4">
        <v>3.4213998480100001E-4</v>
      </c>
      <c r="G5710" s="4">
        <v>1.6839999999999999</v>
      </c>
      <c r="H5710" s="4">
        <v>1.07694151722E-42</v>
      </c>
      <c r="I5710" s="4">
        <v>0.51400000000000001</v>
      </c>
      <c r="J5710" s="4">
        <v>5.9611503920000003E-2</v>
      </c>
      <c r="K5710" s="4">
        <v>1.4690000000000001</v>
      </c>
      <c r="L5710" s="4">
        <v>2.88127245272E-22</v>
      </c>
      <c r="M5710" s="4">
        <v>0.95499999999999996</v>
      </c>
      <c r="N5710" s="4">
        <v>1.24617522445E-3</v>
      </c>
      <c r="O5710" s="4">
        <v>8.0928742575989993E-3</v>
      </c>
      <c r="P5710" s="4">
        <v>-7.5290000000000001E-3</v>
      </c>
      <c r="Q5710" s="4">
        <v>-2.392274</v>
      </c>
    </row>
    <row r="5711" spans="1:17" x14ac:dyDescent="0.15">
      <c r="A5711" s="4" t="s">
        <v>11396</v>
      </c>
      <c r="B5711" s="4" t="s">
        <v>11397</v>
      </c>
      <c r="C5711" s="4">
        <v>0.184</v>
      </c>
      <c r="D5711" s="4">
        <v>0.50651614456500005</v>
      </c>
      <c r="E5711" s="4">
        <v>1.778</v>
      </c>
      <c r="F5711" s="4">
        <v>1.41220521941E-7</v>
      </c>
      <c r="G5711" s="4">
        <v>1.5369999999999999</v>
      </c>
      <c r="H5711" s="4">
        <v>5.85266570339E-11</v>
      </c>
      <c r="I5711" s="4">
        <v>1.5940000000000001</v>
      </c>
      <c r="J5711" s="4">
        <v>8.8358794479E-5</v>
      </c>
      <c r="K5711" s="4">
        <v>1.3540000000000001</v>
      </c>
      <c r="L5711" s="4">
        <v>3.26539872016E-6</v>
      </c>
      <c r="M5711" s="4">
        <v>-0.24099999999999999</v>
      </c>
      <c r="N5711" s="4">
        <v>0.68479373515899999</v>
      </c>
      <c r="O5711" s="4">
        <v>2.9491430182853099E-3</v>
      </c>
      <c r="P5711" s="4">
        <v>-7.5290000000000001E-3</v>
      </c>
      <c r="Q5711" s="4">
        <v>-1.9441310000000001</v>
      </c>
    </row>
    <row r="5712" spans="1:17" x14ac:dyDescent="0.15">
      <c r="A5712" s="4" t="s">
        <v>9277</v>
      </c>
      <c r="B5712" s="4" t="s">
        <v>9278</v>
      </c>
      <c r="C5712" s="4">
        <v>0.32500000000000001</v>
      </c>
      <c r="D5712" s="4">
        <v>5.3514498259700002E-3</v>
      </c>
      <c r="E5712" s="4">
        <v>0.93300000000000005</v>
      </c>
      <c r="F5712" s="4">
        <v>9.9914065198700005E-6</v>
      </c>
      <c r="G5712" s="4">
        <v>1.4750000000000001</v>
      </c>
      <c r="H5712" s="4">
        <v>4.2051029321899997E-28</v>
      </c>
      <c r="I5712" s="4">
        <v>0.60799999999999998</v>
      </c>
      <c r="J5712" s="4">
        <v>3.2332378234499998E-2</v>
      </c>
      <c r="K5712" s="4">
        <v>1.149</v>
      </c>
      <c r="L5712" s="4">
        <v>4.19772038104E-12</v>
      </c>
      <c r="M5712" s="4">
        <v>0.54200000000000004</v>
      </c>
      <c r="N5712" s="4">
        <v>9.0971579090999996E-2</v>
      </c>
      <c r="O5712" s="4">
        <v>6.2917275239571802E-3</v>
      </c>
      <c r="P5712" s="4">
        <v>-7.5459999999999998E-3</v>
      </c>
      <c r="Q5712" s="4">
        <v>-2.2658</v>
      </c>
    </row>
    <row r="5713" spans="1:17" x14ac:dyDescent="0.15">
      <c r="A5713" s="4" t="s">
        <v>11604</v>
      </c>
      <c r="B5713" s="4" t="s">
        <v>11605</v>
      </c>
      <c r="C5713" s="4">
        <v>0.10199999999999999</v>
      </c>
      <c r="D5713" s="4">
        <v>0.48312018106799998</v>
      </c>
      <c r="E5713" s="4">
        <v>1.08</v>
      </c>
      <c r="F5713" s="4">
        <v>3.7124079353699999E-8</v>
      </c>
      <c r="G5713" s="4">
        <v>1.6060000000000001</v>
      </c>
      <c r="H5713" s="4">
        <v>3.8882195125499999E-36</v>
      </c>
      <c r="I5713" s="4">
        <v>0.97799999999999998</v>
      </c>
      <c r="J5713" s="4">
        <v>1.7631118841899999E-5</v>
      </c>
      <c r="K5713" s="4">
        <v>1.504</v>
      </c>
      <c r="L5713" s="4">
        <v>9.9294784270399995E-22</v>
      </c>
      <c r="M5713" s="4">
        <v>0.52600000000000002</v>
      </c>
      <c r="N5713" s="4">
        <v>8.4164644616200004E-2</v>
      </c>
      <c r="O5713" s="4">
        <v>7.0296954270620202E-3</v>
      </c>
      <c r="P5713" s="4">
        <v>-7.5459999999999998E-3</v>
      </c>
      <c r="Q5713" s="4">
        <v>-2.3207870000000002</v>
      </c>
    </row>
    <row r="5714" spans="1:17" x14ac:dyDescent="0.15">
      <c r="A5714" s="4" t="s">
        <v>8655</v>
      </c>
      <c r="B5714" s="4" t="s">
        <v>8656</v>
      </c>
      <c r="C5714" s="4">
        <v>0.126</v>
      </c>
      <c r="D5714" s="4">
        <v>0.42450158944900002</v>
      </c>
      <c r="E5714" s="4">
        <v>1.125</v>
      </c>
      <c r="F5714" s="4">
        <v>2.6522690741499998E-7</v>
      </c>
      <c r="G5714" s="4">
        <v>1.4410000000000001</v>
      </c>
      <c r="H5714" s="4">
        <v>3.4272050534100002E-23</v>
      </c>
      <c r="I5714" s="4">
        <v>0.999</v>
      </c>
      <c r="J5714" s="4">
        <v>1.08107423634E-4</v>
      </c>
      <c r="K5714" s="4">
        <v>1.3149999999999999</v>
      </c>
      <c r="L5714" s="4">
        <v>1.2202508799000001E-13</v>
      </c>
      <c r="M5714" s="4">
        <v>0.315</v>
      </c>
      <c r="N5714" s="4">
        <v>0.37965170967599998</v>
      </c>
      <c r="O5714" s="4">
        <v>9.1309477647219094E-3</v>
      </c>
      <c r="P5714" s="4">
        <v>-7.548E-3</v>
      </c>
      <c r="Q5714" s="4">
        <v>-2.4508179999999999</v>
      </c>
    </row>
    <row r="5715" spans="1:17" x14ac:dyDescent="0.15">
      <c r="A5715" s="4" t="s">
        <v>7086</v>
      </c>
      <c r="B5715" s="4" t="s">
        <v>7087</v>
      </c>
      <c r="C5715" s="4">
        <v>0.32200000000000001</v>
      </c>
      <c r="D5715" s="4">
        <v>1.5171301612499999E-3</v>
      </c>
      <c r="E5715" s="4">
        <v>0.72599999999999998</v>
      </c>
      <c r="F5715" s="4">
        <v>2.0696112242299999E-4</v>
      </c>
      <c r="G5715" s="4">
        <v>1.609</v>
      </c>
      <c r="H5715" s="4">
        <v>1.09267246949E-45</v>
      </c>
      <c r="I5715" s="4">
        <v>0.40400000000000003</v>
      </c>
      <c r="J5715" s="4">
        <v>0.14448278663299999</v>
      </c>
      <c r="K5715" s="4">
        <v>1.2869999999999999</v>
      </c>
      <c r="L5715" s="4">
        <v>4.0636576733800002E-20</v>
      </c>
      <c r="M5715" s="4">
        <v>0.88200000000000001</v>
      </c>
      <c r="N5715" s="4">
        <v>1.05472311859E-3</v>
      </c>
      <c r="O5715" s="4">
        <v>7.6830126412689003E-3</v>
      </c>
      <c r="P5715" s="4">
        <v>-7.5560000000000002E-3</v>
      </c>
      <c r="Q5715" s="4">
        <v>-2.3645290000000001</v>
      </c>
    </row>
    <row r="5716" spans="1:17" x14ac:dyDescent="0.15">
      <c r="A5716" s="4" t="s">
        <v>4440</v>
      </c>
      <c r="B5716" s="4" t="s">
        <v>4441</v>
      </c>
      <c r="C5716" s="4">
        <v>-3.4000000000000002E-2</v>
      </c>
      <c r="D5716" s="4">
        <v>0.82942121194999996</v>
      </c>
      <c r="E5716" s="4">
        <v>0.72599999999999998</v>
      </c>
      <c r="F5716" s="4">
        <v>2.6793484681100001E-4</v>
      </c>
      <c r="G5716" s="4">
        <v>1.71</v>
      </c>
      <c r="H5716" s="4">
        <v>1.0475310549100001E-46</v>
      </c>
      <c r="I5716" s="4">
        <v>0.75900000000000001</v>
      </c>
      <c r="J5716" s="4">
        <v>7.7178087832100004E-4</v>
      </c>
      <c r="K5716" s="4">
        <v>1.744</v>
      </c>
      <c r="L5716" s="4">
        <v>7.5041201332099998E-33</v>
      </c>
      <c r="M5716" s="4">
        <v>0.98399999999999999</v>
      </c>
      <c r="N5716" s="4">
        <v>6.9831769892699999E-4</v>
      </c>
      <c r="O5716" s="4">
        <v>7.81392796457951E-3</v>
      </c>
      <c r="P5716" s="4">
        <v>-7.5579999999999996E-3</v>
      </c>
      <c r="Q5716" s="4">
        <v>-2.3728419999999999</v>
      </c>
    </row>
    <row r="5717" spans="1:17" x14ac:dyDescent="0.15">
      <c r="A5717" s="4" t="s">
        <v>986</v>
      </c>
      <c r="B5717" s="4" t="s">
        <v>987</v>
      </c>
      <c r="C5717" s="4">
        <v>0.152</v>
      </c>
      <c r="D5717" s="4">
        <v>0.124297316656</v>
      </c>
      <c r="E5717" s="4">
        <v>0.65600000000000003</v>
      </c>
      <c r="F5717" s="4">
        <v>9.21079561232E-5</v>
      </c>
      <c r="G5717" s="4">
        <v>1.762</v>
      </c>
      <c r="H5717" s="4">
        <v>5.6971123314899995E-69</v>
      </c>
      <c r="I5717" s="4">
        <v>0.504</v>
      </c>
      <c r="J5717" s="4">
        <v>1.71369211088E-2</v>
      </c>
      <c r="K5717" s="4">
        <v>1.61</v>
      </c>
      <c r="L5717" s="4">
        <v>3.8273122948800001E-39</v>
      </c>
      <c r="M5717" s="4">
        <v>1.107</v>
      </c>
      <c r="N5717" s="4">
        <v>3.5571150724000001E-6</v>
      </c>
      <c r="O5717" s="4">
        <v>7.0763064697482196E-3</v>
      </c>
      <c r="P5717" s="4">
        <v>-7.5599999999999999E-3</v>
      </c>
      <c r="Q5717" s="4">
        <v>-2.323159</v>
      </c>
    </row>
    <row r="5718" spans="1:17" x14ac:dyDescent="0.15">
      <c r="A5718" s="4" t="s">
        <v>6526</v>
      </c>
      <c r="B5718" s="4" t="s">
        <v>6527</v>
      </c>
      <c r="C5718" s="4">
        <v>0.22</v>
      </c>
      <c r="D5718" s="4">
        <v>3.02619135675E-2</v>
      </c>
      <c r="E5718" s="4">
        <v>0.81499999999999995</v>
      </c>
      <c r="F5718" s="4">
        <v>3.15398025306E-6</v>
      </c>
      <c r="G5718" s="4">
        <v>1.548</v>
      </c>
      <c r="H5718" s="4">
        <v>1.41916312989E-45</v>
      </c>
      <c r="I5718" s="4">
        <v>0.59499999999999997</v>
      </c>
      <c r="J5718" s="4">
        <v>6.8870535084499997E-3</v>
      </c>
      <c r="K5718" s="4">
        <v>1.3280000000000001</v>
      </c>
      <c r="L5718" s="4">
        <v>5.4429504162899996E-23</v>
      </c>
      <c r="M5718" s="4">
        <v>0.73299999999999998</v>
      </c>
      <c r="N5718" s="4">
        <v>4.9720364071100002E-3</v>
      </c>
      <c r="O5718" s="4">
        <v>7.0325908651916102E-3</v>
      </c>
      <c r="P5718" s="4">
        <v>-7.561E-3</v>
      </c>
      <c r="Q5718" s="4">
        <v>-2.3200020000000001</v>
      </c>
    </row>
    <row r="5719" spans="1:17" x14ac:dyDescent="0.15">
      <c r="A5719" s="4" t="s">
        <v>878</v>
      </c>
      <c r="B5719" s="4" t="s">
        <v>879</v>
      </c>
      <c r="C5719" s="4">
        <v>0.497</v>
      </c>
      <c r="D5719" s="4">
        <v>1.7940048760999999E-2</v>
      </c>
      <c r="E5719" s="4">
        <v>0.18</v>
      </c>
      <c r="F5719" s="4">
        <v>0.75304137780299996</v>
      </c>
      <c r="G5719" s="4">
        <v>1.589</v>
      </c>
      <c r="H5719" s="4">
        <v>7.6526379812799999E-13</v>
      </c>
      <c r="I5719" s="4">
        <v>-0.317</v>
      </c>
      <c r="J5719" s="4">
        <v>0.64946787109600002</v>
      </c>
      <c r="K5719" s="4">
        <v>1.093</v>
      </c>
      <c r="L5719" s="4">
        <v>9.0967122215700002E-5</v>
      </c>
      <c r="M5719" s="4">
        <v>1.409</v>
      </c>
      <c r="N5719" s="4">
        <v>9.1801007171900002E-3</v>
      </c>
      <c r="O5719" s="4">
        <v>8.5520828036894907E-3</v>
      </c>
      <c r="P5719" s="4">
        <v>-7.5659999999999998E-3</v>
      </c>
      <c r="Q5719" s="4">
        <v>-2.417297</v>
      </c>
    </row>
    <row r="5720" spans="1:17" x14ac:dyDescent="0.15">
      <c r="A5720" s="4" t="s">
        <v>7134</v>
      </c>
      <c r="B5720" s="4" t="s">
        <v>7135</v>
      </c>
      <c r="C5720" s="4">
        <v>0.124</v>
      </c>
      <c r="D5720" s="4">
        <v>0.44324686079499998</v>
      </c>
      <c r="E5720" s="4">
        <v>0.70699999999999996</v>
      </c>
      <c r="F5720" s="4">
        <v>5.1664423533099996E-3</v>
      </c>
      <c r="G5720" s="4">
        <v>1.5629999999999999</v>
      </c>
      <c r="H5720" s="4">
        <v>1.76803550354E-27</v>
      </c>
      <c r="I5720" s="4">
        <v>0.58299999999999996</v>
      </c>
      <c r="J5720" s="4">
        <v>7.3051645634599996E-2</v>
      </c>
      <c r="K5720" s="4">
        <v>1.4390000000000001</v>
      </c>
      <c r="L5720" s="4">
        <v>3.0543371051299998E-16</v>
      </c>
      <c r="M5720" s="4">
        <v>0.85599999999999998</v>
      </c>
      <c r="N5720" s="4">
        <v>1.2358389798E-2</v>
      </c>
      <c r="O5720" s="4">
        <v>3.82827302589302E-3</v>
      </c>
      <c r="P5720" s="4">
        <v>-7.5680000000000001E-3</v>
      </c>
      <c r="Q5720" s="4">
        <v>-2.039113</v>
      </c>
    </row>
    <row r="5721" spans="1:17" x14ac:dyDescent="0.15">
      <c r="A5721" s="4" t="s">
        <v>9503</v>
      </c>
      <c r="B5721" s="4" t="s">
        <v>9504</v>
      </c>
      <c r="C5721" s="4">
        <v>5.3999999999999999E-2</v>
      </c>
      <c r="D5721" s="4">
        <v>0.73640336324400002</v>
      </c>
      <c r="E5721" s="4">
        <v>1.0669999999999999</v>
      </c>
      <c r="F5721" s="4">
        <v>4.7596495914700001E-8</v>
      </c>
      <c r="G5721" s="4">
        <v>1.5880000000000001</v>
      </c>
      <c r="H5721" s="4">
        <v>7.6736640789400002E-35</v>
      </c>
      <c r="I5721" s="4">
        <v>1.014</v>
      </c>
      <c r="J5721" s="4">
        <v>6.8676363767899996E-6</v>
      </c>
      <c r="K5721" s="4">
        <v>1.534</v>
      </c>
      <c r="L5721" s="4">
        <v>2.4390990754200001E-22</v>
      </c>
      <c r="M5721" s="4">
        <v>0.52100000000000002</v>
      </c>
      <c r="N5721" s="4">
        <v>9.5457014563100004E-2</v>
      </c>
      <c r="O5721" s="4">
        <v>8.4548697404609307E-3</v>
      </c>
      <c r="P5721" s="4">
        <v>-7.5700000000000003E-3</v>
      </c>
      <c r="Q5721" s="4">
        <v>-2.4113570000000002</v>
      </c>
    </row>
    <row r="5722" spans="1:17" x14ac:dyDescent="0.15">
      <c r="A5722" s="4" t="s">
        <v>9295</v>
      </c>
      <c r="B5722" s="4" t="s">
        <v>9296</v>
      </c>
      <c r="C5722" s="4">
        <v>-8.2000000000000003E-2</v>
      </c>
      <c r="D5722" s="4">
        <v>0.60755092320500004</v>
      </c>
      <c r="E5722" s="4">
        <v>1.06</v>
      </c>
      <c r="F5722" s="4">
        <v>1.8295102798700001E-7</v>
      </c>
      <c r="G5722" s="4">
        <v>1.671</v>
      </c>
      <c r="H5722" s="4">
        <v>6.2706101422400003E-38</v>
      </c>
      <c r="I5722" s="4">
        <v>1.1419999999999999</v>
      </c>
      <c r="J5722" s="4">
        <v>4.7755460022700001E-7</v>
      </c>
      <c r="K5722" s="4">
        <v>1.7529999999999999</v>
      </c>
      <c r="L5722" s="4">
        <v>1.0790525316500001E-27</v>
      </c>
      <c r="M5722" s="4">
        <v>0.61099999999999999</v>
      </c>
      <c r="N5722" s="4">
        <v>5.04389495157E-2</v>
      </c>
      <c r="O5722" s="4">
        <v>7.9511747485877492E-3</v>
      </c>
      <c r="P5722" s="4">
        <v>-7.5719999999999997E-3</v>
      </c>
      <c r="Q5722" s="4">
        <v>-2.3806159999999998</v>
      </c>
    </row>
    <row r="5723" spans="1:17" x14ac:dyDescent="0.15">
      <c r="A5723" s="4" t="s">
        <v>8679</v>
      </c>
      <c r="B5723" s="4" t="s">
        <v>8680</v>
      </c>
      <c r="C5723" s="4">
        <v>0.26</v>
      </c>
      <c r="D5723" s="4">
        <v>0.29610752068500001</v>
      </c>
      <c r="E5723" s="4">
        <v>0.68600000000000005</v>
      </c>
      <c r="F5723" s="4">
        <v>0.14116383152799999</v>
      </c>
      <c r="G5723" s="4">
        <v>1.3140000000000001</v>
      </c>
      <c r="H5723" s="4">
        <v>2.5814170301800002E-7</v>
      </c>
      <c r="I5723" s="4">
        <v>0.42599999999999999</v>
      </c>
      <c r="J5723" s="4">
        <v>0.52445466427099996</v>
      </c>
      <c r="K5723" s="4">
        <v>1.054</v>
      </c>
      <c r="L5723" s="4">
        <v>8.0938204979500003E-4</v>
      </c>
      <c r="M5723" s="4">
        <v>0.628</v>
      </c>
      <c r="N5723" s="4">
        <v>0.30998589658300002</v>
      </c>
      <c r="O5723" s="4">
        <v>1.0968301369873299E-3</v>
      </c>
      <c r="P5723" s="4">
        <v>-7.5750000000000001E-3</v>
      </c>
      <c r="Q5723" s="4">
        <v>-1.714593</v>
      </c>
    </row>
    <row r="5724" spans="1:17" x14ac:dyDescent="0.15">
      <c r="A5724" s="4" t="s">
        <v>4998</v>
      </c>
      <c r="B5724" s="4" t="s">
        <v>4999</v>
      </c>
      <c r="C5724" s="4">
        <v>3.0000000000000001E-3</v>
      </c>
      <c r="D5724" s="4">
        <v>0.98780578453199996</v>
      </c>
      <c r="E5724" s="4">
        <v>0.90300000000000002</v>
      </c>
      <c r="F5724" s="4">
        <v>1.07152725046E-4</v>
      </c>
      <c r="G5724" s="4">
        <v>1.698</v>
      </c>
      <c r="H5724" s="4">
        <v>2.6024921082399998E-34</v>
      </c>
      <c r="I5724" s="4">
        <v>0.89900000000000002</v>
      </c>
      <c r="J5724" s="4">
        <v>8.2390897259599998E-4</v>
      </c>
      <c r="K5724" s="4">
        <v>1.6950000000000001</v>
      </c>
      <c r="L5724" s="4">
        <v>9.67507657086E-23</v>
      </c>
      <c r="M5724" s="4">
        <v>0.79600000000000004</v>
      </c>
      <c r="N5724" s="4">
        <v>1.5514312963500001E-2</v>
      </c>
      <c r="O5724" s="4">
        <v>7.4967835472273502E-3</v>
      </c>
      <c r="P5724" s="4">
        <v>-7.5789999999999998E-3</v>
      </c>
      <c r="Q5724" s="4">
        <v>-2.3507410000000002</v>
      </c>
    </row>
    <row r="5725" spans="1:17" x14ac:dyDescent="0.15">
      <c r="A5725" s="4" t="s">
        <v>5377</v>
      </c>
      <c r="B5725" s="4" t="s">
        <v>5378</v>
      </c>
      <c r="C5725" s="4">
        <v>0.08</v>
      </c>
      <c r="D5725" s="4">
        <v>0.52511176808899995</v>
      </c>
      <c r="E5725" s="4">
        <v>0.93700000000000006</v>
      </c>
      <c r="F5725" s="4">
        <v>2.60649623491E-8</v>
      </c>
      <c r="G5725" s="4">
        <v>1.625</v>
      </c>
      <c r="H5725" s="4">
        <v>1.9368680296100001E-52</v>
      </c>
      <c r="I5725" s="4">
        <v>0.85699999999999998</v>
      </c>
      <c r="J5725" s="4">
        <v>9.5568012802499993E-6</v>
      </c>
      <c r="K5725" s="4">
        <v>1.546</v>
      </c>
      <c r="L5725" s="4">
        <v>3.0787333965899998E-32</v>
      </c>
      <c r="M5725" s="4">
        <v>0.68899999999999995</v>
      </c>
      <c r="N5725" s="4">
        <v>6.6169112945500003E-3</v>
      </c>
      <c r="O5725" s="4">
        <v>6.13803418431841E-3</v>
      </c>
      <c r="P5725" s="4">
        <v>-7.5789999999999998E-3</v>
      </c>
      <c r="Q5725" s="4">
        <v>-2.2515290000000001</v>
      </c>
    </row>
    <row r="5726" spans="1:17" x14ac:dyDescent="0.15">
      <c r="A5726" s="4" t="s">
        <v>5659</v>
      </c>
      <c r="B5726" s="4" t="s">
        <v>5660</v>
      </c>
      <c r="C5726" s="4">
        <v>0.36299999999999999</v>
      </c>
      <c r="D5726" s="4">
        <v>2.50991394498E-3</v>
      </c>
      <c r="E5726" s="4">
        <v>1.0840000000000001</v>
      </c>
      <c r="F5726" s="4">
        <v>3.1672724812100001E-7</v>
      </c>
      <c r="G5726" s="4">
        <v>1.5089999999999999</v>
      </c>
      <c r="H5726" s="4">
        <v>2.0156235920500001E-27</v>
      </c>
      <c r="I5726" s="4">
        <v>0.72099999999999997</v>
      </c>
      <c r="J5726" s="4">
        <v>9.3848815628800007E-3</v>
      </c>
      <c r="K5726" s="4">
        <v>1.1459999999999999</v>
      </c>
      <c r="L5726" s="4">
        <v>3.13302563267E-11</v>
      </c>
      <c r="M5726" s="4">
        <v>0.42499999999999999</v>
      </c>
      <c r="N5726" s="4">
        <v>0.20493022962099999</v>
      </c>
      <c r="O5726" s="4">
        <v>8.1866778501698302E-3</v>
      </c>
      <c r="P5726" s="4">
        <v>-7.5799999999999999E-3</v>
      </c>
      <c r="Q5726" s="4">
        <v>-2.3946540000000001</v>
      </c>
    </row>
    <row r="5727" spans="1:17" x14ac:dyDescent="0.15">
      <c r="A5727" s="4" t="s">
        <v>10692</v>
      </c>
      <c r="B5727" s="4" t="s">
        <v>10693</v>
      </c>
      <c r="C5727" s="4">
        <v>6.7000000000000004E-2</v>
      </c>
      <c r="D5727" s="4">
        <v>0.77367021537299996</v>
      </c>
      <c r="E5727" s="4">
        <v>1.1040000000000001</v>
      </c>
      <c r="F5727" s="4">
        <v>1.7066066499100001E-4</v>
      </c>
      <c r="G5727" s="4">
        <v>1.758</v>
      </c>
      <c r="H5727" s="4">
        <v>2.0927027352399999E-21</v>
      </c>
      <c r="I5727" s="4">
        <v>1.036</v>
      </c>
      <c r="J5727" s="4">
        <v>3.2791347398699999E-3</v>
      </c>
      <c r="K5727" s="4">
        <v>1.69</v>
      </c>
      <c r="L5727" s="4">
        <v>8.3035000723100005E-14</v>
      </c>
      <c r="M5727" s="4">
        <v>0.65400000000000003</v>
      </c>
      <c r="N5727" s="4">
        <v>0.14872630696299999</v>
      </c>
      <c r="O5727" s="4">
        <v>6.4833731673299899E-3</v>
      </c>
      <c r="P5727" s="4">
        <v>-7.5830000000000003E-3</v>
      </c>
      <c r="Q5727" s="4">
        <v>-2.2781790000000002</v>
      </c>
    </row>
    <row r="5728" spans="1:17" x14ac:dyDescent="0.15">
      <c r="A5728" s="4" t="s">
        <v>5863</v>
      </c>
      <c r="B5728" s="4" t="s">
        <v>5864</v>
      </c>
      <c r="C5728" s="4">
        <v>0.25700000000000001</v>
      </c>
      <c r="D5728" s="4">
        <v>5.3670560655799997E-2</v>
      </c>
      <c r="E5728" s="4">
        <v>1.1599999999999999</v>
      </c>
      <c r="F5728" s="4">
        <v>3.6565925085600002E-8</v>
      </c>
      <c r="G5728" s="4">
        <v>1.5069999999999999</v>
      </c>
      <c r="H5728" s="4">
        <v>1.7586045820000001E-27</v>
      </c>
      <c r="I5728" s="4">
        <v>0.90200000000000002</v>
      </c>
      <c r="J5728" s="4">
        <v>4.0707450413199998E-4</v>
      </c>
      <c r="K5728" s="4">
        <v>1.2490000000000001</v>
      </c>
      <c r="L5728" s="4">
        <v>2.6099038966200001E-13</v>
      </c>
      <c r="M5728" s="4">
        <v>0.34699999999999998</v>
      </c>
      <c r="N5728" s="4">
        <v>0.30314513939999999</v>
      </c>
      <c r="O5728" s="4">
        <v>9.1195842923628805E-3</v>
      </c>
      <c r="P5728" s="4">
        <v>-7.5880000000000001E-3</v>
      </c>
      <c r="Q5728" s="4">
        <v>-2.4476089999999999</v>
      </c>
    </row>
    <row r="5729" spans="1:17" x14ac:dyDescent="0.15">
      <c r="A5729" s="4" t="s">
        <v>6136</v>
      </c>
      <c r="B5729" s="4" t="s">
        <v>6137</v>
      </c>
      <c r="C5729" s="4">
        <v>0.113</v>
      </c>
      <c r="D5729" s="4">
        <v>0.40165073714400001</v>
      </c>
      <c r="E5729" s="4">
        <v>0.81599999999999995</v>
      </c>
      <c r="F5729" s="4">
        <v>6.5300564676100002E-5</v>
      </c>
      <c r="G5729" s="4">
        <v>1.663</v>
      </c>
      <c r="H5729" s="4">
        <v>5.3062973773700002E-39</v>
      </c>
      <c r="I5729" s="4">
        <v>0.70299999999999996</v>
      </c>
      <c r="J5729" s="4">
        <v>4.5788139761799998E-3</v>
      </c>
      <c r="K5729" s="4">
        <v>1.55</v>
      </c>
      <c r="L5729" s="4">
        <v>3.5423698398099999E-23</v>
      </c>
      <c r="M5729" s="4">
        <v>0.84699999999999998</v>
      </c>
      <c r="N5729" s="4">
        <v>5.5257682389700004E-3</v>
      </c>
      <c r="O5729" s="4">
        <v>8.6265803615678902E-3</v>
      </c>
      <c r="P5729" s="4">
        <v>-7.5919999999999998E-3</v>
      </c>
      <c r="Q5729" s="4">
        <v>-2.4198979999999999</v>
      </c>
    </row>
    <row r="5730" spans="1:17" x14ac:dyDescent="0.15">
      <c r="A5730" s="4" t="s">
        <v>3568</v>
      </c>
      <c r="B5730" s="4" t="s">
        <v>3569</v>
      </c>
      <c r="C5730" s="4">
        <v>-7.0000000000000001E-3</v>
      </c>
      <c r="D5730" s="4">
        <v>0.97820352319899995</v>
      </c>
      <c r="E5730" s="4">
        <v>0.54300000000000004</v>
      </c>
      <c r="F5730" s="4">
        <v>8.46955671858E-2</v>
      </c>
      <c r="G5730" s="4">
        <v>1.843</v>
      </c>
      <c r="H5730" s="4">
        <v>3.61830018715E-34</v>
      </c>
      <c r="I5730" s="4">
        <v>0.55000000000000004</v>
      </c>
      <c r="J5730" s="4">
        <v>0.15999237402399999</v>
      </c>
      <c r="K5730" s="4">
        <v>1.85</v>
      </c>
      <c r="L5730" s="4">
        <v>2.5145650332700001E-22</v>
      </c>
      <c r="M5730" s="4">
        <v>1.2989999999999999</v>
      </c>
      <c r="N5730" s="4">
        <v>4.3326607368500002E-4</v>
      </c>
      <c r="O5730" s="4">
        <v>7.4734936425648896E-3</v>
      </c>
      <c r="P5730" s="4">
        <v>-7.6039999999999996E-3</v>
      </c>
      <c r="Q5730" s="4">
        <v>-2.3475389999999998</v>
      </c>
    </row>
    <row r="5731" spans="1:17" x14ac:dyDescent="0.15">
      <c r="A5731" s="4" t="s">
        <v>8757</v>
      </c>
      <c r="B5731" s="4" t="s">
        <v>8758</v>
      </c>
      <c r="C5731" s="4">
        <v>0.20499999999999999</v>
      </c>
      <c r="D5731" s="4">
        <v>5.3852005538100003E-2</v>
      </c>
      <c r="E5731" s="4">
        <v>0.83599999999999997</v>
      </c>
      <c r="F5731" s="4">
        <v>3.23238540964E-6</v>
      </c>
      <c r="G5731" s="4">
        <v>1.639</v>
      </c>
      <c r="H5731" s="4">
        <v>7.1415054010700001E-49</v>
      </c>
      <c r="I5731" s="4">
        <v>0.63100000000000001</v>
      </c>
      <c r="J5731" s="4">
        <v>4.8384492806499996E-3</v>
      </c>
      <c r="K5731" s="4">
        <v>1.4339999999999999</v>
      </c>
      <c r="L5731" s="4">
        <v>4.9611267735700003E-25</v>
      </c>
      <c r="M5731" s="4">
        <v>0.80400000000000005</v>
      </c>
      <c r="N5731" s="4">
        <v>3.0168642005299999E-3</v>
      </c>
      <c r="O5731" s="4">
        <v>5.0400071205325501E-3</v>
      </c>
      <c r="P5731" s="4">
        <v>-7.6099999999999996E-3</v>
      </c>
      <c r="Q5731" s="4">
        <v>-2.155761</v>
      </c>
    </row>
    <row r="5732" spans="1:17" x14ac:dyDescent="0.15">
      <c r="A5732" s="4" t="s">
        <v>6418</v>
      </c>
      <c r="B5732" s="4" t="s">
        <v>6419</v>
      </c>
      <c r="C5732" s="4">
        <v>0.16200000000000001</v>
      </c>
      <c r="D5732" s="4">
        <v>0.234959873652</v>
      </c>
      <c r="E5732" s="4">
        <v>0.94499999999999995</v>
      </c>
      <c r="F5732" s="4">
        <v>6.5381575379299998E-6</v>
      </c>
      <c r="G5732" s="4">
        <v>1.6180000000000001</v>
      </c>
      <c r="H5732" s="4">
        <v>1.4171218010599999E-33</v>
      </c>
      <c r="I5732" s="4">
        <v>0.78300000000000003</v>
      </c>
      <c r="J5732" s="4">
        <v>2.1479680032300001E-3</v>
      </c>
      <c r="K5732" s="4">
        <v>1.456</v>
      </c>
      <c r="L5732" s="4">
        <v>8.6731205690299999E-19</v>
      </c>
      <c r="M5732" s="4">
        <v>0.67400000000000004</v>
      </c>
      <c r="N5732" s="4">
        <v>3.4789338976300002E-2</v>
      </c>
      <c r="O5732" s="4">
        <v>8.7583985347127798E-3</v>
      </c>
      <c r="P5732" s="4">
        <v>-7.6150000000000002E-3</v>
      </c>
      <c r="Q5732" s="4">
        <v>-2.4259140000000001</v>
      </c>
    </row>
    <row r="5733" spans="1:17" x14ac:dyDescent="0.15">
      <c r="A5733" s="4" t="s">
        <v>6749</v>
      </c>
      <c r="B5733" s="4" t="s">
        <v>6750</v>
      </c>
      <c r="C5733" s="4">
        <v>0.188</v>
      </c>
      <c r="D5733" s="4">
        <v>0.14832265030200001</v>
      </c>
      <c r="E5733" s="4">
        <v>1.0629999999999999</v>
      </c>
      <c r="F5733" s="4">
        <v>9.1824453285799998E-8</v>
      </c>
      <c r="G5733" s="4">
        <v>1.6279999999999999</v>
      </c>
      <c r="H5733" s="4">
        <v>1.2545207317700001E-35</v>
      </c>
      <c r="I5733" s="4">
        <v>0.874</v>
      </c>
      <c r="J5733" s="4">
        <v>2.4822145897900001E-4</v>
      </c>
      <c r="K5733" s="4">
        <v>1.4390000000000001</v>
      </c>
      <c r="L5733" s="4">
        <v>5.0233145501499998E-19</v>
      </c>
      <c r="M5733" s="4">
        <v>0.56499999999999995</v>
      </c>
      <c r="N5733" s="4">
        <v>7.1304320370999999E-2</v>
      </c>
      <c r="O5733" s="4">
        <v>4.1927598386798598E-3</v>
      </c>
      <c r="P5733" s="4">
        <v>-7.6220000000000003E-3</v>
      </c>
      <c r="Q5733" s="4">
        <v>-2.073706</v>
      </c>
    </row>
    <row r="5734" spans="1:17" x14ac:dyDescent="0.15">
      <c r="A5734" s="4" t="s">
        <v>5918</v>
      </c>
      <c r="B5734" s="4" t="s">
        <v>5919</v>
      </c>
      <c r="C5734" s="4">
        <v>0.03</v>
      </c>
      <c r="D5734" s="4">
        <v>0.89129527339199999</v>
      </c>
      <c r="E5734" s="4">
        <v>1.29</v>
      </c>
      <c r="F5734" s="4">
        <v>3.6970499606299999E-8</v>
      </c>
      <c r="G5734" s="4">
        <v>1.524</v>
      </c>
      <c r="H5734" s="4">
        <v>1.3732365657600001E-21</v>
      </c>
      <c r="I5734" s="4">
        <v>1.2609999999999999</v>
      </c>
      <c r="J5734" s="4">
        <v>3.3962742190699998E-6</v>
      </c>
      <c r="K5734" s="4">
        <v>1.494</v>
      </c>
      <c r="L5734" s="4">
        <v>2.4859745011100001E-14</v>
      </c>
      <c r="M5734" s="4">
        <v>0.23400000000000001</v>
      </c>
      <c r="N5734" s="4">
        <v>0.57746987712499998</v>
      </c>
      <c r="O5734" s="4">
        <v>4.03556379800072E-3</v>
      </c>
      <c r="P5734" s="4">
        <v>-7.6229999999999996E-3</v>
      </c>
      <c r="Q5734" s="4">
        <v>-2.0576810000000001</v>
      </c>
    </row>
    <row r="5735" spans="1:17" x14ac:dyDescent="0.15">
      <c r="A5735" s="4" t="s">
        <v>9774</v>
      </c>
      <c r="B5735" s="4" t="s">
        <v>9775</v>
      </c>
      <c r="C5735" s="4">
        <v>9.5000000000000001E-2</v>
      </c>
      <c r="D5735" s="4">
        <v>0.58647873207699996</v>
      </c>
      <c r="E5735" s="4">
        <v>0.88200000000000001</v>
      </c>
      <c r="F5735" s="4">
        <v>4.4181135613000002E-4</v>
      </c>
      <c r="G5735" s="4">
        <v>1.5249999999999999</v>
      </c>
      <c r="H5735" s="4">
        <v>1.5579969905499999E-22</v>
      </c>
      <c r="I5735" s="4">
        <v>0.78700000000000003</v>
      </c>
      <c r="J5735" s="4">
        <v>1.04663220257E-2</v>
      </c>
      <c r="K5735" s="4">
        <v>1.429</v>
      </c>
      <c r="L5735" s="4">
        <v>6.5331980939E-14</v>
      </c>
      <c r="M5735" s="4">
        <v>0.64200000000000002</v>
      </c>
      <c r="N5735" s="4">
        <v>8.5694929710300002E-2</v>
      </c>
      <c r="O5735" s="4">
        <v>9.2510149129435108E-3</v>
      </c>
      <c r="P5735" s="4">
        <v>-7.6239999999999997E-3</v>
      </c>
      <c r="Q5735" s="4">
        <v>-2.4523130000000002</v>
      </c>
    </row>
    <row r="5736" spans="1:17" x14ac:dyDescent="0.15">
      <c r="A5736" s="4" t="s">
        <v>4644</v>
      </c>
      <c r="B5736" s="4" t="s">
        <v>4645</v>
      </c>
      <c r="C5736" s="4">
        <v>0.32600000000000001</v>
      </c>
      <c r="D5736" s="4">
        <v>2.4836533729099999E-3</v>
      </c>
      <c r="E5736" s="4">
        <v>0.84699999999999998</v>
      </c>
      <c r="F5736" s="4">
        <v>3.1935201380500002E-5</v>
      </c>
      <c r="G5736" s="4">
        <v>1.615</v>
      </c>
      <c r="H5736" s="4">
        <v>3.8966819424599998E-37</v>
      </c>
      <c r="I5736" s="4">
        <v>0.52</v>
      </c>
      <c r="J5736" s="4">
        <v>6.4609042652400001E-2</v>
      </c>
      <c r="K5736" s="4">
        <v>1.2889999999999999</v>
      </c>
      <c r="L5736" s="4">
        <v>2.1647293121100001E-16</v>
      </c>
      <c r="M5736" s="4">
        <v>0.76800000000000002</v>
      </c>
      <c r="N5736" s="4">
        <v>1.1676266506499999E-2</v>
      </c>
      <c r="O5736" s="4">
        <v>7.8580864553763705E-3</v>
      </c>
      <c r="P5736" s="4">
        <v>-7.6299999999999996E-3</v>
      </c>
      <c r="Q5736" s="4">
        <v>-2.3709199999999999</v>
      </c>
    </row>
    <row r="5737" spans="1:17" x14ac:dyDescent="0.15">
      <c r="A5737" s="4" t="s">
        <v>4236</v>
      </c>
      <c r="B5737" s="4" t="s">
        <v>4237</v>
      </c>
      <c r="C5737" s="4">
        <v>0.187</v>
      </c>
      <c r="D5737" s="4">
        <v>9.9362177075999994E-2</v>
      </c>
      <c r="E5737" s="4">
        <v>0.97399999999999998</v>
      </c>
      <c r="F5737" s="4">
        <v>7.9992465334900004E-8</v>
      </c>
      <c r="G5737" s="4">
        <v>1.6679999999999999</v>
      </c>
      <c r="H5737" s="4">
        <v>1.7437722082599999E-45</v>
      </c>
      <c r="I5737" s="4">
        <v>0.78700000000000003</v>
      </c>
      <c r="J5737" s="4">
        <v>3.2821789611899997E-4</v>
      </c>
      <c r="K5737" s="4">
        <v>1.4810000000000001</v>
      </c>
      <c r="L5737" s="4">
        <v>4.1257392603599999E-24</v>
      </c>
      <c r="M5737" s="4">
        <v>0.69399999999999995</v>
      </c>
      <c r="N5737" s="4">
        <v>1.51243315246E-2</v>
      </c>
      <c r="O5737" s="4">
        <v>7.9185264795653392E-3</v>
      </c>
      <c r="P5737" s="4">
        <v>-7.6340000000000002E-3</v>
      </c>
      <c r="Q5737" s="4">
        <v>-2.3744869999999998</v>
      </c>
    </row>
    <row r="5738" spans="1:17" x14ac:dyDescent="0.15">
      <c r="A5738" s="4" t="s">
        <v>1988</v>
      </c>
      <c r="B5738" s="4" t="s">
        <v>1989</v>
      </c>
      <c r="C5738" s="4">
        <v>-7.6999999999999999E-2</v>
      </c>
      <c r="D5738" s="4">
        <v>0.60222593852999995</v>
      </c>
      <c r="E5738" s="4">
        <v>0.502</v>
      </c>
      <c r="F5738" s="4">
        <v>3.1664073207299998E-2</v>
      </c>
      <c r="G5738" s="4">
        <v>1.839</v>
      </c>
      <c r="H5738" s="4">
        <v>5.0144876616999996E-49</v>
      </c>
      <c r="I5738" s="4">
        <v>0.57799999999999996</v>
      </c>
      <c r="J5738" s="4">
        <v>3.1883988558499998E-2</v>
      </c>
      <c r="K5738" s="4">
        <v>1.9159999999999999</v>
      </c>
      <c r="L5738" s="4">
        <v>1.79580600439E-35</v>
      </c>
      <c r="M5738" s="4">
        <v>1.337</v>
      </c>
      <c r="N5738" s="4">
        <v>1.2288100793000001E-5</v>
      </c>
      <c r="O5738" s="4">
        <v>6.71171471549711E-3</v>
      </c>
      <c r="P5738" s="4">
        <v>-7.6360000000000004E-3</v>
      </c>
      <c r="Q5738" s="4">
        <v>-2.2918630000000002</v>
      </c>
    </row>
    <row r="5739" spans="1:17" x14ac:dyDescent="0.15">
      <c r="A5739" s="4" t="s">
        <v>886</v>
      </c>
      <c r="B5739" s="4" t="s">
        <v>887</v>
      </c>
      <c r="C5739" s="4">
        <v>0.24199999999999999</v>
      </c>
      <c r="D5739" s="4">
        <v>0.34824161300700002</v>
      </c>
      <c r="E5739" s="4">
        <v>0.56399999999999995</v>
      </c>
      <c r="F5739" s="4">
        <v>0.25809005834100002</v>
      </c>
      <c r="G5739" s="4">
        <v>2.2970000000000002</v>
      </c>
      <c r="H5739" s="4">
        <v>7.1033657770499996E-22</v>
      </c>
      <c r="I5739" s="4">
        <v>0.32200000000000001</v>
      </c>
      <c r="J5739" s="4">
        <v>0.65146006146000002</v>
      </c>
      <c r="K5739" s="4">
        <v>2.0550000000000002</v>
      </c>
      <c r="L5739" s="4">
        <v>9.7253406981799993E-12</v>
      </c>
      <c r="M5739" s="4">
        <v>1.7330000000000001</v>
      </c>
      <c r="N5739" s="4">
        <v>4.9133103079600001E-3</v>
      </c>
      <c r="O5739" s="4">
        <v>6.7175032197963397E-3</v>
      </c>
      <c r="P5739" s="4">
        <v>-7.6420000000000004E-3</v>
      </c>
      <c r="Q5739" s="4">
        <v>-2.2919010000000002</v>
      </c>
    </row>
    <row r="5740" spans="1:17" x14ac:dyDescent="0.15">
      <c r="A5740" s="4" t="s">
        <v>8571</v>
      </c>
      <c r="B5740" s="4" t="s">
        <v>8572</v>
      </c>
      <c r="C5740" s="4">
        <v>0.25</v>
      </c>
      <c r="D5740" s="4">
        <v>5.6941076050900001E-3</v>
      </c>
      <c r="E5740" s="4">
        <v>0.77300000000000002</v>
      </c>
      <c r="F5740" s="4">
        <v>2.2955088554500001E-6</v>
      </c>
      <c r="G5740" s="4">
        <v>1.6559999999999999</v>
      </c>
      <c r="H5740" s="4">
        <v>4.7204140840399997E-60</v>
      </c>
      <c r="I5740" s="4">
        <v>0.52300000000000002</v>
      </c>
      <c r="J5740" s="4">
        <v>1.37064542831E-2</v>
      </c>
      <c r="K5740" s="4">
        <v>1.4059999999999999</v>
      </c>
      <c r="L5740" s="4">
        <v>4.3380997788799998E-29</v>
      </c>
      <c r="M5740" s="4">
        <v>0.88300000000000001</v>
      </c>
      <c r="N5740" s="4">
        <v>2.7446680753400002E-4</v>
      </c>
      <c r="O5740" s="4">
        <v>7.3868657621159496E-3</v>
      </c>
      <c r="P5740" s="4">
        <v>-7.6470000000000002E-3</v>
      </c>
      <c r="Q5740" s="4">
        <v>-2.3388930000000001</v>
      </c>
    </row>
    <row r="5741" spans="1:17" x14ac:dyDescent="0.15">
      <c r="A5741" s="4" t="s">
        <v>8307</v>
      </c>
      <c r="B5741" s="4" t="s">
        <v>8308</v>
      </c>
      <c r="C5741" s="4">
        <v>-3.9E-2</v>
      </c>
      <c r="D5741" s="4">
        <v>0.84576216753699995</v>
      </c>
      <c r="E5741" s="4">
        <v>1.702</v>
      </c>
      <c r="F5741" s="4">
        <v>1.81863498485E-16</v>
      </c>
      <c r="G5741" s="4">
        <v>1.6379999999999999</v>
      </c>
      <c r="H5741" s="4">
        <v>1.10331648572E-28</v>
      </c>
      <c r="I5741" s="4">
        <v>1.7410000000000001</v>
      </c>
      <c r="J5741" s="4">
        <v>1.33251319472E-13</v>
      </c>
      <c r="K5741" s="4">
        <v>1.677</v>
      </c>
      <c r="L5741" s="4">
        <v>2.5301795495E-20</v>
      </c>
      <c r="M5741" s="4">
        <v>-6.4000000000000001E-2</v>
      </c>
      <c r="N5741" s="4">
        <v>0.88054287953699995</v>
      </c>
      <c r="O5741" s="4">
        <v>4.34172755646417E-3</v>
      </c>
      <c r="P5741" s="4">
        <v>-7.6480000000000003E-3</v>
      </c>
      <c r="Q5741" s="4">
        <v>-2.0871230000000001</v>
      </c>
    </row>
    <row r="5742" spans="1:17" x14ac:dyDescent="0.15">
      <c r="A5742" s="4" t="s">
        <v>314</v>
      </c>
      <c r="B5742" s="4" t="s">
        <v>315</v>
      </c>
      <c r="C5742" s="4">
        <v>-7.0000000000000001E-3</v>
      </c>
      <c r="D5742" s="4">
        <v>0.96712642022799999</v>
      </c>
      <c r="E5742" s="4">
        <v>0.64100000000000001</v>
      </c>
      <c r="F5742" s="4">
        <v>2.11541836127E-3</v>
      </c>
      <c r="G5742" s="4">
        <v>1.887</v>
      </c>
      <c r="H5742" s="4">
        <v>1.91166810811E-60</v>
      </c>
      <c r="I5742" s="4">
        <v>0.64800000000000002</v>
      </c>
      <c r="J5742" s="4">
        <v>7.6597598945600002E-3</v>
      </c>
      <c r="K5742" s="4">
        <v>1.895</v>
      </c>
      <c r="L5742" s="4">
        <v>9.0883773226699996E-40</v>
      </c>
      <c r="M5742" s="4">
        <v>1.246</v>
      </c>
      <c r="N5742" s="4">
        <v>8.7032582932399996E-6</v>
      </c>
      <c r="O5742" s="4">
        <v>6.6391813715551097E-3</v>
      </c>
      <c r="P5742" s="4">
        <v>-7.6499999999999997E-3</v>
      </c>
      <c r="Q5742" s="4">
        <v>-2.2855720000000002</v>
      </c>
    </row>
    <row r="5743" spans="1:17" x14ac:dyDescent="0.15">
      <c r="A5743" s="4" t="s">
        <v>9067</v>
      </c>
      <c r="B5743" s="4" t="s">
        <v>9068</v>
      </c>
      <c r="C5743" s="4">
        <v>-2.7E-2</v>
      </c>
      <c r="D5743" s="4">
        <v>0.78983035842500005</v>
      </c>
      <c r="E5743" s="4">
        <v>0.90500000000000003</v>
      </c>
      <c r="F5743" s="4">
        <v>1.84841359759E-14</v>
      </c>
      <c r="G5743" s="4">
        <v>1.7450000000000001</v>
      </c>
      <c r="H5743" s="4">
        <v>1.83805516825E-113</v>
      </c>
      <c r="I5743" s="4">
        <v>0.93200000000000005</v>
      </c>
      <c r="J5743" s="4">
        <v>1.36246278238E-12</v>
      </c>
      <c r="K5743" s="4">
        <v>1.772</v>
      </c>
      <c r="L5743" s="4">
        <v>1.3749435036800001E-77</v>
      </c>
      <c r="M5743" s="4">
        <v>0.84</v>
      </c>
      <c r="N5743" s="4">
        <v>4.5046278418399997E-6</v>
      </c>
      <c r="O5743" s="4">
        <v>6.2790437809772601E-3</v>
      </c>
      <c r="P5743" s="4">
        <v>-7.6519999999999999E-3</v>
      </c>
      <c r="Q5743" s="4">
        <v>-2.2579579999999999</v>
      </c>
    </row>
    <row r="5744" spans="1:17" x14ac:dyDescent="0.15">
      <c r="A5744" s="4" t="s">
        <v>9858</v>
      </c>
      <c r="B5744" s="4" t="s">
        <v>9859</v>
      </c>
      <c r="C5744" s="4">
        <v>0.36399999999999999</v>
      </c>
      <c r="D5744" s="4">
        <v>1.9143502371900001E-3</v>
      </c>
      <c r="E5744" s="4">
        <v>0.89100000000000001</v>
      </c>
      <c r="F5744" s="4">
        <v>6.3515509439800001E-5</v>
      </c>
      <c r="G5744" s="4">
        <v>1.6180000000000001</v>
      </c>
      <c r="H5744" s="4">
        <v>2.0574606856500002E-31</v>
      </c>
      <c r="I5744" s="4">
        <v>0.52700000000000002</v>
      </c>
      <c r="J5744" s="4">
        <v>9.4443570775799998E-2</v>
      </c>
      <c r="K5744" s="4">
        <v>1.254</v>
      </c>
      <c r="L5744" s="4">
        <v>3.2048267467899999E-13</v>
      </c>
      <c r="M5744" s="4">
        <v>0.72699999999999998</v>
      </c>
      <c r="N5744" s="4">
        <v>2.80120498857E-2</v>
      </c>
      <c r="O5744" s="4">
        <v>8.2135427228655199E-3</v>
      </c>
      <c r="P5744" s="4">
        <v>-7.6639999999999998E-3</v>
      </c>
      <c r="Q5744" s="4">
        <v>-2.3907919999999998</v>
      </c>
    </row>
    <row r="5745" spans="1:17" x14ac:dyDescent="0.15">
      <c r="A5745" s="4" t="s">
        <v>10788</v>
      </c>
      <c r="B5745" s="4" t="s">
        <v>10789</v>
      </c>
      <c r="C5745" s="4">
        <v>0.23699999999999999</v>
      </c>
      <c r="D5745" s="4">
        <v>2.1819602902599999E-2</v>
      </c>
      <c r="E5745" s="4">
        <v>0.86899999999999999</v>
      </c>
      <c r="F5745" s="4">
        <v>1.2755684014E-6</v>
      </c>
      <c r="G5745" s="4">
        <v>1.6479999999999999</v>
      </c>
      <c r="H5745" s="4">
        <v>6.9611693506199997E-48</v>
      </c>
      <c r="I5745" s="4">
        <v>0.63200000000000001</v>
      </c>
      <c r="J5745" s="4">
        <v>5.1897205357300004E-3</v>
      </c>
      <c r="K5745" s="4">
        <v>1.411</v>
      </c>
      <c r="L5745" s="4">
        <v>6.4665851045199997E-24</v>
      </c>
      <c r="M5745" s="4">
        <v>0.77900000000000003</v>
      </c>
      <c r="N5745" s="4">
        <v>4.51964148034E-3</v>
      </c>
      <c r="O5745" s="4">
        <v>6.7731141240327903E-3</v>
      </c>
      <c r="P5745" s="4">
        <v>-7.6689999999999996E-3</v>
      </c>
      <c r="Q5745" s="4">
        <v>-2.294241</v>
      </c>
    </row>
    <row r="5746" spans="1:17" x14ac:dyDescent="0.15">
      <c r="A5746" s="4" t="s">
        <v>10828</v>
      </c>
      <c r="B5746" s="4" t="s">
        <v>10829</v>
      </c>
      <c r="C5746" s="4">
        <v>0.107</v>
      </c>
      <c r="D5746" s="4">
        <v>0.48918527567999998</v>
      </c>
      <c r="E5746" s="4">
        <v>0.90700000000000003</v>
      </c>
      <c r="F5746" s="4">
        <v>3.39218617918E-5</v>
      </c>
      <c r="G5746" s="4">
        <v>1.5840000000000001</v>
      </c>
      <c r="H5746" s="4">
        <v>1.44803941584E-31</v>
      </c>
      <c r="I5746" s="4">
        <v>0.79900000000000004</v>
      </c>
      <c r="J5746" s="4">
        <v>2.3412468577E-3</v>
      </c>
      <c r="K5746" s="4">
        <v>1.476</v>
      </c>
      <c r="L5746" s="4">
        <v>1.0862647393000001E-18</v>
      </c>
      <c r="M5746" s="4">
        <v>0.67700000000000005</v>
      </c>
      <c r="N5746" s="4">
        <v>3.4640241158199997E-2</v>
      </c>
      <c r="O5746" s="4">
        <v>7.0081421781236801E-3</v>
      </c>
      <c r="P5746" s="4">
        <v>-7.6740000000000003E-3</v>
      </c>
      <c r="Q5746" s="4">
        <v>-2.3108740000000001</v>
      </c>
    </row>
    <row r="5747" spans="1:17" x14ac:dyDescent="0.15">
      <c r="A5747" s="4" t="s">
        <v>9162</v>
      </c>
      <c r="B5747" s="4" t="s">
        <v>9163</v>
      </c>
      <c r="C5747" s="4">
        <v>0.19600000000000001</v>
      </c>
      <c r="D5747" s="4">
        <v>7.4384799967700005E-2</v>
      </c>
      <c r="E5747" s="4">
        <v>1.2110000000000001</v>
      </c>
      <c r="F5747" s="4">
        <v>5.3507112624300003E-13</v>
      </c>
      <c r="G5747" s="4">
        <v>1.573</v>
      </c>
      <c r="H5747" s="4">
        <v>8.6243780681800004E-43</v>
      </c>
      <c r="I5747" s="4">
        <v>1.0149999999999999</v>
      </c>
      <c r="J5747" s="4">
        <v>2.9088813070099999E-7</v>
      </c>
      <c r="K5747" s="4">
        <v>1.3759999999999999</v>
      </c>
      <c r="L5747" s="4">
        <v>2.5166879006300001E-22</v>
      </c>
      <c r="M5747" s="4">
        <v>0.36099999999999999</v>
      </c>
      <c r="N5747" s="4">
        <v>0.19862580653</v>
      </c>
      <c r="O5747" s="4">
        <v>7.2072965923656203E-3</v>
      </c>
      <c r="P5747" s="4">
        <v>-7.6790000000000001E-3</v>
      </c>
      <c r="Q5747" s="4">
        <v>-2.3245179999999999</v>
      </c>
    </row>
    <row r="5748" spans="1:17" x14ac:dyDescent="0.15">
      <c r="A5748" s="4" t="s">
        <v>12481</v>
      </c>
      <c r="B5748" s="4" t="s">
        <v>12482</v>
      </c>
      <c r="C5748" s="4">
        <v>0.28999999999999998</v>
      </c>
      <c r="D5748" s="4">
        <v>0.20689566843500001</v>
      </c>
      <c r="E5748" s="4">
        <v>1.204</v>
      </c>
      <c r="F5748" s="4">
        <v>6.1706099991400002E-4</v>
      </c>
      <c r="G5748" s="4">
        <v>1.696</v>
      </c>
      <c r="H5748" s="4">
        <v>4.0497661779599998E-16</v>
      </c>
      <c r="I5748" s="4">
        <v>0.91300000000000003</v>
      </c>
      <c r="J5748" s="4">
        <v>4.7884798842400003E-2</v>
      </c>
      <c r="K5748" s="4">
        <v>1.4059999999999999</v>
      </c>
      <c r="L5748" s="4">
        <v>7.9595986783199997E-8</v>
      </c>
      <c r="M5748" s="4">
        <v>0.49199999999999999</v>
      </c>
      <c r="N5748" s="4">
        <v>0.334717401553</v>
      </c>
      <c r="O5748" s="4">
        <v>5.3882959110067999E-3</v>
      </c>
      <c r="P5748" s="4">
        <v>-7.6800000000000002E-3</v>
      </c>
      <c r="Q5748" s="4">
        <v>-2.1825960000000002</v>
      </c>
    </row>
    <row r="5749" spans="1:17" x14ac:dyDescent="0.15">
      <c r="A5749" s="4" t="s">
        <v>7886</v>
      </c>
      <c r="B5749" s="4" t="s">
        <v>7887</v>
      </c>
      <c r="C5749" s="4">
        <v>0.09</v>
      </c>
      <c r="D5749" s="4">
        <v>0.38518892206999999</v>
      </c>
      <c r="E5749" s="4">
        <v>1.075</v>
      </c>
      <c r="F5749" s="4">
        <v>5.6739960595200003E-14</v>
      </c>
      <c r="G5749" s="4">
        <v>1.7549999999999999</v>
      </c>
      <c r="H5749" s="4">
        <v>2.2668716051900001E-76</v>
      </c>
      <c r="I5749" s="4">
        <v>0.98499999999999999</v>
      </c>
      <c r="J5749" s="4">
        <v>1.7315221533500001E-9</v>
      </c>
      <c r="K5749" s="4">
        <v>1.665</v>
      </c>
      <c r="L5749" s="4">
        <v>7.5720129709100003E-46</v>
      </c>
      <c r="M5749" s="4">
        <v>0.68</v>
      </c>
      <c r="N5749" s="4">
        <v>3.1354616285300002E-3</v>
      </c>
      <c r="O5749" s="4">
        <v>6.7452899951457703E-3</v>
      </c>
      <c r="P5749" s="4">
        <v>-7.6949999999999996E-3</v>
      </c>
      <c r="Q5749" s="4">
        <v>-2.290521</v>
      </c>
    </row>
    <row r="5750" spans="1:17" x14ac:dyDescent="0.15">
      <c r="A5750" s="4" t="s">
        <v>6759</v>
      </c>
      <c r="B5750" s="4" t="s">
        <v>6760</v>
      </c>
      <c r="C5750" s="4">
        <v>0.188</v>
      </c>
      <c r="D5750" s="4">
        <v>0.10349235682000001</v>
      </c>
      <c r="E5750" s="4">
        <v>0.96299999999999997</v>
      </c>
      <c r="F5750" s="4">
        <v>9.4807282270200003E-8</v>
      </c>
      <c r="G5750" s="4">
        <v>1.677</v>
      </c>
      <c r="H5750" s="4">
        <v>9.0660904751800002E-50</v>
      </c>
      <c r="I5750" s="4">
        <v>0.77500000000000002</v>
      </c>
      <c r="J5750" s="4">
        <v>3.3231704438699999E-4</v>
      </c>
      <c r="K5750" s="4">
        <v>1.4890000000000001</v>
      </c>
      <c r="L5750" s="4">
        <v>2.03443787562E-26</v>
      </c>
      <c r="M5750" s="4">
        <v>0.71399999999999997</v>
      </c>
      <c r="N5750" s="4">
        <v>8.5413741804999995E-3</v>
      </c>
      <c r="O5750" s="4">
        <v>7.9327230793126303E-3</v>
      </c>
      <c r="P5750" s="4">
        <v>-7.6959999999999997E-3</v>
      </c>
      <c r="Q5750" s="4">
        <v>-2.37134</v>
      </c>
    </row>
    <row r="5751" spans="1:17" x14ac:dyDescent="0.15">
      <c r="A5751" s="4" t="s">
        <v>68</v>
      </c>
      <c r="B5751" s="4" t="s">
        <v>69</v>
      </c>
      <c r="C5751" s="4">
        <v>0.379</v>
      </c>
      <c r="D5751" s="4">
        <v>3.39168508006E-3</v>
      </c>
      <c r="E5751" s="4">
        <v>0.50800000000000001</v>
      </c>
      <c r="F5751" s="4">
        <v>8.0023712435499994E-2</v>
      </c>
      <c r="G5751" s="4">
        <v>1.58</v>
      </c>
      <c r="H5751" s="4">
        <v>6.5402065140900001E-25</v>
      </c>
      <c r="I5751" s="4">
        <v>0.129</v>
      </c>
      <c r="J5751" s="4">
        <v>0.78707677059100001</v>
      </c>
      <c r="K5751" s="4">
        <v>1.2010000000000001</v>
      </c>
      <c r="L5751" s="4">
        <v>3.3130043964199998E-10</v>
      </c>
      <c r="M5751" s="4">
        <v>1.0720000000000001</v>
      </c>
      <c r="N5751" s="4">
        <v>3.9085006691700003E-3</v>
      </c>
      <c r="O5751" s="4">
        <v>5.5502737300707197E-3</v>
      </c>
      <c r="P5751" s="4">
        <v>-7.698E-3</v>
      </c>
      <c r="Q5751" s="4">
        <v>-2.1954790000000002</v>
      </c>
    </row>
    <row r="5752" spans="1:17" x14ac:dyDescent="0.15">
      <c r="A5752" s="4" t="s">
        <v>14660</v>
      </c>
      <c r="B5752" s="4" t="s">
        <v>14661</v>
      </c>
      <c r="C5752" s="4">
        <v>0.40400000000000003</v>
      </c>
      <c r="D5752" s="4">
        <v>0.35524479313099999</v>
      </c>
      <c r="E5752" s="4">
        <v>0.83199999999999996</v>
      </c>
      <c r="F5752" s="4">
        <v>0.31796186268299997</v>
      </c>
      <c r="G5752" s="4">
        <v>1.129</v>
      </c>
      <c r="H5752" s="4">
        <v>1.21241412122E-2</v>
      </c>
      <c r="I5752" s="4">
        <v>0.42799999999999999</v>
      </c>
      <c r="J5752" s="4">
        <v>0.73345090203600005</v>
      </c>
      <c r="K5752" s="4">
        <v>0.72499999999999998</v>
      </c>
      <c r="L5752" s="4">
        <v>0.19452664175100001</v>
      </c>
      <c r="M5752" s="4">
        <v>0.29699999999999999</v>
      </c>
      <c r="N5752" s="4">
        <v>0.80004508342799996</v>
      </c>
      <c r="O5752" s="4">
        <v>3.8081074685431E-3</v>
      </c>
      <c r="P5752" s="4">
        <v>-7.7000000000000002E-3</v>
      </c>
      <c r="Q5752" s="4">
        <v>-2.0300820000000002</v>
      </c>
    </row>
    <row r="5753" spans="1:17" x14ac:dyDescent="0.15">
      <c r="A5753" s="4" t="s">
        <v>8627</v>
      </c>
      <c r="B5753" s="4" t="s">
        <v>8628</v>
      </c>
      <c r="C5753" s="4">
        <v>0.09</v>
      </c>
      <c r="D5753" s="4">
        <v>0.51570117712200003</v>
      </c>
      <c r="E5753" s="4">
        <v>0.94199999999999995</v>
      </c>
      <c r="F5753" s="4">
        <v>1.11385448034E-6</v>
      </c>
      <c r="G5753" s="4">
        <v>1.7509999999999999</v>
      </c>
      <c r="H5753" s="4">
        <v>5.2130973032299999E-48</v>
      </c>
      <c r="I5753" s="4">
        <v>0.85199999999999998</v>
      </c>
      <c r="J5753" s="4">
        <v>1.5896947373999999E-4</v>
      </c>
      <c r="K5753" s="4">
        <v>1.66</v>
      </c>
      <c r="L5753" s="4">
        <v>1.32317151208E-28</v>
      </c>
      <c r="M5753" s="4">
        <v>0.80900000000000005</v>
      </c>
      <c r="N5753" s="4">
        <v>6.0368178820399999E-3</v>
      </c>
      <c r="O5753" s="4">
        <v>7.6938776225572002E-3</v>
      </c>
      <c r="P5753" s="4">
        <v>-7.711E-3</v>
      </c>
      <c r="Q5753" s="4">
        <v>-2.355083</v>
      </c>
    </row>
    <row r="5754" spans="1:17" x14ac:dyDescent="0.15">
      <c r="A5754" s="4" t="s">
        <v>9033</v>
      </c>
      <c r="B5754" s="4" t="s">
        <v>9034</v>
      </c>
      <c r="C5754" s="4">
        <v>7.4999999999999997E-2</v>
      </c>
      <c r="D5754" s="4">
        <v>0.49542349580700001</v>
      </c>
      <c r="E5754" s="4">
        <v>1.077</v>
      </c>
      <c r="F5754" s="4">
        <v>2.08087072899E-13</v>
      </c>
      <c r="G5754" s="4">
        <v>1.7210000000000001</v>
      </c>
      <c r="H5754" s="4">
        <v>8.2968667659100005E-69</v>
      </c>
      <c r="I5754" s="4">
        <v>1.002</v>
      </c>
      <c r="J5754" s="4">
        <v>2.0729356355800002E-9</v>
      </c>
      <c r="K5754" s="4">
        <v>1.6459999999999999</v>
      </c>
      <c r="L5754" s="4">
        <v>3.5524478708000001E-42</v>
      </c>
      <c r="M5754" s="4">
        <v>0.64300000000000002</v>
      </c>
      <c r="N5754" s="4">
        <v>6.8088947273400001E-3</v>
      </c>
      <c r="O5754" s="4">
        <v>7.2858821903354796E-3</v>
      </c>
      <c r="P5754" s="4">
        <v>-7.711E-3</v>
      </c>
      <c r="Q5754" s="4">
        <v>-2.327855</v>
      </c>
    </row>
    <row r="5755" spans="1:17" x14ac:dyDescent="0.15">
      <c r="A5755" s="4" t="s">
        <v>156</v>
      </c>
      <c r="B5755" s="4" t="s">
        <v>157</v>
      </c>
      <c r="C5755" s="4">
        <v>0.13500000000000001</v>
      </c>
      <c r="D5755" s="4">
        <v>0.35267191154200001</v>
      </c>
      <c r="E5755" s="4">
        <v>0.57099999999999995</v>
      </c>
      <c r="F5755" s="4">
        <v>2.1990086809400001E-2</v>
      </c>
      <c r="G5755" s="4">
        <v>1.8320000000000001</v>
      </c>
      <c r="H5755" s="4">
        <v>1.4194251845300001E-42</v>
      </c>
      <c r="I5755" s="4">
        <v>0.437</v>
      </c>
      <c r="J5755" s="4">
        <v>0.18909453588899999</v>
      </c>
      <c r="K5755" s="4">
        <v>1.6970000000000001</v>
      </c>
      <c r="L5755" s="4">
        <v>6.4916532364000001E-24</v>
      </c>
      <c r="M5755" s="4">
        <v>1.2609999999999999</v>
      </c>
      <c r="N5755" s="4">
        <v>1.4226722152499999E-4</v>
      </c>
      <c r="O5755" s="4">
        <v>8.7808524638307694E-3</v>
      </c>
      <c r="P5755" s="4">
        <v>-7.7120000000000001E-3</v>
      </c>
      <c r="Q5755" s="4">
        <v>-2.4209109999999998</v>
      </c>
    </row>
    <row r="5756" spans="1:17" x14ac:dyDescent="0.15">
      <c r="A5756" s="4" t="s">
        <v>8449</v>
      </c>
      <c r="B5756" s="4" t="s">
        <v>8450</v>
      </c>
      <c r="C5756" s="4">
        <v>0.19400000000000001</v>
      </c>
      <c r="D5756" s="4">
        <v>0.64014194387099999</v>
      </c>
      <c r="E5756" s="4">
        <v>0.78</v>
      </c>
      <c r="F5756" s="4">
        <v>0.27263385987599997</v>
      </c>
      <c r="G5756" s="4">
        <v>1.829</v>
      </c>
      <c r="H5756" s="4">
        <v>4.30018891377E-7</v>
      </c>
      <c r="I5756" s="4">
        <v>0.58599999999999997</v>
      </c>
      <c r="J5756" s="4">
        <v>0.55333737451200005</v>
      </c>
      <c r="K5756" s="4">
        <v>1.635</v>
      </c>
      <c r="L5756" s="4">
        <v>2.8173820891299998E-4</v>
      </c>
      <c r="M5756" s="4">
        <v>1.0489999999999999</v>
      </c>
      <c r="N5756" s="4">
        <v>0.25611284913299998</v>
      </c>
      <c r="O5756" s="4">
        <v>7.7154337593240401E-3</v>
      </c>
      <c r="P5756" s="4">
        <v>-7.7169999999999999E-3</v>
      </c>
      <c r="Q5756" s="4">
        <v>-2.356093</v>
      </c>
    </row>
    <row r="5757" spans="1:17" x14ac:dyDescent="0.15">
      <c r="A5757" s="4" t="s">
        <v>10265</v>
      </c>
      <c r="B5757" s="4" t="s">
        <v>275</v>
      </c>
      <c r="C5757" s="4">
        <v>0.18099999999999999</v>
      </c>
      <c r="D5757" s="4">
        <v>0.17407410528799999</v>
      </c>
      <c r="E5757" s="4">
        <v>0.96799999999999997</v>
      </c>
      <c r="F5757" s="4">
        <v>3.2372716433299999E-6</v>
      </c>
      <c r="G5757" s="4">
        <v>1.6160000000000001</v>
      </c>
      <c r="H5757" s="4">
        <v>1.7084648144399998E-33</v>
      </c>
      <c r="I5757" s="4">
        <v>0.78800000000000003</v>
      </c>
      <c r="J5757" s="4">
        <v>2.0333044025999999E-3</v>
      </c>
      <c r="K5757" s="4">
        <v>1.4359999999999999</v>
      </c>
      <c r="L5757" s="4">
        <v>3.9518055744100002E-18</v>
      </c>
      <c r="M5757" s="4">
        <v>0.64800000000000002</v>
      </c>
      <c r="N5757" s="4">
        <v>4.4987630670900003E-2</v>
      </c>
      <c r="O5757" s="4">
        <v>8.6736281068547794E-3</v>
      </c>
      <c r="P5757" s="4">
        <v>-7.7190000000000002E-3</v>
      </c>
      <c r="Q5757" s="4">
        <v>-2.414364</v>
      </c>
    </row>
    <row r="5758" spans="1:17" x14ac:dyDescent="0.15">
      <c r="A5758" s="4" t="s">
        <v>5139</v>
      </c>
      <c r="B5758" s="4" t="s">
        <v>5140</v>
      </c>
      <c r="C5758" s="4">
        <v>0.29199999999999998</v>
      </c>
      <c r="D5758" s="4">
        <v>3.9123645538399997E-3</v>
      </c>
      <c r="E5758" s="4">
        <v>1.3540000000000001</v>
      </c>
      <c r="F5758" s="4">
        <v>2.88386839981E-16</v>
      </c>
      <c r="G5758" s="4">
        <v>1.556</v>
      </c>
      <c r="H5758" s="4">
        <v>1.32269120413E-40</v>
      </c>
      <c r="I5758" s="4">
        <v>1.0620000000000001</v>
      </c>
      <c r="J5758" s="4">
        <v>6.2137024631199996E-8</v>
      </c>
      <c r="K5758" s="4">
        <v>1.264</v>
      </c>
      <c r="L5758" s="4">
        <v>1.1263521501599999E-18</v>
      </c>
      <c r="M5758" s="4">
        <v>0.20300000000000001</v>
      </c>
      <c r="N5758" s="4">
        <v>0.49692696513899998</v>
      </c>
      <c r="O5758" s="4">
        <v>6.8960342767101302E-3</v>
      </c>
      <c r="P5758" s="4">
        <v>-7.7200000000000003E-3</v>
      </c>
      <c r="Q5758" s="4">
        <v>-2.2998799999999999</v>
      </c>
    </row>
    <row r="5759" spans="1:17" x14ac:dyDescent="0.15">
      <c r="A5759" s="4" t="s">
        <v>5928</v>
      </c>
      <c r="B5759" s="4" t="s">
        <v>5929</v>
      </c>
      <c r="C5759" s="4">
        <v>-0.188</v>
      </c>
      <c r="D5759" s="4">
        <v>0.62085910581600001</v>
      </c>
      <c r="E5759" s="4">
        <v>0.71499999999999997</v>
      </c>
      <c r="F5759" s="4">
        <v>0.25872524372700001</v>
      </c>
      <c r="G5759" s="4">
        <v>1.212</v>
      </c>
      <c r="H5759" s="4">
        <v>3.4899622507300002E-4</v>
      </c>
      <c r="I5759" s="4">
        <v>0.90400000000000003</v>
      </c>
      <c r="J5759" s="4">
        <v>0.24060902472500001</v>
      </c>
      <c r="K5759" s="4">
        <v>1.401</v>
      </c>
      <c r="L5759" s="4">
        <v>5.9213613862400003E-4</v>
      </c>
      <c r="M5759" s="4">
        <v>0.497</v>
      </c>
      <c r="N5759" s="4">
        <v>0.56039395459800001</v>
      </c>
      <c r="O5759" s="4">
        <v>7.2451716655947997E-3</v>
      </c>
      <c r="P5759" s="4">
        <v>-7.7270000000000004E-3</v>
      </c>
      <c r="Q5759" s="4">
        <v>-2.3240240000000001</v>
      </c>
    </row>
    <row r="5760" spans="1:17" x14ac:dyDescent="0.15">
      <c r="A5760" s="4" t="s">
        <v>6454</v>
      </c>
      <c r="B5760" s="4" t="s">
        <v>6455</v>
      </c>
      <c r="C5760" s="4">
        <v>4.2000000000000003E-2</v>
      </c>
      <c r="D5760" s="4">
        <v>0.75241349934199997</v>
      </c>
      <c r="E5760" s="4">
        <v>0.86199999999999999</v>
      </c>
      <c r="F5760" s="4">
        <v>2.4626815385900001E-7</v>
      </c>
      <c r="G5760" s="4">
        <v>1.792</v>
      </c>
      <c r="H5760" s="4">
        <v>4.4490067099699998E-65</v>
      </c>
      <c r="I5760" s="4">
        <v>0.82</v>
      </c>
      <c r="J5760" s="4">
        <v>1.84194887978E-5</v>
      </c>
      <c r="K5760" s="4">
        <v>1.7509999999999999</v>
      </c>
      <c r="L5760" s="4">
        <v>3.8388654308400001E-41</v>
      </c>
      <c r="M5760" s="4">
        <v>0.93100000000000005</v>
      </c>
      <c r="N5760" s="4">
        <v>2.8997120029800001E-4</v>
      </c>
      <c r="O5760" s="4">
        <v>5.6046273602924201E-3</v>
      </c>
      <c r="P5760" s="4">
        <v>-7.7289999999999998E-3</v>
      </c>
      <c r="Q5760" s="4">
        <v>-2.1981980000000001</v>
      </c>
    </row>
    <row r="5761" spans="1:17" x14ac:dyDescent="0.15">
      <c r="A5761" s="4" t="s">
        <v>1183</v>
      </c>
      <c r="B5761" s="4" t="s">
        <v>1184</v>
      </c>
      <c r="C5761" s="4">
        <v>-7.6999999999999999E-2</v>
      </c>
      <c r="D5761" s="4">
        <v>0.55704267188699996</v>
      </c>
      <c r="E5761" s="4">
        <v>0.71199999999999997</v>
      </c>
      <c r="F5761" s="4">
        <v>1.6080934440799999E-4</v>
      </c>
      <c r="G5761" s="4">
        <v>1.8560000000000001</v>
      </c>
      <c r="H5761" s="4">
        <v>6.1419859067800001E-62</v>
      </c>
      <c r="I5761" s="4">
        <v>0.78900000000000003</v>
      </c>
      <c r="J5761" s="4">
        <v>1.6636599290000001E-4</v>
      </c>
      <c r="K5761" s="4">
        <v>1.9330000000000001</v>
      </c>
      <c r="L5761" s="4">
        <v>2.0958950293099999E-44</v>
      </c>
      <c r="M5761" s="4">
        <v>1.1439999999999999</v>
      </c>
      <c r="N5761" s="4">
        <v>2.5960440772299998E-5</v>
      </c>
      <c r="O5761" s="4">
        <v>7.8217593097044298E-3</v>
      </c>
      <c r="P5761" s="4">
        <v>-7.731E-3</v>
      </c>
      <c r="Q5761" s="4">
        <v>-2.3620299999999999</v>
      </c>
    </row>
    <row r="5762" spans="1:17" x14ac:dyDescent="0.15">
      <c r="A5762" s="4" t="s">
        <v>2362</v>
      </c>
      <c r="B5762" s="4" t="s">
        <v>2363</v>
      </c>
      <c r="C5762" s="4">
        <v>0.84499999999999997</v>
      </c>
      <c r="D5762" s="4">
        <v>1.3769908570399999E-4</v>
      </c>
      <c r="E5762" s="4">
        <v>0.27900000000000003</v>
      </c>
      <c r="F5762" s="4">
        <v>0.66388469358000002</v>
      </c>
      <c r="G5762" s="4">
        <v>1.744</v>
      </c>
      <c r="H5762" s="4">
        <v>1.67215570583E-10</v>
      </c>
      <c r="I5762" s="4">
        <v>-0.56599999999999995</v>
      </c>
      <c r="J5762" s="4">
        <v>0.47622298629799997</v>
      </c>
      <c r="K5762" s="4">
        <v>0.89900000000000002</v>
      </c>
      <c r="L5762" s="4">
        <v>1.00453536436E-2</v>
      </c>
      <c r="M5762" s="4">
        <v>1.4650000000000001</v>
      </c>
      <c r="N5762" s="4">
        <v>2.9182096165100001E-2</v>
      </c>
      <c r="O5762" s="4">
        <v>6.3700958208736704E-3</v>
      </c>
      <c r="P5762" s="4">
        <v>-7.7330000000000003E-3</v>
      </c>
      <c r="Q5762" s="4">
        <v>-2.2598549999999999</v>
      </c>
    </row>
    <row r="5763" spans="1:17" x14ac:dyDescent="0.15">
      <c r="A5763" s="4" t="s">
        <v>15223</v>
      </c>
      <c r="B5763" s="4" t="s">
        <v>15224</v>
      </c>
      <c r="C5763" s="4">
        <v>1.9850000000000001</v>
      </c>
      <c r="D5763" s="4">
        <v>1.9944740412699999E-8</v>
      </c>
      <c r="E5763" s="4">
        <v>3.2109999999999999</v>
      </c>
      <c r="F5763" s="4">
        <v>5.7886484388300002E-8</v>
      </c>
      <c r="G5763" s="4">
        <v>1.7170000000000001</v>
      </c>
      <c r="H5763" s="4">
        <v>5.2081668951400005E-4</v>
      </c>
      <c r="I5763" s="4">
        <v>1.226</v>
      </c>
      <c r="J5763" s="4">
        <v>0.25416084626399998</v>
      </c>
      <c r="K5763" s="4">
        <v>-0.26800000000000002</v>
      </c>
      <c r="L5763" s="4">
        <v>0.69876582541700005</v>
      </c>
      <c r="M5763" s="4">
        <v>-1.4950000000000001</v>
      </c>
      <c r="N5763" s="4">
        <v>0.166427911367</v>
      </c>
      <c r="O5763" s="4">
        <v>1.7525333997278E-3</v>
      </c>
      <c r="P5763" s="4">
        <v>-7.7390000000000002E-3</v>
      </c>
      <c r="Q5763" s="4">
        <v>-1.7934950000000001</v>
      </c>
    </row>
    <row r="5764" spans="1:17" x14ac:dyDescent="0.15">
      <c r="A5764" s="4" t="s">
        <v>7088</v>
      </c>
      <c r="B5764" s="4" t="s">
        <v>7089</v>
      </c>
      <c r="C5764" s="4">
        <v>0.17799999999999999</v>
      </c>
      <c r="D5764" s="4">
        <v>4.64982088238E-2</v>
      </c>
      <c r="E5764" s="4">
        <v>1.0089999999999999</v>
      </c>
      <c r="F5764" s="4">
        <v>1.38002305505E-12</v>
      </c>
      <c r="G5764" s="4">
        <v>1.706</v>
      </c>
      <c r="H5764" s="4">
        <v>7.4175075433300004E-72</v>
      </c>
      <c r="I5764" s="4">
        <v>0.83099999999999996</v>
      </c>
      <c r="J5764" s="4">
        <v>6.5894905661000001E-7</v>
      </c>
      <c r="K5764" s="4">
        <v>1.5289999999999999</v>
      </c>
      <c r="L5764" s="4">
        <v>1.2035521469299999E-38</v>
      </c>
      <c r="M5764" s="4">
        <v>0.69799999999999995</v>
      </c>
      <c r="N5764" s="4">
        <v>2.2690502368400002E-3</v>
      </c>
      <c r="O5764" s="4">
        <v>7.0037381425330303E-3</v>
      </c>
      <c r="P5764" s="4">
        <v>-7.7520000000000002E-3</v>
      </c>
      <c r="Q5764" s="4">
        <v>-2.3055279999999998</v>
      </c>
    </row>
    <row r="5765" spans="1:17" x14ac:dyDescent="0.15">
      <c r="A5765" s="4" t="s">
        <v>2553</v>
      </c>
      <c r="B5765" s="4" t="s">
        <v>2554</v>
      </c>
      <c r="C5765" s="4">
        <v>-2.5000000000000001E-2</v>
      </c>
      <c r="D5765" s="4">
        <v>0.90733282901699996</v>
      </c>
      <c r="E5765" s="4">
        <v>0.53200000000000003</v>
      </c>
      <c r="F5765" s="4">
        <v>6.82446602623E-2</v>
      </c>
      <c r="G5765" s="4">
        <v>1.794</v>
      </c>
      <c r="H5765" s="4">
        <v>4.3733482717400002E-31</v>
      </c>
      <c r="I5765" s="4">
        <v>0.55700000000000005</v>
      </c>
      <c r="J5765" s="4">
        <v>0.118854347029</v>
      </c>
      <c r="K5765" s="4">
        <v>1.8180000000000001</v>
      </c>
      <c r="L5765" s="4">
        <v>1.53893615197E-21</v>
      </c>
      <c r="M5765" s="4">
        <v>1.2609999999999999</v>
      </c>
      <c r="N5765" s="4">
        <v>9.0527744739100002E-4</v>
      </c>
      <c r="O5765" s="4">
        <v>5.4236296650627402E-3</v>
      </c>
      <c r="P5765" s="4">
        <v>-7.7619999999999998E-3</v>
      </c>
      <c r="Q5765" s="4">
        <v>-2.1806770000000002</v>
      </c>
    </row>
    <row r="5766" spans="1:17" x14ac:dyDescent="0.15">
      <c r="A5766" s="4" t="s">
        <v>14800</v>
      </c>
      <c r="B5766" s="4" t="s">
        <v>14801</v>
      </c>
      <c r="C5766" s="4">
        <v>0.88500000000000001</v>
      </c>
      <c r="D5766" s="4">
        <v>2.44823280518E-6</v>
      </c>
      <c r="E5766" s="4">
        <v>1.105</v>
      </c>
      <c r="F5766" s="4">
        <v>6.86418600286E-3</v>
      </c>
      <c r="G5766" s="4">
        <v>1.0009999999999999</v>
      </c>
      <c r="H5766" s="4">
        <v>8.3288099608399999E-5</v>
      </c>
      <c r="I5766" s="4">
        <v>0.22</v>
      </c>
      <c r="J5766" s="4">
        <v>0.76328310345700001</v>
      </c>
      <c r="K5766" s="4">
        <v>0.115</v>
      </c>
      <c r="L5766" s="4">
        <v>0.73074969903499998</v>
      </c>
      <c r="M5766" s="4">
        <v>-0.104</v>
      </c>
      <c r="N5766" s="4">
        <v>0.87596386591200004</v>
      </c>
      <c r="O5766" s="4">
        <v>7.4234332350117801E-3</v>
      </c>
      <c r="P5766" s="4">
        <v>-7.7640000000000001E-3</v>
      </c>
      <c r="Q5766" s="4">
        <v>-2.333774</v>
      </c>
    </row>
    <row r="5767" spans="1:17" x14ac:dyDescent="0.15">
      <c r="A5767" s="4" t="s">
        <v>842</v>
      </c>
      <c r="B5767" s="4" t="s">
        <v>843</v>
      </c>
      <c r="C5767" s="4">
        <v>0.249</v>
      </c>
      <c r="D5767" s="4">
        <v>0.123219503104</v>
      </c>
      <c r="E5767" s="4">
        <v>0.625</v>
      </c>
      <c r="F5767" s="4">
        <v>4.2254619727400002E-2</v>
      </c>
      <c r="G5767" s="4">
        <v>1.696</v>
      </c>
      <c r="H5767" s="4">
        <v>6.8146333095800006E-24</v>
      </c>
      <c r="I5767" s="4">
        <v>0.375</v>
      </c>
      <c r="J5767" s="4">
        <v>0.40131809078800001</v>
      </c>
      <c r="K5767" s="4">
        <v>1.446</v>
      </c>
      <c r="L5767" s="4">
        <v>4.1225783826699998E-12</v>
      </c>
      <c r="M5767" s="4">
        <v>1.071</v>
      </c>
      <c r="N5767" s="4">
        <v>8.6846882133899996E-3</v>
      </c>
      <c r="O5767" s="4">
        <v>4.9332882867446802E-3</v>
      </c>
      <c r="P5767" s="4">
        <v>-7.7730000000000004E-3</v>
      </c>
      <c r="Q5767" s="4">
        <v>-2.1363189999999999</v>
      </c>
    </row>
    <row r="5768" spans="1:17" x14ac:dyDescent="0.15">
      <c r="A5768" s="4" t="s">
        <v>4354</v>
      </c>
      <c r="B5768" s="4" t="s">
        <v>4355</v>
      </c>
      <c r="C5768" s="4">
        <v>9.4E-2</v>
      </c>
      <c r="D5768" s="4">
        <v>0.50744099621700001</v>
      </c>
      <c r="E5768" s="4">
        <v>1.077</v>
      </c>
      <c r="F5768" s="4">
        <v>7.3222493757100004E-9</v>
      </c>
      <c r="G5768" s="4">
        <v>1.526</v>
      </c>
      <c r="H5768" s="4">
        <v>5.0901024935599999E-35</v>
      </c>
      <c r="I5768" s="4">
        <v>0.98299999999999998</v>
      </c>
      <c r="J5768" s="4">
        <v>5.8555338781499998E-6</v>
      </c>
      <c r="K5768" s="4">
        <v>1.4319999999999999</v>
      </c>
      <c r="L5768" s="4">
        <v>3.1713411417900001E-21</v>
      </c>
      <c r="M5768" s="4">
        <v>0.44900000000000001</v>
      </c>
      <c r="N5768" s="4">
        <v>0.122966354106</v>
      </c>
      <c r="O5768" s="4">
        <v>7.3886281645284104E-3</v>
      </c>
      <c r="P5768" s="4">
        <v>-7.7790000000000003E-3</v>
      </c>
      <c r="Q5768" s="4">
        <v>-2.330463</v>
      </c>
    </row>
    <row r="5769" spans="1:17" x14ac:dyDescent="0.15">
      <c r="A5769" s="4" t="s">
        <v>6116</v>
      </c>
      <c r="B5769" s="4" t="s">
        <v>6117</v>
      </c>
      <c r="C5769" s="4">
        <v>6.8000000000000005E-2</v>
      </c>
      <c r="D5769" s="4">
        <v>0.65077601312800004</v>
      </c>
      <c r="E5769" s="4">
        <v>0.89800000000000002</v>
      </c>
      <c r="F5769" s="4">
        <v>8.1052357907400005E-6</v>
      </c>
      <c r="G5769" s="4">
        <v>1.696</v>
      </c>
      <c r="H5769" s="4">
        <v>1.7908134041700001E-41</v>
      </c>
      <c r="I5769" s="4">
        <v>0.83099999999999996</v>
      </c>
      <c r="J5769" s="4">
        <v>4.2827975597899999E-4</v>
      </c>
      <c r="K5769" s="4">
        <v>1.6279999999999999</v>
      </c>
      <c r="L5769" s="4">
        <v>1.4049969202000001E-25</v>
      </c>
      <c r="M5769" s="4">
        <v>0.79800000000000004</v>
      </c>
      <c r="N5769" s="4">
        <v>9.1448310128400007E-3</v>
      </c>
      <c r="O5769" s="4">
        <v>8.8279499260027205E-3</v>
      </c>
      <c r="P5769" s="4">
        <v>-7.783E-3</v>
      </c>
      <c r="Q5769" s="4">
        <v>-2.419019</v>
      </c>
    </row>
    <row r="5770" spans="1:17" x14ac:dyDescent="0.15">
      <c r="A5770" s="4" t="s">
        <v>7996</v>
      </c>
      <c r="B5770" s="4" t="s">
        <v>7997</v>
      </c>
      <c r="C5770" s="4">
        <v>0.23200000000000001</v>
      </c>
      <c r="D5770" s="4">
        <v>7.8314876745699993E-2</v>
      </c>
      <c r="E5770" s="4">
        <v>0.82399999999999995</v>
      </c>
      <c r="F5770" s="4">
        <v>3.1988161623499998E-4</v>
      </c>
      <c r="G5770" s="4">
        <v>1.6539999999999999</v>
      </c>
      <c r="H5770" s="4">
        <v>3.0888417723800002E-32</v>
      </c>
      <c r="I5770" s="4">
        <v>0.59199999999999997</v>
      </c>
      <c r="J5770" s="4">
        <v>5.2367313081899999E-2</v>
      </c>
      <c r="K5770" s="4">
        <v>1.4219999999999999</v>
      </c>
      <c r="L5770" s="4">
        <v>1.79491840167E-16</v>
      </c>
      <c r="M5770" s="4">
        <v>0.83</v>
      </c>
      <c r="N5770" s="4">
        <v>1.37128357546E-2</v>
      </c>
      <c r="O5770" s="4">
        <v>9.0093618558999902E-3</v>
      </c>
      <c r="P5770" s="4">
        <v>-7.783E-3</v>
      </c>
      <c r="Q5770" s="4">
        <v>-2.4290959999999999</v>
      </c>
    </row>
    <row r="5771" spans="1:17" x14ac:dyDescent="0.15">
      <c r="A5771" s="4" t="s">
        <v>12827</v>
      </c>
      <c r="B5771" s="4" t="s">
        <v>12828</v>
      </c>
      <c r="C5771" s="4">
        <v>0.33</v>
      </c>
      <c r="D5771" s="4">
        <v>1.08343365865E-2</v>
      </c>
      <c r="E5771" s="4">
        <v>0.85</v>
      </c>
      <c r="F5771" s="4">
        <v>2.6953630479199998E-4</v>
      </c>
      <c r="G5771" s="4">
        <v>1.47</v>
      </c>
      <c r="H5771" s="4">
        <v>9.2582086460300006E-26</v>
      </c>
      <c r="I5771" s="4">
        <v>0.52</v>
      </c>
      <c r="J5771" s="4">
        <v>0.107548145495</v>
      </c>
      <c r="K5771" s="4">
        <v>1.1399999999999999</v>
      </c>
      <c r="L5771" s="4">
        <v>3.4116643310799998E-11</v>
      </c>
      <c r="M5771" s="4">
        <v>0.62</v>
      </c>
      <c r="N5771" s="4">
        <v>5.5987361147400001E-2</v>
      </c>
      <c r="O5771" s="4">
        <v>8.72519154647005E-3</v>
      </c>
      <c r="P5771" s="4">
        <v>-7.7840000000000001E-3</v>
      </c>
      <c r="Q5771" s="4">
        <v>-2.4131429999999998</v>
      </c>
    </row>
    <row r="5772" spans="1:17" x14ac:dyDescent="0.15">
      <c r="A5772" s="4" t="s">
        <v>7364</v>
      </c>
      <c r="B5772" s="4" t="s">
        <v>7365</v>
      </c>
      <c r="C5772" s="4">
        <v>0.247</v>
      </c>
      <c r="D5772" s="4">
        <v>6.3899583695600004E-2</v>
      </c>
      <c r="E5772" s="4">
        <v>0.98899999999999999</v>
      </c>
      <c r="F5772" s="4">
        <v>8.9043634488500003E-6</v>
      </c>
      <c r="G5772" s="4">
        <v>1.534</v>
      </c>
      <c r="H5772" s="4">
        <v>9.4293815569899999E-27</v>
      </c>
      <c r="I5772" s="4">
        <v>0.74299999999999999</v>
      </c>
      <c r="J5772" s="4">
        <v>9.0782446718500002E-3</v>
      </c>
      <c r="K5772" s="4">
        <v>1.2869999999999999</v>
      </c>
      <c r="L5772" s="4">
        <v>3.2318633503500002E-13</v>
      </c>
      <c r="M5772" s="4">
        <v>0.54400000000000004</v>
      </c>
      <c r="N5772" s="4">
        <v>0.116330811311</v>
      </c>
      <c r="O5772" s="4">
        <v>9.5206671740046302E-3</v>
      </c>
      <c r="P5772" s="4">
        <v>-7.7860000000000004E-3</v>
      </c>
      <c r="Q5772" s="4">
        <v>-2.4560919999999999</v>
      </c>
    </row>
    <row r="5773" spans="1:17" x14ac:dyDescent="0.15">
      <c r="A5773" s="4" t="s">
        <v>12200</v>
      </c>
      <c r="B5773" s="4" t="s">
        <v>12201</v>
      </c>
      <c r="C5773" s="4">
        <v>0.185</v>
      </c>
      <c r="D5773" s="4">
        <v>0.27714737952099999</v>
      </c>
      <c r="E5773" s="4">
        <v>0.77900000000000003</v>
      </c>
      <c r="F5773" s="4">
        <v>5.04840857299E-3</v>
      </c>
      <c r="G5773" s="4">
        <v>1.617</v>
      </c>
      <c r="H5773" s="4">
        <v>1.19218654285E-25</v>
      </c>
      <c r="I5773" s="4">
        <v>0.59399999999999997</v>
      </c>
      <c r="J5773" s="4">
        <v>0.104847826908</v>
      </c>
      <c r="K5773" s="4">
        <v>1.4319999999999999</v>
      </c>
      <c r="L5773" s="4">
        <v>8.6734796487500005E-14</v>
      </c>
      <c r="M5773" s="4">
        <v>0.83799999999999997</v>
      </c>
      <c r="N5773" s="4">
        <v>2.3071434499399999E-2</v>
      </c>
      <c r="O5773" s="4">
        <v>9.2303267365623307E-3</v>
      </c>
      <c r="P5773" s="4">
        <v>-7.7910000000000002E-3</v>
      </c>
      <c r="Q5773" s="4">
        <v>-2.4405540000000001</v>
      </c>
    </row>
    <row r="5774" spans="1:17" x14ac:dyDescent="0.15">
      <c r="A5774" s="4" t="s">
        <v>9986</v>
      </c>
      <c r="B5774" s="4" t="s">
        <v>9987</v>
      </c>
      <c r="C5774" s="4">
        <v>0.104</v>
      </c>
      <c r="D5774" s="4">
        <v>0.30448173293199998</v>
      </c>
      <c r="E5774" s="4">
        <v>0.82899999999999996</v>
      </c>
      <c r="F5774" s="4">
        <v>2.14987882133E-8</v>
      </c>
      <c r="G5774" s="4">
        <v>1.6379999999999999</v>
      </c>
      <c r="H5774" s="4">
        <v>1.41703015038E-67</v>
      </c>
      <c r="I5774" s="4">
        <v>0.72499999999999998</v>
      </c>
      <c r="J5774" s="4">
        <v>2.7117567127300001E-5</v>
      </c>
      <c r="K5774" s="4">
        <v>1.534</v>
      </c>
      <c r="L5774" s="4">
        <v>7.3621877787499996E-40</v>
      </c>
      <c r="M5774" s="4">
        <v>0.80900000000000005</v>
      </c>
      <c r="N5774" s="4">
        <v>2.9990863255E-4</v>
      </c>
      <c r="O5774" s="4">
        <v>7.11577877094115E-3</v>
      </c>
      <c r="P5774" s="4">
        <v>-7.7980000000000002E-3</v>
      </c>
      <c r="Q5774" s="4">
        <v>-2.3104819999999999</v>
      </c>
    </row>
    <row r="5775" spans="1:17" x14ac:dyDescent="0.15">
      <c r="A5775" s="4" t="s">
        <v>966</v>
      </c>
      <c r="B5775" s="4" t="s">
        <v>967</v>
      </c>
      <c r="C5775" s="4">
        <v>0.43099999999999999</v>
      </c>
      <c r="D5775" s="4">
        <v>6.4544200639599994E-2</v>
      </c>
      <c r="E5775" s="4">
        <v>0.21199999999999999</v>
      </c>
      <c r="F5775" s="4">
        <v>0.73055747091400003</v>
      </c>
      <c r="G5775" s="4">
        <v>1.6950000000000001</v>
      </c>
      <c r="H5775" s="4">
        <v>6.58242810149E-15</v>
      </c>
      <c r="I5775" s="4">
        <v>-0.219</v>
      </c>
      <c r="J5775" s="4">
        <v>0.78316516613300002</v>
      </c>
      <c r="K5775" s="4">
        <v>1.264</v>
      </c>
      <c r="L5775" s="4">
        <v>2.64395836756E-6</v>
      </c>
      <c r="M5775" s="4">
        <v>1.4830000000000001</v>
      </c>
      <c r="N5775" s="4">
        <v>6.6324970689299999E-3</v>
      </c>
      <c r="O5775" s="4">
        <v>9.2969791493774396E-3</v>
      </c>
      <c r="P5775" s="4">
        <v>-7.7990000000000004E-3</v>
      </c>
      <c r="Q5775" s="4">
        <v>-2.4435929999999999</v>
      </c>
    </row>
    <row r="5776" spans="1:17" x14ac:dyDescent="0.15">
      <c r="A5776" s="4" t="s">
        <v>6160</v>
      </c>
      <c r="B5776" s="4" t="s">
        <v>6161</v>
      </c>
      <c r="C5776" s="4">
        <v>0.13800000000000001</v>
      </c>
      <c r="D5776" s="4">
        <v>0.61362949614399998</v>
      </c>
      <c r="E5776" s="4">
        <v>0.96699999999999997</v>
      </c>
      <c r="F5776" s="4">
        <v>1.8853391248699999E-2</v>
      </c>
      <c r="G5776" s="4">
        <v>1.401</v>
      </c>
      <c r="H5776" s="4">
        <v>1.5927604014399998E-8</v>
      </c>
      <c r="I5776" s="4">
        <v>0.82899999999999996</v>
      </c>
      <c r="J5776" s="4">
        <v>0.1233391866</v>
      </c>
      <c r="K5776" s="4">
        <v>1.2629999999999999</v>
      </c>
      <c r="L5776" s="4">
        <v>3.2886258276899999E-5</v>
      </c>
      <c r="M5776" s="4">
        <v>0.434</v>
      </c>
      <c r="N5776" s="4">
        <v>0.486343075899</v>
      </c>
      <c r="O5776" s="4">
        <v>9.5945852784331805E-4</v>
      </c>
      <c r="P5776" s="4">
        <v>-7.7999999999999996E-3</v>
      </c>
      <c r="Q5776" s="4">
        <v>-1.6931890000000001</v>
      </c>
    </row>
    <row r="5777" spans="1:17" x14ac:dyDescent="0.15">
      <c r="A5777" s="4" t="s">
        <v>5063</v>
      </c>
      <c r="B5777" s="4" t="s">
        <v>5064</v>
      </c>
      <c r="C5777" s="4">
        <v>0.36199999999999999</v>
      </c>
      <c r="D5777" s="4">
        <v>4.3529285614599997E-2</v>
      </c>
      <c r="E5777" s="4">
        <v>1.3380000000000001</v>
      </c>
      <c r="F5777" s="4">
        <v>3.7982059166699999E-6</v>
      </c>
      <c r="G5777" s="4">
        <v>1.6559999999999999</v>
      </c>
      <c r="H5777" s="4">
        <v>1.3988769787E-18</v>
      </c>
      <c r="I5777" s="4">
        <v>0.97599999999999998</v>
      </c>
      <c r="J5777" s="4">
        <v>9.9633465323599995E-3</v>
      </c>
      <c r="K5777" s="4">
        <v>1.294</v>
      </c>
      <c r="L5777" s="4">
        <v>4.24058967999E-8</v>
      </c>
      <c r="M5777" s="4">
        <v>0.318</v>
      </c>
      <c r="N5777" s="4">
        <v>0.51737144062100004</v>
      </c>
      <c r="O5777" s="4">
        <v>5.8335810562820502E-3</v>
      </c>
      <c r="P5777" s="4">
        <v>-7.8040000000000002E-3</v>
      </c>
      <c r="Q5777" s="4">
        <v>-2.2127029999999999</v>
      </c>
    </row>
    <row r="5778" spans="1:17" x14ac:dyDescent="0.15">
      <c r="A5778" s="4" t="s">
        <v>4630</v>
      </c>
      <c r="B5778" s="4" t="s">
        <v>4631</v>
      </c>
      <c r="C5778" s="4">
        <v>0.31900000000000001</v>
      </c>
      <c r="D5778" s="4">
        <v>1.6810258288999999E-2</v>
      </c>
      <c r="E5778" s="4">
        <v>0.70499999999999996</v>
      </c>
      <c r="F5778" s="4">
        <v>6.8539005002099997E-3</v>
      </c>
      <c r="G5778" s="4">
        <v>1.56</v>
      </c>
      <c r="H5778" s="4">
        <v>1.07264697352E-24</v>
      </c>
      <c r="I5778" s="4">
        <v>0.38700000000000001</v>
      </c>
      <c r="J5778" s="4">
        <v>0.317659135225</v>
      </c>
      <c r="K5778" s="4">
        <v>1.2410000000000001</v>
      </c>
      <c r="L5778" s="4">
        <v>3.5609053010400003E-11</v>
      </c>
      <c r="M5778" s="4">
        <v>0.85399999999999998</v>
      </c>
      <c r="N5778" s="4">
        <v>1.89031859435E-2</v>
      </c>
      <c r="O5778" s="4">
        <v>8.7645942465514794E-3</v>
      </c>
      <c r="P5778" s="4">
        <v>-7.8130000000000005E-3</v>
      </c>
      <c r="Q5778" s="4">
        <v>-2.4135339999999998</v>
      </c>
    </row>
    <row r="5779" spans="1:17" x14ac:dyDescent="0.15">
      <c r="A5779" s="4" t="s">
        <v>1547</v>
      </c>
      <c r="B5779" s="4" t="s">
        <v>1548</v>
      </c>
      <c r="C5779" s="4">
        <v>-2.5000000000000001E-2</v>
      </c>
      <c r="D5779" s="4">
        <v>0.84939190330199998</v>
      </c>
      <c r="E5779" s="4">
        <v>0.70299999999999996</v>
      </c>
      <c r="F5779" s="4">
        <v>1.20651983467E-5</v>
      </c>
      <c r="G5779" s="4">
        <v>1.7849999999999999</v>
      </c>
      <c r="H5779" s="4">
        <v>4.0934303328499999E-76</v>
      </c>
      <c r="I5779" s="4">
        <v>0.72699999999999998</v>
      </c>
      <c r="J5779" s="4">
        <v>5.3354961661500002E-5</v>
      </c>
      <c r="K5779" s="4">
        <v>1.8089999999999999</v>
      </c>
      <c r="L5779" s="4">
        <v>8.0221200139500005E-52</v>
      </c>
      <c r="M5779" s="4">
        <v>1.0820000000000001</v>
      </c>
      <c r="N5779" s="4">
        <v>4.1834229937299996E-6</v>
      </c>
      <c r="O5779" s="4">
        <v>5.8562080158873096E-3</v>
      </c>
      <c r="P5779" s="4">
        <v>-7.816E-3</v>
      </c>
      <c r="Q5779" s="4">
        <v>-2.2138230000000001</v>
      </c>
    </row>
    <row r="5780" spans="1:17" x14ac:dyDescent="0.15">
      <c r="A5780" s="4" t="s">
        <v>1706</v>
      </c>
      <c r="B5780" s="4" t="s">
        <v>1707</v>
      </c>
      <c r="C5780" s="4">
        <v>-1.7999999999999999E-2</v>
      </c>
      <c r="D5780" s="4">
        <v>0.94564894939400002</v>
      </c>
      <c r="E5780" s="4">
        <v>0.40400000000000003</v>
      </c>
      <c r="F5780" s="4">
        <v>0.27083807147400002</v>
      </c>
      <c r="G5780" s="4">
        <v>1.6559999999999999</v>
      </c>
      <c r="H5780" s="4">
        <v>1.9642259466400001E-23</v>
      </c>
      <c r="I5780" s="4">
        <v>0.42199999999999999</v>
      </c>
      <c r="J5780" s="4">
        <v>0.376012122655</v>
      </c>
      <c r="K5780" s="4">
        <v>1.6739999999999999</v>
      </c>
      <c r="L5780" s="4">
        <v>5.8863622709299996E-16</v>
      </c>
      <c r="M5780" s="4">
        <v>1.2509999999999999</v>
      </c>
      <c r="N5780" s="4">
        <v>1.7522660474199999E-3</v>
      </c>
      <c r="O5780" s="4">
        <v>8.5254044960494692E-3</v>
      </c>
      <c r="P5780" s="4">
        <v>-7.8169999999999993E-3</v>
      </c>
      <c r="Q5780" s="4">
        <v>-2.3995150000000001</v>
      </c>
    </row>
    <row r="5781" spans="1:17" x14ac:dyDescent="0.15">
      <c r="A5781" s="4" t="s">
        <v>9377</v>
      </c>
      <c r="B5781" s="4" t="s">
        <v>9378</v>
      </c>
      <c r="C5781" s="4">
        <v>0.13800000000000001</v>
      </c>
      <c r="D5781" s="4">
        <v>0.288971369586</v>
      </c>
      <c r="E5781" s="4">
        <v>0.98099999999999998</v>
      </c>
      <c r="F5781" s="4">
        <v>2.4219574920799997E-7</v>
      </c>
      <c r="G5781" s="4">
        <v>1.758</v>
      </c>
      <c r="H5781" s="4">
        <v>3.21578952497E-49</v>
      </c>
      <c r="I5781" s="4">
        <v>0.84299999999999997</v>
      </c>
      <c r="J5781" s="4">
        <v>1.6805616465599999E-4</v>
      </c>
      <c r="K5781" s="4">
        <v>1.62</v>
      </c>
      <c r="L5781" s="4">
        <v>8.6993225632500004E-28</v>
      </c>
      <c r="M5781" s="4">
        <v>0.77700000000000002</v>
      </c>
      <c r="N5781" s="4">
        <v>7.1169898430100001E-3</v>
      </c>
      <c r="O5781" s="4">
        <v>5.5922196174534996E-3</v>
      </c>
      <c r="P5781" s="4">
        <v>-7.8169999999999993E-3</v>
      </c>
      <c r="Q5781" s="4">
        <v>-2.1917779999999998</v>
      </c>
    </row>
    <row r="5782" spans="1:17" x14ac:dyDescent="0.15">
      <c r="A5782" s="4" t="s">
        <v>10870</v>
      </c>
      <c r="B5782" s="4" t="s">
        <v>10871</v>
      </c>
      <c r="C5782" s="4">
        <v>0.245</v>
      </c>
      <c r="D5782" s="4">
        <v>3.7827294942499999E-2</v>
      </c>
      <c r="E5782" s="4">
        <v>0.78100000000000003</v>
      </c>
      <c r="F5782" s="4">
        <v>1.73157547522E-4</v>
      </c>
      <c r="G5782" s="4">
        <v>1.5760000000000001</v>
      </c>
      <c r="H5782" s="4">
        <v>1.9569282454300001E-36</v>
      </c>
      <c r="I5782" s="4">
        <v>0.53600000000000003</v>
      </c>
      <c r="J5782" s="4">
        <v>5.34039121765E-2</v>
      </c>
      <c r="K5782" s="4">
        <v>1.331</v>
      </c>
      <c r="L5782" s="4">
        <v>5.6709394250499999E-18</v>
      </c>
      <c r="M5782" s="4">
        <v>0.79500000000000004</v>
      </c>
      <c r="N5782" s="4">
        <v>7.5190737937199997E-3</v>
      </c>
      <c r="O5782" s="4">
        <v>7.9563972125899496E-3</v>
      </c>
      <c r="P5782" s="4">
        <v>-7.8209999999999998E-3</v>
      </c>
      <c r="Q5782" s="4">
        <v>-2.364776</v>
      </c>
    </row>
    <row r="5783" spans="1:17" x14ac:dyDescent="0.15">
      <c r="A5783" s="4" t="s">
        <v>5107</v>
      </c>
      <c r="B5783" s="4" t="s">
        <v>5108</v>
      </c>
      <c r="C5783" s="4">
        <v>0.23300000000000001</v>
      </c>
      <c r="D5783" s="4">
        <v>8.3625495759399995E-2</v>
      </c>
      <c r="E5783" s="4">
        <v>1.157</v>
      </c>
      <c r="F5783" s="4">
        <v>4.4863189214000002E-8</v>
      </c>
      <c r="G5783" s="4">
        <v>1.7869999999999999</v>
      </c>
      <c r="H5783" s="4">
        <v>1.14299350776E-38</v>
      </c>
      <c r="I5783" s="4">
        <v>0.92300000000000004</v>
      </c>
      <c r="J5783" s="4">
        <v>3.10755098836E-4</v>
      </c>
      <c r="K5783" s="4">
        <v>1.5529999999999999</v>
      </c>
      <c r="L5783" s="4">
        <v>1.3059254913E-19</v>
      </c>
      <c r="M5783" s="4">
        <v>0.63</v>
      </c>
      <c r="N5783" s="4">
        <v>5.9145373630799997E-2</v>
      </c>
      <c r="O5783" s="4">
        <v>6.1577449984870003E-3</v>
      </c>
      <c r="P5783" s="4">
        <v>-7.8270000000000006E-3</v>
      </c>
      <c r="Q5783" s="4">
        <v>-2.2373940000000001</v>
      </c>
    </row>
    <row r="5784" spans="1:17" x14ac:dyDescent="0.15">
      <c r="A5784" s="4" t="s">
        <v>2479</v>
      </c>
      <c r="B5784" s="4" t="s">
        <v>2480</v>
      </c>
      <c r="C5784" s="4">
        <v>-0.15</v>
      </c>
      <c r="D5784" s="4">
        <v>0.139112790993</v>
      </c>
      <c r="E5784" s="4">
        <v>0.36099999999999999</v>
      </c>
      <c r="F5784" s="4">
        <v>6.4339451217599999E-2</v>
      </c>
      <c r="G5784" s="4">
        <v>1.9059999999999999</v>
      </c>
      <c r="H5784" s="4">
        <v>1.03369762775E-81</v>
      </c>
      <c r="I5784" s="4">
        <v>0.51</v>
      </c>
      <c r="J5784" s="4">
        <v>1.56120721593E-2</v>
      </c>
      <c r="K5784" s="4">
        <v>2.0550000000000002</v>
      </c>
      <c r="L5784" s="4">
        <v>5.0688875374500003E-63</v>
      </c>
      <c r="M5784" s="4">
        <v>1.5449999999999999</v>
      </c>
      <c r="N5784" s="4">
        <v>1.75490419287E-10</v>
      </c>
      <c r="O5784" s="4">
        <v>7.1678430828163702E-3</v>
      </c>
      <c r="P5784" s="4">
        <v>-7.8300000000000002E-3</v>
      </c>
      <c r="Q5784" s="4">
        <v>-2.3120729999999998</v>
      </c>
    </row>
    <row r="5785" spans="1:17" x14ac:dyDescent="0.15">
      <c r="A5785" s="4" t="s">
        <v>640</v>
      </c>
      <c r="B5785" s="4" t="s">
        <v>641</v>
      </c>
      <c r="C5785" s="4">
        <v>0.252</v>
      </c>
      <c r="D5785" s="4">
        <v>0.23419286573199999</v>
      </c>
      <c r="E5785" s="4">
        <v>0.42799999999999999</v>
      </c>
      <c r="F5785" s="4">
        <v>0.29830960123900002</v>
      </c>
      <c r="G5785" s="4">
        <v>1.496</v>
      </c>
      <c r="H5785" s="4">
        <v>1.9525633793799998E-14</v>
      </c>
      <c r="I5785" s="4">
        <v>0.17599999999999999</v>
      </c>
      <c r="J5785" s="4">
        <v>0.77754781045499999</v>
      </c>
      <c r="K5785" s="4">
        <v>1.2450000000000001</v>
      </c>
      <c r="L5785" s="4">
        <v>2.9443328284699998E-7</v>
      </c>
      <c r="M5785" s="4">
        <v>1.069</v>
      </c>
      <c r="N5785" s="4">
        <v>2.06000103047E-2</v>
      </c>
      <c r="O5785" s="4">
        <v>3.7519167700171201E-3</v>
      </c>
      <c r="P5785" s="4">
        <v>-7.8370000000000002E-3</v>
      </c>
      <c r="Q5785" s="4">
        <v>-2.0172949999999998</v>
      </c>
    </row>
    <row r="5786" spans="1:17" x14ac:dyDescent="0.15">
      <c r="A5786" s="4" t="s">
        <v>7248</v>
      </c>
      <c r="B5786" s="4" t="s">
        <v>7249</v>
      </c>
      <c r="C5786" s="4">
        <v>0.85</v>
      </c>
      <c r="D5786" s="4">
        <v>2.64224469747E-4</v>
      </c>
      <c r="E5786" s="4">
        <v>0.71</v>
      </c>
      <c r="F5786" s="4">
        <v>0.219076830025</v>
      </c>
      <c r="G5786" s="4">
        <v>1.917</v>
      </c>
      <c r="H5786" s="4">
        <v>3.2768104714199998E-13</v>
      </c>
      <c r="I5786" s="4">
        <v>-0.14000000000000001</v>
      </c>
      <c r="J5786" s="4">
        <v>0.884153743745</v>
      </c>
      <c r="K5786" s="4">
        <v>1.0669999999999999</v>
      </c>
      <c r="L5786" s="4">
        <v>1.1807942577499999E-3</v>
      </c>
      <c r="M5786" s="4">
        <v>1.2070000000000001</v>
      </c>
      <c r="N5786" s="4">
        <v>6.3307182362299999E-2</v>
      </c>
      <c r="O5786" s="4">
        <v>5.6569751504520899E-3</v>
      </c>
      <c r="P5786" s="4">
        <v>-7.8370000000000002E-3</v>
      </c>
      <c r="Q5786" s="4">
        <v>-2.1960229999999998</v>
      </c>
    </row>
    <row r="5787" spans="1:17" x14ac:dyDescent="0.15">
      <c r="A5787" s="4" t="s">
        <v>6460</v>
      </c>
      <c r="B5787" s="4" t="s">
        <v>6461</v>
      </c>
      <c r="C5787" s="4">
        <v>0.17299999999999999</v>
      </c>
      <c r="D5787" s="4">
        <v>0.12538376230600001</v>
      </c>
      <c r="E5787" s="4">
        <v>1.2509999999999999</v>
      </c>
      <c r="F5787" s="4">
        <v>8.0980103686599995E-14</v>
      </c>
      <c r="G5787" s="4">
        <v>1.722</v>
      </c>
      <c r="H5787" s="4">
        <v>2.7121379439999998E-51</v>
      </c>
      <c r="I5787" s="4">
        <v>1.0780000000000001</v>
      </c>
      <c r="J5787" s="4">
        <v>3.3522200956200001E-8</v>
      </c>
      <c r="K5787" s="4">
        <v>1.5489999999999999</v>
      </c>
      <c r="L5787" s="4">
        <v>1.07615122489E-27</v>
      </c>
      <c r="M5787" s="4">
        <v>0.47</v>
      </c>
      <c r="N5787" s="4">
        <v>9.3478213293199997E-2</v>
      </c>
      <c r="O5787" s="4">
        <v>7.7993178366953303E-3</v>
      </c>
      <c r="P5787" s="4">
        <v>-7.8390000000000005E-3</v>
      </c>
      <c r="Q5787" s="4">
        <v>-2.3536570000000001</v>
      </c>
    </row>
    <row r="5788" spans="1:17" x14ac:dyDescent="0.15">
      <c r="A5788" s="4" t="s">
        <v>4642</v>
      </c>
      <c r="B5788" s="4" t="s">
        <v>4643</v>
      </c>
      <c r="C5788" s="4">
        <v>0.22</v>
      </c>
      <c r="D5788" s="4">
        <v>7.7213303939299996E-2</v>
      </c>
      <c r="E5788" s="4">
        <v>1.1819999999999999</v>
      </c>
      <c r="F5788" s="4">
        <v>1.5417467708299999E-9</v>
      </c>
      <c r="G5788" s="4">
        <v>1.6</v>
      </c>
      <c r="H5788" s="4">
        <v>1.87139018175E-33</v>
      </c>
      <c r="I5788" s="4">
        <v>0.96199999999999997</v>
      </c>
      <c r="J5788" s="4">
        <v>4.3345964127699998E-5</v>
      </c>
      <c r="K5788" s="4">
        <v>1.38</v>
      </c>
      <c r="L5788" s="4">
        <v>3.8649014368499998E-17</v>
      </c>
      <c r="M5788" s="4">
        <v>0.41799999999999998</v>
      </c>
      <c r="N5788" s="4">
        <v>0.20026023824600001</v>
      </c>
      <c r="O5788" s="4">
        <v>8.8516323996243405E-3</v>
      </c>
      <c r="P5788" s="4">
        <v>-7.842E-3</v>
      </c>
      <c r="Q5788" s="4">
        <v>-2.416601</v>
      </c>
    </row>
    <row r="5789" spans="1:17" x14ac:dyDescent="0.15">
      <c r="A5789" s="4" t="s">
        <v>14744</v>
      </c>
      <c r="B5789" s="4" t="s">
        <v>14745</v>
      </c>
      <c r="C5789" s="4">
        <v>0.68899999999999995</v>
      </c>
      <c r="D5789" s="4">
        <v>4.2117238701799998E-6</v>
      </c>
      <c r="E5789" s="4">
        <v>1.202</v>
      </c>
      <c r="F5789" s="4">
        <v>5.2665282118700002E-5</v>
      </c>
      <c r="G5789" s="4">
        <v>1.389</v>
      </c>
      <c r="H5789" s="4">
        <v>2.0506887178499999E-12</v>
      </c>
      <c r="I5789" s="4">
        <v>0.51300000000000001</v>
      </c>
      <c r="J5789" s="4">
        <v>0.28391426244200002</v>
      </c>
      <c r="K5789" s="4">
        <v>0.70099999999999996</v>
      </c>
      <c r="L5789" s="4">
        <v>5.0928798577199999E-3</v>
      </c>
      <c r="M5789" s="4">
        <v>0.187</v>
      </c>
      <c r="N5789" s="4">
        <v>0.72045980330399995</v>
      </c>
      <c r="O5789" s="4">
        <v>3.1446654066282099E-3</v>
      </c>
      <c r="P5789" s="4">
        <v>-7.8429999999999993E-3</v>
      </c>
      <c r="Q5789" s="4">
        <v>-1.9521230000000001</v>
      </c>
    </row>
    <row r="5790" spans="1:17" x14ac:dyDescent="0.15">
      <c r="A5790" s="4" t="s">
        <v>4986</v>
      </c>
      <c r="B5790" s="4" t="s">
        <v>4987</v>
      </c>
      <c r="C5790" s="4">
        <v>-2E-3</v>
      </c>
      <c r="D5790" s="4">
        <v>0.99102812301499998</v>
      </c>
      <c r="E5790" s="4">
        <v>1.05</v>
      </c>
      <c r="F5790" s="4">
        <v>1.2967511913599999E-10</v>
      </c>
      <c r="G5790" s="4">
        <v>1.794</v>
      </c>
      <c r="H5790" s="4">
        <v>6.4234872236100005E-63</v>
      </c>
      <c r="I5790" s="4">
        <v>1.0509999999999999</v>
      </c>
      <c r="J5790" s="4">
        <v>1.0753807101799999E-8</v>
      </c>
      <c r="K5790" s="4">
        <v>1.796</v>
      </c>
      <c r="L5790" s="4">
        <v>4.0346064948300003E-42</v>
      </c>
      <c r="M5790" s="4">
        <v>0.74399999999999999</v>
      </c>
      <c r="N5790" s="4">
        <v>3.9673875599600004E-3</v>
      </c>
      <c r="O5790" s="4">
        <v>6.8063569569612901E-3</v>
      </c>
      <c r="P5790" s="4">
        <v>-7.8490000000000001E-3</v>
      </c>
      <c r="Q5790" s="4">
        <v>-2.2851699999999999</v>
      </c>
    </row>
    <row r="5791" spans="1:17" x14ac:dyDescent="0.15">
      <c r="A5791" s="4" t="s">
        <v>4356</v>
      </c>
      <c r="B5791" s="4" t="s">
        <v>4357</v>
      </c>
      <c r="C5791" s="4">
        <v>0.13300000000000001</v>
      </c>
      <c r="D5791" s="4">
        <v>0.25145856176499998</v>
      </c>
      <c r="E5791" s="4">
        <v>1.2070000000000001</v>
      </c>
      <c r="F5791" s="4">
        <v>8.4058517820000002E-14</v>
      </c>
      <c r="G5791" s="4">
        <v>1.6479999999999999</v>
      </c>
      <c r="H5791" s="4">
        <v>2.32114671193E-50</v>
      </c>
      <c r="I5791" s="4">
        <v>1.0740000000000001</v>
      </c>
      <c r="J5791" s="4">
        <v>9.8739041981199993E-9</v>
      </c>
      <c r="K5791" s="4">
        <v>1.5149999999999999</v>
      </c>
      <c r="L5791" s="4">
        <v>8.58337360653E-29</v>
      </c>
      <c r="M5791" s="4">
        <v>0.441</v>
      </c>
      <c r="N5791" s="4">
        <v>9.72802224493E-2</v>
      </c>
      <c r="O5791" s="4">
        <v>6.0985348421956301E-3</v>
      </c>
      <c r="P5791" s="4">
        <v>-7.8499999999999993E-3</v>
      </c>
      <c r="Q5791" s="4">
        <v>-2.2312820000000002</v>
      </c>
    </row>
    <row r="5792" spans="1:17" x14ac:dyDescent="0.15">
      <c r="A5792" s="4" t="s">
        <v>2723</v>
      </c>
      <c r="B5792" s="4" t="s">
        <v>2724</v>
      </c>
      <c r="C5792" s="4">
        <v>-0.106</v>
      </c>
      <c r="D5792" s="4">
        <v>0.24791082216599999</v>
      </c>
      <c r="E5792" s="4">
        <v>0.63700000000000001</v>
      </c>
      <c r="F5792" s="4">
        <v>8.3768076600999993E-6</v>
      </c>
      <c r="G5792" s="4">
        <v>1.905</v>
      </c>
      <c r="H5792" s="4">
        <v>1.32229224527E-112</v>
      </c>
      <c r="I5792" s="4">
        <v>0.74299999999999999</v>
      </c>
      <c r="J5792" s="4">
        <v>1.80286592084E-6</v>
      </c>
      <c r="K5792" s="4">
        <v>2.0110000000000001</v>
      </c>
      <c r="L5792" s="4">
        <v>8.4320963846199995E-82</v>
      </c>
      <c r="M5792" s="4">
        <v>1.268</v>
      </c>
      <c r="N5792" s="4">
        <v>6.4768177708499996E-10</v>
      </c>
      <c r="O5792" s="4">
        <v>6.9186021942119098E-3</v>
      </c>
      <c r="P5792" s="4">
        <v>-7.8650000000000005E-3</v>
      </c>
      <c r="Q5792" s="4">
        <v>-2.292265</v>
      </c>
    </row>
    <row r="5793" spans="1:17" x14ac:dyDescent="0.15">
      <c r="A5793" s="4" t="s">
        <v>7186</v>
      </c>
      <c r="B5793" s="4" t="s">
        <v>7187</v>
      </c>
      <c r="C5793" s="4">
        <v>0.184</v>
      </c>
      <c r="D5793" s="4">
        <v>3.4344076187500003E-2</v>
      </c>
      <c r="E5793" s="4">
        <v>0.86799999999999999</v>
      </c>
      <c r="F5793" s="4">
        <v>1.8873432803699999E-9</v>
      </c>
      <c r="G5793" s="4">
        <v>1.6180000000000001</v>
      </c>
      <c r="H5793" s="4">
        <v>1.4311376994600001E-66</v>
      </c>
      <c r="I5793" s="4">
        <v>0.68400000000000005</v>
      </c>
      <c r="J5793" s="4">
        <v>7.4037938226999994E-5</v>
      </c>
      <c r="K5793" s="4">
        <v>1.4339999999999999</v>
      </c>
      <c r="L5793" s="4">
        <v>3.1938487604799998E-35</v>
      </c>
      <c r="M5793" s="4">
        <v>0.75</v>
      </c>
      <c r="N5793" s="4">
        <v>8.1986275254200005E-4</v>
      </c>
      <c r="O5793" s="4">
        <v>6.9902745835821898E-3</v>
      </c>
      <c r="P5793" s="4">
        <v>-7.8670000000000007E-3</v>
      </c>
      <c r="Q5793" s="4">
        <v>-2.297253</v>
      </c>
    </row>
    <row r="5794" spans="1:17" x14ac:dyDescent="0.15">
      <c r="A5794" s="4" t="s">
        <v>5853</v>
      </c>
      <c r="B5794" s="4" t="s">
        <v>5854</v>
      </c>
      <c r="C5794" s="4">
        <v>0.11700000000000001</v>
      </c>
      <c r="D5794" s="4">
        <v>0.50214134398700006</v>
      </c>
      <c r="E5794" s="4">
        <v>1.34</v>
      </c>
      <c r="F5794" s="4">
        <v>3.1521549324E-9</v>
      </c>
      <c r="G5794" s="4">
        <v>1.6830000000000001</v>
      </c>
      <c r="H5794" s="4">
        <v>6.1135397412300004E-28</v>
      </c>
      <c r="I5794" s="4">
        <v>1.2230000000000001</v>
      </c>
      <c r="J5794" s="4">
        <v>3.6646853059699999E-6</v>
      </c>
      <c r="K5794" s="4">
        <v>1.5669999999999999</v>
      </c>
      <c r="L5794" s="4">
        <v>1.5239246462600001E-16</v>
      </c>
      <c r="M5794" s="4">
        <v>0.34300000000000003</v>
      </c>
      <c r="N5794" s="4">
        <v>0.371716091473</v>
      </c>
      <c r="O5794" s="4">
        <v>5.6552006921948804E-3</v>
      </c>
      <c r="P5794" s="4">
        <v>-7.868E-3</v>
      </c>
      <c r="Q5794" s="4">
        <v>-2.1940019999999998</v>
      </c>
    </row>
    <row r="5795" spans="1:17" x14ac:dyDescent="0.15">
      <c r="A5795" s="4" t="s">
        <v>8201</v>
      </c>
      <c r="B5795" s="4" t="s">
        <v>8202</v>
      </c>
      <c r="C5795" s="4">
        <v>3.6999999999999998E-2</v>
      </c>
      <c r="D5795" s="4">
        <v>0.87719750005399999</v>
      </c>
      <c r="E5795" s="4">
        <v>0.72899999999999998</v>
      </c>
      <c r="F5795" s="4">
        <v>1.9993753094900001E-2</v>
      </c>
      <c r="G5795" s="4">
        <v>1.623</v>
      </c>
      <c r="H5795" s="4">
        <v>2.70537317461E-20</v>
      </c>
      <c r="I5795" s="4">
        <v>0.69199999999999995</v>
      </c>
      <c r="J5795" s="4">
        <v>7.5978354116900002E-2</v>
      </c>
      <c r="K5795" s="4">
        <v>1.5860000000000001</v>
      </c>
      <c r="L5795" s="4">
        <v>2.5959621317199999E-13</v>
      </c>
      <c r="M5795" s="4">
        <v>0.89400000000000002</v>
      </c>
      <c r="N5795" s="4">
        <v>3.7707629144599998E-2</v>
      </c>
      <c r="O5795" s="4">
        <v>2.9408621605157099E-3</v>
      </c>
      <c r="P5795" s="4">
        <v>-7.8820000000000001E-3</v>
      </c>
      <c r="Q5795" s="4">
        <v>-1.92791</v>
      </c>
    </row>
    <row r="5796" spans="1:17" x14ac:dyDescent="0.15">
      <c r="A5796" s="4" t="s">
        <v>5459</v>
      </c>
      <c r="B5796" s="4" t="s">
        <v>5460</v>
      </c>
      <c r="C5796" s="4">
        <v>0.42</v>
      </c>
      <c r="D5796" s="4">
        <v>0.29743328098799998</v>
      </c>
      <c r="E5796" s="4">
        <v>0.38700000000000001</v>
      </c>
      <c r="F5796" s="4">
        <v>0.66388469358000002</v>
      </c>
      <c r="G5796" s="4">
        <v>1.5189999999999999</v>
      </c>
      <c r="H5796" s="4">
        <v>2.6681953889800002E-4</v>
      </c>
      <c r="I5796" s="4">
        <v>-3.3000000000000002E-2</v>
      </c>
      <c r="J5796" s="4">
        <v>0.98318703970200005</v>
      </c>
      <c r="K5796" s="4">
        <v>1.0980000000000001</v>
      </c>
      <c r="L5796" s="4">
        <v>3.1052476883900001E-2</v>
      </c>
      <c r="M5796" s="4">
        <v>1.131</v>
      </c>
      <c r="N5796" s="4">
        <v>0.257626844834</v>
      </c>
      <c r="O5796" s="4">
        <v>6.7067318636833103E-3</v>
      </c>
      <c r="P5796" s="4">
        <v>-7.8890000000000002E-3</v>
      </c>
      <c r="Q5796" s="4">
        <v>-2.2753700000000001</v>
      </c>
    </row>
    <row r="5797" spans="1:17" x14ac:dyDescent="0.15">
      <c r="A5797" s="4" t="s">
        <v>5197</v>
      </c>
      <c r="B5797" s="4" t="s">
        <v>5198</v>
      </c>
      <c r="C5797" s="4">
        <v>0.29099999999999998</v>
      </c>
      <c r="D5797" s="4">
        <v>1.81560551014E-2</v>
      </c>
      <c r="E5797" s="4">
        <v>1.2050000000000001</v>
      </c>
      <c r="F5797" s="4">
        <v>5.3793664483600002E-9</v>
      </c>
      <c r="G5797" s="4">
        <v>1.63</v>
      </c>
      <c r="H5797" s="4">
        <v>1.1495737880699999E-31</v>
      </c>
      <c r="I5797" s="4">
        <v>0.91400000000000003</v>
      </c>
      <c r="J5797" s="4">
        <v>3.2218066133099998E-4</v>
      </c>
      <c r="K5797" s="4">
        <v>1.339</v>
      </c>
      <c r="L5797" s="4">
        <v>8.8739467692900003E-15</v>
      </c>
      <c r="M5797" s="4">
        <v>0.42499999999999999</v>
      </c>
      <c r="N5797" s="4">
        <v>0.21941723730099999</v>
      </c>
      <c r="O5797" s="4">
        <v>6.0288582069680796E-3</v>
      </c>
      <c r="P5797" s="4">
        <v>-7.8919999999999997E-3</v>
      </c>
      <c r="Q5797" s="4">
        <v>-2.223147</v>
      </c>
    </row>
    <row r="5798" spans="1:17" x14ac:dyDescent="0.15">
      <c r="A5798" s="4" t="s">
        <v>8287</v>
      </c>
      <c r="B5798" s="4" t="s">
        <v>8288</v>
      </c>
      <c r="C5798" s="4">
        <v>0.13</v>
      </c>
      <c r="D5798" s="4">
        <v>0.34329309093400001</v>
      </c>
      <c r="E5798" s="4">
        <v>0.96699999999999997</v>
      </c>
      <c r="F5798" s="4">
        <v>1.07370192185E-6</v>
      </c>
      <c r="G5798" s="4">
        <v>1.68</v>
      </c>
      <c r="H5798" s="4">
        <v>1.7995670953300001E-41</v>
      </c>
      <c r="I5798" s="4">
        <v>0.83699999999999997</v>
      </c>
      <c r="J5798" s="4">
        <v>3.88355573434E-4</v>
      </c>
      <c r="K5798" s="4">
        <v>1.5509999999999999</v>
      </c>
      <c r="L5798" s="4">
        <v>1.39032024265E-23</v>
      </c>
      <c r="M5798" s="4">
        <v>0.71299999999999997</v>
      </c>
      <c r="N5798" s="4">
        <v>1.69979661674E-2</v>
      </c>
      <c r="O5798" s="4">
        <v>7.58362000918075E-3</v>
      </c>
      <c r="P5798" s="4">
        <v>-7.8930000000000007E-3</v>
      </c>
      <c r="Q5798" s="4">
        <v>-2.3362069999999999</v>
      </c>
    </row>
    <row r="5799" spans="1:17" x14ac:dyDescent="0.15">
      <c r="A5799" s="4" t="s">
        <v>7334</v>
      </c>
      <c r="B5799" s="4" t="s">
        <v>7335</v>
      </c>
      <c r="C5799" s="4">
        <v>5.0000000000000001E-3</v>
      </c>
      <c r="D5799" s="4">
        <v>0.98672272327099997</v>
      </c>
      <c r="E5799" s="4">
        <v>0.46800000000000003</v>
      </c>
      <c r="F5799" s="4">
        <v>0.32667245267599998</v>
      </c>
      <c r="G5799" s="4">
        <v>1.478</v>
      </c>
      <c r="H5799" s="4">
        <v>6.6777634373599999E-10</v>
      </c>
      <c r="I5799" s="4">
        <v>0.46200000000000002</v>
      </c>
      <c r="J5799" s="4">
        <v>0.46038106349899999</v>
      </c>
      <c r="K5799" s="4">
        <v>1.472</v>
      </c>
      <c r="L5799" s="4">
        <v>4.9759785601599999E-7</v>
      </c>
      <c r="M5799" s="4">
        <v>1.01</v>
      </c>
      <c r="N5799" s="4">
        <v>8.0999257261400004E-2</v>
      </c>
      <c r="O5799" s="4">
        <v>1.5406288547974399E-3</v>
      </c>
      <c r="P5799" s="4">
        <v>-7.9030000000000003E-3</v>
      </c>
      <c r="Q5799" s="4">
        <v>-1.7633239999999999</v>
      </c>
    </row>
    <row r="5800" spans="1:17" x14ac:dyDescent="0.15">
      <c r="A5800" s="4" t="s">
        <v>10131</v>
      </c>
      <c r="B5800" s="4" t="s">
        <v>10132</v>
      </c>
      <c r="C5800" s="4">
        <v>1.4999999999999999E-2</v>
      </c>
      <c r="D5800" s="4">
        <v>0.92293190904900002</v>
      </c>
      <c r="E5800" s="4">
        <v>0.77100000000000002</v>
      </c>
      <c r="F5800" s="4">
        <v>2.6328144302800001E-5</v>
      </c>
      <c r="G5800" s="4">
        <v>1.7569999999999999</v>
      </c>
      <c r="H5800" s="4">
        <v>1.9961017568400002E-55</v>
      </c>
      <c r="I5800" s="4">
        <v>0.755</v>
      </c>
      <c r="J5800" s="4">
        <v>3.3090158691099998E-4</v>
      </c>
      <c r="K5800" s="4">
        <v>1.7410000000000001</v>
      </c>
      <c r="L5800" s="4">
        <v>1.9994384416700001E-36</v>
      </c>
      <c r="M5800" s="4">
        <v>0.98599999999999999</v>
      </c>
      <c r="N5800" s="4">
        <v>3.1704454714400002E-4</v>
      </c>
      <c r="O5800" s="4">
        <v>5.3244444185588701E-3</v>
      </c>
      <c r="P5800" s="4">
        <v>-7.9100000000000004E-3</v>
      </c>
      <c r="Q5800" s="4">
        <v>-2.163259</v>
      </c>
    </row>
    <row r="5801" spans="1:17" x14ac:dyDescent="0.15">
      <c r="A5801" s="4" t="s">
        <v>6186</v>
      </c>
      <c r="B5801" s="4" t="s">
        <v>6187</v>
      </c>
      <c r="C5801" s="4">
        <v>0.24199999999999999</v>
      </c>
      <c r="D5801" s="4">
        <v>8.8422031406500002E-3</v>
      </c>
      <c r="E5801" s="4">
        <v>0.85499999999999998</v>
      </c>
      <c r="F5801" s="4">
        <v>2.08536078528E-7</v>
      </c>
      <c r="G5801" s="4">
        <v>1.694</v>
      </c>
      <c r="H5801" s="4">
        <v>6.4070776983499998E-59</v>
      </c>
      <c r="I5801" s="4">
        <v>0.61199999999999999</v>
      </c>
      <c r="J5801" s="4">
        <v>3.0226757680300001E-3</v>
      </c>
      <c r="K5801" s="4">
        <v>1.452</v>
      </c>
      <c r="L5801" s="4">
        <v>6.4145918487200005E-29</v>
      </c>
      <c r="M5801" s="4">
        <v>0.84</v>
      </c>
      <c r="N5801" s="4">
        <v>9.4739438051700002E-4</v>
      </c>
      <c r="O5801" s="4">
        <v>5.1372414828651999E-3</v>
      </c>
      <c r="P5801" s="4">
        <v>-7.9170000000000004E-3</v>
      </c>
      <c r="Q5801" s="4">
        <v>-2.1463890000000001</v>
      </c>
    </row>
    <row r="5802" spans="1:17" x14ac:dyDescent="0.15">
      <c r="A5802" s="4" t="s">
        <v>6346</v>
      </c>
      <c r="B5802" s="4" t="s">
        <v>6347</v>
      </c>
      <c r="C5802" s="4">
        <v>-4.3999999999999997E-2</v>
      </c>
      <c r="D5802" s="4">
        <v>0.66361310829499998</v>
      </c>
      <c r="E5802" s="4">
        <v>0.89700000000000002</v>
      </c>
      <c r="F5802" s="4">
        <v>3.1695812301799999E-12</v>
      </c>
      <c r="G5802" s="4">
        <v>1.778</v>
      </c>
      <c r="H5802" s="4">
        <v>1.6035629645600001E-101</v>
      </c>
      <c r="I5802" s="4">
        <v>0.94099999999999995</v>
      </c>
      <c r="J5802" s="4">
        <v>4.9939313884200003E-11</v>
      </c>
      <c r="K5802" s="4">
        <v>1.8220000000000001</v>
      </c>
      <c r="L5802" s="4">
        <v>3.0016369630100002E-70</v>
      </c>
      <c r="M5802" s="4">
        <v>0.88100000000000001</v>
      </c>
      <c r="N5802" s="4">
        <v>1.1823680955099999E-5</v>
      </c>
      <c r="O5802" s="4">
        <v>6.4456748981131396E-3</v>
      </c>
      <c r="P5802" s="4">
        <v>-7.9279999999999993E-3</v>
      </c>
      <c r="Q5802" s="4">
        <v>-2.2534299999999998</v>
      </c>
    </row>
    <row r="5803" spans="1:17" x14ac:dyDescent="0.15">
      <c r="A5803" s="4" t="s">
        <v>8875</v>
      </c>
      <c r="B5803" s="4" t="s">
        <v>8876</v>
      </c>
      <c r="C5803" s="4">
        <v>-1.7999999999999999E-2</v>
      </c>
      <c r="D5803" s="4">
        <v>0.93093392177800005</v>
      </c>
      <c r="E5803" s="4">
        <v>0.77</v>
      </c>
      <c r="F5803" s="4">
        <v>1.2693135188799999E-3</v>
      </c>
      <c r="G5803" s="4">
        <v>1.76</v>
      </c>
      <c r="H5803" s="4">
        <v>3.70344644978E-43</v>
      </c>
      <c r="I5803" s="4">
        <v>0.78800000000000003</v>
      </c>
      <c r="J5803" s="4">
        <v>4.4143152023499999E-3</v>
      </c>
      <c r="K5803" s="4">
        <v>1.778</v>
      </c>
      <c r="L5803" s="4">
        <v>7.4664310802000005E-29</v>
      </c>
      <c r="M5803" s="4">
        <v>0.99</v>
      </c>
      <c r="N5803" s="4">
        <v>1.21412960345E-3</v>
      </c>
      <c r="O5803" s="4">
        <v>8.0148995764910708E-3</v>
      </c>
      <c r="P5803" s="4">
        <v>-7.9299999999999995E-3</v>
      </c>
      <c r="Q5803" s="4">
        <v>-2.3615189999999999</v>
      </c>
    </row>
    <row r="5804" spans="1:17" x14ac:dyDescent="0.15">
      <c r="A5804" s="4" t="s">
        <v>14432</v>
      </c>
      <c r="B5804" s="4" t="s">
        <v>14433</v>
      </c>
      <c r="C5804" s="4">
        <v>1.431</v>
      </c>
      <c r="D5804" s="4">
        <v>5.5301721745500003E-8</v>
      </c>
      <c r="E5804" s="4">
        <v>0.84399999999999997</v>
      </c>
      <c r="F5804" s="4">
        <v>0.23190355530500001</v>
      </c>
      <c r="G5804" s="4">
        <v>1.593</v>
      </c>
      <c r="H5804" s="4">
        <v>1.18477923475E-5</v>
      </c>
      <c r="I5804" s="4">
        <v>-0.58699999999999997</v>
      </c>
      <c r="J5804" s="4">
        <v>0.576445358726</v>
      </c>
      <c r="K5804" s="4">
        <v>0.16200000000000001</v>
      </c>
      <c r="L5804" s="4">
        <v>0.73829479112999996</v>
      </c>
      <c r="M5804" s="4">
        <v>0.75</v>
      </c>
      <c r="N5804" s="4">
        <v>0.40384972671000002</v>
      </c>
      <c r="O5804" s="4">
        <v>1.20587768996696E-3</v>
      </c>
      <c r="P5804" s="4">
        <v>-7.9389999999999999E-3</v>
      </c>
      <c r="Q5804" s="4">
        <v>-1.7215370000000001</v>
      </c>
    </row>
    <row r="5805" spans="1:17" x14ac:dyDescent="0.15">
      <c r="A5805" s="4" t="s">
        <v>11233</v>
      </c>
      <c r="B5805" s="4" t="s">
        <v>11234</v>
      </c>
      <c r="C5805" s="4">
        <v>8.7999999999999995E-2</v>
      </c>
      <c r="D5805" s="4">
        <v>0.543469052796</v>
      </c>
      <c r="E5805" s="4">
        <v>0.84399999999999997</v>
      </c>
      <c r="F5805" s="4">
        <v>4.8679279189899998E-5</v>
      </c>
      <c r="G5805" s="4">
        <v>1.673</v>
      </c>
      <c r="H5805" s="4">
        <v>9.8130659757700003E-39</v>
      </c>
      <c r="I5805" s="4">
        <v>0.75600000000000001</v>
      </c>
      <c r="J5805" s="4">
        <v>2.32375518693E-3</v>
      </c>
      <c r="K5805" s="4">
        <v>1.585</v>
      </c>
      <c r="L5805" s="4">
        <v>1.4945442734299999E-23</v>
      </c>
      <c r="M5805" s="4">
        <v>0.82899999999999996</v>
      </c>
      <c r="N5805" s="4">
        <v>7.7733140635799997E-3</v>
      </c>
      <c r="O5805" s="4">
        <v>8.8812071325056804E-3</v>
      </c>
      <c r="P5805" s="4">
        <v>-7.9450000000000007E-3</v>
      </c>
      <c r="Q5805" s="4">
        <v>-2.4117769999999998</v>
      </c>
    </row>
    <row r="5806" spans="1:17" x14ac:dyDescent="0.15">
      <c r="A5806" s="4" t="s">
        <v>4362</v>
      </c>
      <c r="B5806" s="4" t="s">
        <v>4363</v>
      </c>
      <c r="C5806" s="4">
        <v>1.7000000000000001E-2</v>
      </c>
      <c r="D5806" s="4">
        <v>0.92093375173699998</v>
      </c>
      <c r="E5806" s="4">
        <v>1.363</v>
      </c>
      <c r="F5806" s="4">
        <v>5.4777876588599999E-17</v>
      </c>
      <c r="G5806" s="4">
        <v>1.6839999999999999</v>
      </c>
      <c r="H5806" s="4">
        <v>4.5151579047699997E-52</v>
      </c>
      <c r="I5806" s="4">
        <v>1.347</v>
      </c>
      <c r="J5806" s="4">
        <v>2.8320000637E-13</v>
      </c>
      <c r="K5806" s="4">
        <v>1.6679999999999999</v>
      </c>
      <c r="L5806" s="4">
        <v>6.2491041157399997E-34</v>
      </c>
      <c r="M5806" s="4">
        <v>0.32100000000000001</v>
      </c>
      <c r="N5806" s="4">
        <v>0.24401193471400001</v>
      </c>
      <c r="O5806" s="4">
        <v>6.6466980479751997E-3</v>
      </c>
      <c r="P5806" s="4">
        <v>-7.9480000000000002E-3</v>
      </c>
      <c r="Q5806" s="4">
        <v>-2.2672669999999999</v>
      </c>
    </row>
    <row r="5807" spans="1:17" x14ac:dyDescent="0.15">
      <c r="A5807" s="4" t="s">
        <v>6807</v>
      </c>
      <c r="B5807" s="4" t="s">
        <v>6808</v>
      </c>
      <c r="C5807" s="4">
        <v>-0.39200000000000002</v>
      </c>
      <c r="D5807" s="4">
        <v>0.54887988189100001</v>
      </c>
      <c r="E5807" s="4">
        <v>0.16300000000000001</v>
      </c>
      <c r="F5807" s="4">
        <v>0.90906399118400005</v>
      </c>
      <c r="G5807" s="4">
        <v>1.4890000000000001</v>
      </c>
      <c r="H5807" s="4">
        <v>1.2680445075099999E-2</v>
      </c>
      <c r="I5807" s="4">
        <v>0.55500000000000005</v>
      </c>
      <c r="J5807" s="4">
        <v>0.73708665897799996</v>
      </c>
      <c r="K5807" s="4">
        <v>1.881</v>
      </c>
      <c r="L5807" s="4">
        <v>9.1564322133E-3</v>
      </c>
      <c r="M5807" s="4">
        <v>1.3260000000000001</v>
      </c>
      <c r="N5807" s="4">
        <v>0.35743162151199998</v>
      </c>
      <c r="O5807" s="4">
        <v>-7.0480524127686906E-5</v>
      </c>
      <c r="P5807" s="4">
        <v>-7.9670000000000001E-3</v>
      </c>
      <c r="Q5807" s="4">
        <v>-1.5619499999999999</v>
      </c>
    </row>
    <row r="5808" spans="1:17" x14ac:dyDescent="0.15">
      <c r="A5808" s="4" t="s">
        <v>14908</v>
      </c>
      <c r="B5808" s="4" t="s">
        <v>14909</v>
      </c>
      <c r="C5808" s="4">
        <v>0.96799999999999997</v>
      </c>
      <c r="D5808" s="4">
        <v>1.2463113921399999E-2</v>
      </c>
      <c r="E5808" s="4">
        <v>-7.2999999999999995E-2</v>
      </c>
      <c r="F5808" s="4">
        <v>0.95847842390399995</v>
      </c>
      <c r="G5808" s="4">
        <v>1.613</v>
      </c>
      <c r="H5808" s="4">
        <v>3.1400019690399998E-4</v>
      </c>
      <c r="I5808" s="4">
        <v>-1.042</v>
      </c>
      <c r="J5808" s="4">
        <v>0.43091179910100003</v>
      </c>
      <c r="K5808" s="4">
        <v>0.64400000000000002</v>
      </c>
      <c r="L5808" s="4">
        <v>0.26402324577300001</v>
      </c>
      <c r="M5808" s="4">
        <v>1.6859999999999999</v>
      </c>
      <c r="N5808" s="4">
        <v>0.137905376887</v>
      </c>
      <c r="O5808" s="4">
        <v>6.7473855660000401E-3</v>
      </c>
      <c r="P5808" s="4">
        <v>-7.9699999999999997E-3</v>
      </c>
      <c r="Q5808" s="4">
        <v>-2.2733120000000002</v>
      </c>
    </row>
    <row r="5809" spans="1:17" x14ac:dyDescent="0.15">
      <c r="A5809" s="4" t="s">
        <v>12535</v>
      </c>
      <c r="B5809" s="4" t="s">
        <v>12536</v>
      </c>
      <c r="C5809" s="4">
        <v>0.123</v>
      </c>
      <c r="D5809" s="4">
        <v>0.51127524216200004</v>
      </c>
      <c r="E5809" s="4">
        <v>0.67</v>
      </c>
      <c r="F5809" s="4">
        <v>2.3264795271100001E-2</v>
      </c>
      <c r="G5809" s="4">
        <v>1.63</v>
      </c>
      <c r="H5809" s="4">
        <v>1.1364868139700001E-28</v>
      </c>
      <c r="I5809" s="4">
        <v>0.54800000000000004</v>
      </c>
      <c r="J5809" s="4">
        <v>0.15060550839699999</v>
      </c>
      <c r="K5809" s="4">
        <v>1.5069999999999999</v>
      </c>
      <c r="L5809" s="4">
        <v>1.3733609499E-16</v>
      </c>
      <c r="M5809" s="4">
        <v>0.96</v>
      </c>
      <c r="N5809" s="4">
        <v>5.97115413366E-3</v>
      </c>
      <c r="O5809" s="4">
        <v>8.4142448974947204E-3</v>
      </c>
      <c r="P5809" s="4">
        <v>-7.9699999999999997E-3</v>
      </c>
      <c r="Q5809" s="4">
        <v>-2.383302</v>
      </c>
    </row>
    <row r="5810" spans="1:17" x14ac:dyDescent="0.15">
      <c r="A5810" s="4" t="s">
        <v>5821</v>
      </c>
      <c r="B5810" s="4" t="s">
        <v>5822</v>
      </c>
      <c r="C5810" s="4">
        <v>0.10299999999999999</v>
      </c>
      <c r="D5810" s="4">
        <v>0.74037262180700003</v>
      </c>
      <c r="E5810" s="4">
        <v>1.8140000000000001</v>
      </c>
      <c r="F5810" s="4">
        <v>2.2387543601999999E-7</v>
      </c>
      <c r="G5810" s="4">
        <v>2.073</v>
      </c>
      <c r="H5810" s="4">
        <v>4.84851618813E-20</v>
      </c>
      <c r="I5810" s="4">
        <v>1.7110000000000001</v>
      </c>
      <c r="J5810" s="4">
        <v>3.1809953918699998E-5</v>
      </c>
      <c r="K5810" s="4">
        <v>1.97</v>
      </c>
      <c r="L5810" s="4">
        <v>4.8273792256000003E-12</v>
      </c>
      <c r="M5810" s="4">
        <v>0.25900000000000001</v>
      </c>
      <c r="N5810" s="4">
        <v>0.67191675688399999</v>
      </c>
      <c r="O5810" s="4">
        <v>6.2107080626399198E-3</v>
      </c>
      <c r="P5810" s="4">
        <v>-7.9710000000000007E-3</v>
      </c>
      <c r="Q5810" s="4">
        <v>-2.2327020000000002</v>
      </c>
    </row>
    <row r="5811" spans="1:17" x14ac:dyDescent="0.15">
      <c r="A5811" s="4" t="s">
        <v>20</v>
      </c>
      <c r="B5811" s="4" t="s">
        <v>21</v>
      </c>
      <c r="C5811" s="4">
        <v>0.14000000000000001</v>
      </c>
      <c r="D5811" s="4">
        <v>0.33806845777599998</v>
      </c>
      <c r="E5811" s="4">
        <v>0.61699999999999999</v>
      </c>
      <c r="F5811" s="4">
        <v>1.3817344523500001E-2</v>
      </c>
      <c r="G5811" s="4">
        <v>1.635</v>
      </c>
      <c r="H5811" s="4">
        <v>3.5993723966600002E-31</v>
      </c>
      <c r="I5811" s="4">
        <v>0.47699999999999998</v>
      </c>
      <c r="J5811" s="4">
        <v>0.15068297742100001</v>
      </c>
      <c r="K5811" s="4">
        <v>1.4950000000000001</v>
      </c>
      <c r="L5811" s="4">
        <v>5.12448074373E-18</v>
      </c>
      <c r="M5811" s="4">
        <v>1.018</v>
      </c>
      <c r="N5811" s="4">
        <v>2.8100260744899999E-3</v>
      </c>
      <c r="O5811" s="4">
        <v>7.1829505239253298E-3</v>
      </c>
      <c r="P5811" s="4">
        <v>-7.9719999999999999E-3</v>
      </c>
      <c r="Q5811" s="4">
        <v>-2.304176</v>
      </c>
    </row>
    <row r="5812" spans="1:17" x14ac:dyDescent="0.15">
      <c r="A5812" s="4" t="s">
        <v>8617</v>
      </c>
      <c r="B5812" s="4" t="s">
        <v>8618</v>
      </c>
      <c r="C5812" s="4">
        <v>-1E-3</v>
      </c>
      <c r="D5812" s="4">
        <v>0.99815289280399999</v>
      </c>
      <c r="E5812" s="4">
        <v>0.81799999999999995</v>
      </c>
      <c r="F5812" s="4">
        <v>1.77749780617E-2</v>
      </c>
      <c r="G5812" s="4">
        <v>1.585</v>
      </c>
      <c r="H5812" s="4">
        <v>1.46558547552E-15</v>
      </c>
      <c r="I5812" s="4">
        <v>0.81799999999999995</v>
      </c>
      <c r="J5812" s="4">
        <v>5.28417491708E-2</v>
      </c>
      <c r="K5812" s="4">
        <v>1.5860000000000001</v>
      </c>
      <c r="L5812" s="4">
        <v>8.4632995784500005E-11</v>
      </c>
      <c r="M5812" s="4">
        <v>0.76700000000000002</v>
      </c>
      <c r="N5812" s="4">
        <v>0.11273321135</v>
      </c>
      <c r="O5812" s="4">
        <v>2.0349984010838902E-3</v>
      </c>
      <c r="P5812" s="4">
        <v>-7.9749999999999995E-3</v>
      </c>
      <c r="Q5812" s="4">
        <v>-1.8206370000000001</v>
      </c>
    </row>
    <row r="5813" spans="1:17" x14ac:dyDescent="0.15">
      <c r="A5813" s="4" t="s">
        <v>7752</v>
      </c>
      <c r="B5813" s="4" t="s">
        <v>7753</v>
      </c>
      <c r="C5813" s="4">
        <v>0.151</v>
      </c>
      <c r="D5813" s="4">
        <v>0.13123704263700001</v>
      </c>
      <c r="E5813" s="4">
        <v>1.0780000000000001</v>
      </c>
      <c r="F5813" s="4">
        <v>7.0017473325999996E-13</v>
      </c>
      <c r="G5813" s="4">
        <v>1.76</v>
      </c>
      <c r="H5813" s="4">
        <v>6.5146934253099999E-69</v>
      </c>
      <c r="I5813" s="4">
        <v>0.92700000000000005</v>
      </c>
      <c r="J5813" s="4">
        <v>1.1079724515800001E-7</v>
      </c>
      <c r="K5813" s="4">
        <v>1.609</v>
      </c>
      <c r="L5813" s="4">
        <v>3.1325856223099999E-38</v>
      </c>
      <c r="M5813" s="4">
        <v>0.68200000000000005</v>
      </c>
      <c r="N5813" s="4">
        <v>4.9845116206300001E-3</v>
      </c>
      <c r="O5813" s="4">
        <v>7.6110305093683396E-3</v>
      </c>
      <c r="P5813" s="4">
        <v>-7.979E-3</v>
      </c>
      <c r="Q5813" s="4">
        <v>-2.3325960000000001</v>
      </c>
    </row>
    <row r="5814" spans="1:17" x14ac:dyDescent="0.15">
      <c r="A5814" s="4" t="s">
        <v>1724</v>
      </c>
      <c r="B5814" s="4" t="s">
        <v>1725</v>
      </c>
      <c r="C5814" s="4">
        <v>0.371</v>
      </c>
      <c r="D5814" s="4">
        <v>4.7553396025600001E-3</v>
      </c>
      <c r="E5814" s="4">
        <v>0.504</v>
      </c>
      <c r="F5814" s="4">
        <v>8.1830138963300006E-2</v>
      </c>
      <c r="G5814" s="4">
        <v>1.581</v>
      </c>
      <c r="H5814" s="4">
        <v>3.3671988567499999E-25</v>
      </c>
      <c r="I5814" s="4">
        <v>0.13300000000000001</v>
      </c>
      <c r="J5814" s="4">
        <v>0.77923211279399995</v>
      </c>
      <c r="K5814" s="4">
        <v>1.21</v>
      </c>
      <c r="L5814" s="4">
        <v>1.77267032753E-10</v>
      </c>
      <c r="M5814" s="4">
        <v>1.077</v>
      </c>
      <c r="N5814" s="4">
        <v>3.1498186523900001E-3</v>
      </c>
      <c r="O5814" s="4">
        <v>8.0413589619618697E-3</v>
      </c>
      <c r="P5814" s="4">
        <v>-7.9819999999999995E-3</v>
      </c>
      <c r="Q5814" s="4">
        <v>-2.359899</v>
      </c>
    </row>
    <row r="5815" spans="1:17" x14ac:dyDescent="0.15">
      <c r="A5815" s="4" t="s">
        <v>2376</v>
      </c>
      <c r="B5815" s="4" t="s">
        <v>2377</v>
      </c>
      <c r="C5815" s="4">
        <v>0.23300000000000001</v>
      </c>
      <c r="D5815" s="4">
        <v>0.21518548037099999</v>
      </c>
      <c r="E5815" s="4">
        <v>0.66100000000000003</v>
      </c>
      <c r="F5815" s="4">
        <v>5.2853064351700001E-2</v>
      </c>
      <c r="G5815" s="4">
        <v>1.6970000000000001</v>
      </c>
      <c r="H5815" s="4">
        <v>1.10428756367E-21</v>
      </c>
      <c r="I5815" s="4">
        <v>0.42799999999999999</v>
      </c>
      <c r="J5815" s="4">
        <v>0.37676426938399998</v>
      </c>
      <c r="K5815" s="4">
        <v>1.464</v>
      </c>
      <c r="L5815" s="4">
        <v>3.9104095750999997E-11</v>
      </c>
      <c r="M5815" s="4">
        <v>1.036</v>
      </c>
      <c r="N5815" s="4">
        <v>1.5120529883E-2</v>
      </c>
      <c r="O5815" s="4">
        <v>9.4183127658640092E-3</v>
      </c>
      <c r="P5815" s="4">
        <v>-7.9819999999999995E-3</v>
      </c>
      <c r="Q5815" s="4">
        <v>-2.4385530000000002</v>
      </c>
    </row>
    <row r="5816" spans="1:17" x14ac:dyDescent="0.15">
      <c r="A5816" s="4" t="s">
        <v>5701</v>
      </c>
      <c r="B5816" s="4" t="s">
        <v>5702</v>
      </c>
      <c r="C5816" s="4">
        <v>4.7E-2</v>
      </c>
      <c r="D5816" s="4">
        <v>0.80925932471200002</v>
      </c>
      <c r="E5816" s="4">
        <v>1.272</v>
      </c>
      <c r="F5816" s="4">
        <v>1.2066881042100001E-8</v>
      </c>
      <c r="G5816" s="4">
        <v>1.6519999999999999</v>
      </c>
      <c r="H5816" s="4">
        <v>9.0369702662100007E-28</v>
      </c>
      <c r="I5816" s="4">
        <v>1.2250000000000001</v>
      </c>
      <c r="J5816" s="4">
        <v>2.1432796203299999E-6</v>
      </c>
      <c r="K5816" s="4">
        <v>1.605</v>
      </c>
      <c r="L5816" s="4">
        <v>8.9480370630499999E-18</v>
      </c>
      <c r="M5816" s="4">
        <v>0.379</v>
      </c>
      <c r="N5816" s="4">
        <v>0.313483930149</v>
      </c>
      <c r="O5816" s="4">
        <v>9.5540552398669706E-3</v>
      </c>
      <c r="P5816" s="4">
        <v>-7.986E-3</v>
      </c>
      <c r="Q5816" s="4">
        <v>-2.4453559999999999</v>
      </c>
    </row>
    <row r="5817" spans="1:17" x14ac:dyDescent="0.15">
      <c r="A5817" s="4" t="s">
        <v>5713</v>
      </c>
      <c r="B5817" s="4" t="s">
        <v>5714</v>
      </c>
      <c r="C5817" s="4">
        <v>4.8000000000000001E-2</v>
      </c>
      <c r="D5817" s="4">
        <v>0.70954966625899996</v>
      </c>
      <c r="E5817" s="4">
        <v>1.36</v>
      </c>
      <c r="F5817" s="4">
        <v>3.7740237580900002E-20</v>
      </c>
      <c r="G5817" s="4">
        <v>1.7030000000000001</v>
      </c>
      <c r="H5817" s="4">
        <v>1.91519131406E-60</v>
      </c>
      <c r="I5817" s="4">
        <v>1.3129999999999999</v>
      </c>
      <c r="J5817" s="4">
        <v>5.4981832639199997E-15</v>
      </c>
      <c r="K5817" s="4">
        <v>1.655</v>
      </c>
      <c r="L5817" s="4">
        <v>2.0239160293900001E-38</v>
      </c>
      <c r="M5817" s="4">
        <v>0.34200000000000003</v>
      </c>
      <c r="N5817" s="4">
        <v>0.18128330346499999</v>
      </c>
      <c r="O5817" s="4">
        <v>4.9302167111639596E-3</v>
      </c>
      <c r="P5817" s="4">
        <v>-7.986E-3</v>
      </c>
      <c r="Q5817" s="4">
        <v>-2.1238809999999999</v>
      </c>
    </row>
    <row r="5818" spans="1:17" x14ac:dyDescent="0.15">
      <c r="A5818" s="4" t="s">
        <v>6402</v>
      </c>
      <c r="B5818" s="4" t="s">
        <v>6403</v>
      </c>
      <c r="C5818" s="4">
        <v>0.36599999999999999</v>
      </c>
      <c r="D5818" s="4">
        <v>2.23423449521E-3</v>
      </c>
      <c r="E5818" s="4">
        <v>0.85299999999999998</v>
      </c>
      <c r="F5818" s="4">
        <v>2.2364068663499999E-4</v>
      </c>
      <c r="G5818" s="4">
        <v>1.696</v>
      </c>
      <c r="H5818" s="4">
        <v>1.0431272327E-32</v>
      </c>
      <c r="I5818" s="4">
        <v>0.48599999999999999</v>
      </c>
      <c r="J5818" s="4">
        <v>0.145212361028</v>
      </c>
      <c r="K5818" s="4">
        <v>1.33</v>
      </c>
      <c r="L5818" s="4">
        <v>6.0059207552299994E-14</v>
      </c>
      <c r="M5818" s="4">
        <v>0.84399999999999997</v>
      </c>
      <c r="N5818" s="4">
        <v>1.4289892870200001E-2</v>
      </c>
      <c r="O5818" s="4">
        <v>8.6200531241215506E-3</v>
      </c>
      <c r="P5818" s="4">
        <v>-7.986E-3</v>
      </c>
      <c r="Q5818" s="4">
        <v>-2.394358</v>
      </c>
    </row>
    <row r="5819" spans="1:17" x14ac:dyDescent="0.15">
      <c r="A5819" s="4" t="s">
        <v>6218</v>
      </c>
      <c r="B5819" s="4" t="s">
        <v>6219</v>
      </c>
      <c r="C5819" s="4">
        <v>0.13400000000000001</v>
      </c>
      <c r="D5819" s="4">
        <v>0.20167894695300001</v>
      </c>
      <c r="E5819" s="4">
        <v>1.087</v>
      </c>
      <c r="F5819" s="4">
        <v>1.01458764025E-12</v>
      </c>
      <c r="G5819" s="4">
        <v>1.708</v>
      </c>
      <c r="H5819" s="4">
        <v>7.9806814155399999E-62</v>
      </c>
      <c r="I5819" s="4">
        <v>0.95399999999999996</v>
      </c>
      <c r="J5819" s="4">
        <v>7.0407015313600004E-8</v>
      </c>
      <c r="K5819" s="4">
        <v>1.575</v>
      </c>
      <c r="L5819" s="4">
        <v>1.8814379624300001E-35</v>
      </c>
      <c r="M5819" s="4">
        <v>0.621</v>
      </c>
      <c r="N5819" s="4">
        <v>1.2226770066799999E-2</v>
      </c>
      <c r="O5819" s="4">
        <v>7.3147920789366997E-3</v>
      </c>
      <c r="P5819" s="4">
        <v>-7.9889999999999996E-3</v>
      </c>
      <c r="Q5819" s="4">
        <v>-2.3121679999999998</v>
      </c>
    </row>
    <row r="5820" spans="1:17" x14ac:dyDescent="0.15">
      <c r="A5820" s="4" t="s">
        <v>10296</v>
      </c>
      <c r="B5820" s="4" t="s">
        <v>10297</v>
      </c>
      <c r="C5820" s="4">
        <v>0.17699999999999999</v>
      </c>
      <c r="D5820" s="4">
        <v>4.5503159204399998E-2</v>
      </c>
      <c r="E5820" s="4">
        <v>1.194</v>
      </c>
      <c r="F5820" s="4">
        <v>1.41465991601E-18</v>
      </c>
      <c r="G5820" s="4">
        <v>1.7010000000000001</v>
      </c>
      <c r="H5820" s="4">
        <v>2.8845713558099997E-76</v>
      </c>
      <c r="I5820" s="4">
        <v>1.0169999999999999</v>
      </c>
      <c r="J5820" s="4">
        <v>8.7051553309899996E-11</v>
      </c>
      <c r="K5820" s="4">
        <v>1.524</v>
      </c>
      <c r="L5820" s="4">
        <v>9.1500125004800003E-41</v>
      </c>
      <c r="M5820" s="4">
        <v>0.50600000000000001</v>
      </c>
      <c r="N5820" s="4">
        <v>2.28074626836E-2</v>
      </c>
      <c r="O5820" s="4">
        <v>6.6222099232409997E-3</v>
      </c>
      <c r="P5820" s="4">
        <v>-7.9909999999999998E-3</v>
      </c>
      <c r="Q5820" s="4">
        <v>-2.2627989999999998</v>
      </c>
    </row>
    <row r="5821" spans="1:17" x14ac:dyDescent="0.15">
      <c r="A5821" s="4" t="s">
        <v>10408</v>
      </c>
      <c r="B5821" s="4" t="s">
        <v>10409</v>
      </c>
      <c r="C5821" s="4">
        <v>0.32500000000000001</v>
      </c>
      <c r="D5821" s="4">
        <v>2.3563897204599998E-3</v>
      </c>
      <c r="E5821" s="4">
        <v>0.86499999999999999</v>
      </c>
      <c r="F5821" s="4">
        <v>1.3265775484799999E-5</v>
      </c>
      <c r="G5821" s="4">
        <v>1.694</v>
      </c>
      <c r="H5821" s="4">
        <v>3.7200288782500002E-44</v>
      </c>
      <c r="I5821" s="4">
        <v>0.54100000000000004</v>
      </c>
      <c r="J5821" s="4">
        <v>4.6331938226900002E-2</v>
      </c>
      <c r="K5821" s="4">
        <v>1.369</v>
      </c>
      <c r="L5821" s="4">
        <v>2.3194336377E-19</v>
      </c>
      <c r="M5821" s="4">
        <v>0.82899999999999996</v>
      </c>
      <c r="N5821" s="4">
        <v>5.2955096239799999E-3</v>
      </c>
      <c r="O5821" s="4">
        <v>5.3862144171660901E-3</v>
      </c>
      <c r="P5821" s="4">
        <v>-7.9970000000000006E-3</v>
      </c>
      <c r="Q5821" s="4">
        <v>-2.163535</v>
      </c>
    </row>
    <row r="5822" spans="1:17" x14ac:dyDescent="0.15">
      <c r="A5822" s="4" t="s">
        <v>10994</v>
      </c>
      <c r="B5822" s="4" t="s">
        <v>10995</v>
      </c>
      <c r="C5822" s="4">
        <v>8.4000000000000005E-2</v>
      </c>
      <c r="D5822" s="4">
        <v>0.47260414630499997</v>
      </c>
      <c r="E5822" s="4">
        <v>0.95099999999999996</v>
      </c>
      <c r="F5822" s="4">
        <v>3.2118548423E-9</v>
      </c>
      <c r="G5822" s="4">
        <v>1.736</v>
      </c>
      <c r="H5822" s="4">
        <v>8.8146308205199999E-63</v>
      </c>
      <c r="I5822" s="4">
        <v>0.86699999999999999</v>
      </c>
      <c r="J5822" s="4">
        <v>2.9335343831700002E-6</v>
      </c>
      <c r="K5822" s="4">
        <v>1.6519999999999999</v>
      </c>
      <c r="L5822" s="4">
        <v>4.2588990583099999E-38</v>
      </c>
      <c r="M5822" s="4">
        <v>0.78500000000000003</v>
      </c>
      <c r="N5822" s="4">
        <v>1.7583682336E-3</v>
      </c>
      <c r="O5822" s="4">
        <v>7.6963778522235902E-3</v>
      </c>
      <c r="P5822" s="4">
        <v>-8.0009999999999994E-3</v>
      </c>
      <c r="Q5822" s="4">
        <v>-2.3367909999999998</v>
      </c>
    </row>
    <row r="5823" spans="1:17" x14ac:dyDescent="0.15">
      <c r="A5823" s="4" t="s">
        <v>4290</v>
      </c>
      <c r="B5823" s="4" t="s">
        <v>4291</v>
      </c>
      <c r="C5823" s="4">
        <v>0.159</v>
      </c>
      <c r="D5823" s="4">
        <v>0.30845071144899999</v>
      </c>
      <c r="E5823" s="4">
        <v>1.087</v>
      </c>
      <c r="F5823" s="4">
        <v>2.3817543865699999E-6</v>
      </c>
      <c r="G5823" s="4">
        <v>1.702</v>
      </c>
      <c r="H5823" s="4">
        <v>4.69579841868E-30</v>
      </c>
      <c r="I5823" s="4">
        <v>0.92800000000000005</v>
      </c>
      <c r="J5823" s="4">
        <v>8.5887069445600005E-4</v>
      </c>
      <c r="K5823" s="4">
        <v>1.544</v>
      </c>
      <c r="L5823" s="4">
        <v>9.4874785327699996E-17</v>
      </c>
      <c r="M5823" s="4">
        <v>0.61499999999999999</v>
      </c>
      <c r="N5823" s="4">
        <v>9.3489459762199995E-2</v>
      </c>
      <c r="O5823" s="4">
        <v>8.9285453384274904E-3</v>
      </c>
      <c r="P5823" s="4">
        <v>-8.0040000000000007E-3</v>
      </c>
      <c r="Q5823" s="4">
        <v>-2.4107419999999999</v>
      </c>
    </row>
    <row r="5824" spans="1:17" x14ac:dyDescent="0.15">
      <c r="A5824" s="4" t="s">
        <v>4422</v>
      </c>
      <c r="B5824" s="4" t="s">
        <v>4423</v>
      </c>
      <c r="C5824" s="4">
        <v>1.6E-2</v>
      </c>
      <c r="D5824" s="4">
        <v>0.93237369662799996</v>
      </c>
      <c r="E5824" s="4">
        <v>1.1459999999999999</v>
      </c>
      <c r="F5824" s="4">
        <v>4.7414095465400002E-9</v>
      </c>
      <c r="G5824" s="4">
        <v>1.659</v>
      </c>
      <c r="H5824" s="4">
        <v>8.9286022950399996E-37</v>
      </c>
      <c r="I5824" s="4">
        <v>1.1299999999999999</v>
      </c>
      <c r="J5824" s="4">
        <v>4.3036489347400002E-7</v>
      </c>
      <c r="K5824" s="4">
        <v>1.643</v>
      </c>
      <c r="L5824" s="4">
        <v>1.18749745255E-24</v>
      </c>
      <c r="M5824" s="4">
        <v>0.51300000000000001</v>
      </c>
      <c r="N5824" s="4">
        <v>0.10662899598099999</v>
      </c>
      <c r="O5824" s="4">
        <v>8.8500499004742095E-3</v>
      </c>
      <c r="P5824" s="4">
        <v>-8.0040000000000007E-3</v>
      </c>
      <c r="Q5824" s="4">
        <v>-2.4063509999999999</v>
      </c>
    </row>
    <row r="5825" spans="1:17" x14ac:dyDescent="0.15">
      <c r="A5825" s="4" t="s">
        <v>11640</v>
      </c>
      <c r="B5825" s="4" t="s">
        <v>11641</v>
      </c>
      <c r="C5825" s="4">
        <v>0.59199999999999997</v>
      </c>
      <c r="D5825" s="4">
        <v>0.133251926898</v>
      </c>
      <c r="E5825" s="4">
        <v>1.0509999999999999</v>
      </c>
      <c r="F5825" s="4">
        <v>0.186613073702</v>
      </c>
      <c r="G5825" s="4">
        <v>1.724</v>
      </c>
      <c r="H5825" s="4">
        <v>3.8248011367399999E-5</v>
      </c>
      <c r="I5825" s="4">
        <v>0.45900000000000002</v>
      </c>
      <c r="J5825" s="4">
        <v>0.70462471257899995</v>
      </c>
      <c r="K5825" s="4">
        <v>1.1319999999999999</v>
      </c>
      <c r="L5825" s="4">
        <v>2.8246961095099998E-2</v>
      </c>
      <c r="M5825" s="4">
        <v>0.67300000000000004</v>
      </c>
      <c r="N5825" s="4">
        <v>0.52512577589800002</v>
      </c>
      <c r="O5825" s="4">
        <v>4.4307562938346104E-3</v>
      </c>
      <c r="P5825" s="4">
        <v>-8.0090000000000005E-3</v>
      </c>
      <c r="Q5825" s="4">
        <v>-2.0761099999999999</v>
      </c>
    </row>
    <row r="5826" spans="1:17" x14ac:dyDescent="0.15">
      <c r="A5826" s="4" t="s">
        <v>4996</v>
      </c>
      <c r="B5826" s="4" t="s">
        <v>4997</v>
      </c>
      <c r="C5826" s="4">
        <v>-0.19400000000000001</v>
      </c>
      <c r="D5826" s="4">
        <v>0.49819689202799999</v>
      </c>
      <c r="E5826" s="4">
        <v>0.97699999999999998</v>
      </c>
      <c r="F5826" s="4">
        <v>2.80678142395E-2</v>
      </c>
      <c r="G5826" s="4">
        <v>2.09</v>
      </c>
      <c r="H5826" s="4">
        <v>3.5094225089799997E-17</v>
      </c>
      <c r="I5826" s="4">
        <v>1.171</v>
      </c>
      <c r="J5826" s="4">
        <v>2.2528271242700001E-2</v>
      </c>
      <c r="K5826" s="4">
        <v>2.2829999999999999</v>
      </c>
      <c r="L5826" s="4">
        <v>1.8540279808700001E-13</v>
      </c>
      <c r="M5826" s="4">
        <v>1.113</v>
      </c>
      <c r="N5826" s="4">
        <v>7.8264296793399996E-2</v>
      </c>
      <c r="O5826" s="4">
        <v>1.03966033201894E-2</v>
      </c>
      <c r="P5826" s="4">
        <v>-8.0199999999999994E-3</v>
      </c>
      <c r="Q5826" s="4">
        <v>-2.4845320000000002</v>
      </c>
    </row>
    <row r="5827" spans="1:17" x14ac:dyDescent="0.15">
      <c r="A5827" s="4" t="s">
        <v>6236</v>
      </c>
      <c r="B5827" s="4" t="s">
        <v>6237</v>
      </c>
      <c r="C5827" s="4">
        <v>-0.01</v>
      </c>
      <c r="D5827" s="4">
        <v>0.96383241175599998</v>
      </c>
      <c r="E5827" s="4">
        <v>0.91800000000000004</v>
      </c>
      <c r="F5827" s="4">
        <v>8.1923024772899994E-5</v>
      </c>
      <c r="G5827" s="4">
        <v>1.7250000000000001</v>
      </c>
      <c r="H5827" s="4">
        <v>4.1298602422799997E-33</v>
      </c>
      <c r="I5827" s="4">
        <v>0.92700000000000005</v>
      </c>
      <c r="J5827" s="4">
        <v>5.4379439417899999E-4</v>
      </c>
      <c r="K5827" s="4">
        <v>1.7350000000000001</v>
      </c>
      <c r="L5827" s="4">
        <v>6.4675136319499998E-23</v>
      </c>
      <c r="M5827" s="4">
        <v>0.80700000000000005</v>
      </c>
      <c r="N5827" s="4">
        <v>1.8533999766800001E-2</v>
      </c>
      <c r="O5827" s="4">
        <v>8.7714747854422803E-3</v>
      </c>
      <c r="P5827" s="4">
        <v>-8.0199999999999994E-3</v>
      </c>
      <c r="Q5827" s="4">
        <v>-2.4009179999999999</v>
      </c>
    </row>
    <row r="5828" spans="1:17" x14ac:dyDescent="0.15">
      <c r="A5828" s="4" t="s">
        <v>8457</v>
      </c>
      <c r="B5828" s="4" t="s">
        <v>8458</v>
      </c>
      <c r="C5828" s="4">
        <v>0.29799999999999999</v>
      </c>
      <c r="D5828" s="4">
        <v>3.51414921218E-3</v>
      </c>
      <c r="E5828" s="4">
        <v>1.2729999999999999</v>
      </c>
      <c r="F5828" s="4">
        <v>8.0735480670600001E-14</v>
      </c>
      <c r="G5828" s="4">
        <v>1.6140000000000001</v>
      </c>
      <c r="H5828" s="4">
        <v>5.2150084619199999E-44</v>
      </c>
      <c r="I5828" s="4">
        <v>0.97599999999999998</v>
      </c>
      <c r="J5828" s="4">
        <v>1.90462310664E-6</v>
      </c>
      <c r="K5828" s="4">
        <v>1.3160000000000001</v>
      </c>
      <c r="L5828" s="4">
        <v>9.6082045810399999E-20</v>
      </c>
      <c r="M5828" s="4">
        <v>0.34100000000000003</v>
      </c>
      <c r="N5828" s="4">
        <v>0.24190415311399999</v>
      </c>
      <c r="O5828" s="4">
        <v>4.84840884672716E-3</v>
      </c>
      <c r="P5828" s="4">
        <v>-8.0210000000000004E-3</v>
      </c>
      <c r="Q5828" s="4">
        <v>-2.1144919999999998</v>
      </c>
    </row>
    <row r="5829" spans="1:17" x14ac:dyDescent="0.15">
      <c r="A5829" s="4" t="s">
        <v>4580</v>
      </c>
      <c r="B5829" s="4" t="s">
        <v>4581</v>
      </c>
      <c r="C5829" s="4">
        <v>2.7E-2</v>
      </c>
      <c r="D5829" s="4">
        <v>0.85657165327499996</v>
      </c>
      <c r="E5829" s="4">
        <v>0.84899999999999998</v>
      </c>
      <c r="F5829" s="4">
        <v>2.4162211560200001E-6</v>
      </c>
      <c r="G5829" s="4">
        <v>1.76</v>
      </c>
      <c r="H5829" s="4">
        <v>2.2802523522999999E-54</v>
      </c>
      <c r="I5829" s="4">
        <v>0.82199999999999995</v>
      </c>
      <c r="J5829" s="4">
        <v>6.6433573732800004E-5</v>
      </c>
      <c r="K5829" s="4">
        <v>1.7330000000000001</v>
      </c>
      <c r="L5829" s="4">
        <v>1.8814379624300001E-35</v>
      </c>
      <c r="M5829" s="4">
        <v>0.91100000000000003</v>
      </c>
      <c r="N5829" s="4">
        <v>9.8992034936500007E-4</v>
      </c>
      <c r="O5829" s="4">
        <v>5.0142560082217201E-3</v>
      </c>
      <c r="P5829" s="4">
        <v>-8.0219999999999996E-3</v>
      </c>
      <c r="Q5829" s="4">
        <v>-2.1294409999999999</v>
      </c>
    </row>
    <row r="5830" spans="1:17" x14ac:dyDescent="0.15">
      <c r="A5830" s="4" t="s">
        <v>450</v>
      </c>
      <c r="B5830" s="4" t="s">
        <v>451</v>
      </c>
      <c r="C5830" s="4">
        <v>0.22700000000000001</v>
      </c>
      <c r="D5830" s="4">
        <v>1.34551978639E-2</v>
      </c>
      <c r="E5830" s="4">
        <v>0.68400000000000005</v>
      </c>
      <c r="F5830" s="4">
        <v>5.74496087765E-5</v>
      </c>
      <c r="G5830" s="4">
        <v>1.8</v>
      </c>
      <c r="H5830" s="4">
        <v>9.1333528871900005E-71</v>
      </c>
      <c r="I5830" s="4">
        <v>0.45700000000000002</v>
      </c>
      <c r="J5830" s="4">
        <v>4.3592208368500002E-2</v>
      </c>
      <c r="K5830" s="4">
        <v>1.573</v>
      </c>
      <c r="L5830" s="4">
        <v>1.4655892144099999E-35</v>
      </c>
      <c r="M5830" s="4">
        <v>1.1160000000000001</v>
      </c>
      <c r="N5830" s="4">
        <v>6.2626305042000002E-6</v>
      </c>
      <c r="O5830" s="4">
        <v>5.1623303701071798E-3</v>
      </c>
      <c r="P5830" s="4">
        <v>-8.0260000000000001E-3</v>
      </c>
      <c r="Q5830" s="4">
        <v>-2.1423770000000002</v>
      </c>
    </row>
    <row r="5831" spans="1:17" x14ac:dyDescent="0.15">
      <c r="A5831" s="4" t="s">
        <v>5453</v>
      </c>
      <c r="B5831" s="4" t="s">
        <v>5454</v>
      </c>
      <c r="C5831" s="4">
        <v>0.32900000000000001</v>
      </c>
      <c r="D5831" s="4">
        <v>8.6620779515799995E-2</v>
      </c>
      <c r="E5831" s="4">
        <v>1.401</v>
      </c>
      <c r="F5831" s="4">
        <v>1.8842361335899999E-6</v>
      </c>
      <c r="G5831" s="4">
        <v>1.506</v>
      </c>
      <c r="H5831" s="4">
        <v>1.12815505068E-14</v>
      </c>
      <c r="I5831" s="4">
        <v>1.0720000000000001</v>
      </c>
      <c r="J5831" s="4">
        <v>3.8683201739599998E-3</v>
      </c>
      <c r="K5831" s="4">
        <v>1.177</v>
      </c>
      <c r="L5831" s="4">
        <v>9.0208420402599999E-7</v>
      </c>
      <c r="M5831" s="4">
        <v>0.105</v>
      </c>
      <c r="N5831" s="4">
        <v>0.84514265986000003</v>
      </c>
      <c r="O5831" s="4">
        <v>9.1012888309711208E-3</v>
      </c>
      <c r="P5831" s="4">
        <v>-8.0289999999999997E-3</v>
      </c>
      <c r="Q5831" s="4">
        <v>-2.4187090000000002</v>
      </c>
    </row>
    <row r="5832" spans="1:17" x14ac:dyDescent="0.15">
      <c r="A5832" s="4" t="s">
        <v>1377</v>
      </c>
      <c r="B5832" s="4" t="s">
        <v>1378</v>
      </c>
      <c r="C5832" s="4">
        <v>0.33500000000000002</v>
      </c>
      <c r="D5832" s="4">
        <v>4.5306962262100001E-2</v>
      </c>
      <c r="E5832" s="4">
        <v>0.57199999999999995</v>
      </c>
      <c r="F5832" s="4">
        <v>0.10426622041899999</v>
      </c>
      <c r="G5832" s="4">
        <v>1.663</v>
      </c>
      <c r="H5832" s="4">
        <v>8.8342162018599991E-19</v>
      </c>
      <c r="I5832" s="4">
        <v>0.23599999999999999</v>
      </c>
      <c r="J5832" s="4">
        <v>0.65892658792199998</v>
      </c>
      <c r="K5832" s="4">
        <v>1.3280000000000001</v>
      </c>
      <c r="L5832" s="4">
        <v>9.3393441745599997E-9</v>
      </c>
      <c r="M5832" s="4">
        <v>1.091</v>
      </c>
      <c r="N5832" s="4">
        <v>1.58323577352E-2</v>
      </c>
      <c r="O5832" s="4">
        <v>7.6563936286842202E-3</v>
      </c>
      <c r="P5832" s="4">
        <v>-8.0420000000000005E-3</v>
      </c>
      <c r="Q5832" s="4">
        <v>-2.331636</v>
      </c>
    </row>
    <row r="5833" spans="1:17" x14ac:dyDescent="0.15">
      <c r="A5833" s="4" t="s">
        <v>8561</v>
      </c>
      <c r="B5833" s="4" t="s">
        <v>8562</v>
      </c>
      <c r="C5833" s="4">
        <v>0.36699999999999999</v>
      </c>
      <c r="D5833" s="4">
        <v>3.1266297024600001E-2</v>
      </c>
      <c r="E5833" s="4">
        <v>0.86199999999999999</v>
      </c>
      <c r="F5833" s="4">
        <v>5.7176190790799997E-3</v>
      </c>
      <c r="G5833" s="4">
        <v>1.571</v>
      </c>
      <c r="H5833" s="4">
        <v>3.4440120530900002E-19</v>
      </c>
      <c r="I5833" s="4">
        <v>0.495</v>
      </c>
      <c r="J5833" s="4">
        <v>0.27133905164200001</v>
      </c>
      <c r="K5833" s="4">
        <v>1.2050000000000001</v>
      </c>
      <c r="L5833" s="4">
        <v>3.1092171866900002E-8</v>
      </c>
      <c r="M5833" s="4">
        <v>0.71</v>
      </c>
      <c r="N5833" s="4">
        <v>9.1148966750099994E-2</v>
      </c>
      <c r="O5833" s="4">
        <v>6.1144984642192901E-3</v>
      </c>
      <c r="P5833" s="4">
        <v>-8.0499999999999999E-3</v>
      </c>
      <c r="Q5833" s="4">
        <v>-2.2203909999999998</v>
      </c>
    </row>
    <row r="5834" spans="1:17" x14ac:dyDescent="0.15">
      <c r="A5834" s="4" t="s">
        <v>4668</v>
      </c>
      <c r="B5834" s="4" t="s">
        <v>4669</v>
      </c>
      <c r="C5834" s="4">
        <v>5.8000000000000003E-2</v>
      </c>
      <c r="D5834" s="4">
        <v>0.64018716633600004</v>
      </c>
      <c r="E5834" s="4">
        <v>0.97199999999999998</v>
      </c>
      <c r="F5834" s="4">
        <v>1.14818849646E-9</v>
      </c>
      <c r="G5834" s="4">
        <v>1.7290000000000001</v>
      </c>
      <c r="H5834" s="4">
        <v>1.90025696365E-63</v>
      </c>
      <c r="I5834" s="4">
        <v>0.91400000000000003</v>
      </c>
      <c r="J5834" s="4">
        <v>5.8524006444000004E-7</v>
      </c>
      <c r="K5834" s="4">
        <v>1.671</v>
      </c>
      <c r="L5834" s="4">
        <v>1.05457253506E-39</v>
      </c>
      <c r="M5834" s="4">
        <v>0.75700000000000001</v>
      </c>
      <c r="N5834" s="4">
        <v>2.42256300681E-3</v>
      </c>
      <c r="O5834" s="4">
        <v>7.0379363722883502E-3</v>
      </c>
      <c r="P5834" s="4">
        <v>-8.0540000000000004E-3</v>
      </c>
      <c r="Q5834" s="4">
        <v>-2.2889710000000001</v>
      </c>
    </row>
    <row r="5835" spans="1:17" x14ac:dyDescent="0.15">
      <c r="A5835" s="4" t="s">
        <v>7616</v>
      </c>
      <c r="B5835" s="4" t="s">
        <v>7617</v>
      </c>
      <c r="C5835" s="4">
        <v>0.34599999999999997</v>
      </c>
      <c r="D5835" s="4">
        <v>0.17046080584600001</v>
      </c>
      <c r="E5835" s="4">
        <v>0.72899999999999998</v>
      </c>
      <c r="F5835" s="4">
        <v>0.13983090560700001</v>
      </c>
      <c r="G5835" s="4">
        <v>1.3680000000000001</v>
      </c>
      <c r="H5835" s="4">
        <v>4.7494588214300001E-7</v>
      </c>
      <c r="I5835" s="4">
        <v>0.38300000000000001</v>
      </c>
      <c r="J5835" s="4">
        <v>0.60139923692999997</v>
      </c>
      <c r="K5835" s="4">
        <v>1.022</v>
      </c>
      <c r="L5835" s="4">
        <v>2.44121705677E-3</v>
      </c>
      <c r="M5835" s="4">
        <v>0.63900000000000001</v>
      </c>
      <c r="N5835" s="4">
        <v>0.33675214498299999</v>
      </c>
      <c r="O5835" s="4">
        <v>8.48405102506962E-4</v>
      </c>
      <c r="P5835" s="4">
        <v>-8.0560000000000007E-3</v>
      </c>
      <c r="Q5835" s="4">
        <v>-1.6757230000000001</v>
      </c>
    </row>
    <row r="5836" spans="1:17" x14ac:dyDescent="0.15">
      <c r="A5836" s="4" t="s">
        <v>164</v>
      </c>
      <c r="B5836" s="4" t="s">
        <v>165</v>
      </c>
      <c r="C5836" s="4">
        <v>0.13300000000000001</v>
      </c>
      <c r="D5836" s="4">
        <v>0.29104487769300003</v>
      </c>
      <c r="E5836" s="4">
        <v>0.68100000000000005</v>
      </c>
      <c r="F5836" s="4">
        <v>1.0242892935400001E-3</v>
      </c>
      <c r="G5836" s="4">
        <v>1.796</v>
      </c>
      <c r="H5836" s="4">
        <v>2.0976426497999999E-48</v>
      </c>
      <c r="I5836" s="4">
        <v>0.54800000000000004</v>
      </c>
      <c r="J5836" s="4">
        <v>3.8608119172499997E-2</v>
      </c>
      <c r="K5836" s="4">
        <v>1.6619999999999999</v>
      </c>
      <c r="L5836" s="4">
        <v>5.2348846513800004E-28</v>
      </c>
      <c r="M5836" s="4">
        <v>1.115</v>
      </c>
      <c r="N5836" s="4">
        <v>1.8872247056400001E-4</v>
      </c>
      <c r="O5836" s="4">
        <v>5.7861281876347903E-3</v>
      </c>
      <c r="P5836" s="4">
        <v>-8.064E-3</v>
      </c>
      <c r="Q5836" s="4">
        <v>-2.1931880000000001</v>
      </c>
    </row>
    <row r="5837" spans="1:17" x14ac:dyDescent="0.15">
      <c r="A5837" s="4" t="s">
        <v>11203</v>
      </c>
      <c r="B5837" s="4" t="s">
        <v>11204</v>
      </c>
      <c r="C5837" s="4">
        <v>0.27</v>
      </c>
      <c r="D5837" s="4">
        <v>2.8977242169500001E-2</v>
      </c>
      <c r="E5837" s="4">
        <v>1.2050000000000001</v>
      </c>
      <c r="F5837" s="4">
        <v>9.6156025424499993E-10</v>
      </c>
      <c r="G5837" s="4">
        <v>1.633</v>
      </c>
      <c r="H5837" s="4">
        <v>2.2646175475799999E-34</v>
      </c>
      <c r="I5837" s="4">
        <v>0.93500000000000005</v>
      </c>
      <c r="J5837" s="4">
        <v>9.1976066416600005E-5</v>
      </c>
      <c r="K5837" s="4">
        <v>1.363</v>
      </c>
      <c r="L5837" s="4">
        <v>1.39587263227E-16</v>
      </c>
      <c r="M5837" s="4">
        <v>0.42799999999999999</v>
      </c>
      <c r="N5837" s="4">
        <v>0.184369323566</v>
      </c>
      <c r="O5837" s="4">
        <v>5.4032834597104104E-3</v>
      </c>
      <c r="P5837" s="4">
        <v>-8.0689999999999998E-3</v>
      </c>
      <c r="Q5837" s="4">
        <v>-2.1608510000000001</v>
      </c>
    </row>
    <row r="5838" spans="1:17" x14ac:dyDescent="0.15">
      <c r="A5838" s="4" t="s">
        <v>8081</v>
      </c>
      <c r="B5838" s="4" t="s">
        <v>8082</v>
      </c>
      <c r="C5838" s="4">
        <v>3.5999999999999997E-2</v>
      </c>
      <c r="D5838" s="4">
        <v>0.80581041237700002</v>
      </c>
      <c r="E5838" s="4">
        <v>1.0069999999999999</v>
      </c>
      <c r="F5838" s="4">
        <v>5.7346339746299997E-9</v>
      </c>
      <c r="G5838" s="4">
        <v>1.833</v>
      </c>
      <c r="H5838" s="4">
        <v>4.0545479793500001E-61</v>
      </c>
      <c r="I5838" s="4">
        <v>0.97099999999999997</v>
      </c>
      <c r="J5838" s="4">
        <v>8.8931771525200003E-7</v>
      </c>
      <c r="K5838" s="4">
        <v>1.7969999999999999</v>
      </c>
      <c r="L5838" s="4">
        <v>3.7667181183999999E-39</v>
      </c>
      <c r="M5838" s="4">
        <v>0.82599999999999996</v>
      </c>
      <c r="N5838" s="4">
        <v>2.1113483186299999E-3</v>
      </c>
      <c r="O5838" s="4">
        <v>7.0178601803387898E-3</v>
      </c>
      <c r="P5838" s="4">
        <v>-8.0700000000000008E-3</v>
      </c>
      <c r="Q5838" s="4">
        <v>-2.2865730000000002</v>
      </c>
    </row>
    <row r="5839" spans="1:17" x14ac:dyDescent="0.15">
      <c r="A5839" s="4" t="s">
        <v>4408</v>
      </c>
      <c r="B5839" s="4" t="s">
        <v>4409</v>
      </c>
      <c r="C5839" s="4">
        <v>0.23400000000000001</v>
      </c>
      <c r="D5839" s="4">
        <v>5.9682287987499999E-2</v>
      </c>
      <c r="E5839" s="4">
        <v>1.0509999999999999</v>
      </c>
      <c r="F5839" s="4">
        <v>2.3344887794800001E-7</v>
      </c>
      <c r="G5839" s="4">
        <v>1.663</v>
      </c>
      <c r="H5839" s="4">
        <v>1.1397208543499999E-36</v>
      </c>
      <c r="I5839" s="4">
        <v>0.81699999999999995</v>
      </c>
      <c r="J5839" s="4">
        <v>1.1201052002699999E-3</v>
      </c>
      <c r="K5839" s="4">
        <v>1.429</v>
      </c>
      <c r="L5839" s="4">
        <v>2.5205703873499999E-18</v>
      </c>
      <c r="M5839" s="4">
        <v>0.61199999999999999</v>
      </c>
      <c r="N5839" s="4">
        <v>5.6602252733999998E-2</v>
      </c>
      <c r="O5839" s="4">
        <v>6.4282550162244696E-3</v>
      </c>
      <c r="P5839" s="4">
        <v>-8.071E-3</v>
      </c>
      <c r="Q5839" s="4">
        <v>-2.2433770000000002</v>
      </c>
    </row>
    <row r="5840" spans="1:17" x14ac:dyDescent="0.15">
      <c r="A5840" s="4" t="s">
        <v>4446</v>
      </c>
      <c r="B5840" s="4" t="s">
        <v>4447</v>
      </c>
      <c r="C5840" s="4">
        <v>0.13500000000000001</v>
      </c>
      <c r="D5840" s="4">
        <v>0.40628050014900002</v>
      </c>
      <c r="E5840" s="4">
        <v>0.93799999999999994</v>
      </c>
      <c r="F5840" s="4">
        <v>1.22573577353E-4</v>
      </c>
      <c r="G5840" s="4">
        <v>1.81</v>
      </c>
      <c r="H5840" s="4">
        <v>2.6853441162599998E-34</v>
      </c>
      <c r="I5840" s="4">
        <v>0.80300000000000005</v>
      </c>
      <c r="J5840" s="4">
        <v>7.3286090391499999E-3</v>
      </c>
      <c r="K5840" s="4">
        <v>1.6759999999999999</v>
      </c>
      <c r="L5840" s="4">
        <v>1.4800677681899999E-19</v>
      </c>
      <c r="M5840" s="4">
        <v>0.872</v>
      </c>
      <c r="N5840" s="4">
        <v>1.7642920218099999E-2</v>
      </c>
      <c r="O5840" s="4">
        <v>9.3402114998240408E-3</v>
      </c>
      <c r="P5840" s="4">
        <v>-8.071E-3</v>
      </c>
      <c r="Q5840" s="4">
        <v>-2.4289619999999998</v>
      </c>
    </row>
    <row r="5841" spans="1:17" x14ac:dyDescent="0.15">
      <c r="A5841" s="4" t="s">
        <v>5962</v>
      </c>
      <c r="B5841" s="4" t="s">
        <v>5963</v>
      </c>
      <c r="C5841" s="4">
        <v>0.14799999999999999</v>
      </c>
      <c r="D5841" s="4">
        <v>0.36764205980100001</v>
      </c>
      <c r="E5841" s="4">
        <v>0.97699999999999998</v>
      </c>
      <c r="F5841" s="4">
        <v>5.9943537748699999E-5</v>
      </c>
      <c r="G5841" s="4">
        <v>1.7270000000000001</v>
      </c>
      <c r="H5841" s="4">
        <v>4.4327780009299999E-32</v>
      </c>
      <c r="I5841" s="4">
        <v>0.82899999999999996</v>
      </c>
      <c r="J5841" s="4">
        <v>5.4082733443499998E-3</v>
      </c>
      <c r="K5841" s="4">
        <v>1.579</v>
      </c>
      <c r="L5841" s="4">
        <v>7.1807518103000003E-18</v>
      </c>
      <c r="M5841" s="4">
        <v>0.75</v>
      </c>
      <c r="N5841" s="4">
        <v>3.3751928393699997E-2</v>
      </c>
      <c r="O5841" s="4">
        <v>1.0068356950911499E-2</v>
      </c>
      <c r="P5841" s="4">
        <v>-8.0719999999999993E-3</v>
      </c>
      <c r="Q5841" s="4">
        <v>-2.4658039999999999</v>
      </c>
    </row>
    <row r="5842" spans="1:17" x14ac:dyDescent="0.15">
      <c r="A5842" s="4" t="s">
        <v>8139</v>
      </c>
      <c r="B5842" s="4" t="s">
        <v>8140</v>
      </c>
      <c r="C5842" s="4">
        <v>0.219</v>
      </c>
      <c r="D5842" s="4">
        <v>7.73201375005E-2</v>
      </c>
      <c r="E5842" s="4">
        <v>1.0760000000000001</v>
      </c>
      <c r="F5842" s="4">
        <v>5.1450542705900001E-8</v>
      </c>
      <c r="G5842" s="4">
        <v>1.6459999999999999</v>
      </c>
      <c r="H5842" s="4">
        <v>6.4901300667999997E-37</v>
      </c>
      <c r="I5842" s="4">
        <v>0.85699999999999998</v>
      </c>
      <c r="J5842" s="4">
        <v>3.4775679876799999E-4</v>
      </c>
      <c r="K5842" s="4">
        <v>1.427</v>
      </c>
      <c r="L5842" s="4">
        <v>5.3703500991399996E-19</v>
      </c>
      <c r="M5842" s="4">
        <v>0.56999999999999995</v>
      </c>
      <c r="N5842" s="4">
        <v>6.9397353828300007E-2</v>
      </c>
      <c r="O5842" s="4">
        <v>8.1510231415937492E-3</v>
      </c>
      <c r="P5842" s="4">
        <v>-8.0780000000000001E-3</v>
      </c>
      <c r="Q5842" s="4">
        <v>-2.3606940000000001</v>
      </c>
    </row>
    <row r="5843" spans="1:17" x14ac:dyDescent="0.15">
      <c r="A5843" s="4" t="s">
        <v>696</v>
      </c>
      <c r="B5843" s="4" t="s">
        <v>697</v>
      </c>
      <c r="C5843" s="4">
        <v>2.5999999999999999E-2</v>
      </c>
      <c r="D5843" s="4">
        <v>0.93538064112899999</v>
      </c>
      <c r="E5843" s="4">
        <v>0.51200000000000001</v>
      </c>
      <c r="F5843" s="4">
        <v>0.28077622870199997</v>
      </c>
      <c r="G5843" s="4">
        <v>1.6659999999999999</v>
      </c>
      <c r="H5843" s="4">
        <v>2.74137742496E-12</v>
      </c>
      <c r="I5843" s="4">
        <v>0.48499999999999999</v>
      </c>
      <c r="J5843" s="4">
        <v>0.44111925145800002</v>
      </c>
      <c r="K5843" s="4">
        <v>1.64</v>
      </c>
      <c r="L5843" s="4">
        <v>2.08117784358E-8</v>
      </c>
      <c r="M5843" s="4">
        <v>1.1539999999999999</v>
      </c>
      <c r="N5843" s="4">
        <v>4.74663061964E-2</v>
      </c>
      <c r="O5843" s="4">
        <v>7.1617507037888897E-3</v>
      </c>
      <c r="P5843" s="4">
        <v>-8.0789999999999994E-3</v>
      </c>
      <c r="Q5843" s="4">
        <v>-2.2960829999999999</v>
      </c>
    </row>
    <row r="5844" spans="1:17" x14ac:dyDescent="0.15">
      <c r="A5844" s="4" t="s">
        <v>13417</v>
      </c>
      <c r="B5844" s="4" t="s">
        <v>13418</v>
      </c>
      <c r="C5844" s="4">
        <v>0.34100000000000003</v>
      </c>
      <c r="D5844" s="4">
        <v>0.32974052429900003</v>
      </c>
      <c r="E5844" s="4">
        <v>0.92200000000000004</v>
      </c>
      <c r="F5844" s="4">
        <v>0.14809026050099999</v>
      </c>
      <c r="G5844" s="4">
        <v>1.18</v>
      </c>
      <c r="H5844" s="4">
        <v>1.0641995217899999E-3</v>
      </c>
      <c r="I5844" s="4">
        <v>0.58099999999999996</v>
      </c>
      <c r="J5844" s="4">
        <v>0.52883715209299997</v>
      </c>
      <c r="K5844" s="4">
        <v>0.84</v>
      </c>
      <c r="L5844" s="4">
        <v>6.1034755529E-2</v>
      </c>
      <c r="M5844" s="4">
        <v>0.25900000000000001</v>
      </c>
      <c r="N5844" s="4">
        <v>0.78640771731799997</v>
      </c>
      <c r="O5844" s="4">
        <v>-1.1496485785732599E-3</v>
      </c>
      <c r="P5844" s="4">
        <v>-8.0809999999999996E-3</v>
      </c>
      <c r="Q5844" s="4">
        <v>-1.4294789999999999</v>
      </c>
    </row>
    <row r="5845" spans="1:17" x14ac:dyDescent="0.15">
      <c r="A5845" s="4" t="s">
        <v>10066</v>
      </c>
      <c r="B5845" s="4" t="s">
        <v>10067</v>
      </c>
      <c r="C5845" s="4">
        <v>0.155</v>
      </c>
      <c r="D5845" s="4">
        <v>0.73935141982599994</v>
      </c>
      <c r="E5845" s="4">
        <v>0.38600000000000001</v>
      </c>
      <c r="F5845" s="4">
        <v>0.66151988826800001</v>
      </c>
      <c r="G5845" s="4">
        <v>1.1679999999999999</v>
      </c>
      <c r="H5845" s="4">
        <v>4.4604916210599999E-3</v>
      </c>
      <c r="I5845" s="4">
        <v>0.23100000000000001</v>
      </c>
      <c r="J5845" s="4">
        <v>0.85373771927700004</v>
      </c>
      <c r="K5845" s="4">
        <v>1.0129999999999999</v>
      </c>
      <c r="L5845" s="4">
        <v>4.3368584788E-2</v>
      </c>
      <c r="M5845" s="4">
        <v>0.78200000000000003</v>
      </c>
      <c r="N5845" s="4">
        <v>0.440258304288</v>
      </c>
      <c r="O5845" s="4">
        <v>-2.4580720936587799E-3</v>
      </c>
      <c r="P5845" s="4">
        <v>-8.0859999999999994E-3</v>
      </c>
      <c r="Q5845" s="4">
        <v>-1.275682</v>
      </c>
    </row>
    <row r="5846" spans="1:17" x14ac:dyDescent="0.15">
      <c r="A5846" s="4" t="s">
        <v>3784</v>
      </c>
      <c r="B5846" s="4" t="s">
        <v>3785</v>
      </c>
      <c r="C5846" s="4">
        <v>-0.123</v>
      </c>
      <c r="D5846" s="4">
        <v>0.497489338645</v>
      </c>
      <c r="E5846" s="4">
        <v>0.72399999999999998</v>
      </c>
      <c r="F5846" s="4">
        <v>8.8934952589699995E-3</v>
      </c>
      <c r="G5846" s="4">
        <v>1.845</v>
      </c>
      <c r="H5846" s="4">
        <v>3.0442099148499998E-32</v>
      </c>
      <c r="I5846" s="4">
        <v>0.84699999999999998</v>
      </c>
      <c r="J5846" s="4">
        <v>6.6552889598600002E-3</v>
      </c>
      <c r="K5846" s="4">
        <v>1.968</v>
      </c>
      <c r="L5846" s="4">
        <v>2.0784975693700001E-24</v>
      </c>
      <c r="M5846" s="4">
        <v>1.121</v>
      </c>
      <c r="N5846" s="4">
        <v>3.1914591091700001E-3</v>
      </c>
      <c r="O5846" s="4">
        <v>3.7839819831606801E-3</v>
      </c>
      <c r="P5846" s="4">
        <v>-8.09E-3</v>
      </c>
      <c r="Q5846" s="4">
        <v>-2.0083009999999999</v>
      </c>
    </row>
    <row r="5847" spans="1:17" x14ac:dyDescent="0.15">
      <c r="A5847" s="4" t="s">
        <v>5647</v>
      </c>
      <c r="B5847" s="4" t="s">
        <v>5648</v>
      </c>
      <c r="C5847" s="4">
        <v>7.1999999999999995E-2</v>
      </c>
      <c r="D5847" s="4">
        <v>0.54189951378099999</v>
      </c>
      <c r="E5847" s="4">
        <v>1.1220000000000001</v>
      </c>
      <c r="F5847" s="4">
        <v>1.09915297657E-13</v>
      </c>
      <c r="G5847" s="4">
        <v>1.73</v>
      </c>
      <c r="H5847" s="4">
        <v>3.7414278680299998E-67</v>
      </c>
      <c r="I5847" s="4">
        <v>1.05</v>
      </c>
      <c r="J5847" s="4">
        <v>1.0566291772799999E-9</v>
      </c>
      <c r="K5847" s="4">
        <v>1.6579999999999999</v>
      </c>
      <c r="L5847" s="4">
        <v>3.8548117369000001E-41</v>
      </c>
      <c r="M5847" s="4">
        <v>0.60899999999999999</v>
      </c>
      <c r="N5847" s="4">
        <v>1.14894144987E-2</v>
      </c>
      <c r="O5847" s="4">
        <v>6.7210431360558102E-3</v>
      </c>
      <c r="P5847" s="4">
        <v>-8.0929999999999995E-3</v>
      </c>
      <c r="Q5847" s="4">
        <v>-2.263846</v>
      </c>
    </row>
    <row r="5848" spans="1:17" x14ac:dyDescent="0.15">
      <c r="A5848" s="4" t="s">
        <v>5783</v>
      </c>
      <c r="B5848" s="4" t="s">
        <v>5784</v>
      </c>
      <c r="C5848" s="4">
        <v>0.45800000000000002</v>
      </c>
      <c r="D5848" s="4">
        <v>2.7595876593400001E-2</v>
      </c>
      <c r="E5848" s="4">
        <v>0.95499999999999996</v>
      </c>
      <c r="F5848" s="4">
        <v>1.5666442216500001E-2</v>
      </c>
      <c r="G5848" s="4">
        <v>1.651</v>
      </c>
      <c r="H5848" s="4">
        <v>4.7928050829700003E-13</v>
      </c>
      <c r="I5848" s="4">
        <v>0.498</v>
      </c>
      <c r="J5848" s="4">
        <v>0.41417207862799998</v>
      </c>
      <c r="K5848" s="4">
        <v>1.1930000000000001</v>
      </c>
      <c r="L5848" s="4">
        <v>3.7381950096000002E-5</v>
      </c>
      <c r="M5848" s="4">
        <v>0.69599999999999995</v>
      </c>
      <c r="N5848" s="4">
        <v>0.219314387567</v>
      </c>
      <c r="O5848" s="4">
        <v>5.8353993464361096E-3</v>
      </c>
      <c r="P5848" s="4">
        <v>-8.0960000000000008E-3</v>
      </c>
      <c r="Q5848" s="4">
        <v>-2.1953299999999998</v>
      </c>
    </row>
    <row r="5849" spans="1:17" x14ac:dyDescent="0.15">
      <c r="A5849" s="4" t="s">
        <v>1243</v>
      </c>
      <c r="B5849" s="4" t="s">
        <v>1244</v>
      </c>
      <c r="C5849" s="4">
        <v>-3.0000000000000001E-3</v>
      </c>
      <c r="D5849" s="4">
        <v>0.98472721842499999</v>
      </c>
      <c r="E5849" s="4">
        <v>0.76</v>
      </c>
      <c r="F5849" s="4">
        <v>1.1871649235200001E-6</v>
      </c>
      <c r="G5849" s="4">
        <v>1.9139999999999999</v>
      </c>
      <c r="H5849" s="4">
        <v>7.9551523652999992E-90</v>
      </c>
      <c r="I5849" s="4">
        <v>0.76300000000000001</v>
      </c>
      <c r="J5849" s="4">
        <v>1.5952482086599999E-5</v>
      </c>
      <c r="K5849" s="4">
        <v>1.9159999999999999</v>
      </c>
      <c r="L5849" s="4">
        <v>5.8709108246099997E-59</v>
      </c>
      <c r="M5849" s="4">
        <v>1.1539999999999999</v>
      </c>
      <c r="N5849" s="4">
        <v>8.2814963339199997E-7</v>
      </c>
      <c r="O5849" s="4">
        <v>5.5495357728115001E-3</v>
      </c>
      <c r="P5849" s="4">
        <v>-8.1019999999999998E-3</v>
      </c>
      <c r="Q5849" s="4">
        <v>-2.1713559999999998</v>
      </c>
    </row>
    <row r="5850" spans="1:17" x14ac:dyDescent="0.15">
      <c r="A5850" s="4" t="s">
        <v>14188</v>
      </c>
      <c r="B5850" s="4" t="s">
        <v>14189</v>
      </c>
      <c r="C5850" s="4">
        <v>0.70799999999999996</v>
      </c>
      <c r="D5850" s="4">
        <v>1.6770233021200001E-4</v>
      </c>
      <c r="E5850" s="4">
        <v>1.1259999999999999</v>
      </c>
      <c r="F5850" s="4">
        <v>3.8873079318799998E-3</v>
      </c>
      <c r="G5850" s="4">
        <v>1.35</v>
      </c>
      <c r="H5850" s="4">
        <v>4.4654538886399998E-8</v>
      </c>
      <c r="I5850" s="4">
        <v>0.41799999999999998</v>
      </c>
      <c r="J5850" s="4">
        <v>0.51980197861699995</v>
      </c>
      <c r="K5850" s="4">
        <v>0.64200000000000002</v>
      </c>
      <c r="L5850" s="4">
        <v>4.13035697698E-2</v>
      </c>
      <c r="M5850" s="4">
        <v>0.224</v>
      </c>
      <c r="N5850" s="4">
        <v>0.73362621036700004</v>
      </c>
      <c r="O5850" s="4">
        <v>1.2797850389218001E-3</v>
      </c>
      <c r="P5850" s="4">
        <v>-8.1060000000000004E-3</v>
      </c>
      <c r="Q5850" s="4">
        <v>-1.7273849999999999</v>
      </c>
    </row>
    <row r="5851" spans="1:17" x14ac:dyDescent="0.15">
      <c r="A5851" s="4" t="s">
        <v>6829</v>
      </c>
      <c r="B5851" s="4" t="s">
        <v>6830</v>
      </c>
      <c r="C5851" s="4">
        <v>-0.19</v>
      </c>
      <c r="D5851" s="4">
        <v>0.203250813256</v>
      </c>
      <c r="E5851" s="4">
        <v>1.375</v>
      </c>
      <c r="F5851" s="4">
        <v>2.04093977195E-12</v>
      </c>
      <c r="G5851" s="4">
        <v>1.786</v>
      </c>
      <c r="H5851" s="4">
        <v>2.2714788746200001E-43</v>
      </c>
      <c r="I5851" s="4">
        <v>1.5649999999999999</v>
      </c>
      <c r="J5851" s="4">
        <v>8.1205729414099998E-13</v>
      </c>
      <c r="K5851" s="4">
        <v>1.976</v>
      </c>
      <c r="L5851" s="4">
        <v>1.9799806774900001E-34</v>
      </c>
      <c r="M5851" s="4">
        <v>0.41099999999999998</v>
      </c>
      <c r="N5851" s="4">
        <v>0.18848532417800001</v>
      </c>
      <c r="O5851" s="4">
        <v>6.7498401703606102E-3</v>
      </c>
      <c r="P5851" s="4">
        <v>-8.1119999999999994E-3</v>
      </c>
      <c r="Q5851" s="4">
        <v>-2.2647949999999999</v>
      </c>
    </row>
    <row r="5852" spans="1:17" x14ac:dyDescent="0.15">
      <c r="A5852" s="4" t="s">
        <v>10770</v>
      </c>
      <c r="B5852" s="4" t="s">
        <v>10771</v>
      </c>
      <c r="C5852" s="4">
        <v>0.215</v>
      </c>
      <c r="D5852" s="4">
        <v>1.17441089925E-2</v>
      </c>
      <c r="E5852" s="4">
        <v>1.0860000000000001</v>
      </c>
      <c r="F5852" s="4">
        <v>5.8317020630499998E-15</v>
      </c>
      <c r="G5852" s="4">
        <v>1.659</v>
      </c>
      <c r="H5852" s="4">
        <v>1.4523831588799999E-69</v>
      </c>
      <c r="I5852" s="4">
        <v>0.871</v>
      </c>
      <c r="J5852" s="4">
        <v>9.7769289105899999E-8</v>
      </c>
      <c r="K5852" s="4">
        <v>1.444</v>
      </c>
      <c r="L5852" s="4">
        <v>1.8200685991000001E-35</v>
      </c>
      <c r="M5852" s="4">
        <v>0.57299999999999995</v>
      </c>
      <c r="N5852" s="4">
        <v>1.0923029997100001E-2</v>
      </c>
      <c r="O5852" s="4">
        <v>6.18540161626812E-3</v>
      </c>
      <c r="P5852" s="4">
        <v>-8.116E-3</v>
      </c>
      <c r="Q5852" s="4">
        <v>-2.2220119999999999</v>
      </c>
    </row>
    <row r="5853" spans="1:17" x14ac:dyDescent="0.15">
      <c r="A5853" s="4" t="s">
        <v>4458</v>
      </c>
      <c r="B5853" s="4" t="s">
        <v>4459</v>
      </c>
      <c r="C5853" s="4">
        <v>0.26</v>
      </c>
      <c r="D5853" s="4">
        <v>3.3052038045000003E-2</v>
      </c>
      <c r="E5853" s="4">
        <v>0.999</v>
      </c>
      <c r="F5853" s="4">
        <v>1.1404886121400001E-6</v>
      </c>
      <c r="G5853" s="4">
        <v>1.766</v>
      </c>
      <c r="H5853" s="4">
        <v>1.2644051357100001E-42</v>
      </c>
      <c r="I5853" s="4">
        <v>0.73899999999999999</v>
      </c>
      <c r="J5853" s="4">
        <v>4.2062286505399997E-3</v>
      </c>
      <c r="K5853" s="4">
        <v>1.5049999999999999</v>
      </c>
      <c r="L5853" s="4">
        <v>1.0610864818400001E-20</v>
      </c>
      <c r="M5853" s="4">
        <v>0.76700000000000002</v>
      </c>
      <c r="N5853" s="4">
        <v>1.41342107398E-2</v>
      </c>
      <c r="O5853" s="4">
        <v>8.1500230977872706E-3</v>
      </c>
      <c r="P5853" s="4">
        <v>-8.1349999999999999E-3</v>
      </c>
      <c r="Q5853" s="4">
        <v>-2.3571170000000001</v>
      </c>
    </row>
    <row r="5854" spans="1:17" x14ac:dyDescent="0.15">
      <c r="A5854" s="4" t="s">
        <v>5879</v>
      </c>
      <c r="B5854" s="4" t="s">
        <v>5880</v>
      </c>
      <c r="C5854" s="4">
        <v>0.251</v>
      </c>
      <c r="D5854" s="4">
        <v>6.8659921192100001E-2</v>
      </c>
      <c r="E5854" s="4">
        <v>1.034</v>
      </c>
      <c r="F5854" s="4">
        <v>5.0084248100399996E-6</v>
      </c>
      <c r="G5854" s="4">
        <v>1.6830000000000001</v>
      </c>
      <c r="H5854" s="4">
        <v>3.4201493132199998E-32</v>
      </c>
      <c r="I5854" s="4">
        <v>0.78300000000000003</v>
      </c>
      <c r="J5854" s="4">
        <v>6.0876173471899999E-3</v>
      </c>
      <c r="K5854" s="4">
        <v>1.4319999999999999</v>
      </c>
      <c r="L5854" s="4">
        <v>5.8292055093399999E-16</v>
      </c>
      <c r="M5854" s="4">
        <v>0.65</v>
      </c>
      <c r="N5854" s="4">
        <v>6.12594219551E-2</v>
      </c>
      <c r="O5854" s="4">
        <v>9.1367542208333E-3</v>
      </c>
      <c r="P5854" s="4">
        <v>-8.1390000000000004E-3</v>
      </c>
      <c r="Q5854" s="4">
        <v>-2.4138850000000001</v>
      </c>
    </row>
    <row r="5855" spans="1:17" x14ac:dyDescent="0.15">
      <c r="A5855" s="4" t="s">
        <v>7568</v>
      </c>
      <c r="B5855" s="4" t="s">
        <v>7569</v>
      </c>
      <c r="C5855" s="4">
        <v>0.30299999999999999</v>
      </c>
      <c r="D5855" s="4">
        <v>2.6465763343300002E-3</v>
      </c>
      <c r="E5855" s="4">
        <v>0.98899999999999999</v>
      </c>
      <c r="F5855" s="4">
        <v>3.0361648236199999E-8</v>
      </c>
      <c r="G5855" s="4">
        <v>1.665</v>
      </c>
      <c r="H5855" s="4">
        <v>1.7829642530600002E-46</v>
      </c>
      <c r="I5855" s="4">
        <v>0.68600000000000005</v>
      </c>
      <c r="J5855" s="4">
        <v>2.3171643889800001E-3</v>
      </c>
      <c r="K5855" s="4">
        <v>1.361</v>
      </c>
      <c r="L5855" s="4">
        <v>2.34883325803E-21</v>
      </c>
      <c r="M5855" s="4">
        <v>0.67600000000000005</v>
      </c>
      <c r="N5855" s="4">
        <v>1.4855055954099999E-2</v>
      </c>
      <c r="O5855" s="4">
        <v>7.8511132614991208E-3</v>
      </c>
      <c r="P5855" s="4">
        <v>-8.1399999999999997E-3</v>
      </c>
      <c r="Q5855" s="4">
        <v>-2.3381310000000002</v>
      </c>
    </row>
    <row r="5856" spans="1:17" x14ac:dyDescent="0.15">
      <c r="A5856" s="4" t="s">
        <v>9563</v>
      </c>
      <c r="B5856" s="4" t="s">
        <v>9564</v>
      </c>
      <c r="C5856" s="4">
        <v>6.9000000000000006E-2</v>
      </c>
      <c r="D5856" s="4">
        <v>0.77862064593400004</v>
      </c>
      <c r="E5856" s="4">
        <v>0.879</v>
      </c>
      <c r="F5856" s="4">
        <v>8.6651668141999993E-3</v>
      </c>
      <c r="G5856" s="4">
        <v>1.7170000000000001</v>
      </c>
      <c r="H5856" s="4">
        <v>8.1537388479399997E-19</v>
      </c>
      <c r="I5856" s="4">
        <v>0.81</v>
      </c>
      <c r="J5856" s="4">
        <v>5.397101906E-2</v>
      </c>
      <c r="K5856" s="4">
        <v>1.6479999999999999</v>
      </c>
      <c r="L5856" s="4">
        <v>8.8462649372500007E-12</v>
      </c>
      <c r="M5856" s="4">
        <v>0.83799999999999997</v>
      </c>
      <c r="N5856" s="4">
        <v>8.0110052124700001E-2</v>
      </c>
      <c r="O5856" s="4">
        <v>2.4063984763534902E-3</v>
      </c>
      <c r="P5856" s="4">
        <v>-8.1419999999999999E-3</v>
      </c>
      <c r="Q5856" s="4">
        <v>-1.858169</v>
      </c>
    </row>
    <row r="5857" spans="1:17" x14ac:dyDescent="0.15">
      <c r="A5857" s="4" t="s">
        <v>4474</v>
      </c>
      <c r="B5857" s="4" t="s">
        <v>4475</v>
      </c>
      <c r="C5857" s="4">
        <v>0.46300000000000002</v>
      </c>
      <c r="D5857" s="4">
        <v>1.20285466094E-2</v>
      </c>
      <c r="E5857" s="4">
        <v>1.548</v>
      </c>
      <c r="F5857" s="4">
        <v>1.62679492831E-7</v>
      </c>
      <c r="G5857" s="4">
        <v>1.619</v>
      </c>
      <c r="H5857" s="4">
        <v>1.98569862409E-16</v>
      </c>
      <c r="I5857" s="4">
        <v>1.085</v>
      </c>
      <c r="J5857" s="4">
        <v>4.5107392470099998E-3</v>
      </c>
      <c r="K5857" s="4">
        <v>1.1559999999999999</v>
      </c>
      <c r="L5857" s="4">
        <v>2.2794024439400001E-6</v>
      </c>
      <c r="M5857" s="4">
        <v>7.0999999999999994E-2</v>
      </c>
      <c r="N5857" s="4">
        <v>0.89852393542999998</v>
      </c>
      <c r="O5857" s="4">
        <v>9.6179082542691002E-3</v>
      </c>
      <c r="P5857" s="4">
        <v>-8.1499999999999993E-3</v>
      </c>
      <c r="Q5857" s="4">
        <v>-2.4386230000000002</v>
      </c>
    </row>
    <row r="5858" spans="1:17" x14ac:dyDescent="0.15">
      <c r="A5858" s="4" t="s">
        <v>12559</v>
      </c>
      <c r="B5858" s="4" t="s">
        <v>12560</v>
      </c>
      <c r="C5858" s="4">
        <v>0.36</v>
      </c>
      <c r="D5858" s="4">
        <v>6.7209883949400001E-2</v>
      </c>
      <c r="E5858" s="4">
        <v>1.2350000000000001</v>
      </c>
      <c r="F5858" s="4">
        <v>1.09438831377E-4</v>
      </c>
      <c r="G5858" s="4">
        <v>1.7030000000000001</v>
      </c>
      <c r="H5858" s="4">
        <v>5.5495192427499999E-19</v>
      </c>
      <c r="I5858" s="4">
        <v>0.875</v>
      </c>
      <c r="J5858" s="4">
        <v>3.6643541952299997E-2</v>
      </c>
      <c r="K5858" s="4">
        <v>1.343</v>
      </c>
      <c r="L5858" s="4">
        <v>2.00693747937E-8</v>
      </c>
      <c r="M5858" s="4">
        <v>0.46800000000000003</v>
      </c>
      <c r="N5858" s="4">
        <v>0.32010600567899999</v>
      </c>
      <c r="O5858" s="4">
        <v>5.4928231356701001E-3</v>
      </c>
      <c r="P5858" s="4">
        <v>-8.1670000000000006E-3</v>
      </c>
      <c r="Q5858" s="4">
        <v>-2.1628699999999998</v>
      </c>
    </row>
    <row r="5859" spans="1:17" x14ac:dyDescent="0.15">
      <c r="A5859" s="4" t="s">
        <v>362</v>
      </c>
      <c r="B5859" s="4" t="s">
        <v>363</v>
      </c>
      <c r="C5859" s="4">
        <v>-0.20899999999999999</v>
      </c>
      <c r="D5859" s="4">
        <v>0.30729463545899999</v>
      </c>
      <c r="E5859" s="4">
        <v>0.76</v>
      </c>
      <c r="F5859" s="4">
        <v>2.71923683737E-2</v>
      </c>
      <c r="G5859" s="4">
        <v>1.84</v>
      </c>
      <c r="H5859" s="4">
        <v>2.2093171759699998E-22</v>
      </c>
      <c r="I5859" s="4">
        <v>0.96899999999999997</v>
      </c>
      <c r="J5859" s="4">
        <v>1.1258797413E-2</v>
      </c>
      <c r="K5859" s="4">
        <v>2.048</v>
      </c>
      <c r="L5859" s="4">
        <v>2.3187016256100002E-18</v>
      </c>
      <c r="M5859" s="4">
        <v>1.08</v>
      </c>
      <c r="N5859" s="4">
        <v>2.2098434078499998E-2</v>
      </c>
      <c r="O5859" s="4">
        <v>2.9070166020757899E-3</v>
      </c>
      <c r="P5859" s="4">
        <v>-8.1700000000000002E-3</v>
      </c>
      <c r="Q5859" s="4">
        <v>-1.9126430000000001</v>
      </c>
    </row>
    <row r="5860" spans="1:17" x14ac:dyDescent="0.15">
      <c r="A5860" s="4" t="s">
        <v>10575</v>
      </c>
      <c r="B5860" s="4" t="s">
        <v>10576</v>
      </c>
      <c r="C5860" s="4">
        <v>0.27800000000000002</v>
      </c>
      <c r="D5860" s="4">
        <v>6.1281637979400004E-3</v>
      </c>
      <c r="E5860" s="4">
        <v>1.077</v>
      </c>
      <c r="F5860" s="4">
        <v>4.7525408807299995E-10</v>
      </c>
      <c r="G5860" s="4">
        <v>1.732</v>
      </c>
      <c r="H5860" s="4">
        <v>2.8123737720199999E-52</v>
      </c>
      <c r="I5860" s="4">
        <v>0.79800000000000004</v>
      </c>
      <c r="J5860" s="4">
        <v>1.5709099629300001E-4</v>
      </c>
      <c r="K5860" s="4">
        <v>1.454</v>
      </c>
      <c r="L5860" s="4">
        <v>1.0711334351299999E-24</v>
      </c>
      <c r="M5860" s="4">
        <v>0.65500000000000003</v>
      </c>
      <c r="N5860" s="4">
        <v>1.7045333279099999E-2</v>
      </c>
      <c r="O5860" s="4">
        <v>8.1227429264133493E-3</v>
      </c>
      <c r="P5860" s="4">
        <v>-8.1700000000000002E-3</v>
      </c>
      <c r="Q5860" s="4">
        <v>-2.353294</v>
      </c>
    </row>
    <row r="5861" spans="1:17" x14ac:dyDescent="0.15">
      <c r="A5861" s="4" t="s">
        <v>10304</v>
      </c>
      <c r="B5861" s="4" t="s">
        <v>10305</v>
      </c>
      <c r="C5861" s="4">
        <v>0.112</v>
      </c>
      <c r="D5861" s="4">
        <v>0.52187348255199995</v>
      </c>
      <c r="E5861" s="4">
        <v>0.98099999999999998</v>
      </c>
      <c r="F5861" s="4">
        <v>8.2150447555299995E-5</v>
      </c>
      <c r="G5861" s="4">
        <v>1.742</v>
      </c>
      <c r="H5861" s="4">
        <v>6.3289345195899999E-30</v>
      </c>
      <c r="I5861" s="4">
        <v>0.87</v>
      </c>
      <c r="J5861" s="4">
        <v>3.7374935430700001E-3</v>
      </c>
      <c r="K5861" s="4">
        <v>1.63</v>
      </c>
      <c r="L5861" s="4">
        <v>1.06781790239E-17</v>
      </c>
      <c r="M5861" s="4">
        <v>0.76</v>
      </c>
      <c r="N5861" s="4">
        <v>4.1901133950299999E-2</v>
      </c>
      <c r="O5861" s="4">
        <v>9.6499672779574996E-3</v>
      </c>
      <c r="P5861" s="4">
        <v>-8.1740000000000007E-3</v>
      </c>
      <c r="Q5861" s="4">
        <v>-2.4388139999999998</v>
      </c>
    </row>
    <row r="5862" spans="1:17" x14ac:dyDescent="0.15">
      <c r="A5862" s="4" t="s">
        <v>976</v>
      </c>
      <c r="B5862" s="4" t="s">
        <v>977</v>
      </c>
      <c r="C5862" s="4">
        <v>0.17399999999999999</v>
      </c>
      <c r="D5862" s="4">
        <v>0.14767792066300001</v>
      </c>
      <c r="E5862" s="4">
        <v>0.71599999999999997</v>
      </c>
      <c r="F5862" s="4">
        <v>4.5662341136400001E-4</v>
      </c>
      <c r="G5862" s="4">
        <v>1.7989999999999999</v>
      </c>
      <c r="H5862" s="4">
        <v>1.78044046672E-50</v>
      </c>
      <c r="I5862" s="4">
        <v>0.54200000000000004</v>
      </c>
      <c r="J5862" s="4">
        <v>4.0962405171199999E-2</v>
      </c>
      <c r="K5862" s="4">
        <v>1.625</v>
      </c>
      <c r="L5862" s="4">
        <v>9.4312179066100003E-28</v>
      </c>
      <c r="M5862" s="4">
        <v>1.083</v>
      </c>
      <c r="N5862" s="4">
        <v>2.3974594841899999E-4</v>
      </c>
      <c r="O5862" s="4">
        <v>8.4310538267192894E-3</v>
      </c>
      <c r="P5862" s="4">
        <v>-8.1799999999999998E-3</v>
      </c>
      <c r="Q5862" s="4">
        <v>-2.3713069999999998</v>
      </c>
    </row>
    <row r="5863" spans="1:17" x14ac:dyDescent="0.15">
      <c r="A5863" s="4" t="s">
        <v>670</v>
      </c>
      <c r="B5863" s="4" t="s">
        <v>671</v>
      </c>
      <c r="C5863" s="4">
        <v>1.6E-2</v>
      </c>
      <c r="D5863" s="4">
        <v>0.93944619272800001</v>
      </c>
      <c r="E5863" s="4">
        <v>0.77900000000000003</v>
      </c>
      <c r="F5863" s="4">
        <v>1.56525010857E-3</v>
      </c>
      <c r="G5863" s="4">
        <v>1.9570000000000001</v>
      </c>
      <c r="H5863" s="4">
        <v>4.0661689593200002E-41</v>
      </c>
      <c r="I5863" s="4">
        <v>0.76400000000000001</v>
      </c>
      <c r="J5863" s="4">
        <v>8.9985024204600004E-3</v>
      </c>
      <c r="K5863" s="4">
        <v>1.9419999999999999</v>
      </c>
      <c r="L5863" s="4">
        <v>3.7577125907499999E-27</v>
      </c>
      <c r="M5863" s="4">
        <v>1.1779999999999999</v>
      </c>
      <c r="N5863" s="4">
        <v>9.8919123322200003E-4</v>
      </c>
      <c r="O5863" s="4">
        <v>8.3996637983418197E-3</v>
      </c>
      <c r="P5863" s="4">
        <v>-8.1969999999999994E-3</v>
      </c>
      <c r="Q5863" s="4">
        <v>-2.3684050000000001</v>
      </c>
    </row>
    <row r="5864" spans="1:17" x14ac:dyDescent="0.15">
      <c r="A5864" s="4" t="s">
        <v>7072</v>
      </c>
      <c r="B5864" s="4" t="s">
        <v>7073</v>
      </c>
      <c r="C5864" s="4">
        <v>0.182</v>
      </c>
      <c r="D5864" s="4">
        <v>6.4544200639599994E-2</v>
      </c>
      <c r="E5864" s="4">
        <v>1.143</v>
      </c>
      <c r="F5864" s="4">
        <v>3.6886909334199997E-14</v>
      </c>
      <c r="G5864" s="4">
        <v>1.694</v>
      </c>
      <c r="H5864" s="4">
        <v>1.1137632533699999E-61</v>
      </c>
      <c r="I5864" s="4">
        <v>0.96099999999999997</v>
      </c>
      <c r="J5864" s="4">
        <v>5.0358116918600002E-8</v>
      </c>
      <c r="K5864" s="4">
        <v>1.512</v>
      </c>
      <c r="L5864" s="4">
        <v>5.6036029519500001E-33</v>
      </c>
      <c r="M5864" s="4">
        <v>0.55100000000000005</v>
      </c>
      <c r="N5864" s="4">
        <v>2.4890461045799998E-2</v>
      </c>
      <c r="O5864" s="4">
        <v>7.6205391221135996E-3</v>
      </c>
      <c r="P5864" s="4">
        <v>-8.2059999999999998E-3</v>
      </c>
      <c r="Q5864" s="4">
        <v>-2.3192189999999999</v>
      </c>
    </row>
    <row r="5865" spans="1:17" x14ac:dyDescent="0.15">
      <c r="A5865" s="4" t="s">
        <v>3727</v>
      </c>
      <c r="B5865" s="4" t="s">
        <v>3728</v>
      </c>
      <c r="C5865" s="4">
        <v>-8.8999999999999996E-2</v>
      </c>
      <c r="D5865" s="4">
        <v>0.57467272176499995</v>
      </c>
      <c r="E5865" s="4">
        <v>0.379</v>
      </c>
      <c r="F5865" s="4">
        <v>0.164631563643</v>
      </c>
      <c r="G5865" s="4">
        <v>2.0089999999999999</v>
      </c>
      <c r="H5865" s="4">
        <v>1.17020622113E-53</v>
      </c>
      <c r="I5865" s="4">
        <v>0.46800000000000003</v>
      </c>
      <c r="J5865" s="4">
        <v>0.14909802510799999</v>
      </c>
      <c r="K5865" s="4">
        <v>2.0979999999999999</v>
      </c>
      <c r="L5865" s="4">
        <v>3.1325856223099999E-38</v>
      </c>
      <c r="M5865" s="4">
        <v>1.63</v>
      </c>
      <c r="N5865" s="4">
        <v>5.1795990987800005E-7</v>
      </c>
      <c r="O5865" s="4">
        <v>7.75439083966507E-3</v>
      </c>
      <c r="P5865" s="4">
        <v>-8.2140000000000008E-3</v>
      </c>
      <c r="Q5865" s="4">
        <v>-2.32742</v>
      </c>
    </row>
    <row r="5866" spans="1:17" x14ac:dyDescent="0.15">
      <c r="A5866" s="4" t="s">
        <v>1349</v>
      </c>
      <c r="B5866" s="4" t="s">
        <v>1350</v>
      </c>
      <c r="C5866" s="4">
        <v>0.151</v>
      </c>
      <c r="D5866" s="4">
        <v>0.45811166561900002</v>
      </c>
      <c r="E5866" s="4">
        <v>0.76800000000000002</v>
      </c>
      <c r="F5866" s="4">
        <v>2.17135747174E-2</v>
      </c>
      <c r="G5866" s="4">
        <v>1.7989999999999999</v>
      </c>
      <c r="H5866" s="4">
        <v>1.11657320673E-21</v>
      </c>
      <c r="I5866" s="4">
        <v>0.61699999999999999</v>
      </c>
      <c r="J5866" s="4">
        <v>0.162418939959</v>
      </c>
      <c r="K5866" s="4">
        <v>1.647</v>
      </c>
      <c r="L5866" s="4">
        <v>1.17795879204E-12</v>
      </c>
      <c r="M5866" s="4">
        <v>1.03</v>
      </c>
      <c r="N5866" s="4">
        <v>2.5795122207899999E-2</v>
      </c>
      <c r="O5866" s="4">
        <v>8.8588976312584493E-3</v>
      </c>
      <c r="P5866" s="4">
        <v>-8.2209999999999991E-3</v>
      </c>
      <c r="Q5866" s="4">
        <v>-2.3935249999999999</v>
      </c>
    </row>
    <row r="5867" spans="1:17" x14ac:dyDescent="0.15">
      <c r="A5867" s="4" t="s">
        <v>1918</v>
      </c>
      <c r="B5867" s="4" t="s">
        <v>1919</v>
      </c>
      <c r="C5867" s="4">
        <v>0.2</v>
      </c>
      <c r="D5867" s="4">
        <v>0.20602831382799999</v>
      </c>
      <c r="E5867" s="4">
        <v>0.59899999999999998</v>
      </c>
      <c r="F5867" s="4">
        <v>3.7083175125199999E-2</v>
      </c>
      <c r="G5867" s="4">
        <v>1.7050000000000001</v>
      </c>
      <c r="H5867" s="4">
        <v>2.6299734630399999E-27</v>
      </c>
      <c r="I5867" s="4">
        <v>0.39900000000000002</v>
      </c>
      <c r="J5867" s="4">
        <v>0.32701258552099999</v>
      </c>
      <c r="K5867" s="4">
        <v>1.5049999999999999</v>
      </c>
      <c r="L5867" s="4">
        <v>1.17741386313E-14</v>
      </c>
      <c r="M5867" s="4">
        <v>1.1060000000000001</v>
      </c>
      <c r="N5867" s="4">
        <v>3.7492223055100001E-3</v>
      </c>
      <c r="O5867" s="4">
        <v>9.2681059341353199E-3</v>
      </c>
      <c r="P5867" s="4">
        <v>-8.2209999999999991E-3</v>
      </c>
      <c r="Q5867" s="4">
        <v>-2.4159950000000001</v>
      </c>
    </row>
    <row r="5868" spans="1:17" x14ac:dyDescent="0.15">
      <c r="A5868" s="4" t="s">
        <v>9543</v>
      </c>
      <c r="B5868" s="4" t="s">
        <v>9544</v>
      </c>
      <c r="C5868" s="4">
        <v>9.0999999999999998E-2</v>
      </c>
      <c r="D5868" s="4">
        <v>0.80216964286900005</v>
      </c>
      <c r="E5868" s="4">
        <v>0.153</v>
      </c>
      <c r="F5868" s="4">
        <v>0.83345003708599996</v>
      </c>
      <c r="G5868" s="4">
        <v>1.381</v>
      </c>
      <c r="H5868" s="4">
        <v>5.1755015229099997E-6</v>
      </c>
      <c r="I5868" s="4">
        <v>6.2E-2</v>
      </c>
      <c r="J5868" s="4">
        <v>0.95387286637099999</v>
      </c>
      <c r="K5868" s="4">
        <v>1.29</v>
      </c>
      <c r="L5868" s="4">
        <v>4.8757783382899998E-4</v>
      </c>
      <c r="M5868" s="4">
        <v>1.228</v>
      </c>
      <c r="N5868" s="4">
        <v>9.1287518796699996E-2</v>
      </c>
      <c r="O5868" s="4">
        <v>2.10029698892519E-4</v>
      </c>
      <c r="P5868" s="4">
        <v>-8.2279999999999992E-3</v>
      </c>
      <c r="Q5868" s="4">
        <v>-1.596317</v>
      </c>
    </row>
    <row r="5869" spans="1:17" x14ac:dyDescent="0.15">
      <c r="A5869" s="4" t="s">
        <v>13828</v>
      </c>
      <c r="B5869" s="4" t="s">
        <v>13829</v>
      </c>
      <c r="C5869" s="4">
        <v>0.4</v>
      </c>
      <c r="D5869" s="4">
        <v>0.12625016717400001</v>
      </c>
      <c r="E5869" s="4">
        <v>1.1930000000000001</v>
      </c>
      <c r="F5869" s="4">
        <v>9.0383474434900003E-3</v>
      </c>
      <c r="G5869" s="4">
        <v>1.3360000000000001</v>
      </c>
      <c r="H5869" s="4">
        <v>3.2165442137700002E-6</v>
      </c>
      <c r="I5869" s="4">
        <v>0.79300000000000004</v>
      </c>
      <c r="J5869" s="4">
        <v>0.225997039185</v>
      </c>
      <c r="K5869" s="4">
        <v>0.93600000000000005</v>
      </c>
      <c r="L5869" s="4">
        <v>8.9996358619999998E-3</v>
      </c>
      <c r="M5869" s="4">
        <v>0.14299999999999999</v>
      </c>
      <c r="N5869" s="4">
        <v>0.85731908416799996</v>
      </c>
      <c r="O5869" s="4">
        <v>3.3762286558469798E-4</v>
      </c>
      <c r="P5869" s="4">
        <v>-8.2380000000000005E-3</v>
      </c>
      <c r="Q5869" s="4">
        <v>-1.6117570000000001</v>
      </c>
    </row>
    <row r="5870" spans="1:17" x14ac:dyDescent="0.15">
      <c r="A5870" s="4" t="s">
        <v>1794</v>
      </c>
      <c r="B5870" s="4" t="s">
        <v>1795</v>
      </c>
      <c r="C5870" s="4">
        <v>-0.52800000000000002</v>
      </c>
      <c r="D5870" s="4">
        <v>1.17246714495E-2</v>
      </c>
      <c r="E5870" s="4">
        <v>0.214</v>
      </c>
      <c r="F5870" s="4">
        <v>0.68395781067600003</v>
      </c>
      <c r="G5870" s="4">
        <v>1.9830000000000001</v>
      </c>
      <c r="H5870" s="4">
        <v>7.5843563617700001E-20</v>
      </c>
      <c r="I5870" s="4">
        <v>0.74199999999999999</v>
      </c>
      <c r="J5870" s="4">
        <v>0.156586353643</v>
      </c>
      <c r="K5870" s="4">
        <v>2.512</v>
      </c>
      <c r="L5870" s="4">
        <v>2.2238197345400001E-20</v>
      </c>
      <c r="M5870" s="4">
        <v>1.77</v>
      </c>
      <c r="N5870" s="4">
        <v>1.6967789413000001E-3</v>
      </c>
      <c r="O5870" s="4">
        <v>7.3956057233793603E-3</v>
      </c>
      <c r="P5870" s="4">
        <v>-8.2410000000000001E-3</v>
      </c>
      <c r="Q5870" s="4">
        <v>-2.3021820000000002</v>
      </c>
    </row>
    <row r="5871" spans="1:17" x14ac:dyDescent="0.15">
      <c r="A5871" s="4" t="s">
        <v>5013</v>
      </c>
      <c r="B5871" s="4" t="s">
        <v>5014</v>
      </c>
      <c r="C5871" s="4">
        <v>0.25</v>
      </c>
      <c r="D5871" s="4">
        <v>0.34251787817000001</v>
      </c>
      <c r="E5871" s="4">
        <v>1.0149999999999999</v>
      </c>
      <c r="F5871" s="4">
        <v>2.1252275312399999E-2</v>
      </c>
      <c r="G5871" s="4">
        <v>1.427</v>
      </c>
      <c r="H5871" s="4">
        <v>4.9252072378800003E-8</v>
      </c>
      <c r="I5871" s="4">
        <v>0.76500000000000001</v>
      </c>
      <c r="J5871" s="4">
        <v>0.202919235581</v>
      </c>
      <c r="K5871" s="4">
        <v>1.177</v>
      </c>
      <c r="L5871" s="4">
        <v>2.89638700667E-4</v>
      </c>
      <c r="M5871" s="4">
        <v>0.41199999999999998</v>
      </c>
      <c r="N5871" s="4">
        <v>0.53987726732499997</v>
      </c>
      <c r="O5871" s="4">
        <v>4.59932241819368E-4</v>
      </c>
      <c r="P5871" s="4">
        <v>-8.2459999999999999E-3</v>
      </c>
      <c r="Q5871" s="4">
        <v>-1.6265149999999999</v>
      </c>
    </row>
    <row r="5872" spans="1:17" x14ac:dyDescent="0.15">
      <c r="A5872" s="4" t="s">
        <v>10966</v>
      </c>
      <c r="B5872" s="4" t="s">
        <v>10967</v>
      </c>
      <c r="C5872" s="4">
        <v>0.20100000000000001</v>
      </c>
      <c r="D5872" s="4">
        <v>0.3194716655</v>
      </c>
      <c r="E5872" s="4">
        <v>1.167</v>
      </c>
      <c r="F5872" s="4">
        <v>9.5385527260799998E-5</v>
      </c>
      <c r="G5872" s="4">
        <v>1.75</v>
      </c>
      <c r="H5872" s="4">
        <v>5.3822368085E-21</v>
      </c>
      <c r="I5872" s="4">
        <v>0.96699999999999997</v>
      </c>
      <c r="J5872" s="4">
        <v>9.8826729843299998E-3</v>
      </c>
      <c r="K5872" s="4">
        <v>1.55</v>
      </c>
      <c r="L5872" s="4">
        <v>3.2028508961999998E-11</v>
      </c>
      <c r="M5872" s="4">
        <v>0.58299999999999996</v>
      </c>
      <c r="N5872" s="4">
        <v>0.20851419706499999</v>
      </c>
      <c r="O5872" s="4">
        <v>9.7597728444835802E-3</v>
      </c>
      <c r="P5872" s="4">
        <v>-8.2470000000000009E-3</v>
      </c>
      <c r="Q5872" s="4">
        <v>-2.4400089999999999</v>
      </c>
    </row>
    <row r="5873" spans="1:17" x14ac:dyDescent="0.15">
      <c r="A5873" s="4" t="s">
        <v>9435</v>
      </c>
      <c r="B5873" s="4" t="s">
        <v>9436</v>
      </c>
      <c r="C5873" s="4">
        <v>0.17100000000000001</v>
      </c>
      <c r="D5873" s="4">
        <v>0.19454224932299999</v>
      </c>
      <c r="E5873" s="4">
        <v>0.99099999999999999</v>
      </c>
      <c r="F5873" s="4">
        <v>8.87324647086E-7</v>
      </c>
      <c r="G5873" s="4">
        <v>1.7949999999999999</v>
      </c>
      <c r="H5873" s="4">
        <v>1.3366337769200001E-44</v>
      </c>
      <c r="I5873" s="4">
        <v>0.82</v>
      </c>
      <c r="J5873" s="4">
        <v>6.9970228909999998E-4</v>
      </c>
      <c r="K5873" s="4">
        <v>1.6240000000000001</v>
      </c>
      <c r="L5873" s="4">
        <v>1.3950491088299999E-24</v>
      </c>
      <c r="M5873" s="4">
        <v>0.80400000000000005</v>
      </c>
      <c r="N5873" s="4">
        <v>9.6369399020600002E-3</v>
      </c>
      <c r="O5873" s="4">
        <v>7.6830514608783301E-3</v>
      </c>
      <c r="P5873" s="4">
        <v>-8.2529999999999999E-3</v>
      </c>
      <c r="Q5873" s="4">
        <v>-2.3204449999999999</v>
      </c>
    </row>
    <row r="5874" spans="1:17" x14ac:dyDescent="0.15">
      <c r="A5874" s="4" t="s">
        <v>2182</v>
      </c>
      <c r="B5874" s="4" t="s">
        <v>2183</v>
      </c>
      <c r="C5874" s="4">
        <v>0.11</v>
      </c>
      <c r="D5874" s="4">
        <v>0.417529403839</v>
      </c>
      <c r="E5874" s="4">
        <v>0.76900000000000002</v>
      </c>
      <c r="F5874" s="4">
        <v>1.9314501682300001E-4</v>
      </c>
      <c r="G5874" s="4">
        <v>1.857</v>
      </c>
      <c r="H5874" s="4">
        <v>2.6801117202400002E-51</v>
      </c>
      <c r="I5874" s="4">
        <v>0.65900000000000003</v>
      </c>
      <c r="J5874" s="4">
        <v>9.1221646760400003E-3</v>
      </c>
      <c r="K5874" s="4">
        <v>1.748</v>
      </c>
      <c r="L5874" s="4">
        <v>4.8468149147800003E-30</v>
      </c>
      <c r="M5874" s="4">
        <v>1.0880000000000001</v>
      </c>
      <c r="N5874" s="4">
        <v>3.3196289824699999E-4</v>
      </c>
      <c r="O5874" s="4">
        <v>8.4697832748181108E-3</v>
      </c>
      <c r="P5874" s="4">
        <v>-8.2550000000000002E-3</v>
      </c>
      <c r="Q5874" s="4">
        <v>-2.3690359999999999</v>
      </c>
    </row>
    <row r="5875" spans="1:17" x14ac:dyDescent="0.15">
      <c r="A5875" s="4" t="s">
        <v>4834</v>
      </c>
      <c r="B5875" s="4" t="s">
        <v>4835</v>
      </c>
      <c r="C5875" s="4">
        <v>0.14299999999999999</v>
      </c>
      <c r="D5875" s="4">
        <v>0.30341568378299999</v>
      </c>
      <c r="E5875" s="4">
        <v>1.107</v>
      </c>
      <c r="F5875" s="4">
        <v>1.78808655642E-8</v>
      </c>
      <c r="G5875" s="4">
        <v>1.79</v>
      </c>
      <c r="H5875" s="4">
        <v>1.7882496864399999E-45</v>
      </c>
      <c r="I5875" s="4">
        <v>0.96399999999999997</v>
      </c>
      <c r="J5875" s="4">
        <v>2.90810331549E-5</v>
      </c>
      <c r="K5875" s="4">
        <v>1.6479999999999999</v>
      </c>
      <c r="L5875" s="4">
        <v>9.1527186788599999E-26</v>
      </c>
      <c r="M5875" s="4">
        <v>0.68300000000000005</v>
      </c>
      <c r="N5875" s="4">
        <v>2.4485778263499999E-2</v>
      </c>
      <c r="O5875" s="4">
        <v>7.1033424694458098E-3</v>
      </c>
      <c r="P5875" s="4">
        <v>-8.2570000000000005E-3</v>
      </c>
      <c r="Q5875" s="4">
        <v>-2.2812290000000002</v>
      </c>
    </row>
    <row r="5876" spans="1:17" x14ac:dyDescent="0.15">
      <c r="A5876" s="4" t="s">
        <v>4468</v>
      </c>
      <c r="B5876" s="4" t="s">
        <v>4469</v>
      </c>
      <c r="C5876" s="4">
        <v>0.14699999999999999</v>
      </c>
      <c r="D5876" s="4">
        <v>0.46893774849999997</v>
      </c>
      <c r="E5876" s="4">
        <v>1.2350000000000001</v>
      </c>
      <c r="F5876" s="4">
        <v>1.54888920662E-5</v>
      </c>
      <c r="G5876" s="4">
        <v>1.68</v>
      </c>
      <c r="H5876" s="4">
        <v>7.5606926355100001E-19</v>
      </c>
      <c r="I5876" s="4">
        <v>1.0880000000000001</v>
      </c>
      <c r="J5876" s="4">
        <v>1.7559006741699999E-3</v>
      </c>
      <c r="K5876" s="4">
        <v>1.532</v>
      </c>
      <c r="L5876" s="4">
        <v>4.9625513663500002E-11</v>
      </c>
      <c r="M5876" s="4">
        <v>0.44500000000000001</v>
      </c>
      <c r="N5876" s="4">
        <v>0.34930279244000001</v>
      </c>
      <c r="O5876" s="4">
        <v>4.1153044594220804E-3</v>
      </c>
      <c r="P5876" s="4">
        <v>-8.2620000000000002E-3</v>
      </c>
      <c r="Q5876" s="4">
        <v>-2.0329229999999998</v>
      </c>
    </row>
    <row r="5877" spans="1:17" x14ac:dyDescent="0.15">
      <c r="A5877" s="4" t="s">
        <v>10656</v>
      </c>
      <c r="B5877" s="4" t="s">
        <v>10657</v>
      </c>
      <c r="C5877" s="4">
        <v>0.214</v>
      </c>
      <c r="D5877" s="4">
        <v>6.0873204737200003E-2</v>
      </c>
      <c r="E5877" s="4">
        <v>1.17</v>
      </c>
      <c r="F5877" s="4">
        <v>4.7313538406000003E-11</v>
      </c>
      <c r="G5877" s="4">
        <v>1.6850000000000001</v>
      </c>
      <c r="H5877" s="4">
        <v>2.55675040469E-45</v>
      </c>
      <c r="I5877" s="4">
        <v>0.95499999999999996</v>
      </c>
      <c r="J5877" s="4">
        <v>6.1975703902999997E-6</v>
      </c>
      <c r="K5877" s="4">
        <v>1.4710000000000001</v>
      </c>
      <c r="L5877" s="4">
        <v>2.3010136345700001E-23</v>
      </c>
      <c r="M5877" s="4">
        <v>0.51600000000000001</v>
      </c>
      <c r="N5877" s="4">
        <v>7.5159103468999997E-2</v>
      </c>
      <c r="O5877" s="4">
        <v>4.9391193293692398E-3</v>
      </c>
      <c r="P5877" s="4">
        <v>-8.2699999999999996E-3</v>
      </c>
      <c r="Q5877" s="4">
        <v>-2.1091790000000001</v>
      </c>
    </row>
    <row r="5878" spans="1:17" x14ac:dyDescent="0.15">
      <c r="A5878" s="4" t="s">
        <v>11267</v>
      </c>
      <c r="B5878" s="4" t="s">
        <v>11268</v>
      </c>
      <c r="C5878" s="4">
        <v>0.36799999999999999</v>
      </c>
      <c r="D5878" s="4">
        <v>5.4681769435599999E-5</v>
      </c>
      <c r="E5878" s="4">
        <v>1.069</v>
      </c>
      <c r="F5878" s="4">
        <v>1.11649987835E-10</v>
      </c>
      <c r="G5878" s="4">
        <v>1.7230000000000001</v>
      </c>
      <c r="H5878" s="4">
        <v>1.2125094097199999E-55</v>
      </c>
      <c r="I5878" s="4">
        <v>0.70099999999999996</v>
      </c>
      <c r="J5878" s="4">
        <v>7.9009630675100004E-4</v>
      </c>
      <c r="K5878" s="4">
        <v>1.355</v>
      </c>
      <c r="L5878" s="4">
        <v>2.29965601954E-23</v>
      </c>
      <c r="M5878" s="4">
        <v>0.65400000000000003</v>
      </c>
      <c r="N5878" s="4">
        <v>1.2216152949099999E-2</v>
      </c>
      <c r="O5878" s="4">
        <v>6.7924124674459199E-3</v>
      </c>
      <c r="P5878" s="4">
        <v>-8.2760000000000004E-3</v>
      </c>
      <c r="Q5878" s="4">
        <v>-2.258054</v>
      </c>
    </row>
    <row r="5879" spans="1:17" x14ac:dyDescent="0.15">
      <c r="A5879" s="4" t="s">
        <v>9766</v>
      </c>
      <c r="B5879" s="4" t="s">
        <v>9767</v>
      </c>
      <c r="C5879" s="4">
        <v>-3.6999999999999998E-2</v>
      </c>
      <c r="D5879" s="4">
        <v>0.86631418893800005</v>
      </c>
      <c r="E5879" s="4">
        <v>1.286</v>
      </c>
      <c r="F5879" s="4">
        <v>5.8048944528000001E-8</v>
      </c>
      <c r="G5879" s="4">
        <v>1.754</v>
      </c>
      <c r="H5879" s="4">
        <v>4.72147582099E-29</v>
      </c>
      <c r="I5879" s="4">
        <v>1.3220000000000001</v>
      </c>
      <c r="J5879" s="4">
        <v>9.0330668591500003E-7</v>
      </c>
      <c r="K5879" s="4">
        <v>1.79</v>
      </c>
      <c r="L5879" s="4">
        <v>2.7275793304600002E-20</v>
      </c>
      <c r="M5879" s="4">
        <v>0.46800000000000003</v>
      </c>
      <c r="N5879" s="4">
        <v>0.23463693574399999</v>
      </c>
      <c r="O5879" s="4">
        <v>3.2061093638344599E-3</v>
      </c>
      <c r="P5879" s="4">
        <v>-8.3040000000000006E-3</v>
      </c>
      <c r="Q5879" s="4">
        <v>-1.9392560000000001</v>
      </c>
    </row>
    <row r="5880" spans="1:17" x14ac:dyDescent="0.15">
      <c r="A5880" s="4" t="s">
        <v>14072</v>
      </c>
      <c r="B5880" s="4" t="s">
        <v>14073</v>
      </c>
      <c r="C5880" s="4">
        <v>0.72899999999999998</v>
      </c>
      <c r="D5880" s="4">
        <v>9.5715457328199999E-3</v>
      </c>
      <c r="E5880" s="4">
        <v>1.1890000000000001</v>
      </c>
      <c r="F5880" s="4">
        <v>2.7029892206500001E-2</v>
      </c>
      <c r="G5880" s="4">
        <v>1.68</v>
      </c>
      <c r="H5880" s="4">
        <v>1.4774843317100001E-7</v>
      </c>
      <c r="I5880" s="4">
        <v>0.46</v>
      </c>
      <c r="J5880" s="4">
        <v>0.59686867684800005</v>
      </c>
      <c r="K5880" s="4">
        <v>0.95</v>
      </c>
      <c r="L5880" s="4">
        <v>1.8850547025000001E-2</v>
      </c>
      <c r="M5880" s="4">
        <v>0.49</v>
      </c>
      <c r="N5880" s="4">
        <v>0.54167153133699997</v>
      </c>
      <c r="O5880" s="4">
        <v>2.2720025359401399E-3</v>
      </c>
      <c r="P5880" s="4">
        <v>-8.3219999999999995E-3</v>
      </c>
      <c r="Q5880" s="4">
        <v>-1.837313</v>
      </c>
    </row>
    <row r="5881" spans="1:17" x14ac:dyDescent="0.15">
      <c r="A5881" s="4" t="s">
        <v>6144</v>
      </c>
      <c r="B5881" s="4" t="s">
        <v>6145</v>
      </c>
      <c r="C5881" s="4">
        <v>0.21</v>
      </c>
      <c r="D5881" s="4">
        <v>0.16527696355800001</v>
      </c>
      <c r="E5881" s="4">
        <v>1.111</v>
      </c>
      <c r="F5881" s="4">
        <v>2.33817051038E-6</v>
      </c>
      <c r="G5881" s="4">
        <v>1.73</v>
      </c>
      <c r="H5881" s="4">
        <v>8.2292400594300002E-30</v>
      </c>
      <c r="I5881" s="4">
        <v>0.90100000000000002</v>
      </c>
      <c r="J5881" s="4">
        <v>1.79280414103E-3</v>
      </c>
      <c r="K5881" s="4">
        <v>1.52</v>
      </c>
      <c r="L5881" s="4">
        <v>1.0738924949599999E-15</v>
      </c>
      <c r="M5881" s="4">
        <v>0.61899999999999999</v>
      </c>
      <c r="N5881" s="4">
        <v>9.8513938728000003E-2</v>
      </c>
      <c r="O5881" s="4">
        <v>3.1939776422371699E-3</v>
      </c>
      <c r="P5881" s="4">
        <v>-8.3280000000000003E-3</v>
      </c>
      <c r="Q5881" s="4">
        <v>-1.9370179999999999</v>
      </c>
    </row>
    <row r="5882" spans="1:17" x14ac:dyDescent="0.15">
      <c r="A5882" s="4" t="s">
        <v>1459</v>
      </c>
      <c r="B5882" s="4" t="s">
        <v>1460</v>
      </c>
      <c r="C5882" s="4">
        <v>0.376</v>
      </c>
      <c r="D5882" s="4">
        <v>8.5244585391800007E-2</v>
      </c>
      <c r="E5882" s="4">
        <v>0.34899999999999998</v>
      </c>
      <c r="F5882" s="4">
        <v>0.491841711884</v>
      </c>
      <c r="G5882" s="4">
        <v>1.8580000000000001</v>
      </c>
      <c r="H5882" s="4">
        <v>1.3767673503E-14</v>
      </c>
      <c r="I5882" s="4">
        <v>-2.7E-2</v>
      </c>
      <c r="J5882" s="4">
        <v>0.97633162973800003</v>
      </c>
      <c r="K5882" s="4">
        <v>1.4810000000000001</v>
      </c>
      <c r="L5882" s="4">
        <v>7.1113859645100004E-7</v>
      </c>
      <c r="M5882" s="4">
        <v>1.5089999999999999</v>
      </c>
      <c r="N5882" s="4">
        <v>1.0204052323800001E-2</v>
      </c>
      <c r="O5882" s="4">
        <v>8.4284998083180695E-3</v>
      </c>
      <c r="P5882" s="4">
        <v>-8.3320000000000009E-3</v>
      </c>
      <c r="Q5882" s="4">
        <v>-2.3619520000000001</v>
      </c>
    </row>
    <row r="5883" spans="1:17" x14ac:dyDescent="0.15">
      <c r="A5883" s="4" t="s">
        <v>2831</v>
      </c>
      <c r="B5883" s="4" t="s">
        <v>2832</v>
      </c>
      <c r="C5883" s="4">
        <v>0.16600000000000001</v>
      </c>
      <c r="D5883" s="4">
        <v>0.21494625043599999</v>
      </c>
      <c r="E5883" s="4">
        <v>0.57999999999999996</v>
      </c>
      <c r="F5883" s="4">
        <v>1.4151780648599999E-2</v>
      </c>
      <c r="G5883" s="4">
        <v>2.0270000000000001</v>
      </c>
      <c r="H5883" s="4">
        <v>7.2629291415099998E-60</v>
      </c>
      <c r="I5883" s="4">
        <v>0.41399999999999998</v>
      </c>
      <c r="J5883" s="4">
        <v>0.19601316481100001</v>
      </c>
      <c r="K5883" s="4">
        <v>1.8620000000000001</v>
      </c>
      <c r="L5883" s="4">
        <v>1.8041532879699999E-32</v>
      </c>
      <c r="M5883" s="4">
        <v>1.4470000000000001</v>
      </c>
      <c r="N5883" s="4">
        <v>3.22091240209E-6</v>
      </c>
      <c r="O5883" s="4">
        <v>8.2848829484362604E-3</v>
      </c>
      <c r="P5883" s="4">
        <v>-8.3330000000000001E-3</v>
      </c>
      <c r="Q5883" s="4">
        <v>-2.3532989999999998</v>
      </c>
    </row>
    <row r="5884" spans="1:17" x14ac:dyDescent="0.15">
      <c r="A5884" s="4" t="s">
        <v>962</v>
      </c>
      <c r="B5884" s="4" t="s">
        <v>963</v>
      </c>
      <c r="C5884" s="4">
        <v>0.26900000000000002</v>
      </c>
      <c r="D5884" s="4">
        <v>3.3315802585799997E-2</v>
      </c>
      <c r="E5884" s="4">
        <v>0.66100000000000003</v>
      </c>
      <c r="F5884" s="4">
        <v>6.5704595931600001E-3</v>
      </c>
      <c r="G5884" s="4">
        <v>1.782</v>
      </c>
      <c r="H5884" s="4">
        <v>1.0728160937699999E-38</v>
      </c>
      <c r="I5884" s="4">
        <v>0.39200000000000002</v>
      </c>
      <c r="J5884" s="4">
        <v>0.265230799091</v>
      </c>
      <c r="K5884" s="4">
        <v>1.5129999999999999</v>
      </c>
      <c r="L5884" s="4">
        <v>1.28624974251E-18</v>
      </c>
      <c r="M5884" s="4">
        <v>1.121</v>
      </c>
      <c r="N5884" s="4">
        <v>9.3208988748400001E-4</v>
      </c>
      <c r="O5884" s="4">
        <v>3.8999786004256299E-3</v>
      </c>
      <c r="P5884" s="4">
        <v>-8.3339999999999994E-3</v>
      </c>
      <c r="Q5884" s="4">
        <v>-2.0084849999999999</v>
      </c>
    </row>
    <row r="5885" spans="1:17" x14ac:dyDescent="0.15">
      <c r="A5885" s="4" t="s">
        <v>6627</v>
      </c>
      <c r="B5885" s="4" t="s">
        <v>6628</v>
      </c>
      <c r="C5885" s="4">
        <v>0.13700000000000001</v>
      </c>
      <c r="D5885" s="4">
        <v>0.64730872715099996</v>
      </c>
      <c r="E5885" s="4">
        <v>1.056</v>
      </c>
      <c r="F5885" s="4">
        <v>1.3812578790900001E-2</v>
      </c>
      <c r="G5885" s="4">
        <v>1.746</v>
      </c>
      <c r="H5885" s="4">
        <v>1.05469787703E-13</v>
      </c>
      <c r="I5885" s="4">
        <v>0.91900000000000004</v>
      </c>
      <c r="J5885" s="4">
        <v>9.4276175535700002E-2</v>
      </c>
      <c r="K5885" s="4">
        <v>1.609</v>
      </c>
      <c r="L5885" s="4">
        <v>3.6439948417599999E-8</v>
      </c>
      <c r="M5885" s="4">
        <v>0.69</v>
      </c>
      <c r="N5885" s="4">
        <v>0.23519127872500001</v>
      </c>
      <c r="O5885" s="4">
        <v>9.3652852226954394E-3</v>
      </c>
      <c r="P5885" s="4">
        <v>-8.3370000000000007E-3</v>
      </c>
      <c r="Q5885" s="4">
        <v>-2.4142169999999998</v>
      </c>
    </row>
    <row r="5886" spans="1:17" x14ac:dyDescent="0.15">
      <c r="A5886" s="4" t="s">
        <v>7920</v>
      </c>
      <c r="B5886" s="4" t="s">
        <v>7921</v>
      </c>
      <c r="C5886" s="4">
        <v>0.17199999999999999</v>
      </c>
      <c r="D5886" s="4">
        <v>0.27631282267700003</v>
      </c>
      <c r="E5886" s="4">
        <v>0.96099999999999997</v>
      </c>
      <c r="F5886" s="4">
        <v>9.7277937168900003E-5</v>
      </c>
      <c r="G5886" s="4">
        <v>1.738</v>
      </c>
      <c r="H5886" s="4">
        <v>6.3841689517900001E-30</v>
      </c>
      <c r="I5886" s="4">
        <v>0.78800000000000003</v>
      </c>
      <c r="J5886" s="4">
        <v>1.0305450688700001E-2</v>
      </c>
      <c r="K5886" s="4">
        <v>1.5660000000000001</v>
      </c>
      <c r="L5886" s="4">
        <v>2.0555216325E-16</v>
      </c>
      <c r="M5886" s="4">
        <v>0.77800000000000002</v>
      </c>
      <c r="N5886" s="4">
        <v>3.7104064791700003E-2</v>
      </c>
      <c r="O5886" s="4">
        <v>3.2813931166440998E-3</v>
      </c>
      <c r="P5886" s="4">
        <v>-8.3429999999999997E-3</v>
      </c>
      <c r="Q5886" s="4">
        <v>-1.9455229999999999</v>
      </c>
    </row>
    <row r="5887" spans="1:17" x14ac:dyDescent="0.15">
      <c r="A5887" s="4" t="s">
        <v>7100</v>
      </c>
      <c r="B5887" s="4" t="s">
        <v>7101</v>
      </c>
      <c r="C5887" s="4">
        <v>-0.104</v>
      </c>
      <c r="D5887" s="4">
        <v>0.795668054771</v>
      </c>
      <c r="E5887" s="4">
        <v>1.0549999999999999</v>
      </c>
      <c r="F5887" s="4">
        <v>5.5044504354400003E-2</v>
      </c>
      <c r="G5887" s="4">
        <v>1.6819999999999999</v>
      </c>
      <c r="H5887" s="4">
        <v>5.8458594080400001E-8</v>
      </c>
      <c r="I5887" s="4">
        <v>1.1599999999999999</v>
      </c>
      <c r="J5887" s="4">
        <v>8.4068040269900002E-2</v>
      </c>
      <c r="K5887" s="4">
        <v>1.786</v>
      </c>
      <c r="L5887" s="4">
        <v>1.93467382326E-6</v>
      </c>
      <c r="M5887" s="4">
        <v>0.626</v>
      </c>
      <c r="N5887" s="4">
        <v>0.42481697587599998</v>
      </c>
      <c r="O5887" s="4">
        <v>1.2063796731549699E-2</v>
      </c>
      <c r="P5887" s="4">
        <v>-8.3560000000000006E-3</v>
      </c>
      <c r="Q5887" s="4">
        <v>-2.5358160000000001</v>
      </c>
    </row>
    <row r="5888" spans="1:17" x14ac:dyDescent="0.15">
      <c r="A5888" s="4" t="s">
        <v>11002</v>
      </c>
      <c r="B5888" s="4" t="s">
        <v>11003</v>
      </c>
      <c r="C5888" s="4">
        <v>6.4000000000000001E-2</v>
      </c>
      <c r="D5888" s="4">
        <v>0.63381276151099997</v>
      </c>
      <c r="E5888" s="4">
        <v>0.88600000000000001</v>
      </c>
      <c r="F5888" s="4">
        <v>6.4884926164299998E-7</v>
      </c>
      <c r="G5888" s="4">
        <v>1.8240000000000001</v>
      </c>
      <c r="H5888" s="4">
        <v>1.14783574927E-60</v>
      </c>
      <c r="I5888" s="4">
        <v>0.82199999999999995</v>
      </c>
      <c r="J5888" s="4">
        <v>6.4447451933300002E-5</v>
      </c>
      <c r="K5888" s="4">
        <v>1.7609999999999999</v>
      </c>
      <c r="L5888" s="4">
        <v>3.2652608597500001E-37</v>
      </c>
      <c r="M5888" s="4">
        <v>0.93799999999999994</v>
      </c>
      <c r="N5888" s="4">
        <v>5.8890968081000005E-4</v>
      </c>
      <c r="O5888" s="4">
        <v>4.6772776343343599E-3</v>
      </c>
      <c r="P5888" s="4">
        <v>-8.3610000000000004E-3</v>
      </c>
      <c r="Q5888" s="4">
        <v>-2.0808399999999998</v>
      </c>
    </row>
    <row r="5889" spans="1:17" x14ac:dyDescent="0.15">
      <c r="A5889" s="4" t="s">
        <v>2196</v>
      </c>
      <c r="B5889" s="4" t="s">
        <v>2197</v>
      </c>
      <c r="C5889" s="4">
        <v>-2.1999999999999999E-2</v>
      </c>
      <c r="D5889" s="4">
        <v>0.92726196010600004</v>
      </c>
      <c r="E5889" s="4">
        <v>0.627</v>
      </c>
      <c r="F5889" s="4">
        <v>4.6675785468399997E-2</v>
      </c>
      <c r="G5889" s="4">
        <v>1.9370000000000001</v>
      </c>
      <c r="H5889" s="4">
        <v>1.34058191813E-31</v>
      </c>
      <c r="I5889" s="4">
        <v>0.64800000000000002</v>
      </c>
      <c r="J5889" s="4">
        <v>9.1315860054399997E-2</v>
      </c>
      <c r="K5889" s="4">
        <v>1.958</v>
      </c>
      <c r="L5889" s="4">
        <v>2.7905579361799999E-21</v>
      </c>
      <c r="M5889" s="4">
        <v>1.31</v>
      </c>
      <c r="N5889" s="4">
        <v>1.55607262476E-3</v>
      </c>
      <c r="O5889" s="4">
        <v>9.3225780616349695E-3</v>
      </c>
      <c r="P5889" s="4">
        <v>-8.3630000000000006E-3</v>
      </c>
      <c r="Q5889" s="4">
        <v>-2.410399</v>
      </c>
    </row>
    <row r="5890" spans="1:17" x14ac:dyDescent="0.15">
      <c r="A5890" s="4" t="s">
        <v>10868</v>
      </c>
      <c r="B5890" s="4" t="s">
        <v>10869</v>
      </c>
      <c r="C5890" s="4">
        <v>0.161</v>
      </c>
      <c r="D5890" s="4">
        <v>0.35757136986999999</v>
      </c>
      <c r="E5890" s="4">
        <v>0.75700000000000001</v>
      </c>
      <c r="F5890" s="4">
        <v>9.7395311708600007E-3</v>
      </c>
      <c r="G5890" s="4">
        <v>1.742</v>
      </c>
      <c r="H5890" s="4">
        <v>7.0784570356900004E-25</v>
      </c>
      <c r="I5890" s="4">
        <v>0.59599999999999997</v>
      </c>
      <c r="J5890" s="4">
        <v>0.12420863710500001</v>
      </c>
      <c r="K5890" s="4">
        <v>1.581</v>
      </c>
      <c r="L5890" s="4">
        <v>5.1539745016999999E-14</v>
      </c>
      <c r="M5890" s="4">
        <v>0.98499999999999999</v>
      </c>
      <c r="N5890" s="4">
        <v>1.70515423693E-2</v>
      </c>
      <c r="O5890" s="4">
        <v>3.5212679309205202E-3</v>
      </c>
      <c r="P5890" s="4">
        <v>-8.3660000000000002E-3</v>
      </c>
      <c r="Q5890" s="4">
        <v>-1.9691909999999999</v>
      </c>
    </row>
    <row r="5891" spans="1:17" x14ac:dyDescent="0.15">
      <c r="A5891" s="4" t="s">
        <v>8155</v>
      </c>
      <c r="B5891" s="4" t="s">
        <v>8156</v>
      </c>
      <c r="C5891" s="4">
        <v>0.47199999999999998</v>
      </c>
      <c r="D5891" s="4">
        <v>8.00761474216E-4</v>
      </c>
      <c r="E5891" s="4">
        <v>0.84599999999999997</v>
      </c>
      <c r="F5891" s="4">
        <v>2.98327177286E-3</v>
      </c>
      <c r="G5891" s="4">
        <v>1.7669999999999999</v>
      </c>
      <c r="H5891" s="4">
        <v>1.3251148498600001E-26</v>
      </c>
      <c r="I5891" s="4">
        <v>0.374</v>
      </c>
      <c r="J5891" s="4">
        <v>0.409191913322</v>
      </c>
      <c r="K5891" s="4">
        <v>1.294</v>
      </c>
      <c r="L5891" s="4">
        <v>6.82877228647E-10</v>
      </c>
      <c r="M5891" s="4">
        <v>0.92100000000000004</v>
      </c>
      <c r="N5891" s="4">
        <v>2.2676116407900002E-2</v>
      </c>
      <c r="O5891" s="4">
        <v>6.7297524272347696E-3</v>
      </c>
      <c r="P5891" s="4">
        <v>-8.3739999999999995E-3</v>
      </c>
      <c r="Q5891" s="4">
        <v>-2.2477580000000001</v>
      </c>
    </row>
    <row r="5892" spans="1:17" x14ac:dyDescent="0.15">
      <c r="A5892" s="4" t="s">
        <v>9557</v>
      </c>
      <c r="B5892" s="4" t="s">
        <v>9558</v>
      </c>
      <c r="C5892" s="4">
        <v>-0.18</v>
      </c>
      <c r="D5892" s="4">
        <v>0.46901664247899999</v>
      </c>
      <c r="E5892" s="4">
        <v>1.304</v>
      </c>
      <c r="F5892" s="4">
        <v>8.3968844645500006E-5</v>
      </c>
      <c r="G5892" s="4">
        <v>2.077</v>
      </c>
      <c r="H5892" s="4">
        <v>2.1960522908299999E-24</v>
      </c>
      <c r="I5892" s="4">
        <v>1.484</v>
      </c>
      <c r="J5892" s="4">
        <v>6.7955000879300006E-5</v>
      </c>
      <c r="K5892" s="4">
        <v>2.2570000000000001</v>
      </c>
      <c r="L5892" s="4">
        <v>1.85069062307E-18</v>
      </c>
      <c r="M5892" s="4">
        <v>0.77400000000000002</v>
      </c>
      <c r="N5892" s="4">
        <v>0.12627714060699999</v>
      </c>
      <c r="O5892" s="4">
        <v>5.5308216572523203E-3</v>
      </c>
      <c r="P5892" s="4">
        <v>-8.3789999999999993E-3</v>
      </c>
      <c r="Q5892" s="4">
        <v>-2.154226</v>
      </c>
    </row>
    <row r="5893" spans="1:17" x14ac:dyDescent="0.15">
      <c r="A5893" s="4" t="s">
        <v>1627</v>
      </c>
      <c r="B5893" s="4" t="s">
        <v>1628</v>
      </c>
      <c r="C5893" s="4">
        <v>0.11</v>
      </c>
      <c r="D5893" s="4">
        <v>0.36009965993800003</v>
      </c>
      <c r="E5893" s="4">
        <v>0.64100000000000001</v>
      </c>
      <c r="F5893" s="4">
        <v>9.3483330174400005E-4</v>
      </c>
      <c r="G5893" s="4">
        <v>2.0819999999999999</v>
      </c>
      <c r="H5893" s="4">
        <v>1.3055795702299999E-80</v>
      </c>
      <c r="I5893" s="4">
        <v>0.53</v>
      </c>
      <c r="J5893" s="4">
        <v>2.9566339147499999E-2</v>
      </c>
      <c r="K5893" s="4">
        <v>1.972</v>
      </c>
      <c r="L5893" s="4">
        <v>9.1033980454899999E-46</v>
      </c>
      <c r="M5893" s="4">
        <v>1.4419999999999999</v>
      </c>
      <c r="N5893" s="4">
        <v>1.6439136960800001E-7</v>
      </c>
      <c r="O5893" s="4">
        <v>7.3624829097655303E-3</v>
      </c>
      <c r="P5893" s="4">
        <v>-8.3809999999999996E-3</v>
      </c>
      <c r="Q5893" s="4">
        <v>-2.2915899999999998</v>
      </c>
    </row>
    <row r="5894" spans="1:17" x14ac:dyDescent="0.15">
      <c r="A5894" s="4" t="s">
        <v>10881</v>
      </c>
      <c r="B5894" s="4" t="s">
        <v>10882</v>
      </c>
      <c r="C5894" s="4">
        <v>-4.9000000000000002E-2</v>
      </c>
      <c r="D5894" s="4">
        <v>0.82195002374199999</v>
      </c>
      <c r="E5894" s="4">
        <v>1.7649999999999999</v>
      </c>
      <c r="F5894" s="4">
        <v>2.4921881079599999E-14</v>
      </c>
      <c r="G5894" s="4">
        <v>1.698</v>
      </c>
      <c r="H5894" s="4">
        <v>1.1674325054599999E-24</v>
      </c>
      <c r="I5894" s="4">
        <v>1.8140000000000001</v>
      </c>
      <c r="J5894" s="4">
        <v>6.7134032985399999E-12</v>
      </c>
      <c r="K5894" s="4">
        <v>1.7470000000000001</v>
      </c>
      <c r="L5894" s="4">
        <v>8.3521400211999999E-18</v>
      </c>
      <c r="M5894" s="4">
        <v>-6.7000000000000004E-2</v>
      </c>
      <c r="N5894" s="4">
        <v>0.88854843170200004</v>
      </c>
      <c r="O5894" s="4">
        <v>8.7818997176926806E-3</v>
      </c>
      <c r="P5894" s="4">
        <v>-8.3840000000000008E-3</v>
      </c>
      <c r="Q5894" s="4">
        <v>-2.3793700000000002</v>
      </c>
    </row>
    <row r="5895" spans="1:17" x14ac:dyDescent="0.15">
      <c r="A5895" s="4" t="s">
        <v>1491</v>
      </c>
      <c r="B5895" s="4" t="s">
        <v>1492</v>
      </c>
      <c r="C5895" s="4">
        <v>9.8000000000000004E-2</v>
      </c>
      <c r="D5895" s="4">
        <v>0.46862895009700001</v>
      </c>
      <c r="E5895" s="4">
        <v>0.28299999999999997</v>
      </c>
      <c r="F5895" s="4">
        <v>0.26747373708299998</v>
      </c>
      <c r="G5895" s="4">
        <v>2.0169999999999999</v>
      </c>
      <c r="H5895" s="4">
        <v>5.3192995595499998E-67</v>
      </c>
      <c r="I5895" s="4">
        <v>0.185</v>
      </c>
      <c r="J5895" s="4">
        <v>0.60202760764999996</v>
      </c>
      <c r="K5895" s="4">
        <v>1.9179999999999999</v>
      </c>
      <c r="L5895" s="4">
        <v>1.5476798336399999E-39</v>
      </c>
      <c r="M5895" s="4">
        <v>1.7330000000000001</v>
      </c>
      <c r="N5895" s="4">
        <v>2.95197502227E-9</v>
      </c>
      <c r="O5895" s="4">
        <v>5.8919560843045497E-3</v>
      </c>
      <c r="P5895" s="4">
        <v>-8.4019999999999997E-3</v>
      </c>
      <c r="Q5895" s="4">
        <v>-2.1823649999999999</v>
      </c>
    </row>
    <row r="5896" spans="1:17" x14ac:dyDescent="0.15">
      <c r="A5896" s="4" t="s">
        <v>5253</v>
      </c>
      <c r="B5896" s="4" t="s">
        <v>5254</v>
      </c>
      <c r="C5896" s="4">
        <v>0.30499999999999999</v>
      </c>
      <c r="D5896" s="4">
        <v>3.8735978771800003E-2</v>
      </c>
      <c r="E5896" s="4">
        <v>1.333</v>
      </c>
      <c r="F5896" s="4">
        <v>1.9128482373600001E-8</v>
      </c>
      <c r="G5896" s="4">
        <v>1.6379999999999999</v>
      </c>
      <c r="H5896" s="4">
        <v>3.2103546245399999E-24</v>
      </c>
      <c r="I5896" s="4">
        <v>1.028</v>
      </c>
      <c r="J5896" s="4">
        <v>4.8647054841900001E-4</v>
      </c>
      <c r="K5896" s="4">
        <v>1.333</v>
      </c>
      <c r="L5896" s="4">
        <v>3.1452399694500003E-11</v>
      </c>
      <c r="M5896" s="4">
        <v>0.30399999999999999</v>
      </c>
      <c r="N5896" s="4">
        <v>0.46334182520400002</v>
      </c>
      <c r="O5896" s="4">
        <v>9.7992710097448508E-3</v>
      </c>
      <c r="P5896" s="4">
        <v>-8.4069999999999995E-3</v>
      </c>
      <c r="Q5896" s="4">
        <v>-2.432518</v>
      </c>
    </row>
    <row r="5897" spans="1:17" x14ac:dyDescent="0.15">
      <c r="A5897" s="4" t="s">
        <v>7296</v>
      </c>
      <c r="B5897" s="4" t="s">
        <v>7297</v>
      </c>
      <c r="C5897" s="4">
        <v>6.3E-2</v>
      </c>
      <c r="D5897" s="4">
        <v>0.67121258637000003</v>
      </c>
      <c r="E5897" s="4">
        <v>1.3120000000000001</v>
      </c>
      <c r="F5897" s="4">
        <v>1.7268228867100001E-13</v>
      </c>
      <c r="G5897" s="4">
        <v>1.766</v>
      </c>
      <c r="H5897" s="4">
        <v>7.3315980364400002E-48</v>
      </c>
      <c r="I5897" s="4">
        <v>1.2490000000000001</v>
      </c>
      <c r="J5897" s="4">
        <v>1.0916921404299999E-9</v>
      </c>
      <c r="K5897" s="4">
        <v>1.7030000000000001</v>
      </c>
      <c r="L5897" s="4">
        <v>1.22912756969E-29</v>
      </c>
      <c r="M5897" s="4">
        <v>0.45400000000000001</v>
      </c>
      <c r="N5897" s="4">
        <v>0.128111607312</v>
      </c>
      <c r="O5897" s="4">
        <v>8.4401415546822896E-3</v>
      </c>
      <c r="P5897" s="4">
        <v>-8.4229999999999999E-3</v>
      </c>
      <c r="Q5897" s="4">
        <v>-2.3572109999999999</v>
      </c>
    </row>
    <row r="5898" spans="1:17" x14ac:dyDescent="0.15">
      <c r="A5898" s="4" t="s">
        <v>5145</v>
      </c>
      <c r="B5898" s="4" t="s">
        <v>5146</v>
      </c>
      <c r="C5898" s="4">
        <v>0.23899999999999999</v>
      </c>
      <c r="D5898" s="4">
        <v>1.6749887109600001E-2</v>
      </c>
      <c r="E5898" s="4">
        <v>1.264</v>
      </c>
      <c r="F5898" s="4">
        <v>6.8179503057300003E-16</v>
      </c>
      <c r="G5898" s="4">
        <v>1.792</v>
      </c>
      <c r="H5898" s="4">
        <v>9.5763864982100003E-65</v>
      </c>
      <c r="I5898" s="4">
        <v>1.0249999999999999</v>
      </c>
      <c r="J5898" s="4">
        <v>2.13736678949E-8</v>
      </c>
      <c r="K5898" s="4">
        <v>1.5529999999999999</v>
      </c>
      <c r="L5898" s="4">
        <v>3.0431398624899999E-32</v>
      </c>
      <c r="M5898" s="4">
        <v>0.52800000000000002</v>
      </c>
      <c r="N5898" s="4">
        <v>3.6960133277900001E-2</v>
      </c>
      <c r="O5898" s="4">
        <v>6.7389058884411296E-3</v>
      </c>
      <c r="P5898" s="4">
        <v>-8.4320000000000003E-3</v>
      </c>
      <c r="Q5898" s="4">
        <v>-2.245053</v>
      </c>
    </row>
    <row r="5899" spans="1:17" x14ac:dyDescent="0.15">
      <c r="A5899" s="4" t="s">
        <v>6556</v>
      </c>
      <c r="B5899" s="4" t="s">
        <v>6557</v>
      </c>
      <c r="C5899" s="4">
        <v>7.8E-2</v>
      </c>
      <c r="D5899" s="4">
        <v>0.66674236539800003</v>
      </c>
      <c r="E5899" s="4">
        <v>1.5760000000000001</v>
      </c>
      <c r="F5899" s="4">
        <v>5.5686021477899999E-14</v>
      </c>
      <c r="G5899" s="4">
        <v>1.7190000000000001</v>
      </c>
      <c r="H5899" s="4">
        <v>4.1751660243200003E-32</v>
      </c>
      <c r="I5899" s="4">
        <v>1.4970000000000001</v>
      </c>
      <c r="J5899" s="4">
        <v>5.8265267881299995E-10</v>
      </c>
      <c r="K5899" s="4">
        <v>1.64</v>
      </c>
      <c r="L5899" s="4">
        <v>1.38654542567E-19</v>
      </c>
      <c r="M5899" s="4">
        <v>0.14299999999999999</v>
      </c>
      <c r="N5899" s="4">
        <v>0.71737752141400002</v>
      </c>
      <c r="O5899" s="4">
        <v>7.8332373094412103E-3</v>
      </c>
      <c r="P5899" s="4">
        <v>-8.4379999999999993E-3</v>
      </c>
      <c r="Q5899" s="4">
        <v>-2.3190439999999999</v>
      </c>
    </row>
    <row r="5900" spans="1:17" x14ac:dyDescent="0.15">
      <c r="A5900" s="4" t="s">
        <v>1826</v>
      </c>
      <c r="B5900" s="4" t="s">
        <v>1827</v>
      </c>
      <c r="C5900" s="4">
        <v>0.19600000000000001</v>
      </c>
      <c r="D5900" s="4">
        <v>0.201109411436</v>
      </c>
      <c r="E5900" s="4">
        <v>0.90500000000000003</v>
      </c>
      <c r="F5900" s="4">
        <v>2.6069417854899997E-4</v>
      </c>
      <c r="G5900" s="4">
        <v>1.9159999999999999</v>
      </c>
      <c r="H5900" s="4">
        <v>3.4539678287799998E-38</v>
      </c>
      <c r="I5900" s="4">
        <v>0.70899999999999996</v>
      </c>
      <c r="J5900" s="4">
        <v>2.6357737481199999E-2</v>
      </c>
      <c r="K5900" s="4">
        <v>1.72</v>
      </c>
      <c r="L5900" s="4">
        <v>1.0537728948900001E-20</v>
      </c>
      <c r="M5900" s="4">
        <v>1.0109999999999999</v>
      </c>
      <c r="N5900" s="4">
        <v>6.22625081629E-3</v>
      </c>
      <c r="O5900" s="4">
        <v>9.0401637952714203E-3</v>
      </c>
      <c r="P5900" s="4">
        <v>-8.4399999999999996E-3</v>
      </c>
      <c r="Q5900" s="4">
        <v>-2.3905150000000002</v>
      </c>
    </row>
    <row r="5901" spans="1:17" x14ac:dyDescent="0.15">
      <c r="A5901" s="4" t="s">
        <v>8465</v>
      </c>
      <c r="B5901" s="4" t="s">
        <v>8466</v>
      </c>
      <c r="C5901" s="4">
        <v>0.17599999999999999</v>
      </c>
      <c r="D5901" s="4">
        <v>0.36270622034599997</v>
      </c>
      <c r="E5901" s="4">
        <v>0.89400000000000002</v>
      </c>
      <c r="F5901" s="4">
        <v>3.9696728022299999E-3</v>
      </c>
      <c r="G5901" s="4">
        <v>1.7130000000000001</v>
      </c>
      <c r="H5901" s="4">
        <v>1.27693769218E-20</v>
      </c>
      <c r="I5901" s="4">
        <v>0.71899999999999997</v>
      </c>
      <c r="J5901" s="4">
        <v>7.7402625612700005E-2</v>
      </c>
      <c r="K5901" s="4">
        <v>1.5369999999999999</v>
      </c>
      <c r="L5901" s="4">
        <v>1.94283512311E-11</v>
      </c>
      <c r="M5901" s="4">
        <v>0.81799999999999995</v>
      </c>
      <c r="N5901" s="4">
        <v>7.0030985777600002E-2</v>
      </c>
      <c r="O5901" s="4">
        <v>2.7373093961748801E-3</v>
      </c>
      <c r="P5901" s="4">
        <v>-8.4430000000000009E-3</v>
      </c>
      <c r="Q5901" s="4">
        <v>-1.884314</v>
      </c>
    </row>
    <row r="5902" spans="1:17" x14ac:dyDescent="0.15">
      <c r="A5902" s="4" t="s">
        <v>9341</v>
      </c>
      <c r="B5902" s="4" t="s">
        <v>9342</v>
      </c>
      <c r="C5902" s="4">
        <v>0.376</v>
      </c>
      <c r="D5902" s="4">
        <v>6.7250967209000004E-4</v>
      </c>
      <c r="E5902" s="4">
        <v>1.125</v>
      </c>
      <c r="F5902" s="4">
        <v>1.6503628417599999E-8</v>
      </c>
      <c r="G5902" s="4">
        <v>1.7310000000000001</v>
      </c>
      <c r="H5902" s="4">
        <v>8.7470013897799996E-39</v>
      </c>
      <c r="I5902" s="4">
        <v>0.749</v>
      </c>
      <c r="J5902" s="4">
        <v>3.8377750603700001E-3</v>
      </c>
      <c r="K5902" s="4">
        <v>1.355</v>
      </c>
      <c r="L5902" s="4">
        <v>3.87056820083E-16</v>
      </c>
      <c r="M5902" s="4">
        <v>0.60499999999999998</v>
      </c>
      <c r="N5902" s="4">
        <v>6.1153539817499998E-2</v>
      </c>
      <c r="O5902" s="4">
        <v>8.7159273412111202E-3</v>
      </c>
      <c r="P5902" s="4">
        <v>-8.4430000000000009E-3</v>
      </c>
      <c r="Q5902" s="4">
        <v>-2.372099</v>
      </c>
    </row>
    <row r="5903" spans="1:17" x14ac:dyDescent="0.15">
      <c r="A5903" s="4" t="s">
        <v>6719</v>
      </c>
      <c r="B5903" s="4" t="s">
        <v>6720</v>
      </c>
      <c r="C5903" s="4">
        <v>0.10299999999999999</v>
      </c>
      <c r="D5903" s="4">
        <v>0.455508996793</v>
      </c>
      <c r="E5903" s="4">
        <v>1.252</v>
      </c>
      <c r="F5903" s="4">
        <v>6.9032752770100002E-12</v>
      </c>
      <c r="G5903" s="4">
        <v>1.756</v>
      </c>
      <c r="H5903" s="4">
        <v>7.8696551833699995E-46</v>
      </c>
      <c r="I5903" s="4">
        <v>1.1479999999999999</v>
      </c>
      <c r="J5903" s="4">
        <v>5.5800241801800002E-8</v>
      </c>
      <c r="K5903" s="4">
        <v>1.653</v>
      </c>
      <c r="L5903" s="4">
        <v>3.5409533052199997E-27</v>
      </c>
      <c r="M5903" s="4">
        <v>0.505</v>
      </c>
      <c r="N5903" s="4">
        <v>9.3272356532900003E-2</v>
      </c>
      <c r="O5903" s="4">
        <v>8.6308664280120607E-3</v>
      </c>
      <c r="P5903" s="4">
        <v>-8.4440000000000001E-3</v>
      </c>
      <c r="Q5903" s="4">
        <v>-2.3671380000000002</v>
      </c>
    </row>
    <row r="5904" spans="1:17" x14ac:dyDescent="0.15">
      <c r="A5904" s="4" t="s">
        <v>13389</v>
      </c>
      <c r="B5904" s="4" t="s">
        <v>13390</v>
      </c>
      <c r="C5904" s="4">
        <v>1.4910000000000001</v>
      </c>
      <c r="D5904" s="4">
        <v>2.3574994155400002E-22</v>
      </c>
      <c r="E5904" s="4">
        <v>2.2410000000000001</v>
      </c>
      <c r="F5904" s="4">
        <v>1.5101023601499999E-14</v>
      </c>
      <c r="G5904" s="4">
        <v>1.2490000000000001</v>
      </c>
      <c r="H5904" s="4">
        <v>1.1590071683100001E-7</v>
      </c>
      <c r="I5904" s="4">
        <v>0.75</v>
      </c>
      <c r="J5904" s="4">
        <v>0.14126894372000001</v>
      </c>
      <c r="K5904" s="4">
        <v>-0.24199999999999999</v>
      </c>
      <c r="L5904" s="4">
        <v>0.44491420709200002</v>
      </c>
      <c r="M5904" s="4">
        <v>-0.99199999999999999</v>
      </c>
      <c r="N5904" s="4">
        <v>4.7651034133699997E-2</v>
      </c>
      <c r="O5904" s="4">
        <v>8.6454752862690706E-3</v>
      </c>
      <c r="P5904" s="4">
        <v>-8.4460000000000004E-3</v>
      </c>
      <c r="Q5904" s="4">
        <v>-2.3678650000000001</v>
      </c>
    </row>
    <row r="5905" spans="1:17" x14ac:dyDescent="0.15">
      <c r="A5905" s="4" t="s">
        <v>9762</v>
      </c>
      <c r="B5905" s="4" t="s">
        <v>9763</v>
      </c>
      <c r="C5905" s="4">
        <v>0.121</v>
      </c>
      <c r="D5905" s="4">
        <v>0.46646502949399998</v>
      </c>
      <c r="E5905" s="4">
        <v>0.81699999999999995</v>
      </c>
      <c r="F5905" s="4">
        <v>1.31841047895E-3</v>
      </c>
      <c r="G5905" s="4">
        <v>1.8080000000000001</v>
      </c>
      <c r="H5905" s="4">
        <v>2.1126517152100001E-32</v>
      </c>
      <c r="I5905" s="4">
        <v>0.69599999999999995</v>
      </c>
      <c r="J5905" s="4">
        <v>3.01822874931E-2</v>
      </c>
      <c r="K5905" s="4">
        <v>1.6870000000000001</v>
      </c>
      <c r="L5905" s="4">
        <v>3.0836412996099998E-19</v>
      </c>
      <c r="M5905" s="4">
        <v>0.99099999999999999</v>
      </c>
      <c r="N5905" s="4">
        <v>7.8008577626199997E-3</v>
      </c>
      <c r="O5905" s="4">
        <v>9.1050624932107801E-3</v>
      </c>
      <c r="P5905" s="4">
        <v>-8.4460000000000004E-3</v>
      </c>
      <c r="Q5905" s="4">
        <v>-2.3937279999999999</v>
      </c>
    </row>
    <row r="5906" spans="1:17" x14ac:dyDescent="0.15">
      <c r="A5906" s="4" t="s">
        <v>8677</v>
      </c>
      <c r="B5906" s="4" t="s">
        <v>8678</v>
      </c>
      <c r="C5906" s="4">
        <v>0.14099999999999999</v>
      </c>
      <c r="D5906" s="4">
        <v>0.18722673655899999</v>
      </c>
      <c r="E5906" s="4">
        <v>0.92400000000000004</v>
      </c>
      <c r="F5906" s="4">
        <v>1.12859507684E-8</v>
      </c>
      <c r="G5906" s="4">
        <v>1.8280000000000001</v>
      </c>
      <c r="H5906" s="4">
        <v>8.0460305699999993E-71</v>
      </c>
      <c r="I5906" s="4">
        <v>0.78300000000000003</v>
      </c>
      <c r="J5906" s="4">
        <v>3.9077350761300002E-5</v>
      </c>
      <c r="K5906" s="4">
        <v>1.6870000000000001</v>
      </c>
      <c r="L5906" s="4">
        <v>9.9172397968799994E-40</v>
      </c>
      <c r="M5906" s="4">
        <v>0.90400000000000003</v>
      </c>
      <c r="N5906" s="4">
        <v>3.20622118424E-4</v>
      </c>
      <c r="O5906" s="4">
        <v>7.6882221049262203E-3</v>
      </c>
      <c r="P5906" s="4">
        <v>-8.4480000000000006E-3</v>
      </c>
      <c r="Q5906" s="4">
        <v>-2.3091439999999999</v>
      </c>
    </row>
    <row r="5907" spans="1:17" x14ac:dyDescent="0.15">
      <c r="A5907" s="4" t="s">
        <v>4776</v>
      </c>
      <c r="B5907" s="4" t="s">
        <v>4777</v>
      </c>
      <c r="C5907" s="4">
        <v>5.8999999999999997E-2</v>
      </c>
      <c r="D5907" s="4">
        <v>0.74810913629700004</v>
      </c>
      <c r="E5907" s="4">
        <v>1.246</v>
      </c>
      <c r="F5907" s="4">
        <v>6.9439899452499998E-9</v>
      </c>
      <c r="G5907" s="4">
        <v>1.806</v>
      </c>
      <c r="H5907" s="4">
        <v>1.28004442181E-36</v>
      </c>
      <c r="I5907" s="4">
        <v>1.1859999999999999</v>
      </c>
      <c r="J5907" s="4">
        <v>1.8080018018899999E-6</v>
      </c>
      <c r="K5907" s="4">
        <v>1.7470000000000001</v>
      </c>
      <c r="L5907" s="4">
        <v>3.83904040365E-23</v>
      </c>
      <c r="M5907" s="4">
        <v>0.56100000000000005</v>
      </c>
      <c r="N5907" s="4">
        <v>0.103739004811</v>
      </c>
      <c r="O5907" s="4">
        <v>7.43708150200326E-3</v>
      </c>
      <c r="P5907" s="4">
        <v>-8.4489999999999999E-3</v>
      </c>
      <c r="Q5907" s="4">
        <v>-2.2925819999999999</v>
      </c>
    </row>
    <row r="5908" spans="1:17" x14ac:dyDescent="0.15">
      <c r="A5908" s="4" t="s">
        <v>4604</v>
      </c>
      <c r="B5908" s="4" t="s">
        <v>4605</v>
      </c>
      <c r="C5908" s="4">
        <v>0.35399999999999998</v>
      </c>
      <c r="D5908" s="4">
        <v>7.1716948913099995E-5</v>
      </c>
      <c r="E5908" s="4">
        <v>1.0209999999999999</v>
      </c>
      <c r="F5908" s="4">
        <v>9.1889240719699996E-10</v>
      </c>
      <c r="G5908" s="4">
        <v>1.6839999999999999</v>
      </c>
      <c r="H5908" s="4">
        <v>9.2035842474199997E-53</v>
      </c>
      <c r="I5908" s="4">
        <v>0.66700000000000004</v>
      </c>
      <c r="J5908" s="4">
        <v>1.7315805405699999E-3</v>
      </c>
      <c r="K5908" s="4">
        <v>1.329</v>
      </c>
      <c r="L5908" s="4">
        <v>2.8967361655600002E-22</v>
      </c>
      <c r="M5908" s="4">
        <v>0.66300000000000003</v>
      </c>
      <c r="N5908" s="4">
        <v>1.2753361806000001E-2</v>
      </c>
      <c r="O5908" s="4">
        <v>5.2693112424108202E-3</v>
      </c>
      <c r="P5908" s="4">
        <v>-8.4499999999999992E-3</v>
      </c>
      <c r="Q5908" s="4">
        <v>-2.1283789999999998</v>
      </c>
    </row>
    <row r="5909" spans="1:17" x14ac:dyDescent="0.15">
      <c r="A5909" s="4" t="s">
        <v>1633</v>
      </c>
      <c r="B5909" s="4" t="s">
        <v>1634</v>
      </c>
      <c r="C5909" s="4">
        <v>-0.11</v>
      </c>
      <c r="D5909" s="4">
        <v>0.32383993450600002</v>
      </c>
      <c r="E5909" s="4">
        <v>0.90500000000000003</v>
      </c>
      <c r="F5909" s="4">
        <v>1.7096326390500001E-8</v>
      </c>
      <c r="G5909" s="4">
        <v>2.008</v>
      </c>
      <c r="H5909" s="4">
        <v>3.21717775871E-88</v>
      </c>
      <c r="I5909" s="4">
        <v>1.0149999999999999</v>
      </c>
      <c r="J5909" s="4">
        <v>9.6905321612300003E-9</v>
      </c>
      <c r="K5909" s="4">
        <v>2.1179999999999999</v>
      </c>
      <c r="L5909" s="4">
        <v>1.87988447251E-63</v>
      </c>
      <c r="M5909" s="4">
        <v>1.103</v>
      </c>
      <c r="N5909" s="4">
        <v>8.8759778244199998E-6</v>
      </c>
      <c r="O5909" s="4">
        <v>7.4109043564182199E-3</v>
      </c>
      <c r="P5909" s="4">
        <v>-8.4530000000000004E-3</v>
      </c>
      <c r="Q5909" s="4">
        <v>-2.2905989999999998</v>
      </c>
    </row>
    <row r="5910" spans="1:17" x14ac:dyDescent="0.15">
      <c r="A5910" s="4" t="s">
        <v>2222</v>
      </c>
      <c r="B5910" s="4" t="s">
        <v>2223</v>
      </c>
      <c r="C5910" s="4">
        <v>-0.11799999999999999</v>
      </c>
      <c r="D5910" s="4">
        <v>0.417329557194</v>
      </c>
      <c r="E5910" s="4">
        <v>0.90700000000000003</v>
      </c>
      <c r="F5910" s="4">
        <v>1.49562423204E-5</v>
      </c>
      <c r="G5910" s="4">
        <v>1.91</v>
      </c>
      <c r="H5910" s="4">
        <v>5.4895828295399999E-49</v>
      </c>
      <c r="I5910" s="4">
        <v>1.024</v>
      </c>
      <c r="J5910" s="4">
        <v>1.0561402841399999E-5</v>
      </c>
      <c r="K5910" s="4">
        <v>2.028</v>
      </c>
      <c r="L5910" s="4">
        <v>1.24246138567E-36</v>
      </c>
      <c r="M5910" s="4">
        <v>1.0029999999999999</v>
      </c>
      <c r="N5910" s="4">
        <v>1.6013912431E-3</v>
      </c>
      <c r="O5910" s="4">
        <v>8.1243746343157407E-3</v>
      </c>
      <c r="P5910" s="4">
        <v>-8.4569999999999992E-3</v>
      </c>
      <c r="Q5910" s="4">
        <v>-2.3361369999999999</v>
      </c>
    </row>
    <row r="5911" spans="1:17" x14ac:dyDescent="0.15">
      <c r="A5911" s="4" t="s">
        <v>13856</v>
      </c>
      <c r="B5911" s="4" t="s">
        <v>13857</v>
      </c>
      <c r="C5911" s="4">
        <v>0.48299999999999998</v>
      </c>
      <c r="D5911" s="4">
        <v>0.18116024016999999</v>
      </c>
      <c r="E5911" s="4">
        <v>0.85599999999999998</v>
      </c>
      <c r="F5911" s="4">
        <v>0.23399010256300001</v>
      </c>
      <c r="G5911" s="4">
        <v>1.018</v>
      </c>
      <c r="H5911" s="4">
        <v>1.17111288743E-2</v>
      </c>
      <c r="I5911" s="4">
        <v>0.373</v>
      </c>
      <c r="J5911" s="4">
        <v>0.73911237797100005</v>
      </c>
      <c r="K5911" s="4">
        <v>0.53400000000000003</v>
      </c>
      <c r="L5911" s="4">
        <v>0.29387369575299999</v>
      </c>
      <c r="M5911" s="4">
        <v>0.16200000000000001</v>
      </c>
      <c r="N5911" s="4">
        <v>0.88216834197399996</v>
      </c>
      <c r="O5911" s="4">
        <v>-2.04775643653602E-3</v>
      </c>
      <c r="P5911" s="4">
        <v>-8.4770000000000002E-3</v>
      </c>
      <c r="Q5911" s="4">
        <v>-1.333771</v>
      </c>
    </row>
    <row r="5912" spans="1:17" x14ac:dyDescent="0.15">
      <c r="A5912" s="4" t="s">
        <v>1191</v>
      </c>
      <c r="B5912" s="4" t="s">
        <v>1192</v>
      </c>
      <c r="C5912" s="4">
        <v>0.20599999999999999</v>
      </c>
      <c r="D5912" s="4">
        <v>0.29035090458399998</v>
      </c>
      <c r="E5912" s="4">
        <v>0.35699999999999998</v>
      </c>
      <c r="F5912" s="4">
        <v>0.37483333087100001</v>
      </c>
      <c r="G5912" s="4">
        <v>1.772</v>
      </c>
      <c r="H5912" s="4">
        <v>1.21119685037E-20</v>
      </c>
      <c r="I5912" s="4">
        <v>0.151</v>
      </c>
      <c r="J5912" s="4">
        <v>0.80225277441499998</v>
      </c>
      <c r="K5912" s="4">
        <v>1.5660000000000001</v>
      </c>
      <c r="L5912" s="4">
        <v>4.2141808671599997E-11</v>
      </c>
      <c r="M5912" s="4">
        <v>1.415</v>
      </c>
      <c r="N5912" s="4">
        <v>2.90528825291E-3</v>
      </c>
      <c r="O5912" s="4">
        <v>4.0437331487542501E-3</v>
      </c>
      <c r="P5912" s="4">
        <v>-8.4779999999999994E-3</v>
      </c>
      <c r="Q5912" s="4">
        <v>-2.0158489999999998</v>
      </c>
    </row>
    <row r="5913" spans="1:17" x14ac:dyDescent="0.15">
      <c r="A5913" s="4" t="s">
        <v>5807</v>
      </c>
      <c r="B5913" s="4" t="s">
        <v>5808</v>
      </c>
      <c r="C5913" s="4">
        <v>0.313</v>
      </c>
      <c r="D5913" s="4">
        <v>2.7595876593400001E-2</v>
      </c>
      <c r="E5913" s="4">
        <v>1.014</v>
      </c>
      <c r="F5913" s="4">
        <v>2.83605838663E-5</v>
      </c>
      <c r="G5913" s="4">
        <v>1.7569999999999999</v>
      </c>
      <c r="H5913" s="4">
        <v>1.5689057587699999E-33</v>
      </c>
      <c r="I5913" s="4">
        <v>0.7</v>
      </c>
      <c r="J5913" s="4">
        <v>2.7598865254300001E-2</v>
      </c>
      <c r="K5913" s="4">
        <v>1.444</v>
      </c>
      <c r="L5913" s="4">
        <v>3.3496329566799998E-15</v>
      </c>
      <c r="M5913" s="4">
        <v>0.74299999999999999</v>
      </c>
      <c r="N5913" s="4">
        <v>3.5420737861400001E-2</v>
      </c>
      <c r="O5913" s="4">
        <v>8.4519698497233803E-3</v>
      </c>
      <c r="P5913" s="4">
        <v>-8.4790000000000004E-3</v>
      </c>
      <c r="Q5913" s="4">
        <v>-2.3545980000000002</v>
      </c>
    </row>
    <row r="5914" spans="1:17" x14ac:dyDescent="0.15">
      <c r="A5914" s="4" t="s">
        <v>7172</v>
      </c>
      <c r="B5914" s="4" t="s">
        <v>7173</v>
      </c>
      <c r="C5914" s="4">
        <v>0.107</v>
      </c>
      <c r="D5914" s="4">
        <v>0.31284615922699999</v>
      </c>
      <c r="E5914" s="4">
        <v>0.95099999999999996</v>
      </c>
      <c r="F5914" s="4">
        <v>5.6515045475799996E-10</v>
      </c>
      <c r="G5914" s="4">
        <v>1.925</v>
      </c>
      <c r="H5914" s="4">
        <v>1.5137769095300001E-84</v>
      </c>
      <c r="I5914" s="4">
        <v>0.84499999999999997</v>
      </c>
      <c r="J5914" s="4">
        <v>2.0011389687800001E-6</v>
      </c>
      <c r="K5914" s="4">
        <v>1.819</v>
      </c>
      <c r="L5914" s="4">
        <v>1.25943905495E-49</v>
      </c>
      <c r="M5914" s="4">
        <v>0.97399999999999998</v>
      </c>
      <c r="N5914" s="4">
        <v>5.5787971688E-5</v>
      </c>
      <c r="O5914" s="4">
        <v>7.2264625006909604E-3</v>
      </c>
      <c r="P5914" s="4">
        <v>-8.4799999999999997E-3</v>
      </c>
      <c r="Q5914" s="4">
        <v>-2.2765529999999998</v>
      </c>
    </row>
    <row r="5915" spans="1:17" x14ac:dyDescent="0.15">
      <c r="A5915" s="4" t="s">
        <v>9365</v>
      </c>
      <c r="B5915" s="4" t="s">
        <v>9366</v>
      </c>
      <c r="C5915" s="4">
        <v>0.2</v>
      </c>
      <c r="D5915" s="4">
        <v>0.110629637357</v>
      </c>
      <c r="E5915" s="4">
        <v>1.1220000000000001</v>
      </c>
      <c r="F5915" s="4">
        <v>6.5008830403099999E-9</v>
      </c>
      <c r="G5915" s="4">
        <v>1.7989999999999999</v>
      </c>
      <c r="H5915" s="4">
        <v>4.2837311117499999E-45</v>
      </c>
      <c r="I5915" s="4">
        <v>0.92300000000000004</v>
      </c>
      <c r="J5915" s="4">
        <v>6.7874609578299995E-5</v>
      </c>
      <c r="K5915" s="4">
        <v>1.599</v>
      </c>
      <c r="L5915" s="4">
        <v>5.7100509904199999E-24</v>
      </c>
      <c r="M5915" s="4">
        <v>0.67700000000000005</v>
      </c>
      <c r="N5915" s="4">
        <v>2.8962698641400001E-2</v>
      </c>
      <c r="O5915" s="4">
        <v>8.6719706819244208E-3</v>
      </c>
      <c r="P5915" s="4">
        <v>-8.4880000000000008E-3</v>
      </c>
      <c r="Q5915" s="4">
        <v>-2.3669150000000001</v>
      </c>
    </row>
    <row r="5916" spans="1:17" x14ac:dyDescent="0.15">
      <c r="A5916" s="4" t="s">
        <v>5267</v>
      </c>
      <c r="B5916" s="4" t="s">
        <v>5268</v>
      </c>
      <c r="C5916" s="4">
        <v>0.25900000000000001</v>
      </c>
      <c r="D5916" s="4">
        <v>4.3404706978299998E-2</v>
      </c>
      <c r="E5916" s="4">
        <v>1.0269999999999999</v>
      </c>
      <c r="F5916" s="4">
        <v>1.64882346281E-6</v>
      </c>
      <c r="G5916" s="4">
        <v>1.7589999999999999</v>
      </c>
      <c r="H5916" s="4">
        <v>2.4576180661700001E-37</v>
      </c>
      <c r="I5916" s="4">
        <v>0.76800000000000002</v>
      </c>
      <c r="J5916" s="4">
        <v>4.7535443354500004E-3</v>
      </c>
      <c r="K5916" s="4">
        <v>1.5009999999999999</v>
      </c>
      <c r="L5916" s="4">
        <v>3.10769130406E-18</v>
      </c>
      <c r="M5916" s="4">
        <v>0.73199999999999998</v>
      </c>
      <c r="N5916" s="4">
        <v>2.9357054946400001E-2</v>
      </c>
      <c r="O5916" s="4">
        <v>8.9876744887592893E-3</v>
      </c>
      <c r="P5916" s="4">
        <v>-8.4960000000000001E-3</v>
      </c>
      <c r="Q5916" s="4">
        <v>-2.384309</v>
      </c>
    </row>
    <row r="5917" spans="1:17" x14ac:dyDescent="0.15">
      <c r="A5917" s="4" t="s">
        <v>6268</v>
      </c>
      <c r="B5917" s="4" t="s">
        <v>6269</v>
      </c>
      <c r="C5917" s="4">
        <v>-0.122</v>
      </c>
      <c r="D5917" s="4">
        <v>0.611291916331</v>
      </c>
      <c r="E5917" s="4">
        <v>1.0149999999999999</v>
      </c>
      <c r="F5917" s="4">
        <v>2.9873886263300001E-3</v>
      </c>
      <c r="G5917" s="4">
        <v>1.7749999999999999</v>
      </c>
      <c r="H5917" s="4">
        <v>7.7530647461599998E-18</v>
      </c>
      <c r="I5917" s="4">
        <v>1.137</v>
      </c>
      <c r="J5917" s="4">
        <v>3.5975172295300002E-3</v>
      </c>
      <c r="K5917" s="4">
        <v>1.897</v>
      </c>
      <c r="L5917" s="4">
        <v>8.3886650659799998E-14</v>
      </c>
      <c r="M5917" s="4">
        <v>0.76</v>
      </c>
      <c r="N5917" s="4">
        <v>0.136494666037</v>
      </c>
      <c r="O5917" s="4">
        <v>3.2442763496071101E-3</v>
      </c>
      <c r="P5917" s="4">
        <v>-8.4960000000000001E-3</v>
      </c>
      <c r="Q5917" s="4">
        <v>-1.935567</v>
      </c>
    </row>
    <row r="5918" spans="1:17" x14ac:dyDescent="0.15">
      <c r="A5918" s="4" t="s">
        <v>7946</v>
      </c>
      <c r="B5918" s="4" t="s">
        <v>7947</v>
      </c>
      <c r="C5918" s="4">
        <v>0.17299999999999999</v>
      </c>
      <c r="D5918" s="4">
        <v>7.9301834838400004E-2</v>
      </c>
      <c r="E5918" s="4">
        <v>0.93</v>
      </c>
      <c r="F5918" s="4">
        <v>2.0806721571E-9</v>
      </c>
      <c r="G5918" s="4">
        <v>1.819</v>
      </c>
      <c r="H5918" s="4">
        <v>3.6086502695399999E-75</v>
      </c>
      <c r="I5918" s="4">
        <v>0.75700000000000001</v>
      </c>
      <c r="J5918" s="4">
        <v>3.7014718553899997E-5</v>
      </c>
      <c r="K5918" s="4">
        <v>1.647</v>
      </c>
      <c r="L5918" s="4">
        <v>5.0663185151199995E-41</v>
      </c>
      <c r="M5918" s="4">
        <v>0.89</v>
      </c>
      <c r="N5918" s="4">
        <v>1.9371144388499999E-4</v>
      </c>
      <c r="O5918" s="4">
        <v>6.3849736977775202E-3</v>
      </c>
      <c r="P5918" s="4">
        <v>-8.5019999999999991E-3</v>
      </c>
      <c r="Q5918" s="4">
        <v>-2.2149350000000001</v>
      </c>
    </row>
    <row r="5919" spans="1:17" x14ac:dyDescent="0.15">
      <c r="A5919" s="4" t="s">
        <v>5077</v>
      </c>
      <c r="B5919" s="4" t="s">
        <v>5078</v>
      </c>
      <c r="C5919" s="4">
        <v>2.5000000000000001E-2</v>
      </c>
      <c r="D5919" s="4">
        <v>0.90064826569900003</v>
      </c>
      <c r="E5919" s="4">
        <v>1.224</v>
      </c>
      <c r="F5919" s="4">
        <v>4.7274927301900002E-9</v>
      </c>
      <c r="G5919" s="4">
        <v>1.823</v>
      </c>
      <c r="H5919" s="4">
        <v>7.7021968516799997E-40</v>
      </c>
      <c r="I5919" s="4">
        <v>1.1990000000000001</v>
      </c>
      <c r="J5919" s="4">
        <v>6.1313697011299998E-7</v>
      </c>
      <c r="K5919" s="4">
        <v>1.798</v>
      </c>
      <c r="L5919" s="4">
        <v>6.3393609742099998E-26</v>
      </c>
      <c r="M5919" s="4">
        <v>0.59799999999999998</v>
      </c>
      <c r="N5919" s="4">
        <v>7.5437706793400006E-2</v>
      </c>
      <c r="O5919" s="4">
        <v>7.22912732096565E-3</v>
      </c>
      <c r="P5919" s="4">
        <v>-8.5059999999999997E-3</v>
      </c>
      <c r="Q5919" s="4">
        <v>-2.2752240000000001</v>
      </c>
    </row>
    <row r="5920" spans="1:17" x14ac:dyDescent="0.15">
      <c r="A5920" s="4" t="s">
        <v>5347</v>
      </c>
      <c r="B5920" s="4" t="s">
        <v>5348</v>
      </c>
      <c r="C5920" s="4">
        <v>0.113</v>
      </c>
      <c r="D5920" s="4">
        <v>0.23423949481199999</v>
      </c>
      <c r="E5920" s="4">
        <v>1.052</v>
      </c>
      <c r="F5920" s="4">
        <v>1.3917996654E-14</v>
      </c>
      <c r="G5920" s="4">
        <v>1.883</v>
      </c>
      <c r="H5920" s="4">
        <v>3.2445284909600002E-98</v>
      </c>
      <c r="I5920" s="4">
        <v>0.93899999999999995</v>
      </c>
      <c r="J5920" s="4">
        <v>1.8972642834700001E-9</v>
      </c>
      <c r="K5920" s="4">
        <v>1.77</v>
      </c>
      <c r="L5920" s="4">
        <v>1.2024243506700001E-56</v>
      </c>
      <c r="M5920" s="4">
        <v>0.83099999999999996</v>
      </c>
      <c r="N5920" s="4">
        <v>1.52315012675E-4</v>
      </c>
      <c r="O5920" s="4">
        <v>6.4044745714531897E-3</v>
      </c>
      <c r="P5920" s="4">
        <v>-8.5100000000000002E-3</v>
      </c>
      <c r="Q5920" s="4">
        <v>-2.215948</v>
      </c>
    </row>
    <row r="5921" spans="1:17" x14ac:dyDescent="0.15">
      <c r="A5921" s="4" t="s">
        <v>7124</v>
      </c>
      <c r="B5921" s="4" t="s">
        <v>7125</v>
      </c>
      <c r="C5921" s="4">
        <v>6.4000000000000001E-2</v>
      </c>
      <c r="D5921" s="4">
        <v>0.60938681325499999</v>
      </c>
      <c r="E5921" s="4">
        <v>1.2150000000000001</v>
      </c>
      <c r="F5921" s="4">
        <v>1.0765527739199999E-15</v>
      </c>
      <c r="G5921" s="4">
        <v>1.869</v>
      </c>
      <c r="H5921" s="4">
        <v>1.0578488900000001E-75</v>
      </c>
      <c r="I5921" s="4">
        <v>1.1519999999999999</v>
      </c>
      <c r="J5921" s="4">
        <v>2.38123583593E-11</v>
      </c>
      <c r="K5921" s="4">
        <v>1.8049999999999999</v>
      </c>
      <c r="L5921" s="4">
        <v>1.3864466604299999E-46</v>
      </c>
      <c r="M5921" s="4">
        <v>0.65400000000000003</v>
      </c>
      <c r="N5921" s="4">
        <v>7.7208032923500002E-3</v>
      </c>
      <c r="O5921" s="4">
        <v>6.3799134371289703E-3</v>
      </c>
      <c r="P5921" s="4">
        <v>-8.515E-3</v>
      </c>
      <c r="Q5921" s="4">
        <v>-2.2138209999999998</v>
      </c>
    </row>
    <row r="5922" spans="1:17" x14ac:dyDescent="0.15">
      <c r="A5922" s="4" t="s">
        <v>13028</v>
      </c>
      <c r="B5922" s="4" t="s">
        <v>13029</v>
      </c>
      <c r="C5922" s="4">
        <v>3.5999999999999997E-2</v>
      </c>
      <c r="D5922" s="4">
        <v>0.92807940166699998</v>
      </c>
      <c r="E5922" s="4">
        <v>1.19</v>
      </c>
      <c r="F5922" s="4">
        <v>8.1973947335000005E-3</v>
      </c>
      <c r="G5922" s="4">
        <v>1.6020000000000001</v>
      </c>
      <c r="H5922" s="4">
        <v>4.7066507927699999E-10</v>
      </c>
      <c r="I5922" s="4">
        <v>1.1539999999999999</v>
      </c>
      <c r="J5922" s="4">
        <v>3.9096676729299999E-2</v>
      </c>
      <c r="K5922" s="4">
        <v>1.5660000000000001</v>
      </c>
      <c r="L5922" s="4">
        <v>1.1589217692000001E-6</v>
      </c>
      <c r="M5922" s="4">
        <v>0.41199999999999998</v>
      </c>
      <c r="N5922" s="4">
        <v>0.52100255065599999</v>
      </c>
      <c r="O5922" s="4">
        <v>1.0779450363560501E-2</v>
      </c>
      <c r="P5922" s="4">
        <v>-8.5229999999999993E-3</v>
      </c>
      <c r="Q5922" s="4">
        <v>-2.472566</v>
      </c>
    </row>
    <row r="5923" spans="1:17" x14ac:dyDescent="0.15">
      <c r="A5923" s="4" t="s">
        <v>7390</v>
      </c>
      <c r="B5923" s="4" t="s">
        <v>7391</v>
      </c>
      <c r="C5923" s="4">
        <v>0.248</v>
      </c>
      <c r="D5923" s="4">
        <v>8.5101040050199993E-3</v>
      </c>
      <c r="E5923" s="4">
        <v>1.1259999999999999</v>
      </c>
      <c r="F5923" s="4">
        <v>9.31279494197E-13</v>
      </c>
      <c r="G5923" s="4">
        <v>1.85</v>
      </c>
      <c r="H5923" s="4">
        <v>1.1719933927800001E-69</v>
      </c>
      <c r="I5923" s="4">
        <v>0.877</v>
      </c>
      <c r="J5923" s="4">
        <v>3.1957155616000002E-6</v>
      </c>
      <c r="K5923" s="4">
        <v>1.6020000000000001</v>
      </c>
      <c r="L5923" s="4">
        <v>3.36433924691E-34</v>
      </c>
      <c r="M5923" s="4">
        <v>0.72399999999999998</v>
      </c>
      <c r="N5923" s="4">
        <v>4.9809251278100002E-3</v>
      </c>
      <c r="O5923" s="4">
        <v>7.6862598979507701E-3</v>
      </c>
      <c r="P5923" s="4">
        <v>-8.5330000000000007E-3</v>
      </c>
      <c r="Q5923" s="4">
        <v>-2.304036</v>
      </c>
    </row>
    <row r="5924" spans="1:17" x14ac:dyDescent="0.15">
      <c r="A5924" s="4" t="s">
        <v>10630</v>
      </c>
      <c r="B5924" s="4" t="s">
        <v>10631</v>
      </c>
      <c r="C5924" s="4">
        <v>0.35</v>
      </c>
      <c r="D5924" s="4">
        <v>3.5779761275099998E-4</v>
      </c>
      <c r="E5924" s="4">
        <v>1.2589999999999999</v>
      </c>
      <c r="F5924" s="4">
        <v>1.3172766443499999E-13</v>
      </c>
      <c r="G5924" s="4">
        <v>1.7410000000000001</v>
      </c>
      <c r="H5924" s="4">
        <v>9.4463987380100004E-52</v>
      </c>
      <c r="I5924" s="4">
        <v>0.90900000000000003</v>
      </c>
      <c r="J5924" s="4">
        <v>1.3242086507100001E-5</v>
      </c>
      <c r="K5924" s="4">
        <v>1.391</v>
      </c>
      <c r="L5924" s="4">
        <v>6.0951028080900002E-22</v>
      </c>
      <c r="M5924" s="4">
        <v>0.48199999999999998</v>
      </c>
      <c r="N5924" s="4">
        <v>8.7718350151800004E-2</v>
      </c>
      <c r="O5924" s="4">
        <v>5.3416292569069997E-3</v>
      </c>
      <c r="P5924" s="4">
        <v>-8.5330000000000007E-3</v>
      </c>
      <c r="Q5924" s="4">
        <v>-2.130112</v>
      </c>
    </row>
    <row r="5925" spans="1:17" x14ac:dyDescent="0.15">
      <c r="A5925" s="4" t="s">
        <v>12380</v>
      </c>
      <c r="B5925" s="4" t="s">
        <v>12381</v>
      </c>
      <c r="C5925" s="4">
        <v>0.20699999999999999</v>
      </c>
      <c r="D5925" s="4">
        <v>0.21537756655500001</v>
      </c>
      <c r="E5925" s="4">
        <v>0.98499999999999999</v>
      </c>
      <c r="F5925" s="4">
        <v>1.7342565915500001E-4</v>
      </c>
      <c r="G5925" s="4">
        <v>1.839</v>
      </c>
      <c r="H5925" s="4">
        <v>5.0315429986799998E-31</v>
      </c>
      <c r="I5925" s="4">
        <v>0.77800000000000002</v>
      </c>
      <c r="J5925" s="4">
        <v>1.9932546599500001E-2</v>
      </c>
      <c r="K5925" s="4">
        <v>1.633</v>
      </c>
      <c r="L5925" s="4">
        <v>1.4456333369300001E-16</v>
      </c>
      <c r="M5925" s="4">
        <v>0.85499999999999998</v>
      </c>
      <c r="N5925" s="4">
        <v>2.5847726767299999E-2</v>
      </c>
      <c r="O5925" s="4">
        <v>3.5892284590919002E-3</v>
      </c>
      <c r="P5925" s="4">
        <v>-8.5330000000000007E-3</v>
      </c>
      <c r="Q5925" s="4">
        <v>-1.9689589999999999</v>
      </c>
    </row>
    <row r="5926" spans="1:17" x14ac:dyDescent="0.15">
      <c r="A5926" s="4" t="s">
        <v>1010</v>
      </c>
      <c r="B5926" s="4" t="s">
        <v>1011</v>
      </c>
      <c r="C5926" s="4">
        <v>-7.8E-2</v>
      </c>
      <c r="D5926" s="4">
        <v>0.62449481907799997</v>
      </c>
      <c r="E5926" s="4">
        <v>0.45600000000000002</v>
      </c>
      <c r="F5926" s="4">
        <v>8.4911683923200004E-2</v>
      </c>
      <c r="G5926" s="4">
        <v>2.2320000000000002</v>
      </c>
      <c r="H5926" s="4">
        <v>8.1898909914E-62</v>
      </c>
      <c r="I5926" s="4">
        <v>0.53500000000000003</v>
      </c>
      <c r="J5926" s="4">
        <v>8.71809895636E-2</v>
      </c>
      <c r="K5926" s="4">
        <v>2.31</v>
      </c>
      <c r="L5926" s="4">
        <v>3.4629887673400002E-43</v>
      </c>
      <c r="M5926" s="4">
        <v>1.7749999999999999</v>
      </c>
      <c r="N5926" s="4">
        <v>1.7528323429099999E-7</v>
      </c>
      <c r="O5926" s="4">
        <v>6.7315855930139999E-3</v>
      </c>
      <c r="P5926" s="4">
        <v>-8.5620000000000002E-3</v>
      </c>
      <c r="Q5926" s="4">
        <v>-2.2370760000000001</v>
      </c>
    </row>
    <row r="5927" spans="1:17" x14ac:dyDescent="0.15">
      <c r="A5927" s="4" t="s">
        <v>9055</v>
      </c>
      <c r="B5927" s="4" t="s">
        <v>9056</v>
      </c>
      <c r="C5927" s="4">
        <v>0.438</v>
      </c>
      <c r="D5927" s="4">
        <v>2.9343209743399999E-5</v>
      </c>
      <c r="E5927" s="4">
        <v>1.0109999999999999</v>
      </c>
      <c r="F5927" s="4">
        <v>3.0209617390800002E-7</v>
      </c>
      <c r="G5927" s="4">
        <v>1.78</v>
      </c>
      <c r="H5927" s="4">
        <v>3.0147796570299998E-47</v>
      </c>
      <c r="I5927" s="4">
        <v>0.57299999999999995</v>
      </c>
      <c r="J5927" s="4">
        <v>3.5474205955199997E-2</v>
      </c>
      <c r="K5927" s="4">
        <v>1.343</v>
      </c>
      <c r="L5927" s="4">
        <v>4.0230882015900003E-18</v>
      </c>
      <c r="M5927" s="4">
        <v>0.76900000000000002</v>
      </c>
      <c r="N5927" s="4">
        <v>9.7900985477300008E-3</v>
      </c>
      <c r="O5927" s="4">
        <v>6.4384080844469699E-3</v>
      </c>
      <c r="P5927" s="4">
        <v>-8.5629999999999994E-3</v>
      </c>
      <c r="Q5927" s="4">
        <v>-2.2155040000000001</v>
      </c>
    </row>
    <row r="5928" spans="1:17" x14ac:dyDescent="0.15">
      <c r="A5928" s="4" t="s">
        <v>8056</v>
      </c>
      <c r="B5928" s="4" t="s">
        <v>8057</v>
      </c>
      <c r="C5928" s="4">
        <v>0.214</v>
      </c>
      <c r="D5928" s="4">
        <v>9.9406202368999996E-2</v>
      </c>
      <c r="E5928" s="4">
        <v>1.091</v>
      </c>
      <c r="F5928" s="4">
        <v>2.9330263958600001E-8</v>
      </c>
      <c r="G5928" s="4">
        <v>1.85</v>
      </c>
      <c r="H5928" s="4">
        <v>3.5048678887999999E-50</v>
      </c>
      <c r="I5928" s="4">
        <v>0.878</v>
      </c>
      <c r="J5928" s="4">
        <v>2.0043080841700001E-4</v>
      </c>
      <c r="K5928" s="4">
        <v>1.6359999999999999</v>
      </c>
      <c r="L5928" s="4">
        <v>5.6512468707700001E-26</v>
      </c>
      <c r="M5928" s="4">
        <v>0.75900000000000001</v>
      </c>
      <c r="N5928" s="4">
        <v>1.0569954477299999E-2</v>
      </c>
      <c r="O5928" s="4">
        <v>6.6230484944891201E-3</v>
      </c>
      <c r="P5928" s="4">
        <v>-8.5649999999999997E-3</v>
      </c>
      <c r="Q5928" s="4">
        <v>-2.2290239999999999</v>
      </c>
    </row>
    <row r="5929" spans="1:17" x14ac:dyDescent="0.15">
      <c r="A5929" s="4" t="s">
        <v>8032</v>
      </c>
      <c r="B5929" s="4" t="s">
        <v>8033</v>
      </c>
      <c r="C5929" s="4">
        <v>-0.25600000000000001</v>
      </c>
      <c r="D5929" s="4">
        <v>0.57830938442199997</v>
      </c>
      <c r="E5929" s="4">
        <v>1.2050000000000001</v>
      </c>
      <c r="F5929" s="4">
        <v>9.0334570734999994E-2</v>
      </c>
      <c r="G5929" s="4">
        <v>1.2050000000000001</v>
      </c>
      <c r="H5929" s="4">
        <v>3.95843472344E-3</v>
      </c>
      <c r="I5929" s="4">
        <v>1.4610000000000001</v>
      </c>
      <c r="J5929" s="4">
        <v>8.0173561671200003E-2</v>
      </c>
      <c r="K5929" s="4">
        <v>1.462</v>
      </c>
      <c r="L5929" s="4">
        <v>3.6214114537599998E-3</v>
      </c>
      <c r="M5929" s="4">
        <v>1E-3</v>
      </c>
      <c r="N5929" s="4">
        <v>0.99969126295699995</v>
      </c>
      <c r="O5929" s="4">
        <v>-2.8645969826064199E-3</v>
      </c>
      <c r="P5929" s="4">
        <v>-8.5679999999999992E-3</v>
      </c>
      <c r="Q5929" s="4">
        <v>-1.248143</v>
      </c>
    </row>
    <row r="5930" spans="1:17" x14ac:dyDescent="0.15">
      <c r="A5930" s="4" t="s">
        <v>368</v>
      </c>
      <c r="B5930" s="4" t="s">
        <v>369</v>
      </c>
      <c r="C5930" s="4">
        <v>6.6000000000000003E-2</v>
      </c>
      <c r="D5930" s="4">
        <v>0.75233916359300002</v>
      </c>
      <c r="E5930" s="4">
        <v>0.86099999999999999</v>
      </c>
      <c r="F5930" s="4">
        <v>2.4403263329200002E-3</v>
      </c>
      <c r="G5930" s="4">
        <v>2.0579999999999998</v>
      </c>
      <c r="H5930" s="4">
        <v>1.3431911366900001E-36</v>
      </c>
      <c r="I5930" s="4">
        <v>0.79500000000000004</v>
      </c>
      <c r="J5930" s="4">
        <v>2.3240337767500001E-2</v>
      </c>
      <c r="K5930" s="4">
        <v>1.992</v>
      </c>
      <c r="L5930" s="4">
        <v>4.4661106779499997E-22</v>
      </c>
      <c r="M5930" s="4">
        <v>1.1970000000000001</v>
      </c>
      <c r="N5930" s="4">
        <v>3.8311316499800002E-3</v>
      </c>
      <c r="O5930" s="4">
        <v>4.58444439680053E-3</v>
      </c>
      <c r="P5930" s="4">
        <v>-8.5690000000000002E-3</v>
      </c>
      <c r="Q5930" s="4">
        <v>-2.0620530000000001</v>
      </c>
    </row>
    <row r="5931" spans="1:17" x14ac:dyDescent="0.15">
      <c r="A5931" s="4" t="s">
        <v>6058</v>
      </c>
      <c r="B5931" s="4" t="s">
        <v>6059</v>
      </c>
      <c r="C5931" s="4">
        <v>0.10100000000000001</v>
      </c>
      <c r="D5931" s="4">
        <v>0.40628050014900002</v>
      </c>
      <c r="E5931" s="4">
        <v>1.093</v>
      </c>
      <c r="F5931" s="4">
        <v>7.1357071320799998E-11</v>
      </c>
      <c r="G5931" s="4">
        <v>1.8979999999999999</v>
      </c>
      <c r="H5931" s="4">
        <v>1.3276288847100001E-65</v>
      </c>
      <c r="I5931" s="4">
        <v>0.99199999999999999</v>
      </c>
      <c r="J5931" s="4">
        <v>3.1592923514900001E-7</v>
      </c>
      <c r="K5931" s="4">
        <v>1.7969999999999999</v>
      </c>
      <c r="L5931" s="4">
        <v>4.3086322043799999E-39</v>
      </c>
      <c r="M5931" s="4">
        <v>0.80500000000000005</v>
      </c>
      <c r="N5931" s="4">
        <v>2.8964012099E-3</v>
      </c>
      <c r="O5931" s="4">
        <v>7.5758668222595501E-3</v>
      </c>
      <c r="P5931" s="4">
        <v>-8.5769999999999996E-3</v>
      </c>
      <c r="Q5931" s="4">
        <v>-2.294295</v>
      </c>
    </row>
    <row r="5932" spans="1:17" x14ac:dyDescent="0.15">
      <c r="A5932" s="4" t="s">
        <v>6254</v>
      </c>
      <c r="B5932" s="4" t="s">
        <v>6255</v>
      </c>
      <c r="C5932" s="4">
        <v>-0.217</v>
      </c>
      <c r="D5932" s="4">
        <v>0.14705977386899999</v>
      </c>
      <c r="E5932" s="4">
        <v>1.6319999999999999</v>
      </c>
      <c r="F5932" s="4">
        <v>7.5161467765999997E-16</v>
      </c>
      <c r="G5932" s="4">
        <v>1.8939999999999999</v>
      </c>
      <c r="H5932" s="4">
        <v>1.11078065486E-40</v>
      </c>
      <c r="I5932" s="4">
        <v>1.849</v>
      </c>
      <c r="J5932" s="4">
        <v>3.7652020580199999E-16</v>
      </c>
      <c r="K5932" s="4">
        <v>2.1110000000000002</v>
      </c>
      <c r="L5932" s="4">
        <v>2.54527970339E-33</v>
      </c>
      <c r="M5932" s="4">
        <v>0.26200000000000001</v>
      </c>
      <c r="N5932" s="4">
        <v>0.48399789788999997</v>
      </c>
      <c r="O5932" s="4">
        <v>4.4730769498903299E-3</v>
      </c>
      <c r="P5932" s="4">
        <v>-8.6020000000000003E-3</v>
      </c>
      <c r="Q5932" s="4">
        <v>-2.050319</v>
      </c>
    </row>
    <row r="5933" spans="1:17" x14ac:dyDescent="0.15">
      <c r="A5933" s="4" t="s">
        <v>13448</v>
      </c>
      <c r="B5933" s="4" t="s">
        <v>13449</v>
      </c>
      <c r="C5933" s="4">
        <v>1.518</v>
      </c>
      <c r="D5933" s="4">
        <v>4.6105004012500001E-9</v>
      </c>
      <c r="E5933" s="4">
        <v>1.1319999999999999</v>
      </c>
      <c r="F5933" s="4">
        <v>8.0743255033199998E-2</v>
      </c>
      <c r="G5933" s="4">
        <v>1.4390000000000001</v>
      </c>
      <c r="H5933" s="4">
        <v>4.2035515461999999E-4</v>
      </c>
      <c r="I5933" s="4">
        <v>-0.38700000000000001</v>
      </c>
      <c r="J5933" s="4">
        <v>0.73287607890899997</v>
      </c>
      <c r="K5933" s="4">
        <v>-7.9000000000000001E-2</v>
      </c>
      <c r="L5933" s="4">
        <v>0.88654140209999999</v>
      </c>
      <c r="M5933" s="4">
        <v>0.308</v>
      </c>
      <c r="N5933" s="4">
        <v>0.75965048178700001</v>
      </c>
      <c r="O5933" s="4">
        <v>1.34091669159839E-3</v>
      </c>
      <c r="P5933" s="4">
        <v>-8.6049999999999998E-3</v>
      </c>
      <c r="Q5933" s="4">
        <v>-1.7253830000000001</v>
      </c>
    </row>
    <row r="5934" spans="1:17" x14ac:dyDescent="0.15">
      <c r="A5934" s="4" t="s">
        <v>9409</v>
      </c>
      <c r="B5934" s="4" t="s">
        <v>9410</v>
      </c>
      <c r="C5934" s="4">
        <v>0.28699999999999998</v>
      </c>
      <c r="D5934" s="4">
        <v>7.7455414921600001E-4</v>
      </c>
      <c r="E5934" s="4">
        <v>1.07</v>
      </c>
      <c r="F5934" s="4">
        <v>9.4408288951299996E-13</v>
      </c>
      <c r="G5934" s="4">
        <v>1.86</v>
      </c>
      <c r="H5934" s="4">
        <v>2.3380359090100001E-80</v>
      </c>
      <c r="I5934" s="4">
        <v>0.78300000000000003</v>
      </c>
      <c r="J5934" s="4">
        <v>1.62726284611E-5</v>
      </c>
      <c r="K5934" s="4">
        <v>1.5720000000000001</v>
      </c>
      <c r="L5934" s="4">
        <v>1.58877352998E-37</v>
      </c>
      <c r="M5934" s="4">
        <v>0.79</v>
      </c>
      <c r="N5934" s="4">
        <v>1.04352601369E-3</v>
      </c>
      <c r="O5934" s="4">
        <v>7.4876681681734303E-3</v>
      </c>
      <c r="P5934" s="4">
        <v>-8.6140000000000001E-3</v>
      </c>
      <c r="Q5934" s="4">
        <v>-2.2863570000000002</v>
      </c>
    </row>
    <row r="5935" spans="1:17" x14ac:dyDescent="0.15">
      <c r="A5935" s="4" t="s">
        <v>7166</v>
      </c>
      <c r="B5935" s="4" t="s">
        <v>7167</v>
      </c>
      <c r="C5935" s="4">
        <v>0.27100000000000002</v>
      </c>
      <c r="D5935" s="4">
        <v>4.6841897138800003E-3</v>
      </c>
      <c r="E5935" s="4">
        <v>1.0469999999999999</v>
      </c>
      <c r="F5935" s="4">
        <v>2.7696523553800003E-10</v>
      </c>
      <c r="G5935" s="4">
        <v>1.788</v>
      </c>
      <c r="H5935" s="4">
        <v>1.70653951852E-59</v>
      </c>
      <c r="I5935" s="4">
        <v>0.77700000000000002</v>
      </c>
      <c r="J5935" s="4">
        <v>1.2908881727799999E-4</v>
      </c>
      <c r="K5935" s="4">
        <v>1.5169999999999999</v>
      </c>
      <c r="L5935" s="4">
        <v>1.11956601262E-28</v>
      </c>
      <c r="M5935" s="4">
        <v>0.74099999999999999</v>
      </c>
      <c r="N5935" s="4">
        <v>5.6833685578599998E-3</v>
      </c>
      <c r="O5935" s="4">
        <v>7.4206524499726796E-3</v>
      </c>
      <c r="P5935" s="4">
        <v>-8.6149999999999994E-3</v>
      </c>
      <c r="Q5935" s="4">
        <v>-2.2818510000000001</v>
      </c>
    </row>
    <row r="5936" spans="1:17" x14ac:dyDescent="0.15">
      <c r="A5936" s="4" t="s">
        <v>4262</v>
      </c>
      <c r="B5936" s="4" t="s">
        <v>4263</v>
      </c>
      <c r="C5936" s="4">
        <v>0.19800000000000001</v>
      </c>
      <c r="D5936" s="4">
        <v>0.187478658198</v>
      </c>
      <c r="E5936" s="4">
        <v>0.88300000000000001</v>
      </c>
      <c r="F5936" s="4">
        <v>3.1940900321400002E-4</v>
      </c>
      <c r="G5936" s="4">
        <v>1.7130000000000001</v>
      </c>
      <c r="H5936" s="4">
        <v>3.30015212847E-30</v>
      </c>
      <c r="I5936" s="4">
        <v>0.68500000000000005</v>
      </c>
      <c r="J5936" s="4">
        <v>3.1137005542599999E-2</v>
      </c>
      <c r="K5936" s="4">
        <v>1.5149999999999999</v>
      </c>
      <c r="L5936" s="4">
        <v>2.9325177234100001E-16</v>
      </c>
      <c r="M5936" s="4">
        <v>0.83099999999999996</v>
      </c>
      <c r="N5936" s="4">
        <v>2.2449534732900001E-2</v>
      </c>
      <c r="O5936" s="4">
        <v>9.5597791797977696E-3</v>
      </c>
      <c r="P5936" s="4">
        <v>-8.6160000000000004E-3</v>
      </c>
      <c r="Q5936" s="4">
        <v>-2.4080729999999999</v>
      </c>
    </row>
    <row r="5937" spans="1:17" x14ac:dyDescent="0.15">
      <c r="A5937" s="4" t="s">
        <v>13551</v>
      </c>
      <c r="B5937" s="4" t="s">
        <v>13552</v>
      </c>
      <c r="C5937" s="4">
        <v>0.67900000000000005</v>
      </c>
      <c r="D5937" s="4">
        <v>1.4948255127600001E-2</v>
      </c>
      <c r="E5937" s="4">
        <v>0.17899999999999999</v>
      </c>
      <c r="F5937" s="4">
        <v>0.82514972935499997</v>
      </c>
      <c r="G5937" s="4">
        <v>1.649</v>
      </c>
      <c r="H5937" s="4">
        <v>6.0522853641200001E-7</v>
      </c>
      <c r="I5937" s="4">
        <v>-0.5</v>
      </c>
      <c r="J5937" s="4">
        <v>0.606058589004</v>
      </c>
      <c r="K5937" s="4">
        <v>0.97</v>
      </c>
      <c r="L5937" s="4">
        <v>1.9087466353100001E-2</v>
      </c>
      <c r="M5937" s="4">
        <v>1.47</v>
      </c>
      <c r="N5937" s="4">
        <v>6.7538296508100004E-2</v>
      </c>
      <c r="O5937" s="4">
        <v>5.6112869539531301E-3</v>
      </c>
      <c r="P5937" s="4">
        <v>-8.6269999999999993E-3</v>
      </c>
      <c r="Q5937" s="4">
        <v>-2.1474760000000002</v>
      </c>
    </row>
    <row r="5938" spans="1:17" x14ac:dyDescent="0.15">
      <c r="A5938" s="4" t="s">
        <v>5413</v>
      </c>
      <c r="B5938" s="4" t="s">
        <v>5414</v>
      </c>
      <c r="C5938" s="4">
        <v>0.28399999999999997</v>
      </c>
      <c r="D5938" s="4">
        <v>2.6682362324799999E-4</v>
      </c>
      <c r="E5938" s="4">
        <v>1.081</v>
      </c>
      <c r="F5938" s="4">
        <v>2.63063465812E-15</v>
      </c>
      <c r="G5938" s="4">
        <v>1.899</v>
      </c>
      <c r="H5938" s="4">
        <v>8.8584183953400001E-96</v>
      </c>
      <c r="I5938" s="4">
        <v>0.79700000000000004</v>
      </c>
      <c r="J5938" s="4">
        <v>1.07230501038E-6</v>
      </c>
      <c r="K5938" s="4">
        <v>1.615</v>
      </c>
      <c r="L5938" s="4">
        <v>2.02960529943E-45</v>
      </c>
      <c r="M5938" s="4">
        <v>0.81799999999999995</v>
      </c>
      <c r="N5938" s="4">
        <v>2.1922721427500001E-4</v>
      </c>
      <c r="O5938" s="4">
        <v>6.6362370819759101E-3</v>
      </c>
      <c r="P5938" s="4">
        <v>-8.6280000000000003E-3</v>
      </c>
      <c r="Q5938" s="4">
        <v>-2.226442</v>
      </c>
    </row>
    <row r="5939" spans="1:17" x14ac:dyDescent="0.15">
      <c r="A5939" s="4" t="s">
        <v>10708</v>
      </c>
      <c r="B5939" s="4" t="s">
        <v>10709</v>
      </c>
      <c r="C5939" s="4">
        <v>0.20799999999999999</v>
      </c>
      <c r="D5939" s="4">
        <v>1.9838694701200001E-2</v>
      </c>
      <c r="E5939" s="4">
        <v>1</v>
      </c>
      <c r="F5939" s="4">
        <v>1.77887786563E-11</v>
      </c>
      <c r="G5939" s="4">
        <v>1.7809999999999999</v>
      </c>
      <c r="H5939" s="4">
        <v>7.6962716743099996E-75</v>
      </c>
      <c r="I5939" s="4">
        <v>0.79200000000000004</v>
      </c>
      <c r="J5939" s="4">
        <v>7.6476791136699992E-6</v>
      </c>
      <c r="K5939" s="4">
        <v>1.573</v>
      </c>
      <c r="L5939" s="4">
        <v>1.9160452576600001E-38</v>
      </c>
      <c r="M5939" s="4">
        <v>0.78100000000000003</v>
      </c>
      <c r="N5939" s="4">
        <v>1.0118150173899999E-3</v>
      </c>
      <c r="O5939" s="4">
        <v>4.9777787341859399E-3</v>
      </c>
      <c r="P5939" s="4">
        <v>-8.6289999999999995E-3</v>
      </c>
      <c r="Q5939" s="4">
        <v>-2.0940319999999999</v>
      </c>
    </row>
    <row r="5940" spans="1:17" x14ac:dyDescent="0.15">
      <c r="A5940" s="4" t="s">
        <v>10836</v>
      </c>
      <c r="B5940" s="4" t="s">
        <v>10837</v>
      </c>
      <c r="C5940" s="4">
        <v>0.251</v>
      </c>
      <c r="D5940" s="4">
        <v>1.7014852733000001E-2</v>
      </c>
      <c r="E5940" s="4">
        <v>1.58</v>
      </c>
      <c r="F5940" s="4">
        <v>1.5275856681900001E-22</v>
      </c>
      <c r="G5940" s="4">
        <v>1.8140000000000001</v>
      </c>
      <c r="H5940" s="4">
        <v>1.53054144905E-57</v>
      </c>
      <c r="I5940" s="4">
        <v>1.33</v>
      </c>
      <c r="J5940" s="4">
        <v>2.6793349929999999E-12</v>
      </c>
      <c r="K5940" s="4">
        <v>1.5629999999999999</v>
      </c>
      <c r="L5940" s="4">
        <v>7.6275011955500004E-28</v>
      </c>
      <c r="M5940" s="4">
        <v>0.23400000000000001</v>
      </c>
      <c r="N5940" s="4">
        <v>0.43970264019600003</v>
      </c>
      <c r="O5940" s="4">
        <v>5.7692416232484299E-3</v>
      </c>
      <c r="P5940" s="4">
        <v>-8.6379999999999998E-3</v>
      </c>
      <c r="Q5940" s="4">
        <v>-2.159646</v>
      </c>
    </row>
    <row r="5941" spans="1:17" x14ac:dyDescent="0.15">
      <c r="A5941" s="4" t="s">
        <v>7430</v>
      </c>
      <c r="B5941" s="4" t="s">
        <v>7431</v>
      </c>
      <c r="C5941" s="4">
        <v>0.53100000000000003</v>
      </c>
      <c r="D5941" s="4">
        <v>2.6396854081099999E-3</v>
      </c>
      <c r="E5941" s="4">
        <v>1.1819999999999999</v>
      </c>
      <c r="F5941" s="4">
        <v>3.7543552535800002E-4</v>
      </c>
      <c r="G5941" s="4">
        <v>1.899</v>
      </c>
      <c r="H5941" s="4">
        <v>5.6724162288599996E-20</v>
      </c>
      <c r="I5941" s="4">
        <v>0.65200000000000002</v>
      </c>
      <c r="J5941" s="4">
        <v>0.19289791507699999</v>
      </c>
      <c r="K5941" s="4">
        <v>1.3680000000000001</v>
      </c>
      <c r="L5941" s="4">
        <v>1.81660960666E-7</v>
      </c>
      <c r="M5941" s="4">
        <v>0.71599999999999997</v>
      </c>
      <c r="N5941" s="4">
        <v>0.166400391885</v>
      </c>
      <c r="O5941" s="4">
        <v>7.3735788637414998E-3</v>
      </c>
      <c r="P5941" s="4">
        <v>-8.6440000000000006E-3</v>
      </c>
      <c r="Q5941" s="4">
        <v>-2.2770459999999999</v>
      </c>
    </row>
    <row r="5942" spans="1:17" x14ac:dyDescent="0.15">
      <c r="A5942" s="4" t="s">
        <v>4594</v>
      </c>
      <c r="B5942" s="4" t="s">
        <v>4595</v>
      </c>
      <c r="C5942" s="4">
        <v>0.16200000000000001</v>
      </c>
      <c r="D5942" s="4">
        <v>0.21833909447200001</v>
      </c>
      <c r="E5942" s="4">
        <v>1.0840000000000001</v>
      </c>
      <c r="F5942" s="4">
        <v>3.20816575022E-8</v>
      </c>
      <c r="G5942" s="4">
        <v>1.8169999999999999</v>
      </c>
      <c r="H5942" s="4">
        <v>7.5193662797299995E-46</v>
      </c>
      <c r="I5942" s="4">
        <v>0.92200000000000004</v>
      </c>
      <c r="J5942" s="4">
        <v>7.5208123044100003E-5</v>
      </c>
      <c r="K5942" s="4">
        <v>1.655</v>
      </c>
      <c r="L5942" s="4">
        <v>1.1554572594100001E-25</v>
      </c>
      <c r="M5942" s="4">
        <v>0.73199999999999998</v>
      </c>
      <c r="N5942" s="4">
        <v>1.8665169697700001E-2</v>
      </c>
      <c r="O5942" s="4">
        <v>8.8303814833400399E-3</v>
      </c>
      <c r="P5942" s="4">
        <v>-8.6490000000000004E-3</v>
      </c>
      <c r="Q5942" s="4">
        <v>-2.366571</v>
      </c>
    </row>
    <row r="5943" spans="1:17" x14ac:dyDescent="0.15">
      <c r="A5943" s="4" t="s">
        <v>6126</v>
      </c>
      <c r="B5943" s="4" t="s">
        <v>6127</v>
      </c>
      <c r="C5943" s="4">
        <v>0.17799999999999999</v>
      </c>
      <c r="D5943" s="4">
        <v>0.14476835585299999</v>
      </c>
      <c r="E5943" s="4">
        <v>1.1220000000000001</v>
      </c>
      <c r="F5943" s="4">
        <v>7.5149219122799997E-10</v>
      </c>
      <c r="G5943" s="4">
        <v>1.8640000000000001</v>
      </c>
      <c r="H5943" s="4">
        <v>2.2624930717399999E-55</v>
      </c>
      <c r="I5943" s="4">
        <v>0.94399999999999995</v>
      </c>
      <c r="J5943" s="4">
        <v>1.16373047585E-5</v>
      </c>
      <c r="K5943" s="4">
        <v>1.6859999999999999</v>
      </c>
      <c r="L5943" s="4">
        <v>3.8579556597900003E-30</v>
      </c>
      <c r="M5943" s="4">
        <v>0.74199999999999999</v>
      </c>
      <c r="N5943" s="4">
        <v>1.0285036443E-2</v>
      </c>
      <c r="O5943" s="4">
        <v>8.5096155579667907E-3</v>
      </c>
      <c r="P5943" s="4">
        <v>-8.652E-3</v>
      </c>
      <c r="Q5943" s="4">
        <v>-2.3478979999999998</v>
      </c>
    </row>
    <row r="5944" spans="1:17" x14ac:dyDescent="0.15">
      <c r="A5944" s="4" t="s">
        <v>10155</v>
      </c>
      <c r="B5944" s="4" t="s">
        <v>10156</v>
      </c>
      <c r="C5944" s="4">
        <v>0.01</v>
      </c>
      <c r="D5944" s="4">
        <v>0.96051476986899997</v>
      </c>
      <c r="E5944" s="4">
        <v>1.0429999999999999</v>
      </c>
      <c r="F5944" s="4">
        <v>7.8759778341799995E-7</v>
      </c>
      <c r="G5944" s="4">
        <v>1.9610000000000001</v>
      </c>
      <c r="H5944" s="4">
        <v>3.9636592187099998E-50</v>
      </c>
      <c r="I5944" s="4">
        <v>1.034</v>
      </c>
      <c r="J5944" s="4">
        <v>1.9058679906700001E-5</v>
      </c>
      <c r="K5944" s="4">
        <v>1.9510000000000001</v>
      </c>
      <c r="L5944" s="4">
        <v>2.53201646526E-32</v>
      </c>
      <c r="M5944" s="4">
        <v>0.91800000000000004</v>
      </c>
      <c r="N5944" s="4">
        <v>5.0281992159700003E-3</v>
      </c>
      <c r="O5944" s="4">
        <v>8.1009397605405504E-3</v>
      </c>
      <c r="P5944" s="4">
        <v>-8.652E-3</v>
      </c>
      <c r="Q5944" s="4">
        <v>-2.3233130000000002</v>
      </c>
    </row>
    <row r="5945" spans="1:17" x14ac:dyDescent="0.15">
      <c r="A5945" s="4" t="s">
        <v>5986</v>
      </c>
      <c r="B5945" s="4" t="s">
        <v>5987</v>
      </c>
      <c r="C5945" s="4">
        <v>7.5999999999999998E-2</v>
      </c>
      <c r="D5945" s="4">
        <v>0.52140486612199999</v>
      </c>
      <c r="E5945" s="4">
        <v>1.4390000000000001</v>
      </c>
      <c r="F5945" s="4">
        <v>3.4478573729000001E-22</v>
      </c>
      <c r="G5945" s="4">
        <v>1.8640000000000001</v>
      </c>
      <c r="H5945" s="4">
        <v>1.29225474538E-72</v>
      </c>
      <c r="I5945" s="4">
        <v>1.363</v>
      </c>
      <c r="J5945" s="4">
        <v>9.0419920880400002E-16</v>
      </c>
      <c r="K5945" s="4">
        <v>1.788</v>
      </c>
      <c r="L5945" s="4">
        <v>7.51446931186E-44</v>
      </c>
      <c r="M5945" s="4">
        <v>0.42499999999999999</v>
      </c>
      <c r="N5945" s="4">
        <v>9.7042500484899999E-2</v>
      </c>
      <c r="O5945" s="4">
        <v>7.4589329408664097E-3</v>
      </c>
      <c r="P5945" s="4">
        <v>-8.6529999999999992E-3</v>
      </c>
      <c r="Q5945" s="4">
        <v>-2.282219</v>
      </c>
    </row>
    <row r="5946" spans="1:17" x14ac:dyDescent="0.15">
      <c r="A5946" s="4" t="s">
        <v>1016</v>
      </c>
      <c r="B5946" s="4" t="s">
        <v>1017</v>
      </c>
      <c r="C5946" s="4">
        <v>0.20300000000000001</v>
      </c>
      <c r="D5946" s="4">
        <v>0.18470915220299999</v>
      </c>
      <c r="E5946" s="4">
        <v>0.86899999999999999</v>
      </c>
      <c r="F5946" s="4">
        <v>4.55195210394E-4</v>
      </c>
      <c r="G5946" s="4">
        <v>1.9330000000000001</v>
      </c>
      <c r="H5946" s="4">
        <v>3.4388148100900002E-44</v>
      </c>
      <c r="I5946" s="4">
        <v>0.66600000000000004</v>
      </c>
      <c r="J5946" s="4">
        <v>3.5500230695299999E-2</v>
      </c>
      <c r="K5946" s="4">
        <v>1.7290000000000001</v>
      </c>
      <c r="L5946" s="4">
        <v>1.1389936947E-23</v>
      </c>
      <c r="M5946" s="4">
        <v>1.0629999999999999</v>
      </c>
      <c r="N5946" s="4">
        <v>1.35452350658E-3</v>
      </c>
      <c r="O5946" s="4">
        <v>8.1159256308775598E-3</v>
      </c>
      <c r="P5946" s="4">
        <v>-8.6599999999999993E-3</v>
      </c>
      <c r="Q5946" s="4">
        <v>-2.3237739999999998</v>
      </c>
    </row>
    <row r="5947" spans="1:17" x14ac:dyDescent="0.15">
      <c r="A5947" s="4" t="s">
        <v>11663</v>
      </c>
      <c r="B5947" s="4" t="s">
        <v>11664</v>
      </c>
      <c r="C5947" s="4">
        <v>0.46800000000000003</v>
      </c>
      <c r="D5947" s="4">
        <v>4.2317111280799999E-2</v>
      </c>
      <c r="E5947" s="4">
        <v>1.216</v>
      </c>
      <c r="F5947" s="4">
        <v>2.6813932481099998E-3</v>
      </c>
      <c r="G5947" s="4">
        <v>1.625</v>
      </c>
      <c r="H5947" s="4">
        <v>1.0712273428000001E-11</v>
      </c>
      <c r="I5947" s="4">
        <v>0.747</v>
      </c>
      <c r="J5947" s="4">
        <v>0.19569672833599999</v>
      </c>
      <c r="K5947" s="4">
        <v>1.157</v>
      </c>
      <c r="L5947" s="4">
        <v>1.2227497860999999E-4</v>
      </c>
      <c r="M5947" s="4">
        <v>0.41</v>
      </c>
      <c r="N5947" s="4">
        <v>0.50609392033699996</v>
      </c>
      <c r="O5947" s="4">
        <v>9.5803176819397595E-3</v>
      </c>
      <c r="P5947" s="4">
        <v>-8.6619999999999996E-3</v>
      </c>
      <c r="Q5947" s="4">
        <v>-2.4064920000000001</v>
      </c>
    </row>
    <row r="5948" spans="1:17" x14ac:dyDescent="0.15">
      <c r="A5948" s="4" t="s">
        <v>6923</v>
      </c>
      <c r="B5948" s="4" t="s">
        <v>6924</v>
      </c>
      <c r="C5948" s="4">
        <v>0.186</v>
      </c>
      <c r="D5948" s="4">
        <v>0.19005683205099999</v>
      </c>
      <c r="E5948" s="4">
        <v>1.2170000000000001</v>
      </c>
      <c r="F5948" s="4">
        <v>5.90610139199E-9</v>
      </c>
      <c r="G5948" s="4">
        <v>1.86</v>
      </c>
      <c r="H5948" s="4">
        <v>3.0679313575900001E-41</v>
      </c>
      <c r="I5948" s="4">
        <v>1.0309999999999999</v>
      </c>
      <c r="J5948" s="4">
        <v>3.7014718553899997E-5</v>
      </c>
      <c r="K5948" s="4">
        <v>1.6739999999999999</v>
      </c>
      <c r="L5948" s="4">
        <v>3.9914592534300001E-22</v>
      </c>
      <c r="M5948" s="4">
        <v>0.64300000000000002</v>
      </c>
      <c r="N5948" s="4">
        <v>6.0365961357299998E-2</v>
      </c>
      <c r="O5948" s="4">
        <v>9.2313668906590807E-3</v>
      </c>
      <c r="P5948" s="4">
        <v>-8.6719999999999992E-3</v>
      </c>
      <c r="Q5948" s="4">
        <v>-2.3874279999999999</v>
      </c>
    </row>
    <row r="5949" spans="1:17" x14ac:dyDescent="0.15">
      <c r="A5949" s="4" t="s">
        <v>10662</v>
      </c>
      <c r="B5949" s="4" t="s">
        <v>10663</v>
      </c>
      <c r="C5949" s="4">
        <v>0.106</v>
      </c>
      <c r="D5949" s="4">
        <v>0.40374373943699998</v>
      </c>
      <c r="E5949" s="4">
        <v>1.4019999999999999</v>
      </c>
      <c r="F5949" s="4">
        <v>3.34139280599E-18</v>
      </c>
      <c r="G5949" s="4">
        <v>1.823</v>
      </c>
      <c r="H5949" s="4">
        <v>1.5771593667199998E-61</v>
      </c>
      <c r="I5949" s="4">
        <v>1.296</v>
      </c>
      <c r="J5949" s="4">
        <v>2.7460455833700002E-12</v>
      </c>
      <c r="K5949" s="4">
        <v>1.7170000000000001</v>
      </c>
      <c r="L5949" s="4">
        <v>7.2533662216400004E-36</v>
      </c>
      <c r="M5949" s="4">
        <v>0.42099999999999999</v>
      </c>
      <c r="N5949" s="4">
        <v>0.114173590405</v>
      </c>
      <c r="O5949" s="4">
        <v>7.4262005285413504E-3</v>
      </c>
      <c r="P5949" s="4">
        <v>-8.6739999999999994E-3</v>
      </c>
      <c r="Q5949" s="4">
        <v>-2.2788469999999998</v>
      </c>
    </row>
    <row r="5950" spans="1:17" x14ac:dyDescent="0.15">
      <c r="A5950" s="4" t="s">
        <v>11734</v>
      </c>
      <c r="B5950" s="4" t="s">
        <v>11735</v>
      </c>
      <c r="C5950" s="4">
        <v>1.6E-2</v>
      </c>
      <c r="D5950" s="4">
        <v>0.95762311768999997</v>
      </c>
      <c r="E5950" s="4">
        <v>1.0580000000000001</v>
      </c>
      <c r="F5950" s="4">
        <v>9.1397438702499995E-4</v>
      </c>
      <c r="G5950" s="4">
        <v>1.837</v>
      </c>
      <c r="H5950" s="4">
        <v>5.2895341882400004E-25</v>
      </c>
      <c r="I5950" s="4">
        <v>1.0429999999999999</v>
      </c>
      <c r="J5950" s="4">
        <v>5.69425419276E-3</v>
      </c>
      <c r="K5950" s="4">
        <v>1.8220000000000001</v>
      </c>
      <c r="L5950" s="4">
        <v>4.3510166136700001E-16</v>
      </c>
      <c r="M5950" s="4">
        <v>0.77900000000000003</v>
      </c>
      <c r="N5950" s="4">
        <v>6.84944840301E-2</v>
      </c>
      <c r="O5950" s="4">
        <v>8.56940898924957E-3</v>
      </c>
      <c r="P5950" s="4">
        <v>-8.6739999999999994E-3</v>
      </c>
      <c r="Q5950" s="4">
        <v>-2.3501289999999999</v>
      </c>
    </row>
    <row r="5951" spans="1:17" x14ac:dyDescent="0.15">
      <c r="A5951" s="4" t="s">
        <v>6276</v>
      </c>
      <c r="B5951" s="4" t="s">
        <v>6277</v>
      </c>
      <c r="C5951" s="4">
        <v>0.109</v>
      </c>
      <c r="D5951" s="4">
        <v>0.34773345565300001</v>
      </c>
      <c r="E5951" s="4">
        <v>1.294</v>
      </c>
      <c r="F5951" s="4">
        <v>2.9847177186100001E-16</v>
      </c>
      <c r="G5951" s="4">
        <v>1.841</v>
      </c>
      <c r="H5951" s="4">
        <v>2.7094046028100002E-64</v>
      </c>
      <c r="I5951" s="4">
        <v>1.1850000000000001</v>
      </c>
      <c r="J5951" s="4">
        <v>7.8953700410399999E-11</v>
      </c>
      <c r="K5951" s="4">
        <v>1.7310000000000001</v>
      </c>
      <c r="L5951" s="4">
        <v>6.7317059892400003E-38</v>
      </c>
      <c r="M5951" s="4">
        <v>0.54700000000000004</v>
      </c>
      <c r="N5951" s="4">
        <v>3.9821257163099998E-2</v>
      </c>
      <c r="O5951" s="4">
        <v>7.9773799031045197E-3</v>
      </c>
      <c r="P5951" s="4">
        <v>-8.6770000000000007E-3</v>
      </c>
      <c r="Q5951" s="4">
        <v>-2.3142109999999998</v>
      </c>
    </row>
    <row r="5952" spans="1:17" x14ac:dyDescent="0.15">
      <c r="A5952" s="4" t="s">
        <v>15125</v>
      </c>
      <c r="B5952" s="4" t="s">
        <v>15126</v>
      </c>
      <c r="C5952" s="4">
        <v>0.90300000000000002</v>
      </c>
      <c r="D5952" s="4">
        <v>3.0655948247399998E-5</v>
      </c>
      <c r="E5952" s="4">
        <v>0.97599999999999998</v>
      </c>
      <c r="F5952" s="4">
        <v>4.5072815172100003E-2</v>
      </c>
      <c r="G5952" s="4">
        <v>1.8220000000000001</v>
      </c>
      <c r="H5952" s="4">
        <v>7.3832119742199993E-12</v>
      </c>
      <c r="I5952" s="4">
        <v>7.2999999999999995E-2</v>
      </c>
      <c r="J5952" s="4">
        <v>0.93997478753599994</v>
      </c>
      <c r="K5952" s="4">
        <v>0.91900000000000004</v>
      </c>
      <c r="L5952" s="4">
        <v>7.74747956438E-3</v>
      </c>
      <c r="M5952" s="4">
        <v>0.84599999999999997</v>
      </c>
      <c r="N5952" s="4">
        <v>0.2062350688</v>
      </c>
      <c r="O5952" s="4">
        <v>3.2987218597925099E-3</v>
      </c>
      <c r="P5952" s="4">
        <v>-8.6829999999999997E-3</v>
      </c>
      <c r="Q5952" s="4">
        <v>-1.9338610000000001</v>
      </c>
    </row>
    <row r="5953" spans="1:17" x14ac:dyDescent="0.15">
      <c r="A5953" s="4" t="s">
        <v>6246</v>
      </c>
      <c r="B5953" s="4" t="s">
        <v>6247</v>
      </c>
      <c r="C5953" s="4">
        <v>0.219</v>
      </c>
      <c r="D5953" s="4">
        <v>7.5769469122499997E-3</v>
      </c>
      <c r="E5953" s="4">
        <v>1.1020000000000001</v>
      </c>
      <c r="F5953" s="4">
        <v>6.1840909412800005E-16</v>
      </c>
      <c r="G5953" s="4">
        <v>1.907</v>
      </c>
      <c r="H5953" s="4">
        <v>4.2485524121900001E-97</v>
      </c>
      <c r="I5953" s="4">
        <v>0.88300000000000001</v>
      </c>
      <c r="J5953" s="4">
        <v>3.5116094960400001E-8</v>
      </c>
      <c r="K5953" s="4">
        <v>1.6879999999999999</v>
      </c>
      <c r="L5953" s="4">
        <v>9.0221758801699991E-50</v>
      </c>
      <c r="M5953" s="4">
        <v>0.80500000000000005</v>
      </c>
      <c r="N5953" s="4">
        <v>3.1599291173699999E-4</v>
      </c>
      <c r="O5953" s="4">
        <v>6.8499537322714204E-3</v>
      </c>
      <c r="P5953" s="4">
        <v>-8.6929999999999993E-3</v>
      </c>
      <c r="Q5953" s="4">
        <v>-2.2381679999999999</v>
      </c>
    </row>
    <row r="5954" spans="1:17" x14ac:dyDescent="0.15">
      <c r="A5954" s="4" t="s">
        <v>5053</v>
      </c>
      <c r="B5954" s="4" t="s">
        <v>5054</v>
      </c>
      <c r="C5954" s="4">
        <v>-2.4E-2</v>
      </c>
      <c r="D5954" s="4">
        <v>0.90667606022000002</v>
      </c>
      <c r="E5954" s="4">
        <v>1.496</v>
      </c>
      <c r="F5954" s="4">
        <v>1.09878212995E-13</v>
      </c>
      <c r="G5954" s="4">
        <v>1.857</v>
      </c>
      <c r="H5954" s="4">
        <v>2.5271282229799999E-41</v>
      </c>
      <c r="I5954" s="4">
        <v>1.52</v>
      </c>
      <c r="J5954" s="4">
        <v>3.9482799211799999E-11</v>
      </c>
      <c r="K5954" s="4">
        <v>1.88</v>
      </c>
      <c r="L5954" s="4">
        <v>5.2912574250000001E-28</v>
      </c>
      <c r="M5954" s="4">
        <v>0.36099999999999999</v>
      </c>
      <c r="N5954" s="4">
        <v>0.29849915713500003</v>
      </c>
      <c r="O5954" s="4">
        <v>8.0687365805094408E-3</v>
      </c>
      <c r="P5954" s="4">
        <v>-8.6999999999999994E-3</v>
      </c>
      <c r="Q5954" s="4">
        <v>-2.3185669999999998</v>
      </c>
    </row>
    <row r="5955" spans="1:17" x14ac:dyDescent="0.15">
      <c r="A5955" s="4" t="s">
        <v>146</v>
      </c>
      <c r="B5955" s="4" t="s">
        <v>147</v>
      </c>
      <c r="C5955" s="4">
        <v>-9.6000000000000002E-2</v>
      </c>
      <c r="D5955" s="4">
        <v>0.69016495114800003</v>
      </c>
      <c r="E5955" s="4">
        <v>0.81</v>
      </c>
      <c r="F5955" s="4">
        <v>2.1729080057999998E-2</v>
      </c>
      <c r="G5955" s="4">
        <v>1.8540000000000001</v>
      </c>
      <c r="H5955" s="4">
        <v>8.6330475446399998E-21</v>
      </c>
      <c r="I5955" s="4">
        <v>0.90600000000000003</v>
      </c>
      <c r="J5955" s="4">
        <v>2.8080249962099998E-2</v>
      </c>
      <c r="K5955" s="4">
        <v>1.9490000000000001</v>
      </c>
      <c r="L5955" s="4">
        <v>1.8798759999100001E-15</v>
      </c>
      <c r="M5955" s="4">
        <v>1.044</v>
      </c>
      <c r="N5955" s="4">
        <v>3.3854678586399997E-2</v>
      </c>
      <c r="O5955" s="4">
        <v>2.2603893916411499E-3</v>
      </c>
      <c r="P5955" s="4">
        <v>-8.7010000000000004E-3</v>
      </c>
      <c r="Q5955" s="4">
        <v>-1.8249629999999999</v>
      </c>
    </row>
    <row r="5956" spans="1:17" x14ac:dyDescent="0.15">
      <c r="A5956" s="4" t="s">
        <v>8633</v>
      </c>
      <c r="B5956" s="4" t="s">
        <v>8634</v>
      </c>
      <c r="C5956" s="4">
        <v>0.23699999999999999</v>
      </c>
      <c r="D5956" s="4">
        <v>4.4755085115400002E-2</v>
      </c>
      <c r="E5956" s="4">
        <v>0.95499999999999996</v>
      </c>
      <c r="F5956" s="4">
        <v>1.00183886955E-6</v>
      </c>
      <c r="G5956" s="4">
        <v>1.94</v>
      </c>
      <c r="H5956" s="4">
        <v>1.4936738779299999E-60</v>
      </c>
      <c r="I5956" s="4">
        <v>0.71699999999999997</v>
      </c>
      <c r="J5956" s="4">
        <v>2.9763199995499999E-3</v>
      </c>
      <c r="K5956" s="4">
        <v>1.702</v>
      </c>
      <c r="L5956" s="4">
        <v>7.25383626509E-31</v>
      </c>
      <c r="M5956" s="4">
        <v>0.98499999999999999</v>
      </c>
      <c r="N5956" s="4">
        <v>5.3053161578899997E-4</v>
      </c>
      <c r="O5956" s="4">
        <v>7.9050382186239103E-3</v>
      </c>
      <c r="P5956" s="4">
        <v>-8.7069999999999995E-3</v>
      </c>
      <c r="Q5956" s="4">
        <v>-2.3079559999999999</v>
      </c>
    </row>
    <row r="5957" spans="1:17" x14ac:dyDescent="0.15">
      <c r="A5957" s="4" t="s">
        <v>452</v>
      </c>
      <c r="B5957" s="4" t="s">
        <v>453</v>
      </c>
      <c r="C5957" s="4">
        <v>0.17499999999999999</v>
      </c>
      <c r="D5957" s="4">
        <v>0.12258260426500001</v>
      </c>
      <c r="E5957" s="4">
        <v>0.59699999999999998</v>
      </c>
      <c r="F5957" s="4">
        <v>3.1878118303399999E-3</v>
      </c>
      <c r="G5957" s="4">
        <v>2.0350000000000001</v>
      </c>
      <c r="H5957" s="4">
        <v>9.0019871525800004E-73</v>
      </c>
      <c r="I5957" s="4">
        <v>0.42299999999999999</v>
      </c>
      <c r="J5957" s="4">
        <v>0.12268712822400001</v>
      </c>
      <c r="K5957" s="4">
        <v>1.861</v>
      </c>
      <c r="L5957" s="4">
        <v>2.2886284081700001E-39</v>
      </c>
      <c r="M5957" s="4">
        <v>1.4379999999999999</v>
      </c>
      <c r="N5957" s="4">
        <v>3.0804688187899999E-7</v>
      </c>
      <c r="O5957" s="4">
        <v>7.55050344055403E-3</v>
      </c>
      <c r="P5957" s="4">
        <v>-8.7130000000000003E-3</v>
      </c>
      <c r="Q5957" s="4">
        <v>-2.284837</v>
      </c>
    </row>
    <row r="5958" spans="1:17" x14ac:dyDescent="0.15">
      <c r="A5958" s="4" t="s">
        <v>2415</v>
      </c>
      <c r="B5958" s="4" t="s">
        <v>2416</v>
      </c>
      <c r="C5958" s="4">
        <v>0.39</v>
      </c>
      <c r="D5958" s="4">
        <v>4.79442551929E-2</v>
      </c>
      <c r="E5958" s="4">
        <v>0.74299999999999999</v>
      </c>
      <c r="F5958" s="4">
        <v>5.8453306991900003E-2</v>
      </c>
      <c r="G5958" s="4">
        <v>1.974</v>
      </c>
      <c r="H5958" s="4">
        <v>1.22899083952E-21</v>
      </c>
      <c r="I5958" s="4">
        <v>0.35299999999999998</v>
      </c>
      <c r="J5958" s="4">
        <v>0.55452821005399999</v>
      </c>
      <c r="K5958" s="4">
        <v>1.5840000000000001</v>
      </c>
      <c r="L5958" s="4">
        <v>2.2875486135599999E-9</v>
      </c>
      <c r="M5958" s="4">
        <v>1.2310000000000001</v>
      </c>
      <c r="N5958" s="4">
        <v>1.7318644583899999E-2</v>
      </c>
      <c r="O5958" s="4">
        <v>8.8145378893444894E-3</v>
      </c>
      <c r="P5958" s="4">
        <v>-8.7170000000000008E-3</v>
      </c>
      <c r="Q5958" s="4">
        <v>-2.361758</v>
      </c>
    </row>
    <row r="5959" spans="1:17" x14ac:dyDescent="0.15">
      <c r="A5959" s="4" t="s">
        <v>13746</v>
      </c>
      <c r="B5959" s="4" t="s">
        <v>13747</v>
      </c>
      <c r="C5959" s="4">
        <v>0.77300000000000002</v>
      </c>
      <c r="D5959" s="4">
        <v>1.8107284796799999E-5</v>
      </c>
      <c r="E5959" s="4">
        <v>1.593</v>
      </c>
      <c r="F5959" s="4">
        <v>1.9368684361699998E-6</v>
      </c>
      <c r="G5959" s="4">
        <v>1.5089999999999999</v>
      </c>
      <c r="H5959" s="4">
        <v>1.9650035635400001E-11</v>
      </c>
      <c r="I5959" s="4">
        <v>0.82</v>
      </c>
      <c r="J5959" s="4">
        <v>0.10176767883399999</v>
      </c>
      <c r="K5959" s="4">
        <v>0.73599999999999999</v>
      </c>
      <c r="L5959" s="4">
        <v>9.7073182964600001E-3</v>
      </c>
      <c r="M5959" s="4">
        <v>-8.4000000000000005E-2</v>
      </c>
      <c r="N5959" s="4">
        <v>0.89376629430700005</v>
      </c>
      <c r="O5959" s="4">
        <v>1.0126301365188601E-2</v>
      </c>
      <c r="P5959" s="4">
        <v>-8.7349999999999997E-3</v>
      </c>
      <c r="Q5959" s="4">
        <v>-2.4298259999999998</v>
      </c>
    </row>
    <row r="5960" spans="1:17" x14ac:dyDescent="0.15">
      <c r="A5960" s="4" t="s">
        <v>9463</v>
      </c>
      <c r="B5960" s="4" t="s">
        <v>9464</v>
      </c>
      <c r="C5960" s="4">
        <v>0.26300000000000001</v>
      </c>
      <c r="D5960" s="4">
        <v>1.8250689051400001E-3</v>
      </c>
      <c r="E5960" s="4">
        <v>1.2470000000000001</v>
      </c>
      <c r="F5960" s="4">
        <v>5.9188395360600001E-19</v>
      </c>
      <c r="G5960" s="4">
        <v>1.9179999999999999</v>
      </c>
      <c r="H5960" s="4">
        <v>8.8093013701599997E-90</v>
      </c>
      <c r="I5960" s="4">
        <v>0.98399999999999999</v>
      </c>
      <c r="J5960" s="4">
        <v>2.4761871959800001E-9</v>
      </c>
      <c r="K5960" s="4">
        <v>1.655</v>
      </c>
      <c r="L5960" s="4">
        <v>5.6755885358699996E-44</v>
      </c>
      <c r="M5960" s="4">
        <v>0.67200000000000004</v>
      </c>
      <c r="N5960" s="4">
        <v>3.8861328517299999E-3</v>
      </c>
      <c r="O5960" s="4">
        <v>7.34701825703803E-3</v>
      </c>
      <c r="P5960" s="4">
        <v>-8.7360000000000007E-3</v>
      </c>
      <c r="Q5960" s="4">
        <v>-2.2700450000000001</v>
      </c>
    </row>
    <row r="5961" spans="1:17" x14ac:dyDescent="0.15">
      <c r="A5961" s="4" t="s">
        <v>10398</v>
      </c>
      <c r="B5961" s="4" t="s">
        <v>10399</v>
      </c>
      <c r="C5961" s="4">
        <v>0.128</v>
      </c>
      <c r="D5961" s="4">
        <v>0.22875243244900001</v>
      </c>
      <c r="E5961" s="4">
        <v>1.1499999999999999</v>
      </c>
      <c r="F5961" s="4">
        <v>4.1830548221699998E-14</v>
      </c>
      <c r="G5961" s="4">
        <v>1.9319999999999999</v>
      </c>
      <c r="H5961" s="4">
        <v>2.1046604694200001E-79</v>
      </c>
      <c r="I5961" s="4">
        <v>1.022</v>
      </c>
      <c r="J5961" s="4">
        <v>5.7597685279299997E-9</v>
      </c>
      <c r="K5961" s="4">
        <v>1.8049999999999999</v>
      </c>
      <c r="L5961" s="4">
        <v>1.0114988630800001E-45</v>
      </c>
      <c r="M5961" s="4">
        <v>0.78300000000000003</v>
      </c>
      <c r="N5961" s="4">
        <v>1.8215266217800001E-3</v>
      </c>
      <c r="O5961" s="4">
        <v>5.56346727157217E-3</v>
      </c>
      <c r="P5961" s="4">
        <v>-8.7460000000000003E-3</v>
      </c>
      <c r="Q5961" s="4">
        <v>-2.1373489999999999</v>
      </c>
    </row>
    <row r="5962" spans="1:17" x14ac:dyDescent="0.15">
      <c r="A5962" s="4" t="s">
        <v>7338</v>
      </c>
      <c r="B5962" s="4" t="s">
        <v>7339</v>
      </c>
      <c r="C5962" s="4">
        <v>-0.191</v>
      </c>
      <c r="D5962" s="4">
        <v>0.50371975390699997</v>
      </c>
      <c r="E5962" s="4">
        <v>1.1579999999999999</v>
      </c>
      <c r="F5962" s="4">
        <v>6.0587787938200001E-3</v>
      </c>
      <c r="G5962" s="4">
        <v>1.659</v>
      </c>
      <c r="H5962" s="4">
        <v>8.2900690288200004E-11</v>
      </c>
      <c r="I5962" s="4">
        <v>1.349</v>
      </c>
      <c r="J5962" s="4">
        <v>4.6963343348699997E-3</v>
      </c>
      <c r="K5962" s="4">
        <v>1.85</v>
      </c>
      <c r="L5962" s="4">
        <v>3.4648479508000001E-9</v>
      </c>
      <c r="M5962" s="4">
        <v>0.501</v>
      </c>
      <c r="N5962" s="4">
        <v>0.44983487179999998</v>
      </c>
      <c r="O5962" s="4">
        <v>6.4250568394500895E-4</v>
      </c>
      <c r="P5962" s="4">
        <v>-8.7500000000000008E-3</v>
      </c>
      <c r="Q5962" s="4">
        <v>-1.6440939999999999</v>
      </c>
    </row>
    <row r="5963" spans="1:17" x14ac:dyDescent="0.15">
      <c r="A5963" s="4" t="s">
        <v>9200</v>
      </c>
      <c r="B5963" s="4" t="s">
        <v>9201</v>
      </c>
      <c r="C5963" s="4">
        <v>0.11700000000000001</v>
      </c>
      <c r="D5963" s="4">
        <v>0.42725247371899999</v>
      </c>
      <c r="E5963" s="4">
        <v>1.177</v>
      </c>
      <c r="F5963" s="4">
        <v>2.8579783030999999E-9</v>
      </c>
      <c r="G5963" s="4">
        <v>1.825</v>
      </c>
      <c r="H5963" s="4">
        <v>8.4326963585199998E-46</v>
      </c>
      <c r="I5963" s="4">
        <v>1.06</v>
      </c>
      <c r="J5963" s="4">
        <v>4.45968629037E-6</v>
      </c>
      <c r="K5963" s="4">
        <v>1.708</v>
      </c>
      <c r="L5963" s="4">
        <v>1.25356546332E-26</v>
      </c>
      <c r="M5963" s="4">
        <v>0.64800000000000002</v>
      </c>
      <c r="N5963" s="4">
        <v>3.7104064791700003E-2</v>
      </c>
      <c r="O5963" s="4">
        <v>7.9672939165320797E-3</v>
      </c>
      <c r="P5963" s="4">
        <v>-8.7539999999999996E-3</v>
      </c>
      <c r="Q5963" s="4">
        <v>-2.3091810000000002</v>
      </c>
    </row>
    <row r="5964" spans="1:17" x14ac:dyDescent="0.15">
      <c r="A5964" s="4" t="s">
        <v>624</v>
      </c>
      <c r="B5964" s="4" t="s">
        <v>625</v>
      </c>
      <c r="C5964" s="4">
        <v>-5.7000000000000002E-2</v>
      </c>
      <c r="D5964" s="4">
        <v>0.68092292258999998</v>
      </c>
      <c r="E5964" s="4">
        <v>0.88</v>
      </c>
      <c r="F5964" s="4">
        <v>1.3060549604300001E-6</v>
      </c>
      <c r="G5964" s="4">
        <v>2.0569999999999999</v>
      </c>
      <c r="H5964" s="4">
        <v>2.5999446734799998E-75</v>
      </c>
      <c r="I5964" s="4">
        <v>0.93700000000000006</v>
      </c>
      <c r="J5964" s="4">
        <v>4.06821287469E-6</v>
      </c>
      <c r="K5964" s="4">
        <v>2.1139999999999999</v>
      </c>
      <c r="L5964" s="4">
        <v>1.7917413033800001E-51</v>
      </c>
      <c r="M5964" s="4">
        <v>1.1759999999999999</v>
      </c>
      <c r="N5964" s="4">
        <v>2.54652056704E-5</v>
      </c>
      <c r="O5964" s="4">
        <v>7.7938677035423801E-3</v>
      </c>
      <c r="P5964" s="4">
        <v>-8.7609999999999997E-3</v>
      </c>
      <c r="Q5964" s="4">
        <v>-2.297841</v>
      </c>
    </row>
    <row r="5965" spans="1:17" x14ac:dyDescent="0.15">
      <c r="A5965" s="4" t="s">
        <v>8895</v>
      </c>
      <c r="B5965" s="4" t="s">
        <v>8896</v>
      </c>
      <c r="C5965" s="4">
        <v>-0.36899999999999999</v>
      </c>
      <c r="D5965" s="4">
        <v>0.55790493904299998</v>
      </c>
      <c r="E5965" s="4">
        <v>1.246</v>
      </c>
      <c r="F5965" s="4">
        <v>0.222865744674</v>
      </c>
      <c r="G5965" s="4">
        <v>1.48</v>
      </c>
      <c r="H5965" s="4">
        <v>8.7035737141399998E-3</v>
      </c>
      <c r="I5965" s="4">
        <v>1.615</v>
      </c>
      <c r="J5965" s="4">
        <v>0.183889450387</v>
      </c>
      <c r="K5965" s="4">
        <v>1.8480000000000001</v>
      </c>
      <c r="L5965" s="4">
        <v>7.7320282911299996E-3</v>
      </c>
      <c r="M5965" s="4">
        <v>0.23400000000000001</v>
      </c>
      <c r="N5965" s="4">
        <v>0.88448391602499998</v>
      </c>
      <c r="O5965" s="4">
        <v>-5.7098796537334096E-3</v>
      </c>
      <c r="P5965" s="4">
        <v>-8.7659999999999995E-3</v>
      </c>
      <c r="Q5965" s="4">
        <v>-0.99346100000000004</v>
      </c>
    </row>
    <row r="5966" spans="1:17" x14ac:dyDescent="0.15">
      <c r="A5966" s="4" t="s">
        <v>8911</v>
      </c>
      <c r="B5966" s="4" t="s">
        <v>8912</v>
      </c>
      <c r="C5966" s="4">
        <v>0.39200000000000002</v>
      </c>
      <c r="D5966" s="4">
        <v>0.34258815714899998</v>
      </c>
      <c r="E5966" s="4">
        <v>0.26500000000000001</v>
      </c>
      <c r="F5966" s="4">
        <v>0.78545024441300004</v>
      </c>
      <c r="G5966" s="4">
        <v>1.7589999999999999</v>
      </c>
      <c r="H5966" s="4">
        <v>2.4129498708599999E-5</v>
      </c>
      <c r="I5966" s="4">
        <v>-0.127</v>
      </c>
      <c r="J5966" s="4">
        <v>0.93146968770500005</v>
      </c>
      <c r="K5966" s="4">
        <v>1.367</v>
      </c>
      <c r="L5966" s="4">
        <v>8.3821082888500004E-3</v>
      </c>
      <c r="M5966" s="4">
        <v>1.494</v>
      </c>
      <c r="N5966" s="4">
        <v>0.142650914835</v>
      </c>
      <c r="O5966" s="4">
        <v>2.5264064485152398E-3</v>
      </c>
      <c r="P5966" s="4">
        <v>-8.7670000000000005E-3</v>
      </c>
      <c r="Q5966" s="4">
        <v>-1.851367</v>
      </c>
    </row>
    <row r="5967" spans="1:17" x14ac:dyDescent="0.15">
      <c r="A5967" s="4" t="s">
        <v>4292</v>
      </c>
      <c r="B5967" s="4" t="s">
        <v>4293</v>
      </c>
      <c r="C5967" s="4">
        <v>0.25800000000000001</v>
      </c>
      <c r="D5967" s="4">
        <v>3.0791863918500001E-2</v>
      </c>
      <c r="E5967" s="4">
        <v>1.353</v>
      </c>
      <c r="F5967" s="4">
        <v>3.0361674723499998E-13</v>
      </c>
      <c r="G5967" s="4">
        <v>1.7529999999999999</v>
      </c>
      <c r="H5967" s="4">
        <v>9.0710198242799995E-45</v>
      </c>
      <c r="I5967" s="4">
        <v>1.095</v>
      </c>
      <c r="J5967" s="4">
        <v>7.7450071239199996E-7</v>
      </c>
      <c r="K5967" s="4">
        <v>1.4950000000000001</v>
      </c>
      <c r="L5967" s="4">
        <v>1.8034758374000001E-21</v>
      </c>
      <c r="M5967" s="4">
        <v>0.4</v>
      </c>
      <c r="N5967" s="4">
        <v>0.201610525377</v>
      </c>
      <c r="O5967" s="4">
        <v>8.1418620163943196E-3</v>
      </c>
      <c r="P5967" s="4">
        <v>-8.7720000000000003E-3</v>
      </c>
      <c r="Q5967" s="4">
        <v>-2.318956</v>
      </c>
    </row>
    <row r="5968" spans="1:17" x14ac:dyDescent="0.15">
      <c r="A5968" s="4" t="s">
        <v>1678</v>
      </c>
      <c r="B5968" s="4" t="s">
        <v>1679</v>
      </c>
      <c r="C5968" s="4">
        <v>4.2000000000000003E-2</v>
      </c>
      <c r="D5968" s="4">
        <v>0.798305478234</v>
      </c>
      <c r="E5968" s="4">
        <v>0.86499999999999999</v>
      </c>
      <c r="F5968" s="4">
        <v>2.4457341265600001E-5</v>
      </c>
      <c r="G5968" s="4">
        <v>1.94</v>
      </c>
      <c r="H5968" s="4">
        <v>5.9600684391999996E-55</v>
      </c>
      <c r="I5968" s="4">
        <v>0.82299999999999995</v>
      </c>
      <c r="J5968" s="4">
        <v>5.6689465749399997E-4</v>
      </c>
      <c r="K5968" s="4">
        <v>1.8979999999999999</v>
      </c>
      <c r="L5968" s="4">
        <v>2.0218850791900001E-34</v>
      </c>
      <c r="M5968" s="4">
        <v>1.075</v>
      </c>
      <c r="N5968" s="4">
        <v>4.4295266656900001E-4</v>
      </c>
      <c r="O5968" s="4">
        <v>8.1096588877513903E-3</v>
      </c>
      <c r="P5968" s="4">
        <v>-8.7760000000000008E-3</v>
      </c>
      <c r="Q5968" s="4">
        <v>-2.3167529999999998</v>
      </c>
    </row>
    <row r="5969" spans="1:17" x14ac:dyDescent="0.15">
      <c r="A5969" s="4" t="s">
        <v>10660</v>
      </c>
      <c r="B5969" s="4" t="s">
        <v>10661</v>
      </c>
      <c r="C5969" s="4">
        <v>0.44</v>
      </c>
      <c r="D5969" s="4">
        <v>2.1875785026800001E-2</v>
      </c>
      <c r="E5969" s="4">
        <v>1.1599999999999999</v>
      </c>
      <c r="F5969" s="4">
        <v>9.5120460500199998E-4</v>
      </c>
      <c r="G5969" s="4">
        <v>1.67</v>
      </c>
      <c r="H5969" s="4">
        <v>6.1616235334900001E-14</v>
      </c>
      <c r="I5969" s="4">
        <v>0.72</v>
      </c>
      <c r="J5969" s="4">
        <v>0.15509398658699999</v>
      </c>
      <c r="K5969" s="4">
        <v>1.23</v>
      </c>
      <c r="L5969" s="4">
        <v>1.0615360218199999E-5</v>
      </c>
      <c r="M5969" s="4">
        <v>0.51</v>
      </c>
      <c r="N5969" s="4">
        <v>0.36318519986199999</v>
      </c>
      <c r="O5969" s="4">
        <v>2.2660790642387799E-3</v>
      </c>
      <c r="P5969" s="4">
        <v>-8.7760000000000008E-3</v>
      </c>
      <c r="Q5969" s="4">
        <v>-1.8234900000000001</v>
      </c>
    </row>
    <row r="5970" spans="1:17" x14ac:dyDescent="0.15">
      <c r="A5970" s="4" t="s">
        <v>7049</v>
      </c>
      <c r="B5970" s="4" t="s">
        <v>7050</v>
      </c>
      <c r="C5970" s="4">
        <v>0.24299999999999999</v>
      </c>
      <c r="D5970" s="4">
        <v>0.45430151150800002</v>
      </c>
      <c r="E5970" s="4">
        <v>1.2290000000000001</v>
      </c>
      <c r="F5970" s="4">
        <v>1.5547702774500001E-2</v>
      </c>
      <c r="G5970" s="4">
        <v>1.861</v>
      </c>
      <c r="H5970" s="4">
        <v>5.4360285806699997E-10</v>
      </c>
      <c r="I5970" s="4">
        <v>0.98599999999999999</v>
      </c>
      <c r="J5970" s="4">
        <v>0.14126716085499999</v>
      </c>
      <c r="K5970" s="4">
        <v>1.6180000000000001</v>
      </c>
      <c r="L5970" s="4">
        <v>1.22487489297E-5</v>
      </c>
      <c r="M5970" s="4">
        <v>0.63200000000000001</v>
      </c>
      <c r="N5970" s="4">
        <v>0.41237640666999997</v>
      </c>
      <c r="O5970" s="4">
        <v>5.7229714510266504E-3</v>
      </c>
      <c r="P5970" s="4">
        <v>-8.7829999999999991E-3</v>
      </c>
      <c r="Q5970" s="4">
        <v>-2.1482929999999998</v>
      </c>
    </row>
    <row r="5971" spans="1:17" x14ac:dyDescent="0.15">
      <c r="A5971" s="4" t="s">
        <v>4470</v>
      </c>
      <c r="B5971" s="4" t="s">
        <v>4471</v>
      </c>
      <c r="C5971" s="4">
        <v>0.434</v>
      </c>
      <c r="D5971" s="4">
        <v>9.5732859727100004E-4</v>
      </c>
      <c r="E5971" s="4">
        <v>1.347</v>
      </c>
      <c r="F5971" s="4">
        <v>6.7984177199899998E-9</v>
      </c>
      <c r="G5971" s="4">
        <v>1.75</v>
      </c>
      <c r="H5971" s="4">
        <v>3.44213763015E-28</v>
      </c>
      <c r="I5971" s="4">
        <v>0.91200000000000003</v>
      </c>
      <c r="J5971" s="4">
        <v>2.6096912777400002E-3</v>
      </c>
      <c r="K5971" s="4">
        <v>1.3149999999999999</v>
      </c>
      <c r="L5971" s="4">
        <v>5.1678783362700001E-11</v>
      </c>
      <c r="M5971" s="4">
        <v>0.40300000000000002</v>
      </c>
      <c r="N5971" s="4">
        <v>0.31562464460299999</v>
      </c>
      <c r="O5971" s="4">
        <v>3.8524668140114599E-3</v>
      </c>
      <c r="P5971" s="4">
        <v>-8.7840000000000001E-3</v>
      </c>
      <c r="Q5971" s="4">
        <v>-1.984111</v>
      </c>
    </row>
    <row r="5972" spans="1:17" x14ac:dyDescent="0.15">
      <c r="A5972" s="4" t="s">
        <v>10016</v>
      </c>
      <c r="B5972" s="4" t="s">
        <v>10017</v>
      </c>
      <c r="C5972" s="4">
        <v>-0.108</v>
      </c>
      <c r="D5972" s="4">
        <v>0.64509620549299995</v>
      </c>
      <c r="E5972" s="4">
        <v>1.093</v>
      </c>
      <c r="F5972" s="4">
        <v>2.650319129E-4</v>
      </c>
      <c r="G5972" s="4">
        <v>1.9259999999999999</v>
      </c>
      <c r="H5972" s="4">
        <v>1.66957885706E-27</v>
      </c>
      <c r="I5972" s="4">
        <v>1.202</v>
      </c>
      <c r="J5972" s="4">
        <v>4.1907199531399997E-4</v>
      </c>
      <c r="K5972" s="4">
        <v>2.0339999999999998</v>
      </c>
      <c r="L5972" s="4">
        <v>8.1570144082199998E-20</v>
      </c>
      <c r="M5972" s="4">
        <v>0.83199999999999996</v>
      </c>
      <c r="N5972" s="4">
        <v>4.9737556208499997E-2</v>
      </c>
      <c r="O5972" s="4">
        <v>7.4968735191210502E-3</v>
      </c>
      <c r="P5972" s="4">
        <v>-8.7840000000000001E-3</v>
      </c>
      <c r="Q5972" s="4">
        <v>-2.277301</v>
      </c>
    </row>
    <row r="5973" spans="1:17" x14ac:dyDescent="0.15">
      <c r="A5973" s="4" t="s">
        <v>9611</v>
      </c>
      <c r="B5973" s="4" t="s">
        <v>9612</v>
      </c>
      <c r="C5973" s="4">
        <v>-0.254</v>
      </c>
      <c r="D5973" s="4">
        <v>0.69099924096300003</v>
      </c>
      <c r="E5973" s="4">
        <v>-0.01</v>
      </c>
      <c r="F5973" s="4">
        <v>0.994267519376</v>
      </c>
      <c r="G5973" s="4">
        <v>1.258</v>
      </c>
      <c r="H5973" s="4">
        <v>3.2316178348500001E-2</v>
      </c>
      <c r="I5973" s="4">
        <v>0.245</v>
      </c>
      <c r="J5973" s="4">
        <v>0.88924492572000002</v>
      </c>
      <c r="K5973" s="4">
        <v>1.512</v>
      </c>
      <c r="L5973" s="4">
        <v>3.2084941151600002E-2</v>
      </c>
      <c r="M5973" s="4">
        <v>1.268</v>
      </c>
      <c r="N5973" s="4">
        <v>0.36118020839600001</v>
      </c>
      <c r="O5973" s="4">
        <v>-5.4048155508423304E-3</v>
      </c>
      <c r="P5973" s="4">
        <v>-8.7930000000000005E-3</v>
      </c>
      <c r="Q5973" s="4">
        <v>-1.019658</v>
      </c>
    </row>
    <row r="5974" spans="1:17" x14ac:dyDescent="0.15">
      <c r="A5974" s="4" t="s">
        <v>7806</v>
      </c>
      <c r="B5974" s="4" t="s">
        <v>7807</v>
      </c>
      <c r="C5974" s="4">
        <v>8.2000000000000003E-2</v>
      </c>
      <c r="D5974" s="4">
        <v>0.45245823553600001</v>
      </c>
      <c r="E5974" s="4">
        <v>1.1910000000000001</v>
      </c>
      <c r="F5974" s="4">
        <v>1.33821812014E-16</v>
      </c>
      <c r="G5974" s="4">
        <v>1.9390000000000001</v>
      </c>
      <c r="H5974" s="4">
        <v>8.4224394775099995E-92</v>
      </c>
      <c r="I5974" s="4">
        <v>1.109</v>
      </c>
      <c r="J5974" s="4">
        <v>1.4566771252100002E-11</v>
      </c>
      <c r="K5974" s="4">
        <v>1.857</v>
      </c>
      <c r="L5974" s="4">
        <v>1.62761728556E-54</v>
      </c>
      <c r="M5974" s="4">
        <v>0.749</v>
      </c>
      <c r="N5974" s="4">
        <v>1.5993148093300001E-3</v>
      </c>
      <c r="O5974" s="4">
        <v>5.3698879211014801E-3</v>
      </c>
      <c r="P5974" s="4">
        <v>-8.7939999999999997E-3</v>
      </c>
      <c r="Q5974" s="4">
        <v>-2.1189960000000001</v>
      </c>
    </row>
    <row r="5975" spans="1:17" x14ac:dyDescent="0.15">
      <c r="A5975" s="4" t="s">
        <v>11000</v>
      </c>
      <c r="B5975" s="4" t="s">
        <v>11001</v>
      </c>
      <c r="C5975" s="4">
        <v>-5.6000000000000001E-2</v>
      </c>
      <c r="D5975" s="4">
        <v>0.83473057793799998</v>
      </c>
      <c r="E5975" s="4">
        <v>1.6619999999999999</v>
      </c>
      <c r="F5975" s="4">
        <v>5.2600330803499997E-9</v>
      </c>
      <c r="G5975" s="4">
        <v>2.3519999999999999</v>
      </c>
      <c r="H5975" s="4">
        <v>2.5729315890399999E-38</v>
      </c>
      <c r="I5975" s="4">
        <v>1.718</v>
      </c>
      <c r="J5975" s="4">
        <v>1.10581250715E-7</v>
      </c>
      <c r="K5975" s="4">
        <v>2.4079999999999999</v>
      </c>
      <c r="L5975" s="4">
        <v>3.1953909623800001E-25</v>
      </c>
      <c r="M5975" s="4">
        <v>0.69</v>
      </c>
      <c r="N5975" s="4">
        <v>0.13481404312100001</v>
      </c>
      <c r="O5975" s="4">
        <v>7.0450876931745197E-3</v>
      </c>
      <c r="P5975" s="4">
        <v>-8.7950000000000007E-3</v>
      </c>
      <c r="Q5975" s="4">
        <v>-2.2461669999999998</v>
      </c>
    </row>
    <row r="5976" spans="1:17" x14ac:dyDescent="0.15">
      <c r="A5976" s="4" t="s">
        <v>5015</v>
      </c>
      <c r="B5976" s="4" t="s">
        <v>5016</v>
      </c>
      <c r="C5976" s="4">
        <v>0.215</v>
      </c>
      <c r="D5976" s="4">
        <v>1.23000233959E-2</v>
      </c>
      <c r="E5976" s="4">
        <v>1.198</v>
      </c>
      <c r="F5976" s="4">
        <v>1.9900224346400001E-18</v>
      </c>
      <c r="G5976" s="4">
        <v>1.859</v>
      </c>
      <c r="H5976" s="4">
        <v>6.5535957293099999E-90</v>
      </c>
      <c r="I5976" s="4">
        <v>0.98299999999999998</v>
      </c>
      <c r="J5976" s="4">
        <v>7.1545154266199995E-10</v>
      </c>
      <c r="K5976" s="4">
        <v>1.6439999999999999</v>
      </c>
      <c r="L5976" s="4">
        <v>4.0749591415799998E-46</v>
      </c>
      <c r="M5976" s="4">
        <v>0.66100000000000003</v>
      </c>
      <c r="N5976" s="4">
        <v>3.2637950591100002E-3</v>
      </c>
      <c r="O5976" s="4">
        <v>5.6448195971662996E-3</v>
      </c>
      <c r="P5976" s="4">
        <v>-8.8070000000000006E-3</v>
      </c>
      <c r="Q5976" s="4">
        <v>-2.140781</v>
      </c>
    </row>
    <row r="5977" spans="1:17" x14ac:dyDescent="0.15">
      <c r="A5977" s="4" t="s">
        <v>7070</v>
      </c>
      <c r="B5977" s="4" t="s">
        <v>7071</v>
      </c>
      <c r="C5977" s="4">
        <v>-7.0000000000000001E-3</v>
      </c>
      <c r="D5977" s="4">
        <v>0.98531240307000001</v>
      </c>
      <c r="E5977" s="4">
        <v>1.2569999999999999</v>
      </c>
      <c r="F5977" s="4">
        <v>8.4142956793000004E-3</v>
      </c>
      <c r="G5977" s="4">
        <v>1.673</v>
      </c>
      <c r="H5977" s="4">
        <v>1.07568474855E-8</v>
      </c>
      <c r="I5977" s="4">
        <v>1.2649999999999999</v>
      </c>
      <c r="J5977" s="4">
        <v>3.0880388056200001E-2</v>
      </c>
      <c r="K5977" s="4">
        <v>1.68</v>
      </c>
      <c r="L5977" s="4">
        <v>3.6282133987599998E-6</v>
      </c>
      <c r="M5977" s="4">
        <v>0.41499999999999998</v>
      </c>
      <c r="N5977" s="4">
        <v>0.58842989127500001</v>
      </c>
      <c r="O5977" s="4">
        <v>4.0237478898840903E-6</v>
      </c>
      <c r="P5977" s="4">
        <v>-8.8109999999999994E-3</v>
      </c>
      <c r="Q5977" s="4">
        <v>-1.571253</v>
      </c>
    </row>
    <row r="5978" spans="1:17" x14ac:dyDescent="0.15">
      <c r="A5978" s="4" t="s">
        <v>6895</v>
      </c>
      <c r="B5978" s="4" t="s">
        <v>6896</v>
      </c>
      <c r="C5978" s="4">
        <v>0.42599999999999999</v>
      </c>
      <c r="D5978" s="4">
        <v>3.5451099421700002E-7</v>
      </c>
      <c r="E5978" s="4">
        <v>0.94899999999999995</v>
      </c>
      <c r="F5978" s="4">
        <v>7.7976548398899998E-9</v>
      </c>
      <c r="G5978" s="4">
        <v>1.925</v>
      </c>
      <c r="H5978" s="4">
        <v>1.70084138233E-75</v>
      </c>
      <c r="I5978" s="4">
        <v>0.52300000000000002</v>
      </c>
      <c r="J5978" s="4">
        <v>2.1103544356400002E-2</v>
      </c>
      <c r="K5978" s="4">
        <v>1.4990000000000001</v>
      </c>
      <c r="L5978" s="4">
        <v>7.1284330030200002E-30</v>
      </c>
      <c r="M5978" s="4">
        <v>0.97599999999999998</v>
      </c>
      <c r="N5978" s="4">
        <v>1.5618167358700001E-4</v>
      </c>
      <c r="O5978" s="4">
        <v>7.4651536642161998E-3</v>
      </c>
      <c r="P5978" s="4">
        <v>-8.8249999999999995E-3</v>
      </c>
      <c r="Q5978" s="4">
        <v>-2.2729110000000001</v>
      </c>
    </row>
    <row r="5979" spans="1:17" x14ac:dyDescent="0.15">
      <c r="A5979" s="4" t="s">
        <v>4260</v>
      </c>
      <c r="B5979" s="4" t="s">
        <v>4261</v>
      </c>
      <c r="C5979" s="4">
        <v>0.246</v>
      </c>
      <c r="D5979" s="4">
        <v>2.0555479909600001E-2</v>
      </c>
      <c r="E5979" s="4">
        <v>1.3640000000000001</v>
      </c>
      <c r="F5979" s="4">
        <v>2.7239985418699998E-16</v>
      </c>
      <c r="G5979" s="4">
        <v>1.843</v>
      </c>
      <c r="H5979" s="4">
        <v>4.7853817341699998E-58</v>
      </c>
      <c r="I5979" s="4">
        <v>1.1180000000000001</v>
      </c>
      <c r="J5979" s="4">
        <v>1.423605586E-8</v>
      </c>
      <c r="K5979" s="4">
        <v>1.597</v>
      </c>
      <c r="L5979" s="4">
        <v>6.6296154624500005E-29</v>
      </c>
      <c r="M5979" s="4">
        <v>0.47899999999999998</v>
      </c>
      <c r="N5979" s="4">
        <v>8.9638903654900001E-2</v>
      </c>
      <c r="O5979" s="4">
        <v>7.7353656329359798E-3</v>
      </c>
      <c r="P5979" s="4">
        <v>-8.8280000000000008E-3</v>
      </c>
      <c r="Q5979" s="4">
        <v>-2.2903229999999999</v>
      </c>
    </row>
    <row r="5980" spans="1:17" x14ac:dyDescent="0.15">
      <c r="A5980" s="4" t="s">
        <v>5809</v>
      </c>
      <c r="B5980" s="4" t="s">
        <v>5810</v>
      </c>
      <c r="C5980" s="4">
        <v>0.17699999999999999</v>
      </c>
      <c r="D5980" s="4">
        <v>8.3579167917500002E-2</v>
      </c>
      <c r="E5980" s="4">
        <v>1.4079999999999999</v>
      </c>
      <c r="F5980" s="4">
        <v>7.1564809153100003E-21</v>
      </c>
      <c r="G5980" s="4">
        <v>1.89</v>
      </c>
      <c r="H5980" s="4">
        <v>5.3984419542999997E-73</v>
      </c>
      <c r="I5980" s="4">
        <v>1.2310000000000001</v>
      </c>
      <c r="J5980" s="4">
        <v>1.88227349862E-12</v>
      </c>
      <c r="K5980" s="4">
        <v>1.7130000000000001</v>
      </c>
      <c r="L5980" s="4">
        <v>3.6245544869100002E-39</v>
      </c>
      <c r="M5980" s="4">
        <v>0.48199999999999998</v>
      </c>
      <c r="N5980" s="4">
        <v>6.1881202641399999E-2</v>
      </c>
      <c r="O5980" s="4">
        <v>7.8110352749845603E-3</v>
      </c>
      <c r="P5980" s="4">
        <v>-8.829E-3</v>
      </c>
      <c r="Q5980" s="4">
        <v>-2.2950949999999999</v>
      </c>
    </row>
    <row r="5981" spans="1:17" x14ac:dyDescent="0.15">
      <c r="A5981" s="4" t="s">
        <v>4656</v>
      </c>
      <c r="B5981" s="4" t="s">
        <v>4657</v>
      </c>
      <c r="C5981" s="4">
        <v>0.21199999999999999</v>
      </c>
      <c r="D5981" s="4">
        <v>0.119249759448</v>
      </c>
      <c r="E5981" s="4">
        <v>0.97599999999999998</v>
      </c>
      <c r="F5981" s="4">
        <v>1.0430709661599999E-5</v>
      </c>
      <c r="G5981" s="4">
        <v>1.8240000000000001</v>
      </c>
      <c r="H5981" s="4">
        <v>1.1337833976500001E-39</v>
      </c>
      <c r="I5981" s="4">
        <v>0.76400000000000001</v>
      </c>
      <c r="J5981" s="4">
        <v>5.82185939747E-3</v>
      </c>
      <c r="K5981" s="4">
        <v>1.6120000000000001</v>
      </c>
      <c r="L5981" s="4">
        <v>1.5081389207499999E-20</v>
      </c>
      <c r="M5981" s="4">
        <v>0.84799999999999998</v>
      </c>
      <c r="N5981" s="4">
        <v>1.3179220331E-2</v>
      </c>
      <c r="O5981" s="4">
        <v>3.5283265661172399E-3</v>
      </c>
      <c r="P5981" s="4">
        <v>-8.8350000000000008E-3</v>
      </c>
      <c r="Q5981" s="4">
        <v>-1.9507490000000001</v>
      </c>
    </row>
    <row r="5982" spans="1:17" x14ac:dyDescent="0.15">
      <c r="A5982" s="4" t="s">
        <v>706</v>
      </c>
      <c r="B5982" s="4" t="s">
        <v>707</v>
      </c>
      <c r="C5982" s="4">
        <v>9.6000000000000002E-2</v>
      </c>
      <c r="D5982" s="4">
        <v>0.35268826308000001</v>
      </c>
      <c r="E5982" s="4">
        <v>0.878</v>
      </c>
      <c r="F5982" s="4">
        <v>4.79985821713E-9</v>
      </c>
      <c r="G5982" s="4">
        <v>1.9390000000000001</v>
      </c>
      <c r="H5982" s="4">
        <v>1.09916698831E-92</v>
      </c>
      <c r="I5982" s="4">
        <v>0.78200000000000003</v>
      </c>
      <c r="J5982" s="4">
        <v>6.8284568197500003E-6</v>
      </c>
      <c r="K5982" s="4">
        <v>1.843</v>
      </c>
      <c r="L5982" s="4">
        <v>8.1130054768499995E-55</v>
      </c>
      <c r="M5982" s="4">
        <v>1.06</v>
      </c>
      <c r="N5982" s="4">
        <v>4.4671136266999999E-6</v>
      </c>
      <c r="O5982" s="4">
        <v>5.5111879765016398E-3</v>
      </c>
      <c r="P5982" s="4">
        <v>-8.8470000000000007E-3</v>
      </c>
      <c r="Q5982" s="4">
        <v>-2.1279159999999999</v>
      </c>
    </row>
    <row r="5983" spans="1:17" x14ac:dyDescent="0.15">
      <c r="A5983" s="4" t="s">
        <v>8335</v>
      </c>
      <c r="B5983" s="4" t="s">
        <v>8336</v>
      </c>
      <c r="C5983" s="4">
        <v>-0.14899999999999999</v>
      </c>
      <c r="D5983" s="4">
        <v>0.70480815428999999</v>
      </c>
      <c r="E5983" s="4">
        <v>0.72199999999999998</v>
      </c>
      <c r="F5983" s="4">
        <v>0.25399046732500002</v>
      </c>
      <c r="G5983" s="4">
        <v>1.4790000000000001</v>
      </c>
      <c r="H5983" s="4">
        <v>9.4421924241899993E-6</v>
      </c>
      <c r="I5983" s="4">
        <v>0.871</v>
      </c>
      <c r="J5983" s="4">
        <v>0.26618839747400003</v>
      </c>
      <c r="K5983" s="4">
        <v>1.6279999999999999</v>
      </c>
      <c r="L5983" s="4">
        <v>6.0299358288199998E-5</v>
      </c>
      <c r="M5983" s="4">
        <v>0.75700000000000001</v>
      </c>
      <c r="N5983" s="4">
        <v>0.36136243260899997</v>
      </c>
      <c r="O5983" s="4">
        <v>4.1740825348320302E-3</v>
      </c>
      <c r="P5983" s="4">
        <v>-8.8570000000000003E-3</v>
      </c>
      <c r="Q5983" s="4">
        <v>-2.0112009999999998</v>
      </c>
    </row>
    <row r="5984" spans="1:17" x14ac:dyDescent="0.15">
      <c r="A5984" s="4" t="s">
        <v>6334</v>
      </c>
      <c r="B5984" s="4" t="s">
        <v>6335</v>
      </c>
      <c r="C5984" s="4">
        <v>0.161</v>
      </c>
      <c r="D5984" s="4">
        <v>0.13887218922899999</v>
      </c>
      <c r="E5984" s="4">
        <v>1.3360000000000001</v>
      </c>
      <c r="F5984" s="4">
        <v>4.2038103849499997E-17</v>
      </c>
      <c r="G5984" s="4">
        <v>1.948</v>
      </c>
      <c r="H5984" s="4">
        <v>2.14252244668E-72</v>
      </c>
      <c r="I5984" s="4">
        <v>1.1739999999999999</v>
      </c>
      <c r="J5984" s="4">
        <v>1.8961096699899999E-10</v>
      </c>
      <c r="K5984" s="4">
        <v>1.7869999999999999</v>
      </c>
      <c r="L5984" s="4">
        <v>1.18105191382E-39</v>
      </c>
      <c r="M5984" s="4">
        <v>0.61199999999999999</v>
      </c>
      <c r="N5984" s="4">
        <v>2.25415381914E-2</v>
      </c>
      <c r="O5984" s="4">
        <v>7.9058633202138996E-3</v>
      </c>
      <c r="P5984" s="4">
        <v>-8.8719999999999997E-3</v>
      </c>
      <c r="Q5984" s="4">
        <v>-2.2986740000000001</v>
      </c>
    </row>
    <row r="5985" spans="1:17" x14ac:dyDescent="0.15">
      <c r="A5985" s="4" t="s">
        <v>4542</v>
      </c>
      <c r="B5985" s="4" t="s">
        <v>4543</v>
      </c>
      <c r="C5985" s="4">
        <v>-0.38300000000000001</v>
      </c>
      <c r="D5985" s="4">
        <v>0.34212547806600002</v>
      </c>
      <c r="E5985" s="4">
        <v>1.0780000000000001</v>
      </c>
      <c r="F5985" s="4">
        <v>0.10667425227299999</v>
      </c>
      <c r="G5985" s="4">
        <v>1.573</v>
      </c>
      <c r="H5985" s="4">
        <v>3.1324804121199999E-5</v>
      </c>
      <c r="I5985" s="4">
        <v>1.4610000000000001</v>
      </c>
      <c r="J5985" s="4">
        <v>5.4305359328700002E-2</v>
      </c>
      <c r="K5985" s="4">
        <v>1.956</v>
      </c>
      <c r="L5985" s="4">
        <v>2.2835892568199998E-5</v>
      </c>
      <c r="M5985" s="4">
        <v>0.49399999999999999</v>
      </c>
      <c r="N5985" s="4">
        <v>0.61711239983699995</v>
      </c>
      <c r="O5985" s="4">
        <v>-2.0585365948918698E-3</v>
      </c>
      <c r="P5985" s="4">
        <v>-8.8739999999999999E-3</v>
      </c>
      <c r="Q5985" s="4">
        <v>-1.342854</v>
      </c>
    </row>
    <row r="5986" spans="1:17" x14ac:dyDescent="0.15">
      <c r="A5986" s="4" t="s">
        <v>4796</v>
      </c>
      <c r="B5986" s="4" t="s">
        <v>4797</v>
      </c>
      <c r="C5986" s="4">
        <v>0.19400000000000001</v>
      </c>
      <c r="D5986" s="4">
        <v>0.30818757286999998</v>
      </c>
      <c r="E5986" s="4">
        <v>1.0720000000000001</v>
      </c>
      <c r="F5986" s="4">
        <v>2.8290167908399998E-4</v>
      </c>
      <c r="G5986" s="4">
        <v>1.796</v>
      </c>
      <c r="H5986" s="4">
        <v>2.9517120342699999E-23</v>
      </c>
      <c r="I5986" s="4">
        <v>0.878</v>
      </c>
      <c r="J5986" s="4">
        <v>1.9702364455799998E-2</v>
      </c>
      <c r="K5986" s="4">
        <v>1.6020000000000001</v>
      </c>
      <c r="L5986" s="4">
        <v>1.71756714898E-12</v>
      </c>
      <c r="M5986" s="4">
        <v>0.72299999999999998</v>
      </c>
      <c r="N5986" s="4">
        <v>0.110201533467</v>
      </c>
      <c r="O5986" s="4">
        <v>2.70926991460776E-3</v>
      </c>
      <c r="P5986" s="4">
        <v>-8.8789999999999997E-3</v>
      </c>
      <c r="Q5986" s="4">
        <v>-1.8669549999999999</v>
      </c>
    </row>
    <row r="5987" spans="1:17" x14ac:dyDescent="0.15">
      <c r="A5987" s="4" t="s">
        <v>1245</v>
      </c>
      <c r="B5987" s="4" t="s">
        <v>1246</v>
      </c>
      <c r="C5987" s="4">
        <v>-8.0000000000000002E-3</v>
      </c>
      <c r="D5987" s="4">
        <v>0.97681633852200001</v>
      </c>
      <c r="E5987" s="4">
        <v>0.69199999999999995</v>
      </c>
      <c r="F5987" s="4">
        <v>5.1919458054700003E-2</v>
      </c>
      <c r="G5987" s="4">
        <v>1.966</v>
      </c>
      <c r="H5987" s="4">
        <v>1.1814212932100001E-24</v>
      </c>
      <c r="I5987" s="4">
        <v>0.70099999999999996</v>
      </c>
      <c r="J5987" s="4">
        <v>0.111646356238</v>
      </c>
      <c r="K5987" s="4">
        <v>1.9750000000000001</v>
      </c>
      <c r="L5987" s="4">
        <v>8.6264254566999999E-17</v>
      </c>
      <c r="M5987" s="4">
        <v>1.274</v>
      </c>
      <c r="N5987" s="4">
        <v>7.7049705510500001E-3</v>
      </c>
      <c r="O5987" s="4">
        <v>4.3783983416598501E-3</v>
      </c>
      <c r="P5987" s="4">
        <v>-8.8859999999999998E-3</v>
      </c>
      <c r="Q5987" s="4">
        <v>-2.0286110000000002</v>
      </c>
    </row>
    <row r="5988" spans="1:17" x14ac:dyDescent="0.15">
      <c r="A5988" s="4" t="s">
        <v>4708</v>
      </c>
      <c r="B5988" s="4" t="s">
        <v>4709</v>
      </c>
      <c r="C5988" s="4">
        <v>0.16700000000000001</v>
      </c>
      <c r="D5988" s="4">
        <v>4.3928989658000003E-2</v>
      </c>
      <c r="E5988" s="4">
        <v>1.399</v>
      </c>
      <c r="F5988" s="4">
        <v>1.3952475534299999E-29</v>
      </c>
      <c r="G5988" s="4">
        <v>1.9330000000000001</v>
      </c>
      <c r="H5988" s="4">
        <v>1.3322556724899999E-110</v>
      </c>
      <c r="I5988" s="4">
        <v>1.232</v>
      </c>
      <c r="J5988" s="4">
        <v>6.9813405496599999E-18</v>
      </c>
      <c r="K5988" s="4">
        <v>1.766</v>
      </c>
      <c r="L5988" s="4">
        <v>4.9593879042200001E-60</v>
      </c>
      <c r="M5988" s="4">
        <v>0.53400000000000003</v>
      </c>
      <c r="N5988" s="4">
        <v>1.19337464239E-2</v>
      </c>
      <c r="O5988" s="4">
        <v>6.6735756145276997E-3</v>
      </c>
      <c r="P5988" s="4">
        <v>-8.8999999999999999E-3</v>
      </c>
      <c r="Q5988" s="4">
        <v>-2.2141950000000001</v>
      </c>
    </row>
    <row r="5989" spans="1:17" x14ac:dyDescent="0.15">
      <c r="A5989" s="4" t="s">
        <v>7126</v>
      </c>
      <c r="B5989" s="4" t="s">
        <v>7127</v>
      </c>
      <c r="C5989" s="4">
        <v>0.19600000000000001</v>
      </c>
      <c r="D5989" s="4">
        <v>0.108075412461</v>
      </c>
      <c r="E5989" s="4">
        <v>1.1539999999999999</v>
      </c>
      <c r="F5989" s="4">
        <v>5.0225408497500001E-10</v>
      </c>
      <c r="G5989" s="4">
        <v>1.913</v>
      </c>
      <c r="H5989" s="4">
        <v>1.9966675715999999E-56</v>
      </c>
      <c r="I5989" s="4">
        <v>0.95799999999999996</v>
      </c>
      <c r="J5989" s="4">
        <v>1.4312078371599999E-5</v>
      </c>
      <c r="K5989" s="4">
        <v>1.718</v>
      </c>
      <c r="L5989" s="4">
        <v>7.9285029550100005E-30</v>
      </c>
      <c r="M5989" s="4">
        <v>0.76</v>
      </c>
      <c r="N5989" s="4">
        <v>1.05724843003E-2</v>
      </c>
      <c r="O5989" s="4">
        <v>8.4344059063165607E-3</v>
      </c>
      <c r="P5989" s="4">
        <v>-8.9049999999999997E-3</v>
      </c>
      <c r="Q5989" s="4">
        <v>-2.3290609999999998</v>
      </c>
    </row>
    <row r="5990" spans="1:17" x14ac:dyDescent="0.15">
      <c r="A5990" s="4" t="s">
        <v>7136</v>
      </c>
      <c r="B5990" s="4" t="s">
        <v>7137</v>
      </c>
      <c r="C5990" s="4">
        <v>0.27</v>
      </c>
      <c r="D5990" s="4">
        <v>0.20780564547899999</v>
      </c>
      <c r="E5990" s="4">
        <v>1.2709999999999999</v>
      </c>
      <c r="F5990" s="4">
        <v>1.25520016213E-4</v>
      </c>
      <c r="G5990" s="4">
        <v>1.7310000000000001</v>
      </c>
      <c r="H5990" s="4">
        <v>6.8413271574499998E-16</v>
      </c>
      <c r="I5990" s="4">
        <v>1.0009999999999999</v>
      </c>
      <c r="J5990" s="4">
        <v>1.98134431782E-2</v>
      </c>
      <c r="K5990" s="4">
        <v>1.4610000000000001</v>
      </c>
      <c r="L5990" s="4">
        <v>5.5890249716200003E-8</v>
      </c>
      <c r="M5990" s="4">
        <v>0.46</v>
      </c>
      <c r="N5990" s="4">
        <v>0.40138269637700003</v>
      </c>
      <c r="O5990" s="4">
        <v>1.6519748820011801E-3</v>
      </c>
      <c r="P5990" s="4">
        <v>-8.914E-3</v>
      </c>
      <c r="Q5990" s="4">
        <v>-1.754041</v>
      </c>
    </row>
    <row r="5991" spans="1:17" x14ac:dyDescent="0.15">
      <c r="A5991" s="4" t="s">
        <v>10934</v>
      </c>
      <c r="B5991" s="4" t="s">
        <v>10935</v>
      </c>
      <c r="C5991" s="4">
        <v>0.16</v>
      </c>
      <c r="D5991" s="4">
        <v>0.30505909382700003</v>
      </c>
      <c r="E5991" s="4">
        <v>1.482</v>
      </c>
      <c r="F5991" s="4">
        <v>5.77085513166E-13</v>
      </c>
      <c r="G5991" s="4">
        <v>1.7470000000000001</v>
      </c>
      <c r="H5991" s="4">
        <v>5.1125361246999997E-34</v>
      </c>
      <c r="I5991" s="4">
        <v>1.323</v>
      </c>
      <c r="J5991" s="4">
        <v>4.3893825985600003E-8</v>
      </c>
      <c r="K5991" s="4">
        <v>1.5880000000000001</v>
      </c>
      <c r="L5991" s="4">
        <v>4.1776918459400001E-19</v>
      </c>
      <c r="M5991" s="4">
        <v>0.26500000000000001</v>
      </c>
      <c r="N5991" s="4">
        <v>0.46849691542499999</v>
      </c>
      <c r="O5991" s="4">
        <v>8.0671011466241106E-3</v>
      </c>
      <c r="P5991" s="4">
        <v>-8.9200000000000008E-3</v>
      </c>
      <c r="Q5991" s="4">
        <v>-2.306028</v>
      </c>
    </row>
    <row r="5992" spans="1:17" x14ac:dyDescent="0.15">
      <c r="A5992" s="4" t="s">
        <v>13892</v>
      </c>
      <c r="B5992" s="4" t="s">
        <v>13893</v>
      </c>
      <c r="C5992" s="4">
        <v>1.6120000000000001</v>
      </c>
      <c r="D5992" s="4">
        <v>7.7322032743999997E-11</v>
      </c>
      <c r="E5992" s="4">
        <v>1.0529999999999999</v>
      </c>
      <c r="F5992" s="4">
        <v>0.107436588032</v>
      </c>
      <c r="G5992" s="4">
        <v>1.57</v>
      </c>
      <c r="H5992" s="4">
        <v>3.5165162854900002E-5</v>
      </c>
      <c r="I5992" s="4">
        <v>-0.55800000000000005</v>
      </c>
      <c r="J5992" s="4">
        <v>0.60845462522299998</v>
      </c>
      <c r="K5992" s="4">
        <v>-4.1000000000000002E-2</v>
      </c>
      <c r="L5992" s="4">
        <v>0.93862745502400002</v>
      </c>
      <c r="M5992" s="4">
        <v>0.51700000000000002</v>
      </c>
      <c r="N5992" s="4">
        <v>0.59090894486900003</v>
      </c>
      <c r="O5992" s="4">
        <v>8.8485444552141301E-3</v>
      </c>
      <c r="P5992" s="4">
        <v>-8.9210000000000001E-3</v>
      </c>
      <c r="Q5992" s="4">
        <v>-2.3521169999999998</v>
      </c>
    </row>
    <row r="5993" spans="1:17" x14ac:dyDescent="0.15">
      <c r="A5993" s="4" t="s">
        <v>9840</v>
      </c>
      <c r="B5993" s="4" t="s">
        <v>9841</v>
      </c>
      <c r="C5993" s="4">
        <v>4.2999999999999997E-2</v>
      </c>
      <c r="D5993" s="4">
        <v>0.82508346222499995</v>
      </c>
      <c r="E5993" s="4">
        <v>1.637</v>
      </c>
      <c r="F5993" s="4">
        <v>1.15269317663E-15</v>
      </c>
      <c r="G5993" s="4">
        <v>1.9870000000000001</v>
      </c>
      <c r="H5993" s="4">
        <v>7.61535282418E-47</v>
      </c>
      <c r="I5993" s="4">
        <v>1.5940000000000001</v>
      </c>
      <c r="J5993" s="4">
        <v>9.3301373659999996E-12</v>
      </c>
      <c r="K5993" s="4">
        <v>1.944</v>
      </c>
      <c r="L5993" s="4">
        <v>1.09140012999E-28</v>
      </c>
      <c r="M5993" s="4">
        <v>0.35</v>
      </c>
      <c r="N5993" s="4">
        <v>0.32668490827899999</v>
      </c>
      <c r="O5993" s="4">
        <v>7.0351819350650598E-3</v>
      </c>
      <c r="P5993" s="4">
        <v>-8.9449999999999998E-3</v>
      </c>
      <c r="Q5993" s="4">
        <v>-2.237247</v>
      </c>
    </row>
    <row r="5994" spans="1:17" x14ac:dyDescent="0.15">
      <c r="A5994" s="4" t="s">
        <v>9083</v>
      </c>
      <c r="B5994" s="4" t="s">
        <v>9084</v>
      </c>
      <c r="C5994" s="4">
        <v>0.78200000000000003</v>
      </c>
      <c r="D5994" s="4">
        <v>1.5160989668699999E-4</v>
      </c>
      <c r="E5994" s="4">
        <v>1.2430000000000001</v>
      </c>
      <c r="F5994" s="4">
        <v>2.7757059635900002E-3</v>
      </c>
      <c r="G5994" s="4">
        <v>2.0059999999999998</v>
      </c>
      <c r="H5994" s="4">
        <v>3.13372816159E-16</v>
      </c>
      <c r="I5994" s="4">
        <v>0.46100000000000002</v>
      </c>
      <c r="J5994" s="4">
        <v>0.50357444457300005</v>
      </c>
      <c r="K5994" s="4">
        <v>1.224</v>
      </c>
      <c r="L5994" s="4">
        <v>1.1891224351E-4</v>
      </c>
      <c r="M5994" s="4">
        <v>0.76300000000000001</v>
      </c>
      <c r="N5994" s="4">
        <v>0.21726835962400001</v>
      </c>
      <c r="O5994" s="4">
        <v>4.7794626664869099E-3</v>
      </c>
      <c r="P5994" s="4">
        <v>-8.9470000000000001E-3</v>
      </c>
      <c r="Q5994" s="4">
        <v>-2.061426</v>
      </c>
    </row>
    <row r="5995" spans="1:17" x14ac:dyDescent="0.15">
      <c r="A5995" s="4" t="s">
        <v>5581</v>
      </c>
      <c r="B5995" s="4" t="s">
        <v>5582</v>
      </c>
      <c r="C5995" s="4">
        <v>0.16600000000000001</v>
      </c>
      <c r="D5995" s="4">
        <v>0.107898518988</v>
      </c>
      <c r="E5995" s="4">
        <v>1.4330000000000001</v>
      </c>
      <c r="F5995" s="4">
        <v>3.2919051309700002E-23</v>
      </c>
      <c r="G5995" s="4">
        <v>1.93</v>
      </c>
      <c r="H5995" s="4">
        <v>6.75419274861E-84</v>
      </c>
      <c r="I5995" s="4">
        <v>1.2669999999999999</v>
      </c>
      <c r="J5995" s="4">
        <v>3.4834353129600002E-14</v>
      </c>
      <c r="K5995" s="4">
        <v>1.764</v>
      </c>
      <c r="L5995" s="4">
        <v>2.98179282414E-45</v>
      </c>
      <c r="M5995" s="4">
        <v>0.498</v>
      </c>
      <c r="N5995" s="4">
        <v>4.0128441229500003E-2</v>
      </c>
      <c r="O5995" s="4">
        <v>5.03881854884461E-3</v>
      </c>
      <c r="P5995" s="4">
        <v>-8.9580000000000007E-3</v>
      </c>
      <c r="Q5995" s="4">
        <v>-2.0831810000000002</v>
      </c>
    </row>
    <row r="5996" spans="1:17" x14ac:dyDescent="0.15">
      <c r="A5996" s="4" t="s">
        <v>8625</v>
      </c>
      <c r="B5996" s="4" t="s">
        <v>8626</v>
      </c>
      <c r="C5996" s="4">
        <v>0.19500000000000001</v>
      </c>
      <c r="D5996" s="4">
        <v>5.4652955977100001E-2</v>
      </c>
      <c r="E5996" s="4">
        <v>0.92500000000000004</v>
      </c>
      <c r="F5996" s="4">
        <v>3.8453990018699998E-8</v>
      </c>
      <c r="G5996" s="4">
        <v>1.92</v>
      </c>
      <c r="H5996" s="4">
        <v>8.8070230071800003E-74</v>
      </c>
      <c r="I5996" s="4">
        <v>0.72899999999999998</v>
      </c>
      <c r="J5996" s="4">
        <v>3.3632759707499999E-4</v>
      </c>
      <c r="K5996" s="4">
        <v>1.724</v>
      </c>
      <c r="L5996" s="4">
        <v>1.41877703186E-38</v>
      </c>
      <c r="M5996" s="4">
        <v>0.995</v>
      </c>
      <c r="N5996" s="4">
        <v>1.52639361992E-4</v>
      </c>
      <c r="O5996" s="4">
        <v>4.90226094013076E-3</v>
      </c>
      <c r="P5996" s="4">
        <v>-8.9720000000000008E-3</v>
      </c>
      <c r="Q5996" s="4">
        <v>-2.0708679999999999</v>
      </c>
    </row>
    <row r="5997" spans="1:17" x14ac:dyDescent="0.15">
      <c r="A5997" s="4" t="s">
        <v>6262</v>
      </c>
      <c r="B5997" s="4" t="s">
        <v>6263</v>
      </c>
      <c r="C5997" s="4">
        <v>-2.9000000000000001E-2</v>
      </c>
      <c r="D5997" s="4">
        <v>0.94039633842899994</v>
      </c>
      <c r="E5997" s="4">
        <v>0.77500000000000002</v>
      </c>
      <c r="F5997" s="4">
        <v>0.14301575972200001</v>
      </c>
      <c r="G5997" s="4">
        <v>1.629</v>
      </c>
      <c r="H5997" s="4">
        <v>1.02103294473E-8</v>
      </c>
      <c r="I5997" s="4">
        <v>0.80400000000000005</v>
      </c>
      <c r="J5997" s="4">
        <v>0.22760450632400001</v>
      </c>
      <c r="K5997" s="4">
        <v>1.6579999999999999</v>
      </c>
      <c r="L5997" s="4">
        <v>2.20666615647E-6</v>
      </c>
      <c r="M5997" s="4">
        <v>0.85399999999999998</v>
      </c>
      <c r="N5997" s="4">
        <v>0.22782771959199999</v>
      </c>
      <c r="O5997" s="4">
        <v>2.9727411590360099E-4</v>
      </c>
      <c r="P5997" s="4">
        <v>-8.9759999999999996E-3</v>
      </c>
      <c r="Q5997" s="4">
        <v>-1.6039030000000001</v>
      </c>
    </row>
    <row r="5998" spans="1:17" x14ac:dyDescent="0.15">
      <c r="A5998" s="4" t="s">
        <v>6665</v>
      </c>
      <c r="B5998" s="4" t="s">
        <v>6666</v>
      </c>
      <c r="C5998" s="4">
        <v>-0.16300000000000001</v>
      </c>
      <c r="D5998" s="4">
        <v>0.62671678138200004</v>
      </c>
      <c r="E5998" s="4">
        <v>0.73899999999999999</v>
      </c>
      <c r="F5998" s="4">
        <v>0.18202505054500001</v>
      </c>
      <c r="G5998" s="4">
        <v>1.6830000000000001</v>
      </c>
      <c r="H5998" s="4">
        <v>7.4875367299100008E-9</v>
      </c>
      <c r="I5998" s="4">
        <v>0.90300000000000002</v>
      </c>
      <c r="J5998" s="4">
        <v>0.176325342478</v>
      </c>
      <c r="K5998" s="4">
        <v>1.847</v>
      </c>
      <c r="L5998" s="4">
        <v>2.2918816919799999E-7</v>
      </c>
      <c r="M5998" s="4">
        <v>0.94399999999999995</v>
      </c>
      <c r="N5998" s="4">
        <v>0.195036541206</v>
      </c>
      <c r="O5998" s="4">
        <v>2.9909276609165099E-3</v>
      </c>
      <c r="P5998" s="4">
        <v>-8.9820000000000004E-3</v>
      </c>
      <c r="Q5998" s="4">
        <v>-1.892239</v>
      </c>
    </row>
    <row r="5999" spans="1:17" x14ac:dyDescent="0.15">
      <c r="A5999" s="4" t="s">
        <v>934</v>
      </c>
      <c r="B5999" s="4" t="s">
        <v>935</v>
      </c>
      <c r="C5999" s="4">
        <v>0.13500000000000001</v>
      </c>
      <c r="D5999" s="4">
        <v>0.46643124292400001</v>
      </c>
      <c r="E5999" s="4">
        <v>0.498</v>
      </c>
      <c r="F5999" s="4">
        <v>0.13008955215599999</v>
      </c>
      <c r="G5999" s="4">
        <v>2.1560000000000001</v>
      </c>
      <c r="H5999" s="4">
        <v>1.5225509698800001E-37</v>
      </c>
      <c r="I5999" s="4">
        <v>0.36399999999999999</v>
      </c>
      <c r="J5999" s="4">
        <v>0.42500146017899998</v>
      </c>
      <c r="K5999" s="4">
        <v>2.0219999999999998</v>
      </c>
      <c r="L5999" s="4">
        <v>3.5005142065400001E-22</v>
      </c>
      <c r="M5999" s="4">
        <v>1.6579999999999999</v>
      </c>
      <c r="N5999" s="4">
        <v>7.7023057001499994E-5</v>
      </c>
      <c r="O5999" s="4">
        <v>6.9658687321956696E-3</v>
      </c>
      <c r="P5999" s="4">
        <v>-8.9990000000000001E-3</v>
      </c>
      <c r="Q5999" s="4">
        <v>-2.2295259999999999</v>
      </c>
    </row>
    <row r="6000" spans="1:17" x14ac:dyDescent="0.15">
      <c r="A6000" s="4" t="s">
        <v>10205</v>
      </c>
      <c r="B6000" s="4" t="s">
        <v>10206</v>
      </c>
      <c r="C6000" s="4">
        <v>0.28000000000000003</v>
      </c>
      <c r="D6000" s="4">
        <v>0.20992960070800001</v>
      </c>
      <c r="E6000" s="4">
        <v>0.97299999999999998</v>
      </c>
      <c r="F6000" s="4">
        <v>1.11317354801E-2</v>
      </c>
      <c r="G6000" s="4">
        <v>1.728</v>
      </c>
      <c r="H6000" s="4">
        <v>7.7507310259800006E-15</v>
      </c>
      <c r="I6000" s="4">
        <v>0.69399999999999995</v>
      </c>
      <c r="J6000" s="4">
        <v>0.19246013685999999</v>
      </c>
      <c r="K6000" s="4">
        <v>1.448</v>
      </c>
      <c r="L6000" s="4">
        <v>2.4260491936399999E-7</v>
      </c>
      <c r="M6000" s="4">
        <v>0.754</v>
      </c>
      <c r="N6000" s="4">
        <v>0.17704820046</v>
      </c>
      <c r="O6000" s="4">
        <v>1.42681381357277E-3</v>
      </c>
      <c r="P6000" s="4">
        <v>-9.0039999999999999E-3</v>
      </c>
      <c r="Q6000" s="4">
        <v>-1.727954</v>
      </c>
    </row>
    <row r="6001" spans="1:17" x14ac:dyDescent="0.15">
      <c r="A6001" s="4" t="s">
        <v>8091</v>
      </c>
      <c r="B6001" s="4" t="s">
        <v>8092</v>
      </c>
      <c r="C6001" s="4">
        <v>0.29799999999999999</v>
      </c>
      <c r="D6001" s="4">
        <v>0.25644170738599997</v>
      </c>
      <c r="E6001" s="4">
        <v>1.0629999999999999</v>
      </c>
      <c r="F6001" s="4">
        <v>1.5640496839600001E-2</v>
      </c>
      <c r="G6001" s="4">
        <v>2.02</v>
      </c>
      <c r="H6001" s="4">
        <v>3.16727285455E-16</v>
      </c>
      <c r="I6001" s="4">
        <v>0.76400000000000001</v>
      </c>
      <c r="J6001" s="4">
        <v>0.21101128218599999</v>
      </c>
      <c r="K6001" s="4">
        <v>1.722</v>
      </c>
      <c r="L6001" s="4">
        <v>3.9752089044000003E-8</v>
      </c>
      <c r="M6001" s="4">
        <v>0.95799999999999996</v>
      </c>
      <c r="N6001" s="4">
        <v>0.12723267576799999</v>
      </c>
      <c r="O6001" s="4">
        <v>1.85213887516282E-3</v>
      </c>
      <c r="P6001" s="4">
        <v>-9.0109999999999999E-3</v>
      </c>
      <c r="Q6001" s="4">
        <v>-1.773515</v>
      </c>
    </row>
    <row r="6002" spans="1:17" x14ac:dyDescent="0.15">
      <c r="A6002" s="4" t="s">
        <v>9093</v>
      </c>
      <c r="B6002" s="4" t="s">
        <v>9094</v>
      </c>
      <c r="C6002" s="4">
        <v>0.19400000000000001</v>
      </c>
      <c r="D6002" s="4">
        <v>5.1364992760399998E-2</v>
      </c>
      <c r="E6002" s="4">
        <v>1.107</v>
      </c>
      <c r="F6002" s="4">
        <v>8.9208929970199999E-13</v>
      </c>
      <c r="G6002" s="4">
        <v>2.008</v>
      </c>
      <c r="H6002" s="4">
        <v>1.4485102685500001E-88</v>
      </c>
      <c r="I6002" s="4">
        <v>0.91300000000000003</v>
      </c>
      <c r="J6002" s="4">
        <v>5.1817347873E-7</v>
      </c>
      <c r="K6002" s="4">
        <v>1.8140000000000001</v>
      </c>
      <c r="L6002" s="4">
        <v>2.51261699856E-46</v>
      </c>
      <c r="M6002" s="4">
        <v>0.9</v>
      </c>
      <c r="N6002" s="4">
        <v>2.8716064807800002E-4</v>
      </c>
      <c r="O6002" s="4">
        <v>5.8232298235620797E-3</v>
      </c>
      <c r="P6002" s="4">
        <v>-9.0139999999999994E-3</v>
      </c>
      <c r="Q6002" s="4">
        <v>-2.1443690000000002</v>
      </c>
    </row>
    <row r="6003" spans="1:17" x14ac:dyDescent="0.15">
      <c r="A6003" s="4" t="s">
        <v>10954</v>
      </c>
      <c r="B6003" s="4" t="s">
        <v>10955</v>
      </c>
      <c r="C6003" s="4">
        <v>0.37</v>
      </c>
      <c r="D6003" s="4">
        <v>0.28369628698900001</v>
      </c>
      <c r="E6003" s="4">
        <v>1.4910000000000001</v>
      </c>
      <c r="F6003" s="4">
        <v>3.3002225576800001E-3</v>
      </c>
      <c r="G6003" s="4">
        <v>1.7749999999999999</v>
      </c>
      <c r="H6003" s="4">
        <v>1.4311429124800001E-8</v>
      </c>
      <c r="I6003" s="4">
        <v>1.121</v>
      </c>
      <c r="J6003" s="4">
        <v>0.11163714621</v>
      </c>
      <c r="K6003" s="4">
        <v>1.405</v>
      </c>
      <c r="L6003" s="4">
        <v>4.46143833906E-4</v>
      </c>
      <c r="M6003" s="4">
        <v>0.28399999999999997</v>
      </c>
      <c r="N6003" s="4">
        <v>0.73837100742299999</v>
      </c>
      <c r="O6003" s="4">
        <v>4.8341722296508004E-3</v>
      </c>
      <c r="P6003" s="4">
        <v>-9.0159999999999997E-3</v>
      </c>
      <c r="Q6003" s="4">
        <v>-2.0629650000000002</v>
      </c>
    </row>
    <row r="6004" spans="1:17" x14ac:dyDescent="0.15">
      <c r="A6004" s="4" t="s">
        <v>204</v>
      </c>
      <c r="B6004" s="4" t="s">
        <v>205</v>
      </c>
      <c r="C6004" s="4">
        <v>0.127</v>
      </c>
      <c r="D6004" s="4">
        <v>0.20960216331199999</v>
      </c>
      <c r="E6004" s="4">
        <v>0.90400000000000003</v>
      </c>
      <c r="F6004" s="4">
        <v>2.9708710631800002E-9</v>
      </c>
      <c r="G6004" s="4">
        <v>2.0259999999999998</v>
      </c>
      <c r="H6004" s="4">
        <v>9.7837045479399994E-99</v>
      </c>
      <c r="I6004" s="4">
        <v>0.77800000000000002</v>
      </c>
      <c r="J6004" s="4">
        <v>1.3048182318900001E-5</v>
      </c>
      <c r="K6004" s="4">
        <v>1.9</v>
      </c>
      <c r="L6004" s="4">
        <v>6.7580511964299998E-56</v>
      </c>
      <c r="M6004" s="4">
        <v>1.1220000000000001</v>
      </c>
      <c r="N6004" s="4">
        <v>2.2083397397099999E-6</v>
      </c>
      <c r="O6004" s="4">
        <v>7.4845860853074396E-3</v>
      </c>
      <c r="P6004" s="4">
        <v>-9.0220000000000005E-3</v>
      </c>
      <c r="Q6004" s="4">
        <v>-2.2633230000000002</v>
      </c>
    </row>
    <row r="6005" spans="1:17" x14ac:dyDescent="0.15">
      <c r="A6005" s="4" t="s">
        <v>7486</v>
      </c>
      <c r="B6005" s="4" t="s">
        <v>7487</v>
      </c>
      <c r="C6005" s="4">
        <v>2.8000000000000001E-2</v>
      </c>
      <c r="D6005" s="4">
        <v>0.83260745293799998</v>
      </c>
      <c r="E6005" s="4">
        <v>1.155</v>
      </c>
      <c r="F6005" s="4">
        <v>2.5479505820000001E-15</v>
      </c>
      <c r="G6005" s="4">
        <v>2.0790000000000002</v>
      </c>
      <c r="H6005" s="4">
        <v>5.3141081056600001E-105</v>
      </c>
      <c r="I6005" s="4">
        <v>1.127</v>
      </c>
      <c r="J6005" s="4">
        <v>8.37392935145E-12</v>
      </c>
      <c r="K6005" s="4">
        <v>2.0510000000000002</v>
      </c>
      <c r="L6005" s="4">
        <v>2.14112918686E-65</v>
      </c>
      <c r="M6005" s="4">
        <v>0.92400000000000004</v>
      </c>
      <c r="N6005" s="4">
        <v>9.3063906591999999E-5</v>
      </c>
      <c r="O6005" s="4">
        <v>6.4872162053059299E-3</v>
      </c>
      <c r="P6005" s="4">
        <v>-9.025E-3</v>
      </c>
      <c r="Q6005" s="4">
        <v>-2.194032</v>
      </c>
    </row>
    <row r="6006" spans="1:17" x14ac:dyDescent="0.15">
      <c r="A6006" s="4" t="s">
        <v>11420</v>
      </c>
      <c r="B6006" s="4" t="s">
        <v>11421</v>
      </c>
      <c r="C6006" s="4">
        <v>0.41699999999999998</v>
      </c>
      <c r="D6006" s="4">
        <v>0.10686422571</v>
      </c>
      <c r="E6006" s="4">
        <v>1.472</v>
      </c>
      <c r="F6006" s="4">
        <v>2.54022028292E-4</v>
      </c>
      <c r="G6006" s="4">
        <v>1.8280000000000001</v>
      </c>
      <c r="H6006" s="4">
        <v>6.2238611884100006E-14</v>
      </c>
      <c r="I6006" s="4">
        <v>1.0549999999999999</v>
      </c>
      <c r="J6006" s="4">
        <v>5.0251477831999999E-2</v>
      </c>
      <c r="K6006" s="4">
        <v>1.411</v>
      </c>
      <c r="L6006" s="4">
        <v>3.9057982301199997E-6</v>
      </c>
      <c r="M6006" s="4">
        <v>0.35599999999999998</v>
      </c>
      <c r="N6006" s="4">
        <v>0.57390639170699997</v>
      </c>
      <c r="O6006" s="4">
        <v>7.5425190156932298E-3</v>
      </c>
      <c r="P6006" s="4">
        <v>-9.0310000000000008E-3</v>
      </c>
      <c r="Q6006" s="4">
        <v>-2.2666240000000002</v>
      </c>
    </row>
    <row r="6007" spans="1:17" x14ac:dyDescent="0.15">
      <c r="A6007" s="4" t="s">
        <v>10370</v>
      </c>
      <c r="B6007" s="4" t="s">
        <v>10371</v>
      </c>
      <c r="C6007" s="4">
        <v>0.33500000000000002</v>
      </c>
      <c r="D6007" s="4">
        <v>0.30685399087300003</v>
      </c>
      <c r="E6007" s="4">
        <v>1.169</v>
      </c>
      <c r="F6007" s="4">
        <v>3.3277753934200002E-2</v>
      </c>
      <c r="G6007" s="4">
        <v>1.4319999999999999</v>
      </c>
      <c r="H6007" s="4">
        <v>1.6754705146799999E-5</v>
      </c>
      <c r="I6007" s="4">
        <v>0.83399999999999996</v>
      </c>
      <c r="J6007" s="4">
        <v>0.28604610035799999</v>
      </c>
      <c r="K6007" s="4">
        <v>1.097</v>
      </c>
      <c r="L6007" s="4">
        <v>8.2475490557699996E-3</v>
      </c>
      <c r="M6007" s="4">
        <v>0.26300000000000001</v>
      </c>
      <c r="N6007" s="4">
        <v>0.76904616222900002</v>
      </c>
      <c r="O6007" s="4">
        <v>-3.8123136792487199E-4</v>
      </c>
      <c r="P6007" s="4">
        <v>-9.0419999999999997E-3</v>
      </c>
      <c r="Q6007" s="4">
        <v>-1.528659</v>
      </c>
    </row>
    <row r="6008" spans="1:17" x14ac:dyDescent="0.15">
      <c r="A6008" s="4" t="s">
        <v>12461</v>
      </c>
      <c r="B6008" s="4" t="s">
        <v>12462</v>
      </c>
      <c r="C6008" s="4">
        <v>0.29599999999999999</v>
      </c>
      <c r="D6008" s="4">
        <v>0.15268295495100001</v>
      </c>
      <c r="E6008" s="4">
        <v>1.9870000000000001</v>
      </c>
      <c r="F6008" s="4">
        <v>2.4490752918000001E-13</v>
      </c>
      <c r="G6008" s="4">
        <v>1.8180000000000001</v>
      </c>
      <c r="H6008" s="4">
        <v>4.8813939780300003E-21</v>
      </c>
      <c r="I6008" s="4">
        <v>1.6910000000000001</v>
      </c>
      <c r="J6008" s="4">
        <v>2.01797120016E-7</v>
      </c>
      <c r="K6008" s="4">
        <v>1.522</v>
      </c>
      <c r="L6008" s="4">
        <v>2.8497852225800001E-10</v>
      </c>
      <c r="M6008" s="4">
        <v>-0.16900000000000001</v>
      </c>
      <c r="N6008" s="4">
        <v>0.74225750585600003</v>
      </c>
      <c r="O6008" s="4">
        <v>1.0730168054908E-2</v>
      </c>
      <c r="P6008" s="4">
        <v>-9.0460000000000002E-3</v>
      </c>
      <c r="Q6008" s="4">
        <v>-2.4411510000000001</v>
      </c>
    </row>
    <row r="6009" spans="1:17" x14ac:dyDescent="0.15">
      <c r="A6009" s="4" t="s">
        <v>11146</v>
      </c>
      <c r="B6009" s="4" t="s">
        <v>11147</v>
      </c>
      <c r="C6009" s="4">
        <v>-0.1</v>
      </c>
      <c r="D6009" s="4">
        <v>0.61521722454700001</v>
      </c>
      <c r="E6009" s="4">
        <v>1.6379999999999999</v>
      </c>
      <c r="F6009" s="4">
        <v>7.9252286377100004E-13</v>
      </c>
      <c r="G6009" s="4">
        <v>2.028</v>
      </c>
      <c r="H6009" s="4">
        <v>1.2835500955199999E-38</v>
      </c>
      <c r="I6009" s="4">
        <v>1.738</v>
      </c>
      <c r="J6009" s="4">
        <v>2.3235096333600001E-11</v>
      </c>
      <c r="K6009" s="4">
        <v>2.1280000000000001</v>
      </c>
      <c r="L6009" s="4">
        <v>1.8284785110800001E-27</v>
      </c>
      <c r="M6009" s="4">
        <v>0.39</v>
      </c>
      <c r="N6009" s="4">
        <v>0.326142719305</v>
      </c>
      <c r="O6009" s="4">
        <v>3.8470279128872799E-3</v>
      </c>
      <c r="P6009" s="4">
        <v>-9.051E-3</v>
      </c>
      <c r="Q6009" s="4">
        <v>-1.9726999999999999</v>
      </c>
    </row>
    <row r="6010" spans="1:17" x14ac:dyDescent="0.15">
      <c r="A6010" s="4" t="s">
        <v>12717</v>
      </c>
      <c r="B6010" s="4" t="s">
        <v>12718</v>
      </c>
      <c r="C6010" s="4">
        <v>0.68300000000000005</v>
      </c>
      <c r="D6010" s="4">
        <v>1.8927677283399998E-2</v>
      </c>
      <c r="E6010" s="4">
        <v>1.3740000000000001</v>
      </c>
      <c r="F6010" s="4">
        <v>1.11317354801E-2</v>
      </c>
      <c r="G6010" s="4">
        <v>2.323</v>
      </c>
      <c r="H6010" s="4">
        <v>2.9494862262799998E-15</v>
      </c>
      <c r="I6010" s="4">
        <v>0.69099999999999995</v>
      </c>
      <c r="J6010" s="4">
        <v>0.40751588050999998</v>
      </c>
      <c r="K6010" s="4">
        <v>1.64</v>
      </c>
      <c r="L6010" s="4">
        <v>1.6244184092599999E-5</v>
      </c>
      <c r="M6010" s="4">
        <v>0.94899999999999995</v>
      </c>
      <c r="N6010" s="4">
        <v>0.212707526171</v>
      </c>
      <c r="O6010" s="4">
        <v>1.2007132356783501E-2</v>
      </c>
      <c r="P6010" s="4">
        <v>-9.0589999999999993E-3</v>
      </c>
      <c r="Q6010" s="4">
        <v>-2.4952380000000001</v>
      </c>
    </row>
    <row r="6011" spans="1:17" x14ac:dyDescent="0.15">
      <c r="A6011" s="4" t="s">
        <v>5825</v>
      </c>
      <c r="B6011" s="4" t="s">
        <v>5826</v>
      </c>
      <c r="C6011" s="4">
        <v>0.379</v>
      </c>
      <c r="D6011" s="4">
        <v>2.1576095072699999E-2</v>
      </c>
      <c r="E6011" s="4">
        <v>1.339</v>
      </c>
      <c r="F6011" s="4">
        <v>4.2361707765999999E-7</v>
      </c>
      <c r="G6011" s="4">
        <v>1.859</v>
      </c>
      <c r="H6011" s="4">
        <v>2.0899536267400001E-29</v>
      </c>
      <c r="I6011" s="4">
        <v>0.96</v>
      </c>
      <c r="J6011" s="4">
        <v>4.1680272941200004E-3</v>
      </c>
      <c r="K6011" s="4">
        <v>1.48</v>
      </c>
      <c r="L6011" s="4">
        <v>1.3028311676200001E-12</v>
      </c>
      <c r="M6011" s="4">
        <v>0.52</v>
      </c>
      <c r="N6011" s="4">
        <v>0.19630514754299999</v>
      </c>
      <c r="O6011" s="4">
        <v>7.6590396194459801E-3</v>
      </c>
      <c r="P6011" s="4">
        <v>-9.0690000000000007E-3</v>
      </c>
      <c r="Q6011" s="4">
        <v>-2.272106</v>
      </c>
    </row>
    <row r="6012" spans="1:17" x14ac:dyDescent="0.15">
      <c r="A6012" s="4" t="s">
        <v>6384</v>
      </c>
      <c r="B6012" s="4" t="s">
        <v>6385</v>
      </c>
      <c r="C6012" s="4">
        <v>0.14499999999999999</v>
      </c>
      <c r="D6012" s="4">
        <v>0.22143657163700001</v>
      </c>
      <c r="E6012" s="4">
        <v>1.0760000000000001</v>
      </c>
      <c r="F6012" s="4">
        <v>7.0681733340799999E-10</v>
      </c>
      <c r="G6012" s="4">
        <v>2.052</v>
      </c>
      <c r="H6012" s="4">
        <v>2.9676354614499998E-72</v>
      </c>
      <c r="I6012" s="4">
        <v>0.93100000000000005</v>
      </c>
      <c r="J6012" s="4">
        <v>5.4113750489100002E-6</v>
      </c>
      <c r="K6012" s="4">
        <v>1.907</v>
      </c>
      <c r="L6012" s="4">
        <v>4.3583586827000002E-41</v>
      </c>
      <c r="M6012" s="4">
        <v>0.97599999999999998</v>
      </c>
      <c r="N6012" s="4">
        <v>5.3464752542500002E-4</v>
      </c>
      <c r="O6012" s="4">
        <v>7.5414156079586297E-3</v>
      </c>
      <c r="P6012" s="4">
        <v>-9.0690000000000007E-3</v>
      </c>
      <c r="Q6012" s="4">
        <v>-2.2644869999999999</v>
      </c>
    </row>
    <row r="6013" spans="1:17" x14ac:dyDescent="0.15">
      <c r="A6013" s="4" t="s">
        <v>6606</v>
      </c>
      <c r="B6013" s="4" t="s">
        <v>6607</v>
      </c>
      <c r="C6013" s="4">
        <v>0.71299999999999997</v>
      </c>
      <c r="D6013" s="4">
        <v>1.53767531943E-5</v>
      </c>
      <c r="E6013" s="4">
        <v>1.526</v>
      </c>
      <c r="F6013" s="4">
        <v>6.50580393652E-7</v>
      </c>
      <c r="G6013" s="4">
        <v>2.4790000000000001</v>
      </c>
      <c r="H6013" s="4">
        <v>7.5664583233700003E-37</v>
      </c>
      <c r="I6013" s="4">
        <v>0.81299999999999994</v>
      </c>
      <c r="J6013" s="4">
        <v>7.6904544051299997E-2</v>
      </c>
      <c r="K6013" s="4">
        <v>1.766</v>
      </c>
      <c r="L6013" s="4">
        <v>2.9747566880499998E-12</v>
      </c>
      <c r="M6013" s="4">
        <v>0.95299999999999996</v>
      </c>
      <c r="N6013" s="4">
        <v>6.0709280543499999E-2</v>
      </c>
      <c r="O6013" s="4">
        <v>6.0271745191484202E-3</v>
      </c>
      <c r="P6013" s="4">
        <v>-9.0720000000000002E-3</v>
      </c>
      <c r="Q6013" s="4">
        <v>-2.1572079999999998</v>
      </c>
    </row>
    <row r="6014" spans="1:17" x14ac:dyDescent="0.15">
      <c r="A6014" s="4" t="s">
        <v>2705</v>
      </c>
      <c r="B6014" s="4" t="s">
        <v>2706</v>
      </c>
      <c r="C6014" s="4">
        <v>2.5999999999999999E-2</v>
      </c>
      <c r="D6014" s="4">
        <v>0.95605973022299995</v>
      </c>
      <c r="E6014" s="4">
        <v>1.7000000000000001E-2</v>
      </c>
      <c r="F6014" s="4">
        <v>0.98552101484800003</v>
      </c>
      <c r="G6014" s="4">
        <v>2.073</v>
      </c>
      <c r="H6014" s="4">
        <v>1.7157586221000001E-10</v>
      </c>
      <c r="I6014" s="4">
        <v>-8.9999999999999993E-3</v>
      </c>
      <c r="J6014" s="4">
        <v>0.995402212678</v>
      </c>
      <c r="K6014" s="4">
        <v>2.048</v>
      </c>
      <c r="L6014" s="4">
        <v>6.8874457741499997E-7</v>
      </c>
      <c r="M6014" s="4">
        <v>2.056</v>
      </c>
      <c r="N6014" s="4">
        <v>1.5641938596899999E-2</v>
      </c>
      <c r="O6014" s="4">
        <v>7.3459296015673196E-3</v>
      </c>
      <c r="P6014" s="4">
        <v>-9.0860000000000003E-3</v>
      </c>
      <c r="Q6014" s="4">
        <v>-2.2506919999999999</v>
      </c>
    </row>
    <row r="6015" spans="1:17" x14ac:dyDescent="0.15">
      <c r="A6015" s="4" t="s">
        <v>1750</v>
      </c>
      <c r="B6015" s="4" t="s">
        <v>1751</v>
      </c>
      <c r="C6015" s="4">
        <v>0.27</v>
      </c>
      <c r="D6015" s="4">
        <v>9.3771764123000007E-2</v>
      </c>
      <c r="E6015" s="4">
        <v>1.284</v>
      </c>
      <c r="F6015" s="4">
        <v>3.49347577227E-7</v>
      </c>
      <c r="G6015" s="4">
        <v>2.3639999999999999</v>
      </c>
      <c r="H6015" s="4">
        <v>3.7217503644200002E-53</v>
      </c>
      <c r="I6015" s="4">
        <v>1.014</v>
      </c>
      <c r="J6015" s="4">
        <v>1.0778446989900001E-3</v>
      </c>
      <c r="K6015" s="4">
        <v>2.0939999999999999</v>
      </c>
      <c r="L6015" s="4">
        <v>4.1150411569500001E-26</v>
      </c>
      <c r="M6015" s="4">
        <v>1.08</v>
      </c>
      <c r="N6015" s="4">
        <v>7.14377595997E-3</v>
      </c>
      <c r="O6015" s="4">
        <v>8.2238948315564997E-3</v>
      </c>
      <c r="P6015" s="4">
        <v>-9.0919999999999994E-3</v>
      </c>
      <c r="Q6015" s="4">
        <v>-2.3061029999999998</v>
      </c>
    </row>
    <row r="6016" spans="1:17" x14ac:dyDescent="0.15">
      <c r="A6016" s="4" t="s">
        <v>404</v>
      </c>
      <c r="B6016" s="4" t="s">
        <v>405</v>
      </c>
      <c r="C6016" s="4">
        <v>0.13600000000000001</v>
      </c>
      <c r="D6016" s="4">
        <v>0.49028751987800001</v>
      </c>
      <c r="E6016" s="4">
        <v>0.59099999999999997</v>
      </c>
      <c r="F6016" s="4">
        <v>8.1830138963300006E-2</v>
      </c>
      <c r="G6016" s="4">
        <v>2.0110000000000001</v>
      </c>
      <c r="H6016" s="4">
        <v>5.7566120506599998E-30</v>
      </c>
      <c r="I6016" s="4">
        <v>0.45500000000000002</v>
      </c>
      <c r="J6016" s="4">
        <v>0.326062463596</v>
      </c>
      <c r="K6016" s="4">
        <v>1.8759999999999999</v>
      </c>
      <c r="L6016" s="4">
        <v>1.9103007075399999E-17</v>
      </c>
      <c r="M6016" s="4">
        <v>1.42</v>
      </c>
      <c r="N6016" s="4">
        <v>1.44913713228E-3</v>
      </c>
      <c r="O6016" s="4">
        <v>9.7667277903748899E-3</v>
      </c>
      <c r="P6016" s="4">
        <v>-9.1020000000000007E-3</v>
      </c>
      <c r="Q6016" s="4">
        <v>-2.3914089999999999</v>
      </c>
    </row>
    <row r="6017" spans="1:17" x14ac:dyDescent="0.15">
      <c r="A6017" s="4" t="s">
        <v>5297</v>
      </c>
      <c r="B6017" s="4" t="s">
        <v>5298</v>
      </c>
      <c r="C6017" s="4">
        <v>-4.0000000000000001E-3</v>
      </c>
      <c r="D6017" s="4">
        <v>0.99126333501899999</v>
      </c>
      <c r="E6017" s="4">
        <v>1.4179999999999999</v>
      </c>
      <c r="F6017" s="4">
        <v>3.1280610346400001E-4</v>
      </c>
      <c r="G6017" s="4">
        <v>2.0979999999999999</v>
      </c>
      <c r="H6017" s="4">
        <v>2.3346976717999998E-19</v>
      </c>
      <c r="I6017" s="4">
        <v>1.421</v>
      </c>
      <c r="J6017" s="4">
        <v>2.2510619867699999E-3</v>
      </c>
      <c r="K6017" s="4">
        <v>2.1019999999999999</v>
      </c>
      <c r="L6017" s="4">
        <v>1.7117211160599999E-12</v>
      </c>
      <c r="M6017" s="4">
        <v>0.68</v>
      </c>
      <c r="N6017" s="4">
        <v>0.26459116477200001</v>
      </c>
      <c r="O6017" s="4">
        <v>8.8099080022492598E-3</v>
      </c>
      <c r="P6017" s="4">
        <v>-9.1039999999999992E-3</v>
      </c>
      <c r="Q6017" s="4">
        <v>-2.3397790000000001</v>
      </c>
    </row>
    <row r="6018" spans="1:17" x14ac:dyDescent="0.15">
      <c r="A6018" s="4" t="s">
        <v>7914</v>
      </c>
      <c r="B6018" s="4" t="s">
        <v>7915</v>
      </c>
      <c r="C6018" s="4">
        <v>0.184</v>
      </c>
      <c r="D6018" s="4">
        <v>2.0209940449E-2</v>
      </c>
      <c r="E6018" s="4">
        <v>1.0669999999999999</v>
      </c>
      <c r="F6018" s="4">
        <v>7.2689334433300001E-17</v>
      </c>
      <c r="G6018" s="4">
        <v>2.04</v>
      </c>
      <c r="H6018" s="4">
        <v>8.8711495909599992E-130</v>
      </c>
      <c r="I6018" s="4">
        <v>0.88300000000000001</v>
      </c>
      <c r="J6018" s="4">
        <v>3.0449267861399998E-9</v>
      </c>
      <c r="K6018" s="4">
        <v>1.8560000000000001</v>
      </c>
      <c r="L6018" s="4">
        <v>4.7500367384300004E-69</v>
      </c>
      <c r="M6018" s="4">
        <v>0.97299999999999998</v>
      </c>
      <c r="N6018" s="4">
        <v>2.40113387155E-6</v>
      </c>
      <c r="O6018" s="4">
        <v>7.1481836854740601E-3</v>
      </c>
      <c r="P6018" s="4">
        <v>-9.1090000000000008E-3</v>
      </c>
      <c r="Q6018" s="4">
        <v>-2.2361620000000002</v>
      </c>
    </row>
    <row r="6019" spans="1:17" x14ac:dyDescent="0.15">
      <c r="A6019" s="4" t="s">
        <v>462</v>
      </c>
      <c r="B6019" s="4" t="s">
        <v>463</v>
      </c>
      <c r="C6019" s="4">
        <v>0.20499999999999999</v>
      </c>
      <c r="D6019" s="4">
        <v>0.16569128677</v>
      </c>
      <c r="E6019" s="4">
        <v>0.98199999999999998</v>
      </c>
      <c r="F6019" s="4">
        <v>2.97262400913E-5</v>
      </c>
      <c r="G6019" s="4">
        <v>2.0310000000000001</v>
      </c>
      <c r="H6019" s="4">
        <v>7.0235715627499994E-45</v>
      </c>
      <c r="I6019" s="4">
        <v>0.77700000000000002</v>
      </c>
      <c r="J6019" s="4">
        <v>8.4059663222199998E-3</v>
      </c>
      <c r="K6019" s="4">
        <v>1.827</v>
      </c>
      <c r="L6019" s="4">
        <v>4.8291498812900001E-24</v>
      </c>
      <c r="M6019" s="4">
        <v>1.05</v>
      </c>
      <c r="N6019" s="4">
        <v>3.3469255062E-3</v>
      </c>
      <c r="O6019" s="4">
        <v>5.3674426222377596E-3</v>
      </c>
      <c r="P6019" s="4">
        <v>-9.11E-3</v>
      </c>
      <c r="Q6019" s="4">
        <v>-2.1032229999999998</v>
      </c>
    </row>
    <row r="6020" spans="1:17" x14ac:dyDescent="0.15">
      <c r="A6020" s="4" t="s">
        <v>14254</v>
      </c>
      <c r="B6020" s="4" t="s">
        <v>14255</v>
      </c>
      <c r="C6020" s="4">
        <v>0.32700000000000001</v>
      </c>
      <c r="D6020" s="4">
        <v>0.43921998472500001</v>
      </c>
      <c r="E6020" s="4">
        <v>1.333</v>
      </c>
      <c r="F6020" s="4">
        <v>5.1154059061399998E-2</v>
      </c>
      <c r="G6020" s="4">
        <v>1.2290000000000001</v>
      </c>
      <c r="H6020" s="4">
        <v>3.2282348379500002E-3</v>
      </c>
      <c r="I6020" s="4">
        <v>1.006</v>
      </c>
      <c r="J6020" s="4">
        <v>0.294807844993</v>
      </c>
      <c r="K6020" s="4">
        <v>0.90200000000000002</v>
      </c>
      <c r="L6020" s="4">
        <v>8.2940001026899995E-2</v>
      </c>
      <c r="M6020" s="4">
        <v>-0.104</v>
      </c>
      <c r="N6020" s="4">
        <v>0.92740439228600002</v>
      </c>
      <c r="O6020" s="4">
        <v>-2.6692209545729402E-3</v>
      </c>
      <c r="P6020" s="4">
        <v>-9.1120000000000003E-3</v>
      </c>
      <c r="Q6020" s="4">
        <v>-1.2858339999999999</v>
      </c>
    </row>
    <row r="6021" spans="1:17" x14ac:dyDescent="0.15">
      <c r="A6021" s="4" t="s">
        <v>1054</v>
      </c>
      <c r="B6021" s="4" t="s">
        <v>1055</v>
      </c>
      <c r="C6021" s="4">
        <v>0.34899999999999998</v>
      </c>
      <c r="D6021" s="4">
        <v>0.181918611126</v>
      </c>
      <c r="E6021" s="4">
        <v>0.34399999999999997</v>
      </c>
      <c r="F6021" s="4">
        <v>0.55764546116400004</v>
      </c>
      <c r="G6021" s="4">
        <v>1.7030000000000001</v>
      </c>
      <c r="H6021" s="4">
        <v>1.3825544546400001E-10</v>
      </c>
      <c r="I6021" s="4">
        <v>-5.0000000000000001E-3</v>
      </c>
      <c r="J6021" s="4">
        <v>0.99582937188499998</v>
      </c>
      <c r="K6021" s="4">
        <v>1.3540000000000001</v>
      </c>
      <c r="L6021" s="4">
        <v>4.1819818483699999E-5</v>
      </c>
      <c r="M6021" s="4">
        <v>1.359</v>
      </c>
      <c r="N6021" s="4">
        <v>3.8210955674599999E-2</v>
      </c>
      <c r="O6021" s="4">
        <v>3.0437838209787598E-3</v>
      </c>
      <c r="P6021" s="4">
        <v>-9.1160000000000008E-3</v>
      </c>
      <c r="Q6021" s="4">
        <v>-1.893052</v>
      </c>
    </row>
    <row r="6022" spans="1:17" x14ac:dyDescent="0.15">
      <c r="A6022" s="4" t="s">
        <v>1862</v>
      </c>
      <c r="B6022" s="4" t="s">
        <v>1863</v>
      </c>
      <c r="C6022" s="4">
        <v>-6.9000000000000006E-2</v>
      </c>
      <c r="D6022" s="4">
        <v>0.75737219575900006</v>
      </c>
      <c r="E6022" s="4">
        <v>0.64200000000000002</v>
      </c>
      <c r="F6022" s="4">
        <v>5.4453550142100002E-2</v>
      </c>
      <c r="G6022" s="4">
        <v>2.1469999999999998</v>
      </c>
      <c r="H6022" s="4">
        <v>4.9032040915399999E-35</v>
      </c>
      <c r="I6022" s="4">
        <v>0.71099999999999997</v>
      </c>
      <c r="J6022" s="4">
        <v>7.4488647739300001E-2</v>
      </c>
      <c r="K6022" s="4">
        <v>2.2160000000000002</v>
      </c>
      <c r="L6022" s="4">
        <v>3.25163850927E-24</v>
      </c>
      <c r="M6022" s="4">
        <v>1.5049999999999999</v>
      </c>
      <c r="N6022" s="4">
        <v>7.6198771279799998E-4</v>
      </c>
      <c r="O6022" s="4">
        <v>6.8621641357593296E-3</v>
      </c>
      <c r="P6022" s="4">
        <v>-9.1199999999999996E-3</v>
      </c>
      <c r="Q6022" s="4">
        <v>-2.2158509999999998</v>
      </c>
    </row>
    <row r="6023" spans="1:17" x14ac:dyDescent="0.15">
      <c r="A6023" s="4" t="s">
        <v>412</v>
      </c>
      <c r="B6023" s="4" t="s">
        <v>413</v>
      </c>
      <c r="C6023" s="4">
        <v>0.39</v>
      </c>
      <c r="D6023" s="4">
        <v>3.9582889801199998E-3</v>
      </c>
      <c r="E6023" s="4">
        <v>0.80800000000000005</v>
      </c>
      <c r="F6023" s="4">
        <v>2.0903209260499998E-3</v>
      </c>
      <c r="G6023" s="4">
        <v>1.992</v>
      </c>
      <c r="H6023" s="4">
        <v>1.9161856215199999E-41</v>
      </c>
      <c r="I6023" s="4">
        <v>0.41799999999999998</v>
      </c>
      <c r="J6023" s="4">
        <v>0.28698199717900003</v>
      </c>
      <c r="K6023" s="4">
        <v>1.6020000000000001</v>
      </c>
      <c r="L6023" s="4">
        <v>2.2071034914000001E-17</v>
      </c>
      <c r="M6023" s="4">
        <v>1.1839999999999999</v>
      </c>
      <c r="N6023" s="4">
        <v>1.2854596706199999E-3</v>
      </c>
      <c r="O6023" s="4">
        <v>9.5225278244372696E-3</v>
      </c>
      <c r="P6023" s="4">
        <v>-9.1240000000000002E-3</v>
      </c>
      <c r="Q6023" s="4">
        <v>-2.377564</v>
      </c>
    </row>
    <row r="6024" spans="1:17" x14ac:dyDescent="0.15">
      <c r="A6024" s="4" t="s">
        <v>6823</v>
      </c>
      <c r="B6024" s="4" t="s">
        <v>6824</v>
      </c>
      <c r="C6024" s="4">
        <v>0.105</v>
      </c>
      <c r="D6024" s="4">
        <v>0.422222335161</v>
      </c>
      <c r="E6024" s="4">
        <v>1.4339999999999999</v>
      </c>
      <c r="F6024" s="4">
        <v>4.6521272764900003E-18</v>
      </c>
      <c r="G6024" s="4">
        <v>2.0379999999999998</v>
      </c>
      <c r="H6024" s="4">
        <v>6.0843913194899999E-75</v>
      </c>
      <c r="I6024" s="4">
        <v>1.329</v>
      </c>
      <c r="J6024" s="4">
        <v>2.5776607797200002E-12</v>
      </c>
      <c r="K6024" s="4">
        <v>1.9330000000000001</v>
      </c>
      <c r="L6024" s="4">
        <v>2.2741162697099998E-43</v>
      </c>
      <c r="M6024" s="4">
        <v>0.60399999999999998</v>
      </c>
      <c r="N6024" s="4">
        <v>2.66320776441E-2</v>
      </c>
      <c r="O6024" s="4">
        <v>4.7733588131827097E-3</v>
      </c>
      <c r="P6024" s="4">
        <v>-9.1330000000000005E-3</v>
      </c>
      <c r="Q6024" s="4">
        <v>-2.0523989999999999</v>
      </c>
    </row>
    <row r="6025" spans="1:17" x14ac:dyDescent="0.15">
      <c r="A6025" s="4" t="s">
        <v>9355</v>
      </c>
      <c r="B6025" s="4" t="s">
        <v>9356</v>
      </c>
      <c r="C6025" s="4">
        <v>-0.186</v>
      </c>
      <c r="D6025" s="4">
        <v>0.19070671823900001</v>
      </c>
      <c r="E6025" s="4">
        <v>1.554</v>
      </c>
      <c r="F6025" s="4">
        <v>2.7377206399599999E-17</v>
      </c>
      <c r="G6025" s="4">
        <v>2.1019999999999999</v>
      </c>
      <c r="H6025" s="4">
        <v>5.8658780392599996E-65</v>
      </c>
      <c r="I6025" s="4">
        <v>1.7390000000000001</v>
      </c>
      <c r="J6025" s="4">
        <v>3.75735842821E-17</v>
      </c>
      <c r="K6025" s="4">
        <v>2.2869999999999999</v>
      </c>
      <c r="L6025" s="4">
        <v>1.276880374E-48</v>
      </c>
      <c r="M6025" s="4">
        <v>0.54800000000000004</v>
      </c>
      <c r="N6025" s="4">
        <v>7.3508280391300002E-2</v>
      </c>
      <c r="O6025" s="4">
        <v>6.5019694818787901E-3</v>
      </c>
      <c r="P6025" s="4">
        <v>-9.1459999999999996E-3</v>
      </c>
      <c r="Q6025" s="4">
        <v>-2.188806</v>
      </c>
    </row>
    <row r="6026" spans="1:17" x14ac:dyDescent="0.15">
      <c r="A6026" s="4" t="s">
        <v>6176</v>
      </c>
      <c r="B6026" s="4" t="s">
        <v>6177</v>
      </c>
      <c r="C6026" s="4">
        <v>-6.0000000000000001E-3</v>
      </c>
      <c r="D6026" s="4">
        <v>0.97960643790599999</v>
      </c>
      <c r="E6026" s="4">
        <v>1.37</v>
      </c>
      <c r="F6026" s="4">
        <v>2.4447987892799999E-11</v>
      </c>
      <c r="G6026" s="4">
        <v>2.012</v>
      </c>
      <c r="H6026" s="4">
        <v>1.8708431429899999E-54</v>
      </c>
      <c r="I6026" s="4">
        <v>1.3759999999999999</v>
      </c>
      <c r="J6026" s="4">
        <v>3.5579094362199998E-9</v>
      </c>
      <c r="K6026" s="4">
        <v>2.0179999999999998</v>
      </c>
      <c r="L6026" s="4">
        <v>5.6582132900600003E-35</v>
      </c>
      <c r="M6026" s="4">
        <v>0.64200000000000002</v>
      </c>
      <c r="N6026" s="4">
        <v>3.6652851451299998E-2</v>
      </c>
      <c r="O6026" s="4">
        <v>4.79034204281663E-3</v>
      </c>
      <c r="P6026" s="4">
        <v>-9.1509999999999994E-3</v>
      </c>
      <c r="Q6026" s="4">
        <v>-2.0530490000000001</v>
      </c>
    </row>
    <row r="6027" spans="1:17" x14ac:dyDescent="0.15">
      <c r="A6027" s="4" t="s">
        <v>13748</v>
      </c>
      <c r="B6027" s="4" t="s">
        <v>13749</v>
      </c>
      <c r="C6027" s="4">
        <v>0.28599999999999998</v>
      </c>
      <c r="D6027" s="4">
        <v>0.47887865665399998</v>
      </c>
      <c r="E6027" s="4">
        <v>0.66400000000000003</v>
      </c>
      <c r="F6027" s="4">
        <v>0.38080734261600002</v>
      </c>
      <c r="G6027" s="4">
        <v>1.2849999999999999</v>
      </c>
      <c r="H6027" s="4">
        <v>1.0378841003199999E-3</v>
      </c>
      <c r="I6027" s="4">
        <v>0.379</v>
      </c>
      <c r="J6027" s="4">
        <v>0.73345090203600005</v>
      </c>
      <c r="K6027" s="4">
        <v>0.999</v>
      </c>
      <c r="L6027" s="4">
        <v>4.0186182773700001E-2</v>
      </c>
      <c r="M6027" s="4">
        <v>0.621</v>
      </c>
      <c r="N6027" s="4">
        <v>0.52970789970099996</v>
      </c>
      <c r="O6027" s="4">
        <v>-1.4053643247601999E-3</v>
      </c>
      <c r="P6027" s="4">
        <v>-9.1590000000000005E-3</v>
      </c>
      <c r="Q6027" s="4">
        <v>-1.4185430000000001</v>
      </c>
    </row>
    <row r="6028" spans="1:17" x14ac:dyDescent="0.15">
      <c r="A6028" s="4" t="s">
        <v>8363</v>
      </c>
      <c r="B6028" s="4" t="s">
        <v>8364</v>
      </c>
      <c r="C6028" s="4">
        <v>0.11899999999999999</v>
      </c>
      <c r="D6028" s="4">
        <v>0.80360961372999995</v>
      </c>
      <c r="E6028" s="4">
        <v>0.71899999999999997</v>
      </c>
      <c r="F6028" s="4">
        <v>0.35009172344900003</v>
      </c>
      <c r="G6028" s="4">
        <v>1.208</v>
      </c>
      <c r="H6028" s="4">
        <v>2.88132889717E-3</v>
      </c>
      <c r="I6028" s="4">
        <v>0.6</v>
      </c>
      <c r="J6028" s="4">
        <v>0.56643849978799998</v>
      </c>
      <c r="K6028" s="4">
        <v>1.089</v>
      </c>
      <c r="L6028" s="4">
        <v>2.8030241367000001E-2</v>
      </c>
      <c r="M6028" s="4">
        <v>0.48899999999999999</v>
      </c>
      <c r="N6028" s="4">
        <v>0.63606407613899996</v>
      </c>
      <c r="O6028" s="4">
        <v>-2.6568399997902998E-3</v>
      </c>
      <c r="P6028" s="4">
        <v>-9.162E-3</v>
      </c>
      <c r="Q6028" s="4">
        <v>-1.2885530000000001</v>
      </c>
    </row>
    <row r="6029" spans="1:17" x14ac:dyDescent="0.15">
      <c r="A6029" s="4" t="s">
        <v>1876</v>
      </c>
      <c r="B6029" s="4" t="s">
        <v>1877</v>
      </c>
      <c r="C6029" s="4">
        <v>0.14299999999999999</v>
      </c>
      <c r="D6029" s="4">
        <v>0.58707681842699999</v>
      </c>
      <c r="E6029" s="4">
        <v>0.997</v>
      </c>
      <c r="F6029" s="4">
        <v>1.19798175838E-2</v>
      </c>
      <c r="G6029" s="4">
        <v>2.5339999999999998</v>
      </c>
      <c r="H6029" s="4">
        <v>2.4644957586200001E-31</v>
      </c>
      <c r="I6029" s="4">
        <v>0.85399999999999998</v>
      </c>
      <c r="J6029" s="4">
        <v>9.9275103163000006E-2</v>
      </c>
      <c r="K6029" s="4">
        <v>2.39</v>
      </c>
      <c r="L6029" s="4">
        <v>1.18715828413E-17</v>
      </c>
      <c r="M6029" s="4">
        <v>1.536</v>
      </c>
      <c r="N6029" s="4">
        <v>8.0585378396300002E-3</v>
      </c>
      <c r="O6029" s="4">
        <v>3.0490952369281801E-3</v>
      </c>
      <c r="P6029" s="4">
        <v>-9.162E-3</v>
      </c>
      <c r="Q6029" s="4">
        <v>-1.8920650000000001</v>
      </c>
    </row>
    <row r="6030" spans="1:17" x14ac:dyDescent="0.15">
      <c r="A6030" s="4" t="s">
        <v>8523</v>
      </c>
      <c r="B6030" s="4" t="s">
        <v>8524</v>
      </c>
      <c r="C6030" s="4">
        <v>0.29799999999999999</v>
      </c>
      <c r="D6030" s="4">
        <v>1.76398439722E-2</v>
      </c>
      <c r="E6030" s="4">
        <v>1.2909999999999999</v>
      </c>
      <c r="F6030" s="4">
        <v>1.70466407219E-10</v>
      </c>
      <c r="G6030" s="4">
        <v>1.8779999999999999</v>
      </c>
      <c r="H6030" s="4">
        <v>2.41156229007E-44</v>
      </c>
      <c r="I6030" s="4">
        <v>0.99199999999999999</v>
      </c>
      <c r="J6030" s="4">
        <v>5.4317533800700001E-5</v>
      </c>
      <c r="K6030" s="4">
        <v>1.58</v>
      </c>
      <c r="L6030" s="4">
        <v>5.7724277717499998E-21</v>
      </c>
      <c r="M6030" s="4">
        <v>0.58699999999999997</v>
      </c>
      <c r="N6030" s="4">
        <v>7.46665956608E-2</v>
      </c>
      <c r="O6030" s="4">
        <v>8.6721857813621701E-3</v>
      </c>
      <c r="P6030" s="4">
        <v>-9.1629999999999993E-3</v>
      </c>
      <c r="Q6030" s="4">
        <v>-2.3286820000000001</v>
      </c>
    </row>
    <row r="6031" spans="1:17" x14ac:dyDescent="0.15">
      <c r="A6031" s="4" t="s">
        <v>4698</v>
      </c>
      <c r="B6031" s="4" t="s">
        <v>4699</v>
      </c>
      <c r="C6031" s="4">
        <v>0.192</v>
      </c>
      <c r="D6031" s="4">
        <v>1.0190729427E-2</v>
      </c>
      <c r="E6031" s="4">
        <v>1.206</v>
      </c>
      <c r="F6031" s="4">
        <v>7.9932031448699998E-24</v>
      </c>
      <c r="G6031" s="4">
        <v>2.0169999999999999</v>
      </c>
      <c r="H6031" s="4">
        <v>4.1134583436799998E-141</v>
      </c>
      <c r="I6031" s="4">
        <v>1.014</v>
      </c>
      <c r="J6031" s="4">
        <v>2.4308568238999999E-13</v>
      </c>
      <c r="K6031" s="4">
        <v>1.8260000000000001</v>
      </c>
      <c r="L6031" s="4">
        <v>3.0926324889800002E-73</v>
      </c>
      <c r="M6031" s="4">
        <v>0.81100000000000005</v>
      </c>
      <c r="N6031" s="4">
        <v>3.9947694109599999E-5</v>
      </c>
      <c r="O6031" s="4">
        <v>6.5871185377647003E-3</v>
      </c>
      <c r="P6031" s="4">
        <v>-9.1699999999999993E-3</v>
      </c>
      <c r="Q6031" s="4">
        <v>-2.193721</v>
      </c>
    </row>
    <row r="6032" spans="1:17" x14ac:dyDescent="0.15">
      <c r="A6032" s="4" t="s">
        <v>8877</v>
      </c>
      <c r="B6032" s="4" t="s">
        <v>8878</v>
      </c>
      <c r="C6032" s="4">
        <v>7.8E-2</v>
      </c>
      <c r="D6032" s="4">
        <v>0.37946083483600002</v>
      </c>
      <c r="E6032" s="4">
        <v>1.1100000000000001</v>
      </c>
      <c r="F6032" s="4">
        <v>1.6230997582199999E-20</v>
      </c>
      <c r="G6032" s="4">
        <v>2.1110000000000002</v>
      </c>
      <c r="H6032" s="4">
        <v>2.0311200252300001E-159</v>
      </c>
      <c r="I6032" s="4">
        <v>1.032</v>
      </c>
      <c r="J6032" s="4">
        <v>2.8323528525400001E-14</v>
      </c>
      <c r="K6032" s="4">
        <v>2.0329999999999999</v>
      </c>
      <c r="L6032" s="4">
        <v>5.2269431764800003E-93</v>
      </c>
      <c r="M6032" s="4">
        <v>1</v>
      </c>
      <c r="N6032" s="4">
        <v>2.7190907972900002E-7</v>
      </c>
      <c r="O6032" s="4">
        <v>6.8143715587672803E-3</v>
      </c>
      <c r="P6032" s="4">
        <v>-9.1750000000000009E-3</v>
      </c>
      <c r="Q6032" s="4">
        <v>-2.209616</v>
      </c>
    </row>
    <row r="6033" spans="1:17" x14ac:dyDescent="0.15">
      <c r="A6033" s="4" t="s">
        <v>4568</v>
      </c>
      <c r="B6033" s="4" t="s">
        <v>4569</v>
      </c>
      <c r="C6033" s="4">
        <v>0.19500000000000001</v>
      </c>
      <c r="D6033" s="4">
        <v>0.106257995528</v>
      </c>
      <c r="E6033" s="4">
        <v>1.4610000000000001</v>
      </c>
      <c r="F6033" s="4">
        <v>9.9201129425800001E-17</v>
      </c>
      <c r="G6033" s="4">
        <v>1.9490000000000001</v>
      </c>
      <c r="H6033" s="4">
        <v>4.8056477028799999E-57</v>
      </c>
      <c r="I6033" s="4">
        <v>1.266</v>
      </c>
      <c r="J6033" s="4">
        <v>7.9790119525600005E-10</v>
      </c>
      <c r="K6033" s="4">
        <v>1.754</v>
      </c>
      <c r="L6033" s="4">
        <v>2.0748649461200002E-30</v>
      </c>
      <c r="M6033" s="4">
        <v>0.48799999999999999</v>
      </c>
      <c r="N6033" s="4">
        <v>0.108759502994</v>
      </c>
      <c r="O6033" s="4">
        <v>8.2520897010152899E-3</v>
      </c>
      <c r="P6033" s="4">
        <v>-9.1780000000000004E-3</v>
      </c>
      <c r="Q6033" s="4">
        <v>-2.3031229999999998</v>
      </c>
    </row>
    <row r="6034" spans="1:17" x14ac:dyDescent="0.15">
      <c r="A6034" s="4" t="s">
        <v>568</v>
      </c>
      <c r="B6034" s="4" t="s">
        <v>569</v>
      </c>
      <c r="C6034" s="4">
        <v>4.5999999999999999E-2</v>
      </c>
      <c r="D6034" s="4">
        <v>0.70915309753199995</v>
      </c>
      <c r="E6034" s="4">
        <v>0.95</v>
      </c>
      <c r="F6034" s="4">
        <v>5.9455905610600003E-10</v>
      </c>
      <c r="G6034" s="4">
        <v>2.1520000000000001</v>
      </c>
      <c r="H6034" s="4">
        <v>2.0317203161899999E-107</v>
      </c>
      <c r="I6034" s="4">
        <v>0.90400000000000003</v>
      </c>
      <c r="J6034" s="4">
        <v>2.26968277337E-7</v>
      </c>
      <c r="K6034" s="4">
        <v>2.1059999999999999</v>
      </c>
      <c r="L6034" s="4">
        <v>2.2995706052299999E-66</v>
      </c>
      <c r="M6034" s="4">
        <v>1.202</v>
      </c>
      <c r="N6034" s="4">
        <v>6.9218827232399999E-7</v>
      </c>
      <c r="O6034" s="4">
        <v>6.54698021467653E-3</v>
      </c>
      <c r="P6034" s="4">
        <v>-9.1850000000000005E-3</v>
      </c>
      <c r="Q6034" s="4">
        <v>-2.1900550000000001</v>
      </c>
    </row>
    <row r="6035" spans="1:17" x14ac:dyDescent="0.15">
      <c r="A6035" s="4" t="s">
        <v>9059</v>
      </c>
      <c r="B6035" s="4" t="s">
        <v>9060</v>
      </c>
      <c r="C6035" s="4">
        <v>0.152</v>
      </c>
      <c r="D6035" s="4">
        <v>0.35144903761700003</v>
      </c>
      <c r="E6035" s="4">
        <v>1.621</v>
      </c>
      <c r="F6035" s="4">
        <v>2.3734738495E-14</v>
      </c>
      <c r="G6035" s="4">
        <v>1.9350000000000001</v>
      </c>
      <c r="H6035" s="4">
        <v>1.7565268183399999E-39</v>
      </c>
      <c r="I6035" s="4">
        <v>1.4690000000000001</v>
      </c>
      <c r="J6035" s="4">
        <v>3.4294165565800002E-9</v>
      </c>
      <c r="K6035" s="4">
        <v>1.7829999999999999</v>
      </c>
      <c r="L6035" s="4">
        <v>6.1353057352600004E-22</v>
      </c>
      <c r="M6035" s="4">
        <v>0.314</v>
      </c>
      <c r="N6035" s="4">
        <v>0.41525653612300001</v>
      </c>
      <c r="O6035" s="4">
        <v>3.80935328264618E-3</v>
      </c>
      <c r="P6035" s="4">
        <v>-9.1900000000000003E-3</v>
      </c>
      <c r="Q6035" s="4">
        <v>-1.963749</v>
      </c>
    </row>
    <row r="6036" spans="1:17" x14ac:dyDescent="0.15">
      <c r="A6036" s="4" t="s">
        <v>5805</v>
      </c>
      <c r="B6036" s="4" t="s">
        <v>5806</v>
      </c>
      <c r="C6036" s="4">
        <v>0.61299999999999999</v>
      </c>
      <c r="D6036" s="4">
        <v>2.1715481121799998E-3</v>
      </c>
      <c r="E6036" s="4">
        <v>0.72799999999999998</v>
      </c>
      <c r="F6036" s="4">
        <v>0.107175606459</v>
      </c>
      <c r="G6036" s="4">
        <v>1.7250000000000001</v>
      </c>
      <c r="H6036" s="4">
        <v>1.04909331255E-12</v>
      </c>
      <c r="I6036" s="4">
        <v>0.115</v>
      </c>
      <c r="J6036" s="4">
        <v>0.88797982880199999</v>
      </c>
      <c r="K6036" s="4">
        <v>1.1120000000000001</v>
      </c>
      <c r="L6036" s="4">
        <v>2.9184133283200001E-4</v>
      </c>
      <c r="M6036" s="4">
        <v>0.997</v>
      </c>
      <c r="N6036" s="4">
        <v>9.3051929920100002E-2</v>
      </c>
      <c r="O6036" s="4">
        <v>2.0931348610078501E-3</v>
      </c>
      <c r="P6036" s="4">
        <v>-9.1979999999999996E-3</v>
      </c>
      <c r="Q6036" s="4">
        <v>-1.7945500000000001</v>
      </c>
    </row>
    <row r="6037" spans="1:17" x14ac:dyDescent="0.15">
      <c r="A6037" s="4" t="s">
        <v>4740</v>
      </c>
      <c r="B6037" s="4" t="s">
        <v>4741</v>
      </c>
      <c r="C6037" s="4">
        <v>0.29899999999999999</v>
      </c>
      <c r="D6037" s="4">
        <v>4.6145890138800001E-3</v>
      </c>
      <c r="E6037" s="4">
        <v>1.139</v>
      </c>
      <c r="F6037" s="4">
        <v>2.28316924824E-10</v>
      </c>
      <c r="G6037" s="4">
        <v>1.9610000000000001</v>
      </c>
      <c r="H6037" s="4">
        <v>1.1640913099699999E-61</v>
      </c>
      <c r="I6037" s="4">
        <v>0.84099999999999997</v>
      </c>
      <c r="J6037" s="4">
        <v>1.3756304665E-4</v>
      </c>
      <c r="K6037" s="4">
        <v>1.6619999999999999</v>
      </c>
      <c r="L6037" s="4">
        <v>2.45965941076E-29</v>
      </c>
      <c r="M6037" s="4">
        <v>0.82199999999999995</v>
      </c>
      <c r="N6037" s="4">
        <v>4.7568109483500003E-3</v>
      </c>
      <c r="O6037" s="4">
        <v>7.3192552249822396E-3</v>
      </c>
      <c r="P6037" s="4">
        <v>-9.2010000000000008E-3</v>
      </c>
      <c r="Q6037" s="4">
        <v>-2.2427779999999999</v>
      </c>
    </row>
    <row r="6038" spans="1:17" x14ac:dyDescent="0.15">
      <c r="A6038" s="4" t="s">
        <v>5325</v>
      </c>
      <c r="B6038" s="4" t="s">
        <v>5326</v>
      </c>
      <c r="C6038" s="4">
        <v>0.16500000000000001</v>
      </c>
      <c r="D6038" s="4">
        <v>0.167338381387</v>
      </c>
      <c r="E6038" s="4">
        <v>1.1279999999999999</v>
      </c>
      <c r="F6038" s="4">
        <v>1.1658109381E-10</v>
      </c>
      <c r="G6038" s="4">
        <v>1.972</v>
      </c>
      <c r="H6038" s="4">
        <v>3.1130646536599999E-67</v>
      </c>
      <c r="I6038" s="4">
        <v>0.96299999999999997</v>
      </c>
      <c r="J6038" s="4">
        <v>2.7734984159600001E-6</v>
      </c>
      <c r="K6038" s="4">
        <v>1.8069999999999999</v>
      </c>
      <c r="L6038" s="4">
        <v>7.7236024375599995E-37</v>
      </c>
      <c r="M6038" s="4">
        <v>0.84399999999999997</v>
      </c>
      <c r="N6038" s="4">
        <v>2.47447564925E-3</v>
      </c>
      <c r="O6038" s="4">
        <v>6.0833346713148797E-3</v>
      </c>
      <c r="P6038" s="4">
        <v>-9.2169999999999995E-3</v>
      </c>
      <c r="Q6038" s="4">
        <v>-2.1541779999999999</v>
      </c>
    </row>
    <row r="6039" spans="1:17" x14ac:dyDescent="0.15">
      <c r="A6039" s="4" t="s">
        <v>4306</v>
      </c>
      <c r="B6039" s="4" t="s">
        <v>4307</v>
      </c>
      <c r="C6039" s="4">
        <v>0.19400000000000001</v>
      </c>
      <c r="D6039" s="4">
        <v>0.14987229549799999</v>
      </c>
      <c r="E6039" s="4">
        <v>1.391</v>
      </c>
      <c r="F6039" s="4">
        <v>8.1870713665899997E-13</v>
      </c>
      <c r="G6039" s="4">
        <v>2.016</v>
      </c>
      <c r="H6039" s="4">
        <v>1.9375107265700001E-52</v>
      </c>
      <c r="I6039" s="4">
        <v>1.198</v>
      </c>
      <c r="J6039" s="4">
        <v>1.6534754694E-7</v>
      </c>
      <c r="K6039" s="4">
        <v>1.823</v>
      </c>
      <c r="L6039" s="4">
        <v>2.2392253673400002E-28</v>
      </c>
      <c r="M6039" s="4">
        <v>0.625</v>
      </c>
      <c r="N6039" s="4">
        <v>5.4653245089399997E-2</v>
      </c>
      <c r="O6039" s="4">
        <v>8.3891481746329807E-3</v>
      </c>
      <c r="P6039" s="4">
        <v>-9.2309999999999996E-3</v>
      </c>
      <c r="Q6039" s="4">
        <v>-2.3084530000000001</v>
      </c>
    </row>
    <row r="6040" spans="1:17" x14ac:dyDescent="0.15">
      <c r="A6040" s="4" t="s">
        <v>11102</v>
      </c>
      <c r="B6040" s="4" t="s">
        <v>11103</v>
      </c>
      <c r="C6040" s="4">
        <v>3.7999999999999999E-2</v>
      </c>
      <c r="D6040" s="4">
        <v>0.936986118531</v>
      </c>
      <c r="E6040" s="4">
        <v>1.1240000000000001</v>
      </c>
      <c r="F6040" s="4">
        <v>6.6415652392300004E-2</v>
      </c>
      <c r="G6040" s="4">
        <v>1.32</v>
      </c>
      <c r="H6040" s="4">
        <v>2.5347627144700001E-4</v>
      </c>
      <c r="I6040" s="4">
        <v>1.0860000000000001</v>
      </c>
      <c r="J6040" s="4">
        <v>0.16892583089300001</v>
      </c>
      <c r="K6040" s="4">
        <v>1.282</v>
      </c>
      <c r="L6040" s="4">
        <v>3.75594155521E-3</v>
      </c>
      <c r="M6040" s="4">
        <v>0.19600000000000001</v>
      </c>
      <c r="N6040" s="4">
        <v>0.84260472022400001</v>
      </c>
      <c r="O6040" s="4">
        <v>-8.3832033895744299E-4</v>
      </c>
      <c r="P6040" s="4">
        <v>-9.2309999999999996E-3</v>
      </c>
      <c r="Q6040" s="4">
        <v>-1.480229</v>
      </c>
    </row>
    <row r="6041" spans="1:17" x14ac:dyDescent="0.15">
      <c r="A6041" s="4" t="s">
        <v>11642</v>
      </c>
      <c r="B6041" s="4" t="s">
        <v>11643</v>
      </c>
      <c r="C6041" s="4">
        <v>0.27200000000000002</v>
      </c>
      <c r="D6041" s="4">
        <v>4.0542983397699999E-3</v>
      </c>
      <c r="E6041" s="4">
        <v>0.95499999999999996</v>
      </c>
      <c r="F6041" s="4">
        <v>4.5256748319199999E-9</v>
      </c>
      <c r="G6041" s="4">
        <v>1.944</v>
      </c>
      <c r="H6041" s="4">
        <v>7.9859422956600004E-82</v>
      </c>
      <c r="I6041" s="4">
        <v>0.68300000000000005</v>
      </c>
      <c r="J6041" s="4">
        <v>6.6768373319899996E-4</v>
      </c>
      <c r="K6041" s="4">
        <v>1.6719999999999999</v>
      </c>
      <c r="L6041" s="4">
        <v>3.2886825515899997E-39</v>
      </c>
      <c r="M6041" s="4">
        <v>0.98899999999999999</v>
      </c>
      <c r="N6041" s="4">
        <v>5.9757381100799997E-5</v>
      </c>
      <c r="O6041" s="4">
        <v>7.1470689411519302E-3</v>
      </c>
      <c r="P6041" s="4">
        <v>-9.2320000000000006E-3</v>
      </c>
      <c r="Q6041" s="4">
        <v>-2.2295829999999999</v>
      </c>
    </row>
    <row r="6042" spans="1:17" x14ac:dyDescent="0.15">
      <c r="A6042" s="4" t="s">
        <v>7204</v>
      </c>
      <c r="B6042" s="4" t="s">
        <v>7205</v>
      </c>
      <c r="C6042" s="4">
        <v>0.112</v>
      </c>
      <c r="D6042" s="4">
        <v>0.30226385292500002</v>
      </c>
      <c r="E6042" s="4">
        <v>1.4550000000000001</v>
      </c>
      <c r="F6042" s="4">
        <v>1.7962526798599999E-24</v>
      </c>
      <c r="G6042" s="4">
        <v>1.996</v>
      </c>
      <c r="H6042" s="4">
        <v>1.5648663760799999E-90</v>
      </c>
      <c r="I6042" s="4">
        <v>1.343</v>
      </c>
      <c r="J6042" s="4">
        <v>2.485501379E-16</v>
      </c>
      <c r="K6042" s="4">
        <v>1.883</v>
      </c>
      <c r="L6042" s="4">
        <v>1.80617540438E-52</v>
      </c>
      <c r="M6042" s="4">
        <v>0.54</v>
      </c>
      <c r="N6042" s="4">
        <v>2.5440700774799999E-2</v>
      </c>
      <c r="O6042" s="4">
        <v>7.3970765076290497E-3</v>
      </c>
      <c r="P6042" s="4">
        <v>-9.2479999999999993E-3</v>
      </c>
      <c r="Q6042" s="4">
        <v>-2.2454499999999999</v>
      </c>
    </row>
    <row r="6043" spans="1:17" x14ac:dyDescent="0.15">
      <c r="A6043" s="4" t="s">
        <v>8087</v>
      </c>
      <c r="B6043" s="4" t="s">
        <v>8088</v>
      </c>
      <c r="C6043" s="4">
        <v>0.57399999999999995</v>
      </c>
      <c r="D6043" s="4">
        <v>8.3121756518699999E-5</v>
      </c>
      <c r="E6043" s="4">
        <v>1.381</v>
      </c>
      <c r="F6043" s="4">
        <v>9.1687518233900001E-8</v>
      </c>
      <c r="G6043" s="4">
        <v>1.7889999999999999</v>
      </c>
      <c r="H6043" s="4">
        <v>1.05747878381E-25</v>
      </c>
      <c r="I6043" s="4">
        <v>0.80600000000000005</v>
      </c>
      <c r="J6043" s="4">
        <v>2.29711404605E-2</v>
      </c>
      <c r="K6043" s="4">
        <v>1.2150000000000001</v>
      </c>
      <c r="L6043" s="4">
        <v>1.1928084732800001E-8</v>
      </c>
      <c r="M6043" s="4">
        <v>0.40899999999999997</v>
      </c>
      <c r="N6043" s="4">
        <v>0.32961361411000001</v>
      </c>
      <c r="O6043" s="4">
        <v>8.0184399369676394E-3</v>
      </c>
      <c r="P6043" s="4">
        <v>-9.2530000000000008E-3</v>
      </c>
      <c r="Q6043" s="4">
        <v>-2.2848359999999999</v>
      </c>
    </row>
    <row r="6044" spans="1:17" x14ac:dyDescent="0.15">
      <c r="A6044" s="4" t="s">
        <v>4144</v>
      </c>
      <c r="B6044" s="4" t="s">
        <v>275</v>
      </c>
      <c r="C6044" s="4">
        <v>8.8999999999999996E-2</v>
      </c>
      <c r="D6044" s="4">
        <v>0.50214134398700006</v>
      </c>
      <c r="E6044" s="4">
        <v>1.048</v>
      </c>
      <c r="F6044" s="4">
        <v>6.7731817863500001E-9</v>
      </c>
      <c r="G6044" s="4">
        <v>2.2480000000000002</v>
      </c>
      <c r="H6044" s="4">
        <v>1.7192705825799999E-84</v>
      </c>
      <c r="I6044" s="4">
        <v>0.95799999999999996</v>
      </c>
      <c r="J6044" s="4">
        <v>4.8730860261199999E-6</v>
      </c>
      <c r="K6044" s="4">
        <v>2.1589999999999998</v>
      </c>
      <c r="L6044" s="4">
        <v>1.01425367105E-49</v>
      </c>
      <c r="M6044" s="4">
        <v>1.2010000000000001</v>
      </c>
      <c r="N6044" s="4">
        <v>2.72840753336E-5</v>
      </c>
      <c r="O6044" s="4">
        <v>7.7768943604821401E-3</v>
      </c>
      <c r="P6044" s="4">
        <v>-9.2589999999999999E-3</v>
      </c>
      <c r="Q6044" s="4">
        <v>-2.2694139999999998</v>
      </c>
    </row>
    <row r="6045" spans="1:17" x14ac:dyDescent="0.15">
      <c r="A6045" s="4" t="s">
        <v>754</v>
      </c>
      <c r="B6045" s="4" t="s">
        <v>755</v>
      </c>
      <c r="C6045" s="4">
        <v>0.18</v>
      </c>
      <c r="D6045" s="4">
        <v>0.40389693799300003</v>
      </c>
      <c r="E6045" s="4">
        <v>0.69399999999999995</v>
      </c>
      <c r="F6045" s="4">
        <v>6.0367946484100002E-2</v>
      </c>
      <c r="G6045" s="4">
        <v>1.986</v>
      </c>
      <c r="H6045" s="4">
        <v>2.84933390988E-24</v>
      </c>
      <c r="I6045" s="4">
        <v>0.51400000000000001</v>
      </c>
      <c r="J6045" s="4">
        <v>0.31359858122899997</v>
      </c>
      <c r="K6045" s="4">
        <v>1.806</v>
      </c>
      <c r="L6045" s="4">
        <v>1.11760319574E-13</v>
      </c>
      <c r="M6045" s="4">
        <v>1.292</v>
      </c>
      <c r="N6045" s="4">
        <v>7.9008996416300003E-3</v>
      </c>
      <c r="O6045" s="4">
        <v>7.9889033154397406E-3</v>
      </c>
      <c r="P6045" s="4">
        <v>-9.2599999999999991E-3</v>
      </c>
      <c r="Q6045" s="4">
        <v>-2.2826360000000001</v>
      </c>
    </row>
    <row r="6046" spans="1:17" x14ac:dyDescent="0.15">
      <c r="A6046" s="4" t="s">
        <v>1944</v>
      </c>
      <c r="B6046" s="4" t="s">
        <v>1945</v>
      </c>
      <c r="C6046" s="4">
        <v>0.13600000000000001</v>
      </c>
      <c r="D6046" s="4">
        <v>0.34951526508199998</v>
      </c>
      <c r="E6046" s="4">
        <v>1.0549999999999999</v>
      </c>
      <c r="F6046" s="4">
        <v>5.2014952283400004E-7</v>
      </c>
      <c r="G6046" s="4">
        <v>2.117</v>
      </c>
      <c r="H6046" s="4">
        <v>1.3432482097400001E-59</v>
      </c>
      <c r="I6046" s="4">
        <v>0.91900000000000004</v>
      </c>
      <c r="J6046" s="4">
        <v>2.2981627462200001E-4</v>
      </c>
      <c r="K6046" s="4">
        <v>1.98</v>
      </c>
      <c r="L6046" s="4">
        <v>1.8599514505100001E-33</v>
      </c>
      <c r="M6046" s="4">
        <v>1.0609999999999999</v>
      </c>
      <c r="N6046" s="4">
        <v>1.13210253167E-3</v>
      </c>
      <c r="O6046" s="4">
        <v>4.4553081626376801E-3</v>
      </c>
      <c r="P6046" s="4">
        <v>-9.2610000000000001E-3</v>
      </c>
      <c r="Q6046" s="4">
        <v>-2.019196</v>
      </c>
    </row>
    <row r="6047" spans="1:17" x14ac:dyDescent="0.15">
      <c r="A6047" s="4" t="s">
        <v>8481</v>
      </c>
      <c r="B6047" s="4" t="s">
        <v>8482</v>
      </c>
      <c r="C6047" s="4">
        <v>0.216</v>
      </c>
      <c r="D6047" s="4">
        <v>0.150137732941</v>
      </c>
      <c r="E6047" s="4">
        <v>1.115</v>
      </c>
      <c r="F6047" s="4">
        <v>1.1138063896999999E-6</v>
      </c>
      <c r="G6047" s="4">
        <v>1.9710000000000001</v>
      </c>
      <c r="H6047" s="4">
        <v>4.0154101225900001E-44</v>
      </c>
      <c r="I6047" s="4">
        <v>0.89900000000000002</v>
      </c>
      <c r="J6047" s="4">
        <v>1.26470979606E-3</v>
      </c>
      <c r="K6047" s="4">
        <v>1.7549999999999999</v>
      </c>
      <c r="L6047" s="4">
        <v>6.8852616956199995E-23</v>
      </c>
      <c r="M6047" s="4">
        <v>0.85599999999999998</v>
      </c>
      <c r="N6047" s="4">
        <v>1.37859498167E-2</v>
      </c>
      <c r="O6047" s="4">
        <v>8.2188714860351904E-3</v>
      </c>
      <c r="P6047" s="4">
        <v>-9.2630000000000004E-3</v>
      </c>
      <c r="Q6047" s="4">
        <v>-2.2965390000000001</v>
      </c>
    </row>
    <row r="6048" spans="1:17" x14ac:dyDescent="0.15">
      <c r="A6048" s="4" t="s">
        <v>8695</v>
      </c>
      <c r="B6048" s="4" t="s">
        <v>8696</v>
      </c>
      <c r="C6048" s="4">
        <v>0.14799999999999999</v>
      </c>
      <c r="D6048" s="4">
        <v>0.26237974576400003</v>
      </c>
      <c r="E6048" s="4">
        <v>1.329</v>
      </c>
      <c r="F6048" s="4">
        <v>2.1127090648500001E-13</v>
      </c>
      <c r="G6048" s="4">
        <v>1.9710000000000001</v>
      </c>
      <c r="H6048" s="4">
        <v>1.21638033993E-60</v>
      </c>
      <c r="I6048" s="4">
        <v>1.181</v>
      </c>
      <c r="J6048" s="4">
        <v>1.9406192164000001E-8</v>
      </c>
      <c r="K6048" s="4">
        <v>1.823</v>
      </c>
      <c r="L6048" s="4">
        <v>9.2658282096400008E-34</v>
      </c>
      <c r="M6048" s="4">
        <v>0.64200000000000002</v>
      </c>
      <c r="N6048" s="4">
        <v>2.9915298715899999E-2</v>
      </c>
      <c r="O6048" s="4">
        <v>7.4134935339469597E-3</v>
      </c>
      <c r="P6048" s="4">
        <v>-9.2689999999999995E-3</v>
      </c>
      <c r="Q6048" s="4">
        <v>-2.245425</v>
      </c>
    </row>
    <row r="6049" spans="1:17" x14ac:dyDescent="0.15">
      <c r="A6049" s="4" t="s">
        <v>7748</v>
      </c>
      <c r="B6049" s="4" t="s">
        <v>7749</v>
      </c>
      <c r="C6049" s="4">
        <v>0.14399999999999999</v>
      </c>
      <c r="D6049" s="4">
        <v>0.16504281859299999</v>
      </c>
      <c r="E6049" s="4">
        <v>1.127</v>
      </c>
      <c r="F6049" s="4">
        <v>8.8203239989399997E-14</v>
      </c>
      <c r="G6049" s="4">
        <v>2.0750000000000002</v>
      </c>
      <c r="H6049" s="4">
        <v>5.5246718771699995E-100</v>
      </c>
      <c r="I6049" s="4">
        <v>0.98299999999999998</v>
      </c>
      <c r="J6049" s="4">
        <v>1.9406192164000001E-8</v>
      </c>
      <c r="K6049" s="4">
        <v>1.93</v>
      </c>
      <c r="L6049" s="4">
        <v>7.1939905190500001E-55</v>
      </c>
      <c r="M6049" s="4">
        <v>0.94799999999999995</v>
      </c>
      <c r="N6049" s="4">
        <v>9.5252415430499993E-5</v>
      </c>
      <c r="O6049" s="4">
        <v>7.5544902882703499E-3</v>
      </c>
      <c r="P6049" s="4">
        <v>-9.2720000000000007E-3</v>
      </c>
      <c r="Q6049" s="4">
        <v>-2.2544749999999998</v>
      </c>
    </row>
    <row r="6050" spans="1:17" x14ac:dyDescent="0.15">
      <c r="A6050" s="4" t="s">
        <v>4368</v>
      </c>
      <c r="B6050" s="4" t="s">
        <v>4369</v>
      </c>
      <c r="C6050" s="4">
        <v>0.24299999999999999</v>
      </c>
      <c r="D6050" s="4">
        <v>4.5730406530499999E-2</v>
      </c>
      <c r="E6050" s="4">
        <v>1.4830000000000001</v>
      </c>
      <c r="F6050" s="4">
        <v>4.2406994948500001E-16</v>
      </c>
      <c r="G6050" s="4">
        <v>2.0030000000000001</v>
      </c>
      <c r="H6050" s="4">
        <v>6.8798440258399995E-57</v>
      </c>
      <c r="I6050" s="4">
        <v>1.24</v>
      </c>
      <c r="J6050" s="4">
        <v>8.1309118985899997E-9</v>
      </c>
      <c r="K6050" s="4">
        <v>1.7609999999999999</v>
      </c>
      <c r="L6050" s="4">
        <v>4.44684082984E-29</v>
      </c>
      <c r="M6050" s="4">
        <v>0.52</v>
      </c>
      <c r="N6050" s="4">
        <v>9.4770513616900004E-2</v>
      </c>
      <c r="O6050" s="4">
        <v>6.9711258246094197E-3</v>
      </c>
      <c r="P6050" s="4">
        <v>-9.3139999999999994E-3</v>
      </c>
      <c r="Q6050" s="4">
        <v>-2.2133090000000002</v>
      </c>
    </row>
    <row r="6051" spans="1:17" x14ac:dyDescent="0.15">
      <c r="A6051" s="4" t="s">
        <v>7966</v>
      </c>
      <c r="B6051" s="4" t="s">
        <v>7967</v>
      </c>
      <c r="C6051" s="4">
        <v>-0.11700000000000001</v>
      </c>
      <c r="D6051" s="4">
        <v>0.75241772860199996</v>
      </c>
      <c r="E6051" s="4">
        <v>0.54700000000000004</v>
      </c>
      <c r="F6051" s="4">
        <v>0.37884324904299999</v>
      </c>
      <c r="G6051" s="4">
        <v>1.8109999999999999</v>
      </c>
      <c r="H6051" s="4">
        <v>1.3737910253699999E-9</v>
      </c>
      <c r="I6051" s="4">
        <v>0.66400000000000003</v>
      </c>
      <c r="J6051" s="4">
        <v>0.39892350225399997</v>
      </c>
      <c r="K6051" s="4">
        <v>1.9279999999999999</v>
      </c>
      <c r="L6051" s="4">
        <v>2.02705819193E-7</v>
      </c>
      <c r="M6051" s="4">
        <v>1.264</v>
      </c>
      <c r="N6051" s="4">
        <v>9.6188815033699998E-2</v>
      </c>
      <c r="O6051" s="4">
        <v>-9.8985167313015102E-5</v>
      </c>
      <c r="P6051" s="4">
        <v>-9.3200000000000002E-3</v>
      </c>
      <c r="Q6051" s="4">
        <v>-1.560176</v>
      </c>
    </row>
    <row r="6052" spans="1:17" x14ac:dyDescent="0.15">
      <c r="A6052" s="4" t="s">
        <v>2272</v>
      </c>
      <c r="B6052" s="4" t="s">
        <v>2273</v>
      </c>
      <c r="C6052" s="4">
        <v>0.34499999999999997</v>
      </c>
      <c r="D6052" s="4">
        <v>1.26416959511E-4</v>
      </c>
      <c r="E6052" s="4">
        <v>0.89100000000000001</v>
      </c>
      <c r="F6052" s="4">
        <v>2.0652880747500001E-7</v>
      </c>
      <c r="G6052" s="4">
        <v>2.218</v>
      </c>
      <c r="H6052" s="4">
        <v>2.7233582686E-98</v>
      </c>
      <c r="I6052" s="4">
        <v>0.54600000000000004</v>
      </c>
      <c r="J6052" s="4">
        <v>1.7543444305900002E-2</v>
      </c>
      <c r="K6052" s="4">
        <v>1.873</v>
      </c>
      <c r="L6052" s="4">
        <v>7.3851430159300005E-44</v>
      </c>
      <c r="M6052" s="4">
        <v>1.327</v>
      </c>
      <c r="N6052" s="4">
        <v>5.5375189150100005E-7</v>
      </c>
      <c r="O6052" s="4">
        <v>6.4541741992637297E-3</v>
      </c>
      <c r="P6052" s="4">
        <v>-9.3270000000000002E-3</v>
      </c>
      <c r="Q6052" s="4">
        <v>-2.1761249999999999</v>
      </c>
    </row>
    <row r="6053" spans="1:17" x14ac:dyDescent="0.15">
      <c r="A6053" s="4" t="s">
        <v>7274</v>
      </c>
      <c r="B6053" s="4" t="s">
        <v>7275</v>
      </c>
      <c r="C6053" s="4">
        <v>0.25800000000000001</v>
      </c>
      <c r="D6053" s="4">
        <v>3.05037019659E-2</v>
      </c>
      <c r="E6053" s="4">
        <v>1.1839999999999999</v>
      </c>
      <c r="F6053" s="4">
        <v>9.6004824297099994E-10</v>
      </c>
      <c r="G6053" s="4">
        <v>2.0169999999999999</v>
      </c>
      <c r="H6053" s="4">
        <v>1.0217623161299999E-56</v>
      </c>
      <c r="I6053" s="4">
        <v>0.92600000000000005</v>
      </c>
      <c r="J6053" s="4">
        <v>8.4140465361800003E-5</v>
      </c>
      <c r="K6053" s="4">
        <v>1.7589999999999999</v>
      </c>
      <c r="L6053" s="4">
        <v>4.6450932597899999E-28</v>
      </c>
      <c r="M6053" s="4">
        <v>0.83299999999999996</v>
      </c>
      <c r="N6053" s="4">
        <v>8.6419056385499994E-3</v>
      </c>
      <c r="O6053" s="4">
        <v>8.7027636393232598E-3</v>
      </c>
      <c r="P6053" s="4">
        <v>-9.3329999999999993E-3</v>
      </c>
      <c r="Q6053" s="4">
        <v>-2.3212649999999999</v>
      </c>
    </row>
    <row r="6054" spans="1:17" x14ac:dyDescent="0.15">
      <c r="A6054" s="4" t="s">
        <v>2613</v>
      </c>
      <c r="B6054" s="4" t="s">
        <v>2614</v>
      </c>
      <c r="C6054" s="4">
        <v>0.54</v>
      </c>
      <c r="D6054" s="4">
        <v>1.8089794454399999E-8</v>
      </c>
      <c r="E6054" s="4">
        <v>0.93400000000000005</v>
      </c>
      <c r="F6054" s="4">
        <v>1.74802987502E-6</v>
      </c>
      <c r="G6054" s="4">
        <v>1.9850000000000001</v>
      </c>
      <c r="H6054" s="4">
        <v>1.4326442445899999E-59</v>
      </c>
      <c r="I6054" s="4">
        <v>0.39400000000000002</v>
      </c>
      <c r="J6054" s="4">
        <v>0.19453218322999999</v>
      </c>
      <c r="K6054" s="4">
        <v>1.4450000000000001</v>
      </c>
      <c r="L6054" s="4">
        <v>9.2578710176000003E-21</v>
      </c>
      <c r="M6054" s="4">
        <v>1.0509999999999999</v>
      </c>
      <c r="N6054" s="4">
        <v>4.7109707197700001E-4</v>
      </c>
      <c r="O6054" s="4">
        <v>7.5965213106965503E-3</v>
      </c>
      <c r="P6054" s="4">
        <v>-9.3349999999999995E-3</v>
      </c>
      <c r="Q6054" s="4">
        <v>-2.253876</v>
      </c>
    </row>
    <row r="6055" spans="1:17" x14ac:dyDescent="0.15">
      <c r="A6055" s="4" t="s">
        <v>12682</v>
      </c>
      <c r="B6055" s="4" t="s">
        <v>12683</v>
      </c>
      <c r="C6055" s="4">
        <v>0.20399999999999999</v>
      </c>
      <c r="D6055" s="4">
        <v>0.29721249319199999</v>
      </c>
      <c r="E6055" s="4">
        <v>1.103</v>
      </c>
      <c r="F6055" s="4">
        <v>1.5463438931399999E-4</v>
      </c>
      <c r="G6055" s="4">
        <v>1.87</v>
      </c>
      <c r="H6055" s="4">
        <v>6.4275047901300004E-30</v>
      </c>
      <c r="I6055" s="4">
        <v>0.89900000000000002</v>
      </c>
      <c r="J6055" s="4">
        <v>1.25948900469E-2</v>
      </c>
      <c r="K6055" s="4">
        <v>1.6659999999999999</v>
      </c>
      <c r="L6055" s="4">
        <v>6.6656124748699997E-16</v>
      </c>
      <c r="M6055" s="4">
        <v>0.76700000000000002</v>
      </c>
      <c r="N6055" s="4">
        <v>5.0470852919100001E-2</v>
      </c>
      <c r="O6055" s="4">
        <v>8.5550437511610102E-3</v>
      </c>
      <c r="P6055" s="4">
        <v>-9.3469999999999994E-3</v>
      </c>
      <c r="Q6055" s="4">
        <v>-2.311985</v>
      </c>
    </row>
    <row r="6056" spans="1:17" x14ac:dyDescent="0.15">
      <c r="A6056" s="4" t="s">
        <v>14336</v>
      </c>
      <c r="B6056" s="4" t="s">
        <v>14337</v>
      </c>
      <c r="C6056" s="4">
        <v>1.84</v>
      </c>
      <c r="D6056" s="4">
        <v>3.5659252782899999E-17</v>
      </c>
      <c r="E6056" s="4">
        <v>1.2370000000000001</v>
      </c>
      <c r="F6056" s="4">
        <v>2.3599140049899998E-2</v>
      </c>
      <c r="G6056" s="4">
        <v>1.4390000000000001</v>
      </c>
      <c r="H6056" s="4">
        <v>2.0982454653999999E-5</v>
      </c>
      <c r="I6056" s="4">
        <v>-0.60299999999999998</v>
      </c>
      <c r="J6056" s="4">
        <v>0.52090157299600004</v>
      </c>
      <c r="K6056" s="4">
        <v>-0.40200000000000002</v>
      </c>
      <c r="L6056" s="4">
        <v>0.37103858646499999</v>
      </c>
      <c r="M6056" s="4">
        <v>0.20100000000000001</v>
      </c>
      <c r="N6056" s="4">
        <v>0.82242891024499998</v>
      </c>
      <c r="O6056" s="4">
        <v>5.9732445112092598E-3</v>
      </c>
      <c r="P6056" s="4">
        <v>-9.3519999999999992E-3</v>
      </c>
      <c r="Q6056" s="4">
        <v>-2.1391960000000001</v>
      </c>
    </row>
    <row r="6057" spans="1:17" x14ac:dyDescent="0.15">
      <c r="A6057" s="4" t="s">
        <v>2797</v>
      </c>
      <c r="B6057" s="4" t="s">
        <v>2798</v>
      </c>
      <c r="C6057" s="4">
        <v>0.96099999999999997</v>
      </c>
      <c r="D6057" s="4">
        <v>3.9355668124100002E-9</v>
      </c>
      <c r="E6057" s="4">
        <v>0.97</v>
      </c>
      <c r="F6057" s="4">
        <v>1.03495860699E-2</v>
      </c>
      <c r="G6057" s="4">
        <v>2.0609999999999999</v>
      </c>
      <c r="H6057" s="4">
        <v>2.6467814861999999E-22</v>
      </c>
      <c r="I6057" s="4">
        <v>8.9999999999999993E-3</v>
      </c>
      <c r="J6057" s="4">
        <v>0.99233627102400002</v>
      </c>
      <c r="K6057" s="4">
        <v>1.1000000000000001</v>
      </c>
      <c r="L6057" s="4">
        <v>6.7111986847900003E-5</v>
      </c>
      <c r="M6057" s="4">
        <v>1.091</v>
      </c>
      <c r="N6057" s="4">
        <v>4.3597736996299999E-2</v>
      </c>
      <c r="O6057" s="4">
        <v>7.2088359711523203E-3</v>
      </c>
      <c r="P6057" s="4">
        <v>-9.3659999999999993E-3</v>
      </c>
      <c r="Q6057" s="4">
        <v>-2.2267749999999999</v>
      </c>
    </row>
    <row r="6058" spans="1:17" x14ac:dyDescent="0.15">
      <c r="A6058" s="4" t="s">
        <v>10682</v>
      </c>
      <c r="B6058" s="4" t="s">
        <v>10683</v>
      </c>
      <c r="C6058" s="4">
        <v>0.129</v>
      </c>
      <c r="D6058" s="4">
        <v>0.33390820201799998</v>
      </c>
      <c r="E6058" s="4">
        <v>1.286</v>
      </c>
      <c r="F6058" s="4">
        <v>1.1983920017600001E-12</v>
      </c>
      <c r="G6058" s="4">
        <v>2.0579999999999998</v>
      </c>
      <c r="H6058" s="4">
        <v>1.3059254965300001E-67</v>
      </c>
      <c r="I6058" s="4">
        <v>1.157</v>
      </c>
      <c r="J6058" s="4">
        <v>3.7794065360800002E-8</v>
      </c>
      <c r="K6058" s="4">
        <v>1.929</v>
      </c>
      <c r="L6058" s="4">
        <v>5.4182430724099995E-38</v>
      </c>
      <c r="M6058" s="4">
        <v>0.77200000000000002</v>
      </c>
      <c r="N6058" s="4">
        <v>8.7453837532100002E-3</v>
      </c>
      <c r="O6058" s="4">
        <v>8.2230407583761492E-3</v>
      </c>
      <c r="P6058" s="4">
        <v>-9.3729999999999994E-3</v>
      </c>
      <c r="Q6058" s="4">
        <v>-2.290934</v>
      </c>
    </row>
    <row r="6059" spans="1:17" x14ac:dyDescent="0.15">
      <c r="A6059" s="4" t="s">
        <v>9555</v>
      </c>
      <c r="B6059" s="4" t="s">
        <v>9556</v>
      </c>
      <c r="C6059" s="4">
        <v>0.17299999999999999</v>
      </c>
      <c r="D6059" s="4">
        <v>0.67483736277299999</v>
      </c>
      <c r="E6059" s="4">
        <v>0.84599999999999997</v>
      </c>
      <c r="F6059" s="4">
        <v>0.21529958079700001</v>
      </c>
      <c r="G6059" s="4">
        <v>1.4710000000000001</v>
      </c>
      <c r="H6059" s="4">
        <v>7.4889396416699997E-5</v>
      </c>
      <c r="I6059" s="4">
        <v>0.67300000000000004</v>
      </c>
      <c r="J6059" s="4">
        <v>0.47397550686399997</v>
      </c>
      <c r="K6059" s="4">
        <v>1.2989999999999999</v>
      </c>
      <c r="L6059" s="4">
        <v>4.6651535860500002E-3</v>
      </c>
      <c r="M6059" s="4">
        <v>0.625</v>
      </c>
      <c r="N6059" s="4">
        <v>0.50713832935799996</v>
      </c>
      <c r="O6059" s="4">
        <v>-1.8389254645299301E-3</v>
      </c>
      <c r="P6059" s="4">
        <v>-9.3790000000000002E-3</v>
      </c>
      <c r="Q6059" s="4">
        <v>-1.377184</v>
      </c>
    </row>
    <row r="6060" spans="1:17" x14ac:dyDescent="0.15">
      <c r="A6060" s="4" t="s">
        <v>7578</v>
      </c>
      <c r="B6060" s="4" t="s">
        <v>7579</v>
      </c>
      <c r="C6060" s="4">
        <v>0.64400000000000002</v>
      </c>
      <c r="D6060" s="4">
        <v>1.1003018868199999E-5</v>
      </c>
      <c r="E6060" s="4">
        <v>1.0549999999999999</v>
      </c>
      <c r="F6060" s="4">
        <v>3.7344580549399998E-4</v>
      </c>
      <c r="G6060" s="4">
        <v>1.9390000000000001</v>
      </c>
      <c r="H6060" s="4">
        <v>2.8867201668299999E-27</v>
      </c>
      <c r="I6060" s="4">
        <v>0.41099999999999998</v>
      </c>
      <c r="J6060" s="4">
        <v>0.404101534692</v>
      </c>
      <c r="K6060" s="4">
        <v>1.2949999999999999</v>
      </c>
      <c r="L6060" s="4">
        <v>1.92796817057E-8</v>
      </c>
      <c r="M6060" s="4">
        <v>0.88300000000000001</v>
      </c>
      <c r="N6060" s="4">
        <v>4.8206503773800001E-2</v>
      </c>
      <c r="O6060" s="4">
        <v>9.1592521446638101E-3</v>
      </c>
      <c r="P6060" s="4">
        <v>-9.3799999999999994E-3</v>
      </c>
      <c r="Q6060" s="4">
        <v>-2.3442880000000001</v>
      </c>
    </row>
    <row r="6061" spans="1:17" x14ac:dyDescent="0.15">
      <c r="A6061" s="4" t="s">
        <v>198</v>
      </c>
      <c r="B6061" s="4" t="s">
        <v>199</v>
      </c>
      <c r="C6061" s="4">
        <v>0.17799999999999999</v>
      </c>
      <c r="D6061" s="4">
        <v>0.46862895009700001</v>
      </c>
      <c r="E6061" s="4">
        <v>0.81499999999999995</v>
      </c>
      <c r="F6061" s="4">
        <v>4.87686443857E-2</v>
      </c>
      <c r="G6061" s="4">
        <v>1.9430000000000001</v>
      </c>
      <c r="H6061" s="4">
        <v>9.7703620825100005E-18</v>
      </c>
      <c r="I6061" s="4">
        <v>0.63700000000000001</v>
      </c>
      <c r="J6061" s="4">
        <v>0.25416084626399998</v>
      </c>
      <c r="K6061" s="4">
        <v>1.7649999999999999</v>
      </c>
      <c r="L6061" s="4">
        <v>5.7848043540100002E-10</v>
      </c>
      <c r="M6061" s="4">
        <v>1.1279999999999999</v>
      </c>
      <c r="N6061" s="4">
        <v>4.6881436066000003E-2</v>
      </c>
      <c r="O6061" s="4">
        <v>1.7186650625220601E-3</v>
      </c>
      <c r="P6061" s="4">
        <v>-9.3819999999999997E-3</v>
      </c>
      <c r="Q6061" s="4">
        <v>-1.7519750000000001</v>
      </c>
    </row>
    <row r="6062" spans="1:17" x14ac:dyDescent="0.15">
      <c r="A6062" s="4" t="s">
        <v>5081</v>
      </c>
      <c r="B6062" s="4" t="s">
        <v>5082</v>
      </c>
      <c r="C6062" s="4">
        <v>6.4000000000000001E-2</v>
      </c>
      <c r="D6062" s="4">
        <v>0.74372500333299996</v>
      </c>
      <c r="E6062" s="4">
        <v>1.611</v>
      </c>
      <c r="F6062" s="4">
        <v>1.5582837223800001E-13</v>
      </c>
      <c r="G6062" s="4">
        <v>2.0059999999999998</v>
      </c>
      <c r="H6062" s="4">
        <v>4.4297263251799998E-40</v>
      </c>
      <c r="I6062" s="4">
        <v>1.5469999999999999</v>
      </c>
      <c r="J6062" s="4">
        <v>8.7488009053000002E-10</v>
      </c>
      <c r="K6062" s="4">
        <v>1.9430000000000001</v>
      </c>
      <c r="L6062" s="4">
        <v>1.01428126768E-24</v>
      </c>
      <c r="M6062" s="4">
        <v>0.39600000000000002</v>
      </c>
      <c r="N6062" s="4">
        <v>0.30601953912800001</v>
      </c>
      <c r="O6062" s="4">
        <v>8.9427661889613201E-3</v>
      </c>
      <c r="P6062" s="4">
        <v>-9.3849999999999992E-3</v>
      </c>
      <c r="Q6062" s="4">
        <v>-2.3320699999999999</v>
      </c>
    </row>
    <row r="6063" spans="1:17" x14ac:dyDescent="0.15">
      <c r="A6063" s="4" t="s">
        <v>604</v>
      </c>
      <c r="B6063" s="4" t="s">
        <v>605</v>
      </c>
      <c r="C6063" s="4">
        <v>-6.4000000000000001E-2</v>
      </c>
      <c r="D6063" s="4">
        <v>0.80131261758600003</v>
      </c>
      <c r="E6063" s="4">
        <v>0.83199999999999996</v>
      </c>
      <c r="F6063" s="4">
        <v>1.7929324816699999E-2</v>
      </c>
      <c r="G6063" s="4">
        <v>2.1509999999999998</v>
      </c>
      <c r="H6063" s="4">
        <v>1.22569927608E-28</v>
      </c>
      <c r="I6063" s="4">
        <v>0.89600000000000002</v>
      </c>
      <c r="J6063" s="4">
        <v>3.1878126634700001E-2</v>
      </c>
      <c r="K6063" s="4">
        <v>2.2149999999999999</v>
      </c>
      <c r="L6063" s="4">
        <v>1.56012857226E-19</v>
      </c>
      <c r="M6063" s="4">
        <v>1.319</v>
      </c>
      <c r="N6063" s="4">
        <v>7.9383498622499996E-3</v>
      </c>
      <c r="O6063" s="4">
        <v>7.6309644543839598E-3</v>
      </c>
      <c r="P6063" s="4">
        <v>-9.3989999999999994E-3</v>
      </c>
      <c r="Q6063" s="4">
        <v>-2.2527460000000001</v>
      </c>
    </row>
    <row r="6064" spans="1:17" x14ac:dyDescent="0.15">
      <c r="A6064" s="4" t="s">
        <v>11364</v>
      </c>
      <c r="B6064" s="4" t="s">
        <v>11365</v>
      </c>
      <c r="C6064" s="4">
        <v>-0.28100000000000003</v>
      </c>
      <c r="D6064" s="4">
        <v>0.40219986994899998</v>
      </c>
      <c r="E6064" s="4">
        <v>0.47399999999999998</v>
      </c>
      <c r="F6064" s="4">
        <v>0.46231887170899999</v>
      </c>
      <c r="G6064" s="4">
        <v>1.901</v>
      </c>
      <c r="H6064" s="4">
        <v>4.6374108669199998E-10</v>
      </c>
      <c r="I6064" s="4">
        <v>0.755</v>
      </c>
      <c r="J6064" s="4">
        <v>0.32850370694999997</v>
      </c>
      <c r="K6064" s="4">
        <v>2.1819999999999999</v>
      </c>
      <c r="L6064" s="4">
        <v>8.0193710783400008E-9</v>
      </c>
      <c r="M6064" s="4">
        <v>1.427</v>
      </c>
      <c r="N6064" s="4">
        <v>6.3474233774800007E-2</v>
      </c>
      <c r="O6064" s="4">
        <v>1.0241205599790399E-2</v>
      </c>
      <c r="P6064" s="4">
        <v>-9.4039999999999992E-3</v>
      </c>
      <c r="Q6064" s="4">
        <v>-2.3987850000000002</v>
      </c>
    </row>
    <row r="6065" spans="1:17" x14ac:dyDescent="0.15">
      <c r="A6065" s="4" t="s">
        <v>7974</v>
      </c>
      <c r="B6065" s="4" t="s">
        <v>7975</v>
      </c>
      <c r="C6065" s="4">
        <v>0.48099999999999998</v>
      </c>
      <c r="D6065" s="4">
        <v>1.15511448876E-7</v>
      </c>
      <c r="E6065" s="4">
        <v>1.1439999999999999</v>
      </c>
      <c r="F6065" s="4">
        <v>3.40656926635E-11</v>
      </c>
      <c r="G6065" s="4">
        <v>1.8759999999999999</v>
      </c>
      <c r="H6065" s="4">
        <v>2.3117717065200001E-61</v>
      </c>
      <c r="I6065" s="4">
        <v>0.66200000000000003</v>
      </c>
      <c r="J6065" s="4">
        <v>3.74259492195E-3</v>
      </c>
      <c r="K6065" s="4">
        <v>1.3939999999999999</v>
      </c>
      <c r="L6065" s="4">
        <v>1.7655920335799999E-22</v>
      </c>
      <c r="M6065" s="4">
        <v>0.73199999999999998</v>
      </c>
      <c r="N6065" s="4">
        <v>8.6483358228899992E-3</v>
      </c>
      <c r="O6065" s="4">
        <v>7.4441785576535502E-3</v>
      </c>
      <c r="P6065" s="4">
        <v>-9.4129999999999995E-3</v>
      </c>
      <c r="Q6065" s="4">
        <v>-2.2399269999999998</v>
      </c>
    </row>
    <row r="6066" spans="1:17" x14ac:dyDescent="0.15">
      <c r="A6066" s="4" t="s">
        <v>266</v>
      </c>
      <c r="B6066" s="4" t="s">
        <v>267</v>
      </c>
      <c r="C6066" s="4">
        <v>-0.06</v>
      </c>
      <c r="D6066" s="4">
        <v>0.73189331130500002</v>
      </c>
      <c r="E6066" s="4">
        <v>1.069</v>
      </c>
      <c r="F6066" s="4">
        <v>5.8782366436699998E-7</v>
      </c>
      <c r="G6066" s="4">
        <v>2.1970000000000001</v>
      </c>
      <c r="H6066" s="4">
        <v>5.9019748525800004E-62</v>
      </c>
      <c r="I6066" s="4">
        <v>1.1279999999999999</v>
      </c>
      <c r="J6066" s="4">
        <v>2.8519035615999999E-6</v>
      </c>
      <c r="K6066" s="4">
        <v>2.2570000000000001</v>
      </c>
      <c r="L6066" s="4">
        <v>1.3967171323399999E-41</v>
      </c>
      <c r="M6066" s="4">
        <v>1.129</v>
      </c>
      <c r="N6066" s="4">
        <v>7.6277951759900001E-4</v>
      </c>
      <c r="O6066" s="4">
        <v>7.5563333229370297E-3</v>
      </c>
      <c r="P6066" s="4">
        <v>-9.4289999999999999E-3</v>
      </c>
      <c r="Q6066" s="4">
        <v>-2.2463860000000002</v>
      </c>
    </row>
    <row r="6067" spans="1:17" x14ac:dyDescent="0.15">
      <c r="A6067" s="4" t="s">
        <v>9660</v>
      </c>
      <c r="B6067" s="4" t="s">
        <v>9661</v>
      </c>
      <c r="C6067" s="4">
        <v>0.307</v>
      </c>
      <c r="D6067" s="4">
        <v>9.2470434817500002E-2</v>
      </c>
      <c r="E6067" s="4">
        <v>0.86599999999999999</v>
      </c>
      <c r="F6067" s="4">
        <v>9.2125335124299997E-3</v>
      </c>
      <c r="G6067" s="4">
        <v>1.845</v>
      </c>
      <c r="H6067" s="4">
        <v>6.8518673487499999E-22</v>
      </c>
      <c r="I6067" s="4">
        <v>0.55800000000000005</v>
      </c>
      <c r="J6067" s="4">
        <v>0.23893229526699999</v>
      </c>
      <c r="K6067" s="4">
        <v>1.5369999999999999</v>
      </c>
      <c r="L6067" s="4">
        <v>1.7954160589799999E-10</v>
      </c>
      <c r="M6067" s="4">
        <v>0.97899999999999998</v>
      </c>
      <c r="N6067" s="4">
        <v>3.8681834183299998E-2</v>
      </c>
      <c r="O6067" s="4">
        <v>2.9695984658330899E-3</v>
      </c>
      <c r="P6067" s="4">
        <v>-9.4299999999999991E-3</v>
      </c>
      <c r="Q6067" s="4">
        <v>-1.875875</v>
      </c>
    </row>
    <row r="6068" spans="1:17" x14ac:dyDescent="0.15">
      <c r="A6068" s="4" t="s">
        <v>8365</v>
      </c>
      <c r="B6068" s="4" t="s">
        <v>8366</v>
      </c>
      <c r="C6068" s="4">
        <v>-7.3999999999999996E-2</v>
      </c>
      <c r="D6068" s="4">
        <v>0.84898737576500005</v>
      </c>
      <c r="E6068" s="4">
        <v>0.64500000000000002</v>
      </c>
      <c r="F6068" s="4">
        <v>0.276762890007</v>
      </c>
      <c r="G6068" s="4">
        <v>1.7</v>
      </c>
      <c r="H6068" s="4">
        <v>1.46389429584E-8</v>
      </c>
      <c r="I6068" s="4">
        <v>0.72</v>
      </c>
      <c r="J6068" s="4">
        <v>0.34239404451700001</v>
      </c>
      <c r="K6068" s="4">
        <v>1.774</v>
      </c>
      <c r="L6068" s="4">
        <v>1.82318432157E-6</v>
      </c>
      <c r="M6068" s="4">
        <v>1.054</v>
      </c>
      <c r="N6068" s="4">
        <v>0.16041178367799999</v>
      </c>
      <c r="O6068" s="4">
        <v>4.5310770223688801E-4</v>
      </c>
      <c r="P6068" s="4">
        <v>-9.443E-3</v>
      </c>
      <c r="Q6068" s="4">
        <v>-1.618743</v>
      </c>
    </row>
    <row r="6069" spans="1:17" x14ac:dyDescent="0.15">
      <c r="A6069" s="4" t="s">
        <v>9339</v>
      </c>
      <c r="B6069" s="4" t="s">
        <v>9340</v>
      </c>
      <c r="C6069" s="4">
        <v>-0.28999999999999998</v>
      </c>
      <c r="D6069" s="4">
        <v>0.40879455572500001</v>
      </c>
      <c r="E6069" s="4">
        <v>1.0509999999999999</v>
      </c>
      <c r="F6069" s="4">
        <v>4.7637314142299998E-2</v>
      </c>
      <c r="G6069" s="4">
        <v>2.1669999999999998</v>
      </c>
      <c r="H6069" s="4">
        <v>1.3291024821899999E-15</v>
      </c>
      <c r="I6069" s="4">
        <v>1.341</v>
      </c>
      <c r="J6069" s="4">
        <v>2.8902856157200001E-2</v>
      </c>
      <c r="K6069" s="4">
        <v>2.4569999999999999</v>
      </c>
      <c r="L6069" s="4">
        <v>2.4644978381099999E-12</v>
      </c>
      <c r="M6069" s="4">
        <v>1.1160000000000001</v>
      </c>
      <c r="N6069" s="4">
        <v>9.9391632665999999E-2</v>
      </c>
      <c r="O6069" s="4">
        <v>9.0562342964095304E-3</v>
      </c>
      <c r="P6069" s="4">
        <v>-9.4549999999999999E-3</v>
      </c>
      <c r="Q6069" s="4">
        <v>-2.3346559999999998</v>
      </c>
    </row>
    <row r="6070" spans="1:17" x14ac:dyDescent="0.15">
      <c r="A6070" s="4" t="s">
        <v>6204</v>
      </c>
      <c r="B6070" s="4" t="s">
        <v>6205</v>
      </c>
      <c r="C6070" s="4">
        <v>0.18</v>
      </c>
      <c r="D6070" s="4">
        <v>0.21363552192599999</v>
      </c>
      <c r="E6070" s="4">
        <v>1.0620000000000001</v>
      </c>
      <c r="F6070" s="4">
        <v>9.7540158294499996E-7</v>
      </c>
      <c r="G6070" s="4">
        <v>1.976</v>
      </c>
      <c r="H6070" s="4">
        <v>7.9222366637300001E-48</v>
      </c>
      <c r="I6070" s="4">
        <v>0.88100000000000001</v>
      </c>
      <c r="J6070" s="4">
        <v>7.8565408712699995E-4</v>
      </c>
      <c r="K6070" s="4">
        <v>1.7949999999999999</v>
      </c>
      <c r="L6070" s="4">
        <v>5.1841825140699997E-26</v>
      </c>
      <c r="M6070" s="4">
        <v>0.91400000000000003</v>
      </c>
      <c r="N6070" s="4">
        <v>6.3889719798599998E-3</v>
      </c>
      <c r="O6070" s="4">
        <v>8.7818835343644597E-3</v>
      </c>
      <c r="P6070" s="4">
        <v>-9.4599999999999997E-3</v>
      </c>
      <c r="Q6070" s="4">
        <v>-2.3190379999999999</v>
      </c>
    </row>
    <row r="6071" spans="1:17" x14ac:dyDescent="0.15">
      <c r="A6071" s="4" t="s">
        <v>2829</v>
      </c>
      <c r="B6071" s="4" t="s">
        <v>2830</v>
      </c>
      <c r="C6071" s="4">
        <v>0.29099999999999998</v>
      </c>
      <c r="D6071" s="4">
        <v>0.25782891570499999</v>
      </c>
      <c r="E6071" s="4">
        <v>0.33500000000000002</v>
      </c>
      <c r="F6071" s="4">
        <v>0.54892207659699999</v>
      </c>
      <c r="G6071" s="4">
        <v>2.3130000000000002</v>
      </c>
      <c r="H6071" s="4">
        <v>2.61771121049E-22</v>
      </c>
      <c r="I6071" s="4">
        <v>4.2999999999999997E-2</v>
      </c>
      <c r="J6071" s="4">
        <v>0.96355253811399999</v>
      </c>
      <c r="K6071" s="4">
        <v>2.0219999999999998</v>
      </c>
      <c r="L6071" s="4">
        <v>1.5737575768799999E-11</v>
      </c>
      <c r="M6071" s="4">
        <v>1.978</v>
      </c>
      <c r="N6071" s="4">
        <v>1.3088248044000001E-3</v>
      </c>
      <c r="O6071" s="4">
        <v>9.0670787060209493E-3</v>
      </c>
      <c r="P6071" s="4">
        <v>-9.4739999999999998E-3</v>
      </c>
      <c r="Q6071" s="4">
        <v>-2.3342510000000001</v>
      </c>
    </row>
    <row r="6072" spans="1:17" x14ac:dyDescent="0.15">
      <c r="A6072" s="4" t="s">
        <v>4428</v>
      </c>
      <c r="B6072" s="4" t="s">
        <v>4429</v>
      </c>
      <c r="C6072" s="4">
        <v>0.34899999999999998</v>
      </c>
      <c r="D6072" s="4">
        <v>2.3018369817199998E-3</v>
      </c>
      <c r="E6072" s="4">
        <v>1.1000000000000001</v>
      </c>
      <c r="F6072" s="4">
        <v>5.9237357709999998E-8</v>
      </c>
      <c r="G6072" s="4">
        <v>2.0870000000000002</v>
      </c>
      <c r="H6072" s="4">
        <v>1.3511260291599999E-57</v>
      </c>
      <c r="I6072" s="4">
        <v>0.752</v>
      </c>
      <c r="J6072" s="4">
        <v>4.1672942880700004E-3</v>
      </c>
      <c r="K6072" s="4">
        <v>1.7390000000000001</v>
      </c>
      <c r="L6072" s="4">
        <v>1.10398748649E-25</v>
      </c>
      <c r="M6072" s="4">
        <v>0.98699999999999999</v>
      </c>
      <c r="N6072" s="4">
        <v>2.48016781883E-3</v>
      </c>
      <c r="O6072" s="4">
        <v>8.20962567405625E-3</v>
      </c>
      <c r="P6072" s="4">
        <v>-9.4750000000000008E-3</v>
      </c>
      <c r="Q6072" s="4">
        <v>-2.284764</v>
      </c>
    </row>
    <row r="6073" spans="1:17" x14ac:dyDescent="0.15">
      <c r="A6073" s="4" t="s">
        <v>4610</v>
      </c>
      <c r="B6073" s="4" t="s">
        <v>4611</v>
      </c>
      <c r="C6073" s="4">
        <v>5.7000000000000002E-2</v>
      </c>
      <c r="D6073" s="4">
        <v>0.72980076998300003</v>
      </c>
      <c r="E6073" s="4">
        <v>1.1060000000000001</v>
      </c>
      <c r="F6073" s="4">
        <v>5.9142459207799997E-8</v>
      </c>
      <c r="G6073" s="4">
        <v>2.032</v>
      </c>
      <c r="H6073" s="4">
        <v>6.8231387518400001E-54</v>
      </c>
      <c r="I6073" s="4">
        <v>1.0489999999999999</v>
      </c>
      <c r="J6073" s="4">
        <v>8.5265808816899992E-6</v>
      </c>
      <c r="K6073" s="4">
        <v>1.9750000000000001</v>
      </c>
      <c r="L6073" s="4">
        <v>3.2466271874299998E-33</v>
      </c>
      <c r="M6073" s="4">
        <v>0.92600000000000005</v>
      </c>
      <c r="N6073" s="4">
        <v>4.8759459988600004E-3</v>
      </c>
      <c r="O6073" s="4">
        <v>4.2887467752194099E-3</v>
      </c>
      <c r="P6073" s="4">
        <v>-9.4750000000000008E-3</v>
      </c>
      <c r="Q6073" s="4">
        <v>-1.9958419999999999</v>
      </c>
    </row>
    <row r="6074" spans="1:17" x14ac:dyDescent="0.15">
      <c r="A6074" s="4" t="s">
        <v>14942</v>
      </c>
      <c r="B6074" s="4" t="s">
        <v>14943</v>
      </c>
      <c r="C6074" s="4">
        <v>0.73099999999999998</v>
      </c>
      <c r="D6074" s="4">
        <v>4.7855596110400002E-2</v>
      </c>
      <c r="E6074" s="4">
        <v>1.3680000000000001</v>
      </c>
      <c r="F6074" s="4">
        <v>5.2411127617299998E-2</v>
      </c>
      <c r="G6074" s="4">
        <v>1.127</v>
      </c>
      <c r="H6074" s="4">
        <v>9.7274803452399999E-3</v>
      </c>
      <c r="I6074" s="4">
        <v>0.63800000000000001</v>
      </c>
      <c r="J6074" s="4">
        <v>0.56946292560900003</v>
      </c>
      <c r="K6074" s="4">
        <v>0.39700000000000002</v>
      </c>
      <c r="L6074" s="4">
        <v>0.48718898139799999</v>
      </c>
      <c r="M6074" s="4">
        <v>-0.24099999999999999</v>
      </c>
      <c r="N6074" s="4">
        <v>0.83478981354500004</v>
      </c>
      <c r="O6074" s="4">
        <v>-2.9993091934888E-3</v>
      </c>
      <c r="P6074" s="4">
        <v>-9.4800000000000006E-3</v>
      </c>
      <c r="Q6074" s="4">
        <v>-1.264378</v>
      </c>
    </row>
    <row r="6075" spans="1:17" x14ac:dyDescent="0.15">
      <c r="A6075" s="4" t="s">
        <v>4498</v>
      </c>
      <c r="B6075" s="4" t="s">
        <v>4499</v>
      </c>
      <c r="C6075" s="4">
        <v>0.123</v>
      </c>
      <c r="D6075" s="4">
        <v>0.60008178061899997</v>
      </c>
      <c r="E6075" s="4">
        <v>0.996</v>
      </c>
      <c r="F6075" s="4">
        <v>3.59921308754E-3</v>
      </c>
      <c r="G6075" s="4">
        <v>1.94</v>
      </c>
      <c r="H6075" s="4">
        <v>8.95963883414E-22</v>
      </c>
      <c r="I6075" s="4">
        <v>0.874</v>
      </c>
      <c r="J6075" s="4">
        <v>4.4567412862599999E-2</v>
      </c>
      <c r="K6075" s="4">
        <v>1.8169999999999999</v>
      </c>
      <c r="L6075" s="4">
        <v>8.6313368621700004E-13</v>
      </c>
      <c r="M6075" s="4">
        <v>0.94299999999999995</v>
      </c>
      <c r="N6075" s="4">
        <v>6.3741304128100001E-2</v>
      </c>
      <c r="O6075" s="4">
        <v>2.0897325915414898E-3</v>
      </c>
      <c r="P6075" s="4">
        <v>-9.4889999999999992E-3</v>
      </c>
      <c r="Q6075" s="4">
        <v>-1.787563</v>
      </c>
    </row>
    <row r="6076" spans="1:17" x14ac:dyDescent="0.15">
      <c r="A6076" s="4" t="s">
        <v>5005</v>
      </c>
      <c r="B6076" s="4" t="s">
        <v>5006</v>
      </c>
      <c r="C6076" s="4">
        <v>0.315</v>
      </c>
      <c r="D6076" s="4">
        <v>1.17874946398E-2</v>
      </c>
      <c r="E6076" s="4">
        <v>1.454</v>
      </c>
      <c r="F6076" s="4">
        <v>4.0792077890000001E-13</v>
      </c>
      <c r="G6076" s="4">
        <v>1.992</v>
      </c>
      <c r="H6076" s="4">
        <v>9.7566872330299995E-48</v>
      </c>
      <c r="I6076" s="4">
        <v>1.139</v>
      </c>
      <c r="J6076" s="4">
        <v>2.9299963906000002E-6</v>
      </c>
      <c r="K6076" s="4">
        <v>1.677</v>
      </c>
      <c r="L6076" s="4">
        <v>4.8784160382400002E-22</v>
      </c>
      <c r="M6076" s="4">
        <v>0.53700000000000003</v>
      </c>
      <c r="N6076" s="4">
        <v>0.11900120258999999</v>
      </c>
      <c r="O6076" s="4">
        <v>9.0463617895873601E-3</v>
      </c>
      <c r="P6076" s="4">
        <v>-9.4959999999999992E-3</v>
      </c>
      <c r="Q6076" s="4">
        <v>-2.33195</v>
      </c>
    </row>
    <row r="6077" spans="1:17" x14ac:dyDescent="0.15">
      <c r="A6077" s="4" t="s">
        <v>4338</v>
      </c>
      <c r="B6077" s="4" t="s">
        <v>4339</v>
      </c>
      <c r="C6077" s="4">
        <v>0.25800000000000001</v>
      </c>
      <c r="D6077" s="4">
        <v>1.9503402617199999E-2</v>
      </c>
      <c r="E6077" s="4">
        <v>1.1499999999999999</v>
      </c>
      <c r="F6077" s="4">
        <v>1.9671723940499999E-10</v>
      </c>
      <c r="G6077" s="4">
        <v>2.0870000000000002</v>
      </c>
      <c r="H6077" s="4">
        <v>8.0969339739000002E-72</v>
      </c>
      <c r="I6077" s="4">
        <v>0.89200000000000002</v>
      </c>
      <c r="J6077" s="4">
        <v>4.2197608437600002E-5</v>
      </c>
      <c r="K6077" s="4">
        <v>1.829</v>
      </c>
      <c r="L6077" s="4">
        <v>1.5568525352600001E-35</v>
      </c>
      <c r="M6077" s="4">
        <v>0.93799999999999994</v>
      </c>
      <c r="N6077" s="4">
        <v>1.25035816544E-3</v>
      </c>
      <c r="O6077" s="4">
        <v>4.6445913887101101E-3</v>
      </c>
      <c r="P6077" s="4">
        <v>-9.5040000000000003E-3</v>
      </c>
      <c r="Q6077" s="4">
        <v>-2.0253619999999999</v>
      </c>
    </row>
    <row r="6078" spans="1:17" x14ac:dyDescent="0.15">
      <c r="A6078" s="4" t="s">
        <v>6827</v>
      </c>
      <c r="B6078" s="4" t="s">
        <v>6828</v>
      </c>
      <c r="C6078" s="4">
        <v>0.20100000000000001</v>
      </c>
      <c r="D6078" s="4">
        <v>0.104557773046</v>
      </c>
      <c r="E6078" s="4">
        <v>1.4119999999999999</v>
      </c>
      <c r="F6078" s="4">
        <v>8.3764149143800002E-15</v>
      </c>
      <c r="G6078" s="4">
        <v>1.9630000000000001</v>
      </c>
      <c r="H6078" s="4">
        <v>1.7500941426200002E-55</v>
      </c>
      <c r="I6078" s="4">
        <v>1.2110000000000001</v>
      </c>
      <c r="J6078" s="4">
        <v>1.5922211753499999E-8</v>
      </c>
      <c r="K6078" s="4">
        <v>1.762</v>
      </c>
      <c r="L6078" s="4">
        <v>2.3232995592699999E-29</v>
      </c>
      <c r="M6078" s="4">
        <v>0.55000000000000004</v>
      </c>
      <c r="N6078" s="4">
        <v>7.7499427038900004E-2</v>
      </c>
      <c r="O6078" s="4">
        <v>8.4547702821268899E-3</v>
      </c>
      <c r="P6078" s="4">
        <v>-9.5300000000000003E-3</v>
      </c>
      <c r="Q6078" s="4">
        <v>-2.2964799999999999</v>
      </c>
    </row>
    <row r="6079" spans="1:17" x14ac:dyDescent="0.15">
      <c r="A6079" s="4" t="s">
        <v>9371</v>
      </c>
      <c r="B6079" s="4" t="s">
        <v>9372</v>
      </c>
      <c r="C6079" s="4">
        <v>3.4000000000000002E-2</v>
      </c>
      <c r="D6079" s="4">
        <v>0.87768381859599998</v>
      </c>
      <c r="E6079" s="4">
        <v>1.135</v>
      </c>
      <c r="F6079" s="4">
        <v>3.7346996768400001E-6</v>
      </c>
      <c r="G6079" s="4">
        <v>1.9239999999999999</v>
      </c>
      <c r="H6079" s="4">
        <v>1.5425685378999999E-34</v>
      </c>
      <c r="I6079" s="4">
        <v>1.101</v>
      </c>
      <c r="J6079" s="4">
        <v>1.1326606744200001E-4</v>
      </c>
      <c r="K6079" s="4">
        <v>1.89</v>
      </c>
      <c r="L6079" s="4">
        <v>4.4226480237100001E-22</v>
      </c>
      <c r="M6079" s="4">
        <v>0.78900000000000003</v>
      </c>
      <c r="N6079" s="4">
        <v>4.2311008416099999E-2</v>
      </c>
      <c r="O6079" s="4">
        <v>4.9983838769565997E-3</v>
      </c>
      <c r="P6079" s="4">
        <v>-9.5370000000000003E-3</v>
      </c>
      <c r="Q6079" s="4">
        <v>-2.0535410000000001</v>
      </c>
    </row>
    <row r="6080" spans="1:17" x14ac:dyDescent="0.15">
      <c r="A6080" s="4" t="s">
        <v>2933</v>
      </c>
      <c r="B6080" s="4" t="s">
        <v>2934</v>
      </c>
      <c r="C6080" s="4">
        <v>0.16300000000000001</v>
      </c>
      <c r="D6080" s="4">
        <v>6.7355950241799994E-2</v>
      </c>
      <c r="E6080" s="4">
        <v>1.073</v>
      </c>
      <c r="F6080" s="4">
        <v>4.77227262508E-15</v>
      </c>
      <c r="G6080" s="4">
        <v>2.1680000000000001</v>
      </c>
      <c r="H6080" s="4">
        <v>4.4638345935799996E-133</v>
      </c>
      <c r="I6080" s="4">
        <v>0.91</v>
      </c>
      <c r="J6080" s="4">
        <v>1.03843957417E-8</v>
      </c>
      <c r="K6080" s="4">
        <v>2.0049999999999999</v>
      </c>
      <c r="L6080" s="4">
        <v>3.7111894548399999E-72</v>
      </c>
      <c r="M6080" s="4">
        <v>1.0960000000000001</v>
      </c>
      <c r="N6080" s="4">
        <v>5.5375189150100005E-7</v>
      </c>
      <c r="O6080" s="4">
        <v>7.4468868390437501E-3</v>
      </c>
      <c r="P6080" s="4">
        <v>-9.5449999999999997E-3</v>
      </c>
      <c r="Q6080" s="4">
        <v>-2.233339</v>
      </c>
    </row>
    <row r="6081" spans="1:17" x14ac:dyDescent="0.15">
      <c r="A6081" s="4" t="s">
        <v>8405</v>
      </c>
      <c r="B6081" s="4" t="s">
        <v>8406</v>
      </c>
      <c r="C6081" s="4">
        <v>0.253</v>
      </c>
      <c r="D6081" s="4">
        <v>2.7159657695199999E-2</v>
      </c>
      <c r="E6081" s="4">
        <v>1.099</v>
      </c>
      <c r="F6081" s="4">
        <v>5.9394099990800001E-9</v>
      </c>
      <c r="G6081" s="4">
        <v>2.085</v>
      </c>
      <c r="H6081" s="4">
        <v>6.21027449107E-65</v>
      </c>
      <c r="I6081" s="4">
        <v>0.84599999999999997</v>
      </c>
      <c r="J6081" s="4">
        <v>2.5562892623700001E-4</v>
      </c>
      <c r="K6081" s="4">
        <v>1.8320000000000001</v>
      </c>
      <c r="L6081" s="4">
        <v>3.8089169293599999E-33</v>
      </c>
      <c r="M6081" s="4">
        <v>0.98599999999999999</v>
      </c>
      <c r="N6081" s="4">
        <v>1.1239978950599999E-3</v>
      </c>
      <c r="O6081" s="4">
        <v>7.9580079388455894E-3</v>
      </c>
      <c r="P6081" s="4">
        <v>-9.5510000000000005E-3</v>
      </c>
      <c r="Q6081" s="4">
        <v>-2.265463</v>
      </c>
    </row>
    <row r="6082" spans="1:17" x14ac:dyDescent="0.15">
      <c r="A6082" s="4" t="s">
        <v>11678</v>
      </c>
      <c r="B6082" s="4" t="s">
        <v>11679</v>
      </c>
      <c r="C6082" s="4">
        <v>0.182</v>
      </c>
      <c r="D6082" s="4">
        <v>0.32810090011900001</v>
      </c>
      <c r="E6082" s="4">
        <v>1.7689999999999999</v>
      </c>
      <c r="F6082" s="4">
        <v>1.37331646184E-13</v>
      </c>
      <c r="G6082" s="4">
        <v>1.911</v>
      </c>
      <c r="H6082" s="4">
        <v>3.0614592180199999E-30</v>
      </c>
      <c r="I6082" s="4">
        <v>1.587</v>
      </c>
      <c r="J6082" s="4">
        <v>1.76782704986E-8</v>
      </c>
      <c r="K6082" s="4">
        <v>1.728</v>
      </c>
      <c r="L6082" s="4">
        <v>2.6352288658700001E-16</v>
      </c>
      <c r="M6082" s="4">
        <v>0.14099999999999999</v>
      </c>
      <c r="N6082" s="4">
        <v>0.76200024412599998</v>
      </c>
      <c r="O6082" s="4">
        <v>8.97596509863351E-3</v>
      </c>
      <c r="P6082" s="4">
        <v>-9.554E-3</v>
      </c>
      <c r="Q6082" s="4">
        <v>-2.3250099999999998</v>
      </c>
    </row>
    <row r="6083" spans="1:17" x14ac:dyDescent="0.15">
      <c r="A6083" s="4" t="s">
        <v>1301</v>
      </c>
      <c r="B6083" s="4" t="s">
        <v>1302</v>
      </c>
      <c r="C6083" s="4">
        <v>0.23599999999999999</v>
      </c>
      <c r="D6083" s="4">
        <v>7.3546074710599998E-2</v>
      </c>
      <c r="E6083" s="4">
        <v>1.07</v>
      </c>
      <c r="F6083" s="4">
        <v>4.5036462184399999E-7</v>
      </c>
      <c r="G6083" s="4">
        <v>2.0779999999999998</v>
      </c>
      <c r="H6083" s="4">
        <v>4.2673988953100002E-56</v>
      </c>
      <c r="I6083" s="4">
        <v>0.83299999999999996</v>
      </c>
      <c r="J6083" s="4">
        <v>1.49491725736E-3</v>
      </c>
      <c r="K6083" s="4">
        <v>1.8420000000000001</v>
      </c>
      <c r="L6083" s="4">
        <v>3.59994665868E-28</v>
      </c>
      <c r="M6083" s="4">
        <v>1.008</v>
      </c>
      <c r="N6083" s="4">
        <v>2.5155694431600001E-3</v>
      </c>
      <c r="O6083" s="4">
        <v>7.2872485483740403E-3</v>
      </c>
      <c r="P6083" s="4">
        <v>-9.5689999999999994E-3</v>
      </c>
      <c r="Q6083" s="4">
        <v>-2.2216469999999999</v>
      </c>
    </row>
    <row r="6084" spans="1:17" x14ac:dyDescent="0.15">
      <c r="A6084" s="4" t="s">
        <v>10163</v>
      </c>
      <c r="B6084" s="4" t="s">
        <v>10164</v>
      </c>
      <c r="C6084" s="4">
        <v>2.9000000000000001E-2</v>
      </c>
      <c r="D6084" s="4">
        <v>0.88490534111399999</v>
      </c>
      <c r="E6084" s="4">
        <v>1.53</v>
      </c>
      <c r="F6084" s="4">
        <v>6.5230073196999996E-14</v>
      </c>
      <c r="G6084" s="4">
        <v>2.0859999999999999</v>
      </c>
      <c r="H6084" s="4">
        <v>2.7049871203400002E-50</v>
      </c>
      <c r="I6084" s="4">
        <v>1.5009999999999999</v>
      </c>
      <c r="J6084" s="4">
        <v>1.5552824606699999E-10</v>
      </c>
      <c r="K6084" s="4">
        <v>2.0569999999999999</v>
      </c>
      <c r="L6084" s="4">
        <v>4.4794113385000001E-32</v>
      </c>
      <c r="M6084" s="4">
        <v>0.55600000000000005</v>
      </c>
      <c r="N6084" s="4">
        <v>0.107227336517</v>
      </c>
      <c r="O6084" s="4">
        <v>8.5152091604906392E-3</v>
      </c>
      <c r="P6084" s="4">
        <v>-9.5829999999999995E-3</v>
      </c>
      <c r="Q6084" s="4">
        <v>-2.2972630000000001</v>
      </c>
    </row>
    <row r="6085" spans="1:17" x14ac:dyDescent="0.15">
      <c r="A6085" s="4" t="s">
        <v>8743</v>
      </c>
      <c r="B6085" s="4" t="s">
        <v>8744</v>
      </c>
      <c r="C6085" s="4">
        <v>0.18099999999999999</v>
      </c>
      <c r="D6085" s="4">
        <v>0.222470242219</v>
      </c>
      <c r="E6085" s="4">
        <v>1.119</v>
      </c>
      <c r="F6085" s="4">
        <v>2.4561881125499998E-7</v>
      </c>
      <c r="G6085" s="4">
        <v>2.0139999999999998</v>
      </c>
      <c r="H6085" s="4">
        <v>1.13791065838E-49</v>
      </c>
      <c r="I6085" s="4">
        <v>0.93899999999999995</v>
      </c>
      <c r="J6085" s="4">
        <v>3.10755098836E-4</v>
      </c>
      <c r="K6085" s="4">
        <v>1.833</v>
      </c>
      <c r="L6085" s="4">
        <v>4.8596309597999997E-27</v>
      </c>
      <c r="M6085" s="4">
        <v>0.89500000000000002</v>
      </c>
      <c r="N6085" s="4">
        <v>7.7049705510500001E-3</v>
      </c>
      <c r="O6085" s="4">
        <v>8.4817719583959606E-3</v>
      </c>
      <c r="P6085" s="4">
        <v>-9.5919999999999998E-3</v>
      </c>
      <c r="Q6085" s="4">
        <v>-2.2948439999999999</v>
      </c>
    </row>
    <row r="6086" spans="1:17" x14ac:dyDescent="0.15">
      <c r="A6086" s="4" t="s">
        <v>7314</v>
      </c>
      <c r="B6086" s="4" t="s">
        <v>7315</v>
      </c>
      <c r="C6086" s="4">
        <v>0.311</v>
      </c>
      <c r="D6086" s="4">
        <v>1.7563144200200001E-4</v>
      </c>
      <c r="E6086" s="4">
        <v>1.395</v>
      </c>
      <c r="F6086" s="4">
        <v>2.2825357924399999E-23</v>
      </c>
      <c r="G6086" s="4">
        <v>1.9530000000000001</v>
      </c>
      <c r="H6086" s="4">
        <v>4.5249526589400003E-89</v>
      </c>
      <c r="I6086" s="4">
        <v>1.0840000000000001</v>
      </c>
      <c r="J6086" s="4">
        <v>5.9394869449500001E-11</v>
      </c>
      <c r="K6086" s="4">
        <v>1.643</v>
      </c>
      <c r="L6086" s="4">
        <v>4.0818593415400001E-41</v>
      </c>
      <c r="M6086" s="4">
        <v>0.55800000000000005</v>
      </c>
      <c r="N6086" s="4">
        <v>1.9477210613299999E-2</v>
      </c>
      <c r="O6086" s="4">
        <v>6.7915377688388904E-3</v>
      </c>
      <c r="P6086" s="4">
        <v>-9.5930000000000008E-3</v>
      </c>
      <c r="Q6086" s="4">
        <v>-2.1868500000000002</v>
      </c>
    </row>
    <row r="6087" spans="1:17" x14ac:dyDescent="0.15">
      <c r="A6087" s="4" t="s">
        <v>7380</v>
      </c>
      <c r="B6087" s="4" t="s">
        <v>7381</v>
      </c>
      <c r="C6087" s="4">
        <v>-0.187</v>
      </c>
      <c r="D6087" s="4">
        <v>0.70755384959800005</v>
      </c>
      <c r="E6087" s="4">
        <v>0.46400000000000002</v>
      </c>
      <c r="F6087" s="4">
        <v>0.61105493269900002</v>
      </c>
      <c r="G6087" s="4">
        <v>1.4319999999999999</v>
      </c>
      <c r="H6087" s="4">
        <v>6.9505257542200002E-4</v>
      </c>
      <c r="I6087" s="4">
        <v>0.65100000000000002</v>
      </c>
      <c r="J6087" s="4">
        <v>0.55869165689599998</v>
      </c>
      <c r="K6087" s="4">
        <v>1.619</v>
      </c>
      <c r="L6087" s="4">
        <v>1.66407810205E-3</v>
      </c>
      <c r="M6087" s="4">
        <v>0.96899999999999997</v>
      </c>
      <c r="N6087" s="4">
        <v>0.36474626360700002</v>
      </c>
      <c r="O6087" s="4">
        <v>-2.8820494197208499E-3</v>
      </c>
      <c r="P6087" s="4">
        <v>-9.5989999999999999E-3</v>
      </c>
      <c r="Q6087" s="4">
        <v>-1.279115</v>
      </c>
    </row>
    <row r="6088" spans="1:17" x14ac:dyDescent="0.15">
      <c r="A6088" s="4" t="s">
        <v>8447</v>
      </c>
      <c r="B6088" s="4" t="s">
        <v>8448</v>
      </c>
      <c r="C6088" s="4">
        <v>0.29499999999999998</v>
      </c>
      <c r="D6088" s="4">
        <v>0.104975700921</v>
      </c>
      <c r="E6088" s="4">
        <v>1.1679999999999999</v>
      </c>
      <c r="F6088" s="4">
        <v>8.6474901998599997E-5</v>
      </c>
      <c r="G6088" s="4">
        <v>1.9710000000000001</v>
      </c>
      <c r="H6088" s="4">
        <v>5.8347073273999999E-27</v>
      </c>
      <c r="I6088" s="4">
        <v>0.873</v>
      </c>
      <c r="J6088" s="4">
        <v>2.5783849455799999E-2</v>
      </c>
      <c r="K6088" s="4">
        <v>1.677</v>
      </c>
      <c r="L6088" s="4">
        <v>4.8685474898100003E-13</v>
      </c>
      <c r="M6088" s="4">
        <v>0.80400000000000005</v>
      </c>
      <c r="N6088" s="4">
        <v>8.2753062143800002E-2</v>
      </c>
      <c r="O6088" s="4">
        <v>2.7262203765897799E-3</v>
      </c>
      <c r="P6088" s="4">
        <v>-9.6360000000000005E-3</v>
      </c>
      <c r="Q6088" s="4">
        <v>-1.846511</v>
      </c>
    </row>
    <row r="6089" spans="1:17" x14ac:dyDescent="0.15">
      <c r="A6089" s="4" t="s">
        <v>694</v>
      </c>
      <c r="B6089" s="4" t="s">
        <v>695</v>
      </c>
      <c r="C6089" s="4">
        <v>0.307</v>
      </c>
      <c r="D6089" s="4">
        <v>0.291198745762</v>
      </c>
      <c r="E6089" s="4">
        <v>0.55600000000000005</v>
      </c>
      <c r="F6089" s="4">
        <v>0.34035023040500001</v>
      </c>
      <c r="G6089" s="4">
        <v>1.923</v>
      </c>
      <c r="H6089" s="4">
        <v>1.55731601806E-13</v>
      </c>
      <c r="I6089" s="4">
        <v>0.248</v>
      </c>
      <c r="J6089" s="4">
        <v>0.77532512364700001</v>
      </c>
      <c r="K6089" s="4">
        <v>1.6160000000000001</v>
      </c>
      <c r="L6089" s="4">
        <v>8.3741797767599996E-7</v>
      </c>
      <c r="M6089" s="4">
        <v>1.367</v>
      </c>
      <c r="N6089" s="4">
        <v>3.6907800542999997E-2</v>
      </c>
      <c r="O6089" s="4">
        <v>1.10776369488002E-2</v>
      </c>
      <c r="P6089" s="4">
        <v>-9.6410000000000003E-3</v>
      </c>
      <c r="Q6089" s="4">
        <v>-2.425424</v>
      </c>
    </row>
    <row r="6090" spans="1:17" x14ac:dyDescent="0.15">
      <c r="A6090" s="4" t="s">
        <v>13722</v>
      </c>
      <c r="B6090" s="4" t="s">
        <v>13723</v>
      </c>
      <c r="C6090" s="4">
        <v>0.76</v>
      </c>
      <c r="D6090" s="4">
        <v>0.109786070811</v>
      </c>
      <c r="E6090" s="4">
        <v>0.48599999999999999</v>
      </c>
      <c r="F6090" s="4">
        <v>0.68353242622999999</v>
      </c>
      <c r="G6090" s="4">
        <v>1.5740000000000001</v>
      </c>
      <c r="H6090" s="4">
        <v>2.4679450442299999E-3</v>
      </c>
      <c r="I6090" s="4">
        <v>-0.27500000000000002</v>
      </c>
      <c r="J6090" s="4">
        <v>0.87746378752499998</v>
      </c>
      <c r="K6090" s="4">
        <v>0.81399999999999995</v>
      </c>
      <c r="L6090" s="4">
        <v>0.21711665041299999</v>
      </c>
      <c r="M6090" s="4">
        <v>1.089</v>
      </c>
      <c r="N6090" s="4">
        <v>0.41830664041400001</v>
      </c>
      <c r="O6090" s="4">
        <v>1.45472704021112E-2</v>
      </c>
      <c r="P6090" s="4">
        <v>-9.6520000000000009E-3</v>
      </c>
      <c r="Q6090" s="4">
        <v>-2.5557910000000001</v>
      </c>
    </row>
    <row r="6091" spans="1:17" x14ac:dyDescent="0.15">
      <c r="A6091" s="4" t="s">
        <v>13464</v>
      </c>
      <c r="B6091" s="4" t="s">
        <v>13465</v>
      </c>
      <c r="C6091" s="4">
        <v>1.4450000000000001</v>
      </c>
      <c r="D6091" s="4">
        <v>1.30438006491E-7</v>
      </c>
      <c r="E6091" s="4">
        <v>0.86599999999999999</v>
      </c>
      <c r="F6091" s="4">
        <v>0.222213956139</v>
      </c>
      <c r="G6091" s="4">
        <v>1.9470000000000001</v>
      </c>
      <c r="H6091" s="4">
        <v>2.0983052931499999E-7</v>
      </c>
      <c r="I6091" s="4">
        <v>-0.57899999999999996</v>
      </c>
      <c r="J6091" s="4">
        <v>0.60240486332900001</v>
      </c>
      <c r="K6091" s="4">
        <v>0.502</v>
      </c>
      <c r="L6091" s="4">
        <v>0.317059590881</v>
      </c>
      <c r="M6091" s="4">
        <v>1.081</v>
      </c>
      <c r="N6091" s="4">
        <v>0.247575059535</v>
      </c>
      <c r="O6091" s="4">
        <v>6.4669590067249804E-3</v>
      </c>
      <c r="P6091" s="4">
        <v>-9.6559999999999997E-3</v>
      </c>
      <c r="Q6091" s="4">
        <v>-2.16092</v>
      </c>
    </row>
    <row r="6092" spans="1:17" x14ac:dyDescent="0.15">
      <c r="A6092" s="4" t="s">
        <v>9206</v>
      </c>
      <c r="B6092" s="4" t="s">
        <v>9207</v>
      </c>
      <c r="C6092" s="4">
        <v>-2.5000000000000001E-2</v>
      </c>
      <c r="D6092" s="4">
        <v>0.96082378118800005</v>
      </c>
      <c r="E6092" s="4">
        <v>1.143</v>
      </c>
      <c r="F6092" s="4">
        <v>7.38752307178E-2</v>
      </c>
      <c r="G6092" s="4">
        <v>2.6030000000000002</v>
      </c>
      <c r="H6092" s="4">
        <v>9.1805385246299995E-16</v>
      </c>
      <c r="I6092" s="4">
        <v>1.167</v>
      </c>
      <c r="J6092" s="4">
        <v>0.144264891241</v>
      </c>
      <c r="K6092" s="4">
        <v>2.6280000000000001</v>
      </c>
      <c r="L6092" s="4">
        <v>3.2466206934700001E-10</v>
      </c>
      <c r="M6092" s="4">
        <v>1.4610000000000001</v>
      </c>
      <c r="N6092" s="4">
        <v>9.2559878088200001E-2</v>
      </c>
      <c r="O6092" s="4">
        <v>3.0968495145865102E-3</v>
      </c>
      <c r="P6092" s="4">
        <v>-9.6570000000000007E-3</v>
      </c>
      <c r="Q6092" s="4">
        <v>-1.8811199999999999</v>
      </c>
    </row>
    <row r="6093" spans="1:17" x14ac:dyDescent="0.15">
      <c r="A6093" s="4" t="s">
        <v>6731</v>
      </c>
      <c r="B6093" s="4" t="s">
        <v>6732</v>
      </c>
      <c r="C6093" s="4">
        <v>7.0999999999999994E-2</v>
      </c>
      <c r="D6093" s="4">
        <v>0.64176512440900002</v>
      </c>
      <c r="E6093" s="4">
        <v>1.5049999999999999</v>
      </c>
      <c r="F6093" s="4">
        <v>5.7636262255700002E-17</v>
      </c>
      <c r="G6093" s="4">
        <v>2.1349999999999998</v>
      </c>
      <c r="H6093" s="4">
        <v>2.7399016226800001E-66</v>
      </c>
      <c r="I6093" s="4">
        <v>1.4339999999999999</v>
      </c>
      <c r="J6093" s="4">
        <v>3.8838112548499999E-12</v>
      </c>
      <c r="K6093" s="4">
        <v>2.0640000000000001</v>
      </c>
      <c r="L6093" s="4">
        <v>3.3210421576699999E-40</v>
      </c>
      <c r="M6093" s="4">
        <v>0.63</v>
      </c>
      <c r="N6093" s="4">
        <v>4.0961671773600002E-2</v>
      </c>
      <c r="O6093" s="4">
        <v>8.1884915338576204E-3</v>
      </c>
      <c r="P6093" s="4">
        <v>-9.6620000000000004E-3</v>
      </c>
      <c r="Q6093" s="4">
        <v>-2.2738339999999999</v>
      </c>
    </row>
    <row r="6094" spans="1:17" x14ac:dyDescent="0.15">
      <c r="A6094" s="4" t="s">
        <v>10117</v>
      </c>
      <c r="B6094" s="4" t="s">
        <v>10118</v>
      </c>
      <c r="C6094" s="4">
        <v>0.29399999999999998</v>
      </c>
      <c r="D6094" s="4">
        <v>3.9398066129700003E-2</v>
      </c>
      <c r="E6094" s="4">
        <v>1.369</v>
      </c>
      <c r="F6094" s="4">
        <v>1.13236576914E-9</v>
      </c>
      <c r="G6094" s="4">
        <v>1.9810000000000001</v>
      </c>
      <c r="H6094" s="4">
        <v>1.9619856221299999E-38</v>
      </c>
      <c r="I6094" s="4">
        <v>1.0760000000000001</v>
      </c>
      <c r="J6094" s="4">
        <v>8.9595460836700003E-5</v>
      </c>
      <c r="K6094" s="4">
        <v>1.6879999999999999</v>
      </c>
      <c r="L6094" s="4">
        <v>1.3320806928700001E-18</v>
      </c>
      <c r="M6094" s="4">
        <v>0.61199999999999999</v>
      </c>
      <c r="N6094" s="4">
        <v>0.10546189211</v>
      </c>
      <c r="O6094" s="4">
        <v>3.58762780015444E-3</v>
      </c>
      <c r="P6094" s="4">
        <v>-9.6670000000000002E-3</v>
      </c>
      <c r="Q6094" s="4">
        <v>-1.9261619999999999</v>
      </c>
    </row>
    <row r="6095" spans="1:17" x14ac:dyDescent="0.15">
      <c r="A6095" s="4" t="s">
        <v>5463</v>
      </c>
      <c r="B6095" s="4" t="s">
        <v>5464</v>
      </c>
      <c r="C6095" s="4">
        <v>6.0000000000000001E-3</v>
      </c>
      <c r="D6095" s="4">
        <v>0.97868341963799999</v>
      </c>
      <c r="E6095" s="4">
        <v>1.4119999999999999</v>
      </c>
      <c r="F6095" s="4">
        <v>1.2469494536E-9</v>
      </c>
      <c r="G6095" s="4">
        <v>2.0459999999999998</v>
      </c>
      <c r="H6095" s="4">
        <v>1.50547173606E-38</v>
      </c>
      <c r="I6095" s="4">
        <v>1.4059999999999999</v>
      </c>
      <c r="J6095" s="4">
        <v>1.3175214760300001E-7</v>
      </c>
      <c r="K6095" s="4">
        <v>2.0390000000000001</v>
      </c>
      <c r="L6095" s="4">
        <v>2.7333129245700001E-25</v>
      </c>
      <c r="M6095" s="4">
        <v>0.63400000000000001</v>
      </c>
      <c r="N6095" s="4">
        <v>0.10842960144</v>
      </c>
      <c r="O6095" s="4">
        <v>4.0476632542159998E-3</v>
      </c>
      <c r="P6095" s="4">
        <v>-9.6690000000000005E-3</v>
      </c>
      <c r="Q6095" s="4">
        <v>-1.9672529999999999</v>
      </c>
    </row>
    <row r="6096" spans="1:17" x14ac:dyDescent="0.15">
      <c r="A6096" s="4" t="s">
        <v>7350</v>
      </c>
      <c r="B6096" s="4" t="s">
        <v>7351</v>
      </c>
      <c r="C6096" s="4">
        <v>0.33</v>
      </c>
      <c r="D6096" s="4">
        <v>3.0791819656299999E-3</v>
      </c>
      <c r="E6096" s="4">
        <v>1.492</v>
      </c>
      <c r="F6096" s="4">
        <v>3.5215315218600002E-17</v>
      </c>
      <c r="G6096" s="4">
        <v>1.9550000000000001</v>
      </c>
      <c r="H6096" s="4">
        <v>2.2551678282599999E-58</v>
      </c>
      <c r="I6096" s="4">
        <v>1.1619999999999999</v>
      </c>
      <c r="J6096" s="4">
        <v>4.4962526998600002E-8</v>
      </c>
      <c r="K6096" s="4">
        <v>1.625</v>
      </c>
      <c r="L6096" s="4">
        <v>2.45151471244E-26</v>
      </c>
      <c r="M6096" s="4">
        <v>0.46300000000000002</v>
      </c>
      <c r="N6096" s="4">
        <v>0.12059099978100001</v>
      </c>
      <c r="O6096" s="4">
        <v>8.4581976631050992E-3</v>
      </c>
      <c r="P6096" s="4">
        <v>-9.6819999999999996E-3</v>
      </c>
      <c r="Q6096" s="4">
        <v>-2.2888329999999999</v>
      </c>
    </row>
    <row r="6097" spans="1:17" x14ac:dyDescent="0.15">
      <c r="A6097" s="4" t="s">
        <v>1650</v>
      </c>
      <c r="B6097" s="4" t="s">
        <v>1651</v>
      </c>
      <c r="C6097" s="4">
        <v>0.14699999999999999</v>
      </c>
      <c r="D6097" s="4">
        <v>0.25470638562300002</v>
      </c>
      <c r="E6097" s="4">
        <v>1.002</v>
      </c>
      <c r="F6097" s="4">
        <v>1.9707827933400001E-7</v>
      </c>
      <c r="G6097" s="4">
        <v>2.1680000000000001</v>
      </c>
      <c r="H6097" s="4">
        <v>2.8072631608700002E-72</v>
      </c>
      <c r="I6097" s="4">
        <v>0.85499999999999998</v>
      </c>
      <c r="J6097" s="4">
        <v>2.0458337874799999E-4</v>
      </c>
      <c r="K6097" s="4">
        <v>2.0219999999999998</v>
      </c>
      <c r="L6097" s="4">
        <v>2.2683078425200001E-40</v>
      </c>
      <c r="M6097" s="4">
        <v>1.167</v>
      </c>
      <c r="N6097" s="4">
        <v>1.18463690384E-4</v>
      </c>
      <c r="O6097" s="4">
        <v>7.833233538971E-3</v>
      </c>
      <c r="P6097" s="4">
        <v>-9.6860000000000002E-3</v>
      </c>
      <c r="Q6097" s="4">
        <v>-2.2508300000000001</v>
      </c>
    </row>
    <row r="6098" spans="1:17" x14ac:dyDescent="0.15">
      <c r="A6098" s="4" t="s">
        <v>6256</v>
      </c>
      <c r="B6098" s="4" t="s">
        <v>6257</v>
      </c>
      <c r="C6098" s="4">
        <v>0.34399999999999997</v>
      </c>
      <c r="D6098" s="4">
        <v>1.3223267142000001E-5</v>
      </c>
      <c r="E6098" s="4">
        <v>1.373</v>
      </c>
      <c r="F6098" s="4">
        <v>2.1418041488400001E-23</v>
      </c>
      <c r="G6098" s="4">
        <v>2.036</v>
      </c>
      <c r="H6098" s="4">
        <v>6.4344628125299999E-104</v>
      </c>
      <c r="I6098" s="4">
        <v>1.0289999999999999</v>
      </c>
      <c r="J6098" s="4">
        <v>3.87136978485E-10</v>
      </c>
      <c r="K6098" s="4">
        <v>1.6919999999999999</v>
      </c>
      <c r="L6098" s="4">
        <v>1.02293128185E-45</v>
      </c>
      <c r="M6098" s="4">
        <v>0.66300000000000003</v>
      </c>
      <c r="N6098" s="4">
        <v>4.6777104473099997E-3</v>
      </c>
      <c r="O6098" s="4">
        <v>5.6458333448281802E-3</v>
      </c>
      <c r="P6098" s="4">
        <v>-9.6869999999999994E-3</v>
      </c>
      <c r="Q6098" s="4">
        <v>-2.0984919999999998</v>
      </c>
    </row>
    <row r="6099" spans="1:17" x14ac:dyDescent="0.15">
      <c r="A6099" s="4" t="s">
        <v>14958</v>
      </c>
      <c r="B6099" s="4" t="s">
        <v>14959</v>
      </c>
      <c r="C6099" s="4">
        <v>0.90100000000000002</v>
      </c>
      <c r="D6099" s="4">
        <v>1.505602506E-10</v>
      </c>
      <c r="E6099" s="4">
        <v>1.673</v>
      </c>
      <c r="F6099" s="4">
        <v>4.3572127226100002E-10</v>
      </c>
      <c r="G6099" s="4">
        <v>1.772</v>
      </c>
      <c r="H6099" s="4">
        <v>2.8435090208000001E-20</v>
      </c>
      <c r="I6099" s="4">
        <v>0.77200000000000002</v>
      </c>
      <c r="J6099" s="4">
        <v>6.3047003873899998E-2</v>
      </c>
      <c r="K6099" s="4">
        <v>0.871</v>
      </c>
      <c r="L6099" s="4">
        <v>4.4887967658600002E-4</v>
      </c>
      <c r="M6099" s="4">
        <v>9.9000000000000005E-2</v>
      </c>
      <c r="N6099" s="4">
        <v>0.85727364499100001</v>
      </c>
      <c r="O6099" s="4">
        <v>3.4541126610237801E-3</v>
      </c>
      <c r="P6099" s="4">
        <v>-9.698E-3</v>
      </c>
      <c r="Q6099" s="4">
        <v>-1.912955</v>
      </c>
    </row>
    <row r="6100" spans="1:17" x14ac:dyDescent="0.15">
      <c r="A6100" s="4" t="s">
        <v>13561</v>
      </c>
      <c r="B6100" s="4" t="s">
        <v>13562</v>
      </c>
      <c r="C6100" s="4">
        <v>0.317</v>
      </c>
      <c r="D6100" s="4">
        <v>0.66906762648499996</v>
      </c>
      <c r="E6100" s="4">
        <v>0.63900000000000001</v>
      </c>
      <c r="F6100" s="4">
        <v>0.63835429070399996</v>
      </c>
      <c r="G6100" s="4">
        <v>1.8959999999999999</v>
      </c>
      <c r="H6100" s="4">
        <v>3.3621573483799999E-3</v>
      </c>
      <c r="I6100" s="4">
        <v>0.32200000000000001</v>
      </c>
      <c r="J6100" s="4">
        <v>0.87326982252999996</v>
      </c>
      <c r="K6100" s="4">
        <v>1.579</v>
      </c>
      <c r="L6100" s="4">
        <v>5.0569203283900001E-2</v>
      </c>
      <c r="M6100" s="4">
        <v>1.2569999999999999</v>
      </c>
      <c r="N6100" s="4">
        <v>0.44285345576500001</v>
      </c>
      <c r="O6100" s="4">
        <v>3.10010878111834E-3</v>
      </c>
      <c r="P6100" s="4">
        <v>-9.7120000000000001E-3</v>
      </c>
      <c r="Q6100" s="4">
        <v>-1.879777</v>
      </c>
    </row>
    <row r="6101" spans="1:17" x14ac:dyDescent="0.15">
      <c r="A6101" s="4" t="s">
        <v>4822</v>
      </c>
      <c r="B6101" s="4" t="s">
        <v>4823</v>
      </c>
      <c r="C6101" s="4">
        <v>0.10100000000000001</v>
      </c>
      <c r="D6101" s="4">
        <v>0.47942212708300003</v>
      </c>
      <c r="E6101" s="4">
        <v>1.5469999999999999</v>
      </c>
      <c r="F6101" s="4">
        <v>7.0392940834800004E-19</v>
      </c>
      <c r="G6101" s="4">
        <v>2.0699999999999998</v>
      </c>
      <c r="H6101" s="4">
        <v>4.5963068881500003E-69</v>
      </c>
      <c r="I6101" s="4">
        <v>1.446</v>
      </c>
      <c r="J6101" s="4">
        <v>4.7877451707999996E-13</v>
      </c>
      <c r="K6101" s="4">
        <v>1.9690000000000001</v>
      </c>
      <c r="L6101" s="4">
        <v>2.2218648427199999E-40</v>
      </c>
      <c r="M6101" s="4">
        <v>0.52300000000000002</v>
      </c>
      <c r="N6101" s="4">
        <v>7.1130480934200005E-2</v>
      </c>
      <c r="O6101" s="4">
        <v>5.90274486452033E-3</v>
      </c>
      <c r="P6101" s="4">
        <v>-9.7129999999999994E-3</v>
      </c>
      <c r="Q6101" s="4">
        <v>-2.11687</v>
      </c>
    </row>
    <row r="6102" spans="1:17" x14ac:dyDescent="0.15">
      <c r="A6102" s="4" t="s">
        <v>14676</v>
      </c>
      <c r="B6102" s="4" t="s">
        <v>14677</v>
      </c>
      <c r="C6102" s="4">
        <v>1.4079999999999999</v>
      </c>
      <c r="D6102" s="4">
        <v>2.2209720873499999E-3</v>
      </c>
      <c r="E6102" s="4">
        <v>0.29899999999999999</v>
      </c>
      <c r="F6102" s="4">
        <v>0.83353454928399995</v>
      </c>
      <c r="G6102" s="4">
        <v>2.0019999999999998</v>
      </c>
      <c r="H6102" s="4">
        <v>1.3480680473099999E-3</v>
      </c>
      <c r="I6102" s="4">
        <v>-1.1080000000000001</v>
      </c>
      <c r="J6102" s="4">
        <v>0.53218571523900005</v>
      </c>
      <c r="K6102" s="4">
        <v>0.59399999999999997</v>
      </c>
      <c r="L6102" s="4">
        <v>0.450283803378</v>
      </c>
      <c r="M6102" s="4">
        <v>1.7030000000000001</v>
      </c>
      <c r="N6102" s="4">
        <v>0.25623183366800001</v>
      </c>
      <c r="O6102" s="4">
        <v>4.4232788464854097E-3</v>
      </c>
      <c r="P6102" s="4">
        <v>-9.7230000000000007E-3</v>
      </c>
      <c r="Q6102" s="4">
        <v>-1.9977419999999999</v>
      </c>
    </row>
    <row r="6103" spans="1:17" x14ac:dyDescent="0.15">
      <c r="A6103" s="4" t="s">
        <v>1914</v>
      </c>
      <c r="B6103" s="4" t="s">
        <v>1915</v>
      </c>
      <c r="C6103" s="4">
        <v>0.34399999999999997</v>
      </c>
      <c r="D6103" s="4">
        <v>4.2892182303200001E-2</v>
      </c>
      <c r="E6103" s="4">
        <v>1.101</v>
      </c>
      <c r="F6103" s="4">
        <v>8.6474901998599997E-5</v>
      </c>
      <c r="G6103" s="4">
        <v>2.1360000000000001</v>
      </c>
      <c r="H6103" s="4">
        <v>6.01786385613E-39</v>
      </c>
      <c r="I6103" s="4">
        <v>0.75700000000000001</v>
      </c>
      <c r="J6103" s="4">
        <v>4.2188300166000003E-2</v>
      </c>
      <c r="K6103" s="4">
        <v>1.792</v>
      </c>
      <c r="L6103" s="4">
        <v>7.3986721665299996E-18</v>
      </c>
      <c r="M6103" s="4">
        <v>1.0349999999999999</v>
      </c>
      <c r="N6103" s="4">
        <v>9.7882438737300001E-3</v>
      </c>
      <c r="O6103" s="4">
        <v>3.7054448824857199E-3</v>
      </c>
      <c r="P6103" s="4">
        <v>-9.7280000000000005E-3</v>
      </c>
      <c r="Q6103" s="4">
        <v>-1.934734</v>
      </c>
    </row>
    <row r="6104" spans="1:17" x14ac:dyDescent="0.15">
      <c r="A6104" s="4" t="s">
        <v>5964</v>
      </c>
      <c r="B6104" s="4" t="s">
        <v>5965</v>
      </c>
      <c r="C6104" s="4">
        <v>9.5000000000000001E-2</v>
      </c>
      <c r="D6104" s="4">
        <v>0.52312759427199995</v>
      </c>
      <c r="E6104" s="4">
        <v>1.397</v>
      </c>
      <c r="F6104" s="4">
        <v>1.4508194513299999E-14</v>
      </c>
      <c r="G6104" s="4">
        <v>1.9810000000000001</v>
      </c>
      <c r="H6104" s="4">
        <v>3.16751788909E-62</v>
      </c>
      <c r="I6104" s="4">
        <v>1.3009999999999999</v>
      </c>
      <c r="J6104" s="4">
        <v>4.4686041885199998E-10</v>
      </c>
      <c r="K6104" s="4">
        <v>1.8859999999999999</v>
      </c>
      <c r="L6104" s="4">
        <v>1.81144746728E-36</v>
      </c>
      <c r="M6104" s="4">
        <v>0.58499999999999996</v>
      </c>
      <c r="N6104" s="4">
        <v>4.2538724628900002E-2</v>
      </c>
      <c r="O6104" s="4">
        <v>7.4357505948715701E-3</v>
      </c>
      <c r="P6104" s="4">
        <v>-9.7319999999999993E-3</v>
      </c>
      <c r="Q6104" s="4">
        <v>-2.22323</v>
      </c>
    </row>
    <row r="6105" spans="1:17" x14ac:dyDescent="0.15">
      <c r="A6105" s="4" t="s">
        <v>13424</v>
      </c>
      <c r="B6105" s="4" t="s">
        <v>13425</v>
      </c>
      <c r="C6105" s="4">
        <v>0.76600000000000001</v>
      </c>
      <c r="D6105" s="4">
        <v>3.4836400960100003E-2</v>
      </c>
      <c r="E6105" s="4">
        <v>1.1719999999999999</v>
      </c>
      <c r="F6105" s="4">
        <v>0.10387148134300001</v>
      </c>
      <c r="G6105" s="4">
        <v>1.522</v>
      </c>
      <c r="H6105" s="4">
        <v>1.6738578970999999E-4</v>
      </c>
      <c r="I6105" s="4">
        <v>0.40600000000000003</v>
      </c>
      <c r="J6105" s="4">
        <v>0.73264895271999997</v>
      </c>
      <c r="K6105" s="4">
        <v>0.75700000000000001</v>
      </c>
      <c r="L6105" s="4">
        <v>0.15163402498299999</v>
      </c>
      <c r="M6105" s="4">
        <v>0.35</v>
      </c>
      <c r="N6105" s="4">
        <v>0.75043785058300005</v>
      </c>
      <c r="O6105" s="4">
        <v>-2.4473051482768E-3</v>
      </c>
      <c r="P6105" s="4">
        <v>-9.7330000000000003E-3</v>
      </c>
      <c r="Q6105" s="4">
        <v>-1.3244590000000001</v>
      </c>
    </row>
    <row r="6106" spans="1:17" x14ac:dyDescent="0.15">
      <c r="A6106" s="4" t="s">
        <v>11600</v>
      </c>
      <c r="B6106" s="4" t="s">
        <v>11601</v>
      </c>
      <c r="C6106" s="4">
        <v>0.26800000000000002</v>
      </c>
      <c r="D6106" s="4">
        <v>0.32501499691899999</v>
      </c>
      <c r="E6106" s="4">
        <v>1.802</v>
      </c>
      <c r="F6106" s="4">
        <v>2.5631511256099999E-7</v>
      </c>
      <c r="G6106" s="4">
        <v>2.15</v>
      </c>
      <c r="H6106" s="4">
        <v>1.3150819463699999E-21</v>
      </c>
      <c r="I6106" s="4">
        <v>1.534</v>
      </c>
      <c r="J6106" s="4">
        <v>2.9863928180800002E-4</v>
      </c>
      <c r="K6106" s="4">
        <v>1.8819999999999999</v>
      </c>
      <c r="L6106" s="4">
        <v>6.5569031758300006E-11</v>
      </c>
      <c r="M6106" s="4">
        <v>0.34899999999999998</v>
      </c>
      <c r="N6106" s="4">
        <v>0.54954427161999997</v>
      </c>
      <c r="O6106" s="4">
        <v>7.4085064866230999E-3</v>
      </c>
      <c r="P6106" s="4">
        <v>-9.7359999999999999E-3</v>
      </c>
      <c r="Q6106" s="4">
        <v>-2.2212619999999998</v>
      </c>
    </row>
    <row r="6107" spans="1:17" x14ac:dyDescent="0.15">
      <c r="A6107" s="4" t="s">
        <v>12433</v>
      </c>
      <c r="B6107" s="4" t="s">
        <v>12434</v>
      </c>
      <c r="C6107" s="4">
        <v>0.36099999999999999</v>
      </c>
      <c r="D6107" s="4">
        <v>2.9275853454100001E-4</v>
      </c>
      <c r="E6107" s="4">
        <v>1.4910000000000001</v>
      </c>
      <c r="F6107" s="4">
        <v>2.0003438124499999E-19</v>
      </c>
      <c r="G6107" s="4">
        <v>2.173</v>
      </c>
      <c r="H6107" s="4">
        <v>1.44508878702E-84</v>
      </c>
      <c r="I6107" s="4">
        <v>1.1299999999999999</v>
      </c>
      <c r="J6107" s="4">
        <v>1.23337062441E-8</v>
      </c>
      <c r="K6107" s="4">
        <v>1.8120000000000001</v>
      </c>
      <c r="L6107" s="4">
        <v>2.9100156592500001E-37</v>
      </c>
      <c r="M6107" s="4">
        <v>0.68100000000000005</v>
      </c>
      <c r="N6107" s="4">
        <v>1.4867297404E-2</v>
      </c>
      <c r="O6107" s="4">
        <v>5.2892937434834897E-3</v>
      </c>
      <c r="P6107" s="4">
        <v>-9.7389999999999994E-3</v>
      </c>
      <c r="Q6107" s="4">
        <v>-2.06833</v>
      </c>
    </row>
    <row r="6108" spans="1:17" x14ac:dyDescent="0.15">
      <c r="A6108" s="4" t="s">
        <v>8131</v>
      </c>
      <c r="B6108" s="4" t="s">
        <v>8132</v>
      </c>
      <c r="C6108" s="4">
        <v>0.23400000000000001</v>
      </c>
      <c r="D6108" s="4">
        <v>2.87350758683E-2</v>
      </c>
      <c r="E6108" s="4">
        <v>1.21</v>
      </c>
      <c r="F6108" s="4">
        <v>7.6720286518900003E-13</v>
      </c>
      <c r="G6108" s="4">
        <v>2.1419999999999999</v>
      </c>
      <c r="H6108" s="4">
        <v>3.1453662313899999E-83</v>
      </c>
      <c r="I6108" s="4">
        <v>0.97599999999999998</v>
      </c>
      <c r="J6108" s="4">
        <v>1.1927363442300001E-6</v>
      </c>
      <c r="K6108" s="4">
        <v>1.9079999999999999</v>
      </c>
      <c r="L6108" s="4">
        <v>3.5040039979799998E-42</v>
      </c>
      <c r="M6108" s="4">
        <v>0.93300000000000005</v>
      </c>
      <c r="N6108" s="4">
        <v>6.9831769892699999E-4</v>
      </c>
      <c r="O6108" s="4">
        <v>7.7495165420861899E-3</v>
      </c>
      <c r="P6108" s="4">
        <v>-9.7400000000000004E-3</v>
      </c>
      <c r="Q6108" s="4">
        <v>-2.2428720000000002</v>
      </c>
    </row>
    <row r="6109" spans="1:17" x14ac:dyDescent="0.15">
      <c r="A6109" s="4" t="s">
        <v>1762</v>
      </c>
      <c r="B6109" s="4" t="s">
        <v>1763</v>
      </c>
      <c r="C6109" s="4">
        <v>0.20100000000000001</v>
      </c>
      <c r="D6109" s="4">
        <v>0.186011030036</v>
      </c>
      <c r="E6109" s="4">
        <v>0.94099999999999995</v>
      </c>
      <c r="F6109" s="4">
        <v>1.22573577353E-4</v>
      </c>
      <c r="G6109" s="4">
        <v>2.028</v>
      </c>
      <c r="H6109" s="4">
        <v>1.0066084487000001E-43</v>
      </c>
      <c r="I6109" s="4">
        <v>0.74</v>
      </c>
      <c r="J6109" s="4">
        <v>1.7738718193500001E-2</v>
      </c>
      <c r="K6109" s="4">
        <v>1.827</v>
      </c>
      <c r="L6109" s="4">
        <v>3.4456288166399998E-23</v>
      </c>
      <c r="M6109" s="4">
        <v>1.087</v>
      </c>
      <c r="N6109" s="4">
        <v>3.28268451436E-3</v>
      </c>
      <c r="O6109" s="4">
        <v>3.9911980101521496E-3</v>
      </c>
      <c r="P6109" s="4">
        <v>-9.7400000000000004E-3</v>
      </c>
      <c r="Q6109" s="4">
        <v>-1.9597</v>
      </c>
    </row>
    <row r="6110" spans="1:17" x14ac:dyDescent="0.15">
      <c r="A6110" s="4" t="s">
        <v>7376</v>
      </c>
      <c r="B6110" s="4" t="s">
        <v>7377</v>
      </c>
      <c r="C6110" s="4">
        <v>0.114</v>
      </c>
      <c r="D6110" s="4">
        <v>0.32696217458299998</v>
      </c>
      <c r="E6110" s="4">
        <v>1.6339999999999999</v>
      </c>
      <c r="F6110" s="4">
        <v>1.85438330327E-27</v>
      </c>
      <c r="G6110" s="4">
        <v>2.093</v>
      </c>
      <c r="H6110" s="4">
        <v>7.4326607934699996E-87</v>
      </c>
      <c r="I6110" s="4">
        <v>1.5209999999999999</v>
      </c>
      <c r="J6110" s="4">
        <v>2.5271754762199998E-18</v>
      </c>
      <c r="K6110" s="4">
        <v>1.9790000000000001</v>
      </c>
      <c r="L6110" s="4">
        <v>1.18280694021E-49</v>
      </c>
      <c r="M6110" s="4">
        <v>0.45900000000000002</v>
      </c>
      <c r="N6110" s="4">
        <v>8.6384107180199995E-2</v>
      </c>
      <c r="O6110" s="4">
        <v>7.7982632504924503E-3</v>
      </c>
      <c r="P6110" s="4">
        <v>-9.7429999999999999E-3</v>
      </c>
      <c r="Q6110" s="4">
        <v>-2.2457790000000002</v>
      </c>
    </row>
    <row r="6111" spans="1:17" x14ac:dyDescent="0.15">
      <c r="A6111" s="4" t="s">
        <v>1395</v>
      </c>
      <c r="B6111" s="4" t="s">
        <v>1396</v>
      </c>
      <c r="C6111" s="4">
        <v>4.9000000000000002E-2</v>
      </c>
      <c r="D6111" s="4">
        <v>0.71812128126700003</v>
      </c>
      <c r="E6111" s="4">
        <v>0.63700000000000001</v>
      </c>
      <c r="F6111" s="4">
        <v>7.8501409393999999E-4</v>
      </c>
      <c r="G6111" s="4">
        <v>2.3559999999999999</v>
      </c>
      <c r="H6111" s="4">
        <v>6.6136088361099998E-109</v>
      </c>
      <c r="I6111" s="4">
        <v>0.58699999999999997</v>
      </c>
      <c r="J6111" s="4">
        <v>1.00563791803E-2</v>
      </c>
      <c r="K6111" s="4">
        <v>2.306</v>
      </c>
      <c r="L6111" s="4">
        <v>1.12058301827E-65</v>
      </c>
      <c r="M6111" s="4">
        <v>1.7190000000000001</v>
      </c>
      <c r="N6111" s="4">
        <v>1.75490419287E-10</v>
      </c>
      <c r="O6111" s="4">
        <v>6.9967366747477003E-3</v>
      </c>
      <c r="P6111" s="4">
        <v>-9.7470000000000005E-3</v>
      </c>
      <c r="Q6111" s="4">
        <v>-2.1933919999999998</v>
      </c>
    </row>
    <row r="6112" spans="1:17" x14ac:dyDescent="0.15">
      <c r="A6112" s="4" t="s">
        <v>11205</v>
      </c>
      <c r="B6112" s="4" t="s">
        <v>11206</v>
      </c>
      <c r="C6112" s="4">
        <v>0.38500000000000001</v>
      </c>
      <c r="D6112" s="4">
        <v>6.2719714643700006E-2</v>
      </c>
      <c r="E6112" s="4">
        <v>1.343</v>
      </c>
      <c r="F6112" s="4">
        <v>2.2368432314199999E-5</v>
      </c>
      <c r="G6112" s="4">
        <v>1.643</v>
      </c>
      <c r="H6112" s="4">
        <v>2.9542952699199999E-18</v>
      </c>
      <c r="I6112" s="4">
        <v>0.95899999999999996</v>
      </c>
      <c r="J6112" s="4">
        <v>1.70321735832E-2</v>
      </c>
      <c r="K6112" s="4">
        <v>1.258</v>
      </c>
      <c r="L6112" s="4">
        <v>6.5720867408899998E-8</v>
      </c>
      <c r="M6112" s="4">
        <v>0.3</v>
      </c>
      <c r="N6112" s="4">
        <v>0.50664610341500005</v>
      </c>
      <c r="O6112" s="4">
        <v>1.0719133488641799E-2</v>
      </c>
      <c r="P6112" s="4">
        <v>-9.757E-3</v>
      </c>
      <c r="Q6112" s="4">
        <v>-2.4031479999999998</v>
      </c>
    </row>
    <row r="6113" spans="1:17" x14ac:dyDescent="0.15">
      <c r="A6113" s="4" t="s">
        <v>11572</v>
      </c>
      <c r="B6113" s="4" t="s">
        <v>11573</v>
      </c>
      <c r="C6113" s="4">
        <v>-1.2E-2</v>
      </c>
      <c r="D6113" s="4">
        <v>0.98598680623400003</v>
      </c>
      <c r="E6113" s="4">
        <v>0.317</v>
      </c>
      <c r="F6113" s="4">
        <v>0.79344062627300005</v>
      </c>
      <c r="G6113" s="4">
        <v>1.274</v>
      </c>
      <c r="H6113" s="4">
        <v>1.7448668741400001E-2</v>
      </c>
      <c r="I6113" s="4">
        <v>0.32900000000000001</v>
      </c>
      <c r="J6113" s="4">
        <v>0.83663486922800001</v>
      </c>
      <c r="K6113" s="4">
        <v>1.2849999999999999</v>
      </c>
      <c r="L6113" s="4">
        <v>4.6012610914299999E-2</v>
      </c>
      <c r="M6113" s="4">
        <v>0.95699999999999996</v>
      </c>
      <c r="N6113" s="4">
        <v>0.473721109172</v>
      </c>
      <c r="O6113" s="4">
        <v>-5.3043028167535002E-3</v>
      </c>
      <c r="P6113" s="4">
        <v>-9.7710000000000002E-3</v>
      </c>
      <c r="Q6113" s="4">
        <v>-1.07345</v>
      </c>
    </row>
    <row r="6114" spans="1:17" x14ac:dyDescent="0.15">
      <c r="A6114" s="4" t="s">
        <v>7043</v>
      </c>
      <c r="B6114" s="4" t="s">
        <v>7044</v>
      </c>
      <c r="C6114" s="4">
        <v>0.16200000000000001</v>
      </c>
      <c r="D6114" s="4">
        <v>0.14644975147700001</v>
      </c>
      <c r="E6114" s="4">
        <v>1.2430000000000001</v>
      </c>
      <c r="F6114" s="4">
        <v>2.9991089498100003E-14</v>
      </c>
      <c r="G6114" s="4">
        <v>2.1469999999999998</v>
      </c>
      <c r="H6114" s="4">
        <v>1.0753115645299999E-86</v>
      </c>
      <c r="I6114" s="4">
        <v>1.081</v>
      </c>
      <c r="J6114" s="4">
        <v>1.60129374224E-8</v>
      </c>
      <c r="K6114" s="4">
        <v>1.984</v>
      </c>
      <c r="L6114" s="4">
        <v>2.4029494473399999E-47</v>
      </c>
      <c r="M6114" s="4">
        <v>0.90400000000000003</v>
      </c>
      <c r="N6114" s="4">
        <v>8.8933438904100002E-4</v>
      </c>
      <c r="O6114" s="4">
        <v>7.5724597543180604E-3</v>
      </c>
      <c r="P6114" s="4">
        <v>-9.7789999999999995E-3</v>
      </c>
      <c r="Q6114" s="4">
        <v>-2.2297060000000002</v>
      </c>
    </row>
    <row r="6115" spans="1:17" x14ac:dyDescent="0.15">
      <c r="A6115" s="4" t="s">
        <v>6340</v>
      </c>
      <c r="B6115" s="4" t="s">
        <v>6341</v>
      </c>
      <c r="C6115" s="4">
        <v>0.27800000000000002</v>
      </c>
      <c r="D6115" s="4">
        <v>8.5957329155399997E-3</v>
      </c>
      <c r="E6115" s="4">
        <v>1.2689999999999999</v>
      </c>
      <c r="F6115" s="4">
        <v>2.1436851953500001E-13</v>
      </c>
      <c r="G6115" s="4">
        <v>2.1320000000000001</v>
      </c>
      <c r="H6115" s="4">
        <v>1.5285493061200001E-78</v>
      </c>
      <c r="I6115" s="4">
        <v>0.99099999999999999</v>
      </c>
      <c r="J6115" s="4">
        <v>1.76541605175E-6</v>
      </c>
      <c r="K6115" s="4">
        <v>1.8540000000000001</v>
      </c>
      <c r="L6115" s="4">
        <v>8.1883124243600001E-38</v>
      </c>
      <c r="M6115" s="4">
        <v>0.86299999999999999</v>
      </c>
      <c r="N6115" s="4">
        <v>2.4557520341299999E-3</v>
      </c>
      <c r="O6115" s="4">
        <v>7.4585711158599403E-3</v>
      </c>
      <c r="P6115" s="4">
        <v>-9.7870000000000006E-3</v>
      </c>
      <c r="Q6115" s="4">
        <v>-2.2219899999999999</v>
      </c>
    </row>
    <row r="6116" spans="1:17" x14ac:dyDescent="0.15">
      <c r="A6116" s="4" t="s">
        <v>7122</v>
      </c>
      <c r="B6116" s="4" t="s">
        <v>7123</v>
      </c>
      <c r="C6116" s="4">
        <v>0.253</v>
      </c>
      <c r="D6116" s="4">
        <v>0.347687243333</v>
      </c>
      <c r="E6116" s="4">
        <v>1.0229999999999999</v>
      </c>
      <c r="F6116" s="4">
        <v>2.3264795271100001E-2</v>
      </c>
      <c r="G6116" s="4">
        <v>2.0070000000000001</v>
      </c>
      <c r="H6116" s="4">
        <v>4.3042019690400001E-15</v>
      </c>
      <c r="I6116" s="4">
        <v>0.77</v>
      </c>
      <c r="J6116" s="4">
        <v>0.21452653813799999</v>
      </c>
      <c r="K6116" s="4">
        <v>1.754</v>
      </c>
      <c r="L6116" s="4">
        <v>5.2858267735E-8</v>
      </c>
      <c r="M6116" s="4">
        <v>0.98399999999999999</v>
      </c>
      <c r="N6116" s="4">
        <v>0.127537384271</v>
      </c>
      <c r="O6116" s="4">
        <v>1.41599160426788E-3</v>
      </c>
      <c r="P6116" s="4">
        <v>-9.8049999999999995E-3</v>
      </c>
      <c r="Q6116" s="4">
        <v>-1.7142200000000001</v>
      </c>
    </row>
    <row r="6117" spans="1:17" x14ac:dyDescent="0.15">
      <c r="A6117" s="4" t="s">
        <v>3171</v>
      </c>
      <c r="B6117" s="4" t="s">
        <v>3172</v>
      </c>
      <c r="C6117" s="4">
        <v>0.26</v>
      </c>
      <c r="D6117" s="4">
        <v>0.40910539877399998</v>
      </c>
      <c r="E6117" s="4">
        <v>-0.19600000000000001</v>
      </c>
      <c r="F6117" s="4">
        <v>0.81122731523299996</v>
      </c>
      <c r="G6117" s="4">
        <v>2.36</v>
      </c>
      <c r="H6117" s="4">
        <v>1.6130546458600001E-23</v>
      </c>
      <c r="I6117" s="4">
        <v>-0.45700000000000002</v>
      </c>
      <c r="J6117" s="4">
        <v>0.62900638949700005</v>
      </c>
      <c r="K6117" s="4">
        <v>2.1</v>
      </c>
      <c r="L6117" s="4">
        <v>3.8601518170799998E-12</v>
      </c>
      <c r="M6117" s="4">
        <v>2.5569999999999999</v>
      </c>
      <c r="N6117" s="4">
        <v>1.08050633881E-4</v>
      </c>
      <c r="O6117" s="4">
        <v>9.8790813934918204E-3</v>
      </c>
      <c r="P6117" s="4">
        <v>-9.8060000000000005E-3</v>
      </c>
      <c r="Q6117" s="4">
        <v>-2.3599070000000002</v>
      </c>
    </row>
    <row r="6118" spans="1:17" x14ac:dyDescent="0.15">
      <c r="A6118" s="4" t="s">
        <v>13088</v>
      </c>
      <c r="B6118" s="4" t="s">
        <v>13089</v>
      </c>
      <c r="C6118" s="4">
        <v>-3.5999999999999997E-2</v>
      </c>
      <c r="D6118" s="4">
        <v>0.94696393297899994</v>
      </c>
      <c r="E6118" s="4">
        <v>1.6639999999999999</v>
      </c>
      <c r="F6118" s="4">
        <v>3.17056037356E-3</v>
      </c>
      <c r="G6118" s="4">
        <v>1.6659999999999999</v>
      </c>
      <c r="H6118" s="4">
        <v>3.4924671461200001E-6</v>
      </c>
      <c r="I6118" s="4">
        <v>1.7010000000000001</v>
      </c>
      <c r="J6118" s="4">
        <v>1.43437121396E-2</v>
      </c>
      <c r="K6118" s="4">
        <v>1.7030000000000001</v>
      </c>
      <c r="L6118" s="4">
        <v>1.4938528866199999E-4</v>
      </c>
      <c r="M6118" s="4">
        <v>2E-3</v>
      </c>
      <c r="N6118" s="4">
        <v>0.99887711234599996</v>
      </c>
      <c r="O6118" s="4">
        <v>9.4676926814012807E-3</v>
      </c>
      <c r="P6118" s="4">
        <v>-9.8139999999999998E-3</v>
      </c>
      <c r="Q6118" s="4">
        <v>-2.3382360000000002</v>
      </c>
    </row>
    <row r="6119" spans="1:17" x14ac:dyDescent="0.15">
      <c r="A6119" s="4" t="s">
        <v>11324</v>
      </c>
      <c r="B6119" s="4" t="s">
        <v>11325</v>
      </c>
      <c r="C6119" s="4">
        <v>-3.3000000000000002E-2</v>
      </c>
      <c r="D6119" s="4">
        <v>0.95702623191699998</v>
      </c>
      <c r="E6119" s="4">
        <v>0.88700000000000001</v>
      </c>
      <c r="F6119" s="4">
        <v>0.28372064265000002</v>
      </c>
      <c r="G6119" s="4">
        <v>1.534</v>
      </c>
      <c r="H6119" s="4">
        <v>3.2278602345500002E-4</v>
      </c>
      <c r="I6119" s="4">
        <v>0.92</v>
      </c>
      <c r="J6119" s="4">
        <v>0.39674826958100001</v>
      </c>
      <c r="K6119" s="4">
        <v>1.5669999999999999</v>
      </c>
      <c r="L6119" s="4">
        <v>3.28348179132E-3</v>
      </c>
      <c r="M6119" s="4">
        <v>0.64700000000000002</v>
      </c>
      <c r="N6119" s="4">
        <v>0.56707964462399996</v>
      </c>
      <c r="O6119" s="4">
        <v>-2.6356093168326401E-3</v>
      </c>
      <c r="P6119" s="4">
        <v>-9.8309999999999995E-3</v>
      </c>
      <c r="Q6119" s="4">
        <v>-1.308864</v>
      </c>
    </row>
    <row r="6120" spans="1:17" x14ac:dyDescent="0.15">
      <c r="A6120" s="4" t="s">
        <v>136</v>
      </c>
      <c r="B6120" s="4" t="s">
        <v>137</v>
      </c>
      <c r="C6120" s="4">
        <v>0.307</v>
      </c>
      <c r="D6120" s="4">
        <v>2.1295841435999999E-2</v>
      </c>
      <c r="E6120" s="4">
        <v>1.226</v>
      </c>
      <c r="F6120" s="4">
        <v>2.15186401561E-8</v>
      </c>
      <c r="G6120" s="4">
        <v>2.2669999999999999</v>
      </c>
      <c r="H6120" s="4">
        <v>4.7212639082999997E-58</v>
      </c>
      <c r="I6120" s="4">
        <v>0.91900000000000004</v>
      </c>
      <c r="J6120" s="4">
        <v>8.1295462851100004E-4</v>
      </c>
      <c r="K6120" s="4">
        <v>1.96</v>
      </c>
      <c r="L6120" s="4">
        <v>1.1788657941500001E-27</v>
      </c>
      <c r="M6120" s="4">
        <v>1.042</v>
      </c>
      <c r="N6120" s="4">
        <v>3.41120807109E-3</v>
      </c>
      <c r="O6120" s="4">
        <v>6.4182757153074003E-3</v>
      </c>
      <c r="P6120" s="4">
        <v>-9.8329999999999997E-3</v>
      </c>
      <c r="Q6120" s="4">
        <v>-2.1490870000000002</v>
      </c>
    </row>
    <row r="6121" spans="1:17" x14ac:dyDescent="0.15">
      <c r="A6121" s="4" t="s">
        <v>8661</v>
      </c>
      <c r="B6121" s="4" t="s">
        <v>8662</v>
      </c>
      <c r="C6121" s="4">
        <v>0.25</v>
      </c>
      <c r="D6121" s="4">
        <v>0.71633342972799996</v>
      </c>
      <c r="E6121" s="4">
        <v>-0.25900000000000001</v>
      </c>
      <c r="F6121" s="4">
        <v>0.86791525172600004</v>
      </c>
      <c r="G6121" s="4">
        <v>1.9350000000000001</v>
      </c>
      <c r="H6121" s="4">
        <v>7.9563195495699996E-4</v>
      </c>
      <c r="I6121" s="4">
        <v>-0.50900000000000001</v>
      </c>
      <c r="J6121" s="4">
        <v>0.78570423162500003</v>
      </c>
      <c r="K6121" s="4">
        <v>1.6850000000000001</v>
      </c>
      <c r="L6121" s="4">
        <v>2.1759672134699998E-2</v>
      </c>
      <c r="M6121" s="4">
        <v>2.194</v>
      </c>
      <c r="N6121" s="4">
        <v>0.148432129557</v>
      </c>
      <c r="O6121" s="4">
        <v>1.6474027394559601E-3</v>
      </c>
      <c r="P6121" s="4">
        <v>-9.8379999999999995E-3</v>
      </c>
      <c r="Q6121" s="4">
        <v>-1.73671</v>
      </c>
    </row>
    <row r="6122" spans="1:17" x14ac:dyDescent="0.15">
      <c r="A6122" s="4" t="s">
        <v>13444</v>
      </c>
      <c r="B6122" s="4" t="s">
        <v>13445</v>
      </c>
      <c r="C6122" s="4">
        <v>1.8180000000000001</v>
      </c>
      <c r="D6122" s="4">
        <v>1.3621626111600001E-9</v>
      </c>
      <c r="E6122" s="4">
        <v>1.081</v>
      </c>
      <c r="F6122" s="4">
        <v>0.18140359086300001</v>
      </c>
      <c r="G6122" s="4">
        <v>1.6830000000000001</v>
      </c>
      <c r="H6122" s="4">
        <v>8.3322791421200004E-5</v>
      </c>
      <c r="I6122" s="4">
        <v>-0.73699999999999999</v>
      </c>
      <c r="J6122" s="4">
        <v>0.54853846832300002</v>
      </c>
      <c r="K6122" s="4">
        <v>-0.13500000000000001</v>
      </c>
      <c r="L6122" s="4">
        <v>0.82168696332799995</v>
      </c>
      <c r="M6122" s="4">
        <v>0.60099999999999998</v>
      </c>
      <c r="N6122" s="4">
        <v>0.57924093827099998</v>
      </c>
      <c r="O6122" s="4">
        <v>5.6417566931455197E-3</v>
      </c>
      <c r="P6122" s="4">
        <v>-9.8390000000000005E-3</v>
      </c>
      <c r="Q6122" s="4">
        <v>-2.0914329999999999</v>
      </c>
    </row>
    <row r="6123" spans="1:17" x14ac:dyDescent="0.15">
      <c r="A6123" s="4" t="s">
        <v>86</v>
      </c>
      <c r="B6123" s="4" t="s">
        <v>87</v>
      </c>
      <c r="C6123" s="4">
        <v>6.5000000000000002E-2</v>
      </c>
      <c r="D6123" s="4">
        <v>0.66238622316899998</v>
      </c>
      <c r="E6123" s="4">
        <v>1.05</v>
      </c>
      <c r="F6123" s="4">
        <v>2.9519166919499999E-8</v>
      </c>
      <c r="G6123" s="4">
        <v>2.246</v>
      </c>
      <c r="H6123" s="4">
        <v>1.14426932418E-78</v>
      </c>
      <c r="I6123" s="4">
        <v>0.98499999999999999</v>
      </c>
      <c r="J6123" s="4">
        <v>7.3748623660199997E-6</v>
      </c>
      <c r="K6123" s="4">
        <v>2.181</v>
      </c>
      <c r="L6123" s="4">
        <v>3.3259661540300002E-47</v>
      </c>
      <c r="M6123" s="4">
        <v>1.196</v>
      </c>
      <c r="N6123" s="4">
        <v>7.0996061279900001E-5</v>
      </c>
      <c r="O6123" s="4">
        <v>6.4536752366545699E-3</v>
      </c>
      <c r="P6123" s="4">
        <v>-9.8449999999999996E-3</v>
      </c>
      <c r="Q6123" s="4">
        <v>-2.1510479999999998</v>
      </c>
    </row>
    <row r="6124" spans="1:17" x14ac:dyDescent="0.15">
      <c r="A6124" s="4" t="s">
        <v>874</v>
      </c>
      <c r="B6124" s="4" t="s">
        <v>875</v>
      </c>
      <c r="C6124" s="4">
        <v>-1.0999999999999999E-2</v>
      </c>
      <c r="D6124" s="4">
        <v>0.94094626558299999</v>
      </c>
      <c r="E6124" s="4">
        <v>1.2130000000000001</v>
      </c>
      <c r="F6124" s="4">
        <v>4.0862715247200003E-17</v>
      </c>
      <c r="G6124" s="4">
        <v>2.3199999999999998</v>
      </c>
      <c r="H6124" s="4">
        <v>6.0955228954899996E-134</v>
      </c>
      <c r="I6124" s="4">
        <v>1.2230000000000001</v>
      </c>
      <c r="J6124" s="4">
        <v>4.94123875932E-14</v>
      </c>
      <c r="K6124" s="4">
        <v>2.331</v>
      </c>
      <c r="L6124" s="4">
        <v>7.0664888889099999E-84</v>
      </c>
      <c r="M6124" s="4">
        <v>1.1080000000000001</v>
      </c>
      <c r="N6124" s="4">
        <v>2.8535313370800001E-6</v>
      </c>
      <c r="O6124" s="4">
        <v>5.6683171875236901E-3</v>
      </c>
      <c r="P6124" s="4">
        <v>-9.8499999999999994E-3</v>
      </c>
      <c r="Q6124" s="4">
        <v>-2.0929790000000001</v>
      </c>
    </row>
    <row r="6125" spans="1:17" x14ac:dyDescent="0.15">
      <c r="A6125" s="4" t="s">
        <v>7128</v>
      </c>
      <c r="B6125" s="4" t="s">
        <v>7129</v>
      </c>
      <c r="C6125" s="4">
        <v>0.17299999999999999</v>
      </c>
      <c r="D6125" s="4">
        <v>8.2553283889000004E-2</v>
      </c>
      <c r="E6125" s="4">
        <v>1.4330000000000001</v>
      </c>
      <c r="F6125" s="4">
        <v>1.28427406338E-23</v>
      </c>
      <c r="G6125" s="4">
        <v>2.1890000000000001</v>
      </c>
      <c r="H6125" s="4">
        <v>1.0216105541099999E-111</v>
      </c>
      <c r="I6125" s="4">
        <v>1.26</v>
      </c>
      <c r="J6125" s="4">
        <v>2.58591647134E-14</v>
      </c>
      <c r="K6125" s="4">
        <v>2.016</v>
      </c>
      <c r="L6125" s="4">
        <v>1.8282992028900001E-60</v>
      </c>
      <c r="M6125" s="4">
        <v>0.75600000000000001</v>
      </c>
      <c r="N6125" s="4">
        <v>1.67987813987E-3</v>
      </c>
      <c r="O6125" s="4">
        <v>7.4355288894018996E-3</v>
      </c>
      <c r="P6125" s="4">
        <v>-9.8560000000000002E-3</v>
      </c>
      <c r="Q6125" s="4">
        <v>-2.2171180000000001</v>
      </c>
    </row>
    <row r="6126" spans="1:17" x14ac:dyDescent="0.15">
      <c r="A6126" s="4" t="s">
        <v>13124</v>
      </c>
      <c r="B6126" s="4" t="s">
        <v>13125</v>
      </c>
      <c r="C6126" s="4">
        <v>0.111</v>
      </c>
      <c r="D6126" s="4">
        <v>0.798305478234</v>
      </c>
      <c r="E6126" s="4">
        <v>1.47</v>
      </c>
      <c r="F6126" s="4">
        <v>3.6179806653199999E-3</v>
      </c>
      <c r="G6126" s="4">
        <v>1.67</v>
      </c>
      <c r="H6126" s="4">
        <v>1.13147082538E-7</v>
      </c>
      <c r="I6126" s="4">
        <v>1.359</v>
      </c>
      <c r="J6126" s="4">
        <v>3.5987534732800003E-2</v>
      </c>
      <c r="K6126" s="4">
        <v>1.5589999999999999</v>
      </c>
      <c r="L6126" s="4">
        <v>8.0986773108399998E-5</v>
      </c>
      <c r="M6126" s="4">
        <v>0.2</v>
      </c>
      <c r="N6126" s="4">
        <v>0.81273152159399997</v>
      </c>
      <c r="O6126" s="4">
        <v>2.2098827316674699E-3</v>
      </c>
      <c r="P6126" s="4">
        <v>-9.8759999999999994E-3</v>
      </c>
      <c r="Q6126" s="4">
        <v>-1.7909330000000001</v>
      </c>
    </row>
    <row r="6127" spans="1:17" x14ac:dyDescent="0.15">
      <c r="A6127" s="4" t="s">
        <v>12098</v>
      </c>
      <c r="B6127" s="4" t="s">
        <v>12099</v>
      </c>
      <c r="C6127" s="4">
        <v>-0.34799999999999998</v>
      </c>
      <c r="D6127" s="4">
        <v>0.57852177601400001</v>
      </c>
      <c r="E6127" s="4">
        <v>1.8009999999999999</v>
      </c>
      <c r="F6127" s="4">
        <v>2.29953896607E-2</v>
      </c>
      <c r="G6127" s="4">
        <v>1.246</v>
      </c>
      <c r="H6127" s="4">
        <v>1.52610377034E-2</v>
      </c>
      <c r="I6127" s="4">
        <v>2.15</v>
      </c>
      <c r="J6127" s="4">
        <v>2.7698492264899999E-2</v>
      </c>
      <c r="K6127" s="4">
        <v>1.5940000000000001</v>
      </c>
      <c r="L6127" s="4">
        <v>1.24793639563E-2</v>
      </c>
      <c r="M6127" s="4">
        <v>-0.55500000000000005</v>
      </c>
      <c r="N6127" s="4">
        <v>0.65834784934299995</v>
      </c>
      <c r="O6127" s="4">
        <v>5.3842522387332198E-3</v>
      </c>
      <c r="P6127" s="4">
        <v>-9.8809999999999992E-3</v>
      </c>
      <c r="Q6127" s="4">
        <v>-2.0697230000000002</v>
      </c>
    </row>
    <row r="6128" spans="1:17" x14ac:dyDescent="0.15">
      <c r="A6128" s="4" t="s">
        <v>7556</v>
      </c>
      <c r="B6128" s="4" t="s">
        <v>7557</v>
      </c>
      <c r="C6128" s="4">
        <v>0.27500000000000002</v>
      </c>
      <c r="D6128" s="4">
        <v>3.9430622741400004E-3</v>
      </c>
      <c r="E6128" s="4">
        <v>1.167</v>
      </c>
      <c r="F6128" s="4">
        <v>1.75705276605E-13</v>
      </c>
      <c r="G6128" s="4">
        <v>2.0219999999999998</v>
      </c>
      <c r="H6128" s="4">
        <v>2.6339870303100001E-84</v>
      </c>
      <c r="I6128" s="4">
        <v>0.89200000000000002</v>
      </c>
      <c r="J6128" s="4">
        <v>2.5328835415200001E-6</v>
      </c>
      <c r="K6128" s="4">
        <v>1.748</v>
      </c>
      <c r="L6128" s="4">
        <v>9.6558063575699998E-41</v>
      </c>
      <c r="M6128" s="4">
        <v>0.85599999999999998</v>
      </c>
      <c r="N6128" s="4">
        <v>8.3283039009099998E-4</v>
      </c>
      <c r="O6128" s="4">
        <v>6.3771162640397496E-3</v>
      </c>
      <c r="P6128" s="4">
        <v>-9.8829999999999994E-3</v>
      </c>
      <c r="Q6128" s="4">
        <v>-2.1438329999999999</v>
      </c>
    </row>
    <row r="6129" spans="1:17" x14ac:dyDescent="0.15">
      <c r="A6129" s="4" t="s">
        <v>810</v>
      </c>
      <c r="B6129" s="4" t="s">
        <v>811</v>
      </c>
      <c r="C6129" s="4">
        <v>0.01</v>
      </c>
      <c r="D6129" s="4">
        <v>0.946860299839</v>
      </c>
      <c r="E6129" s="4">
        <v>1.0780000000000001</v>
      </c>
      <c r="F6129" s="4">
        <v>1.50117433956E-12</v>
      </c>
      <c r="G6129" s="4">
        <v>2.3690000000000002</v>
      </c>
      <c r="H6129" s="4">
        <v>3.6824713676200002E-132</v>
      </c>
      <c r="I6129" s="4">
        <v>1.069</v>
      </c>
      <c r="J6129" s="4">
        <v>5.8375592982399998E-10</v>
      </c>
      <c r="K6129" s="4">
        <v>2.359</v>
      </c>
      <c r="L6129" s="4">
        <v>2.6463577844399999E-81</v>
      </c>
      <c r="M6129" s="4">
        <v>1.2909999999999999</v>
      </c>
      <c r="N6129" s="4">
        <v>1.6439136960800001E-7</v>
      </c>
      <c r="O6129" s="4">
        <v>7.5783761379490397E-3</v>
      </c>
      <c r="P6129" s="4">
        <v>-9.8949999999999993E-3</v>
      </c>
      <c r="Q6129" s="4">
        <v>-2.224383</v>
      </c>
    </row>
    <row r="6130" spans="1:17" x14ac:dyDescent="0.15">
      <c r="A6130" s="4" t="s">
        <v>8341</v>
      </c>
      <c r="B6130" s="4" t="s">
        <v>8342</v>
      </c>
      <c r="C6130" s="4">
        <v>0.33</v>
      </c>
      <c r="D6130" s="4">
        <v>0.247513225276</v>
      </c>
      <c r="E6130" s="4">
        <v>1.0720000000000001</v>
      </c>
      <c r="F6130" s="4">
        <v>2.24478366634E-2</v>
      </c>
      <c r="G6130" s="4">
        <v>1.9430000000000001</v>
      </c>
      <c r="H6130" s="4">
        <v>4.2767627250600001E-14</v>
      </c>
      <c r="I6130" s="4">
        <v>0.74299999999999999</v>
      </c>
      <c r="J6130" s="4">
        <v>0.26213389809900001</v>
      </c>
      <c r="K6130" s="4">
        <v>1.613</v>
      </c>
      <c r="L6130" s="4">
        <v>7.0384886930699996E-7</v>
      </c>
      <c r="M6130" s="4">
        <v>0.871</v>
      </c>
      <c r="N6130" s="4">
        <v>0.169299574259</v>
      </c>
      <c r="O6130" s="4">
        <v>8.0041249886707907E-3</v>
      </c>
      <c r="P6130" s="4">
        <v>-9.9089999999999994E-3</v>
      </c>
      <c r="Q6130" s="4">
        <v>-2.2502529999999998</v>
      </c>
    </row>
    <row r="6131" spans="1:17" x14ac:dyDescent="0.15">
      <c r="A6131" s="4" t="s">
        <v>13411</v>
      </c>
      <c r="B6131" s="4" t="s">
        <v>13412</v>
      </c>
      <c r="C6131" s="4">
        <v>0.75800000000000001</v>
      </c>
      <c r="D6131" s="4">
        <v>1.7629851089999999E-2</v>
      </c>
      <c r="E6131" s="4">
        <v>1.4750000000000001</v>
      </c>
      <c r="F6131" s="4">
        <v>1.4001298401199999E-2</v>
      </c>
      <c r="G6131" s="4">
        <v>1.3460000000000001</v>
      </c>
      <c r="H6131" s="4">
        <v>4.75224109574E-4</v>
      </c>
      <c r="I6131" s="4">
        <v>0.71699999999999997</v>
      </c>
      <c r="J6131" s="4">
        <v>0.45890096648000001</v>
      </c>
      <c r="K6131" s="4">
        <v>0.58799999999999997</v>
      </c>
      <c r="L6131" s="4">
        <v>0.24063616538800001</v>
      </c>
      <c r="M6131" s="4">
        <v>-0.129</v>
      </c>
      <c r="N6131" s="4">
        <v>0.90295364940900003</v>
      </c>
      <c r="O6131" s="4">
        <v>-1.6900369630801499E-3</v>
      </c>
      <c r="P6131" s="4">
        <v>-9.9399999999999992E-3</v>
      </c>
      <c r="Q6131" s="4">
        <v>-1.4023829999999999</v>
      </c>
    </row>
    <row r="6132" spans="1:17" x14ac:dyDescent="0.15">
      <c r="A6132" s="4" t="s">
        <v>1074</v>
      </c>
      <c r="B6132" s="4" t="s">
        <v>1075</v>
      </c>
      <c r="C6132" s="4">
        <v>0.19800000000000001</v>
      </c>
      <c r="D6132" s="4">
        <v>0.106101417871</v>
      </c>
      <c r="E6132" s="4">
        <v>0.96299999999999997</v>
      </c>
      <c r="F6132" s="4">
        <v>8.15973479654E-7</v>
      </c>
      <c r="G6132" s="4">
        <v>2.302</v>
      </c>
      <c r="H6132" s="4">
        <v>1.8362992135199999E-81</v>
      </c>
      <c r="I6132" s="4">
        <v>0.76600000000000001</v>
      </c>
      <c r="J6132" s="4">
        <v>1.3436365649099999E-3</v>
      </c>
      <c r="K6132" s="4">
        <v>2.1040000000000001</v>
      </c>
      <c r="L6132" s="4">
        <v>2.9777633081899998E-44</v>
      </c>
      <c r="M6132" s="4">
        <v>1.339</v>
      </c>
      <c r="N6132" s="4">
        <v>8.8904595925399994E-6</v>
      </c>
      <c r="O6132" s="4">
        <v>6.7011268637456904E-3</v>
      </c>
      <c r="P6132" s="4">
        <v>-9.9450000000000007E-3</v>
      </c>
      <c r="Q6132" s="4">
        <v>-2.1637339999999998</v>
      </c>
    </row>
    <row r="6133" spans="1:17" x14ac:dyDescent="0.15">
      <c r="A6133" s="4" t="s">
        <v>4636</v>
      </c>
      <c r="B6133" s="4" t="s">
        <v>4637</v>
      </c>
      <c r="C6133" s="4">
        <v>-6.6000000000000003E-2</v>
      </c>
      <c r="D6133" s="4">
        <v>0.85325425684699996</v>
      </c>
      <c r="E6133" s="4">
        <v>1.4419999999999999</v>
      </c>
      <c r="F6133" s="4">
        <v>5.6261133683900002E-4</v>
      </c>
      <c r="G6133" s="4">
        <v>1.9390000000000001</v>
      </c>
      <c r="H6133" s="4">
        <v>2.08910720611E-13</v>
      </c>
      <c r="I6133" s="4">
        <v>1.5069999999999999</v>
      </c>
      <c r="J6133" s="4">
        <v>1.9692918482400001E-3</v>
      </c>
      <c r="K6133" s="4">
        <v>2.0049999999999999</v>
      </c>
      <c r="L6133" s="4">
        <v>1.2520812500100001E-9</v>
      </c>
      <c r="M6133" s="4">
        <v>0.498</v>
      </c>
      <c r="N6133" s="4">
        <v>0.48038506429599998</v>
      </c>
      <c r="O6133" s="4">
        <v>2.1272438727524699E-4</v>
      </c>
      <c r="P6133" s="4">
        <v>-9.946E-3</v>
      </c>
      <c r="Q6133" s="4">
        <v>-1.5921810000000001</v>
      </c>
    </row>
    <row r="6134" spans="1:17" x14ac:dyDescent="0.15">
      <c r="A6134" s="4" t="s">
        <v>424</v>
      </c>
      <c r="B6134" s="4" t="s">
        <v>425</v>
      </c>
      <c r="C6134" s="4">
        <v>-8.0000000000000002E-3</v>
      </c>
      <c r="D6134" s="4">
        <v>0.97665108857500005</v>
      </c>
      <c r="E6134" s="4">
        <v>0.63500000000000001</v>
      </c>
      <c r="F6134" s="4">
        <v>6.0367946484100002E-2</v>
      </c>
      <c r="G6134" s="4">
        <v>2.383</v>
      </c>
      <c r="H6134" s="4">
        <v>5.55568674837E-44</v>
      </c>
      <c r="I6134" s="4">
        <v>0.64300000000000002</v>
      </c>
      <c r="J6134" s="4">
        <v>0.125255717297</v>
      </c>
      <c r="K6134" s="4">
        <v>2.391</v>
      </c>
      <c r="L6134" s="4">
        <v>1.12145907106E-27</v>
      </c>
      <c r="M6134" s="4">
        <v>1.7470000000000001</v>
      </c>
      <c r="N6134" s="4">
        <v>1.12102687008E-4</v>
      </c>
      <c r="O6134" s="4">
        <v>9.1478353077190395E-3</v>
      </c>
      <c r="P6134" s="4">
        <v>-9.9539999999999993E-3</v>
      </c>
      <c r="Q6134" s="4">
        <v>-2.3140160000000001</v>
      </c>
    </row>
    <row r="6135" spans="1:17" x14ac:dyDescent="0.15">
      <c r="A6135" s="4" t="s">
        <v>7312</v>
      </c>
      <c r="B6135" s="4" t="s">
        <v>7313</v>
      </c>
      <c r="C6135" s="4">
        <v>0.112</v>
      </c>
      <c r="D6135" s="4">
        <v>0.78568227954699998</v>
      </c>
      <c r="E6135" s="4">
        <v>0.98199999999999998</v>
      </c>
      <c r="F6135" s="4">
        <v>0.104117634502</v>
      </c>
      <c r="G6135" s="4">
        <v>1.661</v>
      </c>
      <c r="H6135" s="4">
        <v>6.0584436079399997E-7</v>
      </c>
      <c r="I6135" s="4">
        <v>0.87</v>
      </c>
      <c r="J6135" s="4">
        <v>0.27962934094800002</v>
      </c>
      <c r="K6135" s="4">
        <v>1.5489999999999999</v>
      </c>
      <c r="L6135" s="4">
        <v>1.98946381735E-4</v>
      </c>
      <c r="M6135" s="4">
        <v>0.67900000000000005</v>
      </c>
      <c r="N6135" s="4">
        <v>0.43173237488400001</v>
      </c>
      <c r="O6135" s="4">
        <v>-1.3347279897523399E-3</v>
      </c>
      <c r="P6135" s="4">
        <v>-9.9640000000000006E-3</v>
      </c>
      <c r="Q6135" s="4">
        <v>-1.4376340000000001</v>
      </c>
    </row>
    <row r="6136" spans="1:17" x14ac:dyDescent="0.15">
      <c r="A6136" s="4" t="s">
        <v>1225</v>
      </c>
      <c r="B6136" s="4" t="s">
        <v>1226</v>
      </c>
      <c r="C6136" s="4">
        <v>-1.0999999999999999E-2</v>
      </c>
      <c r="D6136" s="4">
        <v>0.95057091422499995</v>
      </c>
      <c r="E6136" s="4">
        <v>1.129</v>
      </c>
      <c r="F6136" s="4">
        <v>7.0766652613399996E-9</v>
      </c>
      <c r="G6136" s="4">
        <v>2.343</v>
      </c>
      <c r="H6136" s="4">
        <v>5.55096864548E-83</v>
      </c>
      <c r="I6136" s="4">
        <v>1.1399999999999999</v>
      </c>
      <c r="J6136" s="4">
        <v>2.63614890662E-7</v>
      </c>
      <c r="K6136" s="4">
        <v>2.355</v>
      </c>
      <c r="L6136" s="4">
        <v>1.46020450372E-51</v>
      </c>
      <c r="M6136" s="4">
        <v>1.2150000000000001</v>
      </c>
      <c r="N6136" s="4">
        <v>1.07164863762E-4</v>
      </c>
      <c r="O6136" s="4">
        <v>4.4598781144705299E-3</v>
      </c>
      <c r="P6136" s="4">
        <v>-9.9740000000000002E-3</v>
      </c>
      <c r="Q6136" s="4">
        <v>-1.9912780000000001</v>
      </c>
    </row>
    <row r="6137" spans="1:17" x14ac:dyDescent="0.15">
      <c r="A6137" s="4" t="s">
        <v>1587</v>
      </c>
      <c r="B6137" s="4" t="s">
        <v>1588</v>
      </c>
      <c r="C6137" s="4">
        <v>0.26600000000000001</v>
      </c>
      <c r="D6137" s="4">
        <v>2.9618347330399999E-2</v>
      </c>
      <c r="E6137" s="4">
        <v>1.0780000000000001</v>
      </c>
      <c r="F6137" s="4">
        <v>1.4806519909499999E-7</v>
      </c>
      <c r="G6137" s="4">
        <v>2.2890000000000001</v>
      </c>
      <c r="H6137" s="4">
        <v>1.12734008428E-72</v>
      </c>
      <c r="I6137" s="4">
        <v>0.81200000000000006</v>
      </c>
      <c r="J6137" s="4">
        <v>1.4937512545399999E-3</v>
      </c>
      <c r="K6137" s="4">
        <v>2.024</v>
      </c>
      <c r="L6137" s="4">
        <v>1.38176323539E-35</v>
      </c>
      <c r="M6137" s="4">
        <v>1.212</v>
      </c>
      <c r="N6137" s="4">
        <v>2.2707871497699999E-4</v>
      </c>
      <c r="O6137" s="4">
        <v>8.0350126876252096E-3</v>
      </c>
      <c r="P6137" s="4">
        <v>-9.9889999999999996E-3</v>
      </c>
      <c r="Q6137" s="4">
        <v>-2.2482060000000001</v>
      </c>
    </row>
    <row r="6138" spans="1:17" x14ac:dyDescent="0.15">
      <c r="A6138" s="4" t="s">
        <v>8647</v>
      </c>
      <c r="B6138" s="4" t="s">
        <v>8648</v>
      </c>
      <c r="C6138" s="4">
        <v>0.19</v>
      </c>
      <c r="D6138" s="4">
        <v>0.186451144786</v>
      </c>
      <c r="E6138" s="4">
        <v>1.3180000000000001</v>
      </c>
      <c r="F6138" s="4">
        <v>1.9771824458300001E-10</v>
      </c>
      <c r="G6138" s="4">
        <v>2.12</v>
      </c>
      <c r="H6138" s="4">
        <v>1.08605491608E-53</v>
      </c>
      <c r="I6138" s="4">
        <v>1.1279999999999999</v>
      </c>
      <c r="J6138" s="4">
        <v>4.5421917823E-6</v>
      </c>
      <c r="K6138" s="4">
        <v>1.93</v>
      </c>
      <c r="L6138" s="4">
        <v>5.2747203507700004E-29</v>
      </c>
      <c r="M6138" s="4">
        <v>0.80200000000000005</v>
      </c>
      <c r="N6138" s="4">
        <v>1.8537687010000001E-2</v>
      </c>
      <c r="O6138" s="4">
        <v>7.9856108702909892E-3</v>
      </c>
      <c r="P6138" s="4">
        <v>-9.9889999999999996E-3</v>
      </c>
      <c r="Q6138" s="4">
        <v>-2.245196</v>
      </c>
    </row>
    <row r="6139" spans="1:17" x14ac:dyDescent="0.15">
      <c r="A6139" s="4" t="s">
        <v>11993</v>
      </c>
      <c r="B6139" s="4" t="s">
        <v>11994</v>
      </c>
      <c r="C6139" s="4">
        <v>0.753</v>
      </c>
      <c r="D6139" s="4">
        <v>0.238775901629</v>
      </c>
      <c r="E6139" s="4">
        <v>1.411</v>
      </c>
      <c r="F6139" s="4">
        <v>0.23399010256300001</v>
      </c>
      <c r="G6139" s="4">
        <v>2.609</v>
      </c>
      <c r="H6139" s="4">
        <v>6.5666494677099998E-4</v>
      </c>
      <c r="I6139" s="4">
        <v>0.65900000000000003</v>
      </c>
      <c r="J6139" s="4">
        <v>0.72489430397700005</v>
      </c>
      <c r="K6139" s="4">
        <v>1.857</v>
      </c>
      <c r="L6139" s="4">
        <v>4.12472950398E-2</v>
      </c>
      <c r="M6139" s="4">
        <v>1.198</v>
      </c>
      <c r="N6139" s="4">
        <v>0.50611304560500003</v>
      </c>
      <c r="O6139" s="4">
        <v>-5.3818709620903696E-3</v>
      </c>
      <c r="P6139" s="4">
        <v>-9.9950000000000004E-3</v>
      </c>
      <c r="Q6139" s="4">
        <v>-1.076859</v>
      </c>
    </row>
    <row r="6140" spans="1:17" x14ac:dyDescent="0.15">
      <c r="A6140" s="4" t="s">
        <v>10446</v>
      </c>
      <c r="B6140" s="4" t="s">
        <v>10447</v>
      </c>
      <c r="C6140" s="4">
        <v>0.12</v>
      </c>
      <c r="D6140" s="4">
        <v>0.67136792014500002</v>
      </c>
      <c r="E6140" s="4">
        <v>1.3520000000000001</v>
      </c>
      <c r="F6140" s="4">
        <v>1.02160655274E-4</v>
      </c>
      <c r="G6140" s="4">
        <v>2.2090000000000001</v>
      </c>
      <c r="H6140" s="4">
        <v>1.2896812295E-27</v>
      </c>
      <c r="I6140" s="4">
        <v>1.232</v>
      </c>
      <c r="J6140" s="4">
        <v>2.9913468381899998E-3</v>
      </c>
      <c r="K6140" s="4">
        <v>2.0880000000000001</v>
      </c>
      <c r="L6140" s="4">
        <v>5.3124782645900002E-16</v>
      </c>
      <c r="M6140" s="4">
        <v>0.85599999999999998</v>
      </c>
      <c r="N6140" s="4">
        <v>8.0985095791200001E-2</v>
      </c>
      <c r="O6140" s="4">
        <v>6.7084164442345901E-3</v>
      </c>
      <c r="P6140" s="4">
        <v>-9.9989999999999992E-3</v>
      </c>
      <c r="Q6140" s="4">
        <v>-2.1617299999999999</v>
      </c>
    </row>
    <row r="6141" spans="1:17" x14ac:dyDescent="0.15">
      <c r="A6141" s="4" t="s">
        <v>7988</v>
      </c>
      <c r="B6141" s="4" t="s">
        <v>7989</v>
      </c>
      <c r="C6141" s="4">
        <v>0.26600000000000001</v>
      </c>
      <c r="D6141" s="4">
        <v>1.2023207357800001E-2</v>
      </c>
      <c r="E6141" s="4">
        <v>1.3580000000000001</v>
      </c>
      <c r="F6141" s="4">
        <v>1.01759587446E-15</v>
      </c>
      <c r="G6141" s="4">
        <v>2.1880000000000002</v>
      </c>
      <c r="H6141" s="4">
        <v>2.2143393983100002E-83</v>
      </c>
      <c r="I6141" s="4">
        <v>1.0920000000000001</v>
      </c>
      <c r="J6141" s="4">
        <v>5.8084840167600003E-8</v>
      </c>
      <c r="K6141" s="4">
        <v>1.9219999999999999</v>
      </c>
      <c r="L6141" s="4">
        <v>3.9579837961299998E-41</v>
      </c>
      <c r="M6141" s="4">
        <v>0.83</v>
      </c>
      <c r="N6141" s="4">
        <v>3.57331267564E-3</v>
      </c>
      <c r="O6141" s="4">
        <v>8.37589599248037E-3</v>
      </c>
      <c r="P6141" s="4">
        <v>-1.0005999999999999E-2</v>
      </c>
      <c r="Q6141" s="4">
        <v>-2.2677459999999998</v>
      </c>
    </row>
    <row r="6142" spans="1:17" x14ac:dyDescent="0.15">
      <c r="A6142" s="4" t="s">
        <v>12043</v>
      </c>
      <c r="B6142" s="4" t="s">
        <v>12044</v>
      </c>
      <c r="C6142" s="4">
        <v>0.47099999999999997</v>
      </c>
      <c r="D6142" s="4">
        <v>2.3992247276700001E-2</v>
      </c>
      <c r="E6142" s="4">
        <v>1.4930000000000001</v>
      </c>
      <c r="F6142" s="4">
        <v>1.2452993206099999E-5</v>
      </c>
      <c r="G6142" s="4">
        <v>2.319</v>
      </c>
      <c r="H6142" s="4">
        <v>2.9058415268900001E-27</v>
      </c>
      <c r="I6142" s="4">
        <v>1.022</v>
      </c>
      <c r="J6142" s="4">
        <v>3.0238735796500001E-2</v>
      </c>
      <c r="K6142" s="4">
        <v>1.8480000000000001</v>
      </c>
      <c r="L6142" s="4">
        <v>2.6720520664299999E-11</v>
      </c>
      <c r="M6142" s="4">
        <v>0.82599999999999996</v>
      </c>
      <c r="N6142" s="4">
        <v>0.133970435359</v>
      </c>
      <c r="O6142" s="4">
        <v>4.1504210096442E-3</v>
      </c>
      <c r="P6142" s="4">
        <v>-1.0009000000000001E-2</v>
      </c>
      <c r="Q6142" s="4">
        <v>-1.963884</v>
      </c>
    </row>
    <row r="6143" spans="1:17" x14ac:dyDescent="0.15">
      <c r="A6143" s="4" t="s">
        <v>5265</v>
      </c>
      <c r="B6143" s="4" t="s">
        <v>5266</v>
      </c>
      <c r="C6143" s="4">
        <v>0.26700000000000002</v>
      </c>
      <c r="D6143" s="4">
        <v>7.5251378652999995E-2</v>
      </c>
      <c r="E6143" s="4">
        <v>1.4339999999999999</v>
      </c>
      <c r="F6143" s="4">
        <v>1.2723428530100001E-10</v>
      </c>
      <c r="G6143" s="4">
        <v>2.0739999999999998</v>
      </c>
      <c r="H6143" s="4">
        <v>3.4642753214299999E-45</v>
      </c>
      <c r="I6143" s="4">
        <v>1.167</v>
      </c>
      <c r="J6143" s="4">
        <v>1.33170453072E-5</v>
      </c>
      <c r="K6143" s="4">
        <v>1.8069999999999999</v>
      </c>
      <c r="L6143" s="4">
        <v>2.4196631694999998E-22</v>
      </c>
      <c r="M6143" s="4">
        <v>0.64</v>
      </c>
      <c r="N6143" s="4">
        <v>7.6933860981799995E-2</v>
      </c>
      <c r="O6143" s="4">
        <v>8.8802875711300293E-3</v>
      </c>
      <c r="P6143" s="4">
        <v>-1.0012999999999999E-2</v>
      </c>
      <c r="Q6143" s="4">
        <v>-2.296313</v>
      </c>
    </row>
    <row r="6144" spans="1:17" x14ac:dyDescent="0.15">
      <c r="A6144" s="4" t="s">
        <v>5857</v>
      </c>
      <c r="B6144" s="4" t="s">
        <v>5858</v>
      </c>
      <c r="C6144" s="4">
        <v>0.114</v>
      </c>
      <c r="D6144" s="4">
        <v>0.47634366318499999</v>
      </c>
      <c r="E6144" s="4">
        <v>1.732</v>
      </c>
      <c r="F6144" s="4">
        <v>3.6798523193400002E-19</v>
      </c>
      <c r="G6144" s="4">
        <v>2.238</v>
      </c>
      <c r="H6144" s="4">
        <v>8.3383473292699997E-66</v>
      </c>
      <c r="I6144" s="4">
        <v>1.6180000000000001</v>
      </c>
      <c r="J6144" s="4">
        <v>4.5889620355000001E-13</v>
      </c>
      <c r="K6144" s="4">
        <v>2.1230000000000002</v>
      </c>
      <c r="L6144" s="4">
        <v>4.9100803268599999E-37</v>
      </c>
      <c r="M6144" s="4">
        <v>0.50600000000000001</v>
      </c>
      <c r="N6144" s="4">
        <v>0.128111607312</v>
      </c>
      <c r="O6144" s="4">
        <v>7.2191916990029604E-3</v>
      </c>
      <c r="P6144" s="4">
        <v>-1.0015E-2</v>
      </c>
      <c r="Q6144" s="4">
        <v>-2.1953710000000002</v>
      </c>
    </row>
    <row r="6145" spans="1:17" x14ac:dyDescent="0.15">
      <c r="A6145" s="4" t="s">
        <v>8215</v>
      </c>
      <c r="B6145" s="4" t="s">
        <v>8216</v>
      </c>
      <c r="C6145" s="4">
        <v>0.38400000000000001</v>
      </c>
      <c r="D6145" s="4">
        <v>5.9794086604600004E-3</v>
      </c>
      <c r="E6145" s="4">
        <v>1.385</v>
      </c>
      <c r="F6145" s="4">
        <v>3.8723007857499997E-9</v>
      </c>
      <c r="G6145" s="4">
        <v>2.04</v>
      </c>
      <c r="H6145" s="4">
        <v>1.31839367157E-39</v>
      </c>
      <c r="I6145" s="4">
        <v>1.0009999999999999</v>
      </c>
      <c r="J6145" s="4">
        <v>8.1266212211799998E-4</v>
      </c>
      <c r="K6145" s="4">
        <v>1.6559999999999999</v>
      </c>
      <c r="L6145" s="4">
        <v>5.6079391200700004E-17</v>
      </c>
      <c r="M6145" s="4">
        <v>0.65400000000000003</v>
      </c>
      <c r="N6145" s="4">
        <v>9.7288731133699999E-2</v>
      </c>
      <c r="O6145" s="4">
        <v>9.4011510610456008E-3</v>
      </c>
      <c r="P6145" s="4">
        <v>-1.0017E-2</v>
      </c>
      <c r="Q6145" s="4">
        <v>-2.3244899999999999</v>
      </c>
    </row>
    <row r="6146" spans="1:17" x14ac:dyDescent="0.15">
      <c r="A6146" s="4" t="s">
        <v>5095</v>
      </c>
      <c r="B6146" s="4" t="s">
        <v>5096</v>
      </c>
      <c r="C6146" s="4">
        <v>-0.89</v>
      </c>
      <c r="D6146" s="4">
        <v>0.19610139626299999</v>
      </c>
      <c r="E6146" s="4">
        <v>1.391</v>
      </c>
      <c r="F6146" s="4">
        <v>0.220859959799</v>
      </c>
      <c r="G6146" s="4">
        <v>1.5109999999999999</v>
      </c>
      <c r="H6146" s="4">
        <v>2.6779130891000001E-2</v>
      </c>
      <c r="I6146" s="4">
        <v>2.2810000000000001</v>
      </c>
      <c r="J6146" s="4">
        <v>6.5178531494999997E-2</v>
      </c>
      <c r="K6146" s="4">
        <v>2.4020000000000001</v>
      </c>
      <c r="L6146" s="4">
        <v>2.5113322981500001E-3</v>
      </c>
      <c r="M6146" s="4">
        <v>0.12</v>
      </c>
      <c r="N6146" s="4">
        <v>0.94783046191200004</v>
      </c>
      <c r="O6146" s="4">
        <v>-3.4388927371413599E-3</v>
      </c>
      <c r="P6146" s="4">
        <v>-1.0019E-2</v>
      </c>
      <c r="Q6146" s="4">
        <v>-1.240159</v>
      </c>
    </row>
    <row r="6147" spans="1:17" x14ac:dyDescent="0.15">
      <c r="A6147" s="4" t="s">
        <v>8343</v>
      </c>
      <c r="B6147" s="4" t="s">
        <v>8344</v>
      </c>
      <c r="C6147" s="4">
        <v>0.27900000000000003</v>
      </c>
      <c r="D6147" s="4">
        <v>2.4897496908299999E-2</v>
      </c>
      <c r="E6147" s="4">
        <v>1.361</v>
      </c>
      <c r="F6147" s="4">
        <v>1.4016383181700001E-12</v>
      </c>
      <c r="G6147" s="4">
        <v>2.2240000000000002</v>
      </c>
      <c r="H6147" s="4">
        <v>1.8697108566399999E-72</v>
      </c>
      <c r="I6147" s="4">
        <v>1.0820000000000001</v>
      </c>
      <c r="J6147" s="4">
        <v>2.2313863461299998E-6</v>
      </c>
      <c r="K6147" s="4">
        <v>1.9450000000000001</v>
      </c>
      <c r="L6147" s="4">
        <v>1.3046284346E-35</v>
      </c>
      <c r="M6147" s="4">
        <v>0.86299999999999999</v>
      </c>
      <c r="N6147" s="4">
        <v>4.56232268012E-3</v>
      </c>
      <c r="O6147" s="4">
        <v>7.2237391577876803E-3</v>
      </c>
      <c r="P6147" s="4">
        <v>-1.0026E-2</v>
      </c>
      <c r="Q6147" s="4">
        <v>-2.1951489999999998</v>
      </c>
    </row>
    <row r="6148" spans="1:17" x14ac:dyDescent="0.15">
      <c r="A6148" s="4" t="s">
        <v>4528</v>
      </c>
      <c r="B6148" s="4" t="s">
        <v>4529</v>
      </c>
      <c r="C6148" s="4">
        <v>0.26400000000000001</v>
      </c>
      <c r="D6148" s="4">
        <v>3.0842545040900001E-2</v>
      </c>
      <c r="E6148" s="4">
        <v>1.391</v>
      </c>
      <c r="F6148" s="4">
        <v>8.4058517820000002E-14</v>
      </c>
      <c r="G6148" s="4">
        <v>2.1320000000000001</v>
      </c>
      <c r="H6148" s="4">
        <v>5.1301436345800002E-67</v>
      </c>
      <c r="I6148" s="4">
        <v>1.127</v>
      </c>
      <c r="J6148" s="4">
        <v>3.7483175360600002E-7</v>
      </c>
      <c r="K6148" s="4">
        <v>1.8680000000000001</v>
      </c>
      <c r="L6148" s="4">
        <v>4.6965044738600002E-33</v>
      </c>
      <c r="M6148" s="4">
        <v>0.74099999999999999</v>
      </c>
      <c r="N6148" s="4">
        <v>1.54697620421E-2</v>
      </c>
      <c r="O6148" s="4">
        <v>8.6164389783064798E-3</v>
      </c>
      <c r="P6148" s="4">
        <v>-1.0036E-2</v>
      </c>
      <c r="Q6148" s="4">
        <v>-2.2802349999999998</v>
      </c>
    </row>
    <row r="6149" spans="1:17" x14ac:dyDescent="0.15">
      <c r="A6149" s="4" t="s">
        <v>334</v>
      </c>
      <c r="B6149" s="4" t="s">
        <v>335</v>
      </c>
      <c r="C6149" s="4">
        <v>0.13500000000000001</v>
      </c>
      <c r="D6149" s="4">
        <v>0.35343712434199998</v>
      </c>
      <c r="E6149" s="4">
        <v>0.96699999999999997</v>
      </c>
      <c r="F6149" s="4">
        <v>8.6481946925400007E-6</v>
      </c>
      <c r="G6149" s="4">
        <v>2.2240000000000002</v>
      </c>
      <c r="H6149" s="4">
        <v>4.2821379427500003E-64</v>
      </c>
      <c r="I6149" s="4">
        <v>0.83199999999999996</v>
      </c>
      <c r="J6149" s="4">
        <v>1.53796217954E-3</v>
      </c>
      <c r="K6149" s="4">
        <v>2.089</v>
      </c>
      <c r="L6149" s="4">
        <v>1.0317364923E-35</v>
      </c>
      <c r="M6149" s="4">
        <v>1.2569999999999999</v>
      </c>
      <c r="N6149" s="4">
        <v>1.8872247056400001E-4</v>
      </c>
      <c r="O6149" s="4">
        <v>8.6634929392755394E-3</v>
      </c>
      <c r="P6149" s="4">
        <v>-1.0057E-2</v>
      </c>
      <c r="Q6149" s="4">
        <v>-2.2818939999999999</v>
      </c>
    </row>
    <row r="6150" spans="1:17" x14ac:dyDescent="0.15">
      <c r="A6150" s="4" t="s">
        <v>66</v>
      </c>
      <c r="B6150" s="4" t="s">
        <v>67</v>
      </c>
      <c r="C6150" s="4">
        <v>0.46100000000000002</v>
      </c>
      <c r="D6150" s="4">
        <v>0.10418085845199999</v>
      </c>
      <c r="E6150" s="4">
        <v>0.82499999999999996</v>
      </c>
      <c r="F6150" s="4">
        <v>0.14395301982700001</v>
      </c>
      <c r="G6150" s="4">
        <v>2.6219999999999999</v>
      </c>
      <c r="H6150" s="4">
        <v>1.15847921243E-19</v>
      </c>
      <c r="I6150" s="4">
        <v>0.36399999999999999</v>
      </c>
      <c r="J6150" s="4">
        <v>0.67216850222000002</v>
      </c>
      <c r="K6150" s="4">
        <v>2.161</v>
      </c>
      <c r="L6150" s="4">
        <v>3.8776969973099998E-9</v>
      </c>
      <c r="M6150" s="4">
        <v>1.7969999999999999</v>
      </c>
      <c r="N6150" s="4">
        <v>1.4373353774299999E-2</v>
      </c>
      <c r="O6150" s="4">
        <v>8.5879680379093801E-3</v>
      </c>
      <c r="P6150" s="4">
        <v>-1.0059E-2</v>
      </c>
      <c r="Q6150" s="4">
        <v>-2.277469</v>
      </c>
    </row>
    <row r="6151" spans="1:17" x14ac:dyDescent="0.15">
      <c r="A6151" s="4" t="s">
        <v>8563</v>
      </c>
      <c r="B6151" s="4" t="s">
        <v>8564</v>
      </c>
      <c r="C6151" s="4">
        <v>0.40600000000000003</v>
      </c>
      <c r="D6151" s="4">
        <v>0.286073758081</v>
      </c>
      <c r="E6151" s="4">
        <v>1.091</v>
      </c>
      <c r="F6151" s="4">
        <v>0.109508297794</v>
      </c>
      <c r="G6151" s="4">
        <v>1.5569999999999999</v>
      </c>
      <c r="H6151" s="4">
        <v>5.8663426811999999E-5</v>
      </c>
      <c r="I6151" s="4">
        <v>0.68600000000000005</v>
      </c>
      <c r="J6151" s="4">
        <v>0.492634172541</v>
      </c>
      <c r="K6151" s="4">
        <v>1.151</v>
      </c>
      <c r="L6151" s="4">
        <v>1.8526043399900001E-2</v>
      </c>
      <c r="M6151" s="4">
        <v>0.46600000000000003</v>
      </c>
      <c r="N6151" s="4">
        <v>0.64763774506500005</v>
      </c>
      <c r="O6151" s="4">
        <v>-2.2391409670246901E-3</v>
      </c>
      <c r="P6151" s="4">
        <v>-1.0063000000000001E-2</v>
      </c>
      <c r="Q6151" s="4">
        <v>-1.3518509999999999</v>
      </c>
    </row>
    <row r="6152" spans="1:17" x14ac:dyDescent="0.15">
      <c r="A6152" s="4" t="s">
        <v>7354</v>
      </c>
      <c r="B6152" s="4" t="s">
        <v>7355</v>
      </c>
      <c r="C6152" s="4">
        <v>0.32700000000000001</v>
      </c>
      <c r="D6152" s="4">
        <v>1.20603881686E-2</v>
      </c>
      <c r="E6152" s="4">
        <v>1.44</v>
      </c>
      <c r="F6152" s="4">
        <v>4.5959005959500003E-12</v>
      </c>
      <c r="G6152" s="4">
        <v>2.1259999999999999</v>
      </c>
      <c r="H6152" s="4">
        <v>4.6900567098099998E-52</v>
      </c>
      <c r="I6152" s="4">
        <v>1.1140000000000001</v>
      </c>
      <c r="J6152" s="4">
        <v>1.18602031019E-5</v>
      </c>
      <c r="K6152" s="4">
        <v>1.7989999999999999</v>
      </c>
      <c r="L6152" s="4">
        <v>4.4514567250200001E-24</v>
      </c>
      <c r="M6152" s="4">
        <v>0.68600000000000005</v>
      </c>
      <c r="N6152" s="4">
        <v>5.1045788418199997E-2</v>
      </c>
      <c r="O6152" s="4">
        <v>9.1230973455514799E-3</v>
      </c>
      <c r="P6152" s="4">
        <v>-1.0064999999999999E-2</v>
      </c>
      <c r="Q6152" s="4">
        <v>-2.3071459999999999</v>
      </c>
    </row>
    <row r="6153" spans="1:17" x14ac:dyDescent="0.15">
      <c r="A6153" s="4" t="s">
        <v>7017</v>
      </c>
      <c r="B6153" s="4" t="s">
        <v>7018</v>
      </c>
      <c r="C6153" s="4">
        <v>-0.38200000000000001</v>
      </c>
      <c r="D6153" s="4">
        <v>0.363405364753</v>
      </c>
      <c r="E6153" s="4">
        <v>1.228</v>
      </c>
      <c r="F6153" s="4">
        <v>7.0754284114199997E-2</v>
      </c>
      <c r="G6153" s="4">
        <v>1.893</v>
      </c>
      <c r="H6153" s="4">
        <v>7.3352170243200004E-7</v>
      </c>
      <c r="I6153" s="4">
        <v>1.61</v>
      </c>
      <c r="J6153" s="4">
        <v>3.7820014960099999E-2</v>
      </c>
      <c r="K6153" s="4">
        <v>2.274</v>
      </c>
      <c r="L6153" s="4">
        <v>1.7268563967999999E-6</v>
      </c>
      <c r="M6153" s="4">
        <v>0.66400000000000003</v>
      </c>
      <c r="N6153" s="4">
        <v>0.51609935620400005</v>
      </c>
      <c r="O6153" s="4">
        <v>-1.4239747520206701E-3</v>
      </c>
      <c r="P6153" s="4">
        <v>-1.0066E-2</v>
      </c>
      <c r="Q6153" s="4">
        <v>-1.4302649999999999</v>
      </c>
    </row>
    <row r="6154" spans="1:17" x14ac:dyDescent="0.15">
      <c r="A6154" s="4" t="s">
        <v>9806</v>
      </c>
      <c r="B6154" s="4" t="s">
        <v>9807</v>
      </c>
      <c r="C6154" s="4">
        <v>0.46</v>
      </c>
      <c r="D6154" s="4">
        <v>0.206707621062</v>
      </c>
      <c r="E6154" s="4">
        <v>2.2879999999999998</v>
      </c>
      <c r="F6154" s="4">
        <v>8.2331909111899996E-6</v>
      </c>
      <c r="G6154" s="4">
        <v>3.3780000000000001</v>
      </c>
      <c r="H6154" s="4">
        <v>3.9486957298799998E-28</v>
      </c>
      <c r="I6154" s="4">
        <v>1.8280000000000001</v>
      </c>
      <c r="J6154" s="4">
        <v>5.1587034660600002E-3</v>
      </c>
      <c r="K6154" s="4">
        <v>2.9180000000000001</v>
      </c>
      <c r="L6154" s="4">
        <v>9.0247645465800002E-13</v>
      </c>
      <c r="M6154" s="4">
        <v>1.0900000000000001</v>
      </c>
      <c r="N6154" s="4">
        <v>0.19927125704199999</v>
      </c>
      <c r="O6154" s="4">
        <v>3.7150702338900601E-3</v>
      </c>
      <c r="P6154" s="4">
        <v>-1.0066E-2</v>
      </c>
      <c r="Q6154" s="4">
        <v>-1.9243589999999999</v>
      </c>
    </row>
    <row r="6155" spans="1:17" x14ac:dyDescent="0.15">
      <c r="A6155" s="4" t="s">
        <v>7039</v>
      </c>
      <c r="B6155" s="4" t="s">
        <v>7040</v>
      </c>
      <c r="C6155" s="4">
        <v>0.112</v>
      </c>
      <c r="D6155" s="4">
        <v>0.43648442150400002</v>
      </c>
      <c r="E6155" s="4">
        <v>1.7130000000000001</v>
      </c>
      <c r="F6155" s="4">
        <v>7.6168957671700003E-22</v>
      </c>
      <c r="G6155" s="4">
        <v>2.2170000000000001</v>
      </c>
      <c r="H6155" s="4">
        <v>1.43413786026E-68</v>
      </c>
      <c r="I6155" s="4">
        <v>1.6020000000000001</v>
      </c>
      <c r="J6155" s="4">
        <v>8.5112064151199995E-15</v>
      </c>
      <c r="K6155" s="4">
        <v>2.105</v>
      </c>
      <c r="L6155" s="4">
        <v>9.0883773226699996E-40</v>
      </c>
      <c r="M6155" s="4">
        <v>0.504</v>
      </c>
      <c r="N6155" s="4">
        <v>0.113554614818</v>
      </c>
      <c r="O6155" s="4">
        <v>4.519692029446E-3</v>
      </c>
      <c r="P6155" s="4">
        <v>-1.0090999999999999E-2</v>
      </c>
      <c r="Q6155" s="4">
        <v>-1.991897</v>
      </c>
    </row>
    <row r="6156" spans="1:17" x14ac:dyDescent="0.15">
      <c r="A6156" s="4" t="s">
        <v>11925</v>
      </c>
      <c r="B6156" s="4" t="s">
        <v>11926</v>
      </c>
      <c r="C6156" s="4">
        <v>0.38300000000000001</v>
      </c>
      <c r="D6156" s="4">
        <v>9.8037669053299997E-2</v>
      </c>
      <c r="E6156" s="4">
        <v>1.7649999999999999</v>
      </c>
      <c r="F6156" s="4">
        <v>6.4379966460000003E-8</v>
      </c>
      <c r="G6156" s="4">
        <v>2.2879999999999998</v>
      </c>
      <c r="H6156" s="4">
        <v>2.6253493841200001E-28</v>
      </c>
      <c r="I6156" s="4">
        <v>1.3819999999999999</v>
      </c>
      <c r="J6156" s="4">
        <v>6.0963284143999996E-4</v>
      </c>
      <c r="K6156" s="4">
        <v>1.905</v>
      </c>
      <c r="L6156" s="4">
        <v>1.01092127695E-12</v>
      </c>
      <c r="M6156" s="4">
        <v>0.52300000000000002</v>
      </c>
      <c r="N6156" s="4">
        <v>0.32466540686599998</v>
      </c>
      <c r="O6156" s="4">
        <v>3.16138191178104E-3</v>
      </c>
      <c r="P6156" s="4">
        <v>-1.0092E-2</v>
      </c>
      <c r="Q6156" s="4">
        <v>-1.8743700000000001</v>
      </c>
    </row>
    <row r="6157" spans="1:17" x14ac:dyDescent="0.15">
      <c r="A6157" s="4" t="s">
        <v>7994</v>
      </c>
      <c r="B6157" s="4" t="s">
        <v>7995</v>
      </c>
      <c r="C6157" s="4">
        <v>7.3999999999999996E-2</v>
      </c>
      <c r="D6157" s="4">
        <v>0.59319939823099999</v>
      </c>
      <c r="E6157" s="4">
        <v>1.478</v>
      </c>
      <c r="F6157" s="4">
        <v>1.51547676797E-18</v>
      </c>
      <c r="G6157" s="4">
        <v>2.13</v>
      </c>
      <c r="H6157" s="4">
        <v>3.4592735213400002E-75</v>
      </c>
      <c r="I6157" s="4">
        <v>1.4039999999999999</v>
      </c>
      <c r="J6157" s="4">
        <v>5.3527902626599999E-13</v>
      </c>
      <c r="K6157" s="4">
        <v>2.056</v>
      </c>
      <c r="L6157" s="4">
        <v>8.5231382855400006E-45</v>
      </c>
      <c r="M6157" s="4">
        <v>0.65200000000000002</v>
      </c>
      <c r="N6157" s="4">
        <v>2.5059061193400001E-2</v>
      </c>
      <c r="O6157" s="4">
        <v>5.9966022817696104E-3</v>
      </c>
      <c r="P6157" s="4">
        <v>-1.0093E-2</v>
      </c>
      <c r="Q6157" s="4">
        <v>-2.1068920000000002</v>
      </c>
    </row>
    <row r="6158" spans="1:17" x14ac:dyDescent="0.15">
      <c r="A6158" s="4" t="s">
        <v>6821</v>
      </c>
      <c r="B6158" s="4" t="s">
        <v>6822</v>
      </c>
      <c r="C6158" s="4">
        <v>-0.45100000000000001</v>
      </c>
      <c r="D6158" s="4">
        <v>0.344874600069</v>
      </c>
      <c r="E6158" s="4">
        <v>1.0840000000000001</v>
      </c>
      <c r="F6158" s="4">
        <v>0.18773989004800001</v>
      </c>
      <c r="G6158" s="4">
        <v>1.4870000000000001</v>
      </c>
      <c r="H6158" s="4">
        <v>1.0868300720599999E-3</v>
      </c>
      <c r="I6158" s="4">
        <v>1.5349999999999999</v>
      </c>
      <c r="J6158" s="4">
        <v>9.9767644066500002E-2</v>
      </c>
      <c r="K6158" s="4">
        <v>1.9379999999999999</v>
      </c>
      <c r="L6158" s="4">
        <v>4.4998541057599998E-4</v>
      </c>
      <c r="M6158" s="4">
        <v>0.40300000000000002</v>
      </c>
      <c r="N6158" s="4">
        <v>0.74297194427699997</v>
      </c>
      <c r="O6158" s="4">
        <v>-4.0709475520101998E-3</v>
      </c>
      <c r="P6158" s="4">
        <v>-1.0109E-2</v>
      </c>
      <c r="Q6158" s="4">
        <v>-1.1879599999999999</v>
      </c>
    </row>
    <row r="6159" spans="1:17" x14ac:dyDescent="0.15">
      <c r="A6159" s="4" t="s">
        <v>3471</v>
      </c>
      <c r="B6159" s="4" t="s">
        <v>3472</v>
      </c>
      <c r="C6159" s="4">
        <v>-0.10199999999999999</v>
      </c>
      <c r="D6159" s="4">
        <v>0.73767707126299997</v>
      </c>
      <c r="E6159" s="4">
        <v>1.2230000000000001</v>
      </c>
      <c r="F6159" s="4">
        <v>7.4020986492800002E-4</v>
      </c>
      <c r="G6159" s="4">
        <v>2.2240000000000002</v>
      </c>
      <c r="H6159" s="4">
        <v>2.6671519710999999E-28</v>
      </c>
      <c r="I6159" s="4">
        <v>1.325</v>
      </c>
      <c r="J6159" s="4">
        <v>1.5706148575400001E-3</v>
      </c>
      <c r="K6159" s="4">
        <v>2.3260000000000001</v>
      </c>
      <c r="L6159" s="4">
        <v>2.4019482119899999E-19</v>
      </c>
      <c r="M6159" s="4">
        <v>1.0009999999999999</v>
      </c>
      <c r="N6159" s="4">
        <v>4.0284332785000002E-2</v>
      </c>
      <c r="O6159" s="4">
        <v>3.7742632881347599E-3</v>
      </c>
      <c r="P6159" s="4">
        <v>-1.0127000000000001E-2</v>
      </c>
      <c r="Q6159" s="4">
        <v>-1.927543</v>
      </c>
    </row>
    <row r="6160" spans="1:17" x14ac:dyDescent="0.15">
      <c r="A6160" s="4" t="s">
        <v>6779</v>
      </c>
      <c r="B6160" s="4" t="s">
        <v>6780</v>
      </c>
      <c r="C6160" s="4">
        <v>0.879</v>
      </c>
      <c r="D6160" s="4">
        <v>1.4926918235500001E-3</v>
      </c>
      <c r="E6160" s="4">
        <v>0.72599999999999998</v>
      </c>
      <c r="F6160" s="4">
        <v>0.27755495052000001</v>
      </c>
      <c r="G6160" s="4">
        <v>2.048</v>
      </c>
      <c r="H6160" s="4">
        <v>1.0214005641099999E-9</v>
      </c>
      <c r="I6160" s="4">
        <v>-0.153</v>
      </c>
      <c r="J6160" s="4">
        <v>0.89457325755600003</v>
      </c>
      <c r="K6160" s="4">
        <v>1.169</v>
      </c>
      <c r="L6160" s="4">
        <v>6.0672038589300002E-3</v>
      </c>
      <c r="M6160" s="4">
        <v>1.3220000000000001</v>
      </c>
      <c r="N6160" s="4">
        <v>0.11318588367100001</v>
      </c>
      <c r="O6160" s="4">
        <v>6.6705895655723296E-3</v>
      </c>
      <c r="P6160" s="4">
        <v>-1.0146000000000001E-2</v>
      </c>
      <c r="Q6160" s="4">
        <v>-2.1523979999999998</v>
      </c>
    </row>
    <row r="6161" spans="1:17" x14ac:dyDescent="0.15">
      <c r="A6161" s="4" t="s">
        <v>7326</v>
      </c>
      <c r="B6161" s="4" t="s">
        <v>7327</v>
      </c>
      <c r="C6161" s="4">
        <v>4.9000000000000002E-2</v>
      </c>
      <c r="D6161" s="4">
        <v>0.76893678352700001</v>
      </c>
      <c r="E6161" s="4">
        <v>1.31</v>
      </c>
      <c r="F6161" s="4">
        <v>1.6438066204000001E-12</v>
      </c>
      <c r="G6161" s="4">
        <v>2.266</v>
      </c>
      <c r="H6161" s="4">
        <v>8.9572359691699995E-82</v>
      </c>
      <c r="I6161" s="4">
        <v>1.2609999999999999</v>
      </c>
      <c r="J6161" s="4">
        <v>3.11645960893E-9</v>
      </c>
      <c r="K6161" s="4">
        <v>2.2170000000000001</v>
      </c>
      <c r="L6161" s="4">
        <v>4.43556322312E-49</v>
      </c>
      <c r="M6161" s="4">
        <v>0.95599999999999996</v>
      </c>
      <c r="N6161" s="4">
        <v>1.0510890205E-3</v>
      </c>
      <c r="O6161" s="4">
        <v>7.6079062007292997E-3</v>
      </c>
      <c r="P6161" s="4">
        <v>-1.0149E-2</v>
      </c>
      <c r="Q6161" s="4">
        <v>-2.2140550000000001</v>
      </c>
    </row>
    <row r="6162" spans="1:17" x14ac:dyDescent="0.15">
      <c r="A6162" s="4" t="s">
        <v>9109</v>
      </c>
      <c r="B6162" s="4" t="s">
        <v>9110</v>
      </c>
      <c r="C6162" s="4">
        <v>0.42799999999999999</v>
      </c>
      <c r="D6162" s="4">
        <v>8.4482923753500008E-6</v>
      </c>
      <c r="E6162" s="4">
        <v>1.306</v>
      </c>
      <c r="F6162" s="4">
        <v>2.8649126665699999E-14</v>
      </c>
      <c r="G6162" s="4">
        <v>2.2000000000000002</v>
      </c>
      <c r="H6162" s="4">
        <v>1.6617901871100001E-82</v>
      </c>
      <c r="I6162" s="4">
        <v>0.878</v>
      </c>
      <c r="J6162" s="4">
        <v>3.9518178052900003E-5</v>
      </c>
      <c r="K6162" s="4">
        <v>1.772</v>
      </c>
      <c r="L6162" s="4">
        <v>2.1389340479300002E-34</v>
      </c>
      <c r="M6162" s="4">
        <v>0.89400000000000002</v>
      </c>
      <c r="N6162" s="4">
        <v>1.6269214817799999E-3</v>
      </c>
      <c r="O6162" s="4">
        <v>7.9958745903014605E-3</v>
      </c>
      <c r="P6162" s="4">
        <v>-1.0151E-2</v>
      </c>
      <c r="Q6162" s="4">
        <v>-2.2379880000000001</v>
      </c>
    </row>
    <row r="6163" spans="1:17" x14ac:dyDescent="0.15">
      <c r="A6163" s="4" t="s">
        <v>11688</v>
      </c>
      <c r="B6163" s="4" t="s">
        <v>11689</v>
      </c>
      <c r="C6163" s="4">
        <v>9.1999999999999998E-2</v>
      </c>
      <c r="D6163" s="4">
        <v>0.70624840502700004</v>
      </c>
      <c r="E6163" s="4">
        <v>2.0609999999999999</v>
      </c>
      <c r="F6163" s="4">
        <v>3.73467841991E-16</v>
      </c>
      <c r="G6163" s="4">
        <v>2.218</v>
      </c>
      <c r="H6163" s="4">
        <v>7.0381426711700005E-38</v>
      </c>
      <c r="I6163" s="4">
        <v>1.9690000000000001</v>
      </c>
      <c r="J6163" s="4">
        <v>2.4653860948400001E-11</v>
      </c>
      <c r="K6163" s="4">
        <v>2.1259999999999999</v>
      </c>
      <c r="L6163" s="4">
        <v>4.66457715119E-22</v>
      </c>
      <c r="M6163" s="4">
        <v>0.157</v>
      </c>
      <c r="N6163" s="4">
        <v>0.74244017124999995</v>
      </c>
      <c r="O6163" s="4">
        <v>6.5799014421010398E-3</v>
      </c>
      <c r="P6163" s="4">
        <v>-1.0156E-2</v>
      </c>
      <c r="Q6163" s="4">
        <v>-2.1456819999999999</v>
      </c>
    </row>
    <row r="6164" spans="1:17" x14ac:dyDescent="0.15">
      <c r="A6164" s="4" t="s">
        <v>10782</v>
      </c>
      <c r="B6164" s="4" t="s">
        <v>10783</v>
      </c>
      <c r="C6164" s="4">
        <v>-0.314</v>
      </c>
      <c r="D6164" s="4">
        <v>0.56539200948299995</v>
      </c>
      <c r="E6164" s="4">
        <v>0.95899999999999996</v>
      </c>
      <c r="F6164" s="4">
        <v>0.27841428842799998</v>
      </c>
      <c r="G6164" s="4">
        <v>1.7110000000000001</v>
      </c>
      <c r="H6164" s="4">
        <v>1.8419050626700001E-4</v>
      </c>
      <c r="I6164" s="4">
        <v>1.2729999999999999</v>
      </c>
      <c r="J6164" s="4">
        <v>0.233058129222</v>
      </c>
      <c r="K6164" s="4">
        <v>2.0249999999999999</v>
      </c>
      <c r="L6164" s="4">
        <v>3.5032870548900002E-4</v>
      </c>
      <c r="M6164" s="4">
        <v>0.752</v>
      </c>
      <c r="N6164" s="4">
        <v>0.53415630570299999</v>
      </c>
      <c r="O6164" s="4">
        <v>-2.52000242974053E-3</v>
      </c>
      <c r="P6164" s="4">
        <v>-1.0161E-2</v>
      </c>
      <c r="Q6164" s="4">
        <v>-1.3276939999999999</v>
      </c>
    </row>
    <row r="6165" spans="1:17" x14ac:dyDescent="0.15">
      <c r="A6165" s="4" t="s">
        <v>8689</v>
      </c>
      <c r="B6165" s="4" t="s">
        <v>8690</v>
      </c>
      <c r="C6165" s="4">
        <v>-6.7000000000000004E-2</v>
      </c>
      <c r="D6165" s="4">
        <v>0.92060532861400002</v>
      </c>
      <c r="E6165" s="4">
        <v>0.628</v>
      </c>
      <c r="F6165" s="4">
        <v>0.511021529325</v>
      </c>
      <c r="G6165" s="4">
        <v>1.7569999999999999</v>
      </c>
      <c r="H6165" s="4">
        <v>6.9763874431399999E-5</v>
      </c>
      <c r="I6165" s="4">
        <v>0.69499999999999995</v>
      </c>
      <c r="J6165" s="4">
        <v>0.576445358726</v>
      </c>
      <c r="K6165" s="4">
        <v>1.8240000000000001</v>
      </c>
      <c r="L6165" s="4">
        <v>1.07169258165E-3</v>
      </c>
      <c r="M6165" s="4">
        <v>1.129</v>
      </c>
      <c r="N6165" s="4">
        <v>0.32180618700699998</v>
      </c>
      <c r="O6165" s="4">
        <v>-2.8789121889121099E-3</v>
      </c>
      <c r="P6165" s="4">
        <v>-1.0191E-2</v>
      </c>
      <c r="Q6165" s="4">
        <v>-1.2954749999999999</v>
      </c>
    </row>
    <row r="6166" spans="1:17" x14ac:dyDescent="0.15">
      <c r="A6166" s="4" t="s">
        <v>570</v>
      </c>
      <c r="B6166" s="4" t="s">
        <v>571</v>
      </c>
      <c r="C6166" s="4">
        <v>0.42599999999999999</v>
      </c>
      <c r="D6166" s="4">
        <v>1.58123491655E-4</v>
      </c>
      <c r="E6166" s="4">
        <v>1.2569999999999999</v>
      </c>
      <c r="F6166" s="4">
        <v>4.2551412927599999E-10</v>
      </c>
      <c r="G6166" s="4">
        <v>2.2829999999999999</v>
      </c>
      <c r="H6166" s="4">
        <v>1.1085188811900001E-71</v>
      </c>
      <c r="I6166" s="4">
        <v>0.83099999999999996</v>
      </c>
      <c r="J6166" s="4">
        <v>1.32642790211E-3</v>
      </c>
      <c r="K6166" s="4">
        <v>1.8560000000000001</v>
      </c>
      <c r="L6166" s="4">
        <v>1.7369695483299999E-29</v>
      </c>
      <c r="M6166" s="4">
        <v>1.0249999999999999</v>
      </c>
      <c r="N6166" s="4">
        <v>1.8016087363100001E-3</v>
      </c>
      <c r="O6166" s="4">
        <v>8.0945638878202105E-3</v>
      </c>
      <c r="P6166" s="4">
        <v>-1.0194999999999999E-2</v>
      </c>
      <c r="Q6166" s="4">
        <v>-2.2418520000000002</v>
      </c>
    </row>
    <row r="6167" spans="1:17" x14ac:dyDescent="0.15">
      <c r="A6167" s="4" t="s">
        <v>406</v>
      </c>
      <c r="B6167" s="4" t="s">
        <v>407</v>
      </c>
      <c r="C6167" s="4">
        <v>-2E-3</v>
      </c>
      <c r="D6167" s="4">
        <v>0.99539027756599996</v>
      </c>
      <c r="E6167" s="4">
        <v>0.92900000000000005</v>
      </c>
      <c r="F6167" s="4">
        <v>8.9626520021200001E-3</v>
      </c>
      <c r="G6167" s="4">
        <v>2.585</v>
      </c>
      <c r="H6167" s="4">
        <v>4.2842858589600004E-40</v>
      </c>
      <c r="I6167" s="4">
        <v>0.93</v>
      </c>
      <c r="J6167" s="4">
        <v>3.07815997654E-2</v>
      </c>
      <c r="K6167" s="4">
        <v>2.5870000000000002</v>
      </c>
      <c r="L6167" s="4">
        <v>7.2780498034399998E-25</v>
      </c>
      <c r="M6167" s="4">
        <v>1.6559999999999999</v>
      </c>
      <c r="N6167" s="4">
        <v>1.4200217131799999E-3</v>
      </c>
      <c r="O6167" s="4">
        <v>7.4008998185813701E-3</v>
      </c>
      <c r="P6167" s="4">
        <v>-1.0196E-2</v>
      </c>
      <c r="Q6167" s="4">
        <v>-2.1986699999999999</v>
      </c>
    </row>
    <row r="6168" spans="1:17" x14ac:dyDescent="0.15">
      <c r="A6168" s="4" t="s">
        <v>1018</v>
      </c>
      <c r="B6168" s="4" t="s">
        <v>1019</v>
      </c>
      <c r="C6168" s="4">
        <v>0.36699999999999999</v>
      </c>
      <c r="D6168" s="4">
        <v>0.13779542406</v>
      </c>
      <c r="E6168" s="4">
        <v>0.73399999999999999</v>
      </c>
      <c r="F6168" s="4">
        <v>0.122966964412</v>
      </c>
      <c r="G6168" s="4">
        <v>2.218</v>
      </c>
      <c r="H6168" s="4">
        <v>1.9469275517999999E-23</v>
      </c>
      <c r="I6168" s="4">
        <v>0.36799999999999999</v>
      </c>
      <c r="J6168" s="4">
        <v>0.59863682038099997</v>
      </c>
      <c r="K6168" s="4">
        <v>1.851</v>
      </c>
      <c r="L6168" s="4">
        <v>5.0192653769800001E-11</v>
      </c>
      <c r="M6168" s="4">
        <v>1.484</v>
      </c>
      <c r="N6168" s="4">
        <v>8.5767695247699997E-3</v>
      </c>
      <c r="O6168" s="4">
        <v>6.3307811482198502E-3</v>
      </c>
      <c r="P6168" s="4">
        <v>-1.0198E-2</v>
      </c>
      <c r="Q6168" s="4">
        <v>-2.12636</v>
      </c>
    </row>
    <row r="6169" spans="1:17" x14ac:dyDescent="0.15">
      <c r="A6169" s="4" t="s">
        <v>6743</v>
      </c>
      <c r="B6169" s="4" t="s">
        <v>6744</v>
      </c>
      <c r="C6169" s="4">
        <v>0.43</v>
      </c>
      <c r="D6169" s="4">
        <v>7.3145101686600001E-6</v>
      </c>
      <c r="E6169" s="4">
        <v>1.482</v>
      </c>
      <c r="F6169" s="4">
        <v>1.17723813331E-19</v>
      </c>
      <c r="G6169" s="4">
        <v>2.137</v>
      </c>
      <c r="H6169" s="4">
        <v>3.0832621179499999E-83</v>
      </c>
      <c r="I6169" s="4">
        <v>1.052</v>
      </c>
      <c r="J6169" s="4">
        <v>9.0126764111100006E-8</v>
      </c>
      <c r="K6169" s="4">
        <v>1.7070000000000001</v>
      </c>
      <c r="L6169" s="4">
        <v>3.7568292611E-34</v>
      </c>
      <c r="M6169" s="4">
        <v>0.65500000000000003</v>
      </c>
      <c r="N6169" s="4">
        <v>1.50900270696E-2</v>
      </c>
      <c r="O6169" s="4">
        <v>6.5925189371683797E-3</v>
      </c>
      <c r="P6169" s="4">
        <v>-1.0200000000000001E-2</v>
      </c>
      <c r="Q6169" s="4">
        <v>-2.144584</v>
      </c>
    </row>
    <row r="6170" spans="1:17" x14ac:dyDescent="0.15">
      <c r="A6170" s="4" t="s">
        <v>5914</v>
      </c>
      <c r="B6170" s="4" t="s">
        <v>5915</v>
      </c>
      <c r="C6170" s="4">
        <v>0.22700000000000001</v>
      </c>
      <c r="D6170" s="4">
        <v>1.8974774598799999E-2</v>
      </c>
      <c r="E6170" s="4">
        <v>1.579</v>
      </c>
      <c r="F6170" s="4">
        <v>2.9592110821600001E-27</v>
      </c>
      <c r="G6170" s="4">
        <v>2.1629999999999998</v>
      </c>
      <c r="H6170" s="4">
        <v>7.5120228434599995E-99</v>
      </c>
      <c r="I6170" s="4">
        <v>1.3520000000000001</v>
      </c>
      <c r="J6170" s="4">
        <v>2.35341724748E-15</v>
      </c>
      <c r="K6170" s="4">
        <v>1.9359999999999999</v>
      </c>
      <c r="L6170" s="4">
        <v>2.3946096265599998E-50</v>
      </c>
      <c r="M6170" s="4">
        <v>0.58399999999999996</v>
      </c>
      <c r="N6170" s="4">
        <v>2.2247111659899999E-2</v>
      </c>
      <c r="O6170" s="4">
        <v>5.9636435088147102E-3</v>
      </c>
      <c r="P6170" s="4">
        <v>-1.0206E-2</v>
      </c>
      <c r="Q6170" s="4">
        <v>-2.099612</v>
      </c>
    </row>
    <row r="6171" spans="1:17" x14ac:dyDescent="0.15">
      <c r="A6171" s="4" t="s">
        <v>7770</v>
      </c>
      <c r="B6171" s="4" t="s">
        <v>7771</v>
      </c>
      <c r="C6171" s="4">
        <v>0.16600000000000001</v>
      </c>
      <c r="D6171" s="4">
        <v>0.46921395878799999</v>
      </c>
      <c r="E6171" s="4">
        <v>1.77</v>
      </c>
      <c r="F6171" s="4">
        <v>4.9657119858900001E-10</v>
      </c>
      <c r="G6171" s="4">
        <v>2.4140000000000001</v>
      </c>
      <c r="H6171" s="4">
        <v>5.8574207046300003E-35</v>
      </c>
      <c r="I6171" s="4">
        <v>1.6040000000000001</v>
      </c>
      <c r="J6171" s="4">
        <v>2.15189666503E-6</v>
      </c>
      <c r="K6171" s="4">
        <v>2.2480000000000002</v>
      </c>
      <c r="L6171" s="4">
        <v>2.3779946755899998E-19</v>
      </c>
      <c r="M6171" s="4">
        <v>0.64400000000000002</v>
      </c>
      <c r="N6171" s="4">
        <v>0.19262376885499999</v>
      </c>
      <c r="O6171" s="4">
        <v>2.9717511868232599E-3</v>
      </c>
      <c r="P6171" s="4">
        <v>-1.0213E-2</v>
      </c>
      <c r="Q6171" s="4">
        <v>-1.853955</v>
      </c>
    </row>
    <row r="6172" spans="1:17" x14ac:dyDescent="0.15">
      <c r="A6172" s="4" t="s">
        <v>1123</v>
      </c>
      <c r="B6172" s="4" t="s">
        <v>1124</v>
      </c>
      <c r="C6172" s="4">
        <v>-7.0000000000000001E-3</v>
      </c>
      <c r="D6172" s="4">
        <v>0.97070474839900001</v>
      </c>
      <c r="E6172" s="4">
        <v>0.90300000000000002</v>
      </c>
      <c r="F6172" s="4">
        <v>5.9554000476099997E-6</v>
      </c>
      <c r="G6172" s="4">
        <v>2.4540000000000002</v>
      </c>
      <c r="H6172" s="4">
        <v>1.41097199617E-93</v>
      </c>
      <c r="I6172" s="4">
        <v>0.90900000000000003</v>
      </c>
      <c r="J6172" s="4">
        <v>6.0189094864299998E-5</v>
      </c>
      <c r="K6172" s="4">
        <v>2.4609999999999999</v>
      </c>
      <c r="L6172" s="4">
        <v>1.18475815365E-58</v>
      </c>
      <c r="M6172" s="4">
        <v>1.5509999999999999</v>
      </c>
      <c r="N6172" s="4">
        <v>4.7463752701299999E-7</v>
      </c>
      <c r="O6172" s="4">
        <v>4.4706374349152197E-3</v>
      </c>
      <c r="P6172" s="4">
        <v>-1.0226000000000001E-2</v>
      </c>
      <c r="Q6172" s="4">
        <v>-1.9829410000000001</v>
      </c>
    </row>
    <row r="6173" spans="1:17" x14ac:dyDescent="0.15">
      <c r="A6173" s="4" t="s">
        <v>44</v>
      </c>
      <c r="B6173" s="4" t="s">
        <v>45</v>
      </c>
      <c r="C6173" s="4">
        <v>0.16800000000000001</v>
      </c>
      <c r="D6173" s="4">
        <v>5.8974175338700002E-2</v>
      </c>
      <c r="E6173" s="4">
        <v>1.2869999999999999</v>
      </c>
      <c r="F6173" s="4">
        <v>4.7929905416700001E-22</v>
      </c>
      <c r="G6173" s="4">
        <v>2.3330000000000002</v>
      </c>
      <c r="H6173" s="4">
        <v>3.6461838663199998E-151</v>
      </c>
      <c r="I6173" s="4">
        <v>1.1200000000000001</v>
      </c>
      <c r="J6173" s="4">
        <v>3.6803477206899998E-13</v>
      </c>
      <c r="K6173" s="4">
        <v>2.165</v>
      </c>
      <c r="L6173" s="4">
        <v>4.6882192532000003E-82</v>
      </c>
      <c r="M6173" s="4">
        <v>1.046</v>
      </c>
      <c r="N6173" s="4">
        <v>2.5434627577799998E-6</v>
      </c>
      <c r="O6173" s="4">
        <v>7.3527712813699101E-3</v>
      </c>
      <c r="P6173" s="4">
        <v>-1.023E-2</v>
      </c>
      <c r="Q6173" s="4">
        <v>-2.1939929999999999</v>
      </c>
    </row>
    <row r="6174" spans="1:17" x14ac:dyDescent="0.15">
      <c r="A6174" s="4" t="s">
        <v>9113</v>
      </c>
      <c r="B6174" s="4" t="s">
        <v>9114</v>
      </c>
      <c r="C6174" s="4">
        <v>0.249</v>
      </c>
      <c r="D6174" s="4">
        <v>7.03414221679E-2</v>
      </c>
      <c r="E6174" s="4">
        <v>1.597</v>
      </c>
      <c r="F6174" s="4">
        <v>5.8867504027500001E-16</v>
      </c>
      <c r="G6174" s="4">
        <v>2.1379999999999999</v>
      </c>
      <c r="H6174" s="4">
        <v>4.9477878261499998E-57</v>
      </c>
      <c r="I6174" s="4">
        <v>1.3480000000000001</v>
      </c>
      <c r="J6174" s="4">
        <v>9.4391001757899999E-9</v>
      </c>
      <c r="K6174" s="4">
        <v>1.889</v>
      </c>
      <c r="L6174" s="4">
        <v>1.6894466641000001E-28</v>
      </c>
      <c r="M6174" s="4">
        <v>0.54100000000000004</v>
      </c>
      <c r="N6174" s="4">
        <v>0.107227336517</v>
      </c>
      <c r="O6174" s="4">
        <v>6.75326294570528E-3</v>
      </c>
      <c r="P6174" s="4">
        <v>-1.0231000000000001E-2</v>
      </c>
      <c r="Q6174" s="4">
        <v>-2.1542240000000001</v>
      </c>
    </row>
    <row r="6175" spans="1:17" x14ac:dyDescent="0.15">
      <c r="A6175" s="4" t="s">
        <v>310</v>
      </c>
      <c r="B6175" s="4" t="s">
        <v>311</v>
      </c>
      <c r="C6175" s="4">
        <v>-3.6999999999999998E-2</v>
      </c>
      <c r="D6175" s="4">
        <v>0.91741715785900002</v>
      </c>
      <c r="E6175" s="4">
        <v>1.0820000000000001</v>
      </c>
      <c r="F6175" s="4">
        <v>1.0938799704E-2</v>
      </c>
      <c r="G6175" s="4">
        <v>2.3730000000000002</v>
      </c>
      <c r="H6175" s="4">
        <v>5.5123602385800004E-23</v>
      </c>
      <c r="I6175" s="4">
        <v>1.119</v>
      </c>
      <c r="J6175" s="4">
        <v>3.03257276143E-2</v>
      </c>
      <c r="K6175" s="4">
        <v>2.41</v>
      </c>
      <c r="L6175" s="4">
        <v>4.2562106721699998E-15</v>
      </c>
      <c r="M6175" s="4">
        <v>1.2909999999999999</v>
      </c>
      <c r="N6175" s="4">
        <v>3.8165614755700003E-2</v>
      </c>
      <c r="O6175" s="4">
        <v>4.7032352958241604E-3</v>
      </c>
      <c r="P6175" s="4">
        <v>-1.0262E-2</v>
      </c>
      <c r="Q6175" s="4">
        <v>-2.0005440000000001</v>
      </c>
    </row>
    <row r="6176" spans="1:17" x14ac:dyDescent="0.15">
      <c r="A6176" s="4" t="s">
        <v>11590</v>
      </c>
      <c r="B6176" s="4" t="s">
        <v>11591</v>
      </c>
      <c r="C6176" s="4">
        <v>0.20399999999999999</v>
      </c>
      <c r="D6176" s="4">
        <v>3.5322200385499998E-2</v>
      </c>
      <c r="E6176" s="4">
        <v>1.4450000000000001</v>
      </c>
      <c r="F6176" s="4">
        <v>1.5439695088900001E-22</v>
      </c>
      <c r="G6176" s="4">
        <v>2.2149999999999999</v>
      </c>
      <c r="H6176" s="4">
        <v>3.1318402505900002E-106</v>
      </c>
      <c r="I6176" s="4">
        <v>1.242</v>
      </c>
      <c r="J6176" s="4">
        <v>5.7588150582599999E-13</v>
      </c>
      <c r="K6176" s="4">
        <v>2.012</v>
      </c>
      <c r="L6176" s="4">
        <v>2.5592648211599999E-55</v>
      </c>
      <c r="M6176" s="4">
        <v>0.77</v>
      </c>
      <c r="N6176" s="4">
        <v>2.7117334529599998E-3</v>
      </c>
      <c r="O6176" s="4">
        <v>5.5176261232131197E-3</v>
      </c>
      <c r="P6176" s="4">
        <v>-1.0267E-2</v>
      </c>
      <c r="Q6176" s="4">
        <v>-2.0639249999999998</v>
      </c>
    </row>
    <row r="6177" spans="1:17" x14ac:dyDescent="0.15">
      <c r="A6177" s="4" t="s">
        <v>13202</v>
      </c>
      <c r="B6177" s="4" t="s">
        <v>13203</v>
      </c>
      <c r="C6177" s="4">
        <v>0.74199999999999999</v>
      </c>
      <c r="D6177" s="4">
        <v>1.1076917560899999E-4</v>
      </c>
      <c r="E6177" s="4">
        <v>1.853</v>
      </c>
      <c r="F6177" s="4">
        <v>8.59680967698E-9</v>
      </c>
      <c r="G6177" s="4">
        <v>2.3759999999999999</v>
      </c>
      <c r="H6177" s="4">
        <v>2.65799158578E-30</v>
      </c>
      <c r="I6177" s="4">
        <v>1.1120000000000001</v>
      </c>
      <c r="J6177" s="4">
        <v>1.2112816431299999E-2</v>
      </c>
      <c r="K6177" s="4">
        <v>1.6339999999999999</v>
      </c>
      <c r="L6177" s="4">
        <v>1.9599255970200001E-9</v>
      </c>
      <c r="M6177" s="4">
        <v>0.52200000000000002</v>
      </c>
      <c r="N6177" s="4">
        <v>0.339425423635</v>
      </c>
      <c r="O6177" s="4">
        <v>7.9602057375501196E-3</v>
      </c>
      <c r="P6177" s="4">
        <v>-1.0267E-2</v>
      </c>
      <c r="Q6177" s="4">
        <v>-2.2303060000000001</v>
      </c>
    </row>
    <row r="6178" spans="1:17" x14ac:dyDescent="0.15">
      <c r="A6178" s="4" t="s">
        <v>5749</v>
      </c>
      <c r="B6178" s="4" t="s">
        <v>5750</v>
      </c>
      <c r="C6178" s="4">
        <v>-0.129</v>
      </c>
      <c r="D6178" s="4">
        <v>0.57721898487099998</v>
      </c>
      <c r="E6178" s="4">
        <v>1.304</v>
      </c>
      <c r="F6178" s="4">
        <v>1.8495518888399999E-5</v>
      </c>
      <c r="G6178" s="4">
        <v>2.254</v>
      </c>
      <c r="H6178" s="4">
        <v>4.2100344717200002E-32</v>
      </c>
      <c r="I6178" s="4">
        <v>1.4330000000000001</v>
      </c>
      <c r="J6178" s="4">
        <v>3.4254567972900002E-5</v>
      </c>
      <c r="K6178" s="4">
        <v>2.383</v>
      </c>
      <c r="L6178" s="4">
        <v>9.1781642555500002E-23</v>
      </c>
      <c r="M6178" s="4">
        <v>0.95099999999999996</v>
      </c>
      <c r="N6178" s="4">
        <v>5.2959980015700001E-2</v>
      </c>
      <c r="O6178" s="4">
        <v>3.8643261179579602E-3</v>
      </c>
      <c r="P6178" s="4">
        <v>-1.0290000000000001E-2</v>
      </c>
      <c r="Q6178" s="4">
        <v>-1.930042</v>
      </c>
    </row>
    <row r="6179" spans="1:17" x14ac:dyDescent="0.15">
      <c r="A6179" s="4" t="s">
        <v>6941</v>
      </c>
      <c r="B6179" s="4" t="s">
        <v>6942</v>
      </c>
      <c r="C6179" s="4">
        <v>2E-3</v>
      </c>
      <c r="D6179" s="4">
        <v>0.991490772774</v>
      </c>
      <c r="E6179" s="4">
        <v>1.522</v>
      </c>
      <c r="F6179" s="4">
        <v>1.14382756602E-13</v>
      </c>
      <c r="G6179" s="4">
        <v>2.0910000000000002</v>
      </c>
      <c r="H6179" s="4">
        <v>9.1228488339500001E-54</v>
      </c>
      <c r="I6179" s="4">
        <v>1.52</v>
      </c>
      <c r="J6179" s="4">
        <v>9.3372340543700004E-11</v>
      </c>
      <c r="K6179" s="4">
        <v>2.089</v>
      </c>
      <c r="L6179" s="4">
        <v>1.89757119961E-34</v>
      </c>
      <c r="M6179" s="4">
        <v>0.56899999999999995</v>
      </c>
      <c r="N6179" s="4">
        <v>8.3053133837500001E-2</v>
      </c>
      <c r="O6179" s="4">
        <v>8.0739125109314993E-3</v>
      </c>
      <c r="P6179" s="4">
        <v>-1.0290000000000001E-2</v>
      </c>
      <c r="Q6179" s="4">
        <v>-2.2360989999999998</v>
      </c>
    </row>
    <row r="6180" spans="1:17" x14ac:dyDescent="0.15">
      <c r="A6180" s="4" t="s">
        <v>6396</v>
      </c>
      <c r="B6180" s="4" t="s">
        <v>6397</v>
      </c>
      <c r="C6180" s="4">
        <v>0.20200000000000001</v>
      </c>
      <c r="D6180" s="4">
        <v>0.54288921868200002</v>
      </c>
      <c r="E6180" s="4">
        <v>1.69</v>
      </c>
      <c r="F6180" s="4">
        <v>5.2100327326199998E-5</v>
      </c>
      <c r="G6180" s="4">
        <v>2.0649999999999999</v>
      </c>
      <c r="H6180" s="4">
        <v>1.44103783894E-14</v>
      </c>
      <c r="I6180" s="4">
        <v>1.488</v>
      </c>
      <c r="J6180" s="4">
        <v>3.5192566203300002E-3</v>
      </c>
      <c r="K6180" s="4">
        <v>1.863</v>
      </c>
      <c r="L6180" s="4">
        <v>2.2447205316900001E-8</v>
      </c>
      <c r="M6180" s="4">
        <v>0.375</v>
      </c>
      <c r="N6180" s="4">
        <v>0.58556802314099998</v>
      </c>
      <c r="O6180" s="4">
        <v>3.9219286720638203E-3</v>
      </c>
      <c r="P6180" s="4">
        <v>-1.0296E-2</v>
      </c>
      <c r="Q6180" s="4">
        <v>-1.9347449999999999</v>
      </c>
    </row>
    <row r="6181" spans="1:17" x14ac:dyDescent="0.15">
      <c r="A6181" s="4" t="s">
        <v>350</v>
      </c>
      <c r="B6181" s="4" t="s">
        <v>351</v>
      </c>
      <c r="C6181" s="4">
        <v>0.108</v>
      </c>
      <c r="D6181" s="4">
        <v>0.67901411817299995</v>
      </c>
      <c r="E6181" s="4">
        <v>1.0409999999999999</v>
      </c>
      <c r="F6181" s="4">
        <v>5.2988255987799996E-3</v>
      </c>
      <c r="G6181" s="4">
        <v>2.173</v>
      </c>
      <c r="H6181" s="4">
        <v>1.59090959641E-24</v>
      </c>
      <c r="I6181" s="4">
        <v>0.93300000000000005</v>
      </c>
      <c r="J6181" s="4">
        <v>4.8857521091900002E-2</v>
      </c>
      <c r="K6181" s="4">
        <v>2.0649999999999999</v>
      </c>
      <c r="L6181" s="4">
        <v>2.46633782645E-14</v>
      </c>
      <c r="M6181" s="4">
        <v>1.1319999999999999</v>
      </c>
      <c r="N6181" s="4">
        <v>4.0493377507499997E-2</v>
      </c>
      <c r="O6181" s="4">
        <v>1.8623777370335101E-3</v>
      </c>
      <c r="P6181" s="4">
        <v>-1.0299000000000001E-2</v>
      </c>
      <c r="Q6181" s="4">
        <v>-1.7496940000000001</v>
      </c>
    </row>
    <row r="6182" spans="1:17" x14ac:dyDescent="0.15">
      <c r="A6182" s="4" t="s">
        <v>5882</v>
      </c>
      <c r="B6182" s="4" t="s">
        <v>5883</v>
      </c>
      <c r="C6182" s="4">
        <v>-0.36099999999999999</v>
      </c>
      <c r="D6182" s="4">
        <v>0.52046900871299995</v>
      </c>
      <c r="E6182" s="4">
        <v>0.73599999999999999</v>
      </c>
      <c r="F6182" s="4">
        <v>0.45628485704900001</v>
      </c>
      <c r="G6182" s="4">
        <v>1.651</v>
      </c>
      <c r="H6182" s="4">
        <v>5.5617911348400005E-4</v>
      </c>
      <c r="I6182" s="4">
        <v>1.097</v>
      </c>
      <c r="J6182" s="4">
        <v>0.365534135368</v>
      </c>
      <c r="K6182" s="4">
        <v>2.012</v>
      </c>
      <c r="L6182" s="4">
        <v>6.0654299638699999E-4</v>
      </c>
      <c r="M6182" s="4">
        <v>0.91500000000000004</v>
      </c>
      <c r="N6182" s="4">
        <v>0.45767819455300002</v>
      </c>
      <c r="O6182" s="4">
        <v>-7.8993339005408803E-4</v>
      </c>
      <c r="P6182" s="4">
        <v>-1.0300999999999999E-2</v>
      </c>
      <c r="Q6182" s="4">
        <v>-1.4942610000000001</v>
      </c>
    </row>
    <row r="6183" spans="1:17" x14ac:dyDescent="0.15">
      <c r="A6183" s="4" t="s">
        <v>15067</v>
      </c>
      <c r="B6183" s="4" t="s">
        <v>15068</v>
      </c>
      <c r="C6183" s="4">
        <v>0.63400000000000001</v>
      </c>
      <c r="D6183" s="4">
        <v>4.0083358116499997E-2</v>
      </c>
      <c r="E6183" s="4">
        <v>0.97599999999999998</v>
      </c>
      <c r="F6183" s="4">
        <v>0.13163352236299999</v>
      </c>
      <c r="G6183" s="4">
        <v>1.5009999999999999</v>
      </c>
      <c r="H6183" s="4">
        <v>3.3880643963300003E-5</v>
      </c>
      <c r="I6183" s="4">
        <v>0.34200000000000003</v>
      </c>
      <c r="J6183" s="4">
        <v>0.74601744294299999</v>
      </c>
      <c r="K6183" s="4">
        <v>0.86599999999999999</v>
      </c>
      <c r="L6183" s="4">
        <v>5.9417839787900002E-2</v>
      </c>
      <c r="M6183" s="4">
        <v>0.52500000000000002</v>
      </c>
      <c r="N6183" s="4">
        <v>0.57685687424499998</v>
      </c>
      <c r="O6183" s="4">
        <v>-1.51927426079523E-3</v>
      </c>
      <c r="P6183" s="4">
        <v>-1.0305999999999999E-2</v>
      </c>
      <c r="Q6183" s="4">
        <v>-1.424434</v>
      </c>
    </row>
    <row r="6184" spans="1:17" x14ac:dyDescent="0.15">
      <c r="A6184" s="4" t="s">
        <v>520</v>
      </c>
      <c r="B6184" s="4" t="s">
        <v>521</v>
      </c>
      <c r="C6184" s="4">
        <v>0.39400000000000002</v>
      </c>
      <c r="D6184" s="4">
        <v>2.3228951218399999E-4</v>
      </c>
      <c r="E6184" s="4">
        <v>1.1379999999999999</v>
      </c>
      <c r="F6184" s="4">
        <v>6.6640664167200001E-9</v>
      </c>
      <c r="G6184" s="4">
        <v>2.173</v>
      </c>
      <c r="H6184" s="4">
        <v>1.5478488731100001E-66</v>
      </c>
      <c r="I6184" s="4">
        <v>0.74399999999999999</v>
      </c>
      <c r="J6184" s="4">
        <v>3.6718709051499999E-3</v>
      </c>
      <c r="K6184" s="4">
        <v>1.778</v>
      </c>
      <c r="L6184" s="4">
        <v>1.4492489970700001E-28</v>
      </c>
      <c r="M6184" s="4">
        <v>1.034</v>
      </c>
      <c r="N6184" s="4">
        <v>1.2099800606000001E-3</v>
      </c>
      <c r="O6184" s="4">
        <v>7.3761329101483001E-3</v>
      </c>
      <c r="P6184" s="4">
        <v>-1.0316000000000001E-2</v>
      </c>
      <c r="Q6184" s="4">
        <v>-2.1915309999999999</v>
      </c>
    </row>
    <row r="6185" spans="1:17" x14ac:dyDescent="0.15">
      <c r="A6185" s="4" t="s">
        <v>9473</v>
      </c>
      <c r="B6185" s="4" t="s">
        <v>9474</v>
      </c>
      <c r="C6185" s="4">
        <v>0.53100000000000003</v>
      </c>
      <c r="D6185" s="4">
        <v>0.196903682118</v>
      </c>
      <c r="E6185" s="4">
        <v>2.3159999999999998</v>
      </c>
      <c r="F6185" s="4">
        <v>1.32813232808E-4</v>
      </c>
      <c r="G6185" s="4">
        <v>2.1579999999999999</v>
      </c>
      <c r="H6185" s="4">
        <v>1.02172318817E-7</v>
      </c>
      <c r="I6185" s="4">
        <v>1.7849999999999999</v>
      </c>
      <c r="J6185" s="4">
        <v>3.1263459566800003E-2</v>
      </c>
      <c r="K6185" s="4">
        <v>1.627</v>
      </c>
      <c r="L6185" s="4">
        <v>2.29479766155E-3</v>
      </c>
      <c r="M6185" s="4">
        <v>-0.158</v>
      </c>
      <c r="N6185" s="4">
        <v>0.89791592409499998</v>
      </c>
      <c r="O6185" s="4">
        <v>-2.5241357180828699E-3</v>
      </c>
      <c r="P6185" s="4">
        <v>-1.0326E-2</v>
      </c>
      <c r="Q6185" s="4">
        <v>-1.331053</v>
      </c>
    </row>
    <row r="6186" spans="1:17" x14ac:dyDescent="0.15">
      <c r="A6186" s="4" t="s">
        <v>13377</v>
      </c>
      <c r="B6186" s="4" t="s">
        <v>13378</v>
      </c>
      <c r="C6186" s="4">
        <v>0.85799999999999998</v>
      </c>
      <c r="D6186" s="4">
        <v>2.4795482656200002E-3</v>
      </c>
      <c r="E6186" s="4">
        <v>1.68</v>
      </c>
      <c r="F6186" s="4">
        <v>1.2581635141199999E-3</v>
      </c>
      <c r="G6186" s="4">
        <v>1.599</v>
      </c>
      <c r="H6186" s="4">
        <v>5.4713465718700003E-6</v>
      </c>
      <c r="I6186" s="4">
        <v>0.82199999999999995</v>
      </c>
      <c r="J6186" s="4">
        <v>0.33472589096599997</v>
      </c>
      <c r="K6186" s="4">
        <v>0.74099999999999999</v>
      </c>
      <c r="L6186" s="4">
        <v>0.105030227058</v>
      </c>
      <c r="M6186" s="4">
        <v>-8.1000000000000003E-2</v>
      </c>
      <c r="N6186" s="4">
        <v>0.93492201343100001</v>
      </c>
      <c r="O6186" s="4">
        <v>-1.83191233104093E-4</v>
      </c>
      <c r="P6186" s="4">
        <v>-1.0338E-2</v>
      </c>
      <c r="Q6186" s="4">
        <v>-1.553078</v>
      </c>
    </row>
    <row r="6187" spans="1:17" x14ac:dyDescent="0.15">
      <c r="A6187" s="4" t="s">
        <v>4972</v>
      </c>
      <c r="B6187" s="4" t="s">
        <v>4973</v>
      </c>
      <c r="C6187" s="4">
        <v>4.0000000000000001E-3</v>
      </c>
      <c r="D6187" s="4">
        <v>0.98345694710700005</v>
      </c>
      <c r="E6187" s="4">
        <v>1.3919999999999999</v>
      </c>
      <c r="F6187" s="4">
        <v>2.1861275397800001E-13</v>
      </c>
      <c r="G6187" s="4">
        <v>2.2269999999999999</v>
      </c>
      <c r="H6187" s="4">
        <v>1.9738935145400001E-70</v>
      </c>
      <c r="I6187" s="4">
        <v>1.389</v>
      </c>
      <c r="J6187" s="4">
        <v>1.40404385177E-10</v>
      </c>
      <c r="K6187" s="4">
        <v>2.2229999999999999</v>
      </c>
      <c r="L6187" s="4">
        <v>2.9125219098500001E-44</v>
      </c>
      <c r="M6187" s="4">
        <v>0.83399999999999996</v>
      </c>
      <c r="N6187" s="4">
        <v>9.0490369850699994E-3</v>
      </c>
      <c r="O6187" s="4">
        <v>8.3394933283259497E-3</v>
      </c>
      <c r="P6187" s="4">
        <v>-1.0338999999999999E-2</v>
      </c>
      <c r="Q6187" s="4">
        <v>-2.249552</v>
      </c>
    </row>
    <row r="6188" spans="1:17" x14ac:dyDescent="0.15">
      <c r="A6188" s="4" t="s">
        <v>9259</v>
      </c>
      <c r="B6188" s="4" t="s">
        <v>9260</v>
      </c>
      <c r="C6188" s="4">
        <v>0.59799999999999998</v>
      </c>
      <c r="D6188" s="4">
        <v>5.0327151474900004E-3</v>
      </c>
      <c r="E6188" s="4">
        <v>1.526</v>
      </c>
      <c r="F6188" s="4">
        <v>2.02389930943E-5</v>
      </c>
      <c r="G6188" s="4">
        <v>1.857</v>
      </c>
      <c r="H6188" s="4">
        <v>4.1055981597099998E-17</v>
      </c>
      <c r="I6188" s="4">
        <v>0.92800000000000005</v>
      </c>
      <c r="J6188" s="4">
        <v>6.2967431532099993E-2</v>
      </c>
      <c r="K6188" s="4">
        <v>1.2589999999999999</v>
      </c>
      <c r="L6188" s="4">
        <v>5.5764244920400003E-6</v>
      </c>
      <c r="M6188" s="4">
        <v>0.33200000000000002</v>
      </c>
      <c r="N6188" s="4">
        <v>0.55780444878199997</v>
      </c>
      <c r="O6188" s="4">
        <v>6.5971879333615599E-3</v>
      </c>
      <c r="P6188" s="4">
        <v>-1.0352E-2</v>
      </c>
      <c r="Q6188" s="4">
        <v>-2.138182</v>
      </c>
    </row>
    <row r="6189" spans="1:17" x14ac:dyDescent="0.15">
      <c r="A6189" s="4" t="s">
        <v>1930</v>
      </c>
      <c r="B6189" s="4" t="s">
        <v>1931</v>
      </c>
      <c r="C6189" s="4">
        <v>0.13900000000000001</v>
      </c>
      <c r="D6189" s="4">
        <v>0.53912537975099994</v>
      </c>
      <c r="E6189" s="4">
        <v>1.08</v>
      </c>
      <c r="F6189" s="4">
        <v>9.8855792273100005E-4</v>
      </c>
      <c r="G6189" s="4">
        <v>2.2869999999999999</v>
      </c>
      <c r="H6189" s="4">
        <v>9.2891832664000004E-31</v>
      </c>
      <c r="I6189" s="4">
        <v>0.94</v>
      </c>
      <c r="J6189" s="4">
        <v>2.29711404605E-2</v>
      </c>
      <c r="K6189" s="4">
        <v>2.1480000000000001</v>
      </c>
      <c r="L6189" s="4">
        <v>3.7097958098400002E-18</v>
      </c>
      <c r="M6189" s="4">
        <v>1.208</v>
      </c>
      <c r="N6189" s="4">
        <v>1.49195501808E-2</v>
      </c>
      <c r="O6189" s="4">
        <v>8.0271114776815193E-3</v>
      </c>
      <c r="P6189" s="4">
        <v>-1.0354E-2</v>
      </c>
      <c r="Q6189" s="4">
        <v>-2.2302729999999999</v>
      </c>
    </row>
    <row r="6190" spans="1:17" x14ac:dyDescent="0.15">
      <c r="A6190" s="4" t="s">
        <v>4302</v>
      </c>
      <c r="B6190" s="4" t="s">
        <v>4303</v>
      </c>
      <c r="C6190" s="4">
        <v>0.33500000000000002</v>
      </c>
      <c r="D6190" s="4">
        <v>2.7796816345199999E-3</v>
      </c>
      <c r="E6190" s="4">
        <v>1.3740000000000001</v>
      </c>
      <c r="F6190" s="4">
        <v>2.5797817848300001E-13</v>
      </c>
      <c r="G6190" s="4">
        <v>2.2130000000000001</v>
      </c>
      <c r="H6190" s="4">
        <v>1.8617186773300001E-67</v>
      </c>
      <c r="I6190" s="4">
        <v>1.0389999999999999</v>
      </c>
      <c r="J6190" s="4">
        <v>6.4040939009599997E-6</v>
      </c>
      <c r="K6190" s="4">
        <v>1.877</v>
      </c>
      <c r="L6190" s="4">
        <v>5.0042495343399997E-31</v>
      </c>
      <c r="M6190" s="4">
        <v>0.83899999999999997</v>
      </c>
      <c r="N6190" s="4">
        <v>9.0206704483400003E-3</v>
      </c>
      <c r="O6190" s="4">
        <v>7.3034891438697796E-3</v>
      </c>
      <c r="P6190" s="4">
        <v>-1.0357999999999999E-2</v>
      </c>
      <c r="Q6190" s="4">
        <v>-2.1849409999999998</v>
      </c>
    </row>
    <row r="6191" spans="1:17" x14ac:dyDescent="0.15">
      <c r="A6191" s="4" t="s">
        <v>12549</v>
      </c>
      <c r="B6191" s="4" t="s">
        <v>12550</v>
      </c>
      <c r="C6191" s="4">
        <v>0.28000000000000003</v>
      </c>
      <c r="D6191" s="4">
        <v>0.340772751496</v>
      </c>
      <c r="E6191" s="4">
        <v>0.78700000000000003</v>
      </c>
      <c r="F6191" s="4">
        <v>0.12058912030000001</v>
      </c>
      <c r="G6191" s="4">
        <v>1.96</v>
      </c>
      <c r="H6191" s="4">
        <v>3.4880505116299999E-15</v>
      </c>
      <c r="I6191" s="4">
        <v>0.50700000000000001</v>
      </c>
      <c r="J6191" s="4">
        <v>0.48336497188400002</v>
      </c>
      <c r="K6191" s="4">
        <v>1.68</v>
      </c>
      <c r="L6191" s="4">
        <v>1.3994848750500001E-7</v>
      </c>
      <c r="M6191" s="4">
        <v>1.173</v>
      </c>
      <c r="N6191" s="4">
        <v>5.5337865866700003E-2</v>
      </c>
      <c r="O6191" s="4">
        <v>9.8737496809261603E-3</v>
      </c>
      <c r="P6191" s="4">
        <v>-1.0383E-2</v>
      </c>
      <c r="Q6191" s="4">
        <v>-2.3310599999999999</v>
      </c>
    </row>
    <row r="6192" spans="1:17" x14ac:dyDescent="0.15">
      <c r="A6192" s="4" t="s">
        <v>1571</v>
      </c>
      <c r="B6192" s="4" t="s">
        <v>1572</v>
      </c>
      <c r="C6192" s="4">
        <v>4.1000000000000002E-2</v>
      </c>
      <c r="D6192" s="4">
        <v>0.85691360992400001</v>
      </c>
      <c r="E6192" s="4">
        <v>1.014</v>
      </c>
      <c r="F6192" s="4">
        <v>2.14499347886E-4</v>
      </c>
      <c r="G6192" s="4">
        <v>2.4209999999999998</v>
      </c>
      <c r="H6192" s="4">
        <v>7.8947782841400007E-49</v>
      </c>
      <c r="I6192" s="4">
        <v>0.97399999999999998</v>
      </c>
      <c r="J6192" s="4">
        <v>2.7460759089399998E-3</v>
      </c>
      <c r="K6192" s="4">
        <v>2.38</v>
      </c>
      <c r="L6192" s="4">
        <v>4.7275053531899997E-30</v>
      </c>
      <c r="M6192" s="4">
        <v>1.4059999999999999</v>
      </c>
      <c r="N6192" s="4">
        <v>9.3208988748400001E-4</v>
      </c>
      <c r="O6192" s="4">
        <v>4.2325851506143904E-3</v>
      </c>
      <c r="P6192" s="4">
        <v>-1.0392999999999999E-2</v>
      </c>
      <c r="Q6192" s="4">
        <v>-1.9575400000000001</v>
      </c>
    </row>
    <row r="6193" spans="1:17" x14ac:dyDescent="0.15">
      <c r="A6193" s="4" t="s">
        <v>8545</v>
      </c>
      <c r="B6193" s="4" t="s">
        <v>8546</v>
      </c>
      <c r="C6193" s="4">
        <v>0.33800000000000002</v>
      </c>
      <c r="D6193" s="4">
        <v>1.32701494812E-2</v>
      </c>
      <c r="E6193" s="4">
        <v>1.363</v>
      </c>
      <c r="F6193" s="4">
        <v>1.04729747117E-9</v>
      </c>
      <c r="G6193" s="4">
        <v>2.2229999999999999</v>
      </c>
      <c r="H6193" s="4">
        <v>6.7934729677299993E-52</v>
      </c>
      <c r="I6193" s="4">
        <v>1.0249999999999999</v>
      </c>
      <c r="J6193" s="4">
        <v>2.32988921566E-4</v>
      </c>
      <c r="K6193" s="4">
        <v>1.8839999999999999</v>
      </c>
      <c r="L6193" s="4">
        <v>6.5515862021199999E-24</v>
      </c>
      <c r="M6193" s="4">
        <v>0.85899999999999999</v>
      </c>
      <c r="N6193" s="4">
        <v>2.0890490190699999E-2</v>
      </c>
      <c r="O6193" s="4">
        <v>9.2163889972197502E-3</v>
      </c>
      <c r="P6193" s="4">
        <v>-1.0414E-2</v>
      </c>
      <c r="Q6193" s="4">
        <v>-2.2952620000000001</v>
      </c>
    </row>
    <row r="6194" spans="1:17" x14ac:dyDescent="0.15">
      <c r="A6194" s="4" t="s">
        <v>8030</v>
      </c>
      <c r="B6194" s="4" t="s">
        <v>8031</v>
      </c>
      <c r="C6194" s="4">
        <v>0.17699999999999999</v>
      </c>
      <c r="D6194" s="4">
        <v>0.26948505606899997</v>
      </c>
      <c r="E6194" s="4">
        <v>1.865</v>
      </c>
      <c r="F6194" s="4">
        <v>1.8677671323400001E-19</v>
      </c>
      <c r="G6194" s="4">
        <v>2.2450000000000001</v>
      </c>
      <c r="H6194" s="4">
        <v>3.2915343801499999E-53</v>
      </c>
      <c r="I6194" s="4">
        <v>1.6879999999999999</v>
      </c>
      <c r="J6194" s="4">
        <v>4.1921057516199997E-12</v>
      </c>
      <c r="K6194" s="4">
        <v>2.0670000000000002</v>
      </c>
      <c r="L6194" s="4">
        <v>1.12694330314E-28</v>
      </c>
      <c r="M6194" s="4">
        <v>0.38</v>
      </c>
      <c r="N6194" s="4">
        <v>0.32158355790299997</v>
      </c>
      <c r="O6194" s="4">
        <v>3.9131276789455601E-3</v>
      </c>
      <c r="P6194" s="4">
        <v>-1.0418999999999999E-2</v>
      </c>
      <c r="Q6194" s="4">
        <v>-1.930072</v>
      </c>
    </row>
    <row r="6195" spans="1:17" x14ac:dyDescent="0.15">
      <c r="A6195" s="4" t="s">
        <v>7528</v>
      </c>
      <c r="B6195" s="4" t="s">
        <v>7529</v>
      </c>
      <c r="C6195" s="4">
        <v>0.25</v>
      </c>
      <c r="D6195" s="4">
        <v>9.1997013867800001E-2</v>
      </c>
      <c r="E6195" s="4">
        <v>1.3660000000000001</v>
      </c>
      <c r="F6195" s="4">
        <v>2.0768758451699999E-10</v>
      </c>
      <c r="G6195" s="4">
        <v>2.1219999999999999</v>
      </c>
      <c r="H6195" s="4">
        <v>6.1937218774399998E-53</v>
      </c>
      <c r="I6195" s="4">
        <v>1.1160000000000001</v>
      </c>
      <c r="J6195" s="4">
        <v>1.37621684316E-5</v>
      </c>
      <c r="K6195" s="4">
        <v>1.8720000000000001</v>
      </c>
      <c r="L6195" s="4">
        <v>2.06400677948E-26</v>
      </c>
      <c r="M6195" s="4">
        <v>0.75600000000000001</v>
      </c>
      <c r="N6195" s="4">
        <v>2.4611510909799999E-2</v>
      </c>
      <c r="O6195" s="4">
        <v>8.4032313951517192E-3</v>
      </c>
      <c r="P6195" s="4">
        <v>-1.0451E-2</v>
      </c>
      <c r="Q6195" s="4">
        <v>-2.248008</v>
      </c>
    </row>
    <row r="6196" spans="1:17" x14ac:dyDescent="0.15">
      <c r="A6196" s="4" t="s">
        <v>2491</v>
      </c>
      <c r="B6196" s="4" t="s">
        <v>2492</v>
      </c>
      <c r="C6196" s="4">
        <v>0.218</v>
      </c>
      <c r="D6196" s="4">
        <v>0.181901908778</v>
      </c>
      <c r="E6196" s="4">
        <v>1.2669999999999999</v>
      </c>
      <c r="F6196" s="4">
        <v>2.4587250805800001E-7</v>
      </c>
      <c r="G6196" s="4">
        <v>2.2789999999999999</v>
      </c>
      <c r="H6196" s="4">
        <v>9.3751103259899996E-48</v>
      </c>
      <c r="I6196" s="4">
        <v>1.0489999999999999</v>
      </c>
      <c r="J6196" s="4">
        <v>4.4504519132099998E-4</v>
      </c>
      <c r="K6196" s="4">
        <v>2.0609999999999999</v>
      </c>
      <c r="L6196" s="4">
        <v>3.1119730419899998E-25</v>
      </c>
      <c r="M6196" s="4">
        <v>1.012</v>
      </c>
      <c r="N6196" s="4">
        <v>1.19337464239E-2</v>
      </c>
      <c r="O6196" s="4">
        <v>5.4533122959825502E-3</v>
      </c>
      <c r="P6196" s="4">
        <v>-1.0466E-2</v>
      </c>
      <c r="Q6196" s="4">
        <v>-2.051142</v>
      </c>
    </row>
    <row r="6197" spans="1:17" x14ac:dyDescent="0.15">
      <c r="A6197" s="4" t="s">
        <v>10748</v>
      </c>
      <c r="B6197" s="4" t="s">
        <v>10749</v>
      </c>
      <c r="C6197" s="4">
        <v>0.28999999999999998</v>
      </c>
      <c r="D6197" s="4">
        <v>0.39475646790000002</v>
      </c>
      <c r="E6197" s="4">
        <v>1.107</v>
      </c>
      <c r="F6197" s="4">
        <v>5.1720983367999997E-2</v>
      </c>
      <c r="G6197" s="4">
        <v>1.716</v>
      </c>
      <c r="H6197" s="4">
        <v>1.6793792577599999E-7</v>
      </c>
      <c r="I6197" s="4">
        <v>0.81699999999999995</v>
      </c>
      <c r="J6197" s="4">
        <v>0.31074028918399998</v>
      </c>
      <c r="K6197" s="4">
        <v>1.4259999999999999</v>
      </c>
      <c r="L6197" s="4">
        <v>5.8453827750400004E-4</v>
      </c>
      <c r="M6197" s="4">
        <v>0.60899999999999999</v>
      </c>
      <c r="N6197" s="4">
        <v>0.47390952500599998</v>
      </c>
      <c r="O6197" s="4">
        <v>5.7201704742611595E-4</v>
      </c>
      <c r="P6197" s="4">
        <v>-1.048E-2</v>
      </c>
      <c r="Q6197" s="4">
        <v>-1.625324</v>
      </c>
    </row>
    <row r="6198" spans="1:17" x14ac:dyDescent="0.15">
      <c r="A6198" s="4" t="s">
        <v>1714</v>
      </c>
      <c r="B6198" s="4" t="s">
        <v>1715</v>
      </c>
      <c r="C6198" s="4">
        <v>5.8000000000000003E-2</v>
      </c>
      <c r="D6198" s="4">
        <v>0.65520921787800002</v>
      </c>
      <c r="E6198" s="4">
        <v>1.179</v>
      </c>
      <c r="F6198" s="4">
        <v>1.4990932383699999E-13</v>
      </c>
      <c r="G6198" s="4">
        <v>2.37</v>
      </c>
      <c r="H6198" s="4">
        <v>8.2858914281000004E-115</v>
      </c>
      <c r="I6198" s="4">
        <v>1.121</v>
      </c>
      <c r="J6198" s="4">
        <v>8.7259265966499996E-10</v>
      </c>
      <c r="K6198" s="4">
        <v>2.3119999999999998</v>
      </c>
      <c r="L6198" s="4">
        <v>1.5459812244700001E-68</v>
      </c>
      <c r="M6198" s="4">
        <v>1.1910000000000001</v>
      </c>
      <c r="N6198" s="4">
        <v>5.9078220827199999E-6</v>
      </c>
      <c r="O6198" s="4">
        <v>7.9020198453538994E-3</v>
      </c>
      <c r="P6198" s="4">
        <v>-1.0489E-2</v>
      </c>
      <c r="Q6198" s="4">
        <v>-2.2164459999999999</v>
      </c>
    </row>
    <row r="6199" spans="1:17" x14ac:dyDescent="0.15">
      <c r="A6199" s="4" t="s">
        <v>11756</v>
      </c>
      <c r="B6199" s="4" t="s">
        <v>11757</v>
      </c>
      <c r="C6199" s="4">
        <v>0.67</v>
      </c>
      <c r="D6199" s="4">
        <v>2.3586491148899998E-3</v>
      </c>
      <c r="E6199" s="4">
        <v>1.224</v>
      </c>
      <c r="F6199" s="4">
        <v>3.7200051069499998E-3</v>
      </c>
      <c r="G6199" s="4">
        <v>1.7629999999999999</v>
      </c>
      <c r="H6199" s="4">
        <v>1.34240071732E-13</v>
      </c>
      <c r="I6199" s="4">
        <v>0.55400000000000005</v>
      </c>
      <c r="J6199" s="4">
        <v>0.38790583963899999</v>
      </c>
      <c r="K6199" s="4">
        <v>1.093</v>
      </c>
      <c r="L6199" s="4">
        <v>2.2022877861299999E-4</v>
      </c>
      <c r="M6199" s="4">
        <v>0.53900000000000003</v>
      </c>
      <c r="N6199" s="4">
        <v>0.35374152344600002</v>
      </c>
      <c r="O6199" s="4">
        <v>8.6043634002626393E-3</v>
      </c>
      <c r="P6199" s="4">
        <v>-1.0522E-2</v>
      </c>
      <c r="Q6199" s="4">
        <v>-2.2562669999999998</v>
      </c>
    </row>
    <row r="6200" spans="1:17" x14ac:dyDescent="0.15">
      <c r="A6200" s="4" t="s">
        <v>5121</v>
      </c>
      <c r="B6200" s="4" t="s">
        <v>5122</v>
      </c>
      <c r="C6200" s="4">
        <v>-0.03</v>
      </c>
      <c r="D6200" s="4">
        <v>0.91270589876399999</v>
      </c>
      <c r="E6200" s="4">
        <v>1.6879999999999999</v>
      </c>
      <c r="F6200" s="4">
        <v>5.6515045475799996E-10</v>
      </c>
      <c r="G6200" s="4">
        <v>2.2759999999999998</v>
      </c>
      <c r="H6200" s="4">
        <v>1.93636224994E-36</v>
      </c>
      <c r="I6200" s="4">
        <v>1.718</v>
      </c>
      <c r="J6200" s="4">
        <v>3.5069998303800002E-8</v>
      </c>
      <c r="K6200" s="4">
        <v>2.306</v>
      </c>
      <c r="L6200" s="4">
        <v>9.3548854777100002E-24</v>
      </c>
      <c r="M6200" s="4">
        <v>0.58799999999999997</v>
      </c>
      <c r="N6200" s="4">
        <v>0.214177645114</v>
      </c>
      <c r="O6200" s="4">
        <v>2.6825459322250898E-3</v>
      </c>
      <c r="P6200" s="4">
        <v>-1.0526000000000001E-2</v>
      </c>
      <c r="Q6200" s="4">
        <v>-1.8203339999999999</v>
      </c>
    </row>
    <row r="6201" spans="1:17" x14ac:dyDescent="0.15">
      <c r="A6201" s="4" t="s">
        <v>1625</v>
      </c>
      <c r="B6201" s="4" t="s">
        <v>1626</v>
      </c>
      <c r="C6201" s="4">
        <v>0.30399999999999999</v>
      </c>
      <c r="D6201" s="4">
        <v>7.88662659531E-4</v>
      </c>
      <c r="E6201" s="4">
        <v>1.232</v>
      </c>
      <c r="F6201" s="4">
        <v>1.74795119356E-15</v>
      </c>
      <c r="G6201" s="4">
        <v>2.3639999999999999</v>
      </c>
      <c r="H6201" s="4">
        <v>1.39855761427E-124</v>
      </c>
      <c r="I6201" s="4">
        <v>0.92800000000000005</v>
      </c>
      <c r="J6201" s="4">
        <v>5.8776306012799997E-7</v>
      </c>
      <c r="K6201" s="4">
        <v>2.0590000000000002</v>
      </c>
      <c r="L6201" s="4">
        <v>1.4899513984299999E-58</v>
      </c>
      <c r="M6201" s="4">
        <v>1.131</v>
      </c>
      <c r="N6201" s="4">
        <v>7.8935488414099999E-6</v>
      </c>
      <c r="O6201" s="4">
        <v>7.1674336303399998E-3</v>
      </c>
      <c r="P6201" s="4">
        <v>-1.0565E-2</v>
      </c>
      <c r="Q6201" s="4">
        <v>-2.166887</v>
      </c>
    </row>
    <row r="6202" spans="1:17" x14ac:dyDescent="0.15">
      <c r="A6202" s="4" t="s">
        <v>13677</v>
      </c>
      <c r="B6202" s="4" t="s">
        <v>15491</v>
      </c>
      <c r="C6202" s="4">
        <v>1.17</v>
      </c>
      <c r="D6202" s="4">
        <v>2.3602542055399999E-6</v>
      </c>
      <c r="E6202" s="4">
        <v>1.671</v>
      </c>
      <c r="F6202" s="4">
        <v>8.4270745830400005E-4</v>
      </c>
      <c r="G6202" s="4">
        <v>1.5669999999999999</v>
      </c>
      <c r="H6202" s="4">
        <v>1.8565211805399999E-6</v>
      </c>
      <c r="I6202" s="4">
        <v>0.5</v>
      </c>
      <c r="J6202" s="4">
        <v>0.56470541260700002</v>
      </c>
      <c r="K6202" s="4">
        <v>0.39600000000000002</v>
      </c>
      <c r="L6202" s="4">
        <v>0.35658938995</v>
      </c>
      <c r="M6202" s="4">
        <v>-0.104</v>
      </c>
      <c r="N6202" s="4">
        <v>0.90580074933200005</v>
      </c>
      <c r="O6202" s="4">
        <v>8.6537664962075093E-3</v>
      </c>
      <c r="P6202" s="4">
        <v>-1.0567999999999999E-2</v>
      </c>
      <c r="Q6202" s="4">
        <v>-2.2569349999999999</v>
      </c>
    </row>
    <row r="6203" spans="1:17" x14ac:dyDescent="0.15">
      <c r="A6203" s="4" t="s">
        <v>6270</v>
      </c>
      <c r="B6203" s="4" t="s">
        <v>6271</v>
      </c>
      <c r="C6203" s="4">
        <v>0.27200000000000002</v>
      </c>
      <c r="D6203" s="4">
        <v>5.4484378142200002E-2</v>
      </c>
      <c r="E6203" s="4">
        <v>1.5840000000000001</v>
      </c>
      <c r="F6203" s="4">
        <v>2.43149506952E-14</v>
      </c>
      <c r="G6203" s="4">
        <v>2.2389999999999999</v>
      </c>
      <c r="H6203" s="4">
        <v>6.9766752428099998E-58</v>
      </c>
      <c r="I6203" s="4">
        <v>1.3120000000000001</v>
      </c>
      <c r="J6203" s="4">
        <v>1.1946725078699999E-7</v>
      </c>
      <c r="K6203" s="4">
        <v>1.9670000000000001</v>
      </c>
      <c r="L6203" s="4">
        <v>3.4182969475500001E-28</v>
      </c>
      <c r="M6203" s="4">
        <v>0.65500000000000003</v>
      </c>
      <c r="N6203" s="4">
        <v>6.3072781534999997E-2</v>
      </c>
      <c r="O6203" s="4">
        <v>6.3890695727332096E-3</v>
      </c>
      <c r="P6203" s="4">
        <v>-1.0572E-2</v>
      </c>
      <c r="Q6203" s="4">
        <v>-2.1143999999999998</v>
      </c>
    </row>
    <row r="6204" spans="1:17" x14ac:dyDescent="0.15">
      <c r="A6204" s="4" t="s">
        <v>7440</v>
      </c>
      <c r="B6204" s="4" t="s">
        <v>7441</v>
      </c>
      <c r="C6204" s="4">
        <v>-6.3E-2</v>
      </c>
      <c r="D6204" s="4">
        <v>0.84657212861700004</v>
      </c>
      <c r="E6204" s="4">
        <v>1.3440000000000001</v>
      </c>
      <c r="F6204" s="4">
        <v>5.2816431463699996E-4</v>
      </c>
      <c r="G6204" s="4">
        <v>2.1440000000000001</v>
      </c>
      <c r="H6204" s="4">
        <v>9.3159064821099994E-20</v>
      </c>
      <c r="I6204" s="4">
        <v>1.407</v>
      </c>
      <c r="J6204" s="4">
        <v>1.70200493244E-3</v>
      </c>
      <c r="K6204" s="4">
        <v>2.2069999999999999</v>
      </c>
      <c r="L6204" s="4">
        <v>1.79391958844E-13</v>
      </c>
      <c r="M6204" s="4">
        <v>0.80100000000000005</v>
      </c>
      <c r="N6204" s="4">
        <v>0.19490740309099999</v>
      </c>
      <c r="O6204" s="4">
        <v>8.8275954229030597E-4</v>
      </c>
      <c r="P6204" s="4">
        <v>-1.0573000000000001E-2</v>
      </c>
      <c r="Q6204" s="4">
        <v>-1.6540950000000001</v>
      </c>
    </row>
    <row r="6205" spans="1:17" x14ac:dyDescent="0.15">
      <c r="A6205" s="4" t="s">
        <v>14424</v>
      </c>
      <c r="B6205" s="4" t="s">
        <v>14425</v>
      </c>
      <c r="C6205" s="4">
        <v>1.518</v>
      </c>
      <c r="D6205" s="4">
        <v>1.7689007828800001E-6</v>
      </c>
      <c r="E6205" s="4">
        <v>0.35</v>
      </c>
      <c r="F6205" s="4">
        <v>0.72262011808500004</v>
      </c>
      <c r="G6205" s="4">
        <v>1.9450000000000001</v>
      </c>
      <c r="H6205" s="4">
        <v>7.0823482666299997E-6</v>
      </c>
      <c r="I6205" s="4">
        <v>-1.1679999999999999</v>
      </c>
      <c r="J6205" s="4">
        <v>0.34586179959699997</v>
      </c>
      <c r="K6205" s="4">
        <v>0.42699999999999999</v>
      </c>
      <c r="L6205" s="4">
        <v>0.47225193345100003</v>
      </c>
      <c r="M6205" s="4">
        <v>1.595</v>
      </c>
      <c r="N6205" s="4">
        <v>0.14208379200400001</v>
      </c>
      <c r="O6205" s="4">
        <v>1.0263848038854001E-2</v>
      </c>
      <c r="P6205" s="4">
        <v>-1.0576E-2</v>
      </c>
      <c r="Q6205" s="4">
        <v>-2.3412169999999999</v>
      </c>
    </row>
    <row r="6206" spans="1:17" x14ac:dyDescent="0.15">
      <c r="A6206" s="4" t="s">
        <v>10644</v>
      </c>
      <c r="B6206" s="4" t="s">
        <v>10645</v>
      </c>
      <c r="C6206" s="4">
        <v>0.29699999999999999</v>
      </c>
      <c r="D6206" s="4">
        <v>0.32446979313699997</v>
      </c>
      <c r="E6206" s="4">
        <v>2.278</v>
      </c>
      <c r="F6206" s="4">
        <v>4.8184455453400003E-10</v>
      </c>
      <c r="G6206" s="4">
        <v>2.149</v>
      </c>
      <c r="H6206" s="4">
        <v>4.4261828580200002E-17</v>
      </c>
      <c r="I6206" s="4">
        <v>1.9810000000000001</v>
      </c>
      <c r="J6206" s="4">
        <v>8.1166224632899997E-6</v>
      </c>
      <c r="K6206" s="4">
        <v>1.8520000000000001</v>
      </c>
      <c r="L6206" s="4">
        <v>1.23473172872E-8</v>
      </c>
      <c r="M6206" s="4">
        <v>-0.129</v>
      </c>
      <c r="N6206" s="4">
        <v>0.85897190450799998</v>
      </c>
      <c r="O6206" s="4">
        <v>2.2705706827551701E-3</v>
      </c>
      <c r="P6206" s="4">
        <v>-1.0576E-2</v>
      </c>
      <c r="Q6206" s="4">
        <v>-1.7822769999999999</v>
      </c>
    </row>
    <row r="6207" spans="1:17" x14ac:dyDescent="0.15">
      <c r="A6207" s="4" t="s">
        <v>11850</v>
      </c>
      <c r="B6207" s="4" t="s">
        <v>11851</v>
      </c>
      <c r="C6207" s="4">
        <v>-0.108</v>
      </c>
      <c r="D6207" s="4">
        <v>0.51574576648899995</v>
      </c>
      <c r="E6207" s="4">
        <v>1.663</v>
      </c>
      <c r="F6207" s="4">
        <v>9.6010468910400005E-18</v>
      </c>
      <c r="G6207" s="4">
        <v>2.3290000000000002</v>
      </c>
      <c r="H6207" s="4">
        <v>2.93671927758E-71</v>
      </c>
      <c r="I6207" s="4">
        <v>1.7709999999999999</v>
      </c>
      <c r="J6207" s="4">
        <v>1.4537087476100001E-15</v>
      </c>
      <c r="K6207" s="4">
        <v>2.4380000000000002</v>
      </c>
      <c r="L6207" s="4">
        <v>8.07018654186E-48</v>
      </c>
      <c r="M6207" s="4">
        <v>0.66700000000000004</v>
      </c>
      <c r="N6207" s="4">
        <v>4.2538724628900002E-2</v>
      </c>
      <c r="O6207" s="4">
        <v>7.0780876193525201E-3</v>
      </c>
      <c r="P6207" s="4">
        <v>-1.0586E-2</v>
      </c>
      <c r="Q6207" s="4">
        <v>-2.160155</v>
      </c>
    </row>
    <row r="6208" spans="1:17" x14ac:dyDescent="0.15">
      <c r="A6208" s="4" t="s">
        <v>13156</v>
      </c>
      <c r="B6208" s="4" t="s">
        <v>13157</v>
      </c>
      <c r="C6208" s="4">
        <v>0.14599999999999999</v>
      </c>
      <c r="D6208" s="4">
        <v>0.68676077189399998</v>
      </c>
      <c r="E6208" s="4">
        <v>1.8140000000000001</v>
      </c>
      <c r="F6208" s="4">
        <v>1.2452993206099999E-5</v>
      </c>
      <c r="G6208" s="4">
        <v>2.056</v>
      </c>
      <c r="H6208" s="4">
        <v>1.35712510871E-13</v>
      </c>
      <c r="I6208" s="4">
        <v>1.6679999999999999</v>
      </c>
      <c r="J6208" s="4">
        <v>1.07824994693E-3</v>
      </c>
      <c r="K6208" s="4">
        <v>1.91</v>
      </c>
      <c r="L6208" s="4">
        <v>5.8350175945800002E-8</v>
      </c>
      <c r="M6208" s="4">
        <v>0.24299999999999999</v>
      </c>
      <c r="N6208" s="4">
        <v>0.74882600930999998</v>
      </c>
      <c r="O6208" s="4">
        <v>4.1183403740537999E-3</v>
      </c>
      <c r="P6208" s="4">
        <v>-1.0588E-2</v>
      </c>
      <c r="Q6208" s="4">
        <v>-1.9417519999999999</v>
      </c>
    </row>
    <row r="6209" spans="1:17" x14ac:dyDescent="0.15">
      <c r="A6209" s="4" t="s">
        <v>2052</v>
      </c>
      <c r="B6209" s="4" t="s">
        <v>2053</v>
      </c>
      <c r="C6209" s="4">
        <v>0.371</v>
      </c>
      <c r="D6209" s="4">
        <v>0.109571993491</v>
      </c>
      <c r="E6209" s="4">
        <v>1.17</v>
      </c>
      <c r="F6209" s="4">
        <v>2.7019708353300002E-3</v>
      </c>
      <c r="G6209" s="4">
        <v>2.351</v>
      </c>
      <c r="H6209" s="4">
        <v>2.8887981870099999E-27</v>
      </c>
      <c r="I6209" s="4">
        <v>0.79800000000000004</v>
      </c>
      <c r="J6209" s="4">
        <v>0.13670335535399999</v>
      </c>
      <c r="K6209" s="4">
        <v>1.9790000000000001</v>
      </c>
      <c r="L6209" s="4">
        <v>9.6923406678799991E-13</v>
      </c>
      <c r="M6209" s="4">
        <v>1.181</v>
      </c>
      <c r="N6209" s="4">
        <v>2.5952219888500001E-2</v>
      </c>
      <c r="O6209" s="4">
        <v>8.06771898439043E-3</v>
      </c>
      <c r="P6209" s="4">
        <v>-1.0612E-2</v>
      </c>
      <c r="Q6209" s="4">
        <v>-2.2208220000000001</v>
      </c>
    </row>
    <row r="6210" spans="1:17" x14ac:dyDescent="0.15">
      <c r="A6210" s="4" t="s">
        <v>100</v>
      </c>
      <c r="B6210" s="4" t="s">
        <v>101</v>
      </c>
      <c r="C6210" s="4">
        <v>-6.3E-2</v>
      </c>
      <c r="D6210" s="4">
        <v>0.83667523944900002</v>
      </c>
      <c r="E6210" s="4">
        <v>0.52400000000000002</v>
      </c>
      <c r="F6210" s="4">
        <v>0.27074357048699998</v>
      </c>
      <c r="G6210" s="4">
        <v>2.3450000000000002</v>
      </c>
      <c r="H6210" s="4">
        <v>1.7074365635599999E-25</v>
      </c>
      <c r="I6210" s="4">
        <v>0.58699999999999997</v>
      </c>
      <c r="J6210" s="4">
        <v>0.32997787406500001</v>
      </c>
      <c r="K6210" s="4">
        <v>2.4079999999999999</v>
      </c>
      <c r="L6210" s="4">
        <v>4.7421038241700002E-17</v>
      </c>
      <c r="M6210" s="4">
        <v>1.821</v>
      </c>
      <c r="N6210" s="4">
        <v>2.3382579979699999E-3</v>
      </c>
      <c r="O6210" s="4">
        <v>2.4902189510839401E-3</v>
      </c>
      <c r="P6210" s="4">
        <v>-1.0618000000000001E-2</v>
      </c>
      <c r="Q6210" s="4">
        <v>-1.801161</v>
      </c>
    </row>
    <row r="6211" spans="1:17" x14ac:dyDescent="0.15">
      <c r="A6211" s="4" t="s">
        <v>5427</v>
      </c>
      <c r="B6211" s="4" t="s">
        <v>5428</v>
      </c>
      <c r="C6211" s="4">
        <v>0.84399999999999997</v>
      </c>
      <c r="D6211" s="4">
        <v>2.71963865154E-10</v>
      </c>
      <c r="E6211" s="4">
        <v>1.7849999999999999</v>
      </c>
      <c r="F6211" s="4">
        <v>9.4408288951299996E-13</v>
      </c>
      <c r="G6211" s="4">
        <v>2.0369999999999999</v>
      </c>
      <c r="H6211" s="4">
        <v>3.8132742670499998E-31</v>
      </c>
      <c r="I6211" s="4">
        <v>0.94099999999999995</v>
      </c>
      <c r="J6211" s="4">
        <v>8.3226642033500005E-3</v>
      </c>
      <c r="K6211" s="4">
        <v>1.194</v>
      </c>
      <c r="L6211" s="4">
        <v>2.0943642516E-7</v>
      </c>
      <c r="M6211" s="4">
        <v>0.253</v>
      </c>
      <c r="N6211" s="4">
        <v>0.60304601824799997</v>
      </c>
      <c r="O6211" s="4">
        <v>3.2084593057058802E-3</v>
      </c>
      <c r="P6211" s="4">
        <v>-1.0623E-2</v>
      </c>
      <c r="Q6211" s="4">
        <v>-1.864114</v>
      </c>
    </row>
    <row r="6212" spans="1:17" x14ac:dyDescent="0.15">
      <c r="A6212" s="4" t="s">
        <v>8389</v>
      </c>
      <c r="B6212" s="4" t="s">
        <v>8390</v>
      </c>
      <c r="C6212" s="4">
        <v>0.36699999999999999</v>
      </c>
      <c r="D6212" s="4">
        <v>0.46815183949</v>
      </c>
      <c r="E6212" s="4">
        <v>2.8769999999999998</v>
      </c>
      <c r="F6212" s="4">
        <v>2.7638617348899999E-5</v>
      </c>
      <c r="G6212" s="4">
        <v>3.262</v>
      </c>
      <c r="H6212" s="4">
        <v>6.8385873437099998E-10</v>
      </c>
      <c r="I6212" s="4">
        <v>2.5099999999999998</v>
      </c>
      <c r="J6212" s="4">
        <v>3.70139397367E-3</v>
      </c>
      <c r="K6212" s="4">
        <v>2.895</v>
      </c>
      <c r="L6212" s="4">
        <v>5.8710865977099999E-6</v>
      </c>
      <c r="M6212" s="4">
        <v>0.38500000000000001</v>
      </c>
      <c r="N6212" s="4">
        <v>0.78773770211799998</v>
      </c>
      <c r="O6212" s="4">
        <v>-2.5153845843807602E-3</v>
      </c>
      <c r="P6212" s="4">
        <v>-1.0624E-2</v>
      </c>
      <c r="Q6212" s="4">
        <v>-1.3383130000000001</v>
      </c>
    </row>
    <row r="6213" spans="1:17" x14ac:dyDescent="0.15">
      <c r="A6213" s="4" t="s">
        <v>14190</v>
      </c>
      <c r="B6213" s="4" t="s">
        <v>14191</v>
      </c>
      <c r="C6213" s="4">
        <v>0.14299999999999999</v>
      </c>
      <c r="D6213" s="4">
        <v>0.82942121194999996</v>
      </c>
      <c r="E6213" s="4">
        <v>3.6999999999999998E-2</v>
      </c>
      <c r="F6213" s="4">
        <v>0.98086620246400003</v>
      </c>
      <c r="G6213" s="4">
        <v>1.242</v>
      </c>
      <c r="H6213" s="4">
        <v>3.0552050651200001E-2</v>
      </c>
      <c r="I6213" s="4">
        <v>-0.106</v>
      </c>
      <c r="J6213" s="4">
        <v>0.956826114284</v>
      </c>
      <c r="K6213" s="4">
        <v>1.099</v>
      </c>
      <c r="L6213" s="4">
        <v>0.11142461988500001</v>
      </c>
      <c r="M6213" s="4">
        <v>1.2050000000000001</v>
      </c>
      <c r="N6213" s="4">
        <v>0.38741412938499997</v>
      </c>
      <c r="O6213" s="4">
        <v>-5.8352678862225197E-3</v>
      </c>
      <c r="P6213" s="4">
        <v>-1.0638E-2</v>
      </c>
      <c r="Q6213" s="4">
        <v>-1.0690820000000001</v>
      </c>
    </row>
    <row r="6214" spans="1:17" x14ac:dyDescent="0.15">
      <c r="A6214" s="4" t="s">
        <v>5207</v>
      </c>
      <c r="B6214" s="4" t="s">
        <v>5208</v>
      </c>
      <c r="C6214" s="4">
        <v>0.214</v>
      </c>
      <c r="D6214" s="4">
        <v>5.2010647310199998E-2</v>
      </c>
      <c r="E6214" s="4">
        <v>1.8169999999999999</v>
      </c>
      <c r="F6214" s="4">
        <v>9.3605519443900001E-33</v>
      </c>
      <c r="G6214" s="4">
        <v>2.327</v>
      </c>
      <c r="H6214" s="4">
        <v>1.22425081547E-104</v>
      </c>
      <c r="I6214" s="4">
        <v>1.603</v>
      </c>
      <c r="J6214" s="4">
        <v>1.78490544884E-19</v>
      </c>
      <c r="K6214" s="4">
        <v>2.113</v>
      </c>
      <c r="L6214" s="4">
        <v>1.762884934E-54</v>
      </c>
      <c r="M6214" s="4">
        <v>0.51</v>
      </c>
      <c r="N6214" s="4">
        <v>5.6280173351600002E-2</v>
      </c>
      <c r="O6214" s="4">
        <v>7.0141260555938202E-3</v>
      </c>
      <c r="P6214" s="4">
        <v>-1.0649E-2</v>
      </c>
      <c r="Q6214" s="4">
        <v>-2.1532390000000001</v>
      </c>
    </row>
    <row r="6215" spans="1:17" x14ac:dyDescent="0.15">
      <c r="A6215" s="4" t="s">
        <v>486</v>
      </c>
      <c r="B6215" s="4" t="s">
        <v>487</v>
      </c>
      <c r="C6215" s="4">
        <v>0.63900000000000001</v>
      </c>
      <c r="D6215" s="4">
        <v>8.5475524139099997E-4</v>
      </c>
      <c r="E6215" s="4">
        <v>0.90900000000000003</v>
      </c>
      <c r="F6215" s="4">
        <v>2.5937248986E-2</v>
      </c>
      <c r="G6215" s="4">
        <v>2.5110000000000001</v>
      </c>
      <c r="H6215" s="4">
        <v>5.8755086926999998E-28</v>
      </c>
      <c r="I6215" s="4">
        <v>0.27</v>
      </c>
      <c r="J6215" s="4">
        <v>0.69137205937099999</v>
      </c>
      <c r="K6215" s="4">
        <v>1.8720000000000001</v>
      </c>
      <c r="L6215" s="4">
        <v>1.56117080576E-10</v>
      </c>
      <c r="M6215" s="4">
        <v>1.6020000000000001</v>
      </c>
      <c r="N6215" s="4">
        <v>5.7440655136899998E-3</v>
      </c>
      <c r="O6215" s="4">
        <v>3.01421115093941E-3</v>
      </c>
      <c r="P6215" s="4">
        <v>-1.0694E-2</v>
      </c>
      <c r="Q6215" s="4">
        <v>-1.845529</v>
      </c>
    </row>
    <row r="6216" spans="1:17" x14ac:dyDescent="0.15">
      <c r="A6216" s="4" t="s">
        <v>6470</v>
      </c>
      <c r="B6216" s="4" t="s">
        <v>6471</v>
      </c>
      <c r="C6216" s="4">
        <v>0.35099999999999998</v>
      </c>
      <c r="D6216" s="4">
        <v>9.2599010713100005E-4</v>
      </c>
      <c r="E6216" s="4">
        <v>1.6339999999999999</v>
      </c>
      <c r="F6216" s="4">
        <v>6.2551522195599996E-23</v>
      </c>
      <c r="G6216" s="4">
        <v>2.2759999999999998</v>
      </c>
      <c r="H6216" s="4">
        <v>5.0995249014699995E-94</v>
      </c>
      <c r="I6216" s="4">
        <v>1.2829999999999999</v>
      </c>
      <c r="J6216" s="4">
        <v>4.6174612453000002E-11</v>
      </c>
      <c r="K6216" s="4">
        <v>1.925</v>
      </c>
      <c r="L6216" s="4">
        <v>2.6706247595400002E-42</v>
      </c>
      <c r="M6216" s="4">
        <v>0.64100000000000001</v>
      </c>
      <c r="N6216" s="4">
        <v>1.8444387939500002E-2</v>
      </c>
      <c r="O6216" s="4">
        <v>8.8354844973808407E-3</v>
      </c>
      <c r="P6216" s="4">
        <v>-1.0697999999999999E-2</v>
      </c>
      <c r="Q6216" s="4">
        <v>-2.2611319999999999</v>
      </c>
    </row>
    <row r="6217" spans="1:17" x14ac:dyDescent="0.15">
      <c r="A6217" s="4" t="s">
        <v>4786</v>
      </c>
      <c r="B6217" s="4" t="s">
        <v>4787</v>
      </c>
      <c r="C6217" s="4">
        <v>1.9E-2</v>
      </c>
      <c r="D6217" s="4">
        <v>0.94120402046100005</v>
      </c>
      <c r="E6217" s="4">
        <v>1.9530000000000001</v>
      </c>
      <c r="F6217" s="4">
        <v>4.1590150557900002E-17</v>
      </c>
      <c r="G6217" s="4">
        <v>2.306</v>
      </c>
      <c r="H6217" s="4">
        <v>6.0873756699500001E-49</v>
      </c>
      <c r="I6217" s="4">
        <v>1.9339999999999999</v>
      </c>
      <c r="J6217" s="4">
        <v>4.6687543734899997E-13</v>
      </c>
      <c r="K6217" s="4">
        <v>2.2869999999999999</v>
      </c>
      <c r="L6217" s="4">
        <v>1.6521201886599999E-30</v>
      </c>
      <c r="M6217" s="4">
        <v>0.35299999999999998</v>
      </c>
      <c r="N6217" s="4">
        <v>0.38824612123899999</v>
      </c>
      <c r="O6217" s="4">
        <v>5.60764235306771E-3</v>
      </c>
      <c r="P6217" s="4">
        <v>-1.0702E-2</v>
      </c>
      <c r="Q6217" s="4">
        <v>-2.0534439999999998</v>
      </c>
    </row>
    <row r="6218" spans="1:17" x14ac:dyDescent="0.15">
      <c r="A6218" s="4" t="s">
        <v>6861</v>
      </c>
      <c r="B6218" s="4" t="s">
        <v>6862</v>
      </c>
      <c r="C6218" s="4">
        <v>0.307</v>
      </c>
      <c r="D6218" s="4">
        <v>0.33864105204599998</v>
      </c>
      <c r="E6218" s="4">
        <v>2.2869999999999999</v>
      </c>
      <c r="F6218" s="4">
        <v>3.7036637522699999E-9</v>
      </c>
      <c r="G6218" s="4">
        <v>2.2309999999999999</v>
      </c>
      <c r="H6218" s="4">
        <v>6.5213300447099997E-17</v>
      </c>
      <c r="I6218" s="4">
        <v>1.98</v>
      </c>
      <c r="J6218" s="4">
        <v>3.1793096524799999E-5</v>
      </c>
      <c r="K6218" s="4">
        <v>1.9239999999999999</v>
      </c>
      <c r="L6218" s="4">
        <v>2.17220963845E-8</v>
      </c>
      <c r="M6218" s="4">
        <v>-5.6000000000000001E-2</v>
      </c>
      <c r="N6218" s="4">
        <v>0.944218490603</v>
      </c>
      <c r="O6218" s="4">
        <v>8.2750390036793603E-3</v>
      </c>
      <c r="P6218" s="4">
        <v>-1.0704999999999999E-2</v>
      </c>
      <c r="Q6218" s="4">
        <v>-2.2288600000000001</v>
      </c>
    </row>
    <row r="6219" spans="1:17" x14ac:dyDescent="0.15">
      <c r="A6219" s="4" t="s">
        <v>12374</v>
      </c>
      <c r="B6219" s="4" t="s">
        <v>12375</v>
      </c>
      <c r="C6219" s="4">
        <v>0.12</v>
      </c>
      <c r="D6219" s="4">
        <v>0.49613093737000002</v>
      </c>
      <c r="E6219" s="4">
        <v>2.1930000000000001</v>
      </c>
      <c r="F6219" s="4">
        <v>8.7241776857999999E-25</v>
      </c>
      <c r="G6219" s="4">
        <v>2.2869999999999999</v>
      </c>
      <c r="H6219" s="4">
        <v>2.6139078762899999E-52</v>
      </c>
      <c r="I6219" s="4">
        <v>2.0720000000000001</v>
      </c>
      <c r="J6219" s="4">
        <v>8.66264836241E-17</v>
      </c>
      <c r="K6219" s="4">
        <v>2.1659999999999999</v>
      </c>
      <c r="L6219" s="4">
        <v>3.5383685304000002E-29</v>
      </c>
      <c r="M6219" s="4">
        <v>9.4E-2</v>
      </c>
      <c r="N6219" s="4">
        <v>0.83848511629400002</v>
      </c>
      <c r="O6219" s="4">
        <v>7.2690734158996602E-3</v>
      </c>
      <c r="P6219" s="4">
        <v>-1.0728E-2</v>
      </c>
      <c r="Q6219" s="4">
        <v>-2.1663160000000001</v>
      </c>
    </row>
    <row r="6220" spans="1:17" x14ac:dyDescent="0.15">
      <c r="A6220" s="4" t="s">
        <v>4226</v>
      </c>
      <c r="B6220" s="4" t="s">
        <v>4227</v>
      </c>
      <c r="C6220" s="4">
        <v>7.1999999999999995E-2</v>
      </c>
      <c r="D6220" s="4">
        <v>0.83237636903699996</v>
      </c>
      <c r="E6220" s="4">
        <v>1.0109999999999999</v>
      </c>
      <c r="F6220" s="4">
        <v>2.80678142395E-2</v>
      </c>
      <c r="G6220" s="4">
        <v>2.2320000000000002</v>
      </c>
      <c r="H6220" s="4">
        <v>4.4143764693899999E-18</v>
      </c>
      <c r="I6220" s="4">
        <v>0.93799999999999994</v>
      </c>
      <c r="J6220" s="4">
        <v>0.109772718268</v>
      </c>
      <c r="K6220" s="4">
        <v>2.16</v>
      </c>
      <c r="L6220" s="4">
        <v>2.9316703573400003E-11</v>
      </c>
      <c r="M6220" s="4">
        <v>1.222</v>
      </c>
      <c r="N6220" s="4">
        <v>6.4639821730300001E-2</v>
      </c>
      <c r="O6220" s="4">
        <v>9.9978978896853206E-3</v>
      </c>
      <c r="P6220" s="4">
        <v>-1.0729000000000001E-2</v>
      </c>
      <c r="Q6220" s="4">
        <v>-2.3209360000000001</v>
      </c>
    </row>
    <row r="6221" spans="1:17" x14ac:dyDescent="0.15">
      <c r="A6221" s="4" t="s">
        <v>548</v>
      </c>
      <c r="B6221" s="4" t="s">
        <v>549</v>
      </c>
      <c r="C6221" s="4">
        <v>0.42099999999999999</v>
      </c>
      <c r="D6221" s="4">
        <v>3.3043341545300003E-2</v>
      </c>
      <c r="E6221" s="4">
        <v>1.2549999999999999</v>
      </c>
      <c r="F6221" s="4">
        <v>2.4697975781199998E-4</v>
      </c>
      <c r="G6221" s="4">
        <v>2.4449999999999998</v>
      </c>
      <c r="H6221" s="4">
        <v>1.8146327456900001E-30</v>
      </c>
      <c r="I6221" s="4">
        <v>0.83399999999999996</v>
      </c>
      <c r="J6221" s="4">
        <v>8.4576249549999996E-2</v>
      </c>
      <c r="K6221" s="4">
        <v>2.024</v>
      </c>
      <c r="L6221" s="4">
        <v>9.1090165718499998E-14</v>
      </c>
      <c r="M6221" s="4">
        <v>1.19</v>
      </c>
      <c r="N6221" s="4">
        <v>2.76929709973E-2</v>
      </c>
      <c r="O6221" s="4">
        <v>5.9072258655007599E-3</v>
      </c>
      <c r="P6221" s="4">
        <v>-1.0736000000000001E-2</v>
      </c>
      <c r="Q6221" s="4">
        <v>-2.0738129999999999</v>
      </c>
    </row>
    <row r="6222" spans="1:17" x14ac:dyDescent="0.15">
      <c r="A6222" s="4" t="s">
        <v>6344</v>
      </c>
      <c r="B6222" s="4" t="s">
        <v>6345</v>
      </c>
      <c r="C6222" s="4">
        <v>0.36799999999999999</v>
      </c>
      <c r="D6222" s="4">
        <v>7.4510921860300005E-4</v>
      </c>
      <c r="E6222" s="4">
        <v>1.792</v>
      </c>
      <c r="F6222" s="4">
        <v>2.14963843043E-24</v>
      </c>
      <c r="G6222" s="4">
        <v>2.2440000000000002</v>
      </c>
      <c r="H6222" s="4">
        <v>8.4012073637100007E-74</v>
      </c>
      <c r="I6222" s="4">
        <v>1.4239999999999999</v>
      </c>
      <c r="J6222" s="4">
        <v>1.54211703094E-11</v>
      </c>
      <c r="K6222" s="4">
        <v>1.8759999999999999</v>
      </c>
      <c r="L6222" s="4">
        <v>3.1745685328900002E-32</v>
      </c>
      <c r="M6222" s="4">
        <v>0.45200000000000001</v>
      </c>
      <c r="N6222" s="4">
        <v>0.15795363903000001</v>
      </c>
      <c r="O6222" s="4">
        <v>8.2387318252284906E-3</v>
      </c>
      <c r="P6222" s="4">
        <v>-1.0749E-2</v>
      </c>
      <c r="Q6222" s="4">
        <v>-2.2247520000000001</v>
      </c>
    </row>
    <row r="6223" spans="1:17" x14ac:dyDescent="0.15">
      <c r="A6223" s="4" t="s">
        <v>8491</v>
      </c>
      <c r="B6223" s="4" t="s">
        <v>8492</v>
      </c>
      <c r="C6223" s="4">
        <v>0.66500000000000004</v>
      </c>
      <c r="D6223" s="4">
        <v>2.6857697593099998E-7</v>
      </c>
      <c r="E6223" s="4">
        <v>1.3149999999999999</v>
      </c>
      <c r="F6223" s="4">
        <v>1.11129714654E-7</v>
      </c>
      <c r="G6223" s="4">
        <v>2.1419999999999999</v>
      </c>
      <c r="H6223" s="4">
        <v>5.5853002157200003E-41</v>
      </c>
      <c r="I6223" s="4">
        <v>0.64900000000000002</v>
      </c>
      <c r="J6223" s="4">
        <v>7.9293558588399995E-2</v>
      </c>
      <c r="K6223" s="4">
        <v>1.476</v>
      </c>
      <c r="L6223" s="4">
        <v>6.6621788211300005E-13</v>
      </c>
      <c r="M6223" s="4">
        <v>0.82699999999999996</v>
      </c>
      <c r="N6223" s="4">
        <v>3.7611315346999998E-2</v>
      </c>
      <c r="O6223" s="4">
        <v>1.01619405170928E-2</v>
      </c>
      <c r="P6223" s="4">
        <v>-1.0768E-2</v>
      </c>
      <c r="Q6223" s="4">
        <v>-2.3272460000000001</v>
      </c>
    </row>
    <row r="6224" spans="1:17" x14ac:dyDescent="0.15">
      <c r="A6224" s="4" t="s">
        <v>10326</v>
      </c>
      <c r="B6224" s="4" t="s">
        <v>10327</v>
      </c>
      <c r="C6224" s="4">
        <v>0.21199999999999999</v>
      </c>
      <c r="D6224" s="4">
        <v>0.413915849788</v>
      </c>
      <c r="E6224" s="4">
        <v>1.7</v>
      </c>
      <c r="F6224" s="4">
        <v>4.1556843823899999E-7</v>
      </c>
      <c r="G6224" s="4">
        <v>2.105</v>
      </c>
      <c r="H6224" s="4">
        <v>2.0243865907200001E-21</v>
      </c>
      <c r="I6224" s="4">
        <v>1.488</v>
      </c>
      <c r="J6224" s="4">
        <v>2.90351587884E-4</v>
      </c>
      <c r="K6224" s="4">
        <v>1.893</v>
      </c>
      <c r="L6224" s="4">
        <v>2.1945950000400001E-11</v>
      </c>
      <c r="M6224" s="4">
        <v>0.40500000000000003</v>
      </c>
      <c r="N6224" s="4">
        <v>0.494106352162</v>
      </c>
      <c r="O6224" s="4">
        <v>1.9894973786511801E-3</v>
      </c>
      <c r="P6224" s="4">
        <v>-1.077E-2</v>
      </c>
      <c r="Q6224" s="4">
        <v>-1.753463</v>
      </c>
    </row>
    <row r="6225" spans="1:17" x14ac:dyDescent="0.15">
      <c r="A6225" s="4" t="s">
        <v>6671</v>
      </c>
      <c r="B6225" s="4" t="s">
        <v>6672</v>
      </c>
      <c r="C6225" s="4">
        <v>0.96199999999999997</v>
      </c>
      <c r="D6225" s="4">
        <v>3.0429357090700002E-8</v>
      </c>
      <c r="E6225" s="4">
        <v>1.9119999999999999</v>
      </c>
      <c r="F6225" s="4">
        <v>8.9412663128099995E-9</v>
      </c>
      <c r="G6225" s="4">
        <v>2.302</v>
      </c>
      <c r="H6225" s="4">
        <v>1.39741881923E-24</v>
      </c>
      <c r="I6225" s="4">
        <v>0.95</v>
      </c>
      <c r="J6225" s="4">
        <v>6.0193363075799998E-2</v>
      </c>
      <c r="K6225" s="4">
        <v>1.34</v>
      </c>
      <c r="L6225" s="4">
        <v>5.8538223875500003E-6</v>
      </c>
      <c r="M6225" s="4">
        <v>0.39</v>
      </c>
      <c r="N6225" s="4">
        <v>0.52894511300799996</v>
      </c>
      <c r="O6225" s="4">
        <v>8.7968989025137296E-3</v>
      </c>
      <c r="P6225" s="4">
        <v>-1.0770999999999999E-2</v>
      </c>
      <c r="Q6225" s="4">
        <v>-2.2556500000000002</v>
      </c>
    </row>
    <row r="6226" spans="1:17" x14ac:dyDescent="0.15">
      <c r="A6226" s="4" t="s">
        <v>8233</v>
      </c>
      <c r="B6226" s="4" t="s">
        <v>8234</v>
      </c>
      <c r="C6226" s="4">
        <v>0.35</v>
      </c>
      <c r="D6226" s="4">
        <v>8.88280229437E-2</v>
      </c>
      <c r="E6226" s="4">
        <v>2.4159999999999999</v>
      </c>
      <c r="F6226" s="4">
        <v>2.4534127146600001E-18</v>
      </c>
      <c r="G6226" s="4">
        <v>2.2269999999999999</v>
      </c>
      <c r="H6226" s="4">
        <v>4.4453526183599998E-29</v>
      </c>
      <c r="I6226" s="4">
        <v>2.0670000000000002</v>
      </c>
      <c r="J6226" s="4">
        <v>8.0567521383900004E-10</v>
      </c>
      <c r="K6226" s="4">
        <v>1.877</v>
      </c>
      <c r="L6226" s="4">
        <v>2.0253063433E-13</v>
      </c>
      <c r="M6226" s="4">
        <v>-0.19</v>
      </c>
      <c r="N6226" s="4">
        <v>0.74001319666999998</v>
      </c>
      <c r="O6226" s="4">
        <v>8.5963986500402594E-3</v>
      </c>
      <c r="P6226" s="4">
        <v>-1.0772E-2</v>
      </c>
      <c r="Q6226" s="4">
        <v>-2.2443360000000001</v>
      </c>
    </row>
    <row r="6227" spans="1:17" x14ac:dyDescent="0.15">
      <c r="A6227" s="4" t="s">
        <v>1581</v>
      </c>
      <c r="B6227" s="4" t="s">
        <v>1582</v>
      </c>
      <c r="C6227" s="4">
        <v>0.36299999999999999</v>
      </c>
      <c r="D6227" s="4">
        <v>1.11496900073E-3</v>
      </c>
      <c r="E6227" s="4">
        <v>1.304</v>
      </c>
      <c r="F6227" s="4">
        <v>2.7447870728299999E-12</v>
      </c>
      <c r="G6227" s="4">
        <v>2.4140000000000001</v>
      </c>
      <c r="H6227" s="4">
        <v>1.1565426864E-96</v>
      </c>
      <c r="I6227" s="4">
        <v>0.94199999999999995</v>
      </c>
      <c r="J6227" s="4">
        <v>3.5800674387199997E-5</v>
      </c>
      <c r="K6227" s="4">
        <v>2.0510000000000002</v>
      </c>
      <c r="L6227" s="4">
        <v>1.57327096221E-42</v>
      </c>
      <c r="M6227" s="4">
        <v>1.1100000000000001</v>
      </c>
      <c r="N6227" s="4">
        <v>1.74179210416E-4</v>
      </c>
      <c r="O6227" s="4">
        <v>7.3193544664326904E-3</v>
      </c>
      <c r="P6227" s="4">
        <v>-1.078E-2</v>
      </c>
      <c r="Q6227" s="4">
        <v>-2.1672720000000001</v>
      </c>
    </row>
    <row r="6228" spans="1:17" x14ac:dyDescent="0.15">
      <c r="A6228" s="4" t="s">
        <v>4270</v>
      </c>
      <c r="B6228" s="4" t="s">
        <v>4271</v>
      </c>
      <c r="C6228" s="4">
        <v>0.38900000000000001</v>
      </c>
      <c r="D6228" s="4">
        <v>4.2890153108900001E-4</v>
      </c>
      <c r="E6228" s="4">
        <v>1.4059999999999999</v>
      </c>
      <c r="F6228" s="4">
        <v>2.38586343604E-13</v>
      </c>
      <c r="G6228" s="4">
        <v>2.2200000000000002</v>
      </c>
      <c r="H6228" s="4">
        <v>2.29534044334E-67</v>
      </c>
      <c r="I6228" s="4">
        <v>1.0169999999999999</v>
      </c>
      <c r="J6228" s="4">
        <v>1.84194887978E-5</v>
      </c>
      <c r="K6228" s="4">
        <v>1.831</v>
      </c>
      <c r="L6228" s="4">
        <v>6.8623760476099994E-29</v>
      </c>
      <c r="M6228" s="4">
        <v>0.81399999999999995</v>
      </c>
      <c r="N6228" s="4">
        <v>1.30413486107E-2</v>
      </c>
      <c r="O6228" s="4">
        <v>4.4991331494444297E-3</v>
      </c>
      <c r="P6228" s="4">
        <v>-1.0789999999999999E-2</v>
      </c>
      <c r="Q6228" s="4">
        <v>-1.965848</v>
      </c>
    </row>
    <row r="6229" spans="1:17" x14ac:dyDescent="0.15">
      <c r="A6229" s="4" t="s">
        <v>10175</v>
      </c>
      <c r="B6229" s="4" t="s">
        <v>10176</v>
      </c>
      <c r="C6229" s="4">
        <v>0.43</v>
      </c>
      <c r="D6229" s="4">
        <v>2.7449270506399999E-3</v>
      </c>
      <c r="E6229" s="4">
        <v>1.875</v>
      </c>
      <c r="F6229" s="4">
        <v>5.82218825657E-18</v>
      </c>
      <c r="G6229" s="4">
        <v>2.17</v>
      </c>
      <c r="H6229" s="4">
        <v>3.7269243559800002E-47</v>
      </c>
      <c r="I6229" s="4">
        <v>1.4450000000000001</v>
      </c>
      <c r="J6229" s="4">
        <v>3.7479722653100002E-8</v>
      </c>
      <c r="K6229" s="4">
        <v>1.74</v>
      </c>
      <c r="L6229" s="4">
        <v>9.8278266986799998E-20</v>
      </c>
      <c r="M6229" s="4">
        <v>0.29499999999999998</v>
      </c>
      <c r="N6229" s="4">
        <v>0.45432090396300001</v>
      </c>
      <c r="O6229" s="4">
        <v>7.4918766433737204E-3</v>
      </c>
      <c r="P6229" s="4">
        <v>-1.081E-2</v>
      </c>
      <c r="Q6229" s="4">
        <v>-2.1768429999999999</v>
      </c>
    </row>
    <row r="6230" spans="1:17" x14ac:dyDescent="0.15">
      <c r="A6230" s="4" t="s">
        <v>5391</v>
      </c>
      <c r="B6230" s="4" t="s">
        <v>5392</v>
      </c>
      <c r="C6230" s="4">
        <v>0.30599999999999999</v>
      </c>
      <c r="D6230" s="4">
        <v>3.50681020607E-3</v>
      </c>
      <c r="E6230" s="4">
        <v>1.76</v>
      </c>
      <c r="F6230" s="4">
        <v>1.0996016026599999E-29</v>
      </c>
      <c r="G6230" s="4">
        <v>2.2599999999999998</v>
      </c>
      <c r="H6230" s="4">
        <v>1.6659274268800001E-98</v>
      </c>
      <c r="I6230" s="4">
        <v>1.454</v>
      </c>
      <c r="J6230" s="4">
        <v>1.6173875432399999E-15</v>
      </c>
      <c r="K6230" s="4">
        <v>1.9550000000000001</v>
      </c>
      <c r="L6230" s="4">
        <v>3.3044771204100002E-46</v>
      </c>
      <c r="M6230" s="4">
        <v>0.501</v>
      </c>
      <c r="N6230" s="4">
        <v>5.74029319899E-2</v>
      </c>
      <c r="O6230" s="4">
        <v>6.4427389617272299E-3</v>
      </c>
      <c r="P6230" s="4">
        <v>-1.0813E-2</v>
      </c>
      <c r="Q6230" s="4">
        <v>-2.1081460000000001</v>
      </c>
    </row>
    <row r="6231" spans="1:17" x14ac:dyDescent="0.15">
      <c r="A6231" s="4" t="s">
        <v>852</v>
      </c>
      <c r="B6231" s="4" t="s">
        <v>853</v>
      </c>
      <c r="C6231" s="4">
        <v>0.186</v>
      </c>
      <c r="D6231" s="4">
        <v>4.9610506804199997E-2</v>
      </c>
      <c r="E6231" s="4">
        <v>1.4379999999999999</v>
      </c>
      <c r="F6231" s="4">
        <v>1.8216039131199999E-24</v>
      </c>
      <c r="G6231" s="4">
        <v>2.5</v>
      </c>
      <c r="H6231" s="4">
        <v>5.0404784952700003E-159</v>
      </c>
      <c r="I6231" s="4">
        <v>1.252</v>
      </c>
      <c r="J6231" s="4">
        <v>1.7826853612899999E-14</v>
      </c>
      <c r="K6231" s="4">
        <v>2.3140000000000001</v>
      </c>
      <c r="L6231" s="4">
        <v>3.29935509743E-82</v>
      </c>
      <c r="M6231" s="4">
        <v>1.0620000000000001</v>
      </c>
      <c r="N6231" s="4">
        <v>9.5712663905800003E-6</v>
      </c>
      <c r="O6231" s="4">
        <v>6.9428426685391601E-3</v>
      </c>
      <c r="P6231" s="4">
        <v>-1.0843999999999999E-2</v>
      </c>
      <c r="Q6231" s="4">
        <v>-2.140285</v>
      </c>
    </row>
    <row r="6232" spans="1:17" x14ac:dyDescent="0.15">
      <c r="A6232" s="4" t="s">
        <v>6729</v>
      </c>
      <c r="B6232" s="4" t="s">
        <v>6730</v>
      </c>
      <c r="C6232" s="4">
        <v>0.42399999999999999</v>
      </c>
      <c r="D6232" s="4">
        <v>0.238117238023</v>
      </c>
      <c r="E6232" s="4">
        <v>0.91</v>
      </c>
      <c r="F6232" s="4">
        <v>0.17632076895500001</v>
      </c>
      <c r="G6232" s="4">
        <v>2.2330000000000001</v>
      </c>
      <c r="H6232" s="4">
        <v>1.94526919785E-11</v>
      </c>
      <c r="I6232" s="4">
        <v>0.48499999999999999</v>
      </c>
      <c r="J6232" s="4">
        <v>0.62600108293500001</v>
      </c>
      <c r="K6232" s="4">
        <v>1.8089999999999999</v>
      </c>
      <c r="L6232" s="4">
        <v>2.6476351560899999E-5</v>
      </c>
      <c r="M6232" s="4">
        <v>1.3240000000000001</v>
      </c>
      <c r="N6232" s="4">
        <v>0.118067357835</v>
      </c>
      <c r="O6232" s="4">
        <v>1.2418580919730599E-2</v>
      </c>
      <c r="P6232" s="4">
        <v>-1.0845E-2</v>
      </c>
      <c r="Q6232" s="4">
        <v>-2.4237329999999999</v>
      </c>
    </row>
    <row r="6233" spans="1:17" x14ac:dyDescent="0.15">
      <c r="A6233" s="4" t="s">
        <v>2134</v>
      </c>
      <c r="B6233" s="4" t="s">
        <v>2135</v>
      </c>
      <c r="C6233" s="4">
        <v>0.188</v>
      </c>
      <c r="D6233" s="4">
        <v>0.22770149108400001</v>
      </c>
      <c r="E6233" s="4">
        <v>1.329</v>
      </c>
      <c r="F6233" s="4">
        <v>4.6390203668199998E-9</v>
      </c>
      <c r="G6233" s="4">
        <v>2.3580000000000001</v>
      </c>
      <c r="H6233" s="4">
        <v>8.17207822635E-58</v>
      </c>
      <c r="I6233" s="4">
        <v>1.141</v>
      </c>
      <c r="J6233" s="4">
        <v>2.5833412555100001E-5</v>
      </c>
      <c r="K6233" s="4">
        <v>2.17</v>
      </c>
      <c r="L6233" s="4">
        <v>1.70761799317E-30</v>
      </c>
      <c r="M6233" s="4">
        <v>1.0289999999999999</v>
      </c>
      <c r="N6233" s="4">
        <v>6.7897076018500003E-3</v>
      </c>
      <c r="O6233" s="4">
        <v>4.0029768425344902E-3</v>
      </c>
      <c r="P6233" s="4">
        <v>-1.0853E-2</v>
      </c>
      <c r="Q6233" s="4">
        <v>-1.9241520000000001</v>
      </c>
    </row>
    <row r="6234" spans="1:17" x14ac:dyDescent="0.15">
      <c r="A6234" s="4" t="s">
        <v>6681</v>
      </c>
      <c r="B6234" s="4" t="s">
        <v>6682</v>
      </c>
      <c r="C6234" s="4">
        <v>5.1999999999999998E-2</v>
      </c>
      <c r="D6234" s="4">
        <v>0.90177467787999999</v>
      </c>
      <c r="E6234" s="4">
        <v>1.155</v>
      </c>
      <c r="F6234" s="4">
        <v>2.45960503755E-2</v>
      </c>
      <c r="G6234" s="4">
        <v>2.2309999999999999</v>
      </c>
      <c r="H6234" s="4">
        <v>4.36577086535E-15</v>
      </c>
      <c r="I6234" s="4">
        <v>1.103</v>
      </c>
      <c r="J6234" s="4">
        <v>9.1822201408699997E-2</v>
      </c>
      <c r="K6234" s="4">
        <v>2.1789999999999998</v>
      </c>
      <c r="L6234" s="4">
        <v>1.6166911860400001E-9</v>
      </c>
      <c r="M6234" s="4">
        <v>1.0760000000000001</v>
      </c>
      <c r="N6234" s="4">
        <v>0.146275289143</v>
      </c>
      <c r="O6234" s="4">
        <v>2.0195810177216999E-3</v>
      </c>
      <c r="P6234" s="4">
        <v>-1.0862E-2</v>
      </c>
      <c r="Q6234" s="4">
        <v>-1.7546280000000001</v>
      </c>
    </row>
    <row r="6235" spans="1:17" x14ac:dyDescent="0.15">
      <c r="A6235" s="4" t="s">
        <v>4188</v>
      </c>
      <c r="B6235" s="4" t="s">
        <v>4189</v>
      </c>
      <c r="C6235" s="4">
        <v>0.61099999999999999</v>
      </c>
      <c r="D6235" s="4">
        <v>2.9566969371600001E-6</v>
      </c>
      <c r="E6235" s="4">
        <v>1.3640000000000001</v>
      </c>
      <c r="F6235" s="4">
        <v>2.2186625147800002E-8</v>
      </c>
      <c r="G6235" s="4">
        <v>2.2189999999999999</v>
      </c>
      <c r="H6235" s="4">
        <v>8.9092434226500002E-44</v>
      </c>
      <c r="I6235" s="4">
        <v>0.753</v>
      </c>
      <c r="J6235" s="4">
        <v>3.2176710870900002E-2</v>
      </c>
      <c r="K6235" s="4">
        <v>1.6080000000000001</v>
      </c>
      <c r="L6235" s="4">
        <v>8.8327867551499998E-15</v>
      </c>
      <c r="M6235" s="4">
        <v>0.85499999999999998</v>
      </c>
      <c r="N6235" s="4">
        <v>3.4476293865700003E-2</v>
      </c>
      <c r="O6235" s="4">
        <v>7.6781281218116296E-3</v>
      </c>
      <c r="P6235" s="4">
        <v>-1.0874999999999999E-2</v>
      </c>
      <c r="Q6235" s="4">
        <v>-2.1855609999999999</v>
      </c>
    </row>
    <row r="6236" spans="1:17" x14ac:dyDescent="0.15">
      <c r="A6236" s="4" t="s">
        <v>5161</v>
      </c>
      <c r="B6236" s="4" t="s">
        <v>5162</v>
      </c>
      <c r="C6236" s="4">
        <v>0.36499999999999999</v>
      </c>
      <c r="D6236" s="4">
        <v>2.2137303008599998E-3</v>
      </c>
      <c r="E6236" s="4">
        <v>1.581</v>
      </c>
      <c r="F6236" s="4">
        <v>1.8546274710399999E-16</v>
      </c>
      <c r="G6236" s="4">
        <v>2.367</v>
      </c>
      <c r="H6236" s="4">
        <v>2.1670444209899999E-73</v>
      </c>
      <c r="I6236" s="4">
        <v>1.216</v>
      </c>
      <c r="J6236" s="4">
        <v>1.6398805350299999E-7</v>
      </c>
      <c r="K6236" s="4">
        <v>2.0019999999999998</v>
      </c>
      <c r="L6236" s="4">
        <v>5.1111647733799998E-33</v>
      </c>
      <c r="M6236" s="4">
        <v>0.78600000000000003</v>
      </c>
      <c r="N6236" s="4">
        <v>1.67863485874E-2</v>
      </c>
      <c r="O6236" s="4">
        <v>7.59548536453285E-3</v>
      </c>
      <c r="P6236" s="4">
        <v>-1.0878000000000001E-2</v>
      </c>
      <c r="Q6236" s="4">
        <v>-2.180342</v>
      </c>
    </row>
    <row r="6237" spans="1:17" x14ac:dyDescent="0.15">
      <c r="A6237" s="4" t="s">
        <v>62</v>
      </c>
      <c r="B6237" s="4" t="s">
        <v>63</v>
      </c>
      <c r="C6237" s="4">
        <v>0.36299999999999999</v>
      </c>
      <c r="D6237" s="4">
        <v>5.2340903142300001E-4</v>
      </c>
      <c r="E6237" s="4">
        <v>1.085</v>
      </c>
      <c r="F6237" s="4">
        <v>6.6861791779499998E-9</v>
      </c>
      <c r="G6237" s="4">
        <v>2.3330000000000002</v>
      </c>
      <c r="H6237" s="4">
        <v>1.13466114852E-87</v>
      </c>
      <c r="I6237" s="4">
        <v>0.72199999999999998</v>
      </c>
      <c r="J6237" s="4">
        <v>2.7116500673700001E-3</v>
      </c>
      <c r="K6237" s="4">
        <v>1.97</v>
      </c>
      <c r="L6237" s="4">
        <v>4.4768825917300002E-39</v>
      </c>
      <c r="M6237" s="4">
        <v>1.248</v>
      </c>
      <c r="N6237" s="4">
        <v>2.6051785264399999E-5</v>
      </c>
      <c r="O6237" s="4">
        <v>5.7643807130477696E-3</v>
      </c>
      <c r="P6237" s="4">
        <v>-1.0880000000000001E-2</v>
      </c>
      <c r="Q6237" s="4">
        <v>-2.0580099999999999</v>
      </c>
    </row>
    <row r="6238" spans="1:17" x14ac:dyDescent="0.15">
      <c r="A6238" s="4" t="s">
        <v>6376</v>
      </c>
      <c r="B6238" s="4" t="s">
        <v>6377</v>
      </c>
      <c r="C6238" s="4">
        <v>0.34399999999999997</v>
      </c>
      <c r="D6238" s="4">
        <v>1.0559035841499999E-2</v>
      </c>
      <c r="E6238" s="4">
        <v>2.3079999999999998</v>
      </c>
      <c r="F6238" s="4">
        <v>2.4799512131999999E-33</v>
      </c>
      <c r="G6238" s="4">
        <v>2.2229999999999999</v>
      </c>
      <c r="H6238" s="4">
        <v>5.9331471883100003E-56</v>
      </c>
      <c r="I6238" s="4">
        <v>1.964</v>
      </c>
      <c r="J6238" s="4">
        <v>1.9171209230999999E-17</v>
      </c>
      <c r="K6238" s="4">
        <v>1.88</v>
      </c>
      <c r="L6238" s="4">
        <v>3.7766589931599999E-25</v>
      </c>
      <c r="M6238" s="4">
        <v>-8.5000000000000006E-2</v>
      </c>
      <c r="N6238" s="4">
        <v>0.84115508488099999</v>
      </c>
      <c r="O6238" s="4">
        <v>7.4680626003174903E-3</v>
      </c>
      <c r="P6238" s="4">
        <v>-1.0897E-2</v>
      </c>
      <c r="Q6238" s="4">
        <v>-2.1716099999999998</v>
      </c>
    </row>
    <row r="6239" spans="1:17" x14ac:dyDescent="0.15">
      <c r="A6239" s="4" t="s">
        <v>758</v>
      </c>
      <c r="B6239" s="4" t="s">
        <v>759</v>
      </c>
      <c r="C6239" s="4">
        <v>0.35</v>
      </c>
      <c r="D6239" s="4">
        <v>9.4273868232599995E-3</v>
      </c>
      <c r="E6239" s="4">
        <v>1.4179999999999999</v>
      </c>
      <c r="F6239" s="4">
        <v>1.5237143724E-10</v>
      </c>
      <c r="G6239" s="4">
        <v>2.492</v>
      </c>
      <c r="H6239" s="4">
        <v>1.5847970272399999E-65</v>
      </c>
      <c r="I6239" s="4">
        <v>1.0680000000000001</v>
      </c>
      <c r="J6239" s="4">
        <v>1.07758299581E-4</v>
      </c>
      <c r="K6239" s="4">
        <v>2.141</v>
      </c>
      <c r="L6239" s="4">
        <v>1.01016565491E-29</v>
      </c>
      <c r="M6239" s="4">
        <v>1.073</v>
      </c>
      <c r="N6239" s="4">
        <v>4.4332579806999999E-3</v>
      </c>
      <c r="O6239" s="4">
        <v>7.6030153565712104E-3</v>
      </c>
      <c r="P6239" s="4">
        <v>-1.0921E-2</v>
      </c>
      <c r="Q6239" s="4">
        <v>-2.1789559999999999</v>
      </c>
    </row>
    <row r="6240" spans="1:17" x14ac:dyDescent="0.15">
      <c r="A6240" s="4" t="s">
        <v>11012</v>
      </c>
      <c r="B6240" s="4" t="s">
        <v>11013</v>
      </c>
      <c r="C6240" s="4">
        <v>-0.23499999999999999</v>
      </c>
      <c r="D6240" s="4">
        <v>0.42852623010800001</v>
      </c>
      <c r="E6240" s="4">
        <v>1.5780000000000001</v>
      </c>
      <c r="F6240" s="4">
        <v>7.0228249667299996E-5</v>
      </c>
      <c r="G6240" s="4">
        <v>2.2789999999999999</v>
      </c>
      <c r="H6240" s="4">
        <v>2.2112598265200002E-19</v>
      </c>
      <c r="I6240" s="4">
        <v>1.8129999999999999</v>
      </c>
      <c r="J6240" s="4">
        <v>5.7900263521300001E-5</v>
      </c>
      <c r="K6240" s="4">
        <v>2.5139999999999998</v>
      </c>
      <c r="L6240" s="4">
        <v>9.2282255310699996E-15</v>
      </c>
      <c r="M6240" s="4">
        <v>0.70199999999999996</v>
      </c>
      <c r="N6240" s="4">
        <v>0.29527010898299999</v>
      </c>
      <c r="O6240" s="4">
        <v>3.14608872659939E-3</v>
      </c>
      <c r="P6240" s="4">
        <v>-1.0921E-2</v>
      </c>
      <c r="Q6240" s="4">
        <v>-1.8512789999999999</v>
      </c>
    </row>
    <row r="6241" spans="1:17" x14ac:dyDescent="0.15">
      <c r="A6241" s="4" t="s">
        <v>8801</v>
      </c>
      <c r="B6241" s="4" t="s">
        <v>8802</v>
      </c>
      <c r="C6241" s="4">
        <v>-2.5999999999999999E-2</v>
      </c>
      <c r="D6241" s="4">
        <v>0.886305251287</v>
      </c>
      <c r="E6241" s="4">
        <v>1.7070000000000001</v>
      </c>
      <c r="F6241" s="4">
        <v>5.5185671060799997E-23</v>
      </c>
      <c r="G6241" s="4">
        <v>2.4670000000000001</v>
      </c>
      <c r="H6241" s="4">
        <v>1.8275921257799999E-97</v>
      </c>
      <c r="I6241" s="4">
        <v>1.732</v>
      </c>
      <c r="J6241" s="4">
        <v>1.7902535131599999E-18</v>
      </c>
      <c r="K6241" s="4">
        <v>2.492</v>
      </c>
      <c r="L6241" s="4">
        <v>4.4425836925899998E-61</v>
      </c>
      <c r="M6241" s="4">
        <v>0.76</v>
      </c>
      <c r="N6241" s="4">
        <v>1.0838708824300001E-2</v>
      </c>
      <c r="O6241" s="4">
        <v>7.0884550199881201E-3</v>
      </c>
      <c r="P6241" s="4">
        <v>-1.0926E-2</v>
      </c>
      <c r="Q6241" s="4">
        <v>-2.146306</v>
      </c>
    </row>
    <row r="6242" spans="1:17" x14ac:dyDescent="0.15">
      <c r="A6242" s="4" t="s">
        <v>10764</v>
      </c>
      <c r="B6242" s="4" t="s">
        <v>10765</v>
      </c>
      <c r="C6242" s="4">
        <v>0.51400000000000001</v>
      </c>
      <c r="D6242" s="4">
        <v>8.6620779515799995E-2</v>
      </c>
      <c r="E6242" s="4">
        <v>1.2849999999999999</v>
      </c>
      <c r="F6242" s="4">
        <v>1.8521768724399999E-2</v>
      </c>
      <c r="G6242" s="4">
        <v>1.8580000000000001</v>
      </c>
      <c r="H6242" s="4">
        <v>6.7893667348400002E-9</v>
      </c>
      <c r="I6242" s="4">
        <v>0.77</v>
      </c>
      <c r="J6242" s="4">
        <v>0.35180548772699999</v>
      </c>
      <c r="K6242" s="4">
        <v>1.343</v>
      </c>
      <c r="L6242" s="4">
        <v>1.1455413983600001E-3</v>
      </c>
      <c r="M6242" s="4">
        <v>0.57299999999999995</v>
      </c>
      <c r="N6242" s="4">
        <v>0.50321708536900001</v>
      </c>
      <c r="O6242" s="4">
        <v>-9.8527417633393092E-4</v>
      </c>
      <c r="P6242" s="4">
        <v>-1.0933999999999999E-2</v>
      </c>
      <c r="Q6242" s="4">
        <v>-1.480928</v>
      </c>
    </row>
    <row r="6243" spans="1:17" x14ac:dyDescent="0.15">
      <c r="A6243" s="4" t="s">
        <v>12254</v>
      </c>
      <c r="B6243" s="4" t="s">
        <v>12255</v>
      </c>
      <c r="C6243" s="4">
        <v>0.40500000000000003</v>
      </c>
      <c r="D6243" s="4">
        <v>7.4345251964199999E-2</v>
      </c>
      <c r="E6243" s="4">
        <v>1.304</v>
      </c>
      <c r="F6243" s="4">
        <v>2.7335721219000001E-4</v>
      </c>
      <c r="G6243" s="4">
        <v>2.1930000000000001</v>
      </c>
      <c r="H6243" s="4">
        <v>1.23517752846E-26</v>
      </c>
      <c r="I6243" s="4">
        <v>0.89900000000000002</v>
      </c>
      <c r="J6243" s="4">
        <v>6.3094889580399993E-2</v>
      </c>
      <c r="K6243" s="4">
        <v>1.788</v>
      </c>
      <c r="L6243" s="4">
        <v>1.0742956438399999E-11</v>
      </c>
      <c r="M6243" s="4">
        <v>0.88900000000000001</v>
      </c>
      <c r="N6243" s="4">
        <v>8.0030893238500003E-2</v>
      </c>
      <c r="O6243" s="4">
        <v>8.9854767481324007E-3</v>
      </c>
      <c r="P6243" s="4">
        <v>-1.0936E-2</v>
      </c>
      <c r="Q6243" s="4">
        <v>-2.2585950000000001</v>
      </c>
    </row>
    <row r="6244" spans="1:17" x14ac:dyDescent="0.15">
      <c r="A6244" s="4" t="s">
        <v>10722</v>
      </c>
      <c r="B6244" s="4" t="s">
        <v>10723</v>
      </c>
      <c r="C6244" s="4">
        <v>-8.9999999999999993E-3</v>
      </c>
      <c r="D6244" s="4">
        <v>0.97423686286800004</v>
      </c>
      <c r="E6244" s="4">
        <v>2.0379999999999998</v>
      </c>
      <c r="F6244" s="4">
        <v>4.1050042407799997E-17</v>
      </c>
      <c r="G6244" s="4">
        <v>2.3679999999999999</v>
      </c>
      <c r="H6244" s="4">
        <v>8.3414322317899996E-43</v>
      </c>
      <c r="I6244" s="4">
        <v>2.0470000000000002</v>
      </c>
      <c r="J6244" s="4">
        <v>3.39185493903E-13</v>
      </c>
      <c r="K6244" s="4">
        <v>2.3759999999999999</v>
      </c>
      <c r="L6244" s="4">
        <v>3.93905580981E-27</v>
      </c>
      <c r="M6244" s="4">
        <v>0.33</v>
      </c>
      <c r="N6244" s="4">
        <v>0.48957729770800001</v>
      </c>
      <c r="O6244" s="4">
        <v>5.2522189763537803E-3</v>
      </c>
      <c r="P6244" s="4">
        <v>-1.094E-2</v>
      </c>
      <c r="Q6244" s="4">
        <v>-2.018392</v>
      </c>
    </row>
    <row r="6245" spans="1:17" x14ac:dyDescent="0.15">
      <c r="A6245" s="4" t="s">
        <v>6296</v>
      </c>
      <c r="B6245" s="4" t="s">
        <v>6297</v>
      </c>
      <c r="C6245" s="4">
        <v>0.20599999999999999</v>
      </c>
      <c r="D6245" s="4">
        <v>0.147910856535</v>
      </c>
      <c r="E6245" s="4">
        <v>1.554</v>
      </c>
      <c r="F6245" s="4">
        <v>1.4069875141E-14</v>
      </c>
      <c r="G6245" s="4">
        <v>2.5030000000000001</v>
      </c>
      <c r="H6245" s="4">
        <v>4.0460886225200001E-72</v>
      </c>
      <c r="I6245" s="4">
        <v>1.3480000000000001</v>
      </c>
      <c r="J6245" s="4">
        <v>2.07758445341E-8</v>
      </c>
      <c r="K6245" s="4">
        <v>2.2970000000000002</v>
      </c>
      <c r="L6245" s="4">
        <v>3.7204669747700002E-38</v>
      </c>
      <c r="M6245" s="4">
        <v>0.94899999999999995</v>
      </c>
      <c r="N6245" s="4">
        <v>7.4115729978700001E-3</v>
      </c>
      <c r="O6245" s="4">
        <v>7.4855425273522604E-3</v>
      </c>
      <c r="P6245" s="4">
        <v>-1.0945E-2</v>
      </c>
      <c r="Q6245" s="4">
        <v>-2.1706509999999999</v>
      </c>
    </row>
    <row r="6246" spans="1:17" x14ac:dyDescent="0.15">
      <c r="A6246" s="4" t="s">
        <v>4196</v>
      </c>
      <c r="B6246" s="4" t="s">
        <v>4197</v>
      </c>
      <c r="C6246" s="4">
        <v>0.51</v>
      </c>
      <c r="D6246" s="4">
        <v>7.6447641651700003E-5</v>
      </c>
      <c r="E6246" s="4">
        <v>1.3680000000000001</v>
      </c>
      <c r="F6246" s="4">
        <v>4.3992454323300001E-9</v>
      </c>
      <c r="G6246" s="4">
        <v>2.3130000000000002</v>
      </c>
      <c r="H6246" s="4">
        <v>2.23602540369E-52</v>
      </c>
      <c r="I6246" s="4">
        <v>0.85799999999999998</v>
      </c>
      <c r="J6246" s="4">
        <v>6.5405529978100002E-3</v>
      </c>
      <c r="K6246" s="4">
        <v>1.8029999999999999</v>
      </c>
      <c r="L6246" s="4">
        <v>7.5967795928699999E-20</v>
      </c>
      <c r="M6246" s="4">
        <v>0.94499999999999995</v>
      </c>
      <c r="N6246" s="4">
        <v>1.5514312963500001E-2</v>
      </c>
      <c r="O6246" s="4">
        <v>8.3138706236154606E-3</v>
      </c>
      <c r="P6246" s="4">
        <v>-1.0949E-2</v>
      </c>
      <c r="Q6246" s="4">
        <v>-2.22024</v>
      </c>
    </row>
    <row r="6247" spans="1:17" x14ac:dyDescent="0.15">
      <c r="A6247" s="4" t="s">
        <v>2941</v>
      </c>
      <c r="B6247" s="4" t="s">
        <v>2942</v>
      </c>
      <c r="C6247" s="4">
        <v>0.88700000000000001</v>
      </c>
      <c r="D6247" s="4">
        <v>4.9166192400400002E-10</v>
      </c>
      <c r="E6247" s="4">
        <v>1.0669999999999999</v>
      </c>
      <c r="F6247" s="4">
        <v>5.9439560536099999E-4</v>
      </c>
      <c r="G6247" s="4">
        <v>2.2269999999999999</v>
      </c>
      <c r="H6247" s="4">
        <v>4.0760154889000003E-34</v>
      </c>
      <c r="I6247" s="4">
        <v>0.18</v>
      </c>
      <c r="J6247" s="4">
        <v>0.76270006728700002</v>
      </c>
      <c r="K6247" s="4">
        <v>1.34</v>
      </c>
      <c r="L6247" s="4">
        <v>2.47832355883E-8</v>
      </c>
      <c r="M6247" s="4">
        <v>1.1599999999999999</v>
      </c>
      <c r="N6247" s="4">
        <v>1.3951440107E-2</v>
      </c>
      <c r="O6247" s="4">
        <v>4.78713257687926E-3</v>
      </c>
      <c r="P6247" s="4">
        <v>-1.0954E-2</v>
      </c>
      <c r="Q6247" s="4">
        <v>-1.9828049999999999</v>
      </c>
    </row>
    <row r="6248" spans="1:17" x14ac:dyDescent="0.15">
      <c r="A6248" s="4" t="s">
        <v>5421</v>
      </c>
      <c r="B6248" s="4" t="s">
        <v>5422</v>
      </c>
      <c r="C6248" s="4">
        <v>0.57799999999999996</v>
      </c>
      <c r="D6248" s="4">
        <v>6.3812893108399994E-8</v>
      </c>
      <c r="E6248" s="4">
        <v>1.595</v>
      </c>
      <c r="F6248" s="4">
        <v>8.0526285377299995E-17</v>
      </c>
      <c r="G6248" s="4">
        <v>2.2570000000000001</v>
      </c>
      <c r="H6248" s="4">
        <v>8.2747562752600003E-68</v>
      </c>
      <c r="I6248" s="4">
        <v>1.016</v>
      </c>
      <c r="J6248" s="4">
        <v>3.0036896100599999E-5</v>
      </c>
      <c r="K6248" s="4">
        <v>1.679</v>
      </c>
      <c r="L6248" s="4">
        <v>1.3960238249500001E-23</v>
      </c>
      <c r="M6248" s="4">
        <v>0.66200000000000003</v>
      </c>
      <c r="N6248" s="4">
        <v>4.4112572697600001E-2</v>
      </c>
      <c r="O6248" s="4">
        <v>8.3019087835741797E-3</v>
      </c>
      <c r="P6248" s="4">
        <v>-1.0956E-2</v>
      </c>
      <c r="Q6248" s="4">
        <v>-2.219239</v>
      </c>
    </row>
    <row r="6249" spans="1:17" x14ac:dyDescent="0.15">
      <c r="A6249" s="4" t="s">
        <v>9212</v>
      </c>
      <c r="B6249" s="4" t="s">
        <v>9213</v>
      </c>
      <c r="C6249" s="4">
        <v>0.27400000000000002</v>
      </c>
      <c r="D6249" s="4">
        <v>3.1237532603299999E-2</v>
      </c>
      <c r="E6249" s="4">
        <v>1.893</v>
      </c>
      <c r="F6249" s="4">
        <v>5.23268859229E-26</v>
      </c>
      <c r="G6249" s="4">
        <v>2.4009999999999998</v>
      </c>
      <c r="H6249" s="4">
        <v>6.5630220973600004E-84</v>
      </c>
      <c r="I6249" s="4">
        <v>1.619</v>
      </c>
      <c r="J6249" s="4">
        <v>2.5867141137999999E-14</v>
      </c>
      <c r="K6249" s="4">
        <v>2.1269999999999998</v>
      </c>
      <c r="L6249" s="4">
        <v>1.5432383908200001E-40</v>
      </c>
      <c r="M6249" s="4">
        <v>0.50800000000000001</v>
      </c>
      <c r="N6249" s="4">
        <v>0.108657524127</v>
      </c>
      <c r="O6249" s="4">
        <v>6.2011363882647202E-3</v>
      </c>
      <c r="P6249" s="4">
        <v>-1.0959E-2</v>
      </c>
      <c r="Q6249" s="4">
        <v>-2.0857260000000002</v>
      </c>
    </row>
    <row r="6250" spans="1:17" x14ac:dyDescent="0.15">
      <c r="A6250" s="4" t="s">
        <v>10209</v>
      </c>
      <c r="B6250" s="4" t="s">
        <v>10210</v>
      </c>
      <c r="C6250" s="4">
        <v>-7.0000000000000001E-3</v>
      </c>
      <c r="D6250" s="4">
        <v>0.98350442179800002</v>
      </c>
      <c r="E6250" s="4">
        <v>1.68</v>
      </c>
      <c r="F6250" s="4">
        <v>1.1462673904000001E-6</v>
      </c>
      <c r="G6250" s="4">
        <v>2.444</v>
      </c>
      <c r="H6250" s="4">
        <v>7.2717826155999999E-26</v>
      </c>
      <c r="I6250" s="4">
        <v>1.6870000000000001</v>
      </c>
      <c r="J6250" s="4">
        <v>3.2095388259799999E-5</v>
      </c>
      <c r="K6250" s="4">
        <v>2.4500000000000002</v>
      </c>
      <c r="L6250" s="4">
        <v>1.55568099833E-16</v>
      </c>
      <c r="M6250" s="4">
        <v>0.76300000000000001</v>
      </c>
      <c r="N6250" s="4">
        <v>0.204900688597</v>
      </c>
      <c r="O6250" s="4">
        <v>3.4305416896239301E-3</v>
      </c>
      <c r="P6250" s="4">
        <v>-1.0973E-2</v>
      </c>
      <c r="Q6250" s="4">
        <v>-1.873804</v>
      </c>
    </row>
    <row r="6251" spans="1:17" x14ac:dyDescent="0.15">
      <c r="A6251" s="4" t="s">
        <v>1559</v>
      </c>
      <c r="B6251" s="4" t="s">
        <v>1560</v>
      </c>
      <c r="C6251" s="4">
        <v>0.26700000000000002</v>
      </c>
      <c r="D6251" s="4">
        <v>1.11863904977E-3</v>
      </c>
      <c r="E6251" s="4">
        <v>1.3819999999999999</v>
      </c>
      <c r="F6251" s="4">
        <v>1.0764747144899999E-24</v>
      </c>
      <c r="G6251" s="4">
        <v>2.4550000000000001</v>
      </c>
      <c r="H6251" s="4">
        <v>3.3485826869099999E-164</v>
      </c>
      <c r="I6251" s="4">
        <v>1.115</v>
      </c>
      <c r="J6251" s="4">
        <v>2.0549139144E-12</v>
      </c>
      <c r="K6251" s="4">
        <v>2.1880000000000002</v>
      </c>
      <c r="L6251" s="4">
        <v>1.2728052464E-79</v>
      </c>
      <c r="M6251" s="4">
        <v>1.073</v>
      </c>
      <c r="N6251" s="4">
        <v>2.4183752828199998E-6</v>
      </c>
      <c r="O6251" s="4">
        <v>7.4475596946859696E-3</v>
      </c>
      <c r="P6251" s="4">
        <v>-1.0976E-2</v>
      </c>
      <c r="Q6251" s="4">
        <v>-2.1669679999999998</v>
      </c>
    </row>
    <row r="6252" spans="1:17" x14ac:dyDescent="0.15">
      <c r="A6252" s="4" t="s">
        <v>2344</v>
      </c>
      <c r="B6252" s="4" t="s">
        <v>2345</v>
      </c>
      <c r="C6252" s="4">
        <v>0.23300000000000001</v>
      </c>
      <c r="D6252" s="4">
        <v>0.17430070500600001</v>
      </c>
      <c r="E6252" s="4">
        <v>1.0820000000000001</v>
      </c>
      <c r="F6252" s="4">
        <v>5.6299478337100002E-5</v>
      </c>
      <c r="G6252" s="4">
        <v>2.387</v>
      </c>
      <c r="H6252" s="4">
        <v>1.04584900724E-51</v>
      </c>
      <c r="I6252" s="4">
        <v>0.84899999999999998</v>
      </c>
      <c r="J6252" s="4">
        <v>1.34346567958E-2</v>
      </c>
      <c r="K6252" s="4">
        <v>2.1539999999999999</v>
      </c>
      <c r="L6252" s="4">
        <v>5.1841825140699997E-26</v>
      </c>
      <c r="M6252" s="4">
        <v>1.3049999999999999</v>
      </c>
      <c r="N6252" s="4">
        <v>1.46189454441E-3</v>
      </c>
      <c r="O6252" s="4">
        <v>1.0340638330336001E-2</v>
      </c>
      <c r="P6252" s="4">
        <v>-1.0992999999999999E-2</v>
      </c>
      <c r="Q6252" s="4">
        <v>-2.3256250000000001</v>
      </c>
    </row>
    <row r="6253" spans="1:17" x14ac:dyDescent="0.15">
      <c r="A6253" s="4" t="s">
        <v>7027</v>
      </c>
      <c r="B6253" s="4" t="s">
        <v>7028</v>
      </c>
      <c r="C6253" s="4">
        <v>0.318</v>
      </c>
      <c r="D6253" s="4">
        <v>7.6633666826599999E-4</v>
      </c>
      <c r="E6253" s="4">
        <v>1.6659999999999999</v>
      </c>
      <c r="F6253" s="4">
        <v>9.9710872636399998E-29</v>
      </c>
      <c r="G6253" s="4">
        <v>2.403</v>
      </c>
      <c r="H6253" s="4">
        <v>2.24271611163E-121</v>
      </c>
      <c r="I6253" s="4">
        <v>1.349</v>
      </c>
      <c r="J6253" s="4">
        <v>2.6298791568000001E-14</v>
      </c>
      <c r="K6253" s="4">
        <v>2.085</v>
      </c>
      <c r="L6253" s="4">
        <v>2.7769367518999998E-56</v>
      </c>
      <c r="M6253" s="4">
        <v>0.73599999999999999</v>
      </c>
      <c r="N6253" s="4">
        <v>4.7263056389700003E-3</v>
      </c>
      <c r="O6253" s="4">
        <v>7.9336496936705699E-3</v>
      </c>
      <c r="P6253" s="4">
        <v>-1.1001E-2</v>
      </c>
      <c r="Q6253" s="4">
        <v>-2.1955930000000001</v>
      </c>
    </row>
    <row r="6254" spans="1:17" x14ac:dyDescent="0.15">
      <c r="A6254" s="4" t="s">
        <v>6188</v>
      </c>
      <c r="B6254" s="4" t="s">
        <v>6189</v>
      </c>
      <c r="C6254" s="4">
        <v>0.107</v>
      </c>
      <c r="D6254" s="4">
        <v>0.44204079445200001</v>
      </c>
      <c r="E6254" s="4">
        <v>1.81</v>
      </c>
      <c r="F6254" s="4">
        <v>1.6024488854099999E-26</v>
      </c>
      <c r="G6254" s="4">
        <v>2.3580000000000001</v>
      </c>
      <c r="H6254" s="4">
        <v>8.0137585202000002E-86</v>
      </c>
      <c r="I6254" s="4">
        <v>1.7030000000000001</v>
      </c>
      <c r="J6254" s="4">
        <v>7.4815079575100001E-18</v>
      </c>
      <c r="K6254" s="4">
        <v>2.2509999999999999</v>
      </c>
      <c r="L6254" s="4">
        <v>3.1407215103799998E-49</v>
      </c>
      <c r="M6254" s="4">
        <v>0.54800000000000004</v>
      </c>
      <c r="N6254" s="4">
        <v>7.4254324502499996E-2</v>
      </c>
      <c r="O6254" s="4">
        <v>8.1012929837203304E-3</v>
      </c>
      <c r="P6254" s="4">
        <v>-1.1008E-2</v>
      </c>
      <c r="Q6254" s="4">
        <v>-2.2052420000000001</v>
      </c>
    </row>
    <row r="6255" spans="1:17" x14ac:dyDescent="0.15">
      <c r="A6255" s="4" t="s">
        <v>8479</v>
      </c>
      <c r="B6255" s="4" t="s">
        <v>8480</v>
      </c>
      <c r="C6255" s="4">
        <v>0.23400000000000001</v>
      </c>
      <c r="D6255" s="4">
        <v>0.579324213092</v>
      </c>
      <c r="E6255" s="4">
        <v>0.76900000000000002</v>
      </c>
      <c r="F6255" s="4">
        <v>0.30268308650999998</v>
      </c>
      <c r="G6255" s="4">
        <v>1.7569999999999999</v>
      </c>
      <c r="H6255" s="4">
        <v>3.7668114547500002E-6</v>
      </c>
      <c r="I6255" s="4">
        <v>0.53500000000000003</v>
      </c>
      <c r="J6255" s="4">
        <v>0.61333901504400001</v>
      </c>
      <c r="K6255" s="4">
        <v>1.5229999999999999</v>
      </c>
      <c r="L6255" s="4">
        <v>1.46089207341E-3</v>
      </c>
      <c r="M6255" s="4">
        <v>0.98799999999999999</v>
      </c>
      <c r="N6255" s="4">
        <v>0.31030246168999998</v>
      </c>
      <c r="O6255" s="4">
        <v>-1.4065592066042E-3</v>
      </c>
      <c r="P6255" s="4">
        <v>-1.1018E-2</v>
      </c>
      <c r="Q6255" s="4">
        <v>-1.4438230000000001</v>
      </c>
    </row>
    <row r="6256" spans="1:17" x14ac:dyDescent="0.15">
      <c r="A6256" s="4" t="s">
        <v>6342</v>
      </c>
      <c r="B6256" s="4" t="s">
        <v>6343</v>
      </c>
      <c r="C6256" s="4">
        <v>0.25800000000000001</v>
      </c>
      <c r="D6256" s="4">
        <v>6.8659921192100001E-2</v>
      </c>
      <c r="E6256" s="4">
        <v>2.0299999999999998</v>
      </c>
      <c r="F6256" s="4">
        <v>2.2027581239199999E-25</v>
      </c>
      <c r="G6256" s="4">
        <v>2.2709999999999999</v>
      </c>
      <c r="H6256" s="4">
        <v>2.1091417325499999E-60</v>
      </c>
      <c r="I6256" s="4">
        <v>1.772</v>
      </c>
      <c r="J6256" s="4">
        <v>2.0348777385800001E-14</v>
      </c>
      <c r="K6256" s="4">
        <v>2.0129999999999999</v>
      </c>
      <c r="L6256" s="4">
        <v>1.05737737901E-29</v>
      </c>
      <c r="M6256" s="4">
        <v>0.24199999999999999</v>
      </c>
      <c r="N6256" s="4">
        <v>0.52828730389400003</v>
      </c>
      <c r="O6256" s="4">
        <v>8.4127809263612498E-3</v>
      </c>
      <c r="P6256" s="4">
        <v>-1.1047E-2</v>
      </c>
      <c r="Q6256" s="4">
        <v>-2.2216450000000001</v>
      </c>
    </row>
    <row r="6257" spans="1:17" x14ac:dyDescent="0.15">
      <c r="A6257" s="4" t="s">
        <v>11558</v>
      </c>
      <c r="B6257" s="4" t="s">
        <v>11559</v>
      </c>
      <c r="C6257" s="4">
        <v>0.68700000000000006</v>
      </c>
      <c r="D6257" s="4">
        <v>4.3417558916600001E-5</v>
      </c>
      <c r="E6257" s="4">
        <v>1.7230000000000001</v>
      </c>
      <c r="F6257" s="4">
        <v>1.9196875663600001E-9</v>
      </c>
      <c r="G6257" s="4">
        <v>2.194</v>
      </c>
      <c r="H6257" s="4">
        <v>1.7423601116700001E-31</v>
      </c>
      <c r="I6257" s="4">
        <v>1.036</v>
      </c>
      <c r="J6257" s="4">
        <v>7.9865474922699992E-3</v>
      </c>
      <c r="K6257" s="4">
        <v>1.5069999999999999</v>
      </c>
      <c r="L6257" s="4">
        <v>5.3941925359599995E-10</v>
      </c>
      <c r="M6257" s="4">
        <v>0.47</v>
      </c>
      <c r="N6257" s="4">
        <v>0.329631823539</v>
      </c>
      <c r="O6257" s="4">
        <v>7.7571901773507597E-3</v>
      </c>
      <c r="P6257" s="4">
        <v>-1.1065E-2</v>
      </c>
      <c r="Q6257" s="4">
        <v>-2.1822309999999998</v>
      </c>
    </row>
    <row r="6258" spans="1:17" x14ac:dyDescent="0.15">
      <c r="A6258" s="4" t="s">
        <v>8123</v>
      </c>
      <c r="B6258" s="4" t="s">
        <v>8124</v>
      </c>
      <c r="C6258" s="4">
        <v>0.60599999999999998</v>
      </c>
      <c r="D6258" s="4">
        <v>2.4391290914999999E-2</v>
      </c>
      <c r="E6258" s="4">
        <v>1.5029999999999999</v>
      </c>
      <c r="F6258" s="4">
        <v>1.6397824939700001E-3</v>
      </c>
      <c r="G6258" s="4">
        <v>1.96</v>
      </c>
      <c r="H6258" s="4">
        <v>1.04305019107E-10</v>
      </c>
      <c r="I6258" s="4">
        <v>0.89700000000000002</v>
      </c>
      <c r="J6258" s="4">
        <v>0.20805794043299999</v>
      </c>
      <c r="K6258" s="4">
        <v>1.3540000000000001</v>
      </c>
      <c r="L6258" s="4">
        <v>5.6500896424200003E-4</v>
      </c>
      <c r="M6258" s="4">
        <v>0.45700000000000002</v>
      </c>
      <c r="N6258" s="4">
        <v>0.57698496798499999</v>
      </c>
      <c r="O6258" s="4">
        <v>-2.23281714512301E-4</v>
      </c>
      <c r="P6258" s="4">
        <v>-1.1076000000000001E-2</v>
      </c>
      <c r="Q6258" s="4">
        <v>-1.55064</v>
      </c>
    </row>
    <row r="6259" spans="1:17" x14ac:dyDescent="0.15">
      <c r="A6259" s="4" t="s">
        <v>5934</v>
      </c>
      <c r="B6259" s="4" t="s">
        <v>5935</v>
      </c>
      <c r="C6259" s="4">
        <v>-0.505</v>
      </c>
      <c r="D6259" s="4">
        <v>0.16749991264</v>
      </c>
      <c r="E6259" s="4">
        <v>0.69699999999999995</v>
      </c>
      <c r="F6259" s="4">
        <v>0.32812514288400002</v>
      </c>
      <c r="G6259" s="4">
        <v>2.36</v>
      </c>
      <c r="H6259" s="4">
        <v>2.69147917376E-11</v>
      </c>
      <c r="I6259" s="4">
        <v>1.202</v>
      </c>
      <c r="J6259" s="4">
        <v>0.124500727026</v>
      </c>
      <c r="K6259" s="4">
        <v>2.8650000000000002</v>
      </c>
      <c r="L6259" s="4">
        <v>7.1788834723300005E-11</v>
      </c>
      <c r="M6259" s="4">
        <v>1.663</v>
      </c>
      <c r="N6259" s="4">
        <v>6.9485528408500002E-2</v>
      </c>
      <c r="O6259" s="4">
        <v>2.4503739725916401E-3</v>
      </c>
      <c r="P6259" s="4">
        <v>-1.1081000000000001E-2</v>
      </c>
      <c r="Q6259" s="4">
        <v>-1.788427</v>
      </c>
    </row>
    <row r="6260" spans="1:17" x14ac:dyDescent="0.15">
      <c r="A6260" s="4" t="s">
        <v>1577</v>
      </c>
      <c r="B6260" s="4" t="s">
        <v>1578</v>
      </c>
      <c r="C6260" s="4">
        <v>0.47899999999999998</v>
      </c>
      <c r="D6260" s="4">
        <v>1.91297089692E-2</v>
      </c>
      <c r="E6260" s="4">
        <v>0.48699999999999999</v>
      </c>
      <c r="F6260" s="4">
        <v>0.30426290599200001</v>
      </c>
      <c r="G6260" s="4">
        <v>2.64</v>
      </c>
      <c r="H6260" s="4">
        <v>6.4717651772599998E-35</v>
      </c>
      <c r="I6260" s="4">
        <v>8.0000000000000002E-3</v>
      </c>
      <c r="J6260" s="4">
        <v>0.99349263350899997</v>
      </c>
      <c r="K6260" s="4">
        <v>2.161</v>
      </c>
      <c r="L6260" s="4">
        <v>1.4638517455700001E-14</v>
      </c>
      <c r="M6260" s="4">
        <v>2.153</v>
      </c>
      <c r="N6260" s="4">
        <v>2.3024147929699999E-4</v>
      </c>
      <c r="O6260" s="4">
        <v>7.9802318611102794E-3</v>
      </c>
      <c r="P6260" s="4">
        <v>-1.1081000000000001E-2</v>
      </c>
      <c r="Q6260" s="4">
        <v>-2.1949329999999998</v>
      </c>
    </row>
    <row r="6261" spans="1:17" x14ac:dyDescent="0.15">
      <c r="A6261" s="4" t="s">
        <v>142</v>
      </c>
      <c r="B6261" s="4" t="s">
        <v>143</v>
      </c>
      <c r="C6261" s="4">
        <v>0.4</v>
      </c>
      <c r="D6261" s="4">
        <v>1.22124401081E-3</v>
      </c>
      <c r="E6261" s="4">
        <v>1.0880000000000001</v>
      </c>
      <c r="F6261" s="4">
        <v>1.8483085343100001E-6</v>
      </c>
      <c r="G6261" s="4">
        <v>2.5470000000000002</v>
      </c>
      <c r="H6261" s="4">
        <v>5.5446045477699999E-73</v>
      </c>
      <c r="I6261" s="4">
        <v>0.68899999999999995</v>
      </c>
      <c r="J6261" s="4">
        <v>2.7408685952200001E-2</v>
      </c>
      <c r="K6261" s="4">
        <v>2.1469999999999998</v>
      </c>
      <c r="L6261" s="4">
        <v>2.8083071236299999E-32</v>
      </c>
      <c r="M6261" s="4">
        <v>1.4590000000000001</v>
      </c>
      <c r="N6261" s="4">
        <v>6.8561588379199999E-5</v>
      </c>
      <c r="O6261" s="4">
        <v>8.2419653329289105E-3</v>
      </c>
      <c r="P6261" s="4">
        <v>-1.1084999999999999E-2</v>
      </c>
      <c r="Q6261" s="4">
        <v>-2.21014</v>
      </c>
    </row>
    <row r="6262" spans="1:17" x14ac:dyDescent="0.15">
      <c r="A6262" s="4" t="s">
        <v>14164</v>
      </c>
      <c r="B6262" s="4" t="s">
        <v>14165</v>
      </c>
      <c r="C6262" s="4">
        <v>0.45300000000000001</v>
      </c>
      <c r="D6262" s="4">
        <v>0.38606111416</v>
      </c>
      <c r="E6262" s="4">
        <v>0.64100000000000001</v>
      </c>
      <c r="F6262" s="4">
        <v>0.54829342861999997</v>
      </c>
      <c r="G6262" s="4">
        <v>1.6439999999999999</v>
      </c>
      <c r="H6262" s="4">
        <v>1.09853588491E-3</v>
      </c>
      <c r="I6262" s="4">
        <v>0.188</v>
      </c>
      <c r="J6262" s="4">
        <v>0.91214703548800002</v>
      </c>
      <c r="K6262" s="4">
        <v>1.1910000000000001</v>
      </c>
      <c r="L6262" s="4">
        <v>6.1081844835899998E-2</v>
      </c>
      <c r="M6262" s="4">
        <v>1.0029999999999999</v>
      </c>
      <c r="N6262" s="4">
        <v>0.44285345576500001</v>
      </c>
      <c r="O6262" s="4">
        <v>-4.5709287283222603E-3</v>
      </c>
      <c r="P6262" s="4">
        <v>-1.1113E-2</v>
      </c>
      <c r="Q6262" s="4">
        <v>-1.1805749999999999</v>
      </c>
    </row>
    <row r="6263" spans="1:17" x14ac:dyDescent="0.15">
      <c r="A6263" s="4" t="s">
        <v>5619</v>
      </c>
      <c r="B6263" s="4" t="s">
        <v>5620</v>
      </c>
      <c r="C6263" s="4">
        <v>0.158</v>
      </c>
      <c r="D6263" s="4">
        <v>0.19261085320900001</v>
      </c>
      <c r="E6263" s="4">
        <v>1.7350000000000001</v>
      </c>
      <c r="F6263" s="4">
        <v>7.5063005538799997E-28</v>
      </c>
      <c r="G6263" s="4">
        <v>2.4969999999999999</v>
      </c>
      <c r="H6263" s="4">
        <v>1.1098566247199999E-120</v>
      </c>
      <c r="I6263" s="4">
        <v>1.577</v>
      </c>
      <c r="J6263" s="4">
        <v>8.5797110385500007E-18</v>
      </c>
      <c r="K6263" s="4">
        <v>2.339</v>
      </c>
      <c r="L6263" s="4">
        <v>1.61503767733E-64</v>
      </c>
      <c r="M6263" s="4">
        <v>0.76200000000000001</v>
      </c>
      <c r="N6263" s="4">
        <v>5.1969249354700004E-3</v>
      </c>
      <c r="O6263" s="4">
        <v>6.0936351598549704E-3</v>
      </c>
      <c r="P6263" s="4">
        <v>-1.1119E-2</v>
      </c>
      <c r="Q6263" s="4">
        <v>-2.0721319999999999</v>
      </c>
    </row>
    <row r="6264" spans="1:17" x14ac:dyDescent="0.15">
      <c r="A6264" s="4" t="s">
        <v>2160</v>
      </c>
      <c r="B6264" s="4" t="s">
        <v>2161</v>
      </c>
      <c r="C6264" s="4">
        <v>0.28399999999999997</v>
      </c>
      <c r="D6264" s="4">
        <v>9.8292408578700002E-2</v>
      </c>
      <c r="E6264" s="4">
        <v>0.97899999999999998</v>
      </c>
      <c r="F6264" s="4">
        <v>9.3502934489800001E-4</v>
      </c>
      <c r="G6264" s="4">
        <v>2.399</v>
      </c>
      <c r="H6264" s="4">
        <v>4.8425728391799996E-44</v>
      </c>
      <c r="I6264" s="4">
        <v>0.69599999999999995</v>
      </c>
      <c r="J6264" s="4">
        <v>8.5114503512700002E-2</v>
      </c>
      <c r="K6264" s="4">
        <v>2.1150000000000002</v>
      </c>
      <c r="L6264" s="4">
        <v>8.8568887568699999E-22</v>
      </c>
      <c r="M6264" s="4">
        <v>1.42</v>
      </c>
      <c r="N6264" s="4">
        <v>1.5259225441699999E-3</v>
      </c>
      <c r="O6264" s="4">
        <v>9.4643683654081507E-3</v>
      </c>
      <c r="P6264" s="4">
        <v>-1.1122E-2</v>
      </c>
      <c r="Q6264" s="4">
        <v>-2.2758470000000002</v>
      </c>
    </row>
    <row r="6265" spans="1:17" x14ac:dyDescent="0.15">
      <c r="A6265" s="4" t="s">
        <v>7548</v>
      </c>
      <c r="B6265" s="4" t="s">
        <v>7549</v>
      </c>
      <c r="C6265" s="4">
        <v>0.32600000000000001</v>
      </c>
      <c r="D6265" s="4">
        <v>0.44757770076499998</v>
      </c>
      <c r="E6265" s="4">
        <v>1.9870000000000001</v>
      </c>
      <c r="F6265" s="4">
        <v>4.48227751186E-4</v>
      </c>
      <c r="G6265" s="4">
        <v>2.7610000000000001</v>
      </c>
      <c r="H6265" s="4">
        <v>1.6365141185800001E-11</v>
      </c>
      <c r="I6265" s="4">
        <v>1.661</v>
      </c>
      <c r="J6265" s="4">
        <v>3.1525049283399997E-2</v>
      </c>
      <c r="K6265" s="4">
        <v>2.4350000000000001</v>
      </c>
      <c r="L6265" s="4">
        <v>2.05319526241E-6</v>
      </c>
      <c r="M6265" s="4">
        <v>0.77300000000000002</v>
      </c>
      <c r="N6265" s="4">
        <v>0.44682840392099998</v>
      </c>
      <c r="O6265" s="4">
        <v>8.1957082158045994E-3</v>
      </c>
      <c r="P6265" s="4">
        <v>-1.1150999999999999E-2</v>
      </c>
      <c r="Q6265" s="4">
        <v>-2.204612</v>
      </c>
    </row>
    <row r="6266" spans="1:17" x14ac:dyDescent="0.15">
      <c r="A6266" s="4" t="s">
        <v>4864</v>
      </c>
      <c r="B6266" s="4" t="s">
        <v>4865</v>
      </c>
      <c r="C6266" s="4">
        <v>0.83199999999999996</v>
      </c>
      <c r="D6266" s="4">
        <v>7.4387881534299995E-13</v>
      </c>
      <c r="E6266" s="4">
        <v>1.621</v>
      </c>
      <c r="F6266" s="4">
        <v>1.96724905203E-13</v>
      </c>
      <c r="G6266" s="4">
        <v>2.2370000000000001</v>
      </c>
      <c r="H6266" s="4">
        <v>3.7153564647099998E-51</v>
      </c>
      <c r="I6266" s="4">
        <v>0.78900000000000003</v>
      </c>
      <c r="J6266" s="4">
        <v>1.42942643154E-2</v>
      </c>
      <c r="K6266" s="4">
        <v>1.405</v>
      </c>
      <c r="L6266" s="4">
        <v>6.5702027981699998E-13</v>
      </c>
      <c r="M6266" s="4">
        <v>0.61599999999999999</v>
      </c>
      <c r="N6266" s="4">
        <v>0.10962266876100001</v>
      </c>
      <c r="O6266" s="4">
        <v>7.4138307817683798E-3</v>
      </c>
      <c r="P6266" s="4">
        <v>-1.1153E-2</v>
      </c>
      <c r="Q6266" s="4">
        <v>-2.1574629999999999</v>
      </c>
    </row>
    <row r="6267" spans="1:17" x14ac:dyDescent="0.15">
      <c r="A6267" s="4" t="s">
        <v>3242</v>
      </c>
      <c r="B6267" s="4" t="s">
        <v>3243</v>
      </c>
      <c r="C6267" s="4">
        <v>0.251</v>
      </c>
      <c r="D6267" s="4">
        <v>0.44434445742000001</v>
      </c>
      <c r="E6267" s="4">
        <v>0.52</v>
      </c>
      <c r="F6267" s="4">
        <v>0.38226968779800002</v>
      </c>
      <c r="G6267" s="4">
        <v>2.1629999999999998</v>
      </c>
      <c r="H6267" s="4">
        <v>1.2726629859200001E-18</v>
      </c>
      <c r="I6267" s="4">
        <v>0.26900000000000002</v>
      </c>
      <c r="J6267" s="4">
        <v>0.75478752704999996</v>
      </c>
      <c r="K6267" s="4">
        <v>1.9119999999999999</v>
      </c>
      <c r="L6267" s="4">
        <v>1.95405696404E-9</v>
      </c>
      <c r="M6267" s="4">
        <v>1.643</v>
      </c>
      <c r="N6267" s="4">
        <v>8.0575210286299992E-3</v>
      </c>
      <c r="O6267" s="4">
        <v>6.88332495440568E-3</v>
      </c>
      <c r="P6267" s="4">
        <v>-1.1154000000000001E-2</v>
      </c>
      <c r="Q6267" s="4">
        <v>-2.123707</v>
      </c>
    </row>
    <row r="6268" spans="1:17" x14ac:dyDescent="0.15">
      <c r="A6268" s="4" t="s">
        <v>2186</v>
      </c>
      <c r="B6268" s="4" t="s">
        <v>2187</v>
      </c>
      <c r="C6268" s="4">
        <v>1.24</v>
      </c>
      <c r="D6268" s="4">
        <v>1.30508547884E-9</v>
      </c>
      <c r="E6268" s="4">
        <v>1.6419999999999999</v>
      </c>
      <c r="F6268" s="4">
        <v>1.17027193787E-4</v>
      </c>
      <c r="G6268" s="4">
        <v>3.1539999999999999</v>
      </c>
      <c r="H6268" s="4">
        <v>5.3164278580800001E-35</v>
      </c>
      <c r="I6268" s="4">
        <v>0.40100000000000002</v>
      </c>
      <c r="J6268" s="4">
        <v>0.61068092412200004</v>
      </c>
      <c r="K6268" s="4">
        <v>1.913</v>
      </c>
      <c r="L6268" s="4">
        <v>1.32928504864E-8</v>
      </c>
      <c r="M6268" s="4">
        <v>1.512</v>
      </c>
      <c r="N6268" s="4">
        <v>2.7373955801000001E-2</v>
      </c>
      <c r="O6268" s="4">
        <v>9.5157344647135295E-3</v>
      </c>
      <c r="P6268" s="4">
        <v>-1.1169999999999999E-2</v>
      </c>
      <c r="Q6268" s="4">
        <v>-2.2763930000000001</v>
      </c>
    </row>
    <row r="6269" spans="1:17" x14ac:dyDescent="0.15">
      <c r="A6269" s="4" t="s">
        <v>11082</v>
      </c>
      <c r="B6269" s="4" t="s">
        <v>11083</v>
      </c>
      <c r="C6269" s="4">
        <v>0.111</v>
      </c>
      <c r="D6269" s="4">
        <v>0.61423291583700002</v>
      </c>
      <c r="E6269" s="4">
        <v>1.8680000000000001</v>
      </c>
      <c r="F6269" s="4">
        <v>3.79864397501E-13</v>
      </c>
      <c r="G6269" s="4">
        <v>2.3490000000000002</v>
      </c>
      <c r="H6269" s="4">
        <v>2.9841707865800002E-38</v>
      </c>
      <c r="I6269" s="4">
        <v>1.756</v>
      </c>
      <c r="J6269" s="4">
        <v>9.6718513827399992E-9</v>
      </c>
      <c r="K6269" s="4">
        <v>2.238</v>
      </c>
      <c r="L6269" s="4">
        <v>1.0130514536600001E-21</v>
      </c>
      <c r="M6269" s="4">
        <v>0.48099999999999998</v>
      </c>
      <c r="N6269" s="4">
        <v>0.31347173588100002</v>
      </c>
      <c r="O6269" s="4">
        <v>6.7414216689273398E-3</v>
      </c>
      <c r="P6269" s="4">
        <v>-1.12E-2</v>
      </c>
      <c r="Q6269" s="4">
        <v>-2.1126209999999999</v>
      </c>
    </row>
    <row r="6270" spans="1:17" x14ac:dyDescent="0.15">
      <c r="A6270" s="4" t="s">
        <v>7798</v>
      </c>
      <c r="B6270" s="4" t="s">
        <v>7799</v>
      </c>
      <c r="C6270" s="4">
        <v>0.20499999999999999</v>
      </c>
      <c r="D6270" s="4">
        <v>0.11260858362700001</v>
      </c>
      <c r="E6270" s="4">
        <v>2.0840000000000001</v>
      </c>
      <c r="F6270" s="4">
        <v>1.55853425751E-34</v>
      </c>
      <c r="G6270" s="4">
        <v>2.4350000000000001</v>
      </c>
      <c r="H6270" s="4">
        <v>1.0405005996399999E-91</v>
      </c>
      <c r="I6270" s="4">
        <v>1.879</v>
      </c>
      <c r="J6270" s="4">
        <v>4.2571456897500002E-21</v>
      </c>
      <c r="K6270" s="4">
        <v>2.23</v>
      </c>
      <c r="L6270" s="4">
        <v>2.1059646061299999E-47</v>
      </c>
      <c r="M6270" s="4">
        <v>0.35099999999999998</v>
      </c>
      <c r="N6270" s="4">
        <v>0.26700251146800003</v>
      </c>
      <c r="O6270" s="4">
        <v>7.8367893209775798E-3</v>
      </c>
      <c r="P6270" s="4">
        <v>-1.1202E-2</v>
      </c>
      <c r="Q6270" s="4">
        <v>-2.1812459999999998</v>
      </c>
    </row>
    <row r="6271" spans="1:17" x14ac:dyDescent="0.15">
      <c r="A6271" s="4" t="s">
        <v>4516</v>
      </c>
      <c r="B6271" s="4" t="s">
        <v>4517</v>
      </c>
      <c r="C6271" s="4">
        <v>0.184</v>
      </c>
      <c r="D6271" s="4">
        <v>0.30405373875300001</v>
      </c>
      <c r="E6271" s="4">
        <v>1.869</v>
      </c>
      <c r="F6271" s="4">
        <v>8.2455980270299997E-18</v>
      </c>
      <c r="G6271" s="4">
        <v>2.35</v>
      </c>
      <c r="H6271" s="4">
        <v>1.5827192817499999E-57</v>
      </c>
      <c r="I6271" s="4">
        <v>1.6839999999999999</v>
      </c>
      <c r="J6271" s="4">
        <v>3.1121276058699998E-11</v>
      </c>
      <c r="K6271" s="4">
        <v>2.165</v>
      </c>
      <c r="L6271" s="4">
        <v>1.00084641459E-30</v>
      </c>
      <c r="M6271" s="4">
        <v>0.48099999999999998</v>
      </c>
      <c r="N6271" s="4">
        <v>0.18354656272799999</v>
      </c>
      <c r="O6271" s="4">
        <v>7.70378229420154E-3</v>
      </c>
      <c r="P6271" s="4">
        <v>-1.1221999999999999E-2</v>
      </c>
      <c r="Q6271" s="4">
        <v>-2.1723970000000001</v>
      </c>
    </row>
    <row r="6272" spans="1:17" x14ac:dyDescent="0.15">
      <c r="A6272" s="4" t="s">
        <v>7758</v>
      </c>
      <c r="B6272" s="4" t="s">
        <v>7759</v>
      </c>
      <c r="C6272" s="4">
        <v>-0.29299999999999998</v>
      </c>
      <c r="D6272" s="4">
        <v>0.80481260893399997</v>
      </c>
      <c r="E6272" s="4">
        <v>-0.50800000000000001</v>
      </c>
      <c r="F6272" s="4">
        <v>0.815624531185</v>
      </c>
      <c r="G6272" s="4">
        <v>2.964</v>
      </c>
      <c r="H6272" s="4">
        <v>5.82752723887E-4</v>
      </c>
      <c r="I6272" s="4">
        <v>-0.216</v>
      </c>
      <c r="J6272" s="4">
        <v>0.937801816668</v>
      </c>
      <c r="K6272" s="4">
        <v>3.2559999999999998</v>
      </c>
      <c r="L6272" s="4">
        <v>3.0380646415300002E-3</v>
      </c>
      <c r="M6272" s="4">
        <v>3.472</v>
      </c>
      <c r="N6272" s="4">
        <v>0.124067690345</v>
      </c>
      <c r="O6272" s="4">
        <v>2.1760177699392501E-3</v>
      </c>
      <c r="P6272" s="4">
        <v>-1.1235999999999999E-2</v>
      </c>
      <c r="Q6272" s="4">
        <v>-1.7620929999999999</v>
      </c>
    </row>
    <row r="6273" spans="1:17" x14ac:dyDescent="0.15">
      <c r="A6273" s="4" t="s">
        <v>4296</v>
      </c>
      <c r="B6273" s="4" t="s">
        <v>4297</v>
      </c>
      <c r="C6273" s="4">
        <v>0.42699999999999999</v>
      </c>
      <c r="D6273" s="4">
        <v>2.87918797521E-4</v>
      </c>
      <c r="E6273" s="4">
        <v>1.6220000000000001</v>
      </c>
      <c r="F6273" s="4">
        <v>3.0641430316199999E-16</v>
      </c>
      <c r="G6273" s="4">
        <v>2.3849999999999998</v>
      </c>
      <c r="H6273" s="4">
        <v>2.4103893453200001E-70</v>
      </c>
      <c r="I6273" s="4">
        <v>1.1950000000000001</v>
      </c>
      <c r="J6273" s="4">
        <v>1.0483493123299999E-6</v>
      </c>
      <c r="K6273" s="4">
        <v>1.958</v>
      </c>
      <c r="L6273" s="4">
        <v>2.9105839476700002E-29</v>
      </c>
      <c r="M6273" s="4">
        <v>0.76300000000000001</v>
      </c>
      <c r="N6273" s="4">
        <v>2.7495216683199999E-2</v>
      </c>
      <c r="O6273" s="4">
        <v>4.4837784218820804E-3</v>
      </c>
      <c r="P6273" s="4">
        <v>-1.124E-2</v>
      </c>
      <c r="Q6273" s="4">
        <v>-1.9503649999999999</v>
      </c>
    </row>
    <row r="6274" spans="1:17" x14ac:dyDescent="0.15">
      <c r="A6274" s="4" t="s">
        <v>7540</v>
      </c>
      <c r="B6274" s="4" t="s">
        <v>7541</v>
      </c>
      <c r="C6274" s="4">
        <v>0.189</v>
      </c>
      <c r="D6274" s="4">
        <v>0.14610029682299999</v>
      </c>
      <c r="E6274" s="4">
        <v>1.69</v>
      </c>
      <c r="F6274" s="4">
        <v>1.53586776193E-21</v>
      </c>
      <c r="G6274" s="4">
        <v>2.4620000000000002</v>
      </c>
      <c r="H6274" s="4">
        <v>4.9250344864499999E-93</v>
      </c>
      <c r="I6274" s="4">
        <v>1.5</v>
      </c>
      <c r="J6274" s="4">
        <v>4.7682402267099996E-13</v>
      </c>
      <c r="K6274" s="4">
        <v>2.2730000000000001</v>
      </c>
      <c r="L6274" s="4">
        <v>5.5471694496399999E-49</v>
      </c>
      <c r="M6274" s="4">
        <v>0.77300000000000002</v>
      </c>
      <c r="N6274" s="4">
        <v>1.1871292814299999E-2</v>
      </c>
      <c r="O6274" s="4">
        <v>7.8296831515234002E-3</v>
      </c>
      <c r="P6274" s="4">
        <v>-1.1240999999999999E-2</v>
      </c>
      <c r="Q6274" s="4">
        <v>-2.179189</v>
      </c>
    </row>
    <row r="6275" spans="1:17" x14ac:dyDescent="0.15">
      <c r="A6275" s="4" t="s">
        <v>8659</v>
      </c>
      <c r="B6275" s="4" t="s">
        <v>8660</v>
      </c>
      <c r="C6275" s="4">
        <v>-0.10199999999999999</v>
      </c>
      <c r="D6275" s="4">
        <v>0.648223526622</v>
      </c>
      <c r="E6275" s="4">
        <v>1.6990000000000001</v>
      </c>
      <c r="F6275" s="4">
        <v>7.7535254950899999E-11</v>
      </c>
      <c r="G6275" s="4">
        <v>2.528</v>
      </c>
      <c r="H6275" s="4">
        <v>7.2607101615299998E-50</v>
      </c>
      <c r="I6275" s="4">
        <v>1.8009999999999999</v>
      </c>
      <c r="J6275" s="4">
        <v>1.71257899351E-9</v>
      </c>
      <c r="K6275" s="4">
        <v>2.63</v>
      </c>
      <c r="L6275" s="4">
        <v>2.4901165028800003E-32</v>
      </c>
      <c r="M6275" s="4">
        <v>0.82899999999999996</v>
      </c>
      <c r="N6275" s="4">
        <v>6.7678952114000004E-2</v>
      </c>
      <c r="O6275" s="4">
        <v>8.0516712918222294E-3</v>
      </c>
      <c r="P6275" s="4">
        <v>-1.1258000000000001E-2</v>
      </c>
      <c r="Q6275" s="4">
        <v>-2.1916479999999998</v>
      </c>
    </row>
    <row r="6276" spans="1:17" x14ac:dyDescent="0.15">
      <c r="A6276" s="4" t="s">
        <v>8245</v>
      </c>
      <c r="B6276" s="4" t="s">
        <v>8246</v>
      </c>
      <c r="C6276" s="4">
        <v>0.59199999999999997</v>
      </c>
      <c r="D6276" s="4">
        <v>8.5975698786400004E-2</v>
      </c>
      <c r="E6276" s="4">
        <v>2.484</v>
      </c>
      <c r="F6276" s="4">
        <v>1.4065449943400001E-7</v>
      </c>
      <c r="G6276" s="4">
        <v>1.91</v>
      </c>
      <c r="H6276" s="4">
        <v>2.8842296734E-8</v>
      </c>
      <c r="I6276" s="4">
        <v>1.891</v>
      </c>
      <c r="J6276" s="4">
        <v>2.6732883657600002E-3</v>
      </c>
      <c r="K6276" s="4">
        <v>1.3180000000000001</v>
      </c>
      <c r="L6276" s="4">
        <v>2.8840431581800001E-3</v>
      </c>
      <c r="M6276" s="4">
        <v>-0.57299999999999995</v>
      </c>
      <c r="N6276" s="4">
        <v>0.50661876741800005</v>
      </c>
      <c r="O6276" s="4">
        <v>-1.16125827682119E-3</v>
      </c>
      <c r="P6276" s="4">
        <v>-1.1272000000000001E-2</v>
      </c>
      <c r="Q6276" s="4">
        <v>-1.468137</v>
      </c>
    </row>
    <row r="6277" spans="1:17" x14ac:dyDescent="0.15">
      <c r="A6277" s="4" t="s">
        <v>5341</v>
      </c>
      <c r="B6277" s="4" t="s">
        <v>5342</v>
      </c>
      <c r="C6277" s="4">
        <v>0.30299999999999999</v>
      </c>
      <c r="D6277" s="4">
        <v>0.125590265955</v>
      </c>
      <c r="E6277" s="4">
        <v>1.9059999999999999</v>
      </c>
      <c r="F6277" s="4">
        <v>2.5889961740800001E-12</v>
      </c>
      <c r="G6277" s="4">
        <v>2.2370000000000001</v>
      </c>
      <c r="H6277" s="4">
        <v>7.5412531588499998E-32</v>
      </c>
      <c r="I6277" s="4">
        <v>1.6040000000000001</v>
      </c>
      <c r="J6277" s="4">
        <v>1.3089719858799999E-6</v>
      </c>
      <c r="K6277" s="4">
        <v>1.9350000000000001</v>
      </c>
      <c r="L6277" s="4">
        <v>1.9030208836E-15</v>
      </c>
      <c r="M6277" s="4">
        <v>0.33100000000000002</v>
      </c>
      <c r="N6277" s="4">
        <v>0.518808493752</v>
      </c>
      <c r="O6277" s="4">
        <v>6.9249146574571502E-3</v>
      </c>
      <c r="P6277" s="4">
        <v>-1.1298000000000001E-2</v>
      </c>
      <c r="Q6277" s="4">
        <v>-2.1206710000000002</v>
      </c>
    </row>
    <row r="6278" spans="1:17" x14ac:dyDescent="0.15">
      <c r="A6278" s="4" t="s">
        <v>4748</v>
      </c>
      <c r="B6278" s="4" t="s">
        <v>4749</v>
      </c>
      <c r="C6278" s="4">
        <v>0.20799999999999999</v>
      </c>
      <c r="D6278" s="4">
        <v>0.13191100184099999</v>
      </c>
      <c r="E6278" s="4">
        <v>1.722</v>
      </c>
      <c r="F6278" s="4">
        <v>4.4725147778299997E-20</v>
      </c>
      <c r="G6278" s="4">
        <v>2.399</v>
      </c>
      <c r="H6278" s="4">
        <v>2.9683088445099998E-78</v>
      </c>
      <c r="I6278" s="4">
        <v>1.514</v>
      </c>
      <c r="J6278" s="4">
        <v>7.1031547067599998E-12</v>
      </c>
      <c r="K6278" s="4">
        <v>2.1909999999999998</v>
      </c>
      <c r="L6278" s="4">
        <v>1.48371743427E-40</v>
      </c>
      <c r="M6278" s="4">
        <v>0.67600000000000005</v>
      </c>
      <c r="N6278" s="4">
        <v>3.6601012117899998E-2</v>
      </c>
      <c r="O6278" s="4">
        <v>8.6556607703496304E-3</v>
      </c>
      <c r="P6278" s="4">
        <v>-1.1299E-2</v>
      </c>
      <c r="Q6278" s="4">
        <v>-2.224494</v>
      </c>
    </row>
    <row r="6279" spans="1:17" x14ac:dyDescent="0.15">
      <c r="A6279" s="4" t="s">
        <v>982</v>
      </c>
      <c r="B6279" s="4" t="s">
        <v>983</v>
      </c>
      <c r="C6279" s="4">
        <v>0.39800000000000002</v>
      </c>
      <c r="D6279" s="4">
        <v>1.11548565034E-3</v>
      </c>
      <c r="E6279" s="4">
        <v>1.327</v>
      </c>
      <c r="F6279" s="4">
        <v>1.5122729518099999E-10</v>
      </c>
      <c r="G6279" s="4">
        <v>2.391</v>
      </c>
      <c r="H6279" s="4">
        <v>1.64701564217E-75</v>
      </c>
      <c r="I6279" s="4">
        <v>0.92900000000000005</v>
      </c>
      <c r="J6279" s="4">
        <v>3.3341928086099999E-4</v>
      </c>
      <c r="K6279" s="4">
        <v>1.9930000000000001</v>
      </c>
      <c r="L6279" s="4">
        <v>1.2189513763800001E-32</v>
      </c>
      <c r="M6279" s="4">
        <v>1.0640000000000001</v>
      </c>
      <c r="N6279" s="4">
        <v>1.34169780379E-3</v>
      </c>
      <c r="O6279" s="4">
        <v>8.1060858683526301E-3</v>
      </c>
      <c r="P6279" s="4">
        <v>-1.1336000000000001E-2</v>
      </c>
      <c r="Q6279" s="4">
        <v>-2.1915680000000002</v>
      </c>
    </row>
    <row r="6280" spans="1:17" x14ac:dyDescent="0.15">
      <c r="A6280" s="4" t="s">
        <v>6020</v>
      </c>
      <c r="B6280" s="4" t="s">
        <v>6021</v>
      </c>
      <c r="C6280" s="4">
        <v>0.61</v>
      </c>
      <c r="D6280" s="4">
        <v>1.27335700159E-2</v>
      </c>
      <c r="E6280" s="4">
        <v>1.637</v>
      </c>
      <c r="F6280" s="4">
        <v>1.1982835469100001E-4</v>
      </c>
      <c r="G6280" s="4">
        <v>2.1819999999999999</v>
      </c>
      <c r="H6280" s="4">
        <v>4.1986187307800002E-15</v>
      </c>
      <c r="I6280" s="4">
        <v>1.0269999999999999</v>
      </c>
      <c r="J6280" s="4">
        <v>9.9767644066500002E-2</v>
      </c>
      <c r="K6280" s="4">
        <v>1.5720000000000001</v>
      </c>
      <c r="L6280" s="4">
        <v>1.35419498594E-5</v>
      </c>
      <c r="M6280" s="4">
        <v>0.54600000000000004</v>
      </c>
      <c r="N6280" s="4">
        <v>0.46383703087900002</v>
      </c>
      <c r="O6280" s="4">
        <v>6.1868174058550996E-4</v>
      </c>
      <c r="P6280" s="4">
        <v>-1.1346E-2</v>
      </c>
      <c r="Q6280" s="4">
        <v>-1.6252709999999999</v>
      </c>
    </row>
    <row r="6281" spans="1:17" x14ac:dyDescent="0.15">
      <c r="A6281" s="4" t="s">
        <v>9405</v>
      </c>
      <c r="B6281" s="4" t="s">
        <v>9406</v>
      </c>
      <c r="C6281" s="4">
        <v>0.25</v>
      </c>
      <c r="D6281" s="4">
        <v>9.3390559349999999E-3</v>
      </c>
      <c r="E6281" s="4">
        <v>2.0030000000000001</v>
      </c>
      <c r="F6281" s="4">
        <v>3.8554642318100002E-45</v>
      </c>
      <c r="G6281" s="4">
        <v>2.4390000000000001</v>
      </c>
      <c r="H6281" s="4">
        <v>7.9945973677499999E-128</v>
      </c>
      <c r="I6281" s="4">
        <v>1.7529999999999999</v>
      </c>
      <c r="J6281" s="4">
        <v>1.1401799449400001E-25</v>
      </c>
      <c r="K6281" s="4">
        <v>2.1890000000000001</v>
      </c>
      <c r="L6281" s="4">
        <v>5.0730274652E-63</v>
      </c>
      <c r="M6281" s="4">
        <v>0.436</v>
      </c>
      <c r="N6281" s="4">
        <v>9.9166623030600004E-2</v>
      </c>
      <c r="O6281" s="4">
        <v>5.2814935742685502E-3</v>
      </c>
      <c r="P6281" s="4">
        <v>-1.1346E-2</v>
      </c>
      <c r="Q6281" s="4">
        <v>-2.0064600000000001</v>
      </c>
    </row>
    <row r="6282" spans="1:17" x14ac:dyDescent="0.15">
      <c r="A6282" s="4" t="s">
        <v>7406</v>
      </c>
      <c r="B6282" s="4" t="s">
        <v>7407</v>
      </c>
      <c r="C6282" s="4">
        <v>-5.5E-2</v>
      </c>
      <c r="D6282" s="4">
        <v>0.74033406233700005</v>
      </c>
      <c r="E6282" s="4">
        <v>1.998</v>
      </c>
      <c r="F6282" s="4">
        <v>1.8312319793E-31</v>
      </c>
      <c r="G6282" s="4">
        <v>2.5419999999999998</v>
      </c>
      <c r="H6282" s="4">
        <v>4.7888431989099995E-100</v>
      </c>
      <c r="I6282" s="4">
        <v>2.052</v>
      </c>
      <c r="J6282" s="4">
        <v>1.4736613043699999E-25</v>
      </c>
      <c r="K6282" s="4">
        <v>2.597</v>
      </c>
      <c r="L6282" s="4">
        <v>1.9635610950999999E-63</v>
      </c>
      <c r="M6282" s="4">
        <v>0.54500000000000004</v>
      </c>
      <c r="N6282" s="4">
        <v>7.9069591138700004E-2</v>
      </c>
      <c r="O6282" s="4">
        <v>6.9204116658950904E-3</v>
      </c>
      <c r="P6282" s="4">
        <v>-1.1357000000000001E-2</v>
      </c>
      <c r="Q6282" s="4">
        <v>-2.1180639999999999</v>
      </c>
    </row>
    <row r="6283" spans="1:17" x14ac:dyDescent="0.15">
      <c r="A6283" s="4" t="s">
        <v>4784</v>
      </c>
      <c r="B6283" s="4" t="s">
        <v>4785</v>
      </c>
      <c r="C6283" s="4">
        <v>-0.66900000000000004</v>
      </c>
      <c r="D6283" s="4">
        <v>0.31654302306499998</v>
      </c>
      <c r="E6283" s="4">
        <v>0.56100000000000005</v>
      </c>
      <c r="F6283" s="4">
        <v>0.67155400221499995</v>
      </c>
      <c r="G6283" s="4">
        <v>2.0179999999999998</v>
      </c>
      <c r="H6283" s="4">
        <v>1.1027356080800001E-3</v>
      </c>
      <c r="I6283" s="4">
        <v>1.23</v>
      </c>
      <c r="J6283" s="4">
        <v>0.40845540312200002</v>
      </c>
      <c r="K6283" s="4">
        <v>2.6869999999999998</v>
      </c>
      <c r="L6283" s="4">
        <v>4.5697715336E-4</v>
      </c>
      <c r="M6283" s="4">
        <v>1.4570000000000001</v>
      </c>
      <c r="N6283" s="4">
        <v>0.34713168008799999</v>
      </c>
      <c r="O6283" s="4">
        <v>-3.23583571596783E-3</v>
      </c>
      <c r="P6283" s="4">
        <v>-1.1372999999999999E-2</v>
      </c>
      <c r="Q6283" s="4">
        <v>-1.2936019999999999</v>
      </c>
    </row>
    <row r="6284" spans="1:17" x14ac:dyDescent="0.15">
      <c r="A6284" s="4" t="s">
        <v>6785</v>
      </c>
      <c r="B6284" s="4" t="s">
        <v>6786</v>
      </c>
      <c r="C6284" s="4">
        <v>-0.35</v>
      </c>
      <c r="D6284" s="4">
        <v>0.418581262023</v>
      </c>
      <c r="E6284" s="4">
        <v>1.2390000000000001</v>
      </c>
      <c r="F6284" s="4">
        <v>7.4286456893499997E-2</v>
      </c>
      <c r="G6284" s="4">
        <v>1.77</v>
      </c>
      <c r="H6284" s="4">
        <v>8.51086670477E-6</v>
      </c>
      <c r="I6284" s="4">
        <v>1.589</v>
      </c>
      <c r="J6284" s="4">
        <v>4.6414683169399999E-2</v>
      </c>
      <c r="K6284" s="4">
        <v>2.12</v>
      </c>
      <c r="L6284" s="4">
        <v>1.5535609230999998E-5</v>
      </c>
      <c r="M6284" s="4">
        <v>0.53100000000000003</v>
      </c>
      <c r="N6284" s="4">
        <v>0.61891751590900002</v>
      </c>
      <c r="O6284" s="4">
        <v>-2.8268356380497799E-3</v>
      </c>
      <c r="P6284" s="4">
        <v>-1.1394E-2</v>
      </c>
      <c r="Q6284" s="4">
        <v>-1.3276079999999999</v>
      </c>
    </row>
    <row r="6285" spans="1:17" x14ac:dyDescent="0.15">
      <c r="A6285" s="4" t="s">
        <v>2749</v>
      </c>
      <c r="B6285" s="4" t="s">
        <v>2750</v>
      </c>
      <c r="C6285" s="4">
        <v>0.158</v>
      </c>
      <c r="D6285" s="4">
        <v>0.42972274263400001</v>
      </c>
      <c r="E6285" s="4">
        <v>1.1819999999999999</v>
      </c>
      <c r="F6285" s="4">
        <v>4.0945473392299998E-5</v>
      </c>
      <c r="G6285" s="4">
        <v>2.488</v>
      </c>
      <c r="H6285" s="4">
        <v>1.5271501761E-46</v>
      </c>
      <c r="I6285" s="4">
        <v>1.0249999999999999</v>
      </c>
      <c r="J6285" s="4">
        <v>3.8703685545099999E-3</v>
      </c>
      <c r="K6285" s="4">
        <v>2.331</v>
      </c>
      <c r="L6285" s="4">
        <v>2.4807455912999999E-25</v>
      </c>
      <c r="M6285" s="4">
        <v>1.306</v>
      </c>
      <c r="N6285" s="4">
        <v>4.4464374696200001E-3</v>
      </c>
      <c r="O6285" s="4">
        <v>8.4164793135944101E-3</v>
      </c>
      <c r="P6285" s="4">
        <v>-1.1396E-2</v>
      </c>
      <c r="Q6285" s="4">
        <v>-2.2069269999999999</v>
      </c>
    </row>
    <row r="6286" spans="1:17" x14ac:dyDescent="0.15">
      <c r="A6286" s="4" t="s">
        <v>14428</v>
      </c>
      <c r="B6286" s="4" t="s">
        <v>14429</v>
      </c>
      <c r="C6286" s="4">
        <v>1.742</v>
      </c>
      <c r="D6286" s="4">
        <v>5.8346889397499996E-9</v>
      </c>
      <c r="E6286" s="4">
        <v>1.4890000000000001</v>
      </c>
      <c r="F6286" s="4">
        <v>3.7011543154900003E-2</v>
      </c>
      <c r="G6286" s="4">
        <v>1.998</v>
      </c>
      <c r="H6286" s="4">
        <v>3.3211295578700001E-6</v>
      </c>
      <c r="I6286" s="4">
        <v>-0.253</v>
      </c>
      <c r="J6286" s="4">
        <v>0.86033282892999996</v>
      </c>
      <c r="K6286" s="4">
        <v>0.25600000000000001</v>
      </c>
      <c r="L6286" s="4">
        <v>0.67142124462800001</v>
      </c>
      <c r="M6286" s="4">
        <v>0.50900000000000001</v>
      </c>
      <c r="N6286" s="4">
        <v>0.656934918659</v>
      </c>
      <c r="O6286" s="4">
        <v>9.7617432621589003E-3</v>
      </c>
      <c r="P6286" s="4">
        <v>-1.1405E-2</v>
      </c>
      <c r="Q6286" s="4">
        <v>-2.2787160000000002</v>
      </c>
    </row>
    <row r="6287" spans="1:17" x14ac:dyDescent="0.15">
      <c r="A6287" s="4" t="s">
        <v>13340</v>
      </c>
      <c r="B6287" s="4" t="s">
        <v>13341</v>
      </c>
      <c r="C6287" s="4">
        <v>1.2390000000000001</v>
      </c>
      <c r="D6287" s="4">
        <v>3.9123645538399997E-3</v>
      </c>
      <c r="E6287" s="4">
        <v>0.78400000000000003</v>
      </c>
      <c r="F6287" s="4">
        <v>0.470674601385</v>
      </c>
      <c r="G6287" s="4">
        <v>1.845</v>
      </c>
      <c r="H6287" s="4">
        <v>1.2847862112400001E-3</v>
      </c>
      <c r="I6287" s="4">
        <v>-0.45500000000000002</v>
      </c>
      <c r="J6287" s="4">
        <v>0.79343539082100001</v>
      </c>
      <c r="K6287" s="4">
        <v>0.60599999999999998</v>
      </c>
      <c r="L6287" s="4">
        <v>0.40886165609899999</v>
      </c>
      <c r="M6287" s="4">
        <v>1.0609999999999999</v>
      </c>
      <c r="N6287" s="4">
        <v>0.454431527329</v>
      </c>
      <c r="O6287" s="4">
        <v>-2.04915480459588E-3</v>
      </c>
      <c r="P6287" s="4">
        <v>-1.1407E-2</v>
      </c>
      <c r="Q6287" s="4">
        <v>-1.393052</v>
      </c>
    </row>
    <row r="6288" spans="1:17" x14ac:dyDescent="0.15">
      <c r="A6288" s="4" t="s">
        <v>4730</v>
      </c>
      <c r="B6288" s="4" t="s">
        <v>4731</v>
      </c>
      <c r="C6288" s="4">
        <v>0.188</v>
      </c>
      <c r="D6288" s="4">
        <v>0.24377492344900001</v>
      </c>
      <c r="E6288" s="4">
        <v>1.454</v>
      </c>
      <c r="F6288" s="4">
        <v>6.4202430242600004E-11</v>
      </c>
      <c r="G6288" s="4">
        <v>2.4209999999999998</v>
      </c>
      <c r="H6288" s="4">
        <v>8.0404387747599998E-64</v>
      </c>
      <c r="I6288" s="4">
        <v>1.266</v>
      </c>
      <c r="J6288" s="4">
        <v>1.5567171723299999E-6</v>
      </c>
      <c r="K6288" s="4">
        <v>2.2320000000000002</v>
      </c>
      <c r="L6288" s="4">
        <v>1.0054200475999999E-33</v>
      </c>
      <c r="M6288" s="4">
        <v>0.96599999999999997</v>
      </c>
      <c r="N6288" s="4">
        <v>8.4971126072499997E-3</v>
      </c>
      <c r="O6288" s="4">
        <v>9.3748755803678401E-3</v>
      </c>
      <c r="P6288" s="4">
        <v>-1.1415E-2</v>
      </c>
      <c r="Q6288" s="4">
        <v>-2.2583769999999999</v>
      </c>
    </row>
    <row r="6289" spans="1:17" x14ac:dyDescent="0.15">
      <c r="A6289" s="4" t="s">
        <v>9245</v>
      </c>
      <c r="B6289" s="4" t="s">
        <v>9246</v>
      </c>
      <c r="C6289" s="4">
        <v>5.1999999999999998E-2</v>
      </c>
      <c r="D6289" s="4">
        <v>0.85457169759499996</v>
      </c>
      <c r="E6289" s="4">
        <v>1.4750000000000001</v>
      </c>
      <c r="F6289" s="4">
        <v>1.7312076421000001E-6</v>
      </c>
      <c r="G6289" s="4">
        <v>2.4380000000000002</v>
      </c>
      <c r="H6289" s="4">
        <v>7.1953385877600004E-37</v>
      </c>
      <c r="I6289" s="4">
        <v>1.423</v>
      </c>
      <c r="J6289" s="4">
        <v>8.5424650872800007E-5</v>
      </c>
      <c r="K6289" s="4">
        <v>2.3860000000000001</v>
      </c>
      <c r="L6289" s="4">
        <v>6.4958595082999996E-22</v>
      </c>
      <c r="M6289" s="4">
        <v>0.96299999999999997</v>
      </c>
      <c r="N6289" s="4">
        <v>5.2363639397999998E-2</v>
      </c>
      <c r="O6289" s="4">
        <v>2.5379201430167598E-3</v>
      </c>
      <c r="P6289" s="4">
        <v>-1.1424E-2</v>
      </c>
      <c r="Q6289" s="4">
        <v>-1.7894030000000001</v>
      </c>
    </row>
    <row r="6290" spans="1:17" x14ac:dyDescent="0.15">
      <c r="A6290" s="4" t="s">
        <v>13902</v>
      </c>
      <c r="B6290" s="4" t="s">
        <v>13903</v>
      </c>
      <c r="C6290" s="4">
        <v>1.819</v>
      </c>
      <c r="D6290" s="4">
        <v>5.3907981630700002E-5</v>
      </c>
      <c r="E6290" s="4">
        <v>0.53700000000000003</v>
      </c>
      <c r="F6290" s="4">
        <v>0.65823340748500003</v>
      </c>
      <c r="G6290" s="4">
        <v>2.0169999999999999</v>
      </c>
      <c r="H6290" s="4">
        <v>2.8209232497799998E-4</v>
      </c>
      <c r="I6290" s="4">
        <v>-1.282</v>
      </c>
      <c r="J6290" s="4">
        <v>0.428113283861</v>
      </c>
      <c r="K6290" s="4">
        <v>0.19800000000000001</v>
      </c>
      <c r="L6290" s="4">
        <v>0.80954446784800005</v>
      </c>
      <c r="M6290" s="4">
        <v>1.48</v>
      </c>
      <c r="N6290" s="4">
        <v>0.29080007380700001</v>
      </c>
      <c r="O6290" s="4">
        <v>1.02581626907486E-2</v>
      </c>
      <c r="P6290" s="4">
        <v>-1.1438E-2</v>
      </c>
      <c r="Q6290" s="4">
        <v>-2.3018679999999998</v>
      </c>
    </row>
    <row r="6291" spans="1:17" x14ac:dyDescent="0.15">
      <c r="A6291" s="4" t="s">
        <v>5627</v>
      </c>
      <c r="B6291" s="4" t="s">
        <v>5628</v>
      </c>
      <c r="C6291" s="4">
        <v>-0.13</v>
      </c>
      <c r="D6291" s="4">
        <v>0.87852717050200002</v>
      </c>
      <c r="E6291" s="4">
        <v>1.7709999999999999</v>
      </c>
      <c r="F6291" s="4">
        <v>4.9757217542300003E-2</v>
      </c>
      <c r="G6291" s="4">
        <v>3.9990000000000001</v>
      </c>
      <c r="H6291" s="4">
        <v>3.8419891638599999E-17</v>
      </c>
      <c r="I6291" s="4">
        <v>1.9019999999999999</v>
      </c>
      <c r="J6291" s="4">
        <v>0.10915892780600001</v>
      </c>
      <c r="K6291" s="4">
        <v>4.1289999999999996</v>
      </c>
      <c r="L6291" s="4">
        <v>2.15313304139E-9</v>
      </c>
      <c r="M6291" s="4">
        <v>2.2269999999999999</v>
      </c>
      <c r="N6291" s="4">
        <v>0.103270714005</v>
      </c>
      <c r="O6291" s="4">
        <v>2.21966822321963E-3</v>
      </c>
      <c r="P6291" s="4">
        <v>-1.1446E-2</v>
      </c>
      <c r="Q6291" s="4">
        <v>-1.7623439999999999</v>
      </c>
    </row>
    <row r="6292" spans="1:17" x14ac:dyDescent="0.15">
      <c r="A6292" s="4" t="s">
        <v>9443</v>
      </c>
      <c r="B6292" s="4" t="s">
        <v>9444</v>
      </c>
      <c r="C6292" s="4">
        <v>0.52</v>
      </c>
      <c r="D6292" s="4">
        <v>1.9434838056000002E-6</v>
      </c>
      <c r="E6292" s="4">
        <v>1.5840000000000001</v>
      </c>
      <c r="F6292" s="4">
        <v>2.0486920250599999E-17</v>
      </c>
      <c r="G6292" s="4">
        <v>2.323</v>
      </c>
      <c r="H6292" s="4">
        <v>1.2255077523099999E-81</v>
      </c>
      <c r="I6292" s="4">
        <v>1.0640000000000001</v>
      </c>
      <c r="J6292" s="4">
        <v>3.1558064926600002E-6</v>
      </c>
      <c r="K6292" s="4">
        <v>1.8029999999999999</v>
      </c>
      <c r="L6292" s="4">
        <v>6.4067570451400003E-31</v>
      </c>
      <c r="M6292" s="4">
        <v>0.73899999999999999</v>
      </c>
      <c r="N6292" s="4">
        <v>1.38824494637E-2</v>
      </c>
      <c r="O6292" s="4">
        <v>8.2254310231205906E-3</v>
      </c>
      <c r="P6292" s="4">
        <v>-1.1454000000000001E-2</v>
      </c>
      <c r="Q6292" s="4">
        <v>-2.1935850000000001</v>
      </c>
    </row>
    <row r="6293" spans="1:17" x14ac:dyDescent="0.15">
      <c r="A6293" s="4" t="s">
        <v>8735</v>
      </c>
      <c r="B6293" s="4" t="s">
        <v>8736</v>
      </c>
      <c r="C6293" s="4">
        <v>0.182</v>
      </c>
      <c r="D6293" s="4">
        <v>0.175228152951</v>
      </c>
      <c r="E6293" s="4">
        <v>1.837</v>
      </c>
      <c r="F6293" s="4">
        <v>6.5525199352599998E-25</v>
      </c>
      <c r="G6293" s="4">
        <v>2.504</v>
      </c>
      <c r="H6293" s="4">
        <v>1.15427316882E-91</v>
      </c>
      <c r="I6293" s="4">
        <v>1.6539999999999999</v>
      </c>
      <c r="J6293" s="4">
        <v>2.26290493842E-15</v>
      </c>
      <c r="K6293" s="4">
        <v>2.3210000000000002</v>
      </c>
      <c r="L6293" s="4">
        <v>6.78027559789E-49</v>
      </c>
      <c r="M6293" s="4">
        <v>0.66700000000000004</v>
      </c>
      <c r="N6293" s="4">
        <v>3.5778797066900001E-2</v>
      </c>
      <c r="O6293" s="4">
        <v>7.23780167016181E-3</v>
      </c>
      <c r="P6293" s="4">
        <v>-1.1462E-2</v>
      </c>
      <c r="Q6293" s="4">
        <v>-2.1340279999999998</v>
      </c>
    </row>
    <row r="6294" spans="1:17" x14ac:dyDescent="0.15">
      <c r="A6294" s="4" t="s">
        <v>1044</v>
      </c>
      <c r="B6294" s="4" t="s">
        <v>1045</v>
      </c>
      <c r="C6294" s="4">
        <v>0.27900000000000003</v>
      </c>
      <c r="D6294" s="4">
        <v>2.9294227712799999E-2</v>
      </c>
      <c r="E6294" s="4">
        <v>1.355</v>
      </c>
      <c r="F6294" s="4">
        <v>9.8148314195999995E-12</v>
      </c>
      <c r="G6294" s="4">
        <v>2.5739999999999998</v>
      </c>
      <c r="H6294" s="4">
        <v>8.9769152435899999E-94</v>
      </c>
      <c r="I6294" s="4">
        <v>1.0760000000000001</v>
      </c>
      <c r="J6294" s="4">
        <v>6.9164326691100001E-6</v>
      </c>
      <c r="K6294" s="4">
        <v>2.2949999999999999</v>
      </c>
      <c r="L6294" s="4">
        <v>9.5254189757199993E-46</v>
      </c>
      <c r="M6294" s="4">
        <v>1.2190000000000001</v>
      </c>
      <c r="N6294" s="4">
        <v>1.56098183725E-4</v>
      </c>
      <c r="O6294" s="4">
        <v>9.0857838915808092E-3</v>
      </c>
      <c r="P6294" s="4">
        <v>-1.1472E-2</v>
      </c>
      <c r="Q6294" s="4">
        <v>-2.2406380000000001</v>
      </c>
    </row>
    <row r="6295" spans="1:17" x14ac:dyDescent="0.15">
      <c r="A6295" s="4" t="s">
        <v>7054</v>
      </c>
      <c r="B6295" s="4" t="s">
        <v>7055</v>
      </c>
      <c r="C6295" s="4">
        <v>0.215</v>
      </c>
      <c r="D6295" s="4">
        <v>0.15680535092600001</v>
      </c>
      <c r="E6295" s="4">
        <v>2.2069999999999999</v>
      </c>
      <c r="F6295" s="4">
        <v>2.24595347578E-29</v>
      </c>
      <c r="G6295" s="4">
        <v>2.39</v>
      </c>
      <c r="H6295" s="4">
        <v>9.01636515603E-63</v>
      </c>
      <c r="I6295" s="4">
        <v>1.992</v>
      </c>
      <c r="J6295" s="4">
        <v>1.49496250163E-17</v>
      </c>
      <c r="K6295" s="4">
        <v>2.1749999999999998</v>
      </c>
      <c r="L6295" s="4">
        <v>4.9922640101899997E-32</v>
      </c>
      <c r="M6295" s="4">
        <v>0.183</v>
      </c>
      <c r="N6295" s="4">
        <v>0.653314408726</v>
      </c>
      <c r="O6295" s="4">
        <v>4.0188912217461398E-3</v>
      </c>
      <c r="P6295" s="4">
        <v>-1.1476E-2</v>
      </c>
      <c r="Q6295" s="4">
        <v>-1.9076489999999999</v>
      </c>
    </row>
    <row r="6296" spans="1:17" x14ac:dyDescent="0.15">
      <c r="A6296" s="4" t="s">
        <v>12493</v>
      </c>
      <c r="B6296" s="4" t="s">
        <v>12494</v>
      </c>
      <c r="C6296" s="4">
        <v>0.33800000000000002</v>
      </c>
      <c r="D6296" s="4">
        <v>0.190945298692</v>
      </c>
      <c r="E6296" s="4">
        <v>2.169</v>
      </c>
      <c r="F6296" s="4">
        <v>1.8750907542100001E-11</v>
      </c>
      <c r="G6296" s="4">
        <v>2.597</v>
      </c>
      <c r="H6296" s="4">
        <v>8.1457359904500002E-36</v>
      </c>
      <c r="I6296" s="4">
        <v>1.83</v>
      </c>
      <c r="J6296" s="4">
        <v>2.2328365079999999E-6</v>
      </c>
      <c r="K6296" s="4">
        <v>2.258</v>
      </c>
      <c r="L6296" s="4">
        <v>1.08811451217E-16</v>
      </c>
      <c r="M6296" s="4">
        <v>0.42799999999999999</v>
      </c>
      <c r="N6296" s="4">
        <v>0.43525047694800001</v>
      </c>
      <c r="O6296" s="4">
        <v>7.6348859639313602E-3</v>
      </c>
      <c r="P6296" s="4">
        <v>-1.1483999999999999E-2</v>
      </c>
      <c r="Q6296" s="4">
        <v>-2.1575250000000001</v>
      </c>
    </row>
    <row r="6297" spans="1:17" x14ac:dyDescent="0.15">
      <c r="A6297" s="4" t="s">
        <v>4206</v>
      </c>
      <c r="B6297" s="4" t="s">
        <v>4207</v>
      </c>
      <c r="C6297" s="4">
        <v>0.55400000000000005</v>
      </c>
      <c r="D6297" s="4">
        <v>1.11526880672E-3</v>
      </c>
      <c r="E6297" s="4">
        <v>1.393</v>
      </c>
      <c r="F6297" s="4">
        <v>1.9047528761799999E-6</v>
      </c>
      <c r="G6297" s="4">
        <v>2.1760000000000002</v>
      </c>
      <c r="H6297" s="4">
        <v>4.28875845047E-37</v>
      </c>
      <c r="I6297" s="4">
        <v>0.84</v>
      </c>
      <c r="J6297" s="4">
        <v>3.1883988558499998E-2</v>
      </c>
      <c r="K6297" s="4">
        <v>1.623</v>
      </c>
      <c r="L6297" s="4">
        <v>4.8947920023999999E-14</v>
      </c>
      <c r="M6297" s="4">
        <v>0.78300000000000003</v>
      </c>
      <c r="N6297" s="4">
        <v>5.6602252733999998E-2</v>
      </c>
      <c r="O6297" s="4">
        <v>8.9413727385869793E-3</v>
      </c>
      <c r="P6297" s="4">
        <v>-1.1509E-2</v>
      </c>
      <c r="Q6297" s="4">
        <v>-2.2312940000000001</v>
      </c>
    </row>
    <row r="6298" spans="1:17" x14ac:dyDescent="0.15">
      <c r="A6298" s="4" t="s">
        <v>6278</v>
      </c>
      <c r="B6298" s="4" t="s">
        <v>6279</v>
      </c>
      <c r="C6298" s="4">
        <v>0.622</v>
      </c>
      <c r="D6298" s="4">
        <v>0.13414416114</v>
      </c>
      <c r="E6298" s="4">
        <v>1.7749999999999999</v>
      </c>
      <c r="F6298" s="4">
        <v>7.6415421687600002E-3</v>
      </c>
      <c r="G6298" s="4">
        <v>1.736</v>
      </c>
      <c r="H6298" s="4">
        <v>5.3881981175400003E-5</v>
      </c>
      <c r="I6298" s="4">
        <v>1.153</v>
      </c>
      <c r="J6298" s="4">
        <v>0.24429776171799999</v>
      </c>
      <c r="K6298" s="4">
        <v>1.1140000000000001</v>
      </c>
      <c r="L6298" s="4">
        <v>4.2305630785100003E-2</v>
      </c>
      <c r="M6298" s="4">
        <v>-3.9E-2</v>
      </c>
      <c r="N6298" s="4">
        <v>0.97400321623899999</v>
      </c>
      <c r="O6298" s="4">
        <v>-2.6887918941942402E-3</v>
      </c>
      <c r="P6298" s="4">
        <v>-1.1528999999999999E-2</v>
      </c>
      <c r="Q6298" s="4">
        <v>-1.341672</v>
      </c>
    </row>
    <row r="6299" spans="1:17" x14ac:dyDescent="0.15">
      <c r="A6299" s="4" t="s">
        <v>8297</v>
      </c>
      <c r="B6299" s="4" t="s">
        <v>8298</v>
      </c>
      <c r="C6299" s="4">
        <v>0.23100000000000001</v>
      </c>
      <c r="D6299" s="4">
        <v>5.8540480601999997E-2</v>
      </c>
      <c r="E6299" s="4">
        <v>1.7869999999999999</v>
      </c>
      <c r="F6299" s="4">
        <v>3.62086520089E-27</v>
      </c>
      <c r="G6299" s="4">
        <v>2.5350000000000001</v>
      </c>
      <c r="H6299" s="4">
        <v>7.1640039845299999E-116</v>
      </c>
      <c r="I6299" s="4">
        <v>1.5569999999999999</v>
      </c>
      <c r="J6299" s="4">
        <v>9.2423759212899994E-16</v>
      </c>
      <c r="K6299" s="4">
        <v>2.3039999999999998</v>
      </c>
      <c r="L6299" s="4">
        <v>3.04139990507E-58</v>
      </c>
      <c r="M6299" s="4">
        <v>0.748</v>
      </c>
      <c r="N6299" s="4">
        <v>7.6205274592199999E-3</v>
      </c>
      <c r="O6299" s="4">
        <v>6.1650642394387401E-3</v>
      </c>
      <c r="P6299" s="4">
        <v>-1.1535E-2</v>
      </c>
      <c r="Q6299" s="4">
        <v>-2.0616349999999999</v>
      </c>
    </row>
    <row r="6300" spans="1:17" x14ac:dyDescent="0.15">
      <c r="A6300" s="4" t="s">
        <v>1804</v>
      </c>
      <c r="B6300" s="4" t="s">
        <v>1805</v>
      </c>
      <c r="C6300" s="4">
        <v>0.21299999999999999</v>
      </c>
      <c r="D6300" s="4">
        <v>0.101144246014</v>
      </c>
      <c r="E6300" s="4">
        <v>1.4930000000000001</v>
      </c>
      <c r="F6300" s="4">
        <v>1.3057562861000001E-15</v>
      </c>
      <c r="G6300" s="4">
        <v>2.6019999999999999</v>
      </c>
      <c r="H6300" s="4">
        <v>1.73103137904E-100</v>
      </c>
      <c r="I6300" s="4">
        <v>1.2809999999999999</v>
      </c>
      <c r="J6300" s="4">
        <v>5.9756221799699997E-9</v>
      </c>
      <c r="K6300" s="4">
        <v>2.39</v>
      </c>
      <c r="L6300" s="4">
        <v>1.4210756484900001E-51</v>
      </c>
      <c r="M6300" s="4">
        <v>1.109</v>
      </c>
      <c r="N6300" s="4">
        <v>4.6681437816300001E-4</v>
      </c>
      <c r="O6300" s="4">
        <v>8.2437941826669792E-3</v>
      </c>
      <c r="P6300" s="4">
        <v>-1.1561999999999999E-2</v>
      </c>
      <c r="Q6300" s="4">
        <v>-2.1901989999999998</v>
      </c>
    </row>
    <row r="6301" spans="1:17" x14ac:dyDescent="0.15">
      <c r="A6301" s="4" t="s">
        <v>7084</v>
      </c>
      <c r="B6301" s="4" t="s">
        <v>7085</v>
      </c>
      <c r="C6301" s="4">
        <v>1.8580000000000001</v>
      </c>
      <c r="D6301" s="4">
        <v>1.4720363089100001E-17</v>
      </c>
      <c r="E6301" s="4">
        <v>1.78</v>
      </c>
      <c r="F6301" s="4">
        <v>1.73948048733E-4</v>
      </c>
      <c r="G6301" s="4">
        <v>3.0819999999999999</v>
      </c>
      <c r="H6301" s="4">
        <v>2.50027758273E-27</v>
      </c>
      <c r="I6301" s="4">
        <v>-7.8E-2</v>
      </c>
      <c r="J6301" s="4">
        <v>0.94356693673900005</v>
      </c>
      <c r="K6301" s="4">
        <v>1.224</v>
      </c>
      <c r="L6301" s="4">
        <v>1.5733483597999999E-3</v>
      </c>
      <c r="M6301" s="4">
        <v>1.302</v>
      </c>
      <c r="N6301" s="4">
        <v>8.1704843588200002E-2</v>
      </c>
      <c r="O6301" s="4">
        <v>6.4805077529756097E-3</v>
      </c>
      <c r="P6301" s="4">
        <v>-1.1572000000000001E-2</v>
      </c>
      <c r="Q6301" s="4">
        <v>-2.0812970000000002</v>
      </c>
    </row>
    <row r="6302" spans="1:17" x14ac:dyDescent="0.15">
      <c r="A6302" s="4" t="s">
        <v>10734</v>
      </c>
      <c r="B6302" s="4" t="s">
        <v>10735</v>
      </c>
      <c r="C6302" s="4">
        <v>-0.153</v>
      </c>
      <c r="D6302" s="4">
        <v>0.53607623299700002</v>
      </c>
      <c r="E6302" s="4">
        <v>1.833</v>
      </c>
      <c r="F6302" s="4">
        <v>1.68064678138E-9</v>
      </c>
      <c r="G6302" s="4">
        <v>2.4390000000000001</v>
      </c>
      <c r="H6302" s="4">
        <v>2.30520765751E-31</v>
      </c>
      <c r="I6302" s="4">
        <v>1.986</v>
      </c>
      <c r="J6302" s="4">
        <v>1.11201172685E-8</v>
      </c>
      <c r="K6302" s="4">
        <v>2.5920000000000001</v>
      </c>
      <c r="L6302" s="4">
        <v>4.3960512519399998E-22</v>
      </c>
      <c r="M6302" s="4">
        <v>0.60599999999999998</v>
      </c>
      <c r="N6302" s="4">
        <v>0.27430831756700003</v>
      </c>
      <c r="O6302" s="4">
        <v>3.2232290398091401E-3</v>
      </c>
      <c r="P6302" s="4">
        <v>-1.1584000000000001E-2</v>
      </c>
      <c r="Q6302" s="4">
        <v>-1.8421799999999999</v>
      </c>
    </row>
    <row r="6303" spans="1:17" x14ac:dyDescent="0.15">
      <c r="A6303" s="4" t="s">
        <v>7520</v>
      </c>
      <c r="B6303" s="4" t="s">
        <v>7521</v>
      </c>
      <c r="C6303" s="4">
        <v>0.65200000000000002</v>
      </c>
      <c r="D6303" s="4">
        <v>7.4962881227200002E-3</v>
      </c>
      <c r="E6303" s="4">
        <v>1.1200000000000001</v>
      </c>
      <c r="F6303" s="4">
        <v>2.18048193669E-2</v>
      </c>
      <c r="G6303" s="4">
        <v>2.0550000000000002</v>
      </c>
      <c r="H6303" s="4">
        <v>5.3468614472200004E-13</v>
      </c>
      <c r="I6303" s="4">
        <v>0.46899999999999997</v>
      </c>
      <c r="J6303" s="4">
        <v>0.55175258754599998</v>
      </c>
      <c r="K6303" s="4">
        <v>1.403</v>
      </c>
      <c r="L6303" s="4">
        <v>1.27611973949E-4</v>
      </c>
      <c r="M6303" s="4">
        <v>0.93500000000000005</v>
      </c>
      <c r="N6303" s="4">
        <v>0.19381071401200001</v>
      </c>
      <c r="O6303" s="4">
        <v>1.08742698648273E-3</v>
      </c>
      <c r="P6303" s="4">
        <v>-1.1592E-2</v>
      </c>
      <c r="Q6303" s="4">
        <v>-1.664331</v>
      </c>
    </row>
    <row r="6304" spans="1:17" x14ac:dyDescent="0.15">
      <c r="A6304" s="4" t="s">
        <v>2661</v>
      </c>
      <c r="B6304" s="4" t="s">
        <v>2662</v>
      </c>
      <c r="C6304" s="4">
        <v>0.64600000000000002</v>
      </c>
      <c r="D6304" s="4">
        <v>1.08137505985E-4</v>
      </c>
      <c r="E6304" s="4">
        <v>1.1970000000000001</v>
      </c>
      <c r="F6304" s="4">
        <v>2.6364313996500002E-4</v>
      </c>
      <c r="G6304" s="4">
        <v>2.3540000000000001</v>
      </c>
      <c r="H6304" s="4">
        <v>1.15243482848E-32</v>
      </c>
      <c r="I6304" s="4">
        <v>0.55100000000000005</v>
      </c>
      <c r="J6304" s="4">
        <v>0.29400000583000002</v>
      </c>
      <c r="K6304" s="4">
        <v>1.708</v>
      </c>
      <c r="L6304" s="4">
        <v>3.2690040835899997E-11</v>
      </c>
      <c r="M6304" s="4">
        <v>1.157</v>
      </c>
      <c r="N6304" s="4">
        <v>2.42624948154E-2</v>
      </c>
      <c r="O6304" s="4">
        <v>9.0630850390809106E-3</v>
      </c>
      <c r="P6304" s="4">
        <v>-1.1601999999999999E-2</v>
      </c>
      <c r="Q6304" s="4">
        <v>-2.2339470000000001</v>
      </c>
    </row>
    <row r="6305" spans="1:17" x14ac:dyDescent="0.15">
      <c r="A6305" s="4" t="s">
        <v>6667</v>
      </c>
      <c r="B6305" s="4" t="s">
        <v>6668</v>
      </c>
      <c r="C6305" s="4">
        <v>-0.11700000000000001</v>
      </c>
      <c r="D6305" s="4">
        <v>0.77524609497800001</v>
      </c>
      <c r="E6305" s="4">
        <v>1.113</v>
      </c>
      <c r="F6305" s="4">
        <v>4.7311035192799999E-2</v>
      </c>
      <c r="G6305" s="4">
        <v>2.234</v>
      </c>
      <c r="H6305" s="4">
        <v>2.1554757226900001E-13</v>
      </c>
      <c r="I6305" s="4">
        <v>1.23</v>
      </c>
      <c r="J6305" s="4">
        <v>7.3418390424100005E-2</v>
      </c>
      <c r="K6305" s="4">
        <v>2.351</v>
      </c>
      <c r="L6305" s="4">
        <v>2.49881056877E-9</v>
      </c>
      <c r="M6305" s="4">
        <v>1.121</v>
      </c>
      <c r="N6305" s="4">
        <v>0.16383915860600001</v>
      </c>
      <c r="O6305" s="4">
        <v>1.8519140991995301E-4</v>
      </c>
      <c r="P6305" s="4">
        <v>-1.1610000000000001E-2</v>
      </c>
      <c r="Q6305" s="4">
        <v>-1.586746</v>
      </c>
    </row>
    <row r="6306" spans="1:17" x14ac:dyDescent="0.15">
      <c r="A6306" s="4" t="s">
        <v>5873</v>
      </c>
      <c r="B6306" s="4" t="s">
        <v>5874</v>
      </c>
      <c r="C6306" s="4">
        <v>0.10100000000000001</v>
      </c>
      <c r="D6306" s="4">
        <v>0.53657281214399999</v>
      </c>
      <c r="E6306" s="4">
        <v>2.4460000000000002</v>
      </c>
      <c r="F6306" s="4">
        <v>4.0593532672299999E-43</v>
      </c>
      <c r="G6306" s="4">
        <v>2.5539999999999998</v>
      </c>
      <c r="H6306" s="4">
        <v>9.8787184159300003E-88</v>
      </c>
      <c r="I6306" s="4">
        <v>2.3439999999999999</v>
      </c>
      <c r="J6306" s="4">
        <v>2.1843265610999999E-29</v>
      </c>
      <c r="K6306" s="4">
        <v>2.4529999999999998</v>
      </c>
      <c r="L6306" s="4">
        <v>2.9754820043500002E-49</v>
      </c>
      <c r="M6306" s="4">
        <v>0.109</v>
      </c>
      <c r="N6306" s="4">
        <v>0.77374186166299996</v>
      </c>
      <c r="O6306" s="4">
        <v>6.48728940545745E-3</v>
      </c>
      <c r="P6306" s="4">
        <v>-1.1627E-2</v>
      </c>
      <c r="Q6306" s="4">
        <v>-2.079723</v>
      </c>
    </row>
    <row r="6307" spans="1:17" x14ac:dyDescent="0.15">
      <c r="A6307" s="4" t="s">
        <v>5673</v>
      </c>
      <c r="B6307" s="4" t="s">
        <v>5674</v>
      </c>
      <c r="C6307" s="4">
        <v>-0.05</v>
      </c>
      <c r="D6307" s="4">
        <v>0.90996625177900003</v>
      </c>
      <c r="E6307" s="4">
        <v>0.91900000000000004</v>
      </c>
      <c r="F6307" s="4">
        <v>0.121095019449</v>
      </c>
      <c r="G6307" s="4">
        <v>2.13</v>
      </c>
      <c r="H6307" s="4">
        <v>1.07488852282E-11</v>
      </c>
      <c r="I6307" s="4">
        <v>0.96899999999999997</v>
      </c>
      <c r="J6307" s="4">
        <v>0.194938700341</v>
      </c>
      <c r="K6307" s="4">
        <v>2.1800000000000002</v>
      </c>
      <c r="L6307" s="4">
        <v>4.6024675662300001E-8</v>
      </c>
      <c r="M6307" s="4">
        <v>1.2110000000000001</v>
      </c>
      <c r="N6307" s="4">
        <v>0.13512034726300001</v>
      </c>
      <c r="O6307" s="4">
        <v>6.0538419490060898E-3</v>
      </c>
      <c r="P6307" s="4">
        <v>-1.163E-2</v>
      </c>
      <c r="Q6307" s="4">
        <v>-2.0507379999999999</v>
      </c>
    </row>
    <row r="6308" spans="1:17" x14ac:dyDescent="0.15">
      <c r="A6308" s="4" t="s">
        <v>2395</v>
      </c>
      <c r="B6308" s="4" t="s">
        <v>2396</v>
      </c>
      <c r="C6308" s="4">
        <v>0.185</v>
      </c>
      <c r="D6308" s="4">
        <v>0.235785606496</v>
      </c>
      <c r="E6308" s="4">
        <v>1.272</v>
      </c>
      <c r="F6308" s="4">
        <v>5.1427484343900002E-9</v>
      </c>
      <c r="G6308" s="4">
        <v>2.5579999999999998</v>
      </c>
      <c r="H6308" s="4">
        <v>1.2572919736700001E-83</v>
      </c>
      <c r="I6308" s="4">
        <v>1.087</v>
      </c>
      <c r="J6308" s="4">
        <v>2.6042695427900001E-5</v>
      </c>
      <c r="K6308" s="4">
        <v>2.3719999999999999</v>
      </c>
      <c r="L6308" s="4">
        <v>8.5470997704999999E-44</v>
      </c>
      <c r="M6308" s="4">
        <v>1.286</v>
      </c>
      <c r="N6308" s="4">
        <v>1.22207565263E-4</v>
      </c>
      <c r="O6308" s="4">
        <v>8.92495826262708E-3</v>
      </c>
      <c r="P6308" s="4">
        <v>-1.1644E-2</v>
      </c>
      <c r="Q6308" s="4">
        <v>-2.2247650000000001</v>
      </c>
    </row>
    <row r="6309" spans="1:17" x14ac:dyDescent="0.15">
      <c r="A6309" s="4" t="s">
        <v>9237</v>
      </c>
      <c r="B6309" s="4" t="s">
        <v>9238</v>
      </c>
      <c r="C6309" s="4">
        <v>0.96799999999999997</v>
      </c>
      <c r="D6309" s="4">
        <v>2.8310566858399998E-4</v>
      </c>
      <c r="E6309" s="4">
        <v>0.95299999999999996</v>
      </c>
      <c r="F6309" s="4">
        <v>0.13257161579000001</v>
      </c>
      <c r="G6309" s="4">
        <v>2.13</v>
      </c>
      <c r="H6309" s="4">
        <v>4.2319406533199998E-10</v>
      </c>
      <c r="I6309" s="4">
        <v>-1.4999999999999999E-2</v>
      </c>
      <c r="J6309" s="4">
        <v>0.99113249323999997</v>
      </c>
      <c r="K6309" s="4">
        <v>1.1619999999999999</v>
      </c>
      <c r="L6309" s="4">
        <v>8.4874169034899992E-3</v>
      </c>
      <c r="M6309" s="4">
        <v>1.1779999999999999</v>
      </c>
      <c r="N6309" s="4">
        <v>0.17458082782100001</v>
      </c>
      <c r="O6309" s="4">
        <v>6.7396739583192597E-4</v>
      </c>
      <c r="P6309" s="4">
        <v>-1.1646E-2</v>
      </c>
      <c r="Q6309" s="4">
        <v>-1.628603</v>
      </c>
    </row>
    <row r="6310" spans="1:17" x14ac:dyDescent="0.15">
      <c r="A6310" s="4" t="s">
        <v>2407</v>
      </c>
      <c r="B6310" s="4" t="s">
        <v>2408</v>
      </c>
      <c r="C6310" s="4">
        <v>0.24099999999999999</v>
      </c>
      <c r="D6310" s="4">
        <v>6.6745404960000004E-2</v>
      </c>
      <c r="E6310" s="4">
        <v>1.524</v>
      </c>
      <c r="F6310" s="4">
        <v>2.07689613049E-15</v>
      </c>
      <c r="G6310" s="4">
        <v>2.9390000000000001</v>
      </c>
      <c r="H6310" s="4">
        <v>2.3892113836699999E-126</v>
      </c>
      <c r="I6310" s="4">
        <v>1.2829999999999999</v>
      </c>
      <c r="J6310" s="4">
        <v>1.5441446382199999E-8</v>
      </c>
      <c r="K6310" s="4">
        <v>2.698</v>
      </c>
      <c r="L6310" s="4">
        <v>2.1655530928300001E-62</v>
      </c>
      <c r="M6310" s="4">
        <v>1.415</v>
      </c>
      <c r="N6310" s="4">
        <v>1.12236966512E-5</v>
      </c>
      <c r="O6310" s="4">
        <v>5.2374416932646902E-3</v>
      </c>
      <c r="P6310" s="4">
        <v>-1.1672E-2</v>
      </c>
      <c r="Q6310" s="4">
        <v>-1.9925839999999999</v>
      </c>
    </row>
    <row r="6311" spans="1:17" x14ac:dyDescent="0.15">
      <c r="A6311" s="4" t="s">
        <v>4936</v>
      </c>
      <c r="B6311" s="4" t="s">
        <v>4937</v>
      </c>
      <c r="C6311" s="4">
        <v>0.193</v>
      </c>
      <c r="D6311" s="4">
        <v>0.12060439414</v>
      </c>
      <c r="E6311" s="4">
        <v>2.278</v>
      </c>
      <c r="F6311" s="4">
        <v>3.9594536071599998E-47</v>
      </c>
      <c r="G6311" s="4">
        <v>2.524</v>
      </c>
      <c r="H6311" s="4">
        <v>8.9853069500099995E-110</v>
      </c>
      <c r="I6311" s="4">
        <v>2.085</v>
      </c>
      <c r="J6311" s="4">
        <v>1.06589449766E-28</v>
      </c>
      <c r="K6311" s="4">
        <v>2.331</v>
      </c>
      <c r="L6311" s="4">
        <v>3.7630959270699999E-56</v>
      </c>
      <c r="M6311" s="4">
        <v>0.246</v>
      </c>
      <c r="N6311" s="4">
        <v>0.43093401606600001</v>
      </c>
      <c r="O6311" s="4">
        <v>6.4917195084128396E-3</v>
      </c>
      <c r="P6311" s="4">
        <v>-1.1689E-2</v>
      </c>
      <c r="Q6311" s="4">
        <v>-2.077753</v>
      </c>
    </row>
    <row r="6312" spans="1:17" x14ac:dyDescent="0.15">
      <c r="A6312" s="4" t="s">
        <v>2397</v>
      </c>
      <c r="B6312" s="4" t="s">
        <v>2398</v>
      </c>
      <c r="C6312" s="4">
        <v>0.45100000000000001</v>
      </c>
      <c r="D6312" s="4">
        <v>7.3109593251400001E-4</v>
      </c>
      <c r="E6312" s="4">
        <v>1.278</v>
      </c>
      <c r="F6312" s="4">
        <v>8.8424423846299996E-8</v>
      </c>
      <c r="G6312" s="4">
        <v>2.5779999999999998</v>
      </c>
      <c r="H6312" s="4">
        <v>4.9341723539800002E-64</v>
      </c>
      <c r="I6312" s="4">
        <v>0.82699999999999996</v>
      </c>
      <c r="J6312" s="4">
        <v>1.04016088427E-2</v>
      </c>
      <c r="K6312" s="4">
        <v>2.1269999999999998</v>
      </c>
      <c r="L6312" s="4">
        <v>5.1246246471599999E-27</v>
      </c>
      <c r="M6312" s="4">
        <v>1.3</v>
      </c>
      <c r="N6312" s="4">
        <v>1.1032532558700001E-3</v>
      </c>
      <c r="O6312" s="4">
        <v>8.40950317174902E-3</v>
      </c>
      <c r="P6312" s="4">
        <v>-1.1694E-2</v>
      </c>
      <c r="Q6312" s="4">
        <v>-2.1942460000000001</v>
      </c>
    </row>
    <row r="6313" spans="1:17" x14ac:dyDescent="0.15">
      <c r="A6313" s="4" t="s">
        <v>1497</v>
      </c>
      <c r="B6313" s="4" t="s">
        <v>1498</v>
      </c>
      <c r="C6313" s="4">
        <v>0.23300000000000001</v>
      </c>
      <c r="D6313" s="4">
        <v>0.34099166618900001</v>
      </c>
      <c r="E6313" s="4">
        <v>1.264</v>
      </c>
      <c r="F6313" s="4">
        <v>6.6361192266200001E-4</v>
      </c>
      <c r="G6313" s="4">
        <v>2.528</v>
      </c>
      <c r="H6313" s="4">
        <v>9.1886422147199992E-31</v>
      </c>
      <c r="I6313" s="4">
        <v>1.0309999999999999</v>
      </c>
      <c r="J6313" s="4">
        <v>3.2841662464100002E-2</v>
      </c>
      <c r="K6313" s="4">
        <v>2.2949999999999999</v>
      </c>
      <c r="L6313" s="4">
        <v>3.8326607872299998E-16</v>
      </c>
      <c r="M6313" s="4">
        <v>1.264</v>
      </c>
      <c r="N6313" s="4">
        <v>2.7333411827400001E-2</v>
      </c>
      <c r="O6313" s="4">
        <v>5.1284120464089502E-3</v>
      </c>
      <c r="P6313" s="4">
        <v>-1.1697000000000001E-2</v>
      </c>
      <c r="Q6313" s="4">
        <v>-1.983994</v>
      </c>
    </row>
    <row r="6314" spans="1:17" x14ac:dyDescent="0.15">
      <c r="A6314" s="4" t="s">
        <v>10822</v>
      </c>
      <c r="B6314" s="4" t="s">
        <v>10823</v>
      </c>
      <c r="C6314" s="4">
        <v>0.24299999999999999</v>
      </c>
      <c r="D6314" s="4">
        <v>0.13083852681200001</v>
      </c>
      <c r="E6314" s="4">
        <v>2.2400000000000002</v>
      </c>
      <c r="F6314" s="4">
        <v>1.82628039564E-27</v>
      </c>
      <c r="G6314" s="4">
        <v>2.4660000000000002</v>
      </c>
      <c r="H6314" s="4">
        <v>1.04380834961E-63</v>
      </c>
      <c r="I6314" s="4">
        <v>1.9970000000000001</v>
      </c>
      <c r="J6314" s="4">
        <v>2.8707964930899999E-16</v>
      </c>
      <c r="K6314" s="4">
        <v>2.2229999999999999</v>
      </c>
      <c r="L6314" s="4">
        <v>4.0132734772499998E-32</v>
      </c>
      <c r="M6314" s="4">
        <v>0.22600000000000001</v>
      </c>
      <c r="N6314" s="4">
        <v>0.57741255666400004</v>
      </c>
      <c r="O6314" s="4">
        <v>6.2378267079931399E-3</v>
      </c>
      <c r="P6314" s="4">
        <v>-1.1698E-2</v>
      </c>
      <c r="Q6314" s="4">
        <v>-2.0606800000000001</v>
      </c>
    </row>
    <row r="6315" spans="1:17" x14ac:dyDescent="0.15">
      <c r="A6315" s="4" t="s">
        <v>104</v>
      </c>
      <c r="B6315" s="4" t="s">
        <v>105</v>
      </c>
      <c r="C6315" s="4">
        <v>0.46700000000000003</v>
      </c>
      <c r="D6315" s="4">
        <v>1.7735718477799998E-2</v>
      </c>
      <c r="E6315" s="4">
        <v>1.093</v>
      </c>
      <c r="F6315" s="4">
        <v>2.9752159456999999E-3</v>
      </c>
      <c r="G6315" s="4">
        <v>2.4550000000000001</v>
      </c>
      <c r="H6315" s="4">
        <v>1.8066768468599999E-32</v>
      </c>
      <c r="I6315" s="4">
        <v>0.626</v>
      </c>
      <c r="J6315" s="4">
        <v>0.25416084626399998</v>
      </c>
      <c r="K6315" s="4">
        <v>1.9890000000000001</v>
      </c>
      <c r="L6315" s="4">
        <v>2.6047891973100001E-13</v>
      </c>
      <c r="M6315" s="4">
        <v>1.363</v>
      </c>
      <c r="N6315" s="4">
        <v>1.3580548965299999E-2</v>
      </c>
      <c r="O6315" s="4">
        <v>2.4447829029267602E-3</v>
      </c>
      <c r="P6315" s="4">
        <v>-1.1702000000000001E-2</v>
      </c>
      <c r="Q6315" s="4">
        <v>-1.7767539999999999</v>
      </c>
    </row>
    <row r="6316" spans="1:17" x14ac:dyDescent="0.15">
      <c r="A6316" s="4" t="s">
        <v>1086</v>
      </c>
      <c r="B6316" s="4" t="s">
        <v>1087</v>
      </c>
      <c r="C6316" s="4">
        <v>-0.40100000000000002</v>
      </c>
      <c r="D6316" s="4">
        <v>0.64945139133700003</v>
      </c>
      <c r="E6316" s="4">
        <v>-0.747</v>
      </c>
      <c r="F6316" s="4">
        <v>0.67451131840300005</v>
      </c>
      <c r="G6316" s="4">
        <v>3.3980000000000001</v>
      </c>
      <c r="H6316" s="4">
        <v>4.2704943298999997E-6</v>
      </c>
      <c r="I6316" s="4">
        <v>-0.34599999999999997</v>
      </c>
      <c r="J6316" s="4">
        <v>0.88797982880199999</v>
      </c>
      <c r="K6316" s="4">
        <v>3.7989999999999999</v>
      </c>
      <c r="L6316" s="4">
        <v>6.31893480698E-5</v>
      </c>
      <c r="M6316" s="4">
        <v>4.1449999999999996</v>
      </c>
      <c r="N6316" s="4">
        <v>4.1050957766199998E-2</v>
      </c>
      <c r="O6316" s="4">
        <v>4.4562712262614596E-3</v>
      </c>
      <c r="P6316" s="4">
        <v>-1.1712999999999999E-2</v>
      </c>
      <c r="Q6316" s="4">
        <v>-1.9343410000000001</v>
      </c>
    </row>
    <row r="6317" spans="1:17" x14ac:dyDescent="0.15">
      <c r="A6317" s="4" t="s">
        <v>4634</v>
      </c>
      <c r="B6317" s="4" t="s">
        <v>4635</v>
      </c>
      <c r="C6317" s="4">
        <v>0.80600000000000005</v>
      </c>
      <c r="D6317" s="4">
        <v>1.46725961617E-10</v>
      </c>
      <c r="E6317" s="4">
        <v>1.7609999999999999</v>
      </c>
      <c r="F6317" s="4">
        <v>8.3447612049099998E-15</v>
      </c>
      <c r="G6317" s="4">
        <v>2.423</v>
      </c>
      <c r="H6317" s="4">
        <v>1.6937202722500001E-58</v>
      </c>
      <c r="I6317" s="4">
        <v>0.95499999999999996</v>
      </c>
      <c r="J6317" s="4">
        <v>1.8461919428E-3</v>
      </c>
      <c r="K6317" s="4">
        <v>1.617</v>
      </c>
      <c r="L6317" s="4">
        <v>1.18863543314E-16</v>
      </c>
      <c r="M6317" s="4">
        <v>0.66200000000000003</v>
      </c>
      <c r="N6317" s="4">
        <v>8.5707751055400003E-2</v>
      </c>
      <c r="O6317" s="4">
        <v>8.5835188099194805E-3</v>
      </c>
      <c r="P6317" s="4">
        <v>-1.1722E-2</v>
      </c>
      <c r="Q6317" s="4">
        <v>-2.2028449999999999</v>
      </c>
    </row>
    <row r="6318" spans="1:17" x14ac:dyDescent="0.15">
      <c r="A6318" s="4" t="s">
        <v>6903</v>
      </c>
      <c r="B6318" s="4" t="s">
        <v>6904</v>
      </c>
      <c r="C6318" s="4">
        <v>0.54700000000000004</v>
      </c>
      <c r="D6318" s="4">
        <v>8.4791862232100002E-2</v>
      </c>
      <c r="E6318" s="4">
        <v>1.3560000000000001</v>
      </c>
      <c r="F6318" s="4">
        <v>1.51687798021E-2</v>
      </c>
      <c r="G6318" s="4">
        <v>2.198</v>
      </c>
      <c r="H6318" s="4">
        <v>1.0537964151400001E-11</v>
      </c>
      <c r="I6318" s="4">
        <v>0.80800000000000005</v>
      </c>
      <c r="J6318" s="4">
        <v>0.33605698736900003</v>
      </c>
      <c r="K6318" s="4">
        <v>1.651</v>
      </c>
      <c r="L6318" s="4">
        <v>5.5291210646899998E-5</v>
      </c>
      <c r="M6318" s="4">
        <v>0.84299999999999997</v>
      </c>
      <c r="N6318" s="4">
        <v>0.31908583997399997</v>
      </c>
      <c r="O6318" s="4">
        <v>9.9100127518991898E-3</v>
      </c>
      <c r="P6318" s="4">
        <v>-1.1734E-2</v>
      </c>
      <c r="Q6318" s="4">
        <v>-2.2721209999999998</v>
      </c>
    </row>
    <row r="6319" spans="1:17" x14ac:dyDescent="0.15">
      <c r="A6319" s="4" t="s">
        <v>7246</v>
      </c>
      <c r="B6319" s="4" t="s">
        <v>7247</v>
      </c>
      <c r="C6319" s="4">
        <v>0.115</v>
      </c>
      <c r="D6319" s="4">
        <v>0.80434427765399996</v>
      </c>
      <c r="E6319" s="4">
        <v>1.919</v>
      </c>
      <c r="F6319" s="4">
        <v>5.4560449320099999E-4</v>
      </c>
      <c r="G6319" s="4">
        <v>2.6989999999999998</v>
      </c>
      <c r="H6319" s="4">
        <v>1.1181740807900001E-15</v>
      </c>
      <c r="I6319" s="4">
        <v>1.804</v>
      </c>
      <c r="J6319" s="4">
        <v>8.3226642033500005E-3</v>
      </c>
      <c r="K6319" s="4">
        <v>2.5840000000000001</v>
      </c>
      <c r="L6319" s="4">
        <v>5.0432922191699998E-9</v>
      </c>
      <c r="M6319" s="4">
        <v>0.78</v>
      </c>
      <c r="N6319" s="4">
        <v>0.413331116592</v>
      </c>
      <c r="O6319" s="4">
        <v>-2.45961020578574E-4</v>
      </c>
      <c r="P6319" s="4">
        <v>-1.1734E-2</v>
      </c>
      <c r="Q6319" s="4">
        <v>-1.549838</v>
      </c>
    </row>
    <row r="6320" spans="1:17" x14ac:dyDescent="0.15">
      <c r="A6320" s="4" t="s">
        <v>2909</v>
      </c>
      <c r="B6320" s="4" t="s">
        <v>2910</v>
      </c>
      <c r="C6320" s="4">
        <v>0.20499999999999999</v>
      </c>
      <c r="D6320" s="4">
        <v>0.238432171045</v>
      </c>
      <c r="E6320" s="4">
        <v>1.47</v>
      </c>
      <c r="F6320" s="4">
        <v>5.5874148374200002E-10</v>
      </c>
      <c r="G6320" s="4">
        <v>2.5779999999999998</v>
      </c>
      <c r="H6320" s="4">
        <v>1.25222340355E-67</v>
      </c>
      <c r="I6320" s="4">
        <v>1.2649999999999999</v>
      </c>
      <c r="J6320" s="4">
        <v>7.6953013423400005E-6</v>
      </c>
      <c r="K6320" s="4">
        <v>2.3730000000000002</v>
      </c>
      <c r="L6320" s="4">
        <v>9.2016059470999998E-35</v>
      </c>
      <c r="M6320" s="4">
        <v>1.109</v>
      </c>
      <c r="N6320" s="4">
        <v>3.5333737133200001E-3</v>
      </c>
      <c r="O6320" s="4">
        <v>9.2320013199613804E-3</v>
      </c>
      <c r="P6320" s="4">
        <v>-1.1762999999999999E-2</v>
      </c>
      <c r="Q6320" s="4">
        <v>-2.236221</v>
      </c>
    </row>
    <row r="6321" spans="1:17" x14ac:dyDescent="0.15">
      <c r="A6321" s="4" t="s">
        <v>856</v>
      </c>
      <c r="B6321" s="4" t="s">
        <v>857</v>
      </c>
      <c r="C6321" s="4">
        <v>0.47199999999999998</v>
      </c>
      <c r="D6321" s="4">
        <v>1.6261316551500001E-5</v>
      </c>
      <c r="E6321" s="4">
        <v>1.2869999999999999</v>
      </c>
      <c r="F6321" s="4">
        <v>2.25311503426E-10</v>
      </c>
      <c r="G6321" s="4">
        <v>2.5710000000000002</v>
      </c>
      <c r="H6321" s="4">
        <v>5.1418882497399998E-89</v>
      </c>
      <c r="I6321" s="4">
        <v>0.81399999999999995</v>
      </c>
      <c r="J6321" s="4">
        <v>2.0532066522100001E-3</v>
      </c>
      <c r="K6321" s="4">
        <v>2.0990000000000002</v>
      </c>
      <c r="L6321" s="4">
        <v>1.4535661761899999E-36</v>
      </c>
      <c r="M6321" s="4">
        <v>1.284</v>
      </c>
      <c r="N6321" s="4">
        <v>1.3767776755599999E-4</v>
      </c>
      <c r="O6321" s="4">
        <v>5.5067233696393502E-3</v>
      </c>
      <c r="P6321" s="4">
        <v>-1.1787000000000001E-2</v>
      </c>
      <c r="Q6321" s="4">
        <v>-2.0078499999999999</v>
      </c>
    </row>
    <row r="6322" spans="1:17" x14ac:dyDescent="0.15">
      <c r="A6322" s="4" t="s">
        <v>1475</v>
      </c>
      <c r="B6322" s="4" t="s">
        <v>1476</v>
      </c>
      <c r="C6322" s="4">
        <v>0.34699999999999998</v>
      </c>
      <c r="D6322" s="4">
        <v>1.1484422317199999E-3</v>
      </c>
      <c r="E6322" s="4">
        <v>1.42</v>
      </c>
      <c r="F6322" s="4">
        <v>2.5093280861699999E-15</v>
      </c>
      <c r="G6322" s="4">
        <v>2.5659999999999998</v>
      </c>
      <c r="H6322" s="4">
        <v>1.0861461893600001E-105</v>
      </c>
      <c r="I6322" s="4">
        <v>1.073</v>
      </c>
      <c r="J6322" s="4">
        <v>8.4208849063400005E-7</v>
      </c>
      <c r="K6322" s="4">
        <v>2.2189999999999999</v>
      </c>
      <c r="L6322" s="4">
        <v>3.0382683035700003E-48</v>
      </c>
      <c r="M6322" s="4">
        <v>1.1459999999999999</v>
      </c>
      <c r="N6322" s="4">
        <v>1.8106774211800001E-4</v>
      </c>
      <c r="O6322" s="4">
        <v>5.1603981664217298E-3</v>
      </c>
      <c r="P6322" s="4">
        <v>-1.1794000000000001E-2</v>
      </c>
      <c r="Q6322" s="4">
        <v>-1.983244</v>
      </c>
    </row>
    <row r="6323" spans="1:17" x14ac:dyDescent="0.15">
      <c r="A6323" s="4" t="s">
        <v>512</v>
      </c>
      <c r="B6323" s="4" t="s">
        <v>513</v>
      </c>
      <c r="C6323" s="4">
        <v>-1.6E-2</v>
      </c>
      <c r="D6323" s="4">
        <v>0.94714902245099997</v>
      </c>
      <c r="E6323" s="4">
        <v>1.1990000000000001</v>
      </c>
      <c r="F6323" s="4">
        <v>7.4118423232500003E-6</v>
      </c>
      <c r="G6323" s="4">
        <v>2.7370000000000001</v>
      </c>
      <c r="H6323" s="4">
        <v>1.23155791141E-64</v>
      </c>
      <c r="I6323" s="4">
        <v>1.2150000000000001</v>
      </c>
      <c r="J6323" s="4">
        <v>7.9109709402100002E-5</v>
      </c>
      <c r="K6323" s="4">
        <v>2.7530000000000001</v>
      </c>
      <c r="L6323" s="4">
        <v>1.9723852967700001E-39</v>
      </c>
      <c r="M6323" s="4">
        <v>1.538</v>
      </c>
      <c r="N6323" s="4">
        <v>3.8030972243100001E-4</v>
      </c>
      <c r="O6323" s="4">
        <v>5.8228642438442699E-3</v>
      </c>
      <c r="P6323" s="4">
        <v>-1.1797999999999999E-2</v>
      </c>
      <c r="Q6323" s="4">
        <v>-2.0292680000000001</v>
      </c>
    </row>
    <row r="6324" spans="1:17" x14ac:dyDescent="0.15">
      <c r="A6324" s="4" t="s">
        <v>11227</v>
      </c>
      <c r="B6324" s="4" t="s">
        <v>11228</v>
      </c>
      <c r="C6324" s="4">
        <v>-0.20200000000000001</v>
      </c>
      <c r="D6324" s="4">
        <v>0.584659099608</v>
      </c>
      <c r="E6324" s="4">
        <v>2.109</v>
      </c>
      <c r="F6324" s="4">
        <v>3.1109839789600001E-8</v>
      </c>
      <c r="G6324" s="4">
        <v>2.6850000000000001</v>
      </c>
      <c r="H6324" s="4">
        <v>3.9862909054299999E-28</v>
      </c>
      <c r="I6324" s="4">
        <v>2.3109999999999999</v>
      </c>
      <c r="J6324" s="4">
        <v>2.5046902524099999E-7</v>
      </c>
      <c r="K6324" s="4">
        <v>2.8860000000000001</v>
      </c>
      <c r="L6324" s="4">
        <v>6.1361583572899999E-19</v>
      </c>
      <c r="M6324" s="4">
        <v>0.57599999999999996</v>
      </c>
      <c r="N6324" s="4">
        <v>0.34158084590100002</v>
      </c>
      <c r="O6324" s="4">
        <v>7.59903427169379E-3</v>
      </c>
      <c r="P6324" s="4">
        <v>-1.1819E-2</v>
      </c>
      <c r="Q6324" s="4">
        <v>-2.1421999999999999</v>
      </c>
    </row>
    <row r="6325" spans="1:17" x14ac:dyDescent="0.15">
      <c r="A6325" s="4" t="s">
        <v>922</v>
      </c>
      <c r="B6325" s="4" t="s">
        <v>923</v>
      </c>
      <c r="C6325" s="4">
        <v>0.38100000000000001</v>
      </c>
      <c r="D6325" s="4">
        <v>3.4601674268299998E-3</v>
      </c>
      <c r="E6325" s="4">
        <v>1.5</v>
      </c>
      <c r="F6325" s="4">
        <v>9.9310060797300008E-13</v>
      </c>
      <c r="G6325" s="4">
        <v>2.5529999999999999</v>
      </c>
      <c r="H6325" s="4">
        <v>5.1033364717800002E-79</v>
      </c>
      <c r="I6325" s="4">
        <v>1.1200000000000001</v>
      </c>
      <c r="J6325" s="4">
        <v>1.4577903267499999E-5</v>
      </c>
      <c r="K6325" s="4">
        <v>2.173</v>
      </c>
      <c r="L6325" s="4">
        <v>4.3743196871299998E-35</v>
      </c>
      <c r="M6325" s="4">
        <v>1.0529999999999999</v>
      </c>
      <c r="N6325" s="4">
        <v>2.7117334529599998E-3</v>
      </c>
      <c r="O6325" s="4">
        <v>8.0128502202129592E-3</v>
      </c>
      <c r="P6325" s="4">
        <v>-1.1839000000000001E-2</v>
      </c>
      <c r="Q6325" s="4">
        <v>-2.165794</v>
      </c>
    </row>
    <row r="6326" spans="1:17" x14ac:dyDescent="0.15">
      <c r="A6326" s="4" t="s">
        <v>8010</v>
      </c>
      <c r="B6326" s="4" t="s">
        <v>8011</v>
      </c>
      <c r="C6326" s="4">
        <v>0.34699999999999998</v>
      </c>
      <c r="D6326" s="4">
        <v>2.0876769391999998E-2</v>
      </c>
      <c r="E6326" s="4">
        <v>1.639</v>
      </c>
      <c r="F6326" s="4">
        <v>1.1983920017600001E-12</v>
      </c>
      <c r="G6326" s="4">
        <v>2.4500000000000002</v>
      </c>
      <c r="H6326" s="4">
        <v>1.49697629286E-56</v>
      </c>
      <c r="I6326" s="4">
        <v>1.292</v>
      </c>
      <c r="J6326" s="4">
        <v>4.9927092159399996E-6</v>
      </c>
      <c r="K6326" s="4">
        <v>2.1030000000000002</v>
      </c>
      <c r="L6326" s="4">
        <v>5.6591675486499998E-26</v>
      </c>
      <c r="M6326" s="4">
        <v>0.81200000000000006</v>
      </c>
      <c r="N6326" s="4">
        <v>4.0794951933799999E-2</v>
      </c>
      <c r="O6326" s="4">
        <v>9.5866267180844001E-3</v>
      </c>
      <c r="P6326" s="4">
        <v>-1.1839000000000001E-2</v>
      </c>
      <c r="Q6326" s="4">
        <v>-2.2514539999999998</v>
      </c>
    </row>
    <row r="6327" spans="1:17" x14ac:dyDescent="0.15">
      <c r="A6327" s="4" t="s">
        <v>15143</v>
      </c>
      <c r="B6327" s="4" t="s">
        <v>15144</v>
      </c>
      <c r="C6327" s="4">
        <v>0.78700000000000003</v>
      </c>
      <c r="D6327" s="4">
        <v>6.01215452806E-2</v>
      </c>
      <c r="E6327" s="4">
        <v>1.966</v>
      </c>
      <c r="F6327" s="4">
        <v>4.8005607523399999E-3</v>
      </c>
      <c r="G6327" s="4">
        <v>1.538</v>
      </c>
      <c r="H6327" s="4">
        <v>1.32815277411E-3</v>
      </c>
      <c r="I6327" s="4">
        <v>1.179</v>
      </c>
      <c r="J6327" s="4">
        <v>0.28166929446</v>
      </c>
      <c r="K6327" s="4">
        <v>0.751</v>
      </c>
      <c r="L6327" s="4">
        <v>0.23086658203800001</v>
      </c>
      <c r="M6327" s="4">
        <v>-0.42799999999999999</v>
      </c>
      <c r="N6327" s="4">
        <v>0.73166639882899998</v>
      </c>
      <c r="O6327" s="4">
        <v>-4.4238559488990999E-3</v>
      </c>
      <c r="P6327" s="4">
        <v>-1.1859E-2</v>
      </c>
      <c r="Q6327" s="4">
        <v>-1.2137469999999999</v>
      </c>
    </row>
    <row r="6328" spans="1:17" x14ac:dyDescent="0.15">
      <c r="A6328" s="4" t="s">
        <v>10527</v>
      </c>
      <c r="B6328" s="4" t="s">
        <v>10528</v>
      </c>
      <c r="C6328" s="4">
        <v>0.44</v>
      </c>
      <c r="D6328" s="4">
        <v>6.2965894750300006E-5</v>
      </c>
      <c r="E6328" s="4">
        <v>1.5369999999999999</v>
      </c>
      <c r="F6328" s="4">
        <v>1.4058380548699999E-16</v>
      </c>
      <c r="G6328" s="4">
        <v>2.5049999999999999</v>
      </c>
      <c r="H6328" s="4">
        <v>1.53979459607E-91</v>
      </c>
      <c r="I6328" s="4">
        <v>1.0980000000000001</v>
      </c>
      <c r="J6328" s="4">
        <v>1.5135103299299999E-6</v>
      </c>
      <c r="K6328" s="4">
        <v>2.0649999999999999</v>
      </c>
      <c r="L6328" s="4">
        <v>1.8782548302099999E-38</v>
      </c>
      <c r="M6328" s="4">
        <v>0.96699999999999997</v>
      </c>
      <c r="N6328" s="4">
        <v>2.0765849990000002E-3</v>
      </c>
      <c r="O6328" s="4">
        <v>7.8573060047242797E-3</v>
      </c>
      <c r="P6328" s="4">
        <v>-1.1878E-2</v>
      </c>
      <c r="Q6328" s="4">
        <v>-2.155214</v>
      </c>
    </row>
    <row r="6329" spans="1:17" x14ac:dyDescent="0.15">
      <c r="A6329" s="4" t="s">
        <v>5653</v>
      </c>
      <c r="B6329" s="4" t="s">
        <v>5654</v>
      </c>
      <c r="C6329" s="4">
        <v>-1.0999999999999999E-2</v>
      </c>
      <c r="D6329" s="4">
        <v>0.97388809824800004</v>
      </c>
      <c r="E6329" s="4">
        <v>1.6339999999999999</v>
      </c>
      <c r="F6329" s="4">
        <v>1.3242990050699999E-6</v>
      </c>
      <c r="G6329" s="4">
        <v>2.7090000000000001</v>
      </c>
      <c r="H6329" s="4">
        <v>2.1812527658500001E-37</v>
      </c>
      <c r="I6329" s="4">
        <v>1.6459999999999999</v>
      </c>
      <c r="J6329" s="4">
        <v>2.96966795993E-5</v>
      </c>
      <c r="K6329" s="4">
        <v>2.7210000000000001</v>
      </c>
      <c r="L6329" s="4">
        <v>1.14191302521E-22</v>
      </c>
      <c r="M6329" s="4">
        <v>1.075</v>
      </c>
      <c r="N6329" s="4">
        <v>6.1302191982000001E-2</v>
      </c>
      <c r="O6329" s="4">
        <v>2.2839302262952399E-3</v>
      </c>
      <c r="P6329" s="4">
        <v>-1.1885E-2</v>
      </c>
      <c r="Q6329" s="4">
        <v>-1.760651</v>
      </c>
    </row>
    <row r="6330" spans="1:17" x14ac:dyDescent="0.15">
      <c r="A6330" s="4" t="s">
        <v>5531</v>
      </c>
      <c r="B6330" s="4" t="s">
        <v>5532</v>
      </c>
      <c r="C6330" s="4">
        <v>7.2999999999999995E-2</v>
      </c>
      <c r="D6330" s="4">
        <v>0.66296367166900005</v>
      </c>
      <c r="E6330" s="4">
        <v>2.1520000000000001</v>
      </c>
      <c r="F6330" s="4">
        <v>1.9974352555700001E-34</v>
      </c>
      <c r="G6330" s="4">
        <v>2.5019999999999998</v>
      </c>
      <c r="H6330" s="4">
        <v>3.1218447994100001E-89</v>
      </c>
      <c r="I6330" s="4">
        <v>2.0779999999999998</v>
      </c>
      <c r="J6330" s="4">
        <v>6.00552788004E-24</v>
      </c>
      <c r="K6330" s="4">
        <v>2.4289999999999998</v>
      </c>
      <c r="L6330" s="4">
        <v>3.3569368662699997E-51</v>
      </c>
      <c r="M6330" s="4">
        <v>0.35099999999999998</v>
      </c>
      <c r="N6330" s="4">
        <v>0.28658087875400001</v>
      </c>
      <c r="O6330" s="4">
        <v>7.5413843619421897E-3</v>
      </c>
      <c r="P6330" s="4">
        <v>-1.1886000000000001E-2</v>
      </c>
      <c r="Q6330" s="4">
        <v>-2.1361810000000001</v>
      </c>
    </row>
    <row r="6331" spans="1:17" x14ac:dyDescent="0.15">
      <c r="A6331" s="4" t="s">
        <v>5617</v>
      </c>
      <c r="B6331" s="4" t="s">
        <v>5618</v>
      </c>
      <c r="C6331" s="4">
        <v>0.55400000000000005</v>
      </c>
      <c r="D6331" s="4">
        <v>0.11789212214899999</v>
      </c>
      <c r="E6331" s="4">
        <v>1.6739999999999999</v>
      </c>
      <c r="F6331" s="4">
        <v>4.0821775253300002E-3</v>
      </c>
      <c r="G6331" s="4">
        <v>2.0960000000000001</v>
      </c>
      <c r="H6331" s="4">
        <v>9.6890502007899996E-8</v>
      </c>
      <c r="I6331" s="4">
        <v>1.121</v>
      </c>
      <c r="J6331" s="4">
        <v>0.18760729599500001</v>
      </c>
      <c r="K6331" s="4">
        <v>1.542</v>
      </c>
      <c r="L6331" s="4">
        <v>1.3972159007799999E-3</v>
      </c>
      <c r="M6331" s="4">
        <v>0.42199999999999999</v>
      </c>
      <c r="N6331" s="4">
        <v>0.678784372054</v>
      </c>
      <c r="O6331" s="4">
        <v>1.01440600364019E-3</v>
      </c>
      <c r="P6331" s="4">
        <v>-1.1891000000000001E-2</v>
      </c>
      <c r="Q6331" s="4">
        <v>-1.655899</v>
      </c>
    </row>
    <row r="6332" spans="1:17" x14ac:dyDescent="0.15">
      <c r="A6332" s="4" t="s">
        <v>534</v>
      </c>
      <c r="B6332" s="4" t="s">
        <v>535</v>
      </c>
      <c r="C6332" s="4">
        <v>1.585</v>
      </c>
      <c r="D6332" s="4">
        <v>6.9038409428099994E-8</v>
      </c>
      <c r="E6332" s="4">
        <v>-0.13500000000000001</v>
      </c>
      <c r="F6332" s="4">
        <v>0.90287018238200001</v>
      </c>
      <c r="G6332" s="4">
        <v>2.1640000000000001</v>
      </c>
      <c r="H6332" s="4">
        <v>1.23082514117E-7</v>
      </c>
      <c r="I6332" s="4">
        <v>-1.72</v>
      </c>
      <c r="J6332" s="4">
        <v>0.11863036699899999</v>
      </c>
      <c r="K6332" s="4">
        <v>0.57999999999999996</v>
      </c>
      <c r="L6332" s="4">
        <v>0.29137933179699999</v>
      </c>
      <c r="M6332" s="4">
        <v>2.2989999999999999</v>
      </c>
      <c r="N6332" s="4">
        <v>2.7935945718E-2</v>
      </c>
      <c r="O6332" s="4">
        <v>5.93784809251084E-3</v>
      </c>
      <c r="P6332" s="4">
        <v>-1.1891000000000001E-2</v>
      </c>
      <c r="Q6332" s="4">
        <v>-2.0339290000000001</v>
      </c>
    </row>
    <row r="6333" spans="1:17" x14ac:dyDescent="0.15">
      <c r="A6333" s="4" t="s">
        <v>2667</v>
      </c>
      <c r="B6333" s="4" t="s">
        <v>2668</v>
      </c>
      <c r="C6333" s="4">
        <v>0.18099999999999999</v>
      </c>
      <c r="D6333" s="4">
        <v>0.101234755444</v>
      </c>
      <c r="E6333" s="4">
        <v>1.571</v>
      </c>
      <c r="F6333" s="4">
        <v>1.2674025824400001E-24</v>
      </c>
      <c r="G6333" s="4">
        <v>2.7210000000000001</v>
      </c>
      <c r="H6333" s="4">
        <v>1.3219574145700001E-161</v>
      </c>
      <c r="I6333" s="4">
        <v>1.39</v>
      </c>
      <c r="J6333" s="4">
        <v>5.3196613911000002E-15</v>
      </c>
      <c r="K6333" s="4">
        <v>2.54</v>
      </c>
      <c r="L6333" s="4">
        <v>7.5368330843200004E-84</v>
      </c>
      <c r="M6333" s="4">
        <v>1.1499999999999999</v>
      </c>
      <c r="N6333" s="4">
        <v>8.8904595925399994E-6</v>
      </c>
      <c r="O6333" s="4">
        <v>5.7639761093554297E-3</v>
      </c>
      <c r="P6333" s="4">
        <v>-1.1891000000000001E-2</v>
      </c>
      <c r="Q6333" s="4">
        <v>-2.022157</v>
      </c>
    </row>
    <row r="6334" spans="1:17" x14ac:dyDescent="0.15">
      <c r="A6334" s="4" t="s">
        <v>2044</v>
      </c>
      <c r="B6334" s="4" t="s">
        <v>2045</v>
      </c>
      <c r="C6334" s="4">
        <v>0.19800000000000001</v>
      </c>
      <c r="D6334" s="4">
        <v>4.4923414798099998E-2</v>
      </c>
      <c r="E6334" s="4">
        <v>1.276</v>
      </c>
      <c r="F6334" s="4">
        <v>5.7178106608000001E-17</v>
      </c>
      <c r="G6334" s="4">
        <v>2.7480000000000002</v>
      </c>
      <c r="H6334" s="4">
        <v>5.3988458876999996E-174</v>
      </c>
      <c r="I6334" s="4">
        <v>1.0780000000000001</v>
      </c>
      <c r="J6334" s="4">
        <v>1.4438215861100001E-9</v>
      </c>
      <c r="K6334" s="4">
        <v>2.5489999999999999</v>
      </c>
      <c r="L6334" s="4">
        <v>3.9567553248899997E-89</v>
      </c>
      <c r="M6334" s="4">
        <v>1.4710000000000001</v>
      </c>
      <c r="N6334" s="4">
        <v>6.5260506657700003E-9</v>
      </c>
      <c r="O6334" s="4">
        <v>6.2055716001314602E-3</v>
      </c>
      <c r="P6334" s="4">
        <v>-1.1926000000000001E-2</v>
      </c>
      <c r="Q6334" s="4">
        <v>-2.050583</v>
      </c>
    </row>
    <row r="6335" spans="1:17" x14ac:dyDescent="0.15">
      <c r="A6335" s="4" t="s">
        <v>14738</v>
      </c>
      <c r="B6335" s="4" t="s">
        <v>14739</v>
      </c>
      <c r="C6335" s="4">
        <v>9.4E-2</v>
      </c>
      <c r="D6335" s="4">
        <v>0.90848141023999995</v>
      </c>
      <c r="E6335" s="4">
        <v>0.71899999999999997</v>
      </c>
      <c r="F6335" s="4">
        <v>0.57247786495599995</v>
      </c>
      <c r="G6335" s="4">
        <v>1.3560000000000001</v>
      </c>
      <c r="H6335" s="4">
        <v>2.8415128150699999E-2</v>
      </c>
      <c r="I6335" s="4">
        <v>0.625</v>
      </c>
      <c r="J6335" s="4">
        <v>0.71794019307300005</v>
      </c>
      <c r="K6335" s="4">
        <v>1.262</v>
      </c>
      <c r="L6335" s="4">
        <v>0.102599570411</v>
      </c>
      <c r="M6335" s="4">
        <v>0.63700000000000001</v>
      </c>
      <c r="N6335" s="4">
        <v>0.69673074507999999</v>
      </c>
      <c r="O6335" s="4">
        <v>-7.71020126750662E-3</v>
      </c>
      <c r="P6335" s="4">
        <v>-1.1926000000000001E-2</v>
      </c>
      <c r="Q6335" s="4">
        <v>-0.99688299999999996</v>
      </c>
    </row>
    <row r="6336" spans="1:17" x14ac:dyDescent="0.15">
      <c r="A6336" s="4" t="s">
        <v>7284</v>
      </c>
      <c r="B6336" s="4" t="s">
        <v>7285</v>
      </c>
      <c r="C6336" s="4">
        <v>0.26200000000000001</v>
      </c>
      <c r="D6336" s="4">
        <v>1.58750028382E-3</v>
      </c>
      <c r="E6336" s="4">
        <v>1.8979999999999999</v>
      </c>
      <c r="F6336" s="4">
        <v>4.8413790993100003E-51</v>
      </c>
      <c r="G6336" s="4">
        <v>2.5960000000000001</v>
      </c>
      <c r="H6336" s="4">
        <v>2.9617685668599999E-189</v>
      </c>
      <c r="I6336" s="4">
        <v>1.6359999999999999</v>
      </c>
      <c r="J6336" s="4">
        <v>2.87798565237E-28</v>
      </c>
      <c r="K6336" s="4">
        <v>2.3340000000000001</v>
      </c>
      <c r="L6336" s="4">
        <v>6.8634767691200002E-92</v>
      </c>
      <c r="M6336" s="4">
        <v>0.69899999999999995</v>
      </c>
      <c r="N6336" s="4">
        <v>2.1364513704499998E-3</v>
      </c>
      <c r="O6336" s="4">
        <v>6.7051170710105802E-3</v>
      </c>
      <c r="P6336" s="4">
        <v>-1.193E-2</v>
      </c>
      <c r="Q6336" s="4">
        <v>-2.0828350000000002</v>
      </c>
    </row>
    <row r="6337" spans="1:17" x14ac:dyDescent="0.15">
      <c r="A6337" s="4" t="s">
        <v>770</v>
      </c>
      <c r="B6337" s="4" t="s">
        <v>771</v>
      </c>
      <c r="C6337" s="4">
        <v>0.38800000000000001</v>
      </c>
      <c r="D6337" s="4">
        <v>3.0524141100600002E-2</v>
      </c>
      <c r="E6337" s="4">
        <v>1.2290000000000001</v>
      </c>
      <c r="F6337" s="4">
        <v>6.63413207639E-5</v>
      </c>
      <c r="G6337" s="4">
        <v>2.5720000000000001</v>
      </c>
      <c r="H6337" s="4">
        <v>2.5881135846600001E-43</v>
      </c>
      <c r="I6337" s="4">
        <v>0.84199999999999997</v>
      </c>
      <c r="J6337" s="4">
        <v>4.8000212270699998E-2</v>
      </c>
      <c r="K6337" s="4">
        <v>2.1840000000000002</v>
      </c>
      <c r="L6337" s="4">
        <v>2.2949483399300002E-19</v>
      </c>
      <c r="M6337" s="4">
        <v>1.3420000000000001</v>
      </c>
      <c r="N6337" s="4">
        <v>6.45264546278E-3</v>
      </c>
      <c r="O6337" s="4">
        <v>7.4425627530514604E-3</v>
      </c>
      <c r="P6337" s="4">
        <v>-1.1965999999999999E-2</v>
      </c>
      <c r="Q6337" s="4">
        <v>-2.1272180000000001</v>
      </c>
    </row>
    <row r="6338" spans="1:17" x14ac:dyDescent="0.15">
      <c r="A6338" s="4" t="s">
        <v>8549</v>
      </c>
      <c r="B6338" s="4" t="s">
        <v>8550</v>
      </c>
      <c r="C6338" s="4">
        <v>-0.14799999999999999</v>
      </c>
      <c r="D6338" s="4">
        <v>0.73211490126400003</v>
      </c>
      <c r="E6338" s="4">
        <v>1.331</v>
      </c>
      <c r="F6338" s="4">
        <v>2.4586552696600001E-2</v>
      </c>
      <c r="G6338" s="4">
        <v>2.4209999999999998</v>
      </c>
      <c r="H6338" s="4">
        <v>4.8314003994099997E-12</v>
      </c>
      <c r="I6338" s="4">
        <v>1.4790000000000001</v>
      </c>
      <c r="J6338" s="4">
        <v>3.7674066859800001E-2</v>
      </c>
      <c r="K6338" s="4">
        <v>2.57</v>
      </c>
      <c r="L6338" s="4">
        <v>4.7099581630099996E-9</v>
      </c>
      <c r="M6338" s="4">
        <v>1.0900000000000001</v>
      </c>
      <c r="N6338" s="4">
        <v>0.22972503371</v>
      </c>
      <c r="O6338" s="4">
        <v>6.0843041134353701E-4</v>
      </c>
      <c r="P6338" s="4">
        <v>-1.1984E-2</v>
      </c>
      <c r="Q6338" s="4">
        <v>-1.621523</v>
      </c>
    </row>
    <row r="6339" spans="1:17" x14ac:dyDescent="0.15">
      <c r="A6339" s="4" t="s">
        <v>1882</v>
      </c>
      <c r="B6339" s="4" t="s">
        <v>1883</v>
      </c>
      <c r="C6339" s="4">
        <v>-5.8999999999999997E-2</v>
      </c>
      <c r="D6339" s="4">
        <v>0.80216707978199997</v>
      </c>
      <c r="E6339" s="4">
        <v>1.325</v>
      </c>
      <c r="F6339" s="4">
        <v>1.7854108776399999E-6</v>
      </c>
      <c r="G6339" s="4">
        <v>2.6309999999999998</v>
      </c>
      <c r="H6339" s="4">
        <v>4.0294321303E-54</v>
      </c>
      <c r="I6339" s="4">
        <v>1.3839999999999999</v>
      </c>
      <c r="J6339" s="4">
        <v>1.22506227651E-5</v>
      </c>
      <c r="K6339" s="4">
        <v>2.69</v>
      </c>
      <c r="L6339" s="4">
        <v>5.1627482447599999E-34</v>
      </c>
      <c r="M6339" s="4">
        <v>1.306</v>
      </c>
      <c r="N6339" s="4">
        <v>4.3462533190500004E-3</v>
      </c>
      <c r="O6339" s="4">
        <v>2.7068542719517002E-3</v>
      </c>
      <c r="P6339" s="4">
        <v>-1.1985000000000001E-2</v>
      </c>
      <c r="Q6339" s="4">
        <v>-1.792923</v>
      </c>
    </row>
    <row r="6340" spans="1:17" x14ac:dyDescent="0.15">
      <c r="A6340" s="4" t="s">
        <v>8919</v>
      </c>
      <c r="B6340" s="4" t="s">
        <v>8920</v>
      </c>
      <c r="C6340" s="4">
        <v>0.26200000000000001</v>
      </c>
      <c r="D6340" s="4">
        <v>6.2755064785599999E-3</v>
      </c>
      <c r="E6340" s="4">
        <v>1.9890000000000001</v>
      </c>
      <c r="F6340" s="4">
        <v>3.2504070909199998E-44</v>
      </c>
      <c r="G6340" s="4">
        <v>2.6259999999999999</v>
      </c>
      <c r="H6340" s="4">
        <v>1.07842810674E-152</v>
      </c>
      <c r="I6340" s="4">
        <v>1.7270000000000001</v>
      </c>
      <c r="J6340" s="4">
        <v>1.20503574925E-24</v>
      </c>
      <c r="K6340" s="4">
        <v>2.3639999999999999</v>
      </c>
      <c r="L6340" s="4">
        <v>1.88096828657E-73</v>
      </c>
      <c r="M6340" s="4">
        <v>0.63700000000000001</v>
      </c>
      <c r="N6340" s="4">
        <v>1.50406785625E-2</v>
      </c>
      <c r="O6340" s="4">
        <v>7.1461411172418204E-3</v>
      </c>
      <c r="P6340" s="4">
        <v>-1.2005E-2</v>
      </c>
      <c r="Q6340" s="4">
        <v>-2.107726</v>
      </c>
    </row>
    <row r="6341" spans="1:17" x14ac:dyDescent="0.15">
      <c r="A6341" s="4" t="s">
        <v>11380</v>
      </c>
      <c r="B6341" s="4" t="s">
        <v>11381</v>
      </c>
      <c r="C6341" s="4">
        <v>0.90200000000000002</v>
      </c>
      <c r="D6341" s="4">
        <v>3.11802663629E-2</v>
      </c>
      <c r="E6341" s="4">
        <v>0.59799999999999998</v>
      </c>
      <c r="F6341" s="4">
        <v>0.55608597171999996</v>
      </c>
      <c r="G6341" s="4">
        <v>2.169</v>
      </c>
      <c r="H6341" s="4">
        <v>1.11932448587E-6</v>
      </c>
      <c r="I6341" s="4">
        <v>-0.30499999999999999</v>
      </c>
      <c r="J6341" s="4">
        <v>0.84444202747899999</v>
      </c>
      <c r="K6341" s="4">
        <v>1.2669999999999999</v>
      </c>
      <c r="L6341" s="4">
        <v>2.7668026073E-2</v>
      </c>
      <c r="M6341" s="4">
        <v>1.5720000000000001</v>
      </c>
      <c r="N6341" s="4">
        <v>0.177469214914</v>
      </c>
      <c r="O6341" s="4">
        <v>8.6824982070594505E-5</v>
      </c>
      <c r="P6341" s="4">
        <v>-1.2005999999999999E-2</v>
      </c>
      <c r="Q6341" s="4">
        <v>-1.578028</v>
      </c>
    </row>
    <row r="6342" spans="1:17" x14ac:dyDescent="0.15">
      <c r="A6342" s="4" t="s">
        <v>7642</v>
      </c>
      <c r="B6342" s="4" t="s">
        <v>7643</v>
      </c>
      <c r="C6342" s="4">
        <v>0.13100000000000001</v>
      </c>
      <c r="D6342" s="4">
        <v>0.20399160110299999</v>
      </c>
      <c r="E6342" s="4">
        <v>2.1110000000000002</v>
      </c>
      <c r="F6342" s="4">
        <v>1.3300011026400001E-59</v>
      </c>
      <c r="G6342" s="4">
        <v>2.6560000000000001</v>
      </c>
      <c r="H6342" s="4">
        <v>4.7559910606499999E-179</v>
      </c>
      <c r="I6342" s="4">
        <v>1.98</v>
      </c>
      <c r="J6342" s="4">
        <v>1.8805080146499999E-38</v>
      </c>
      <c r="K6342" s="4">
        <v>2.5249999999999999</v>
      </c>
      <c r="L6342" s="4">
        <v>4.3099931269599999E-97</v>
      </c>
      <c r="M6342" s="4">
        <v>0.54600000000000004</v>
      </c>
      <c r="N6342" s="4">
        <v>2.38824083437E-2</v>
      </c>
      <c r="O6342" s="4">
        <v>6.3318045743837098E-3</v>
      </c>
      <c r="P6342" s="4">
        <v>-1.2038E-2</v>
      </c>
      <c r="Q6342" s="4">
        <v>-2.055015</v>
      </c>
    </row>
    <row r="6343" spans="1:17" x14ac:dyDescent="0.15">
      <c r="A6343" s="4" t="s">
        <v>6793</v>
      </c>
      <c r="B6343" s="4" t="s">
        <v>6794</v>
      </c>
      <c r="C6343" s="4">
        <v>0.53600000000000003</v>
      </c>
      <c r="D6343" s="4">
        <v>0.32857149221600002</v>
      </c>
      <c r="E6343" s="4">
        <v>0.91200000000000003</v>
      </c>
      <c r="F6343" s="4">
        <v>0.38592614916200002</v>
      </c>
      <c r="G6343" s="4">
        <v>2.7269999999999999</v>
      </c>
      <c r="H6343" s="4">
        <v>4.1837154262600002E-8</v>
      </c>
      <c r="I6343" s="4">
        <v>0.377</v>
      </c>
      <c r="J6343" s="4">
        <v>0.82130669935699996</v>
      </c>
      <c r="K6343" s="4">
        <v>2.1909999999999998</v>
      </c>
      <c r="L6343" s="4">
        <v>8.5194658202600001E-4</v>
      </c>
      <c r="M6343" s="4">
        <v>1.8149999999999999</v>
      </c>
      <c r="N6343" s="4">
        <v>0.181646852715</v>
      </c>
      <c r="O6343" s="4">
        <v>5.6821595799830798E-3</v>
      </c>
      <c r="P6343" s="4">
        <v>-1.2043E-2</v>
      </c>
      <c r="Q6343" s="4">
        <v>-2.0116489999999998</v>
      </c>
    </row>
    <row r="6344" spans="1:17" x14ac:dyDescent="0.15">
      <c r="A6344" s="4" t="s">
        <v>12576</v>
      </c>
      <c r="B6344" s="4" t="s">
        <v>12577</v>
      </c>
      <c r="C6344" s="4">
        <v>-5.7000000000000002E-2</v>
      </c>
      <c r="D6344" s="4">
        <v>0.82796673565900003</v>
      </c>
      <c r="E6344" s="4">
        <v>1.732</v>
      </c>
      <c r="F6344" s="4">
        <v>4.2486163564800003E-11</v>
      </c>
      <c r="G6344" s="4">
        <v>2.6030000000000002</v>
      </c>
      <c r="H6344" s="4">
        <v>2.2944422219399999E-52</v>
      </c>
      <c r="I6344" s="4">
        <v>1.7889999999999999</v>
      </c>
      <c r="J6344" s="4">
        <v>4.1339791692700003E-9</v>
      </c>
      <c r="K6344" s="4">
        <v>2.66</v>
      </c>
      <c r="L6344" s="4">
        <v>9.8302165387000006E-33</v>
      </c>
      <c r="M6344" s="4">
        <v>0.871</v>
      </c>
      <c r="N6344" s="4">
        <v>4.3838588454000002E-2</v>
      </c>
      <c r="O6344" s="4">
        <v>9.4401261775567107E-3</v>
      </c>
      <c r="P6344" s="4">
        <v>-1.2066E-2</v>
      </c>
      <c r="Q6344" s="4">
        <v>-2.2346970000000002</v>
      </c>
    </row>
    <row r="6345" spans="1:17" x14ac:dyDescent="0.15">
      <c r="A6345" s="4" t="s">
        <v>8959</v>
      </c>
      <c r="B6345" s="4" t="s">
        <v>8960</v>
      </c>
      <c r="C6345" s="4">
        <v>0.44700000000000001</v>
      </c>
      <c r="D6345" s="4">
        <v>7.0655485163499999E-5</v>
      </c>
      <c r="E6345" s="4">
        <v>1.978</v>
      </c>
      <c r="F6345" s="4">
        <v>2.2069208408300002E-27</v>
      </c>
      <c r="G6345" s="4">
        <v>2.512</v>
      </c>
      <c r="H6345" s="4">
        <v>8.2816650683399994E-86</v>
      </c>
      <c r="I6345" s="4">
        <v>1.5309999999999999</v>
      </c>
      <c r="J6345" s="4">
        <v>3.8304207127999997E-12</v>
      </c>
      <c r="K6345" s="4">
        <v>2.0649999999999999</v>
      </c>
      <c r="L6345" s="4">
        <v>1.5463302275299999E-35</v>
      </c>
      <c r="M6345" s="4">
        <v>0.53400000000000003</v>
      </c>
      <c r="N6345" s="4">
        <v>0.110420344879</v>
      </c>
      <c r="O6345" s="4">
        <v>5.4994277351718803E-3</v>
      </c>
      <c r="P6345" s="4">
        <v>-1.2076E-2</v>
      </c>
      <c r="Q6345" s="4">
        <v>-1.9981329999999999</v>
      </c>
    </row>
    <row r="6346" spans="1:17" x14ac:dyDescent="0.15">
      <c r="A6346" s="4" t="s">
        <v>11456</v>
      </c>
      <c r="B6346" s="4" t="s">
        <v>11457</v>
      </c>
      <c r="C6346" s="4">
        <v>0.84299999999999997</v>
      </c>
      <c r="D6346" s="4">
        <v>8.69961307748E-15</v>
      </c>
      <c r="E6346" s="4">
        <v>1.835</v>
      </c>
      <c r="F6346" s="4">
        <v>4.9639309416000001E-20</v>
      </c>
      <c r="G6346" s="4">
        <v>2.4430000000000001</v>
      </c>
      <c r="H6346" s="4">
        <v>3.4110572192999998E-68</v>
      </c>
      <c r="I6346" s="4">
        <v>0.99099999999999999</v>
      </c>
      <c r="J6346" s="4">
        <v>2.4971917271899999E-4</v>
      </c>
      <c r="K6346" s="4">
        <v>1.6</v>
      </c>
      <c r="L6346" s="4">
        <v>3.5088689129799997E-18</v>
      </c>
      <c r="M6346" s="4">
        <v>0.60799999999999998</v>
      </c>
      <c r="N6346" s="4">
        <v>9.2512808249999995E-2</v>
      </c>
      <c r="O6346" s="4">
        <v>8.6240960430641004E-3</v>
      </c>
      <c r="P6346" s="4">
        <v>-1.2092E-2</v>
      </c>
      <c r="Q6346" s="4">
        <v>-2.190331</v>
      </c>
    </row>
    <row r="6347" spans="1:17" x14ac:dyDescent="0.15">
      <c r="A6347" s="4" t="s">
        <v>8747</v>
      </c>
      <c r="B6347" s="4" t="s">
        <v>8748</v>
      </c>
      <c r="C6347" s="4">
        <v>0.125</v>
      </c>
      <c r="D6347" s="4">
        <v>0.81683301038699996</v>
      </c>
      <c r="E6347" s="4">
        <v>0.79500000000000004</v>
      </c>
      <c r="F6347" s="4">
        <v>0.35524449536500002</v>
      </c>
      <c r="G6347" s="4">
        <v>1.72</v>
      </c>
      <c r="H6347" s="4">
        <v>7.2554439288899998E-5</v>
      </c>
      <c r="I6347" s="4">
        <v>0.67</v>
      </c>
      <c r="J6347" s="4">
        <v>0.56712083775</v>
      </c>
      <c r="K6347" s="4">
        <v>1.595</v>
      </c>
      <c r="L6347" s="4">
        <v>3.23758161811E-3</v>
      </c>
      <c r="M6347" s="4">
        <v>0.92500000000000004</v>
      </c>
      <c r="N6347" s="4">
        <v>0.41307486267100002</v>
      </c>
      <c r="O6347" s="4">
        <v>-3.6137118569099301E-3</v>
      </c>
      <c r="P6347" s="4">
        <v>-1.2135E-2</v>
      </c>
      <c r="Q6347" s="4">
        <v>-1.281366</v>
      </c>
    </row>
    <row r="6348" spans="1:17" x14ac:dyDescent="0.15">
      <c r="A6348" s="4" t="s">
        <v>10113</v>
      </c>
      <c r="B6348" s="4" t="s">
        <v>10114</v>
      </c>
      <c r="C6348" s="4">
        <v>0.497</v>
      </c>
      <c r="D6348" s="4">
        <v>0.32544695328399997</v>
      </c>
      <c r="E6348" s="4">
        <v>1.4650000000000001</v>
      </c>
      <c r="F6348" s="4">
        <v>8.7595943198500004E-2</v>
      </c>
      <c r="G6348" s="4">
        <v>3.04</v>
      </c>
      <c r="H6348" s="4">
        <v>3.6101970532099999E-10</v>
      </c>
      <c r="I6348" s="4">
        <v>0.96799999999999997</v>
      </c>
      <c r="J6348" s="4">
        <v>0.44309915152000001</v>
      </c>
      <c r="K6348" s="4">
        <v>2.5430000000000001</v>
      </c>
      <c r="L6348" s="4">
        <v>2.66090026519E-5</v>
      </c>
      <c r="M6348" s="4">
        <v>1.575</v>
      </c>
      <c r="N6348" s="4">
        <v>0.20661333165199999</v>
      </c>
      <c r="O6348" s="4">
        <v>2.76242873364984E-3</v>
      </c>
      <c r="P6348" s="4">
        <v>-1.2137999999999999E-2</v>
      </c>
      <c r="Q6348" s="4">
        <v>-1.79457</v>
      </c>
    </row>
    <row r="6349" spans="1:17" x14ac:dyDescent="0.15">
      <c r="A6349" s="4" t="s">
        <v>5271</v>
      </c>
      <c r="B6349" s="4" t="s">
        <v>5272</v>
      </c>
      <c r="C6349" s="4">
        <v>0.27</v>
      </c>
      <c r="D6349" s="4">
        <v>1.50222657619E-2</v>
      </c>
      <c r="E6349" s="4">
        <v>1.782</v>
      </c>
      <c r="F6349" s="4">
        <v>8.9944032068099999E-27</v>
      </c>
      <c r="G6349" s="4">
        <v>2.706</v>
      </c>
      <c r="H6349" s="4">
        <v>2.0833445791599999E-126</v>
      </c>
      <c r="I6349" s="4">
        <v>1.5129999999999999</v>
      </c>
      <c r="J6349" s="4">
        <v>1.84060524394E-14</v>
      </c>
      <c r="K6349" s="4">
        <v>2.4359999999999999</v>
      </c>
      <c r="L6349" s="4">
        <v>3.6156735837900002E-60</v>
      </c>
      <c r="M6349" s="4">
        <v>0.92300000000000004</v>
      </c>
      <c r="N6349" s="4">
        <v>2.0920284664699999E-3</v>
      </c>
      <c r="O6349" s="4">
        <v>7.8986120688475398E-3</v>
      </c>
      <c r="P6349" s="4">
        <v>-1.2160000000000001E-2</v>
      </c>
      <c r="Q6349" s="4">
        <v>-2.1468600000000002</v>
      </c>
    </row>
    <row r="6350" spans="1:17" x14ac:dyDescent="0.15">
      <c r="A6350" s="4" t="s">
        <v>10850</v>
      </c>
      <c r="B6350" s="4" t="s">
        <v>10851</v>
      </c>
      <c r="C6350" s="4">
        <v>-0.38800000000000001</v>
      </c>
      <c r="D6350" s="4">
        <v>0.54518644697499996</v>
      </c>
      <c r="E6350" s="4">
        <v>1.57</v>
      </c>
      <c r="F6350" s="4">
        <v>0.13081415938300001</v>
      </c>
      <c r="G6350" s="4">
        <v>3.04</v>
      </c>
      <c r="H6350" s="4">
        <v>3.0168038644600002E-8</v>
      </c>
      <c r="I6350" s="4">
        <v>1.9570000000000001</v>
      </c>
      <c r="J6350" s="4">
        <v>0.11479884242299999</v>
      </c>
      <c r="K6350" s="4">
        <v>3.427</v>
      </c>
      <c r="L6350" s="4">
        <v>8.6724599276199995E-7</v>
      </c>
      <c r="M6350" s="4">
        <v>1.47</v>
      </c>
      <c r="N6350" s="4">
        <v>0.339425423635</v>
      </c>
      <c r="O6350" s="4">
        <v>-6.6165343204780498E-3</v>
      </c>
      <c r="P6350" s="4">
        <v>-1.2171E-2</v>
      </c>
      <c r="Q6350" s="4">
        <v>-1.072856</v>
      </c>
    </row>
    <row r="6351" spans="1:17" x14ac:dyDescent="0.15">
      <c r="A6351" s="4" t="s">
        <v>9176</v>
      </c>
      <c r="B6351" s="4" t="s">
        <v>9177</v>
      </c>
      <c r="C6351" s="4">
        <v>-0.30099999999999999</v>
      </c>
      <c r="D6351" s="4">
        <v>0.58348410647600002</v>
      </c>
      <c r="E6351" s="4">
        <v>1.153</v>
      </c>
      <c r="F6351" s="4">
        <v>0.18896377869</v>
      </c>
      <c r="G6351" s="4">
        <v>1.671</v>
      </c>
      <c r="H6351" s="4">
        <v>5.5104144245100004E-4</v>
      </c>
      <c r="I6351" s="4">
        <v>1.454</v>
      </c>
      <c r="J6351" s="4">
        <v>0.16614557967099999</v>
      </c>
      <c r="K6351" s="4">
        <v>1.972</v>
      </c>
      <c r="L6351" s="4">
        <v>9.4739581835800004E-4</v>
      </c>
      <c r="M6351" s="4">
        <v>0.51700000000000002</v>
      </c>
      <c r="N6351" s="4">
        <v>0.69119267373399995</v>
      </c>
      <c r="O6351" s="4">
        <v>-5.3246671527538997E-3</v>
      </c>
      <c r="P6351" s="4">
        <v>-1.2186000000000001E-2</v>
      </c>
      <c r="Q6351" s="4">
        <v>-1.1588480000000001</v>
      </c>
    </row>
    <row r="6352" spans="1:17" x14ac:dyDescent="0.15">
      <c r="A6352" s="4" t="s">
        <v>302</v>
      </c>
      <c r="B6352" s="4" t="s">
        <v>303</v>
      </c>
      <c r="C6352" s="4">
        <v>0.82</v>
      </c>
      <c r="D6352" s="4">
        <v>2.5415011263100001E-9</v>
      </c>
      <c r="E6352" s="4">
        <v>1.47</v>
      </c>
      <c r="F6352" s="4">
        <v>4.79781490438E-8</v>
      </c>
      <c r="G6352" s="4">
        <v>2.9020000000000001</v>
      </c>
      <c r="H6352" s="4">
        <v>3.3619941813200001E-65</v>
      </c>
      <c r="I6352" s="4">
        <v>0.65</v>
      </c>
      <c r="J6352" s="4">
        <v>0.120885244229</v>
      </c>
      <c r="K6352" s="4">
        <v>2.0819999999999999</v>
      </c>
      <c r="L6352" s="4">
        <v>2.16950443317E-21</v>
      </c>
      <c r="M6352" s="4">
        <v>1.4319999999999999</v>
      </c>
      <c r="N6352" s="4">
        <v>1.2247061205999999E-3</v>
      </c>
      <c r="O6352" s="4">
        <v>9.3578607374312991E-3</v>
      </c>
      <c r="P6352" s="4">
        <v>-1.2203E-2</v>
      </c>
      <c r="Q6352" s="4">
        <v>-2.2249940000000001</v>
      </c>
    </row>
    <row r="6353" spans="1:17" x14ac:dyDescent="0.15">
      <c r="A6353" s="4" t="s">
        <v>6282</v>
      </c>
      <c r="B6353" s="4" t="s">
        <v>6283</v>
      </c>
      <c r="C6353" s="4">
        <v>0.217</v>
      </c>
      <c r="D6353" s="4">
        <v>0.187378950579</v>
      </c>
      <c r="E6353" s="4">
        <v>2.0019999999999998</v>
      </c>
      <c r="F6353" s="4">
        <v>8.0070950350599996E-21</v>
      </c>
      <c r="G6353" s="4">
        <v>2.577</v>
      </c>
      <c r="H6353" s="4">
        <v>4.0186873560100002E-67</v>
      </c>
      <c r="I6353" s="4">
        <v>1.786</v>
      </c>
      <c r="J6353" s="4">
        <v>2.1111123764E-12</v>
      </c>
      <c r="K6353" s="4">
        <v>2.36</v>
      </c>
      <c r="L6353" s="4">
        <v>3.71891714194E-34</v>
      </c>
      <c r="M6353" s="4">
        <v>0.57499999999999996</v>
      </c>
      <c r="N6353" s="4">
        <v>0.14236754083600001</v>
      </c>
      <c r="O6353" s="4">
        <v>3.5004422462630901E-3</v>
      </c>
      <c r="P6353" s="4">
        <v>-1.2208E-2</v>
      </c>
      <c r="Q6353" s="4">
        <v>-1.8500380000000001</v>
      </c>
    </row>
    <row r="6354" spans="1:17" x14ac:dyDescent="0.15">
      <c r="A6354" s="4" t="s">
        <v>4952</v>
      </c>
      <c r="B6354" s="4" t="s">
        <v>4953</v>
      </c>
      <c r="C6354" s="4">
        <v>0.29299999999999998</v>
      </c>
      <c r="D6354" s="4">
        <v>0.136189462116</v>
      </c>
      <c r="E6354" s="4">
        <v>1.9730000000000001</v>
      </c>
      <c r="F6354" s="4">
        <v>6.6557570361100003E-13</v>
      </c>
      <c r="G6354" s="4">
        <v>2.8220000000000001</v>
      </c>
      <c r="H6354" s="4">
        <v>8.0726774461500005E-54</v>
      </c>
      <c r="I6354" s="4">
        <v>1.68</v>
      </c>
      <c r="J6354" s="4">
        <v>4.9974389950500005E-7</v>
      </c>
      <c r="K6354" s="4">
        <v>2.5299999999999998</v>
      </c>
      <c r="L6354" s="4">
        <v>1.08994142929E-25</v>
      </c>
      <c r="M6354" s="4">
        <v>0.84899999999999998</v>
      </c>
      <c r="N6354" s="4">
        <v>8.6193851494399995E-2</v>
      </c>
      <c r="O6354" s="4">
        <v>8.7779073863840703E-3</v>
      </c>
      <c r="P6354" s="4">
        <v>-1.2227999999999999E-2</v>
      </c>
      <c r="Q6354" s="4">
        <v>-2.1934040000000001</v>
      </c>
    </row>
    <row r="6355" spans="1:17" x14ac:dyDescent="0.15">
      <c r="A6355" s="4" t="s">
        <v>6951</v>
      </c>
      <c r="B6355" s="4" t="s">
        <v>6952</v>
      </c>
      <c r="C6355" s="4">
        <v>0.55400000000000005</v>
      </c>
      <c r="D6355" s="4">
        <v>1.23242096889E-2</v>
      </c>
      <c r="E6355" s="4">
        <v>2.13</v>
      </c>
      <c r="F6355" s="4">
        <v>3.7661055570900002E-10</v>
      </c>
      <c r="G6355" s="4">
        <v>2.4470000000000001</v>
      </c>
      <c r="H6355" s="4">
        <v>3.4476007292599997E-24</v>
      </c>
      <c r="I6355" s="4">
        <v>1.5760000000000001</v>
      </c>
      <c r="J6355" s="4">
        <v>3.5824090403000001E-4</v>
      </c>
      <c r="K6355" s="4">
        <v>1.893</v>
      </c>
      <c r="L6355" s="4">
        <v>2.0367718111399998E-9</v>
      </c>
      <c r="M6355" s="4">
        <v>0.318</v>
      </c>
      <c r="N6355" s="4">
        <v>0.64009855904799995</v>
      </c>
      <c r="O6355" s="4">
        <v>1.17357439587049E-3</v>
      </c>
      <c r="P6355" s="4">
        <v>-1.2266000000000001E-2</v>
      </c>
      <c r="Q6355" s="4">
        <v>-1.666183</v>
      </c>
    </row>
    <row r="6356" spans="1:17" x14ac:dyDescent="0.15">
      <c r="A6356" s="4" t="s">
        <v>5855</v>
      </c>
      <c r="B6356" s="4" t="s">
        <v>5856</v>
      </c>
      <c r="C6356" s="4">
        <v>-2.8000000000000001E-2</v>
      </c>
      <c r="D6356" s="4">
        <v>0.97065762269599998</v>
      </c>
      <c r="E6356" s="4">
        <v>-7.0999999999999994E-2</v>
      </c>
      <c r="F6356" s="4">
        <v>0.96320760954399998</v>
      </c>
      <c r="G6356" s="4">
        <v>1.4890000000000001</v>
      </c>
      <c r="H6356" s="4">
        <v>6.6924596393499996E-3</v>
      </c>
      <c r="I6356" s="4">
        <v>-4.2000000000000003E-2</v>
      </c>
      <c r="J6356" s="4">
        <v>0.98501755769499999</v>
      </c>
      <c r="K6356" s="4">
        <v>1.5169999999999999</v>
      </c>
      <c r="L6356" s="4">
        <v>2.5295769815000001E-2</v>
      </c>
      <c r="M6356" s="4">
        <v>1.5589999999999999</v>
      </c>
      <c r="N6356" s="4">
        <v>0.266405014592</v>
      </c>
      <c r="O6356" s="4">
        <v>-6.78932539530884E-3</v>
      </c>
      <c r="P6356" s="4">
        <v>-1.2323000000000001E-2</v>
      </c>
      <c r="Q6356" s="4">
        <v>-1.067226</v>
      </c>
    </row>
    <row r="6357" spans="1:17" x14ac:dyDescent="0.15">
      <c r="A6357" s="4" t="s">
        <v>6512</v>
      </c>
      <c r="B6357" s="4" t="s">
        <v>6513</v>
      </c>
      <c r="C6357" s="4">
        <v>-0.128</v>
      </c>
      <c r="D6357" s="4">
        <v>0.81365618053699995</v>
      </c>
      <c r="E6357" s="4">
        <v>1.532</v>
      </c>
      <c r="F6357" s="4">
        <v>2.8274076077399998E-2</v>
      </c>
      <c r="G6357" s="4">
        <v>1.911</v>
      </c>
      <c r="H6357" s="4">
        <v>4.3111061904699999E-6</v>
      </c>
      <c r="I6357" s="4">
        <v>1.659</v>
      </c>
      <c r="J6357" s="4">
        <v>5.1976732313100002E-2</v>
      </c>
      <c r="K6357" s="4">
        <v>2.0379999999999998</v>
      </c>
      <c r="L6357" s="4">
        <v>9.83431979372E-5</v>
      </c>
      <c r="M6357" s="4">
        <v>0.379</v>
      </c>
      <c r="N6357" s="4">
        <v>0.74750529368600005</v>
      </c>
      <c r="O6357" s="4">
        <v>-3.7297727442103502E-3</v>
      </c>
      <c r="P6357" s="4">
        <v>-1.2323000000000001E-2</v>
      </c>
      <c r="Q6357" s="4">
        <v>-1.276894</v>
      </c>
    </row>
    <row r="6358" spans="1:17" x14ac:dyDescent="0.15">
      <c r="A6358" s="4" t="s">
        <v>7542</v>
      </c>
      <c r="B6358" s="4" t="s">
        <v>7543</v>
      </c>
      <c r="C6358" s="4">
        <v>-0.44500000000000001</v>
      </c>
      <c r="D6358" s="4">
        <v>0.40628050014900002</v>
      </c>
      <c r="E6358" s="4">
        <v>1.127</v>
      </c>
      <c r="F6358" s="4">
        <v>0.21052888583900001</v>
      </c>
      <c r="G6358" s="4">
        <v>1.9279999999999999</v>
      </c>
      <c r="H6358" s="4">
        <v>6.2805846599499996E-5</v>
      </c>
      <c r="I6358" s="4">
        <v>1.5720000000000001</v>
      </c>
      <c r="J6358" s="4">
        <v>0.13281460555499999</v>
      </c>
      <c r="K6358" s="4">
        <v>2.3740000000000001</v>
      </c>
      <c r="L6358" s="4">
        <v>7.5067735635500003E-5</v>
      </c>
      <c r="M6358" s="4">
        <v>0.80100000000000005</v>
      </c>
      <c r="N6358" s="4">
        <v>0.53528581167</v>
      </c>
      <c r="O6358" s="4">
        <v>-4.04640404270368E-3</v>
      </c>
      <c r="P6358" s="4">
        <v>-1.2331E-2</v>
      </c>
      <c r="Q6358" s="4">
        <v>-1.253719</v>
      </c>
    </row>
    <row r="6359" spans="1:17" x14ac:dyDescent="0.15">
      <c r="A6359" s="4" t="s">
        <v>8753</v>
      </c>
      <c r="B6359" s="4" t="s">
        <v>8754</v>
      </c>
      <c r="C6359" s="4">
        <v>0.54100000000000004</v>
      </c>
      <c r="D6359" s="4">
        <v>0.11845910406100001</v>
      </c>
      <c r="E6359" s="4">
        <v>1.712</v>
      </c>
      <c r="F6359" s="4">
        <v>2.6125861630300002E-3</v>
      </c>
      <c r="G6359" s="4">
        <v>2.093</v>
      </c>
      <c r="H6359" s="4">
        <v>7.0886307215299996E-9</v>
      </c>
      <c r="I6359" s="4">
        <v>1.171</v>
      </c>
      <c r="J6359" s="4">
        <v>0.15580698551899999</v>
      </c>
      <c r="K6359" s="4">
        <v>1.552</v>
      </c>
      <c r="L6359" s="4">
        <v>9.7962837479E-4</v>
      </c>
      <c r="M6359" s="4">
        <v>0.38100000000000001</v>
      </c>
      <c r="N6359" s="4">
        <v>0.70797000082499995</v>
      </c>
      <c r="O6359" s="4">
        <v>-1.91877508778428E-3</v>
      </c>
      <c r="P6359" s="4">
        <v>-1.2338999999999999E-2</v>
      </c>
      <c r="Q6359" s="4">
        <v>-1.4165270000000001</v>
      </c>
    </row>
    <row r="6360" spans="1:17" x14ac:dyDescent="0.15">
      <c r="A6360" s="4" t="s">
        <v>13888</v>
      </c>
      <c r="B6360" s="4" t="s">
        <v>13889</v>
      </c>
      <c r="C6360" s="4">
        <v>0.22</v>
      </c>
      <c r="D6360" s="4">
        <v>0.73937611107300005</v>
      </c>
      <c r="E6360" s="4">
        <v>0.83599999999999997</v>
      </c>
      <c r="F6360" s="4">
        <v>0.45179868000599999</v>
      </c>
      <c r="G6360" s="4">
        <v>1.2070000000000001</v>
      </c>
      <c r="H6360" s="4">
        <v>3.8404232312399998E-2</v>
      </c>
      <c r="I6360" s="4">
        <v>0.61699999999999999</v>
      </c>
      <c r="J6360" s="4">
        <v>0.69145427161999995</v>
      </c>
      <c r="K6360" s="4">
        <v>0.98799999999999999</v>
      </c>
      <c r="L6360" s="4">
        <v>0.17507195943600001</v>
      </c>
      <c r="M6360" s="4">
        <v>0.371</v>
      </c>
      <c r="N6360" s="4">
        <v>0.81090943360099998</v>
      </c>
      <c r="O6360" s="4">
        <v>-7.8397203325647497E-3</v>
      </c>
      <c r="P6360" s="4">
        <v>-1.2348E-2</v>
      </c>
      <c r="Q6360" s="4">
        <v>-1.0051110000000001</v>
      </c>
    </row>
    <row r="6361" spans="1:17" x14ac:dyDescent="0.15">
      <c r="A6361" s="4" t="s">
        <v>1621</v>
      </c>
      <c r="B6361" s="4" t="s">
        <v>1622</v>
      </c>
      <c r="C6361" s="4">
        <v>2.23</v>
      </c>
      <c r="D6361" s="4">
        <v>2.9812716069600002E-21</v>
      </c>
      <c r="E6361" s="4">
        <v>3.2810000000000001</v>
      </c>
      <c r="F6361" s="4">
        <v>1.05113055515E-15</v>
      </c>
      <c r="G6361" s="4">
        <v>1.7450000000000001</v>
      </c>
      <c r="H6361" s="4">
        <v>9.1072675899400004E-7</v>
      </c>
      <c r="I6361" s="4">
        <v>1.0509999999999999</v>
      </c>
      <c r="J6361" s="4">
        <v>0.174186237637</v>
      </c>
      <c r="K6361" s="4">
        <v>-0.48499999999999999</v>
      </c>
      <c r="L6361" s="4">
        <v>0.31650320510899999</v>
      </c>
      <c r="M6361" s="4">
        <v>-1.536</v>
      </c>
      <c r="N6361" s="4">
        <v>4.1423160847500001E-2</v>
      </c>
      <c r="O6361" s="4">
        <v>9.7775549376681904E-3</v>
      </c>
      <c r="P6361" s="4">
        <v>-1.2357E-2</v>
      </c>
      <c r="Q6361" s="4">
        <v>-2.240183</v>
      </c>
    </row>
    <row r="6362" spans="1:17" x14ac:dyDescent="0.15">
      <c r="A6362" s="4" t="s">
        <v>8729</v>
      </c>
      <c r="B6362" s="4" t="s">
        <v>8730</v>
      </c>
      <c r="C6362" s="4">
        <v>0.218</v>
      </c>
      <c r="D6362" s="4">
        <v>0.18686011801300001</v>
      </c>
      <c r="E6362" s="4">
        <v>1.883</v>
      </c>
      <c r="F6362" s="4">
        <v>2.6553342200500002E-19</v>
      </c>
      <c r="G6362" s="4">
        <v>2.665</v>
      </c>
      <c r="H6362" s="4">
        <v>1.4099979230000001E-79</v>
      </c>
      <c r="I6362" s="4">
        <v>1.665</v>
      </c>
      <c r="J6362" s="4">
        <v>1.2943701222399999E-11</v>
      </c>
      <c r="K6362" s="4">
        <v>2.4470000000000001</v>
      </c>
      <c r="L6362" s="4">
        <v>3.3664109899600001E-41</v>
      </c>
      <c r="M6362" s="4">
        <v>0.78200000000000003</v>
      </c>
      <c r="N6362" s="4">
        <v>2.64145214225E-2</v>
      </c>
      <c r="O6362" s="4">
        <v>5.3673414116700404E-3</v>
      </c>
      <c r="P6362" s="4">
        <v>-1.2371999999999999E-2</v>
      </c>
      <c r="Q6362" s="4">
        <v>-1.9801219999999999</v>
      </c>
    </row>
    <row r="6363" spans="1:17" x14ac:dyDescent="0.15">
      <c r="A6363" s="4" t="s">
        <v>14918</v>
      </c>
      <c r="B6363" s="4" t="s">
        <v>14919</v>
      </c>
      <c r="C6363" s="4">
        <v>1.5840000000000001</v>
      </c>
      <c r="D6363" s="4">
        <v>1.3873132300799999E-7</v>
      </c>
      <c r="E6363" s="4">
        <v>2.92</v>
      </c>
      <c r="F6363" s="4">
        <v>4.8452104312799999E-8</v>
      </c>
      <c r="G6363" s="4">
        <v>1.7130000000000001</v>
      </c>
      <c r="H6363" s="4">
        <v>1.1892108676300001E-4</v>
      </c>
      <c r="I6363" s="4">
        <v>1.3360000000000001</v>
      </c>
      <c r="J6363" s="4">
        <v>0.15290289628699999</v>
      </c>
      <c r="K6363" s="4">
        <v>0.129</v>
      </c>
      <c r="L6363" s="4">
        <v>0.83520152336599995</v>
      </c>
      <c r="M6363" s="4">
        <v>-1.2070000000000001</v>
      </c>
      <c r="N6363" s="4">
        <v>0.21114502654200001</v>
      </c>
      <c r="O6363" s="4">
        <v>2.9931328541004899E-3</v>
      </c>
      <c r="P6363" s="4">
        <v>-1.2383999999999999E-2</v>
      </c>
      <c r="Q6363" s="4">
        <v>-1.8079419999999999</v>
      </c>
    </row>
    <row r="6364" spans="1:17" x14ac:dyDescent="0.15">
      <c r="A6364" s="4" t="s">
        <v>1291</v>
      </c>
      <c r="B6364" s="4" t="s">
        <v>1292</v>
      </c>
      <c r="C6364" s="4">
        <v>0.44800000000000001</v>
      </c>
      <c r="D6364" s="4">
        <v>1.0728815093300001E-5</v>
      </c>
      <c r="E6364" s="4">
        <v>1.6990000000000001</v>
      </c>
      <c r="F6364" s="4">
        <v>9.4998183405800002E-23</v>
      </c>
      <c r="G6364" s="4">
        <v>2.7</v>
      </c>
      <c r="H6364" s="4">
        <v>1.8952704772600001E-116</v>
      </c>
      <c r="I6364" s="4">
        <v>1.252</v>
      </c>
      <c r="J6364" s="4">
        <v>3.6821433603800001E-9</v>
      </c>
      <c r="K6364" s="4">
        <v>2.2519999999999998</v>
      </c>
      <c r="L6364" s="4">
        <v>4.2044424749600002E-48</v>
      </c>
      <c r="M6364" s="4">
        <v>1.0009999999999999</v>
      </c>
      <c r="N6364" s="4">
        <v>1.21412960345E-3</v>
      </c>
      <c r="O6364" s="4">
        <v>8.72686303397773E-3</v>
      </c>
      <c r="P6364" s="4">
        <v>-1.2392E-2</v>
      </c>
      <c r="Q6364" s="4">
        <v>-2.184358</v>
      </c>
    </row>
    <row r="6365" spans="1:17" x14ac:dyDescent="0.15">
      <c r="A6365" s="4" t="s">
        <v>838</v>
      </c>
      <c r="B6365" s="4" t="s">
        <v>839</v>
      </c>
      <c r="C6365" s="4">
        <v>0.83299999999999996</v>
      </c>
      <c r="D6365" s="4">
        <v>3.1257037413500002E-4</v>
      </c>
      <c r="E6365" s="4">
        <v>0.85199999999999998</v>
      </c>
      <c r="F6365" s="4">
        <v>0.102317978819</v>
      </c>
      <c r="G6365" s="4">
        <v>3.1539999999999999</v>
      </c>
      <c r="H6365" s="4">
        <v>7.4599463423599999E-35</v>
      </c>
      <c r="I6365" s="4">
        <v>1.9E-2</v>
      </c>
      <c r="J6365" s="4">
        <v>0.98776456474999996</v>
      </c>
      <c r="K6365" s="4">
        <v>2.3210000000000002</v>
      </c>
      <c r="L6365" s="4">
        <v>2.4082473845299999E-11</v>
      </c>
      <c r="M6365" s="4">
        <v>2.302</v>
      </c>
      <c r="N6365" s="4">
        <v>1.3663053656600001E-3</v>
      </c>
      <c r="O6365" s="4">
        <v>6.3474437794303401E-3</v>
      </c>
      <c r="P6365" s="4">
        <v>-1.2396000000000001E-2</v>
      </c>
      <c r="Q6365" s="4">
        <v>-2.0440420000000001</v>
      </c>
    </row>
    <row r="6366" spans="1:17" x14ac:dyDescent="0.15">
      <c r="A6366" s="4" t="s">
        <v>15217</v>
      </c>
      <c r="B6366" s="4" t="s">
        <v>15218</v>
      </c>
      <c r="C6366" s="4">
        <v>2.0470000000000002</v>
      </c>
      <c r="D6366" s="4">
        <v>1.2649478714699999E-7</v>
      </c>
      <c r="E6366" s="4">
        <v>2.762</v>
      </c>
      <c r="F6366" s="4">
        <v>6.69242028277E-5</v>
      </c>
      <c r="G6366" s="4">
        <v>2.8860000000000001</v>
      </c>
      <c r="H6366" s="4">
        <v>2.49202377253E-9</v>
      </c>
      <c r="I6366" s="4">
        <v>0.71499999999999997</v>
      </c>
      <c r="J6366" s="4">
        <v>0.60210335455999997</v>
      </c>
      <c r="K6366" s="4">
        <v>0.83899999999999997</v>
      </c>
      <c r="L6366" s="4">
        <v>0.203934070277</v>
      </c>
      <c r="M6366" s="4">
        <v>0.124</v>
      </c>
      <c r="N6366" s="4">
        <v>0.930210017424</v>
      </c>
      <c r="O6366" s="4">
        <v>3.09741626215482E-3</v>
      </c>
      <c r="P6366" s="4">
        <v>-1.2403000000000001E-2</v>
      </c>
      <c r="Q6366" s="4">
        <v>-1.8155220000000001</v>
      </c>
    </row>
    <row r="6367" spans="1:17" x14ac:dyDescent="0.15">
      <c r="A6367" s="4" t="s">
        <v>9415</v>
      </c>
      <c r="B6367" s="4" t="s">
        <v>9416</v>
      </c>
      <c r="C6367" s="4">
        <v>0.29399999999999998</v>
      </c>
      <c r="D6367" s="4">
        <v>9.9810680614800001E-2</v>
      </c>
      <c r="E6367" s="4">
        <v>1.9319999999999999</v>
      </c>
      <c r="F6367" s="4">
        <v>1.39685007962E-14</v>
      </c>
      <c r="G6367" s="4">
        <v>2.6150000000000002</v>
      </c>
      <c r="H6367" s="4">
        <v>2.1163490583299999E-50</v>
      </c>
      <c r="I6367" s="4">
        <v>1.6379999999999999</v>
      </c>
      <c r="J6367" s="4">
        <v>9.3611358404800002E-8</v>
      </c>
      <c r="K6367" s="4">
        <v>2.3210000000000002</v>
      </c>
      <c r="L6367" s="4">
        <v>1.3845540687599999E-24</v>
      </c>
      <c r="M6367" s="4">
        <v>0.68300000000000005</v>
      </c>
      <c r="N6367" s="4">
        <v>0.13882472178800001</v>
      </c>
      <c r="O6367" s="4">
        <v>5.4225469361178303E-3</v>
      </c>
      <c r="P6367" s="4">
        <v>-1.2408000000000001E-2</v>
      </c>
      <c r="Q6367" s="4">
        <v>-1.982804</v>
      </c>
    </row>
    <row r="6368" spans="1:17" x14ac:dyDescent="0.15">
      <c r="A6368" s="4" t="s">
        <v>2885</v>
      </c>
      <c r="B6368" s="4" t="s">
        <v>2886</v>
      </c>
      <c r="C6368" s="4">
        <v>0.32800000000000001</v>
      </c>
      <c r="D6368" s="4">
        <v>0.27547021478599998</v>
      </c>
      <c r="E6368" s="4">
        <v>0.95</v>
      </c>
      <c r="F6368" s="4">
        <v>6.1154194012500003E-2</v>
      </c>
      <c r="G6368" s="4">
        <v>2.7040000000000002</v>
      </c>
      <c r="H6368" s="4">
        <v>1.4555482797600001E-29</v>
      </c>
      <c r="I6368" s="4">
        <v>0.622</v>
      </c>
      <c r="J6368" s="4">
        <v>0.38568359152499998</v>
      </c>
      <c r="K6368" s="4">
        <v>2.3769999999999998</v>
      </c>
      <c r="L6368" s="4">
        <v>2.0870955743800002E-14</v>
      </c>
      <c r="M6368" s="4">
        <v>1.7549999999999999</v>
      </c>
      <c r="N6368" s="4">
        <v>4.7512107958400003E-3</v>
      </c>
      <c r="O6368" s="4">
        <v>3.9144293668350498E-3</v>
      </c>
      <c r="P6368" s="4">
        <v>-1.2411E-2</v>
      </c>
      <c r="Q6368" s="4">
        <v>-1.8763209999999999</v>
      </c>
    </row>
    <row r="6369" spans="1:17" x14ac:dyDescent="0.15">
      <c r="A6369" s="4" t="s">
        <v>9670</v>
      </c>
      <c r="B6369" s="4" t="s">
        <v>9671</v>
      </c>
      <c r="C6369" s="4">
        <v>0.29899999999999999</v>
      </c>
      <c r="D6369" s="4">
        <v>0.61754787357399998</v>
      </c>
      <c r="E6369" s="4">
        <v>2.67</v>
      </c>
      <c r="F6369" s="4">
        <v>3.4264994588099998E-4</v>
      </c>
      <c r="G6369" s="4">
        <v>3.778</v>
      </c>
      <c r="H6369" s="4">
        <v>4.3083888449900002E-12</v>
      </c>
      <c r="I6369" s="4">
        <v>2.3719999999999999</v>
      </c>
      <c r="J6369" s="4">
        <v>1.5766827307900001E-2</v>
      </c>
      <c r="K6369" s="4">
        <v>3.4790000000000001</v>
      </c>
      <c r="L6369" s="4">
        <v>4.1249884628899998E-7</v>
      </c>
      <c r="M6369" s="4">
        <v>1.1080000000000001</v>
      </c>
      <c r="N6369" s="4">
        <v>0.43689814918600001</v>
      </c>
      <c r="O6369" s="4">
        <v>5.4794410644974298E-4</v>
      </c>
      <c r="P6369" s="4">
        <v>-1.2411999999999999E-2</v>
      </c>
      <c r="Q6369" s="4">
        <v>-1.614914</v>
      </c>
    </row>
    <row r="6370" spans="1:17" x14ac:dyDescent="0.15">
      <c r="A6370" s="4" t="s">
        <v>2853</v>
      </c>
      <c r="B6370" s="4" t="s">
        <v>2854</v>
      </c>
      <c r="C6370" s="4">
        <v>0.19600000000000001</v>
      </c>
      <c r="D6370" s="4">
        <v>0.31311633840199998</v>
      </c>
      <c r="E6370" s="4">
        <v>1.028</v>
      </c>
      <c r="F6370" s="4">
        <v>2.74444108692E-4</v>
      </c>
      <c r="G6370" s="4">
        <v>2.6509999999999998</v>
      </c>
      <c r="H6370" s="4">
        <v>8.2608137056699999E-67</v>
      </c>
      <c r="I6370" s="4">
        <v>0.83199999999999996</v>
      </c>
      <c r="J6370" s="4">
        <v>2.0483021118199999E-2</v>
      </c>
      <c r="K6370" s="4">
        <v>2.4550000000000001</v>
      </c>
      <c r="L6370" s="4">
        <v>3.2245225089100002E-34</v>
      </c>
      <c r="M6370" s="4">
        <v>1.623</v>
      </c>
      <c r="N6370" s="4">
        <v>3.30752825944E-5</v>
      </c>
      <c r="O6370" s="4">
        <v>7.6506094035873997E-3</v>
      </c>
      <c r="P6370" s="4">
        <v>-1.2418E-2</v>
      </c>
      <c r="Q6370" s="4">
        <v>-2.1229629999999999</v>
      </c>
    </row>
    <row r="6371" spans="1:17" x14ac:dyDescent="0.15">
      <c r="A6371" s="4" t="s">
        <v>7250</v>
      </c>
      <c r="B6371" s="4" t="s">
        <v>7251</v>
      </c>
      <c r="C6371" s="4">
        <v>-0.56599999999999995</v>
      </c>
      <c r="D6371" s="4">
        <v>0.30744182694599997</v>
      </c>
      <c r="E6371" s="4">
        <v>0.874</v>
      </c>
      <c r="F6371" s="4">
        <v>0.39177236236000001</v>
      </c>
      <c r="G6371" s="4">
        <v>1.585</v>
      </c>
      <c r="H6371" s="4">
        <v>2.55578971039E-3</v>
      </c>
      <c r="I6371" s="4">
        <v>1.4410000000000001</v>
      </c>
      <c r="J6371" s="4">
        <v>0.21864332142199999</v>
      </c>
      <c r="K6371" s="4">
        <v>2.1509999999999998</v>
      </c>
      <c r="L6371" s="4">
        <v>8.4122845322000001E-4</v>
      </c>
      <c r="M6371" s="4">
        <v>0.71</v>
      </c>
      <c r="N6371" s="4">
        <v>0.61007778323799999</v>
      </c>
      <c r="O6371" s="4">
        <v>-6.1624426672837601E-3</v>
      </c>
      <c r="P6371" s="4">
        <v>-1.244E-2</v>
      </c>
      <c r="Q6371" s="4">
        <v>-1.110857</v>
      </c>
    </row>
    <row r="6372" spans="1:17" x14ac:dyDescent="0.15">
      <c r="A6372" s="4" t="s">
        <v>14652</v>
      </c>
      <c r="B6372" s="4" t="s">
        <v>14653</v>
      </c>
      <c r="C6372" s="4">
        <v>0.92800000000000005</v>
      </c>
      <c r="D6372" s="4">
        <v>3.2973132242100002E-2</v>
      </c>
      <c r="E6372" s="4">
        <v>1.704</v>
      </c>
      <c r="F6372" s="4">
        <v>3.5487897004100002E-2</v>
      </c>
      <c r="G6372" s="4">
        <v>1.946</v>
      </c>
      <c r="H6372" s="4">
        <v>8.9865360639500001E-5</v>
      </c>
      <c r="I6372" s="4">
        <v>0.77600000000000002</v>
      </c>
      <c r="J6372" s="4">
        <v>0.56212515682899999</v>
      </c>
      <c r="K6372" s="4">
        <v>1.018</v>
      </c>
      <c r="L6372" s="4">
        <v>0.12452273245000001</v>
      </c>
      <c r="M6372" s="4">
        <v>0.24199999999999999</v>
      </c>
      <c r="N6372" s="4">
        <v>0.86630880130999999</v>
      </c>
      <c r="O6372" s="4">
        <v>-5.3961312748699204E-3</v>
      </c>
      <c r="P6372" s="4">
        <v>-1.2449999999999999E-2</v>
      </c>
      <c r="Q6372" s="4">
        <v>-1.1618120000000001</v>
      </c>
    </row>
    <row r="6373" spans="1:17" x14ac:dyDescent="0.15">
      <c r="A6373" s="4" t="s">
        <v>12699</v>
      </c>
      <c r="B6373" s="4" t="s">
        <v>12700</v>
      </c>
      <c r="C6373" s="4">
        <v>0.95</v>
      </c>
      <c r="D6373" s="4">
        <v>3.5451099421700002E-7</v>
      </c>
      <c r="E6373" s="4">
        <v>2.8319999999999999</v>
      </c>
      <c r="F6373" s="4">
        <v>3.6145297290399998E-21</v>
      </c>
      <c r="G6373" s="4">
        <v>2.758</v>
      </c>
      <c r="H6373" s="4">
        <v>2.7483023141299998E-38</v>
      </c>
      <c r="I6373" s="4">
        <v>1.8819999999999999</v>
      </c>
      <c r="J6373" s="4">
        <v>1.9403006894100001E-6</v>
      </c>
      <c r="K6373" s="4">
        <v>1.8080000000000001</v>
      </c>
      <c r="L6373" s="4">
        <v>4.51817651726E-10</v>
      </c>
      <c r="M6373" s="4">
        <v>-7.3999999999999996E-2</v>
      </c>
      <c r="N6373" s="4">
        <v>0.91221388150000005</v>
      </c>
      <c r="O6373" s="4">
        <v>8.9357096356708805E-3</v>
      </c>
      <c r="P6373" s="4">
        <v>-1.2467000000000001E-2</v>
      </c>
      <c r="Q6373" s="4">
        <v>-2.1926749999999999</v>
      </c>
    </row>
    <row r="6374" spans="1:17" x14ac:dyDescent="0.15">
      <c r="A6374" s="4" t="s">
        <v>5709</v>
      </c>
      <c r="B6374" s="4" t="s">
        <v>5710</v>
      </c>
      <c r="C6374" s="4">
        <v>0.63</v>
      </c>
      <c r="D6374" s="4">
        <v>4.909210116E-10</v>
      </c>
      <c r="E6374" s="4">
        <v>1.7450000000000001</v>
      </c>
      <c r="F6374" s="4">
        <v>6.6761799286400001E-22</v>
      </c>
      <c r="G6374" s="4">
        <v>2.7</v>
      </c>
      <c r="H6374" s="4">
        <v>3.5053614695099998E-103</v>
      </c>
      <c r="I6374" s="4">
        <v>1.1160000000000001</v>
      </c>
      <c r="J6374" s="4">
        <v>1.4370259240700001E-6</v>
      </c>
      <c r="K6374" s="4">
        <v>2.0699999999999998</v>
      </c>
      <c r="L6374" s="4">
        <v>1.2406083106500001E-36</v>
      </c>
      <c r="M6374" s="4">
        <v>0.95399999999999996</v>
      </c>
      <c r="N6374" s="4">
        <v>3.50037532907E-3</v>
      </c>
      <c r="O6374" s="4">
        <v>8.2497787694403198E-3</v>
      </c>
      <c r="P6374" s="4">
        <v>-1.2477E-2</v>
      </c>
      <c r="Q6374" s="4">
        <v>-2.1550039999999999</v>
      </c>
    </row>
    <row r="6375" spans="1:17" x14ac:dyDescent="0.15">
      <c r="A6375" s="4" t="s">
        <v>3115</v>
      </c>
      <c r="B6375" s="4" t="s">
        <v>3116</v>
      </c>
      <c r="C6375" s="4">
        <v>-0.32800000000000001</v>
      </c>
      <c r="D6375" s="4">
        <v>0.25392687069100001</v>
      </c>
      <c r="E6375" s="4">
        <v>0.435</v>
      </c>
      <c r="F6375" s="4">
        <v>0.43405065259499997</v>
      </c>
      <c r="G6375" s="4">
        <v>3.3439999999999999</v>
      </c>
      <c r="H6375" s="4">
        <v>5.7855973120300003E-55</v>
      </c>
      <c r="I6375" s="4">
        <v>0.76300000000000001</v>
      </c>
      <c r="J6375" s="4">
        <v>0.24252263771900001</v>
      </c>
      <c r="K6375" s="4">
        <v>3.6720000000000002</v>
      </c>
      <c r="L6375" s="4">
        <v>1.8834193279600001E-37</v>
      </c>
      <c r="M6375" s="4">
        <v>2.9089999999999998</v>
      </c>
      <c r="N6375" s="4">
        <v>1.47270435206E-6</v>
      </c>
      <c r="O6375" s="4">
        <v>7.5606548722398602E-3</v>
      </c>
      <c r="P6375" s="4">
        <v>-1.2485E-2</v>
      </c>
      <c r="Q6375" s="4">
        <v>-2.1153080000000002</v>
      </c>
    </row>
    <row r="6376" spans="1:17" x14ac:dyDescent="0.15">
      <c r="A6376" s="4" t="s">
        <v>6492</v>
      </c>
      <c r="B6376" s="4" t="s">
        <v>6493</v>
      </c>
      <c r="C6376" s="4">
        <v>0.78100000000000003</v>
      </c>
      <c r="D6376" s="4">
        <v>4.2250028559199998E-5</v>
      </c>
      <c r="E6376" s="4">
        <v>1.75</v>
      </c>
      <c r="F6376" s="4">
        <v>3.4292170901900002E-7</v>
      </c>
      <c r="G6376" s="4">
        <v>2.7730000000000001</v>
      </c>
      <c r="H6376" s="4">
        <v>1.7047538112999998E-36</v>
      </c>
      <c r="I6376" s="4">
        <v>0.96899999999999997</v>
      </c>
      <c r="J6376" s="4">
        <v>5.7820851381800001E-2</v>
      </c>
      <c r="K6376" s="4">
        <v>1.9910000000000001</v>
      </c>
      <c r="L6376" s="4">
        <v>7.3894651154799998E-12</v>
      </c>
      <c r="M6376" s="4">
        <v>1.022</v>
      </c>
      <c r="N6376" s="4">
        <v>7.8998122708200003E-2</v>
      </c>
      <c r="O6376" s="4">
        <v>7.0767313093397398E-3</v>
      </c>
      <c r="P6376" s="4">
        <v>-1.2494999999999999E-2</v>
      </c>
      <c r="Q6376" s="4">
        <v>-2.0861170000000002</v>
      </c>
    </row>
    <row r="6377" spans="1:17" x14ac:dyDescent="0.15">
      <c r="A6377" s="4" t="s">
        <v>8629</v>
      </c>
      <c r="B6377" s="4" t="s">
        <v>8630</v>
      </c>
      <c r="C6377" s="4">
        <v>0.19500000000000001</v>
      </c>
      <c r="D6377" s="4">
        <v>0.314438429558</v>
      </c>
      <c r="E6377" s="4">
        <v>1.7869999999999999</v>
      </c>
      <c r="F6377" s="4">
        <v>7.3036568288199996E-13</v>
      </c>
      <c r="G6377" s="4">
        <v>2.694</v>
      </c>
      <c r="H6377" s="4">
        <v>3.9445641556199999E-61</v>
      </c>
      <c r="I6377" s="4">
        <v>1.593</v>
      </c>
      <c r="J6377" s="4">
        <v>5.8315140849999999E-8</v>
      </c>
      <c r="K6377" s="4">
        <v>2.5</v>
      </c>
      <c r="L6377" s="4">
        <v>6.8573007721299996E-32</v>
      </c>
      <c r="M6377" s="4">
        <v>0.90700000000000003</v>
      </c>
      <c r="N6377" s="4">
        <v>3.3681551312500002E-2</v>
      </c>
      <c r="O6377" s="4">
        <v>4.1828341012564302E-3</v>
      </c>
      <c r="P6377" s="4">
        <v>-1.2508E-2</v>
      </c>
      <c r="Q6377" s="4">
        <v>-1.893518</v>
      </c>
    </row>
    <row r="6378" spans="1:17" x14ac:dyDescent="0.15">
      <c r="A6378" s="4" t="s">
        <v>8771</v>
      </c>
      <c r="B6378" s="4" t="s">
        <v>8772</v>
      </c>
      <c r="C6378" s="4">
        <v>0.46700000000000003</v>
      </c>
      <c r="D6378" s="4">
        <v>2.6808497095900003E-4</v>
      </c>
      <c r="E6378" s="4">
        <v>1.871</v>
      </c>
      <c r="F6378" s="4">
        <v>8.3156486053099995E-20</v>
      </c>
      <c r="G6378" s="4">
        <v>2.7109999999999999</v>
      </c>
      <c r="H6378" s="4">
        <v>1.2426524193999999E-87</v>
      </c>
      <c r="I6378" s="4">
        <v>1.4039999999999999</v>
      </c>
      <c r="J6378" s="4">
        <v>1.70422230961E-8</v>
      </c>
      <c r="K6378" s="4">
        <v>2.2440000000000002</v>
      </c>
      <c r="L6378" s="4">
        <v>1.33084227858E-36</v>
      </c>
      <c r="M6378" s="4">
        <v>0.84</v>
      </c>
      <c r="N6378" s="4">
        <v>1.7455018070300001E-2</v>
      </c>
      <c r="O6378" s="4">
        <v>5.9269331517325004E-3</v>
      </c>
      <c r="P6378" s="4">
        <v>-1.2527E-2</v>
      </c>
      <c r="Q6378" s="4">
        <v>-2.0127199999999998</v>
      </c>
    </row>
    <row r="6379" spans="1:17" x14ac:dyDescent="0.15">
      <c r="A6379" s="4" t="s">
        <v>9830</v>
      </c>
      <c r="B6379" s="4" t="s">
        <v>9831</v>
      </c>
      <c r="C6379" s="4">
        <v>0.434</v>
      </c>
      <c r="D6379" s="4">
        <v>3.4985815514799998E-2</v>
      </c>
      <c r="E6379" s="4">
        <v>1.7270000000000001</v>
      </c>
      <c r="F6379" s="4">
        <v>6.6801546838199994E-8</v>
      </c>
      <c r="G6379" s="4">
        <v>2.7669999999999999</v>
      </c>
      <c r="H6379" s="4">
        <v>5.26570227786E-40</v>
      </c>
      <c r="I6379" s="4">
        <v>1.2929999999999999</v>
      </c>
      <c r="J6379" s="4">
        <v>1.79280414103E-3</v>
      </c>
      <c r="K6379" s="4">
        <v>2.3330000000000002</v>
      </c>
      <c r="L6379" s="4">
        <v>4.9095781846300002E-17</v>
      </c>
      <c r="M6379" s="4">
        <v>1.0389999999999999</v>
      </c>
      <c r="N6379" s="4">
        <v>6.2554395371999999E-2</v>
      </c>
      <c r="O6379" s="4">
        <v>5.1172054768576199E-3</v>
      </c>
      <c r="P6379" s="4">
        <v>-1.2532E-2</v>
      </c>
      <c r="Q6379" s="4">
        <v>-1.958464</v>
      </c>
    </row>
    <row r="6380" spans="1:17" x14ac:dyDescent="0.15">
      <c r="A6380" s="4" t="s">
        <v>8381</v>
      </c>
      <c r="B6380" s="4" t="s">
        <v>8382</v>
      </c>
      <c r="C6380" s="4">
        <v>0.57299999999999995</v>
      </c>
      <c r="D6380" s="4">
        <v>0.284846428554</v>
      </c>
      <c r="E6380" s="4">
        <v>0.39500000000000002</v>
      </c>
      <c r="F6380" s="4">
        <v>0.74945508076099998</v>
      </c>
      <c r="G6380" s="4">
        <v>2.7930000000000001</v>
      </c>
      <c r="H6380" s="4">
        <v>1.86375539776E-8</v>
      </c>
      <c r="I6380" s="4">
        <v>-0.17799999999999999</v>
      </c>
      <c r="J6380" s="4">
        <v>0.92836004033099995</v>
      </c>
      <c r="K6380" s="4">
        <v>2.2210000000000001</v>
      </c>
      <c r="L6380" s="4">
        <v>4.94344752344E-4</v>
      </c>
      <c r="M6380" s="4">
        <v>2.3980000000000001</v>
      </c>
      <c r="N6380" s="4">
        <v>7.4254324502499996E-2</v>
      </c>
      <c r="O6380" s="4">
        <v>1.86761074974072E-3</v>
      </c>
      <c r="P6380" s="4">
        <v>-1.2534999999999999E-2</v>
      </c>
      <c r="Q6380" s="4">
        <v>-1.7186999999999999</v>
      </c>
    </row>
    <row r="6381" spans="1:17" x14ac:dyDescent="0.15">
      <c r="A6381" s="4" t="s">
        <v>9136</v>
      </c>
      <c r="B6381" s="4" t="s">
        <v>9137</v>
      </c>
      <c r="C6381" s="4">
        <v>0.155</v>
      </c>
      <c r="D6381" s="4">
        <v>0.65234804362499998</v>
      </c>
      <c r="E6381" s="4">
        <v>1.4119999999999999</v>
      </c>
      <c r="F6381" s="4">
        <v>1.4598104775399999E-3</v>
      </c>
      <c r="G6381" s="4">
        <v>2.613</v>
      </c>
      <c r="H6381" s="4">
        <v>1.37461070605E-24</v>
      </c>
      <c r="I6381" s="4">
        <v>1.2569999999999999</v>
      </c>
      <c r="J6381" s="4">
        <v>2.65664833445E-2</v>
      </c>
      <c r="K6381" s="4">
        <v>2.4580000000000002</v>
      </c>
      <c r="L6381" s="4">
        <v>1.6057569233000001E-13</v>
      </c>
      <c r="M6381" s="4">
        <v>1.2010000000000001</v>
      </c>
      <c r="N6381" s="4">
        <v>7.0233737466599999E-2</v>
      </c>
      <c r="O6381" s="4">
        <v>1.3118750906723801E-3</v>
      </c>
      <c r="P6381" s="4">
        <v>-1.2553999999999999E-2</v>
      </c>
      <c r="Q6381" s="4">
        <v>-1.674917</v>
      </c>
    </row>
    <row r="6382" spans="1:17" x14ac:dyDescent="0.15">
      <c r="A6382" s="4" t="s">
        <v>10579</v>
      </c>
      <c r="B6382" s="4" t="s">
        <v>10580</v>
      </c>
      <c r="C6382" s="4">
        <v>1.202</v>
      </c>
      <c r="D6382" s="4">
        <v>8.4674864638000001E-4</v>
      </c>
      <c r="E6382" s="4">
        <v>0.23499999999999999</v>
      </c>
      <c r="F6382" s="4">
        <v>0.82958765618899999</v>
      </c>
      <c r="G6382" s="4">
        <v>2.411</v>
      </c>
      <c r="H6382" s="4">
        <v>8.0471110089899996E-8</v>
      </c>
      <c r="I6382" s="4">
        <v>-0.96699999999999997</v>
      </c>
      <c r="J6382" s="4">
        <v>0.45763811744600003</v>
      </c>
      <c r="K6382" s="4">
        <v>1.2090000000000001</v>
      </c>
      <c r="L6382" s="4">
        <v>3.5498028533799998E-2</v>
      </c>
      <c r="M6382" s="4">
        <v>2.1760000000000002</v>
      </c>
      <c r="N6382" s="4">
        <v>5.8098127545600002E-2</v>
      </c>
      <c r="O6382" s="4">
        <v>7.1161420621309E-3</v>
      </c>
      <c r="P6382" s="4">
        <v>-1.2557E-2</v>
      </c>
      <c r="Q6382" s="4">
        <v>-2.086376</v>
      </c>
    </row>
    <row r="6383" spans="1:17" x14ac:dyDescent="0.15">
      <c r="A6383" s="4" t="s">
        <v>6250</v>
      </c>
      <c r="B6383" s="4" t="s">
        <v>6251</v>
      </c>
      <c r="C6383" s="4">
        <v>0.26100000000000001</v>
      </c>
      <c r="D6383" s="4">
        <v>0.39414008787900001</v>
      </c>
      <c r="E6383" s="4">
        <v>1.367</v>
      </c>
      <c r="F6383" s="4">
        <v>3.6792570269200001E-3</v>
      </c>
      <c r="G6383" s="4">
        <v>2.399</v>
      </c>
      <c r="H6383" s="4">
        <v>5.4174107390199998E-18</v>
      </c>
      <c r="I6383" s="4">
        <v>1.1060000000000001</v>
      </c>
      <c r="J6383" s="4">
        <v>7.9040609055999994E-2</v>
      </c>
      <c r="K6383" s="4">
        <v>2.1379999999999999</v>
      </c>
      <c r="L6383" s="4">
        <v>3.10186163505E-9</v>
      </c>
      <c r="M6383" s="4">
        <v>1.032</v>
      </c>
      <c r="N6383" s="4">
        <v>0.16373062131400001</v>
      </c>
      <c r="O6383" s="4">
        <v>-2.5757838303285398E-4</v>
      </c>
      <c r="P6383" s="4">
        <v>-1.2560999999999999E-2</v>
      </c>
      <c r="Q6383" s="4">
        <v>-1.5502929999999999</v>
      </c>
    </row>
    <row r="6384" spans="1:17" x14ac:dyDescent="0.15">
      <c r="A6384" s="4" t="s">
        <v>2110</v>
      </c>
      <c r="B6384" s="4" t="s">
        <v>2111</v>
      </c>
      <c r="C6384" s="4">
        <v>-0.27300000000000002</v>
      </c>
      <c r="D6384" s="4">
        <v>0.11553864058</v>
      </c>
      <c r="E6384" s="4">
        <v>0.91300000000000003</v>
      </c>
      <c r="F6384" s="4">
        <v>1.9553548378300001E-3</v>
      </c>
      <c r="G6384" s="4">
        <v>3.55</v>
      </c>
      <c r="H6384" s="4">
        <v>3.1129983656400002E-106</v>
      </c>
      <c r="I6384" s="4">
        <v>1.1859999999999999</v>
      </c>
      <c r="J6384" s="4">
        <v>1.5709099629300001E-4</v>
      </c>
      <c r="K6384" s="4">
        <v>3.823</v>
      </c>
      <c r="L6384" s="4">
        <v>3.7111894548399999E-72</v>
      </c>
      <c r="M6384" s="4">
        <v>2.637</v>
      </c>
      <c r="N6384" s="4">
        <v>5.2420329349900001E-9</v>
      </c>
      <c r="O6384" s="4">
        <v>7.5284243187258796E-3</v>
      </c>
      <c r="P6384" s="4">
        <v>-1.2562E-2</v>
      </c>
      <c r="Q6384" s="4">
        <v>-2.1107019999999999</v>
      </c>
    </row>
    <row r="6385" spans="1:17" x14ac:dyDescent="0.15">
      <c r="A6385" s="4" t="s">
        <v>7021</v>
      </c>
      <c r="B6385" s="4" t="s">
        <v>7022</v>
      </c>
      <c r="C6385" s="4">
        <v>-3.0000000000000001E-3</v>
      </c>
      <c r="D6385" s="4">
        <v>0.994922343579</v>
      </c>
      <c r="E6385" s="4">
        <v>1.0640000000000001</v>
      </c>
      <c r="F6385" s="4">
        <v>0.11452923736499999</v>
      </c>
      <c r="G6385" s="4">
        <v>2.306</v>
      </c>
      <c r="H6385" s="4">
        <v>9.43751715692E-11</v>
      </c>
      <c r="I6385" s="4">
        <v>1.0669999999999999</v>
      </c>
      <c r="J6385" s="4">
        <v>0.21531053846699999</v>
      </c>
      <c r="K6385" s="4">
        <v>2.3090000000000002</v>
      </c>
      <c r="L6385" s="4">
        <v>3.8667900845899997E-7</v>
      </c>
      <c r="M6385" s="4">
        <v>1.242</v>
      </c>
      <c r="N6385" s="4">
        <v>0.190058948438</v>
      </c>
      <c r="O6385" s="4">
        <v>-2.2185203693374702E-3</v>
      </c>
      <c r="P6385" s="4">
        <v>-1.2578000000000001E-2</v>
      </c>
      <c r="Q6385" s="4">
        <v>-1.3962110000000001</v>
      </c>
    </row>
    <row r="6386" spans="1:17" x14ac:dyDescent="0.15">
      <c r="A6386" s="4" t="s">
        <v>5727</v>
      </c>
      <c r="B6386" s="4" t="s">
        <v>5728</v>
      </c>
      <c r="C6386" s="4">
        <v>0.16900000000000001</v>
      </c>
      <c r="D6386" s="4">
        <v>0.41321335107599999</v>
      </c>
      <c r="E6386" s="4">
        <v>2.4780000000000002</v>
      </c>
      <c r="F6386" s="4">
        <v>2.8418788580400002E-29</v>
      </c>
      <c r="G6386" s="4">
        <v>2.67</v>
      </c>
      <c r="H6386" s="4">
        <v>9.6364418538099995E-65</v>
      </c>
      <c r="I6386" s="4">
        <v>2.3090000000000002</v>
      </c>
      <c r="J6386" s="4">
        <v>1.7635908888799999E-18</v>
      </c>
      <c r="K6386" s="4">
        <v>2.5009999999999999</v>
      </c>
      <c r="L6386" s="4">
        <v>5.6412891244100004E-34</v>
      </c>
      <c r="M6386" s="4">
        <v>0.192</v>
      </c>
      <c r="N6386" s="4">
        <v>0.65766873359300004</v>
      </c>
      <c r="O6386" s="4">
        <v>5.93162627334449E-3</v>
      </c>
      <c r="P6386" s="4">
        <v>-1.2585000000000001E-2</v>
      </c>
      <c r="Q6386" s="4">
        <v>-2.0112420000000002</v>
      </c>
    </row>
    <row r="6387" spans="1:17" x14ac:dyDescent="0.15">
      <c r="A6387" s="4" t="s">
        <v>4526</v>
      </c>
      <c r="B6387" s="4" t="s">
        <v>4527</v>
      </c>
      <c r="C6387" s="4">
        <v>0.251</v>
      </c>
      <c r="D6387" s="4">
        <v>0.101900901591</v>
      </c>
      <c r="E6387" s="4">
        <v>1.7669999999999999</v>
      </c>
      <c r="F6387" s="4">
        <v>1.0501201808599999E-15</v>
      </c>
      <c r="G6387" s="4">
        <v>2.6509999999999998</v>
      </c>
      <c r="H6387" s="4">
        <v>6.9463852013300005E-70</v>
      </c>
      <c r="I6387" s="4">
        <v>1.5149999999999999</v>
      </c>
      <c r="J6387" s="4">
        <v>9.6246510672399997E-9</v>
      </c>
      <c r="K6387" s="4">
        <v>2.4</v>
      </c>
      <c r="L6387" s="4">
        <v>1.32579218556E-34</v>
      </c>
      <c r="M6387" s="4">
        <v>0.88400000000000001</v>
      </c>
      <c r="N6387" s="4">
        <v>2.5372628153199999E-2</v>
      </c>
      <c r="O6387" s="4">
        <v>3.1816749357848101E-3</v>
      </c>
      <c r="P6387" s="4">
        <v>-1.2588999999999999E-2</v>
      </c>
      <c r="Q6387" s="4">
        <v>-1.8183469999999999</v>
      </c>
    </row>
    <row r="6388" spans="1:17" x14ac:dyDescent="0.15">
      <c r="A6388" s="4" t="s">
        <v>9818</v>
      </c>
      <c r="B6388" s="4" t="s">
        <v>9819</v>
      </c>
      <c r="C6388" s="4">
        <v>0.56299999999999994</v>
      </c>
      <c r="D6388" s="4">
        <v>6.3222219562900001E-2</v>
      </c>
      <c r="E6388" s="4">
        <v>2.294</v>
      </c>
      <c r="F6388" s="4">
        <v>2.62303174931E-7</v>
      </c>
      <c r="G6388" s="4">
        <v>2.101</v>
      </c>
      <c r="H6388" s="4">
        <v>1.74307380346E-11</v>
      </c>
      <c r="I6388" s="4">
        <v>1.7310000000000001</v>
      </c>
      <c r="J6388" s="4">
        <v>3.4586985680400001E-3</v>
      </c>
      <c r="K6388" s="4">
        <v>1.538</v>
      </c>
      <c r="L6388" s="4">
        <v>1.3456706103700001E-4</v>
      </c>
      <c r="M6388" s="4">
        <v>-0.193</v>
      </c>
      <c r="N6388" s="4">
        <v>0.83248833257999999</v>
      </c>
      <c r="O6388" s="4">
        <v>6.1195649812988296E-3</v>
      </c>
      <c r="P6388" s="4">
        <v>-1.2614E-2</v>
      </c>
      <c r="Q6388" s="4">
        <v>-2.0224859999999998</v>
      </c>
    </row>
    <row r="6389" spans="1:17" x14ac:dyDescent="0.15">
      <c r="A6389" s="4" t="s">
        <v>574</v>
      </c>
      <c r="B6389" s="4" t="s">
        <v>575</v>
      </c>
      <c r="C6389" s="4">
        <v>0.38700000000000001</v>
      </c>
      <c r="D6389" s="4">
        <v>4.5402815808199999E-3</v>
      </c>
      <c r="E6389" s="4">
        <v>1.516</v>
      </c>
      <c r="F6389" s="4">
        <v>2.2093658062600002E-12</v>
      </c>
      <c r="G6389" s="4">
        <v>2.7530000000000001</v>
      </c>
      <c r="H6389" s="4">
        <v>7.4963468060399999E-89</v>
      </c>
      <c r="I6389" s="4">
        <v>1.129</v>
      </c>
      <c r="J6389" s="4">
        <v>2.1111974729399999E-5</v>
      </c>
      <c r="K6389" s="4">
        <v>2.3660000000000001</v>
      </c>
      <c r="L6389" s="4">
        <v>1.7323004533E-39</v>
      </c>
      <c r="M6389" s="4">
        <v>1.238</v>
      </c>
      <c r="N6389" s="4">
        <v>5.6400005822300004E-4</v>
      </c>
      <c r="O6389" s="4">
        <v>7.6364074580755597E-3</v>
      </c>
      <c r="P6389" s="4">
        <v>-1.2652E-2</v>
      </c>
      <c r="Q6389" s="4">
        <v>-2.113839</v>
      </c>
    </row>
    <row r="6390" spans="1:17" x14ac:dyDescent="0.15">
      <c r="A6390" s="4" t="s">
        <v>9826</v>
      </c>
      <c r="B6390" s="4" t="s">
        <v>9827</v>
      </c>
      <c r="C6390" s="4">
        <v>0.51600000000000001</v>
      </c>
      <c r="D6390" s="4">
        <v>1.2218290217200001E-4</v>
      </c>
      <c r="E6390" s="4">
        <v>2.2629999999999999</v>
      </c>
      <c r="F6390" s="4">
        <v>3.9437818862899999E-27</v>
      </c>
      <c r="G6390" s="4">
        <v>2.944</v>
      </c>
      <c r="H6390" s="4">
        <v>1.81081259436E-76</v>
      </c>
      <c r="I6390" s="4">
        <v>1.7470000000000001</v>
      </c>
      <c r="J6390" s="4">
        <v>1.3421495857999999E-11</v>
      </c>
      <c r="K6390" s="4">
        <v>2.427</v>
      </c>
      <c r="L6390" s="4">
        <v>1.5865675026500001E-32</v>
      </c>
      <c r="M6390" s="4">
        <v>0.68</v>
      </c>
      <c r="N6390" s="4">
        <v>8.8337946754800001E-2</v>
      </c>
      <c r="O6390" s="4">
        <v>5.9825626996877603E-3</v>
      </c>
      <c r="P6390" s="4">
        <v>-1.2670000000000001E-2</v>
      </c>
      <c r="Q6390" s="4">
        <v>-2.0119440000000002</v>
      </c>
    </row>
    <row r="6391" spans="1:17" x14ac:dyDescent="0.15">
      <c r="A6391" s="4" t="s">
        <v>6625</v>
      </c>
      <c r="B6391" s="4" t="s">
        <v>6626</v>
      </c>
      <c r="C6391" s="4">
        <v>0.23100000000000001</v>
      </c>
      <c r="D6391" s="4">
        <v>0.23246664611199999</v>
      </c>
      <c r="E6391" s="4">
        <v>2.093</v>
      </c>
      <c r="F6391" s="4">
        <v>1.1101755166499999E-19</v>
      </c>
      <c r="G6391" s="4">
        <v>2.8170000000000002</v>
      </c>
      <c r="H6391" s="4">
        <v>6.4043473557799997E-75</v>
      </c>
      <c r="I6391" s="4">
        <v>1.8620000000000001</v>
      </c>
      <c r="J6391" s="4">
        <v>7.5204696275300005E-12</v>
      </c>
      <c r="K6391" s="4">
        <v>2.5859999999999999</v>
      </c>
      <c r="L6391" s="4">
        <v>3.7251373108799998E-38</v>
      </c>
      <c r="M6391" s="4">
        <v>0.72399999999999998</v>
      </c>
      <c r="N6391" s="4">
        <v>5.6602252733999998E-2</v>
      </c>
      <c r="O6391" s="4">
        <v>8.4142130536494601E-3</v>
      </c>
      <c r="P6391" s="4">
        <v>-1.2683E-2</v>
      </c>
      <c r="Q6391" s="4">
        <v>-2.1565509999999999</v>
      </c>
    </row>
    <row r="6392" spans="1:17" x14ac:dyDescent="0.15">
      <c r="A6392" s="4" t="s">
        <v>6855</v>
      </c>
      <c r="B6392" s="4" t="s">
        <v>6856</v>
      </c>
      <c r="C6392" s="4">
        <v>0.57599999999999996</v>
      </c>
      <c r="D6392" s="4">
        <v>4.0939562588499998E-4</v>
      </c>
      <c r="E6392" s="4">
        <v>1.974</v>
      </c>
      <c r="F6392" s="4">
        <v>1.08059428748E-13</v>
      </c>
      <c r="G6392" s="4">
        <v>2.661</v>
      </c>
      <c r="H6392" s="4">
        <v>3.5651713377300001E-43</v>
      </c>
      <c r="I6392" s="4">
        <v>1.3979999999999999</v>
      </c>
      <c r="J6392" s="4">
        <v>3.9518178052900003E-5</v>
      </c>
      <c r="K6392" s="4">
        <v>2.0859999999999999</v>
      </c>
      <c r="L6392" s="4">
        <v>2.73002450179E-17</v>
      </c>
      <c r="M6392" s="4">
        <v>0.68799999999999994</v>
      </c>
      <c r="N6392" s="4">
        <v>0.158135052272</v>
      </c>
      <c r="O6392" s="4">
        <v>6.8295356051079996E-3</v>
      </c>
      <c r="P6392" s="4">
        <v>-1.2702E-2</v>
      </c>
      <c r="Q6392" s="4">
        <v>-2.064127</v>
      </c>
    </row>
    <row r="6393" spans="1:17" x14ac:dyDescent="0.15">
      <c r="A6393" s="4" t="s">
        <v>4960</v>
      </c>
      <c r="B6393" s="4" t="s">
        <v>4961</v>
      </c>
      <c r="C6393" s="4">
        <v>0.28899999999999998</v>
      </c>
      <c r="D6393" s="4">
        <v>0.106033183413</v>
      </c>
      <c r="E6393" s="4">
        <v>2.137</v>
      </c>
      <c r="F6393" s="4">
        <v>1.51428894486E-18</v>
      </c>
      <c r="G6393" s="4">
        <v>2.6850000000000001</v>
      </c>
      <c r="H6393" s="4">
        <v>5.7191034942000002E-56</v>
      </c>
      <c r="I6393" s="4">
        <v>1.8480000000000001</v>
      </c>
      <c r="J6393" s="4">
        <v>2.69052959575E-10</v>
      </c>
      <c r="K6393" s="4">
        <v>2.3969999999999998</v>
      </c>
      <c r="L6393" s="4">
        <v>7.6194677053100004E-27</v>
      </c>
      <c r="M6393" s="4">
        <v>0.54900000000000004</v>
      </c>
      <c r="N6393" s="4">
        <v>0.23561830023700001</v>
      </c>
      <c r="O6393" s="4">
        <v>2.58143231874988E-3</v>
      </c>
      <c r="P6393" s="4">
        <v>-1.2704999999999999E-2</v>
      </c>
      <c r="Q6393" s="4">
        <v>-1.77125</v>
      </c>
    </row>
    <row r="6394" spans="1:17" x14ac:dyDescent="0.15">
      <c r="A6394" s="4" t="s">
        <v>1333</v>
      </c>
      <c r="B6394" s="4" t="s">
        <v>1334</v>
      </c>
      <c r="C6394" s="4">
        <v>0.26800000000000002</v>
      </c>
      <c r="D6394" s="4">
        <v>1.7486292424600001E-2</v>
      </c>
      <c r="E6394" s="4">
        <v>1.7</v>
      </c>
      <c r="F6394" s="4">
        <v>4.1144257817300002E-23</v>
      </c>
      <c r="G6394" s="4">
        <v>2.9119999999999999</v>
      </c>
      <c r="H6394" s="4">
        <v>4.1827319658299997E-143</v>
      </c>
      <c r="I6394" s="4">
        <v>1.4319999999999999</v>
      </c>
      <c r="J6394" s="4">
        <v>2.13868579216E-12</v>
      </c>
      <c r="K6394" s="4">
        <v>2.6440000000000001</v>
      </c>
      <c r="L6394" s="4">
        <v>2.2263249612499998E-68</v>
      </c>
      <c r="M6394" s="4">
        <v>1.212</v>
      </c>
      <c r="N6394" s="4">
        <v>8.0657757747499997E-5</v>
      </c>
      <c r="O6394" s="4">
        <v>8.2726697288810994E-3</v>
      </c>
      <c r="P6394" s="4">
        <v>-1.2704999999999999E-2</v>
      </c>
      <c r="Q6394" s="4">
        <v>-2.1479689999999998</v>
      </c>
    </row>
    <row r="6395" spans="1:17" x14ac:dyDescent="0.15">
      <c r="A6395" s="4" t="s">
        <v>4550</v>
      </c>
      <c r="B6395" s="4" t="s">
        <v>4551</v>
      </c>
      <c r="C6395" s="4">
        <v>0.22600000000000001</v>
      </c>
      <c r="D6395" s="4">
        <v>0.1079004694</v>
      </c>
      <c r="E6395" s="4">
        <v>2.3879999999999999</v>
      </c>
      <c r="F6395" s="4">
        <v>3.35356345083E-38</v>
      </c>
      <c r="G6395" s="4">
        <v>2.71</v>
      </c>
      <c r="H6395" s="4">
        <v>1.25611146352E-92</v>
      </c>
      <c r="I6395" s="4">
        <v>2.1619999999999999</v>
      </c>
      <c r="J6395" s="4">
        <v>1.69330102636E-22</v>
      </c>
      <c r="K6395" s="4">
        <v>2.484</v>
      </c>
      <c r="L6395" s="4">
        <v>6.2082653970100003E-46</v>
      </c>
      <c r="M6395" s="4">
        <v>0.32200000000000001</v>
      </c>
      <c r="N6395" s="4">
        <v>0.38908967968800001</v>
      </c>
      <c r="O6395" s="4">
        <v>8.6980443634770595E-3</v>
      </c>
      <c r="P6395" s="4">
        <v>-1.2753E-2</v>
      </c>
      <c r="Q6395" s="4">
        <v>-2.1693660000000001</v>
      </c>
    </row>
    <row r="6396" spans="1:17" x14ac:dyDescent="0.15">
      <c r="A6396" s="4" t="s">
        <v>10076</v>
      </c>
      <c r="B6396" s="4" t="s">
        <v>10077</v>
      </c>
      <c r="C6396" s="4">
        <v>0.16200000000000001</v>
      </c>
      <c r="D6396" s="4">
        <v>0.377887773531</v>
      </c>
      <c r="E6396" s="4">
        <v>2.0840000000000001</v>
      </c>
      <c r="F6396" s="4">
        <v>9.2519498527699999E-20</v>
      </c>
      <c r="G6396" s="4">
        <v>2.556</v>
      </c>
      <c r="H6396" s="4">
        <v>1.9362072768699999E-55</v>
      </c>
      <c r="I6396" s="4">
        <v>1.9219999999999999</v>
      </c>
      <c r="J6396" s="4">
        <v>1.30937424346E-12</v>
      </c>
      <c r="K6396" s="4">
        <v>2.3940000000000001</v>
      </c>
      <c r="L6396" s="4">
        <v>4.7167333975199999E-30</v>
      </c>
      <c r="M6396" s="4">
        <v>0.47199999999999998</v>
      </c>
      <c r="N6396" s="4">
        <v>0.282361663491</v>
      </c>
      <c r="O6396" s="4">
        <v>3.2850090833291298E-3</v>
      </c>
      <c r="P6396" s="4">
        <v>-1.2766E-2</v>
      </c>
      <c r="Q6396" s="4">
        <v>-1.822657</v>
      </c>
    </row>
    <row r="6397" spans="1:17" x14ac:dyDescent="0.15">
      <c r="A6397" s="4" t="s">
        <v>7336</v>
      </c>
      <c r="B6397" s="4" t="s">
        <v>7337</v>
      </c>
      <c r="C6397" s="4">
        <v>0.45600000000000002</v>
      </c>
      <c r="D6397" s="4">
        <v>0.27116155667399999</v>
      </c>
      <c r="E6397" s="4">
        <v>1.7909999999999999</v>
      </c>
      <c r="F6397" s="4">
        <v>4.9554193292200002E-3</v>
      </c>
      <c r="G6397" s="4">
        <v>1.954</v>
      </c>
      <c r="H6397" s="4">
        <v>1.31336019149E-6</v>
      </c>
      <c r="I6397" s="4">
        <v>1.335</v>
      </c>
      <c r="J6397" s="4">
        <v>0.140579542817</v>
      </c>
      <c r="K6397" s="4">
        <v>1.498</v>
      </c>
      <c r="L6397" s="4">
        <v>4.1622090359099998E-3</v>
      </c>
      <c r="M6397" s="4">
        <v>0.16400000000000001</v>
      </c>
      <c r="N6397" s="4">
        <v>0.89091341773199995</v>
      </c>
      <c r="O6397" s="4">
        <v>-3.3635836842177301E-3</v>
      </c>
      <c r="P6397" s="4">
        <v>-1.2770999999999999E-2</v>
      </c>
      <c r="Q6397" s="4">
        <v>-1.3132680000000001</v>
      </c>
    </row>
    <row r="6398" spans="1:17" x14ac:dyDescent="0.15">
      <c r="A6398" s="4" t="s">
        <v>6392</v>
      </c>
      <c r="B6398" s="4" t="s">
        <v>6393</v>
      </c>
      <c r="C6398" s="4">
        <v>0.52300000000000002</v>
      </c>
      <c r="D6398" s="4">
        <v>2.6711018394600002E-3</v>
      </c>
      <c r="E6398" s="4">
        <v>1.879</v>
      </c>
      <c r="F6398" s="4">
        <v>8.9948500691800003E-13</v>
      </c>
      <c r="G6398" s="4">
        <v>2.5779999999999998</v>
      </c>
      <c r="H6398" s="4">
        <v>1.2378969360499999E-50</v>
      </c>
      <c r="I6398" s="4">
        <v>1.3560000000000001</v>
      </c>
      <c r="J6398" s="4">
        <v>2.9762529316900001E-5</v>
      </c>
      <c r="K6398" s="4">
        <v>2.0539999999999998</v>
      </c>
      <c r="L6398" s="4">
        <v>8.5962535894100004E-21</v>
      </c>
      <c r="M6398" s="4">
        <v>0.69799999999999995</v>
      </c>
      <c r="N6398" s="4">
        <v>9.9691734536600005E-2</v>
      </c>
      <c r="O6398" s="4">
        <v>8.5619660599109693E-3</v>
      </c>
      <c r="P6398" s="4">
        <v>-1.2774000000000001E-2</v>
      </c>
      <c r="Q6398" s="4">
        <v>-2.161286</v>
      </c>
    </row>
    <row r="6399" spans="1:17" x14ac:dyDescent="0.15">
      <c r="A6399" s="4" t="s">
        <v>2070</v>
      </c>
      <c r="B6399" s="4" t="s">
        <v>2071</v>
      </c>
      <c r="C6399" s="4">
        <v>0.25</v>
      </c>
      <c r="D6399" s="4">
        <v>0.25900449794800001</v>
      </c>
      <c r="E6399" s="4">
        <v>1.4430000000000001</v>
      </c>
      <c r="F6399" s="4">
        <v>8.6609446639300001E-6</v>
      </c>
      <c r="G6399" s="4">
        <v>2.6349999999999998</v>
      </c>
      <c r="H6399" s="4">
        <v>8.2785639717500005E-39</v>
      </c>
      <c r="I6399" s="4">
        <v>1.1930000000000001</v>
      </c>
      <c r="J6399" s="4">
        <v>3.71662901834E-3</v>
      </c>
      <c r="K6399" s="4">
        <v>2.3860000000000001</v>
      </c>
      <c r="L6399" s="4">
        <v>2.54980881203E-19</v>
      </c>
      <c r="M6399" s="4">
        <v>1.1930000000000001</v>
      </c>
      <c r="N6399" s="4">
        <v>2.65752083689E-2</v>
      </c>
      <c r="O6399" s="4">
        <v>5.2438078309804698E-3</v>
      </c>
      <c r="P6399" s="4">
        <v>-1.278E-2</v>
      </c>
      <c r="Q6399" s="4">
        <v>-1.960162</v>
      </c>
    </row>
    <row r="6400" spans="1:17" x14ac:dyDescent="0.15">
      <c r="A6400" s="4" t="s">
        <v>2425</v>
      </c>
      <c r="B6400" s="4" t="s">
        <v>2426</v>
      </c>
      <c r="C6400" s="4">
        <v>0.34899999999999998</v>
      </c>
      <c r="D6400" s="4">
        <v>7.9037765919700007E-2</v>
      </c>
      <c r="E6400" s="4">
        <v>1.2110000000000001</v>
      </c>
      <c r="F6400" s="4">
        <v>2.8887882351699999E-4</v>
      </c>
      <c r="G6400" s="4">
        <v>2.8119999999999998</v>
      </c>
      <c r="H6400" s="4">
        <v>8.8396811784400005E-48</v>
      </c>
      <c r="I6400" s="4">
        <v>0.86199999999999999</v>
      </c>
      <c r="J6400" s="4">
        <v>6.1539095636300001E-2</v>
      </c>
      <c r="K6400" s="4">
        <v>2.4630000000000001</v>
      </c>
      <c r="L6400" s="4">
        <v>6.0919201795700003E-22</v>
      </c>
      <c r="M6400" s="4">
        <v>1.601</v>
      </c>
      <c r="N6400" s="4">
        <v>2.66140402288E-3</v>
      </c>
      <c r="O6400" s="4">
        <v>6.1554645801227799E-3</v>
      </c>
      <c r="P6400" s="4">
        <v>-1.2787E-2</v>
      </c>
      <c r="Q6400" s="4">
        <v>-2.019441</v>
      </c>
    </row>
    <row r="6401" spans="1:17" x14ac:dyDescent="0.15">
      <c r="A6401" s="4" t="s">
        <v>8329</v>
      </c>
      <c r="B6401" s="4" t="s">
        <v>8330</v>
      </c>
      <c r="C6401" s="4">
        <v>4.5999999999999999E-2</v>
      </c>
      <c r="D6401" s="4">
        <v>0.91191080229499999</v>
      </c>
      <c r="E6401" s="4">
        <v>2.1160000000000001</v>
      </c>
      <c r="F6401" s="4">
        <v>3.3065451251899998E-7</v>
      </c>
      <c r="G6401" s="4">
        <v>2.4740000000000002</v>
      </c>
      <c r="H6401" s="4">
        <v>1.3133257121399999E-18</v>
      </c>
      <c r="I6401" s="4">
        <v>2.0699999999999998</v>
      </c>
      <c r="J6401" s="4">
        <v>3.06217646029E-5</v>
      </c>
      <c r="K6401" s="4">
        <v>2.4279999999999999</v>
      </c>
      <c r="L6401" s="4">
        <v>2.6987083742800001E-11</v>
      </c>
      <c r="M6401" s="4">
        <v>0.35799999999999998</v>
      </c>
      <c r="N6401" s="4">
        <v>0.65550815795799999</v>
      </c>
      <c r="O6401" s="4">
        <v>-8.9647748409057699E-5</v>
      </c>
      <c r="P6401" s="4">
        <v>-1.2817E-2</v>
      </c>
      <c r="Q6401" s="4">
        <v>-1.5638019999999999</v>
      </c>
    </row>
    <row r="6402" spans="1:17" x14ac:dyDescent="0.15">
      <c r="A6402" s="4" t="s">
        <v>3888</v>
      </c>
      <c r="B6402" s="4" t="s">
        <v>3889</v>
      </c>
      <c r="C6402" s="4">
        <v>0.88100000000000001</v>
      </c>
      <c r="D6402" s="4">
        <v>8.4355046012300005E-9</v>
      </c>
      <c r="E6402" s="4">
        <v>1.7889999999999999</v>
      </c>
      <c r="F6402" s="4">
        <v>9.4815361532199999E-11</v>
      </c>
      <c r="G6402" s="4">
        <v>2.887</v>
      </c>
      <c r="H6402" s="4">
        <v>7.1735148936599998E-62</v>
      </c>
      <c r="I6402" s="4">
        <v>0.90900000000000003</v>
      </c>
      <c r="J6402" s="4">
        <v>2.31101686571E-2</v>
      </c>
      <c r="K6402" s="4">
        <v>2.0059999999999998</v>
      </c>
      <c r="L6402" s="4">
        <v>4.0886460142100002E-18</v>
      </c>
      <c r="M6402" s="4">
        <v>1.0980000000000001</v>
      </c>
      <c r="N6402" s="4">
        <v>1.7320846596999999E-2</v>
      </c>
      <c r="O6402" s="4">
        <v>8.4231143415213709E-3</v>
      </c>
      <c r="P6402" s="4">
        <v>-1.2859000000000001E-2</v>
      </c>
      <c r="Q6402" s="4">
        <v>-2.1507040000000002</v>
      </c>
    </row>
    <row r="6403" spans="1:17" x14ac:dyDescent="0.15">
      <c r="A6403" s="4" t="s">
        <v>8833</v>
      </c>
      <c r="B6403" s="4" t="s">
        <v>8834</v>
      </c>
      <c r="C6403" s="4">
        <v>0.46500000000000002</v>
      </c>
      <c r="D6403" s="4">
        <v>7.4662639797000004E-5</v>
      </c>
      <c r="E6403" s="4">
        <v>1.8360000000000001</v>
      </c>
      <c r="F6403" s="4">
        <v>6.4164772922099997E-23</v>
      </c>
      <c r="G6403" s="4">
        <v>2.7050000000000001</v>
      </c>
      <c r="H6403" s="4">
        <v>2.1607740672999998E-102</v>
      </c>
      <c r="I6403" s="4">
        <v>1.371</v>
      </c>
      <c r="J6403" s="4">
        <v>1.4708121088200001E-9</v>
      </c>
      <c r="K6403" s="4">
        <v>2.2400000000000002</v>
      </c>
      <c r="L6403" s="4">
        <v>5.8312330956000002E-42</v>
      </c>
      <c r="M6403" s="4">
        <v>0.86899999999999999</v>
      </c>
      <c r="N6403" s="4">
        <v>7.3747348019799997E-3</v>
      </c>
      <c r="O6403" s="4">
        <v>6.8814275358374498E-3</v>
      </c>
      <c r="P6403" s="4">
        <v>-1.2871E-2</v>
      </c>
      <c r="Q6403" s="4">
        <v>-2.0617749999999999</v>
      </c>
    </row>
    <row r="6404" spans="1:17" x14ac:dyDescent="0.15">
      <c r="A6404" s="4" t="s">
        <v>13706</v>
      </c>
      <c r="B6404" s="4" t="s">
        <v>13707</v>
      </c>
      <c r="C6404" s="4">
        <v>2.4540000000000002</v>
      </c>
      <c r="D6404" s="4">
        <v>2.6587587135899999E-5</v>
      </c>
      <c r="E6404" s="4">
        <v>0.65300000000000002</v>
      </c>
      <c r="F6404" s="4">
        <v>0.68527221288200002</v>
      </c>
      <c r="G6404" s="4">
        <v>1.706</v>
      </c>
      <c r="H6404" s="4">
        <v>4.0838169560599998E-2</v>
      </c>
      <c r="I6404" s="4">
        <v>-1.8009999999999999</v>
      </c>
      <c r="J6404" s="4">
        <v>0.42503914587399999</v>
      </c>
      <c r="K6404" s="4">
        <v>-0.748</v>
      </c>
      <c r="L6404" s="4">
        <v>0.51679466495299997</v>
      </c>
      <c r="M6404" s="4">
        <v>1.054</v>
      </c>
      <c r="N6404" s="4">
        <v>0.59445201161899996</v>
      </c>
      <c r="O6404" s="4">
        <v>7.9649499950062708E-3</v>
      </c>
      <c r="P6404" s="4">
        <v>-1.2902E-2</v>
      </c>
      <c r="Q6404" s="4">
        <v>-2.1238700000000001</v>
      </c>
    </row>
    <row r="6405" spans="1:17" x14ac:dyDescent="0.15">
      <c r="A6405" s="4" t="s">
        <v>11052</v>
      </c>
      <c r="B6405" s="4" t="s">
        <v>11053</v>
      </c>
      <c r="C6405" s="4">
        <v>-0.19600000000000001</v>
      </c>
      <c r="D6405" s="4">
        <v>0.76783280024900002</v>
      </c>
      <c r="E6405" s="4">
        <v>0.81699999999999995</v>
      </c>
      <c r="F6405" s="4">
        <v>0.43789712759600002</v>
      </c>
      <c r="G6405" s="4">
        <v>1.744</v>
      </c>
      <c r="H6405" s="4">
        <v>8.9820457263300004E-4</v>
      </c>
      <c r="I6405" s="4">
        <v>1.012</v>
      </c>
      <c r="J6405" s="4">
        <v>0.45086476194800001</v>
      </c>
      <c r="K6405" s="4">
        <v>1.9390000000000001</v>
      </c>
      <c r="L6405" s="4">
        <v>3.0504183613999998E-3</v>
      </c>
      <c r="M6405" s="4">
        <v>0.92700000000000005</v>
      </c>
      <c r="N6405" s="4">
        <v>0.50460377816299995</v>
      </c>
      <c r="O6405" s="4">
        <v>-6.0202834244243702E-3</v>
      </c>
      <c r="P6405" s="4">
        <v>-1.2913000000000001E-2</v>
      </c>
      <c r="Q6405" s="4">
        <v>-1.1345369999999999</v>
      </c>
    </row>
    <row r="6406" spans="1:17" x14ac:dyDescent="0.15">
      <c r="A6406" s="4" t="s">
        <v>1770</v>
      </c>
      <c r="B6406" s="4" t="s">
        <v>1771</v>
      </c>
      <c r="C6406" s="4">
        <v>0.188</v>
      </c>
      <c r="D6406" s="4">
        <v>0.241286536138</v>
      </c>
      <c r="E6406" s="4">
        <v>1.758</v>
      </c>
      <c r="F6406" s="4">
        <v>2.7123189044099999E-16</v>
      </c>
      <c r="G6406" s="4">
        <v>2.8410000000000002</v>
      </c>
      <c r="H6406" s="4">
        <v>5.9195027865699997E-88</v>
      </c>
      <c r="I6406" s="4">
        <v>1.57</v>
      </c>
      <c r="J6406" s="4">
        <v>7.6566313276799997E-10</v>
      </c>
      <c r="K6406" s="4">
        <v>2.6539999999999999</v>
      </c>
      <c r="L6406" s="4">
        <v>5.6081995313700003E-45</v>
      </c>
      <c r="M6406" s="4">
        <v>1.0840000000000001</v>
      </c>
      <c r="N6406" s="4">
        <v>5.0281992159700003E-3</v>
      </c>
      <c r="O6406" s="4">
        <v>9.6644314478953192E-3</v>
      </c>
      <c r="P6406" s="4">
        <v>-1.2926E-2</v>
      </c>
      <c r="Q6406" s="4">
        <v>-2.2128070000000002</v>
      </c>
    </row>
    <row r="6407" spans="1:17" x14ac:dyDescent="0.15">
      <c r="A6407" s="4" t="s">
        <v>10105</v>
      </c>
      <c r="B6407" s="4" t="s">
        <v>10106</v>
      </c>
      <c r="C6407" s="4">
        <v>0.46899999999999997</v>
      </c>
      <c r="D6407" s="4">
        <v>4.7984860696400001E-4</v>
      </c>
      <c r="E6407" s="4">
        <v>2.1930000000000001</v>
      </c>
      <c r="F6407" s="4">
        <v>2.82045049533E-27</v>
      </c>
      <c r="G6407" s="4">
        <v>2.637</v>
      </c>
      <c r="H6407" s="4">
        <v>5.09012476541E-73</v>
      </c>
      <c r="I6407" s="4">
        <v>1.724</v>
      </c>
      <c r="J6407" s="4">
        <v>3.8838112548499999E-12</v>
      </c>
      <c r="K6407" s="4">
        <v>2.1669999999999998</v>
      </c>
      <c r="L6407" s="4">
        <v>1.8533846808899998E-30</v>
      </c>
      <c r="M6407" s="4">
        <v>0.443</v>
      </c>
      <c r="N6407" s="4">
        <v>0.24459966146699999</v>
      </c>
      <c r="O6407" s="4">
        <v>7.8768573336784001E-3</v>
      </c>
      <c r="P6407" s="4">
        <v>-1.2926E-2</v>
      </c>
      <c r="Q6407" s="4">
        <v>-2.1180850000000002</v>
      </c>
    </row>
    <row r="6408" spans="1:17" x14ac:dyDescent="0.15">
      <c r="A6408" s="4" t="s">
        <v>15026</v>
      </c>
      <c r="B6408" s="4" t="s">
        <v>15027</v>
      </c>
      <c r="C6408" s="4">
        <v>1.988</v>
      </c>
      <c r="D6408" s="4">
        <v>7.0275236777300002E-8</v>
      </c>
      <c r="E6408" s="4">
        <v>0.83699999999999997</v>
      </c>
      <c r="F6408" s="4">
        <v>0.40361988554099998</v>
      </c>
      <c r="G6408" s="4">
        <v>1.589</v>
      </c>
      <c r="H6408" s="4">
        <v>2.2878853955300002E-3</v>
      </c>
      <c r="I6408" s="4">
        <v>-1.151</v>
      </c>
      <c r="J6408" s="4">
        <v>0.438984832863</v>
      </c>
      <c r="K6408" s="4">
        <v>-0.39900000000000002</v>
      </c>
      <c r="L6408" s="4">
        <v>0.58224075131300002</v>
      </c>
      <c r="M6408" s="4">
        <v>0.752</v>
      </c>
      <c r="N6408" s="4">
        <v>0.56683131968</v>
      </c>
      <c r="O6408" s="4">
        <v>1.2430368882323401E-2</v>
      </c>
      <c r="P6408" s="4">
        <v>-1.2936E-2</v>
      </c>
      <c r="Q6408" s="4">
        <v>-2.3362639999999999</v>
      </c>
    </row>
    <row r="6409" spans="1:17" x14ac:dyDescent="0.15">
      <c r="A6409" s="4" t="s">
        <v>10907</v>
      </c>
      <c r="B6409" s="4" t="s">
        <v>10908</v>
      </c>
      <c r="C6409" s="4">
        <v>0.51100000000000001</v>
      </c>
      <c r="D6409" s="4">
        <v>6.1723059103699997E-2</v>
      </c>
      <c r="E6409" s="4">
        <v>1.6930000000000001</v>
      </c>
      <c r="F6409" s="4">
        <v>1.8484504801200001E-5</v>
      </c>
      <c r="G6409" s="4">
        <v>2.5129999999999999</v>
      </c>
      <c r="H6409" s="4">
        <v>3.0728902541800002E-25</v>
      </c>
      <c r="I6409" s="4">
        <v>1.1830000000000001</v>
      </c>
      <c r="J6409" s="4">
        <v>2.51994441712E-2</v>
      </c>
      <c r="K6409" s="4">
        <v>2.0030000000000001</v>
      </c>
      <c r="L6409" s="4">
        <v>1.44758029841E-10</v>
      </c>
      <c r="M6409" s="4">
        <v>0.82</v>
      </c>
      <c r="N6409" s="4">
        <v>0.15491675161900001</v>
      </c>
      <c r="O6409" s="4">
        <v>7.1258646840243103E-3</v>
      </c>
      <c r="P6409" s="4">
        <v>-1.2939000000000001E-2</v>
      </c>
      <c r="Q6409" s="4">
        <v>-2.074198</v>
      </c>
    </row>
    <row r="6410" spans="1:17" x14ac:dyDescent="0.15">
      <c r="A6410" s="4" t="s">
        <v>8519</v>
      </c>
      <c r="B6410" s="4" t="s">
        <v>8520</v>
      </c>
      <c r="C6410" s="4">
        <v>-0.222</v>
      </c>
      <c r="D6410" s="4">
        <v>0.73465323720300002</v>
      </c>
      <c r="E6410" s="4">
        <v>1.208</v>
      </c>
      <c r="F6410" s="4">
        <v>0.21445653205699999</v>
      </c>
      <c r="G6410" s="4">
        <v>1.4570000000000001</v>
      </c>
      <c r="H6410" s="4">
        <v>7.3253380017900003E-3</v>
      </c>
      <c r="I6410" s="4">
        <v>1.43</v>
      </c>
      <c r="J6410" s="4">
        <v>0.23403908591399999</v>
      </c>
      <c r="K6410" s="4">
        <v>1.679</v>
      </c>
      <c r="L6410" s="4">
        <v>1.2083162274099999E-2</v>
      </c>
      <c r="M6410" s="4">
        <v>0.249</v>
      </c>
      <c r="N6410" s="4">
        <v>0.87011065054900005</v>
      </c>
      <c r="O6410" s="4">
        <v>-6.8307009403456402E-3</v>
      </c>
      <c r="P6410" s="4">
        <v>-1.2951000000000001E-2</v>
      </c>
      <c r="Q6410" s="4">
        <v>-1.0854490000000001</v>
      </c>
    </row>
    <row r="6411" spans="1:17" x14ac:dyDescent="0.15">
      <c r="A6411" s="4" t="s">
        <v>11350</v>
      </c>
      <c r="B6411" s="4" t="s">
        <v>11351</v>
      </c>
      <c r="C6411" s="4">
        <v>0.60899999999999999</v>
      </c>
      <c r="D6411" s="4">
        <v>1.58687725641E-6</v>
      </c>
      <c r="E6411" s="4">
        <v>1.82</v>
      </c>
      <c r="F6411" s="4">
        <v>2.70087243788E-17</v>
      </c>
      <c r="G6411" s="4">
        <v>2.6139999999999999</v>
      </c>
      <c r="H6411" s="4">
        <v>1.9931521024400001E-74</v>
      </c>
      <c r="I6411" s="4">
        <v>1.2110000000000001</v>
      </c>
      <c r="J6411" s="4">
        <v>7.8940514661100002E-6</v>
      </c>
      <c r="K6411" s="4">
        <v>2.0049999999999999</v>
      </c>
      <c r="L6411" s="4">
        <v>9.4015563319800006E-27</v>
      </c>
      <c r="M6411" s="4">
        <v>0.79400000000000004</v>
      </c>
      <c r="N6411" s="4">
        <v>3.1285325539999999E-2</v>
      </c>
      <c r="O6411" s="4">
        <v>8.9095607126895796E-3</v>
      </c>
      <c r="P6411" s="4">
        <v>-1.2951000000000001E-2</v>
      </c>
      <c r="Q6411" s="4">
        <v>-2.1733850000000001</v>
      </c>
    </row>
    <row r="6412" spans="1:17" x14ac:dyDescent="0.15">
      <c r="A6412" s="4" t="s">
        <v>11219</v>
      </c>
      <c r="B6412" s="4" t="s">
        <v>11220</v>
      </c>
      <c r="C6412" s="4">
        <v>7.5999999999999998E-2</v>
      </c>
      <c r="D6412" s="4">
        <v>0.795989120015</v>
      </c>
      <c r="E6412" s="4">
        <v>2.5110000000000001</v>
      </c>
      <c r="F6412" s="4">
        <v>1.32344792189E-18</v>
      </c>
      <c r="G6412" s="4">
        <v>2.802</v>
      </c>
      <c r="H6412" s="4">
        <v>4.2691147826699998E-42</v>
      </c>
      <c r="I6412" s="4">
        <v>2.4350000000000001</v>
      </c>
      <c r="J6412" s="4">
        <v>8.2457298096700002E-13</v>
      </c>
      <c r="K6412" s="4">
        <v>2.726</v>
      </c>
      <c r="L6412" s="4">
        <v>3.3890877119500001E-24</v>
      </c>
      <c r="M6412" s="4">
        <v>0.29099999999999998</v>
      </c>
      <c r="N6412" s="4">
        <v>0.61739832617099999</v>
      </c>
      <c r="O6412" s="4">
        <v>2.9543820819773101E-3</v>
      </c>
      <c r="P6412" s="4">
        <v>-1.2973999999999999E-2</v>
      </c>
      <c r="Q6412" s="4">
        <v>-1.794694</v>
      </c>
    </row>
    <row r="6413" spans="1:17" x14ac:dyDescent="0.15">
      <c r="A6413" s="4" t="s">
        <v>9433</v>
      </c>
      <c r="B6413" s="4" t="s">
        <v>9434</v>
      </c>
      <c r="C6413" s="4">
        <v>-9.2999999999999999E-2</v>
      </c>
      <c r="D6413" s="4">
        <v>0.82218204144600004</v>
      </c>
      <c r="E6413" s="4">
        <v>1.262</v>
      </c>
      <c r="F6413" s="4">
        <v>1.8578971817800001E-2</v>
      </c>
      <c r="G6413" s="4">
        <v>2.4910000000000001</v>
      </c>
      <c r="H6413" s="4">
        <v>3.3610321283699999E-16</v>
      </c>
      <c r="I6413" s="4">
        <v>1.355</v>
      </c>
      <c r="J6413" s="4">
        <v>3.5354091491299998E-2</v>
      </c>
      <c r="K6413" s="4">
        <v>2.5840000000000001</v>
      </c>
      <c r="L6413" s="4">
        <v>4.4767761203599998E-11</v>
      </c>
      <c r="M6413" s="4">
        <v>1.2290000000000001</v>
      </c>
      <c r="N6413" s="4">
        <v>0.12797807095700001</v>
      </c>
      <c r="O6413" s="4">
        <v>-4.2225604975470402E-4</v>
      </c>
      <c r="P6413" s="4">
        <v>-1.2977000000000001E-2</v>
      </c>
      <c r="Q6413" s="4">
        <v>-1.5382690000000001</v>
      </c>
    </row>
    <row r="6414" spans="1:17" x14ac:dyDescent="0.15">
      <c r="A6414" s="4" t="s">
        <v>6839</v>
      </c>
      <c r="B6414" s="4" t="s">
        <v>6840</v>
      </c>
      <c r="C6414" s="4">
        <v>-0.40100000000000002</v>
      </c>
      <c r="D6414" s="4">
        <v>0.33463101154000002</v>
      </c>
      <c r="E6414" s="4">
        <v>2.7120000000000002</v>
      </c>
      <c r="F6414" s="4">
        <v>7.4949885639400008E-9</v>
      </c>
      <c r="G6414" s="4">
        <v>3.036</v>
      </c>
      <c r="H6414" s="4">
        <v>4.4251009167200004E-21</v>
      </c>
      <c r="I6414" s="4">
        <v>3.1120000000000001</v>
      </c>
      <c r="J6414" s="4">
        <v>1.3896705305399999E-8</v>
      </c>
      <c r="K6414" s="4">
        <v>3.4369999999999998</v>
      </c>
      <c r="L6414" s="4">
        <v>7.7607738316799998E-16</v>
      </c>
      <c r="M6414" s="4">
        <v>0.32400000000000001</v>
      </c>
      <c r="N6414" s="4">
        <v>0.73372149994299996</v>
      </c>
      <c r="O6414" s="4">
        <v>1.1396487708283799E-3</v>
      </c>
      <c r="P6414" s="4">
        <v>-1.3003000000000001E-2</v>
      </c>
      <c r="Q6414" s="4">
        <v>-1.658218</v>
      </c>
    </row>
    <row r="6415" spans="1:17" x14ac:dyDescent="0.15">
      <c r="A6415" s="4" t="s">
        <v>1022</v>
      </c>
      <c r="B6415" s="4" t="s">
        <v>1023</v>
      </c>
      <c r="C6415" s="4">
        <v>0.42</v>
      </c>
      <c r="D6415" s="4">
        <v>2.2801107077300001E-6</v>
      </c>
      <c r="E6415" s="4">
        <v>1.887</v>
      </c>
      <c r="F6415" s="4">
        <v>7.68841919991E-38</v>
      </c>
      <c r="G6415" s="4">
        <v>2.8889999999999998</v>
      </c>
      <c r="H6415" s="4">
        <v>2.8278114969099998E-187</v>
      </c>
      <c r="I6415" s="4">
        <v>1.4670000000000001</v>
      </c>
      <c r="J6415" s="4">
        <v>6.8332925879099995E-17</v>
      </c>
      <c r="K6415" s="4">
        <v>2.4689999999999999</v>
      </c>
      <c r="L6415" s="4">
        <v>8.8818069540899996E-79</v>
      </c>
      <c r="M6415" s="4">
        <v>1.002</v>
      </c>
      <c r="N6415" s="4">
        <v>1.4360353716200001E-4</v>
      </c>
      <c r="O6415" s="4">
        <v>7.1259613894681202E-3</v>
      </c>
      <c r="P6415" s="4">
        <v>-1.3036000000000001E-2</v>
      </c>
      <c r="Q6415" s="4">
        <v>-2.0710540000000002</v>
      </c>
    </row>
    <row r="6416" spans="1:17" x14ac:dyDescent="0.15">
      <c r="A6416" s="4" t="s">
        <v>8779</v>
      </c>
      <c r="B6416" s="4" t="s">
        <v>8780</v>
      </c>
      <c r="C6416" s="4">
        <v>0.318</v>
      </c>
      <c r="D6416" s="4">
        <v>4.3520133361200003E-2</v>
      </c>
      <c r="E6416" s="4">
        <v>2.117</v>
      </c>
      <c r="F6416" s="4">
        <v>5.6365307750200004E-22</v>
      </c>
      <c r="G6416" s="4">
        <v>2.831</v>
      </c>
      <c r="H6416" s="4">
        <v>3.5157379820400001E-77</v>
      </c>
      <c r="I6416" s="4">
        <v>1.7989999999999999</v>
      </c>
      <c r="J6416" s="4">
        <v>1.02429595596E-11</v>
      </c>
      <c r="K6416" s="4">
        <v>2.5129999999999999</v>
      </c>
      <c r="L6416" s="4">
        <v>7.5075638041199996E-36</v>
      </c>
      <c r="M6416" s="4">
        <v>0.71399999999999997</v>
      </c>
      <c r="N6416" s="4">
        <v>7.7159477013499997E-2</v>
      </c>
      <c r="O6416" s="4">
        <v>3.7532678805504301E-3</v>
      </c>
      <c r="P6416" s="4">
        <v>-1.3061E-2</v>
      </c>
      <c r="Q6416" s="4">
        <v>-1.8506210000000001</v>
      </c>
    </row>
    <row r="6417" spans="1:17" x14ac:dyDescent="0.15">
      <c r="A6417" s="4" t="s">
        <v>7023</v>
      </c>
      <c r="B6417" s="4" t="s">
        <v>7024</v>
      </c>
      <c r="C6417" s="4">
        <v>-0.26700000000000002</v>
      </c>
      <c r="D6417" s="4">
        <v>0.69892792614800003</v>
      </c>
      <c r="E6417" s="4">
        <v>1.3180000000000001</v>
      </c>
      <c r="F6417" s="4">
        <v>0.20083985198099999</v>
      </c>
      <c r="G6417" s="4">
        <v>1.3149999999999999</v>
      </c>
      <c r="H6417" s="4">
        <v>2.63976814352E-2</v>
      </c>
      <c r="I6417" s="4">
        <v>1.585</v>
      </c>
      <c r="J6417" s="4">
        <v>0.20544599592900001</v>
      </c>
      <c r="K6417" s="4">
        <v>1.5820000000000001</v>
      </c>
      <c r="L6417" s="4">
        <v>2.7930450317300001E-2</v>
      </c>
      <c r="M6417" s="4">
        <v>-2E-3</v>
      </c>
      <c r="N6417" s="4">
        <v>0.99927277513000001</v>
      </c>
      <c r="O6417" s="4">
        <v>-7.8613842517721993E-3</v>
      </c>
      <c r="P6417" s="4">
        <v>-1.3065E-2</v>
      </c>
      <c r="Q6417" s="4">
        <v>-1.029118</v>
      </c>
    </row>
    <row r="6418" spans="1:17" x14ac:dyDescent="0.15">
      <c r="A6418" s="4" t="s">
        <v>5549</v>
      </c>
      <c r="B6418" s="4" t="s">
        <v>5550</v>
      </c>
      <c r="C6418" s="4">
        <v>0.748</v>
      </c>
      <c r="D6418" s="4">
        <v>1.6242947974599999E-2</v>
      </c>
      <c r="E6418" s="4">
        <v>1.7070000000000001</v>
      </c>
      <c r="F6418" s="4">
        <v>7.5339109309100003E-4</v>
      </c>
      <c r="G6418" s="4">
        <v>2.6019999999999999</v>
      </c>
      <c r="H6418" s="4">
        <v>2.6954020676600001E-19</v>
      </c>
      <c r="I6418" s="4">
        <v>0.95899999999999996</v>
      </c>
      <c r="J6418" s="4">
        <v>0.19601316481100001</v>
      </c>
      <c r="K6418" s="4">
        <v>1.8540000000000001</v>
      </c>
      <c r="L6418" s="4">
        <v>1.0681742140000001E-6</v>
      </c>
      <c r="M6418" s="4">
        <v>0.89500000000000002</v>
      </c>
      <c r="N6418" s="4">
        <v>0.23165955316100001</v>
      </c>
      <c r="O6418" s="4">
        <v>2.8464998613136798E-3</v>
      </c>
      <c r="P6418" s="4">
        <v>-1.3103999999999999E-2</v>
      </c>
      <c r="Q6418" s="4">
        <v>-1.784697</v>
      </c>
    </row>
    <row r="6419" spans="1:17" x14ac:dyDescent="0.15">
      <c r="A6419" s="4" t="s">
        <v>10537</v>
      </c>
      <c r="B6419" s="4" t="s">
        <v>10538</v>
      </c>
      <c r="C6419" s="4">
        <v>0.51800000000000002</v>
      </c>
      <c r="D6419" s="4">
        <v>5.7366334605500002E-2</v>
      </c>
      <c r="E6419" s="4">
        <v>2.9729999999999999</v>
      </c>
      <c r="F6419" s="4">
        <v>3.3344443967299999E-17</v>
      </c>
      <c r="G6419" s="4">
        <v>2.9420000000000002</v>
      </c>
      <c r="H6419" s="4">
        <v>9.6021527091100002E-32</v>
      </c>
      <c r="I6419" s="4">
        <v>2.456</v>
      </c>
      <c r="J6419" s="4">
        <v>1.63399357172E-8</v>
      </c>
      <c r="K6419" s="4">
        <v>2.4239999999999999</v>
      </c>
      <c r="L6419" s="4">
        <v>2.1526114440500001E-13</v>
      </c>
      <c r="M6419" s="4">
        <v>-3.1E-2</v>
      </c>
      <c r="N6419" s="4">
        <v>0.96696322798099998</v>
      </c>
      <c r="O6419" s="4">
        <v>5.1994453896094996E-3</v>
      </c>
      <c r="P6419" s="4">
        <v>-1.3165E-2</v>
      </c>
      <c r="Q6419" s="4">
        <v>-1.9469369999999999</v>
      </c>
    </row>
    <row r="6420" spans="1:17" x14ac:dyDescent="0.15">
      <c r="A6420" s="4" t="s">
        <v>42</v>
      </c>
      <c r="B6420" s="4" t="s">
        <v>43</v>
      </c>
      <c r="C6420" s="4">
        <v>0.55100000000000005</v>
      </c>
      <c r="D6420" s="4">
        <v>4.7743022232599998E-2</v>
      </c>
      <c r="E6420" s="4">
        <v>1.329</v>
      </c>
      <c r="F6420" s="4">
        <v>8.0764713653300006E-3</v>
      </c>
      <c r="G6420" s="4">
        <v>2.86</v>
      </c>
      <c r="H6420" s="4">
        <v>6.1814481886499998E-25</v>
      </c>
      <c r="I6420" s="4">
        <v>0.77800000000000002</v>
      </c>
      <c r="J6420" s="4">
        <v>0.30103581266599999</v>
      </c>
      <c r="K6420" s="4">
        <v>2.3079999999999998</v>
      </c>
      <c r="L6420" s="4">
        <v>9.6921996014900006E-11</v>
      </c>
      <c r="M6420" s="4">
        <v>1.53</v>
      </c>
      <c r="N6420" s="4">
        <v>4.1402260503100002E-2</v>
      </c>
      <c r="O6420" s="4">
        <v>4.5315315172734499E-3</v>
      </c>
      <c r="P6420" s="4">
        <v>-1.3171E-2</v>
      </c>
      <c r="Q6420" s="4">
        <v>-1.902164</v>
      </c>
    </row>
    <row r="6421" spans="1:17" x14ac:dyDescent="0.15">
      <c r="A6421" s="4" t="s">
        <v>10670</v>
      </c>
      <c r="B6421" s="4" t="s">
        <v>10671</v>
      </c>
      <c r="C6421" s="4">
        <v>0.21099999999999999</v>
      </c>
      <c r="D6421" s="4">
        <v>0.69587253775799995</v>
      </c>
      <c r="E6421" s="4">
        <v>2.6749999999999998</v>
      </c>
      <c r="F6421" s="4">
        <v>1.8128209082700001E-6</v>
      </c>
      <c r="G6421" s="4">
        <v>3.8759999999999999</v>
      </c>
      <c r="H6421" s="4">
        <v>6.1020936356500003E-23</v>
      </c>
      <c r="I6421" s="4">
        <v>2.464</v>
      </c>
      <c r="J6421" s="4">
        <v>5.1710321977999996E-4</v>
      </c>
      <c r="K6421" s="4">
        <v>3.6640000000000001</v>
      </c>
      <c r="L6421" s="4">
        <v>1.3409152183100001E-12</v>
      </c>
      <c r="M6421" s="4">
        <v>1.2</v>
      </c>
      <c r="N6421" s="4">
        <v>0.22871096886</v>
      </c>
      <c r="O6421" s="4">
        <v>6.6369981983501998E-3</v>
      </c>
      <c r="P6421" s="4">
        <v>-1.3174999999999999E-2</v>
      </c>
      <c r="Q6421" s="4">
        <v>-2.037445</v>
      </c>
    </row>
    <row r="6422" spans="1:17" x14ac:dyDescent="0.15">
      <c r="A6422" s="4" t="s">
        <v>8020</v>
      </c>
      <c r="B6422" s="4" t="s">
        <v>8021</v>
      </c>
      <c r="C6422" s="4">
        <v>-0.60899999999999999</v>
      </c>
      <c r="D6422" s="4">
        <v>3.9823769831300003E-2</v>
      </c>
      <c r="E6422" s="4">
        <v>2.2549999999999999</v>
      </c>
      <c r="F6422" s="4">
        <v>1.14818849646E-9</v>
      </c>
      <c r="G6422" s="4">
        <v>2.7650000000000001</v>
      </c>
      <c r="H6422" s="4">
        <v>1.77000508097E-28</v>
      </c>
      <c r="I6422" s="4">
        <v>2.8639999999999999</v>
      </c>
      <c r="J6422" s="4">
        <v>1.8009646328300001E-11</v>
      </c>
      <c r="K6422" s="4">
        <v>3.3730000000000002</v>
      </c>
      <c r="L6422" s="4">
        <v>4.5801792610099997E-24</v>
      </c>
      <c r="M6422" s="4">
        <v>0.50900000000000001</v>
      </c>
      <c r="N6422" s="4">
        <v>0.45162858002</v>
      </c>
      <c r="O6422" s="4">
        <v>7.8305591985427508E-3</v>
      </c>
      <c r="P6422" s="4">
        <v>-1.3202999999999999E-2</v>
      </c>
      <c r="Q6422" s="4">
        <v>-2.1061190000000001</v>
      </c>
    </row>
    <row r="6423" spans="1:17" x14ac:dyDescent="0.15">
      <c r="A6423" s="4" t="s">
        <v>11100</v>
      </c>
      <c r="B6423" s="4" t="s">
        <v>11101</v>
      </c>
      <c r="C6423" s="4">
        <v>-9.5000000000000001E-2</v>
      </c>
      <c r="D6423" s="4">
        <v>0.74698945004899997</v>
      </c>
      <c r="E6423" s="4">
        <v>2.3050000000000002</v>
      </c>
      <c r="F6423" s="4">
        <v>9.0840488594299998E-15</v>
      </c>
      <c r="G6423" s="4">
        <v>2.8039999999999998</v>
      </c>
      <c r="H6423" s="4">
        <v>1.17304101286E-39</v>
      </c>
      <c r="I6423" s="4">
        <v>2.4009999999999998</v>
      </c>
      <c r="J6423" s="4">
        <v>8.5030089950899996E-12</v>
      </c>
      <c r="K6423" s="4">
        <v>2.899</v>
      </c>
      <c r="L6423" s="4">
        <v>2.15789819384E-25</v>
      </c>
      <c r="M6423" s="4">
        <v>0.499</v>
      </c>
      <c r="N6423" s="4">
        <v>0.38860001730999999</v>
      </c>
      <c r="O6423" s="4">
        <v>7.19217202606746E-3</v>
      </c>
      <c r="P6423" s="4">
        <v>-1.3211000000000001E-2</v>
      </c>
      <c r="Q6423" s="4">
        <v>-2.0693359999999998</v>
      </c>
    </row>
    <row r="6424" spans="1:17" x14ac:dyDescent="0.15">
      <c r="A6424" s="4" t="s">
        <v>308</v>
      </c>
      <c r="B6424" s="4" t="s">
        <v>309</v>
      </c>
      <c r="C6424" s="4">
        <v>0.29399999999999998</v>
      </c>
      <c r="D6424" s="4">
        <v>8.8655610220699996E-2</v>
      </c>
      <c r="E6424" s="4">
        <v>1.7150000000000001</v>
      </c>
      <c r="F6424" s="4">
        <v>1.38523845741E-11</v>
      </c>
      <c r="G6424" s="4">
        <v>2.802</v>
      </c>
      <c r="H6424" s="4">
        <v>1.8765601963700001E-63</v>
      </c>
      <c r="I6424" s="4">
        <v>1.421</v>
      </c>
      <c r="J6424" s="4">
        <v>4.6938633363900003E-6</v>
      </c>
      <c r="K6424" s="4">
        <v>2.508</v>
      </c>
      <c r="L6424" s="4">
        <v>6.14623785372E-30</v>
      </c>
      <c r="M6424" s="4">
        <v>1.087</v>
      </c>
      <c r="N6424" s="4">
        <v>1.58323577352E-2</v>
      </c>
      <c r="O6424" s="4">
        <v>2.79844637577366E-3</v>
      </c>
      <c r="P6424" s="4">
        <v>-1.3216E-2</v>
      </c>
      <c r="Q6424" s="4">
        <v>-1.779461</v>
      </c>
    </row>
    <row r="6425" spans="1:17" x14ac:dyDescent="0.15">
      <c r="A6425" s="4" t="s">
        <v>4300</v>
      </c>
      <c r="B6425" s="4" t="s">
        <v>4301</v>
      </c>
      <c r="C6425" s="4">
        <v>0.19400000000000001</v>
      </c>
      <c r="D6425" s="4">
        <v>0.187398587463</v>
      </c>
      <c r="E6425" s="4">
        <v>2.3250000000000002</v>
      </c>
      <c r="F6425" s="4">
        <v>4.18922373685E-38</v>
      </c>
      <c r="G6425" s="4">
        <v>2.8769999999999998</v>
      </c>
      <c r="H6425" s="4">
        <v>2.64218609742E-111</v>
      </c>
      <c r="I6425" s="4">
        <v>2.1309999999999998</v>
      </c>
      <c r="J6425" s="4">
        <v>2.8465378299499999E-23</v>
      </c>
      <c r="K6425" s="4">
        <v>2.6829999999999998</v>
      </c>
      <c r="L6425" s="4">
        <v>2.9889831204100001E-56</v>
      </c>
      <c r="M6425" s="4">
        <v>0.55200000000000005</v>
      </c>
      <c r="N6425" s="4">
        <v>0.10464391896399999</v>
      </c>
      <c r="O6425" s="4">
        <v>6.4770973318491604E-3</v>
      </c>
      <c r="P6425" s="4">
        <v>-1.3226999999999999E-2</v>
      </c>
      <c r="Q6425" s="4">
        <v>-2.02616</v>
      </c>
    </row>
    <row r="6426" spans="1:17" x14ac:dyDescent="0.15">
      <c r="A6426" s="4" t="s">
        <v>14352</v>
      </c>
      <c r="B6426" s="4" t="s">
        <v>14353</v>
      </c>
      <c r="C6426" s="4">
        <v>2.9740000000000002</v>
      </c>
      <c r="D6426" s="4">
        <v>7.2108021687200002E-17</v>
      </c>
      <c r="E6426" s="4">
        <v>1.03</v>
      </c>
      <c r="F6426" s="4">
        <v>0.29954556740499999</v>
      </c>
      <c r="G6426" s="4">
        <v>2.0190000000000001</v>
      </c>
      <c r="H6426" s="4">
        <v>7.1193137589199996E-5</v>
      </c>
      <c r="I6426" s="4">
        <v>-1.944</v>
      </c>
      <c r="J6426" s="4">
        <v>0.17612319565599999</v>
      </c>
      <c r="K6426" s="4">
        <v>-0.95499999999999996</v>
      </c>
      <c r="L6426" s="4">
        <v>0.19196988210099999</v>
      </c>
      <c r="M6426" s="4">
        <v>0.98899999999999999</v>
      </c>
      <c r="N6426" s="4">
        <v>0.46223317497499999</v>
      </c>
      <c r="O6426" s="4">
        <v>9.7766668815560398E-3</v>
      </c>
      <c r="P6426" s="4">
        <v>-1.3233E-2</v>
      </c>
      <c r="Q6426" s="4">
        <v>-2.2070970000000001</v>
      </c>
    </row>
    <row r="6427" spans="1:17" x14ac:dyDescent="0.15">
      <c r="A6427" s="4" t="s">
        <v>222</v>
      </c>
      <c r="B6427" s="4" t="s">
        <v>223</v>
      </c>
      <c r="C6427" s="4">
        <v>0.432</v>
      </c>
      <c r="D6427" s="4">
        <v>2.35119934003E-2</v>
      </c>
      <c r="E6427" s="4">
        <v>1.4770000000000001</v>
      </c>
      <c r="F6427" s="4">
        <v>2.7409858244199999E-6</v>
      </c>
      <c r="G6427" s="4">
        <v>2.992</v>
      </c>
      <c r="H6427" s="4">
        <v>4.1106161888800003E-54</v>
      </c>
      <c r="I6427" s="4">
        <v>1.044</v>
      </c>
      <c r="J6427" s="4">
        <v>1.2340092872899999E-2</v>
      </c>
      <c r="K6427" s="4">
        <v>2.5590000000000002</v>
      </c>
      <c r="L6427" s="4">
        <v>2.00996965195E-24</v>
      </c>
      <c r="M6427" s="4">
        <v>1.5149999999999999</v>
      </c>
      <c r="N6427" s="4">
        <v>3.2872761787799999E-3</v>
      </c>
      <c r="O6427" s="4">
        <v>8.3220709282996793E-3</v>
      </c>
      <c r="P6427" s="4">
        <v>-1.3246000000000001E-2</v>
      </c>
      <c r="Q6427" s="4">
        <v>-2.1317439999999999</v>
      </c>
    </row>
    <row r="6428" spans="1:17" x14ac:dyDescent="0.15">
      <c r="A6428" s="4" t="s">
        <v>4782</v>
      </c>
      <c r="B6428" s="4" t="s">
        <v>4783</v>
      </c>
      <c r="C6428" s="4">
        <v>0.58499999999999996</v>
      </c>
      <c r="D6428" s="4">
        <v>5.7092037938699996E-7</v>
      </c>
      <c r="E6428" s="4">
        <v>1.9830000000000001</v>
      </c>
      <c r="F6428" s="4">
        <v>1.0827396313399999E-23</v>
      </c>
      <c r="G6428" s="4">
        <v>2.8149999999999999</v>
      </c>
      <c r="H6428" s="4">
        <v>1.4288434231800001E-94</v>
      </c>
      <c r="I6428" s="4">
        <v>1.3979999999999999</v>
      </c>
      <c r="J6428" s="4">
        <v>2.0116369628900001E-8</v>
      </c>
      <c r="K6428" s="4">
        <v>2.2290000000000001</v>
      </c>
      <c r="L6428" s="4">
        <v>2.8819215811799998E-34</v>
      </c>
      <c r="M6428" s="4">
        <v>0.83199999999999996</v>
      </c>
      <c r="N6428" s="4">
        <v>2.2496888001900001E-2</v>
      </c>
      <c r="O6428" s="4">
        <v>6.7589828262427003E-3</v>
      </c>
      <c r="P6428" s="4">
        <v>-1.3254999999999999E-2</v>
      </c>
      <c r="Q6428" s="4">
        <v>-2.0423480000000001</v>
      </c>
    </row>
    <row r="6429" spans="1:17" x14ac:dyDescent="0.15">
      <c r="A6429" s="4" t="s">
        <v>2068</v>
      </c>
      <c r="B6429" s="4" t="s">
        <v>2069</v>
      </c>
      <c r="C6429" s="4">
        <v>0.499</v>
      </c>
      <c r="D6429" s="4">
        <v>1.7065658946400001E-3</v>
      </c>
      <c r="E6429" s="4">
        <v>1.383</v>
      </c>
      <c r="F6429" s="4">
        <v>8.15973479654E-7</v>
      </c>
      <c r="G6429" s="4">
        <v>2.88</v>
      </c>
      <c r="H6429" s="4">
        <v>4.2716038513399998E-61</v>
      </c>
      <c r="I6429" s="4">
        <v>0.88400000000000001</v>
      </c>
      <c r="J6429" s="4">
        <v>2.2589814114E-2</v>
      </c>
      <c r="K6429" s="4">
        <v>2.3809999999999998</v>
      </c>
      <c r="L6429" s="4">
        <v>1.5116168123E-25</v>
      </c>
      <c r="M6429" s="4">
        <v>1.4970000000000001</v>
      </c>
      <c r="N6429" s="4">
        <v>1.31470670932E-3</v>
      </c>
      <c r="O6429" s="4">
        <v>7.4932125126753197E-3</v>
      </c>
      <c r="P6429" s="4">
        <v>-1.3325999999999999E-2</v>
      </c>
      <c r="Q6429" s="4">
        <v>-2.0830340000000001</v>
      </c>
    </row>
    <row r="6430" spans="1:17" x14ac:dyDescent="0.15">
      <c r="A6430" s="4" t="s">
        <v>1519</v>
      </c>
      <c r="B6430" s="4" t="s">
        <v>1520</v>
      </c>
      <c r="C6430" s="4">
        <v>0.42499999999999999</v>
      </c>
      <c r="D6430" s="4">
        <v>5.55471057251E-2</v>
      </c>
      <c r="E6430" s="4">
        <v>1.8939999999999999</v>
      </c>
      <c r="F6430" s="4">
        <v>9.5001110282900001E-9</v>
      </c>
      <c r="G6430" s="4">
        <v>3.351</v>
      </c>
      <c r="H6430" s="4">
        <v>4.6079647263899997E-55</v>
      </c>
      <c r="I6430" s="4">
        <v>1.4690000000000001</v>
      </c>
      <c r="J6430" s="4">
        <v>5.2039912131499999E-4</v>
      </c>
      <c r="K6430" s="4">
        <v>2.9260000000000002</v>
      </c>
      <c r="L6430" s="4">
        <v>1.1000341510600001E-24</v>
      </c>
      <c r="M6430" s="4">
        <v>1.4570000000000001</v>
      </c>
      <c r="N6430" s="4">
        <v>1.31256445744E-2</v>
      </c>
      <c r="O6430" s="4">
        <v>5.05224517012773E-3</v>
      </c>
      <c r="P6430" s="4">
        <v>-1.3332E-2</v>
      </c>
      <c r="Q6430" s="4">
        <v>-1.9330309999999999</v>
      </c>
    </row>
    <row r="6431" spans="1:17" x14ac:dyDescent="0.15">
      <c r="A6431" s="4" t="s">
        <v>5503</v>
      </c>
      <c r="B6431" s="4" t="s">
        <v>5504</v>
      </c>
      <c r="C6431" s="4">
        <v>6.6000000000000003E-2</v>
      </c>
      <c r="D6431" s="4">
        <v>0.76618273424600003</v>
      </c>
      <c r="E6431" s="4">
        <v>2.2989999999999999</v>
      </c>
      <c r="F6431" s="4">
        <v>3.2118115989100002E-28</v>
      </c>
      <c r="G6431" s="4">
        <v>2.8490000000000002</v>
      </c>
      <c r="H6431" s="4">
        <v>4.2174699007499998E-83</v>
      </c>
      <c r="I6431" s="4">
        <v>2.234</v>
      </c>
      <c r="J6431" s="4">
        <v>1.9638746233300001E-19</v>
      </c>
      <c r="K6431" s="4">
        <v>2.7839999999999998</v>
      </c>
      <c r="L6431" s="4">
        <v>4.0077391473599998E-46</v>
      </c>
      <c r="M6431" s="4">
        <v>0.55000000000000004</v>
      </c>
      <c r="N6431" s="4">
        <v>0.14791659192500001</v>
      </c>
      <c r="O6431" s="4">
        <v>7.4315454678247203E-3</v>
      </c>
      <c r="P6431" s="4">
        <v>-1.3335E-2</v>
      </c>
      <c r="Q6431" s="4">
        <v>-2.079224</v>
      </c>
    </row>
    <row r="6432" spans="1:17" x14ac:dyDescent="0.15">
      <c r="A6432" s="4" t="s">
        <v>8060</v>
      </c>
      <c r="B6432" s="4" t="s">
        <v>8061</v>
      </c>
      <c r="C6432" s="4">
        <v>0.27200000000000002</v>
      </c>
      <c r="D6432" s="4">
        <v>0.42681513424299999</v>
      </c>
      <c r="E6432" s="4">
        <v>2.5750000000000002</v>
      </c>
      <c r="F6432" s="4">
        <v>3.0289927606900002E-10</v>
      </c>
      <c r="G6432" s="4">
        <v>3.1360000000000001</v>
      </c>
      <c r="H6432" s="4">
        <v>1.8368523386399999E-28</v>
      </c>
      <c r="I6432" s="4">
        <v>2.3029999999999999</v>
      </c>
      <c r="J6432" s="4">
        <v>6.2610161479099998E-6</v>
      </c>
      <c r="K6432" s="4">
        <v>2.8639999999999999</v>
      </c>
      <c r="L6432" s="4">
        <v>4.7898270385299999E-14</v>
      </c>
      <c r="M6432" s="4">
        <v>0.56100000000000005</v>
      </c>
      <c r="N6432" s="4">
        <v>0.49569270522999997</v>
      </c>
      <c r="O6432" s="4">
        <v>1.2338611122823201E-3</v>
      </c>
      <c r="P6432" s="4">
        <v>-1.3337999999999999E-2</v>
      </c>
      <c r="Q6432" s="4">
        <v>-1.663041</v>
      </c>
    </row>
    <row r="6433" spans="1:17" x14ac:dyDescent="0.15">
      <c r="A6433" s="4" t="s">
        <v>10816</v>
      </c>
      <c r="B6433" s="4" t="s">
        <v>10817</v>
      </c>
      <c r="C6433" s="4">
        <v>-0.13</v>
      </c>
      <c r="D6433" s="4">
        <v>0.70259596973000005</v>
      </c>
      <c r="E6433" s="4">
        <v>1.5169999999999999</v>
      </c>
      <c r="F6433" s="4">
        <v>9.1545394070400001E-5</v>
      </c>
      <c r="G6433" s="4">
        <v>2.5190000000000001</v>
      </c>
      <c r="H6433" s="4">
        <v>1.4813736862300001E-27</v>
      </c>
      <c r="I6433" s="4">
        <v>1.647</v>
      </c>
      <c r="J6433" s="4">
        <v>2.4637641507399999E-4</v>
      </c>
      <c r="K6433" s="4">
        <v>2.65</v>
      </c>
      <c r="L6433" s="4">
        <v>1.0230882044899999E-18</v>
      </c>
      <c r="M6433" s="4">
        <v>1.0029999999999999</v>
      </c>
      <c r="N6433" s="4">
        <v>8.0110052124700001E-2</v>
      </c>
      <c r="O6433" s="4">
        <v>1.0464555210579801E-2</v>
      </c>
      <c r="P6433" s="4">
        <v>-1.3356E-2</v>
      </c>
      <c r="Q6433" s="4">
        <v>-2.235401</v>
      </c>
    </row>
    <row r="6434" spans="1:17" x14ac:dyDescent="0.15">
      <c r="A6434" s="4" t="s">
        <v>5960</v>
      </c>
      <c r="B6434" s="4" t="s">
        <v>5961</v>
      </c>
      <c r="C6434" s="4">
        <v>0.13</v>
      </c>
      <c r="D6434" s="4">
        <v>0.84407861057400002</v>
      </c>
      <c r="E6434" s="4">
        <v>1.0980000000000001</v>
      </c>
      <c r="F6434" s="4">
        <v>0.26035396335400002</v>
      </c>
      <c r="G6434" s="4">
        <v>1.4890000000000001</v>
      </c>
      <c r="H6434" s="4">
        <v>4.48332613979E-3</v>
      </c>
      <c r="I6434" s="4">
        <v>0.96799999999999997</v>
      </c>
      <c r="J6434" s="4">
        <v>0.46915432356999998</v>
      </c>
      <c r="K6434" s="4">
        <v>1.359</v>
      </c>
      <c r="L6434" s="4">
        <v>3.7662832608500001E-2</v>
      </c>
      <c r="M6434" s="4">
        <v>0.39100000000000001</v>
      </c>
      <c r="N6434" s="4">
        <v>0.78660568128800001</v>
      </c>
      <c r="O6434" s="4">
        <v>-6.1481970762557797E-3</v>
      </c>
      <c r="P6434" s="4">
        <v>-1.3362000000000001E-2</v>
      </c>
      <c r="Q6434" s="4">
        <v>-1.139554</v>
      </c>
    </row>
    <row r="6435" spans="1:17" x14ac:dyDescent="0.15">
      <c r="A6435" s="4" t="s">
        <v>8567</v>
      </c>
      <c r="B6435" s="4" t="s">
        <v>8568</v>
      </c>
      <c r="C6435" s="4">
        <v>0.36799999999999999</v>
      </c>
      <c r="D6435" s="4">
        <v>0.20251920913800001</v>
      </c>
      <c r="E6435" s="4">
        <v>1.526</v>
      </c>
      <c r="F6435" s="4">
        <v>6.2687074803E-4</v>
      </c>
      <c r="G6435" s="4">
        <v>2.6059999999999999</v>
      </c>
      <c r="H6435" s="4">
        <v>1.7379972718899999E-23</v>
      </c>
      <c r="I6435" s="4">
        <v>1.1579999999999999</v>
      </c>
      <c r="J6435" s="4">
        <v>5.4798378074200002E-2</v>
      </c>
      <c r="K6435" s="4">
        <v>2.238</v>
      </c>
      <c r="L6435" s="4">
        <v>5.20705700651E-11</v>
      </c>
      <c r="M6435" s="4">
        <v>1.08</v>
      </c>
      <c r="N6435" s="4">
        <v>0.12455891079</v>
      </c>
      <c r="O6435" s="4">
        <v>1.1297938092735301E-2</v>
      </c>
      <c r="P6435" s="4">
        <v>-1.3377E-2</v>
      </c>
      <c r="Q6435" s="4">
        <v>-2.272135</v>
      </c>
    </row>
    <row r="6436" spans="1:17" x14ac:dyDescent="0.15">
      <c r="A6436" s="4" t="s">
        <v>9519</v>
      </c>
      <c r="B6436" s="4" t="s">
        <v>9520</v>
      </c>
      <c r="C6436" s="4">
        <v>0.16</v>
      </c>
      <c r="D6436" s="4">
        <v>0.43437324702500002</v>
      </c>
      <c r="E6436" s="4">
        <v>2.2909999999999999</v>
      </c>
      <c r="F6436" s="4">
        <v>9.2863143138700009E-22</v>
      </c>
      <c r="G6436" s="4">
        <v>3.1539999999999999</v>
      </c>
      <c r="H6436" s="4">
        <v>1.6314840518500001E-68</v>
      </c>
      <c r="I6436" s="4">
        <v>2.1320000000000001</v>
      </c>
      <c r="J6436" s="4">
        <v>9.8353248989299999E-14</v>
      </c>
      <c r="K6436" s="4">
        <v>2.9940000000000002</v>
      </c>
      <c r="L6436" s="4">
        <v>3.1467235432799999E-38</v>
      </c>
      <c r="M6436" s="4">
        <v>0.86299999999999999</v>
      </c>
      <c r="N6436" s="4">
        <v>6.0183959802499999E-2</v>
      </c>
      <c r="O6436" s="4">
        <v>6.6420061354442997E-3</v>
      </c>
      <c r="P6436" s="4">
        <v>-1.3379E-2</v>
      </c>
      <c r="Q6436" s="4">
        <v>-2.0316000000000001</v>
      </c>
    </row>
    <row r="6437" spans="1:17" x14ac:dyDescent="0.15">
      <c r="A6437" s="4" t="s">
        <v>9595</v>
      </c>
      <c r="B6437" s="4" t="s">
        <v>9596</v>
      </c>
      <c r="C6437" s="4">
        <v>0.622</v>
      </c>
      <c r="D6437" s="4">
        <v>4.4819469292299999E-9</v>
      </c>
      <c r="E6437" s="4">
        <v>2.2559999999999998</v>
      </c>
      <c r="F6437" s="4">
        <v>1.4955013629500001E-38</v>
      </c>
      <c r="G6437" s="4">
        <v>2.827</v>
      </c>
      <c r="H6437" s="4">
        <v>1.23383999146E-114</v>
      </c>
      <c r="I6437" s="4">
        <v>1.635</v>
      </c>
      <c r="J6437" s="4">
        <v>3.3606153683100002E-14</v>
      </c>
      <c r="K6437" s="4">
        <v>2.2050000000000001</v>
      </c>
      <c r="L6437" s="4">
        <v>1.00883133405E-40</v>
      </c>
      <c r="M6437" s="4">
        <v>0.57099999999999995</v>
      </c>
      <c r="N6437" s="4">
        <v>8.1751441695799995E-2</v>
      </c>
      <c r="O6437" s="4">
        <v>5.4854526065956999E-3</v>
      </c>
      <c r="P6437" s="4">
        <v>-1.3386E-2</v>
      </c>
      <c r="Q6437" s="4">
        <v>-1.959714</v>
      </c>
    </row>
    <row r="6438" spans="1:17" x14ac:dyDescent="0.15">
      <c r="A6438" s="4" t="s">
        <v>6863</v>
      </c>
      <c r="B6438" s="4" t="s">
        <v>6864</v>
      </c>
      <c r="C6438" s="4">
        <v>0.32700000000000001</v>
      </c>
      <c r="D6438" s="4">
        <v>6.0376661747800001E-2</v>
      </c>
      <c r="E6438" s="4">
        <v>2.15</v>
      </c>
      <c r="F6438" s="4">
        <v>4.9536010724500004E-19</v>
      </c>
      <c r="G6438" s="4">
        <v>2.7719999999999998</v>
      </c>
      <c r="H6438" s="4">
        <v>2.6911734033799997E-60</v>
      </c>
      <c r="I6438" s="4">
        <v>1.823</v>
      </c>
      <c r="J6438" s="4">
        <v>5.6721695219300003E-10</v>
      </c>
      <c r="K6438" s="4">
        <v>2.444</v>
      </c>
      <c r="L6438" s="4">
        <v>4.4064587987400003E-28</v>
      </c>
      <c r="M6438" s="4">
        <v>0.622</v>
      </c>
      <c r="N6438" s="4">
        <v>0.16954259861500001</v>
      </c>
      <c r="O6438" s="4">
        <v>3.34242292165724E-3</v>
      </c>
      <c r="P6438" s="4">
        <v>-1.3391999999999999E-2</v>
      </c>
      <c r="Q6438" s="4">
        <v>-1.815383</v>
      </c>
    </row>
    <row r="6439" spans="1:17" x14ac:dyDescent="0.15">
      <c r="A6439" s="4" t="s">
        <v>8667</v>
      </c>
      <c r="B6439" s="4" t="s">
        <v>8668</v>
      </c>
      <c r="C6439" s="4">
        <v>0.42299999999999999</v>
      </c>
      <c r="D6439" s="4">
        <v>0.39440192117099998</v>
      </c>
      <c r="E6439" s="4">
        <v>0.67700000000000005</v>
      </c>
      <c r="F6439" s="4">
        <v>0.490424599016</v>
      </c>
      <c r="G6439" s="4">
        <v>2.7810000000000001</v>
      </c>
      <c r="H6439" s="4">
        <v>7.8202279595800005E-10</v>
      </c>
      <c r="I6439" s="4">
        <v>0.254</v>
      </c>
      <c r="J6439" s="4">
        <v>0.86786563696999997</v>
      </c>
      <c r="K6439" s="4">
        <v>2.3580000000000001</v>
      </c>
      <c r="L6439" s="4">
        <v>6.1434253398600004E-5</v>
      </c>
      <c r="M6439" s="4">
        <v>2.105</v>
      </c>
      <c r="N6439" s="4">
        <v>8.4899674400399999E-2</v>
      </c>
      <c r="O6439" s="4">
        <v>5.31299190306787E-3</v>
      </c>
      <c r="P6439" s="4">
        <v>-1.3398E-2</v>
      </c>
      <c r="Q6439" s="4">
        <v>-1.948326</v>
      </c>
    </row>
    <row r="6440" spans="1:17" x14ac:dyDescent="0.15">
      <c r="A6440" s="4" t="s">
        <v>2324</v>
      </c>
      <c r="B6440" s="4" t="s">
        <v>2325</v>
      </c>
      <c r="C6440" s="4">
        <v>0.48699999999999999</v>
      </c>
      <c r="D6440" s="4">
        <v>0.204412383832</v>
      </c>
      <c r="E6440" s="4">
        <v>0.82</v>
      </c>
      <c r="F6440" s="4">
        <v>0.27879248548000002</v>
      </c>
      <c r="G6440" s="4">
        <v>2.9</v>
      </c>
      <c r="H6440" s="4">
        <v>3.1122376444400002E-17</v>
      </c>
      <c r="I6440" s="4">
        <v>0.33300000000000002</v>
      </c>
      <c r="J6440" s="4">
        <v>0.77672904812099997</v>
      </c>
      <c r="K6440" s="4">
        <v>2.4129999999999998</v>
      </c>
      <c r="L6440" s="4">
        <v>1.32109832642E-7</v>
      </c>
      <c r="M6440" s="4">
        <v>2.08</v>
      </c>
      <c r="N6440" s="4">
        <v>3.1285325539999999E-2</v>
      </c>
      <c r="O6440" s="4">
        <v>1.20992496573694E-2</v>
      </c>
      <c r="P6440" s="4">
        <v>-1.3438E-2</v>
      </c>
      <c r="Q6440" s="4">
        <v>-2.3038189999999998</v>
      </c>
    </row>
    <row r="6441" spans="1:17" x14ac:dyDescent="0.15">
      <c r="A6441" s="4" t="s">
        <v>7158</v>
      </c>
      <c r="B6441" s="4" t="s">
        <v>7159</v>
      </c>
      <c r="C6441" s="4">
        <v>-0.126</v>
      </c>
      <c r="D6441" s="4">
        <v>0.84837645253100002</v>
      </c>
      <c r="E6441" s="4">
        <v>0.81</v>
      </c>
      <c r="F6441" s="4">
        <v>0.42868675885399998</v>
      </c>
      <c r="G6441" s="4">
        <v>1.71</v>
      </c>
      <c r="H6441" s="4">
        <v>9.0098574540199998E-4</v>
      </c>
      <c r="I6441" s="4">
        <v>0.93600000000000005</v>
      </c>
      <c r="J6441" s="4">
        <v>0.47693669083200002</v>
      </c>
      <c r="K6441" s="4">
        <v>1.8360000000000001</v>
      </c>
      <c r="L6441" s="4">
        <v>4.0313772326400002E-3</v>
      </c>
      <c r="M6441" s="4">
        <v>0.89900000000000002</v>
      </c>
      <c r="N6441" s="4">
        <v>0.50739621387300005</v>
      </c>
      <c r="O6441" s="4">
        <v>-6.04413587151375E-3</v>
      </c>
      <c r="P6441" s="4">
        <v>-1.3443E-2</v>
      </c>
      <c r="Q6441" s="4">
        <v>-1.1482650000000001</v>
      </c>
    </row>
    <row r="6442" spans="1:17" x14ac:dyDescent="0.15">
      <c r="A6442" s="4" t="s">
        <v>8499</v>
      </c>
      <c r="B6442" s="4" t="s">
        <v>8500</v>
      </c>
      <c r="C6442" s="4">
        <v>0.105</v>
      </c>
      <c r="D6442" s="4">
        <v>0.77563915594300004</v>
      </c>
      <c r="E6442" s="4">
        <v>3.2850000000000001</v>
      </c>
      <c r="F6442" s="4">
        <v>1.78044887624E-17</v>
      </c>
      <c r="G6442" s="4">
        <v>3.7320000000000002</v>
      </c>
      <c r="H6442" s="4">
        <v>4.07761976345E-51</v>
      </c>
      <c r="I6442" s="4">
        <v>3.18</v>
      </c>
      <c r="J6442" s="4">
        <v>8.9382816802900001E-13</v>
      </c>
      <c r="K6442" s="4">
        <v>3.6269999999999998</v>
      </c>
      <c r="L6442" s="4">
        <v>7.9149097966199996E-27</v>
      </c>
      <c r="M6442" s="4">
        <v>0.44700000000000001</v>
      </c>
      <c r="N6442" s="4">
        <v>0.55930179321499995</v>
      </c>
      <c r="O6442" s="4">
        <v>5.2622587075718897E-3</v>
      </c>
      <c r="P6442" s="4">
        <v>-1.3452E-2</v>
      </c>
      <c r="Q6442" s="4">
        <v>-1.943683</v>
      </c>
    </row>
    <row r="6443" spans="1:17" x14ac:dyDescent="0.15">
      <c r="A6443" s="4" t="s">
        <v>7566</v>
      </c>
      <c r="B6443" s="4" t="s">
        <v>7567</v>
      </c>
      <c r="C6443" s="4">
        <v>0.24199999999999999</v>
      </c>
      <c r="D6443" s="4">
        <v>0.22526729375099999</v>
      </c>
      <c r="E6443" s="4">
        <v>2.2599999999999998</v>
      </c>
      <c r="F6443" s="4">
        <v>2.01809699293E-21</v>
      </c>
      <c r="G6443" s="4">
        <v>2.8809999999999998</v>
      </c>
      <c r="H6443" s="4">
        <v>5.7994722829299997E-67</v>
      </c>
      <c r="I6443" s="4">
        <v>2.0190000000000001</v>
      </c>
      <c r="J6443" s="4">
        <v>1.09868926626E-12</v>
      </c>
      <c r="K6443" s="4">
        <v>2.6389999999999998</v>
      </c>
      <c r="L6443" s="4">
        <v>5.32319796398E-34</v>
      </c>
      <c r="M6443" s="4">
        <v>0.621</v>
      </c>
      <c r="N6443" s="4">
        <v>0.14231549655199999</v>
      </c>
      <c r="O6443" s="4">
        <v>7.4261384604817704E-3</v>
      </c>
      <c r="P6443" s="4">
        <v>-1.3454000000000001E-2</v>
      </c>
      <c r="Q6443" s="4">
        <v>-2.0751469999999999</v>
      </c>
    </row>
    <row r="6444" spans="1:17" x14ac:dyDescent="0.15">
      <c r="A6444" s="4" t="s">
        <v>1343</v>
      </c>
      <c r="B6444" s="4" t="s">
        <v>1344</v>
      </c>
      <c r="C6444" s="4">
        <v>0.39700000000000002</v>
      </c>
      <c r="D6444" s="4">
        <v>3.2917145123999999E-3</v>
      </c>
      <c r="E6444" s="4">
        <v>1.627</v>
      </c>
      <c r="F6444" s="4">
        <v>2.07801779813E-13</v>
      </c>
      <c r="G6444" s="4">
        <v>2.93</v>
      </c>
      <c r="H6444" s="4">
        <v>6.0759892034599998E-92</v>
      </c>
      <c r="I6444" s="4">
        <v>1.23</v>
      </c>
      <c r="J6444" s="4">
        <v>7.2949632011799999E-6</v>
      </c>
      <c r="K6444" s="4">
        <v>2.532</v>
      </c>
      <c r="L6444" s="4">
        <v>6.4255386806999999E-40</v>
      </c>
      <c r="M6444" s="4">
        <v>1.302</v>
      </c>
      <c r="N6444" s="4">
        <v>9.3100539907400002E-4</v>
      </c>
      <c r="O6444" s="4">
        <v>3.8259858088604999E-3</v>
      </c>
      <c r="P6444" s="4">
        <v>-1.3457E-2</v>
      </c>
      <c r="Q6444" s="4">
        <v>-1.847799</v>
      </c>
    </row>
    <row r="6445" spans="1:17" x14ac:dyDescent="0.15">
      <c r="A6445" s="4" t="s">
        <v>3644</v>
      </c>
      <c r="B6445" s="4" t="s">
        <v>3645</v>
      </c>
      <c r="C6445" s="4">
        <v>0.32500000000000001</v>
      </c>
      <c r="D6445" s="4">
        <v>0.21797797612399999</v>
      </c>
      <c r="E6445" s="4">
        <v>1.417</v>
      </c>
      <c r="F6445" s="4">
        <v>2.26534077616E-4</v>
      </c>
      <c r="G6445" s="4">
        <v>2.5529999999999999</v>
      </c>
      <c r="H6445" s="4">
        <v>1.27056382319E-35</v>
      </c>
      <c r="I6445" s="4">
        <v>1.0920000000000001</v>
      </c>
      <c r="J6445" s="4">
        <v>2.50574629883E-2</v>
      </c>
      <c r="K6445" s="4">
        <v>2.2280000000000002</v>
      </c>
      <c r="L6445" s="4">
        <v>2.1338708195700001E-17</v>
      </c>
      <c r="M6445" s="4">
        <v>1.137</v>
      </c>
      <c r="N6445" s="4">
        <v>2.2496888001900001E-2</v>
      </c>
      <c r="O6445" s="4">
        <v>1.20419521630496E-2</v>
      </c>
      <c r="P6445" s="4">
        <v>-1.3457E-2</v>
      </c>
      <c r="Q6445" s="4">
        <v>-2.3007569999999999</v>
      </c>
    </row>
    <row r="6446" spans="1:17" x14ac:dyDescent="0.15">
      <c r="A6446" s="4" t="s">
        <v>14200</v>
      </c>
      <c r="B6446" s="4" t="s">
        <v>14201</v>
      </c>
      <c r="C6446" s="4">
        <v>3.2530000000000001</v>
      </c>
      <c r="D6446" s="4">
        <v>2.3348865820100001E-17</v>
      </c>
      <c r="E6446" s="4">
        <v>0.59699999999999998</v>
      </c>
      <c r="F6446" s="4">
        <v>0.59636196123899998</v>
      </c>
      <c r="G6446" s="4">
        <v>2.331</v>
      </c>
      <c r="H6446" s="4">
        <v>1.5450421459799998E-5</v>
      </c>
      <c r="I6446" s="4">
        <v>-2.6560000000000001</v>
      </c>
      <c r="J6446" s="4">
        <v>7.1776662734900007E-2</v>
      </c>
      <c r="K6446" s="4">
        <v>-0.92200000000000004</v>
      </c>
      <c r="L6446" s="4">
        <v>0.24390608734300001</v>
      </c>
      <c r="M6446" s="4">
        <v>1.734</v>
      </c>
      <c r="N6446" s="4">
        <v>0.202696731711</v>
      </c>
      <c r="O6446" s="4">
        <v>9.8744487490061792E-3</v>
      </c>
      <c r="P6446" s="4">
        <v>-1.3462E-2</v>
      </c>
      <c r="Q6446" s="4">
        <v>-2.2036570000000002</v>
      </c>
    </row>
    <row r="6447" spans="1:17" x14ac:dyDescent="0.15">
      <c r="A6447" s="4" t="s">
        <v>114</v>
      </c>
      <c r="B6447" s="4" t="s">
        <v>115</v>
      </c>
      <c r="C6447" s="4">
        <v>0.127</v>
      </c>
      <c r="D6447" s="4">
        <v>0.657401012708</v>
      </c>
      <c r="E6447" s="4">
        <v>1.708</v>
      </c>
      <c r="F6447" s="4">
        <v>7.4119209614700004E-7</v>
      </c>
      <c r="G6447" s="4">
        <v>3.3140000000000001</v>
      </c>
      <c r="H6447" s="4">
        <v>2.9052906937199999E-54</v>
      </c>
      <c r="I6447" s="4">
        <v>1.581</v>
      </c>
      <c r="J6447" s="4">
        <v>1.5419754006399999E-4</v>
      </c>
      <c r="K6447" s="4">
        <v>3.1869999999999998</v>
      </c>
      <c r="L6447" s="4">
        <v>6.8063089603399994E-29</v>
      </c>
      <c r="M6447" s="4">
        <v>1.6060000000000001</v>
      </c>
      <c r="N6447" s="4">
        <v>6.6996369503400004E-3</v>
      </c>
      <c r="O6447" s="4">
        <v>7.2320551788035399E-3</v>
      </c>
      <c r="P6447" s="4">
        <v>-1.3469E-2</v>
      </c>
      <c r="Q6447" s="4">
        <v>-2.063558</v>
      </c>
    </row>
    <row r="6448" spans="1:17" x14ac:dyDescent="0.15">
      <c r="A6448" s="4" t="s">
        <v>9089</v>
      </c>
      <c r="B6448" s="4" t="s">
        <v>9090</v>
      </c>
      <c r="C6448" s="4">
        <v>0.51500000000000001</v>
      </c>
      <c r="D6448" s="4">
        <v>8.2349297899099998E-10</v>
      </c>
      <c r="E6448" s="4">
        <v>2.09</v>
      </c>
      <c r="F6448" s="4">
        <v>3.7726283685499999E-50</v>
      </c>
      <c r="G6448" s="4">
        <v>2.867</v>
      </c>
      <c r="H6448" s="4">
        <v>1.8504242629600001E-189</v>
      </c>
      <c r="I6448" s="4">
        <v>1.575</v>
      </c>
      <c r="J6448" s="4">
        <v>2.0923817619500001E-20</v>
      </c>
      <c r="K6448" s="4">
        <v>2.3519999999999999</v>
      </c>
      <c r="L6448" s="4">
        <v>5.2472575382599997E-74</v>
      </c>
      <c r="M6448" s="4">
        <v>0.77700000000000002</v>
      </c>
      <c r="N6448" s="4">
        <v>2.67963694582E-3</v>
      </c>
      <c r="O6448" s="4">
        <v>6.9234140745470796E-3</v>
      </c>
      <c r="P6448" s="4">
        <v>-1.3472E-2</v>
      </c>
      <c r="Q6448" s="4">
        <v>-2.0455109999999999</v>
      </c>
    </row>
    <row r="6449" spans="1:17" x14ac:dyDescent="0.15">
      <c r="A6449" s="4" t="s">
        <v>6542</v>
      </c>
      <c r="B6449" s="4" t="s">
        <v>6543</v>
      </c>
      <c r="C6449" s="4">
        <v>0.38200000000000001</v>
      </c>
      <c r="D6449" s="4">
        <v>7.7632252031899993E-5</v>
      </c>
      <c r="E6449" s="4">
        <v>2.1970000000000001</v>
      </c>
      <c r="F6449" s="4">
        <v>1.24424791877E-47</v>
      </c>
      <c r="G6449" s="4">
        <v>2.9460000000000002</v>
      </c>
      <c r="H6449" s="4">
        <v>5.0951784280200003E-167</v>
      </c>
      <c r="I6449" s="4">
        <v>1.8149999999999999</v>
      </c>
      <c r="J6449" s="4">
        <v>2.8465378299499999E-23</v>
      </c>
      <c r="K6449" s="4">
        <v>2.5630000000000002</v>
      </c>
      <c r="L6449" s="4">
        <v>1.5677061167400001E-72</v>
      </c>
      <c r="M6449" s="4">
        <v>0.749</v>
      </c>
      <c r="N6449" s="4">
        <v>9.1382493972100003E-3</v>
      </c>
      <c r="O6449" s="4">
        <v>7.8765279013594605E-3</v>
      </c>
      <c r="P6449" s="4">
        <v>-1.3493E-2</v>
      </c>
      <c r="Q6449" s="4">
        <v>-2.0991810000000002</v>
      </c>
    </row>
    <row r="6450" spans="1:17" x14ac:dyDescent="0.15">
      <c r="A6450" s="4" t="s">
        <v>12184</v>
      </c>
      <c r="B6450" s="4" t="s">
        <v>12185</v>
      </c>
      <c r="C6450" s="4">
        <v>0.191</v>
      </c>
      <c r="D6450" s="4">
        <v>0.36639376347699998</v>
      </c>
      <c r="E6450" s="4">
        <v>2.5790000000000002</v>
      </c>
      <c r="F6450" s="4">
        <v>7.96888302789E-25</v>
      </c>
      <c r="G6450" s="4">
        <v>2.9009999999999998</v>
      </c>
      <c r="H6450" s="4">
        <v>3.6254539804600003E-55</v>
      </c>
      <c r="I6450" s="4">
        <v>2.3889999999999998</v>
      </c>
      <c r="J6450" s="4">
        <v>4.0248804635799998E-15</v>
      </c>
      <c r="K6450" s="4">
        <v>2.71</v>
      </c>
      <c r="L6450" s="4">
        <v>1.6928542037399999E-28</v>
      </c>
      <c r="M6450" s="4">
        <v>0.32100000000000001</v>
      </c>
      <c r="N6450" s="4">
        <v>0.54587483748200005</v>
      </c>
      <c r="O6450" s="4">
        <v>6.9830887242868398E-3</v>
      </c>
      <c r="P6450" s="4">
        <v>-1.35E-2</v>
      </c>
      <c r="Q6450" s="4">
        <v>-2.0481609999999999</v>
      </c>
    </row>
    <row r="6451" spans="1:17" x14ac:dyDescent="0.15">
      <c r="A6451" s="4" t="s">
        <v>4924</v>
      </c>
      <c r="B6451" s="4" t="s">
        <v>4925</v>
      </c>
      <c r="C6451" s="4">
        <v>0.64800000000000002</v>
      </c>
      <c r="D6451" s="4">
        <v>1.4816066261299999E-15</v>
      </c>
      <c r="E6451" s="4">
        <v>2.2629999999999999</v>
      </c>
      <c r="F6451" s="4">
        <v>6.3821048858099997E-60</v>
      </c>
      <c r="G6451" s="4">
        <v>2.7759999999999998</v>
      </c>
      <c r="H6451" s="4">
        <v>8.4696464658100005E-173</v>
      </c>
      <c r="I6451" s="4">
        <v>1.6160000000000001</v>
      </c>
      <c r="J6451" s="4">
        <v>2.6863941693100002E-21</v>
      </c>
      <c r="K6451" s="4">
        <v>2.1280000000000001</v>
      </c>
      <c r="L6451" s="4">
        <v>4.3349030386799996E-59</v>
      </c>
      <c r="M6451" s="4">
        <v>0.51200000000000001</v>
      </c>
      <c r="N6451" s="4">
        <v>4.9980850713700002E-2</v>
      </c>
      <c r="O6451" s="4">
        <v>6.9805936476374404E-3</v>
      </c>
      <c r="P6451" s="4">
        <v>-1.3531E-2</v>
      </c>
      <c r="Q6451" s="4">
        <v>-2.0470799999999998</v>
      </c>
    </row>
    <row r="6452" spans="1:17" x14ac:dyDescent="0.15">
      <c r="A6452" s="4" t="s">
        <v>10545</v>
      </c>
      <c r="B6452" s="4" t="s">
        <v>10546</v>
      </c>
      <c r="C6452" s="4">
        <v>0.34300000000000003</v>
      </c>
      <c r="D6452" s="4">
        <v>0.32235667908400001</v>
      </c>
      <c r="E6452" s="4">
        <v>2.0880000000000001</v>
      </c>
      <c r="F6452" s="4">
        <v>6.9070311101300002E-7</v>
      </c>
      <c r="G6452" s="4">
        <v>2.6709999999999998</v>
      </c>
      <c r="H6452" s="4">
        <v>8.4084062272000007E-24</v>
      </c>
      <c r="I6452" s="4">
        <v>1.7450000000000001</v>
      </c>
      <c r="J6452" s="4">
        <v>8.1376604527199996E-4</v>
      </c>
      <c r="K6452" s="4">
        <v>2.3279999999999998</v>
      </c>
      <c r="L6452" s="4">
        <v>1.30945764734E-11</v>
      </c>
      <c r="M6452" s="4">
        <v>0.58299999999999996</v>
      </c>
      <c r="N6452" s="4">
        <v>0.38178505207899999</v>
      </c>
      <c r="O6452" s="4">
        <v>4.5436334091395999E-3</v>
      </c>
      <c r="P6452" s="4">
        <v>-1.3554E-2</v>
      </c>
      <c r="Q6452" s="4">
        <v>-1.8942479999999999</v>
      </c>
    </row>
    <row r="6453" spans="1:17" x14ac:dyDescent="0.15">
      <c r="A6453" s="4" t="s">
        <v>8291</v>
      </c>
      <c r="B6453" s="4" t="s">
        <v>8292</v>
      </c>
      <c r="C6453" s="4">
        <v>0.91400000000000003</v>
      </c>
      <c r="D6453" s="4">
        <v>2.23120137652E-3</v>
      </c>
      <c r="E6453" s="4">
        <v>1.3540000000000001</v>
      </c>
      <c r="F6453" s="4">
        <v>2.17706003016E-2</v>
      </c>
      <c r="G6453" s="4">
        <v>2.31</v>
      </c>
      <c r="H6453" s="4">
        <v>4.1634307324199997E-12</v>
      </c>
      <c r="I6453" s="4">
        <v>0.44</v>
      </c>
      <c r="J6453" s="4">
        <v>0.65507630085000002</v>
      </c>
      <c r="K6453" s="4">
        <v>1.395</v>
      </c>
      <c r="L6453" s="4">
        <v>9.1196659721399999E-4</v>
      </c>
      <c r="M6453" s="4">
        <v>0.95599999999999996</v>
      </c>
      <c r="N6453" s="4">
        <v>0.25170273926199999</v>
      </c>
      <c r="O6453" s="4">
        <v>9.3232416582133808E-3</v>
      </c>
      <c r="P6453" s="4">
        <v>-1.3554999999999999E-2</v>
      </c>
      <c r="Q6453" s="4">
        <v>-2.1732930000000001</v>
      </c>
    </row>
    <row r="6454" spans="1:17" x14ac:dyDescent="0.15">
      <c r="A6454" s="4" t="s">
        <v>2503</v>
      </c>
      <c r="B6454" s="4" t="s">
        <v>2504</v>
      </c>
      <c r="C6454" s="4">
        <v>-0.113</v>
      </c>
      <c r="D6454" s="4">
        <v>0.59281901938000003</v>
      </c>
      <c r="E6454" s="4">
        <v>1.532</v>
      </c>
      <c r="F6454" s="4">
        <v>8.5227026626400005E-10</v>
      </c>
      <c r="G6454" s="4">
        <v>3.0329999999999999</v>
      </c>
      <c r="H6454" s="4">
        <v>5.5494390894900002E-83</v>
      </c>
      <c r="I6454" s="4">
        <v>1.645</v>
      </c>
      <c r="J6454" s="4">
        <v>8.9355871275399996E-9</v>
      </c>
      <c r="K6454" s="4">
        <v>3.1459999999999999</v>
      </c>
      <c r="L6454" s="4">
        <v>7.4144848330299998E-51</v>
      </c>
      <c r="M6454" s="4">
        <v>1.5009999999999999</v>
      </c>
      <c r="N6454" s="4">
        <v>3.4702124163800001E-4</v>
      </c>
      <c r="O6454" s="4">
        <v>9.4593684544674005E-3</v>
      </c>
      <c r="P6454" s="4">
        <v>-1.3559E-2</v>
      </c>
      <c r="Q6454" s="4">
        <v>-2.1799400000000002</v>
      </c>
    </row>
    <row r="6455" spans="1:17" x14ac:dyDescent="0.15">
      <c r="A6455" s="4" t="s">
        <v>4342</v>
      </c>
      <c r="B6455" s="4" t="s">
        <v>4343</v>
      </c>
      <c r="C6455" s="4">
        <v>-6.9000000000000006E-2</v>
      </c>
      <c r="D6455" s="4">
        <v>0.92900957582599997</v>
      </c>
      <c r="E6455" s="4">
        <v>1.3169999999999999</v>
      </c>
      <c r="F6455" s="4">
        <v>0.19930643803199999</v>
      </c>
      <c r="G6455" s="4">
        <v>1.3580000000000001</v>
      </c>
      <c r="H6455" s="4">
        <v>1.9956467848700001E-2</v>
      </c>
      <c r="I6455" s="4">
        <v>1.3859999999999999</v>
      </c>
      <c r="J6455" s="4">
        <v>0.29898039590999997</v>
      </c>
      <c r="K6455" s="4">
        <v>1.427</v>
      </c>
      <c r="L6455" s="4">
        <v>4.7870354312300002E-2</v>
      </c>
      <c r="M6455" s="4">
        <v>4.2000000000000003E-2</v>
      </c>
      <c r="N6455" s="4">
        <v>0.97962464675000005</v>
      </c>
      <c r="O6455" s="4">
        <v>-8.1254523429439805E-3</v>
      </c>
      <c r="P6455" s="4">
        <v>-1.3566E-2</v>
      </c>
      <c r="Q6455" s="4">
        <v>-1.0311440000000001</v>
      </c>
    </row>
    <row r="6456" spans="1:17" x14ac:dyDescent="0.15">
      <c r="A6456" s="4" t="s">
        <v>94</v>
      </c>
      <c r="B6456" s="4" t="s">
        <v>95</v>
      </c>
      <c r="C6456" s="4">
        <v>0.41899999999999998</v>
      </c>
      <c r="D6456" s="4">
        <v>1.3162665717200001E-3</v>
      </c>
      <c r="E6456" s="4">
        <v>1.68</v>
      </c>
      <c r="F6456" s="4">
        <v>5.4620080584299997E-15</v>
      </c>
      <c r="G6456" s="4">
        <v>2.9729999999999999</v>
      </c>
      <c r="H6456" s="4">
        <v>1.46056799111E-99</v>
      </c>
      <c r="I6456" s="4">
        <v>1.26</v>
      </c>
      <c r="J6456" s="4">
        <v>2.1323599785000002E-6</v>
      </c>
      <c r="K6456" s="4">
        <v>2.5539999999999998</v>
      </c>
      <c r="L6456" s="4">
        <v>4.5437059077599997E-42</v>
      </c>
      <c r="M6456" s="4">
        <v>1.2929999999999999</v>
      </c>
      <c r="N6456" s="4">
        <v>7.5410242824100005E-4</v>
      </c>
      <c r="O6456" s="4">
        <v>3.6619514001778402E-3</v>
      </c>
      <c r="P6456" s="4">
        <v>-1.3603000000000001E-2</v>
      </c>
      <c r="Q6456" s="4">
        <v>-1.8337639999999999</v>
      </c>
    </row>
    <row r="6457" spans="1:17" x14ac:dyDescent="0.15">
      <c r="A6457" s="4" t="s">
        <v>8052</v>
      </c>
      <c r="B6457" s="4" t="s">
        <v>8053</v>
      </c>
      <c r="C6457" s="4">
        <v>-0.89900000000000002</v>
      </c>
      <c r="D6457" s="4">
        <v>0.118630435393</v>
      </c>
      <c r="E6457" s="4">
        <v>0.58099999999999996</v>
      </c>
      <c r="F6457" s="4">
        <v>0.637348652071</v>
      </c>
      <c r="G6457" s="4">
        <v>2.052</v>
      </c>
      <c r="H6457" s="4">
        <v>1.7029111818699999E-4</v>
      </c>
      <c r="I6457" s="4">
        <v>1.48</v>
      </c>
      <c r="J6457" s="4">
        <v>0.250983294134</v>
      </c>
      <c r="K6457" s="4">
        <v>2.9510000000000001</v>
      </c>
      <c r="L6457" s="4">
        <v>1.6203005624999998E-5</v>
      </c>
      <c r="M6457" s="4">
        <v>1.4710000000000001</v>
      </c>
      <c r="N6457" s="4">
        <v>0.31686572165400001</v>
      </c>
      <c r="O6457" s="4">
        <v>-7.20545182718041E-3</v>
      </c>
      <c r="P6457" s="4">
        <v>-1.3618E-2</v>
      </c>
      <c r="Q6457" s="4">
        <v>-1.084131</v>
      </c>
    </row>
    <row r="6458" spans="1:17" x14ac:dyDescent="0.15">
      <c r="A6458" s="4" t="s">
        <v>11255</v>
      </c>
      <c r="B6458" s="4" t="s">
        <v>11256</v>
      </c>
      <c r="C6458" s="4">
        <v>6.8000000000000005E-2</v>
      </c>
      <c r="D6458" s="4">
        <v>0.825013163424</v>
      </c>
      <c r="E6458" s="4">
        <v>2.375</v>
      </c>
      <c r="F6458" s="4">
        <v>5.0940308239E-15</v>
      </c>
      <c r="G6458" s="4">
        <v>2.8119999999999998</v>
      </c>
      <c r="H6458" s="4">
        <v>4.6846109048400001E-39</v>
      </c>
      <c r="I6458" s="4">
        <v>2.3069999999999999</v>
      </c>
      <c r="J6458" s="4">
        <v>1.7429586409799999E-10</v>
      </c>
      <c r="K6458" s="4">
        <v>2.7440000000000002</v>
      </c>
      <c r="L6458" s="4">
        <v>3.1597637681300002E-22</v>
      </c>
      <c r="M6458" s="4">
        <v>0.437</v>
      </c>
      <c r="N6458" s="4">
        <v>0.46989049057799998</v>
      </c>
      <c r="O6458" s="4">
        <v>1.6953002302264499E-3</v>
      </c>
      <c r="P6458" s="4">
        <v>-1.3637E-2</v>
      </c>
      <c r="Q6458" s="4">
        <v>-1.6944779999999999</v>
      </c>
    </row>
    <row r="6459" spans="1:17" x14ac:dyDescent="0.15">
      <c r="A6459" s="4" t="s">
        <v>3310</v>
      </c>
      <c r="B6459" s="4" t="s">
        <v>3311</v>
      </c>
      <c r="C6459" s="4">
        <v>-0.115</v>
      </c>
      <c r="D6459" s="4">
        <v>0.78927201453200002</v>
      </c>
      <c r="E6459" s="4">
        <v>1.667</v>
      </c>
      <c r="F6459" s="4">
        <v>5.6129556076999995E-4</v>
      </c>
      <c r="G6459" s="4">
        <v>4.2119999999999997</v>
      </c>
      <c r="H6459" s="4">
        <v>1.33321992102E-51</v>
      </c>
      <c r="I6459" s="4">
        <v>1.782</v>
      </c>
      <c r="J6459" s="4">
        <v>1.8865818540000001E-3</v>
      </c>
      <c r="K6459" s="4">
        <v>4.327</v>
      </c>
      <c r="L6459" s="4">
        <v>1.0092005182300001E-29</v>
      </c>
      <c r="M6459" s="4">
        <v>2.5449999999999999</v>
      </c>
      <c r="N6459" s="4">
        <v>7.6101692171599996E-4</v>
      </c>
      <c r="O6459" s="4">
        <v>8.1164083010578196E-3</v>
      </c>
      <c r="P6459" s="4">
        <v>-1.3651E-2</v>
      </c>
      <c r="Q6459" s="4">
        <v>-2.1072099999999998</v>
      </c>
    </row>
    <row r="6460" spans="1:17" x14ac:dyDescent="0.15">
      <c r="A6460" s="4" t="s">
        <v>11221</v>
      </c>
      <c r="B6460" s="4" t="s">
        <v>11222</v>
      </c>
      <c r="C6460" s="4">
        <v>3.5000000000000003E-2</v>
      </c>
      <c r="D6460" s="4">
        <v>0.92608035255599996</v>
      </c>
      <c r="E6460" s="4">
        <v>2.4569999999999999</v>
      </c>
      <c r="F6460" s="4">
        <v>9.5506697099299999E-15</v>
      </c>
      <c r="G6460" s="4">
        <v>2.7839999999999998</v>
      </c>
      <c r="H6460" s="4">
        <v>1.53850565999E-35</v>
      </c>
      <c r="I6460" s="4">
        <v>2.4220000000000002</v>
      </c>
      <c r="J6460" s="4">
        <v>2.12288774067E-10</v>
      </c>
      <c r="K6460" s="4">
        <v>2.7490000000000001</v>
      </c>
      <c r="L6460" s="4">
        <v>1.07230939489E-20</v>
      </c>
      <c r="M6460" s="4">
        <v>0.32700000000000001</v>
      </c>
      <c r="N6460" s="4">
        <v>0.59278173766099995</v>
      </c>
      <c r="O6460" s="4">
        <v>5.3867183067077802E-3</v>
      </c>
      <c r="P6460" s="4">
        <v>-1.3653E-2</v>
      </c>
      <c r="Q6460" s="4">
        <v>-1.946591</v>
      </c>
    </row>
    <row r="6461" spans="1:17" x14ac:dyDescent="0.15">
      <c r="A6461" s="4" t="s">
        <v>6374</v>
      </c>
      <c r="B6461" s="4" t="s">
        <v>6375</v>
      </c>
      <c r="C6461" s="4">
        <v>1.329</v>
      </c>
      <c r="D6461" s="4">
        <v>5.2231679506400003E-14</v>
      </c>
      <c r="E6461" s="4">
        <v>2.3780000000000001</v>
      </c>
      <c r="F6461" s="4">
        <v>4.25984868586E-14</v>
      </c>
      <c r="G6461" s="4">
        <v>2.9980000000000002</v>
      </c>
      <c r="H6461" s="4">
        <v>1.2462378475499999E-43</v>
      </c>
      <c r="I6461" s="4">
        <v>1.0489999999999999</v>
      </c>
      <c r="J6461" s="4">
        <v>3.3135241662999998E-2</v>
      </c>
      <c r="K6461" s="4">
        <v>1.67</v>
      </c>
      <c r="L6461" s="4">
        <v>1.0573766373199999E-8</v>
      </c>
      <c r="M6461" s="4">
        <v>0.62</v>
      </c>
      <c r="N6461" s="4">
        <v>0.29323410156399998</v>
      </c>
      <c r="O6461" s="4">
        <v>8.5960502232701897E-3</v>
      </c>
      <c r="P6461" s="4">
        <v>-1.3665E-2</v>
      </c>
      <c r="Q6461" s="4">
        <v>-2.132307</v>
      </c>
    </row>
    <row r="6462" spans="1:17" x14ac:dyDescent="0.15">
      <c r="A6462" s="4" t="s">
        <v>14108</v>
      </c>
      <c r="B6462" s="4" t="s">
        <v>14109</v>
      </c>
      <c r="C6462" s="4">
        <v>-0.27</v>
      </c>
      <c r="D6462" s="4">
        <v>0.86304100828399999</v>
      </c>
      <c r="E6462" s="4">
        <v>0.44700000000000001</v>
      </c>
      <c r="F6462" s="4">
        <v>0.86237020764299999</v>
      </c>
      <c r="G6462" s="4">
        <v>2.5299999999999998</v>
      </c>
      <c r="H6462" s="4">
        <v>4.3488480606299999E-2</v>
      </c>
      <c r="I6462" s="4">
        <v>0.71699999999999997</v>
      </c>
      <c r="J6462" s="4">
        <v>0.83594457342799999</v>
      </c>
      <c r="K6462" s="4">
        <v>2.8</v>
      </c>
      <c r="L6462" s="4">
        <v>7.3947733377800001E-2</v>
      </c>
      <c r="M6462" s="4">
        <v>2.0830000000000002</v>
      </c>
      <c r="N6462" s="4">
        <v>0.53496820450899996</v>
      </c>
      <c r="O6462" s="4">
        <v>2.0317759148115501E-4</v>
      </c>
      <c r="P6462" s="4">
        <v>-1.3672999999999999E-2</v>
      </c>
      <c r="Q6462" s="4">
        <v>-1.585655</v>
      </c>
    </row>
    <row r="6463" spans="1:17" x14ac:dyDescent="0.15">
      <c r="A6463" s="4" t="s">
        <v>6853</v>
      </c>
      <c r="B6463" s="4" t="s">
        <v>6854</v>
      </c>
      <c r="C6463" s="4">
        <v>0.153</v>
      </c>
      <c r="D6463" s="4">
        <v>0.44283701682999999</v>
      </c>
      <c r="E6463" s="4">
        <v>2.3940000000000001</v>
      </c>
      <c r="F6463" s="4">
        <v>7.9622152321100001E-29</v>
      </c>
      <c r="G6463" s="4">
        <v>2.9129999999999998</v>
      </c>
      <c r="H6463" s="4">
        <v>1.6671430224599999E-83</v>
      </c>
      <c r="I6463" s="4">
        <v>2.2410000000000001</v>
      </c>
      <c r="J6463" s="4">
        <v>1.3673638228100001E-18</v>
      </c>
      <c r="K6463" s="4">
        <v>2.76</v>
      </c>
      <c r="L6463" s="4">
        <v>1.66887528865E-44</v>
      </c>
      <c r="M6463" s="4">
        <v>0.51900000000000002</v>
      </c>
      <c r="N6463" s="4">
        <v>0.18045458246400001</v>
      </c>
      <c r="O6463" s="4">
        <v>7.8911089379106892E-3</v>
      </c>
      <c r="P6463" s="4">
        <v>-1.3683000000000001E-2</v>
      </c>
      <c r="Q6463" s="4">
        <v>-2.0939139999999998</v>
      </c>
    </row>
    <row r="6464" spans="1:17" x14ac:dyDescent="0.15">
      <c r="A6464" s="4" t="s">
        <v>2763</v>
      </c>
      <c r="B6464" s="4" t="s">
        <v>2764</v>
      </c>
      <c r="C6464" s="4">
        <v>0.52500000000000002</v>
      </c>
      <c r="D6464" s="4">
        <v>1.0441705570300001E-4</v>
      </c>
      <c r="E6464" s="4">
        <v>1.425</v>
      </c>
      <c r="F6464" s="4">
        <v>4.3992454323300001E-9</v>
      </c>
      <c r="G6464" s="4">
        <v>3.1120000000000001</v>
      </c>
      <c r="H6464" s="4">
        <v>3.6290591815100002E-95</v>
      </c>
      <c r="I6464" s="4">
        <v>0.9</v>
      </c>
      <c r="J6464" s="4">
        <v>5.6585977391299998E-3</v>
      </c>
      <c r="K6464" s="4">
        <v>2.5870000000000002</v>
      </c>
      <c r="L6464" s="4">
        <v>6.5171630926799995E-38</v>
      </c>
      <c r="M6464" s="4">
        <v>1.6870000000000001</v>
      </c>
      <c r="N6464" s="4">
        <v>3.6680718273799997E-5</v>
      </c>
      <c r="O6464" s="4">
        <v>6.1715152331860302E-3</v>
      </c>
      <c r="P6464" s="4">
        <v>-1.3702000000000001E-2</v>
      </c>
      <c r="Q6464" s="4">
        <v>-1.9939910000000001</v>
      </c>
    </row>
    <row r="6465" spans="1:17" x14ac:dyDescent="0.15">
      <c r="A6465" s="4" t="s">
        <v>1972</v>
      </c>
      <c r="B6465" s="4" t="s">
        <v>1973</v>
      </c>
      <c r="C6465" s="4">
        <v>1.4490000000000001</v>
      </c>
      <c r="D6465" s="4">
        <v>3.9938547449800002E-7</v>
      </c>
      <c r="E6465" s="4">
        <v>1.1850000000000001</v>
      </c>
      <c r="F6465" s="4">
        <v>9.2298338855899997E-2</v>
      </c>
      <c r="G6465" s="4">
        <v>3.27</v>
      </c>
      <c r="H6465" s="4">
        <v>8.87176046897E-20</v>
      </c>
      <c r="I6465" s="4">
        <v>-0.26400000000000001</v>
      </c>
      <c r="J6465" s="4">
        <v>0.83915193476100003</v>
      </c>
      <c r="K6465" s="4">
        <v>1.821</v>
      </c>
      <c r="L6465" s="4">
        <v>1.50542621694E-4</v>
      </c>
      <c r="M6465" s="4">
        <v>2.085</v>
      </c>
      <c r="N6465" s="4">
        <v>3.6832148426499997E-2</v>
      </c>
      <c r="O6465" s="4">
        <v>7.6090409700682099E-3</v>
      </c>
      <c r="P6465" s="4">
        <v>-1.3715E-2</v>
      </c>
      <c r="Q6465" s="4">
        <v>-2.077315</v>
      </c>
    </row>
    <row r="6466" spans="1:17" x14ac:dyDescent="0.15">
      <c r="A6466" s="4" t="s">
        <v>9101</v>
      </c>
      <c r="B6466" s="4" t="s">
        <v>9102</v>
      </c>
      <c r="C6466" s="4">
        <v>-0.63</v>
      </c>
      <c r="D6466" s="4">
        <v>0.29249816393200001</v>
      </c>
      <c r="E6466" s="4">
        <v>0.63100000000000001</v>
      </c>
      <c r="F6466" s="4">
        <v>0.60191355547900005</v>
      </c>
      <c r="G6466" s="4">
        <v>1.5940000000000001</v>
      </c>
      <c r="H6466" s="4">
        <v>4.6095826813699996E-3</v>
      </c>
      <c r="I6466" s="4">
        <v>1.2609999999999999</v>
      </c>
      <c r="J6466" s="4">
        <v>0.35486686563300002</v>
      </c>
      <c r="K6466" s="4">
        <v>2.2240000000000002</v>
      </c>
      <c r="L6466" s="4">
        <v>1.2178888987699999E-3</v>
      </c>
      <c r="M6466" s="4">
        <v>0.96299999999999997</v>
      </c>
      <c r="N6466" s="4">
        <v>0.51792239277300001</v>
      </c>
      <c r="O6466" s="4">
        <v>-7.4932630512430697E-3</v>
      </c>
      <c r="P6466" s="4">
        <v>-1.3717E-2</v>
      </c>
      <c r="Q6466" s="4">
        <v>-1.0708169999999999</v>
      </c>
    </row>
    <row r="6467" spans="1:17" x14ac:dyDescent="0.15">
      <c r="A6467" s="4" t="s">
        <v>6226</v>
      </c>
      <c r="B6467" s="4" t="s">
        <v>6227</v>
      </c>
      <c r="C6467" s="4">
        <v>0.39200000000000002</v>
      </c>
      <c r="D6467" s="4">
        <v>6.5723185442099997E-5</v>
      </c>
      <c r="E6467" s="4">
        <v>2.2650000000000001</v>
      </c>
      <c r="F6467" s="4">
        <v>3.9436195183800002E-50</v>
      </c>
      <c r="G6467" s="4">
        <v>3.1219999999999999</v>
      </c>
      <c r="H6467" s="4">
        <v>2.79338782769E-188</v>
      </c>
      <c r="I6467" s="4">
        <v>1.873</v>
      </c>
      <c r="J6467" s="4">
        <v>1.44990243158E-24</v>
      </c>
      <c r="K6467" s="4">
        <v>2.73</v>
      </c>
      <c r="L6467" s="4">
        <v>2.6021425350100001E-82</v>
      </c>
      <c r="M6467" s="4">
        <v>0.85799999999999998</v>
      </c>
      <c r="N6467" s="4">
        <v>2.8069507602700001E-3</v>
      </c>
      <c r="O6467" s="4">
        <v>7.3124335963878802E-3</v>
      </c>
      <c r="P6467" s="4">
        <v>-1.3731E-2</v>
      </c>
      <c r="Q6467" s="4">
        <v>-2.0601430000000001</v>
      </c>
    </row>
    <row r="6468" spans="1:17" x14ac:dyDescent="0.15">
      <c r="A6468" s="4" t="s">
        <v>1654</v>
      </c>
      <c r="B6468" s="4" t="s">
        <v>1655</v>
      </c>
      <c r="C6468" s="4">
        <v>0.156</v>
      </c>
      <c r="D6468" s="4">
        <v>0.46054174074400001</v>
      </c>
      <c r="E6468" s="4">
        <v>1.62</v>
      </c>
      <c r="F6468" s="4">
        <v>3.4736400249699998E-9</v>
      </c>
      <c r="G6468" s="4">
        <v>3.0470000000000002</v>
      </c>
      <c r="H6468" s="4">
        <v>1.2013166369700001E-65</v>
      </c>
      <c r="I6468" s="4">
        <v>1.464</v>
      </c>
      <c r="J6468" s="4">
        <v>8.8682155466300006E-6</v>
      </c>
      <c r="K6468" s="4">
        <v>2.891</v>
      </c>
      <c r="L6468" s="4">
        <v>5.0224822346100003E-35</v>
      </c>
      <c r="M6468" s="4">
        <v>1.427</v>
      </c>
      <c r="N6468" s="4">
        <v>3.0216962246499999E-3</v>
      </c>
      <c r="O6468" s="4">
        <v>4.7546514183005699E-3</v>
      </c>
      <c r="P6468" s="4">
        <v>-1.3742000000000001E-2</v>
      </c>
      <c r="Q6468" s="4">
        <v>-1.9038980000000001</v>
      </c>
    </row>
    <row r="6469" spans="1:17" x14ac:dyDescent="0.15">
      <c r="A6469" s="4" t="s">
        <v>4396</v>
      </c>
      <c r="B6469" s="4" t="s">
        <v>4397</v>
      </c>
      <c r="C6469" s="4">
        <v>0.46600000000000003</v>
      </c>
      <c r="D6469" s="4">
        <v>3.8497394864899999E-7</v>
      </c>
      <c r="E6469" s="4">
        <v>2.5419999999999998</v>
      </c>
      <c r="F6469" s="4">
        <v>2.82061233787E-68</v>
      </c>
      <c r="G6469" s="4">
        <v>2.9039999999999999</v>
      </c>
      <c r="H6469" s="4">
        <v>1.8461661428399999E-163</v>
      </c>
      <c r="I6469" s="4">
        <v>2.0760000000000001</v>
      </c>
      <c r="J6469" s="4">
        <v>1.95188695749E-31</v>
      </c>
      <c r="K6469" s="4">
        <v>2.4380000000000002</v>
      </c>
      <c r="L6469" s="4">
        <v>1.89052618244E-66</v>
      </c>
      <c r="M6469" s="4">
        <v>0.36199999999999999</v>
      </c>
      <c r="N6469" s="4">
        <v>0.214769187188</v>
      </c>
      <c r="O6469" s="4">
        <v>6.9692698201162901E-3</v>
      </c>
      <c r="P6469" s="4">
        <v>-1.3749000000000001E-2</v>
      </c>
      <c r="Q6469" s="4">
        <v>-2.0399430000000001</v>
      </c>
    </row>
    <row r="6470" spans="1:17" x14ac:dyDescent="0.15">
      <c r="A6470" s="4" t="s">
        <v>4722</v>
      </c>
      <c r="B6470" s="4" t="s">
        <v>4723</v>
      </c>
      <c r="C6470" s="4">
        <v>0.13400000000000001</v>
      </c>
      <c r="D6470" s="4">
        <v>0.43290826056800003</v>
      </c>
      <c r="E6470" s="4">
        <v>2.496</v>
      </c>
      <c r="F6470" s="4">
        <v>4.9826913493200001E-36</v>
      </c>
      <c r="G6470" s="4">
        <v>3.488</v>
      </c>
      <c r="H6470" s="4">
        <v>2.5011826526699999E-144</v>
      </c>
      <c r="I6470" s="4">
        <v>2.3620000000000001</v>
      </c>
      <c r="J6470" s="4">
        <v>1.40069641111E-23</v>
      </c>
      <c r="K6470" s="4">
        <v>3.3530000000000002</v>
      </c>
      <c r="L6470" s="4">
        <v>4.7715811589099998E-73</v>
      </c>
      <c r="M6470" s="4">
        <v>0.99099999999999999</v>
      </c>
      <c r="N6470" s="4">
        <v>9.0206704483400003E-3</v>
      </c>
      <c r="O6470" s="4">
        <v>6.58098931096706E-3</v>
      </c>
      <c r="P6470" s="4">
        <v>-1.375E-2</v>
      </c>
      <c r="Q6470" s="4">
        <v>-2.0171920000000001</v>
      </c>
    </row>
    <row r="6471" spans="1:17" x14ac:dyDescent="0.15">
      <c r="A6471" s="4" t="s">
        <v>6068</v>
      </c>
      <c r="B6471" s="4" t="s">
        <v>6069</v>
      </c>
      <c r="C6471" s="4">
        <v>1.0449999999999999</v>
      </c>
      <c r="D6471" s="4">
        <v>1.0947706363600001E-2</v>
      </c>
      <c r="E6471" s="4">
        <v>1.5740000000000001</v>
      </c>
      <c r="F6471" s="4">
        <v>5.3114720238999998E-2</v>
      </c>
      <c r="G6471" s="4">
        <v>2.831</v>
      </c>
      <c r="H6471" s="4">
        <v>7.9432235514600001E-11</v>
      </c>
      <c r="I6471" s="4">
        <v>0.52900000000000003</v>
      </c>
      <c r="J6471" s="4">
        <v>0.69740035543000001</v>
      </c>
      <c r="K6471" s="4">
        <v>1.786</v>
      </c>
      <c r="L6471" s="4">
        <v>1.9235363994199999E-3</v>
      </c>
      <c r="M6471" s="4">
        <v>1.2569999999999999</v>
      </c>
      <c r="N6471" s="4">
        <v>0.28629043727600001</v>
      </c>
      <c r="O6471" s="4">
        <v>7.1454224277506199E-3</v>
      </c>
      <c r="P6471" s="4">
        <v>-1.3773000000000001E-2</v>
      </c>
      <c r="Q6471" s="4">
        <v>-2.0493700000000001</v>
      </c>
    </row>
    <row r="6472" spans="1:17" x14ac:dyDescent="0.15">
      <c r="A6472" s="4" t="s">
        <v>860</v>
      </c>
      <c r="B6472" s="4" t="s">
        <v>861</v>
      </c>
      <c r="C6472" s="4">
        <v>0.61299999999999999</v>
      </c>
      <c r="D6472" s="4">
        <v>4.9166192400400002E-10</v>
      </c>
      <c r="E6472" s="4">
        <v>1.7689999999999999</v>
      </c>
      <c r="F6472" s="4">
        <v>1.34626881085E-23</v>
      </c>
      <c r="G6472" s="4">
        <v>2.9460000000000002</v>
      </c>
      <c r="H6472" s="4">
        <v>5.4951409578599999E-136</v>
      </c>
      <c r="I6472" s="4">
        <v>1.1559999999999999</v>
      </c>
      <c r="J6472" s="4">
        <v>2.14117797301E-7</v>
      </c>
      <c r="K6472" s="4">
        <v>2.3319999999999999</v>
      </c>
      <c r="L6472" s="4">
        <v>3.5250451203099998E-49</v>
      </c>
      <c r="M6472" s="4">
        <v>1.1759999999999999</v>
      </c>
      <c r="N6472" s="4">
        <v>2.3058937749900001E-4</v>
      </c>
      <c r="O6472" s="4">
        <v>5.8650089549232504E-3</v>
      </c>
      <c r="P6472" s="4">
        <v>-1.3773000000000001E-2</v>
      </c>
      <c r="Q6472" s="4">
        <v>-1.973373</v>
      </c>
    </row>
    <row r="6473" spans="1:17" x14ac:dyDescent="0.15">
      <c r="A6473" s="4" t="s">
        <v>416</v>
      </c>
      <c r="B6473" s="4" t="s">
        <v>417</v>
      </c>
      <c r="C6473" s="4">
        <v>0.57599999999999996</v>
      </c>
      <c r="D6473" s="4">
        <v>9.0346809903000004E-8</v>
      </c>
      <c r="E6473" s="4">
        <v>1.6879999999999999</v>
      </c>
      <c r="F6473" s="4">
        <v>1.09400162551E-18</v>
      </c>
      <c r="G6473" s="4">
        <v>3.13</v>
      </c>
      <c r="H6473" s="4">
        <v>1.25661153826E-135</v>
      </c>
      <c r="I6473" s="4">
        <v>1.1120000000000001</v>
      </c>
      <c r="J6473" s="4">
        <v>4.5421917823E-6</v>
      </c>
      <c r="K6473" s="4">
        <v>2.5539999999999998</v>
      </c>
      <c r="L6473" s="4">
        <v>1.20181998453E-51</v>
      </c>
      <c r="M6473" s="4">
        <v>1.4419999999999999</v>
      </c>
      <c r="N6473" s="4">
        <v>2.4008141414199999E-5</v>
      </c>
      <c r="O6473" s="4">
        <v>8.3359202032286302E-3</v>
      </c>
      <c r="P6473" s="4">
        <v>-1.3781E-2</v>
      </c>
      <c r="Q6473" s="4">
        <v>-2.1147999999999998</v>
      </c>
    </row>
    <row r="6474" spans="1:17" x14ac:dyDescent="0.15">
      <c r="A6474" s="4" t="s">
        <v>1886</v>
      </c>
      <c r="B6474" s="4" t="s">
        <v>1887</v>
      </c>
      <c r="C6474" s="4">
        <v>0.69299999999999995</v>
      </c>
      <c r="D6474" s="4">
        <v>4.9221370581300004E-13</v>
      </c>
      <c r="E6474" s="4">
        <v>1.869</v>
      </c>
      <c r="F6474" s="4">
        <v>5.1543775288900001E-27</v>
      </c>
      <c r="G6474" s="4">
        <v>3.0950000000000002</v>
      </c>
      <c r="H6474" s="4">
        <v>5.1315439664399997E-164</v>
      </c>
      <c r="I6474" s="4">
        <v>1.1759999999999999</v>
      </c>
      <c r="J6474" s="4">
        <v>8.4782403573900004E-8</v>
      </c>
      <c r="K6474" s="4">
        <v>2.4020000000000001</v>
      </c>
      <c r="L6474" s="4">
        <v>3.0669546797199998E-55</v>
      </c>
      <c r="M6474" s="4">
        <v>1.2270000000000001</v>
      </c>
      <c r="N6474" s="4">
        <v>9.4619750292600005E-5</v>
      </c>
      <c r="O6474" s="4">
        <v>7.20286865130713E-3</v>
      </c>
      <c r="P6474" s="4">
        <v>-1.3807E-2</v>
      </c>
      <c r="Q6474" s="4">
        <v>-2.0516390000000002</v>
      </c>
    </row>
    <row r="6475" spans="1:17" x14ac:dyDescent="0.15">
      <c r="A6475" s="4" t="s">
        <v>742</v>
      </c>
      <c r="B6475" s="4" t="s">
        <v>743</v>
      </c>
      <c r="C6475" s="4">
        <v>0.26600000000000001</v>
      </c>
      <c r="D6475" s="4">
        <v>0.25495974375300001</v>
      </c>
      <c r="E6475" s="4">
        <v>1.56</v>
      </c>
      <c r="F6475" s="4">
        <v>1.2022363576499999E-6</v>
      </c>
      <c r="G6475" s="4">
        <v>3.121</v>
      </c>
      <c r="H6475" s="4">
        <v>2.3822899729399999E-62</v>
      </c>
      <c r="I6475" s="4">
        <v>1.294</v>
      </c>
      <c r="J6475" s="4">
        <v>8.7663167048799998E-4</v>
      </c>
      <c r="K6475" s="4">
        <v>2.855</v>
      </c>
      <c r="L6475" s="4">
        <v>1.8446467955900001E-31</v>
      </c>
      <c r="M6475" s="4">
        <v>1.5609999999999999</v>
      </c>
      <c r="N6475" s="4">
        <v>1.1239978950599999E-3</v>
      </c>
      <c r="O6475" s="4">
        <v>7.0625335138611699E-3</v>
      </c>
      <c r="P6475" s="4">
        <v>-1.3809999999999999E-2</v>
      </c>
      <c r="Q6475" s="4">
        <v>-2.0435279999999998</v>
      </c>
    </row>
    <row r="6476" spans="1:17" x14ac:dyDescent="0.15">
      <c r="A6476" s="4" t="s">
        <v>8489</v>
      </c>
      <c r="B6476" s="4" t="s">
        <v>8490</v>
      </c>
      <c r="C6476" s="4">
        <v>-6.0000000000000001E-3</v>
      </c>
      <c r="D6476" s="4">
        <v>0.99160888284899995</v>
      </c>
      <c r="E6476" s="4">
        <v>1.458</v>
      </c>
      <c r="F6476" s="4">
        <v>2.8283083356000001E-2</v>
      </c>
      <c r="G6476" s="4">
        <v>2.3780000000000001</v>
      </c>
      <c r="H6476" s="4">
        <v>5.9189389355800002E-10</v>
      </c>
      <c r="I6476" s="4">
        <v>1.4630000000000001</v>
      </c>
      <c r="J6476" s="4">
        <v>8.2703828303499996E-2</v>
      </c>
      <c r="K6476" s="4">
        <v>2.383</v>
      </c>
      <c r="L6476" s="4">
        <v>1.6127987401400001E-6</v>
      </c>
      <c r="M6476" s="4">
        <v>0.92</v>
      </c>
      <c r="N6476" s="4">
        <v>0.38018054951800001</v>
      </c>
      <c r="O6476" s="4">
        <v>-2.3066557336147001E-3</v>
      </c>
      <c r="P6476" s="4">
        <v>-1.3819E-2</v>
      </c>
      <c r="Q6476" s="4">
        <v>-1.405402</v>
      </c>
    </row>
    <row r="6477" spans="1:17" x14ac:dyDescent="0.15">
      <c r="A6477" s="4" t="s">
        <v>5908</v>
      </c>
      <c r="B6477" s="4" t="s">
        <v>5909</v>
      </c>
      <c r="C6477" s="4">
        <v>0.44</v>
      </c>
      <c r="D6477" s="4">
        <v>3.1989934108E-6</v>
      </c>
      <c r="E6477" s="4">
        <v>2.258</v>
      </c>
      <c r="F6477" s="4">
        <v>9.6060365582400003E-53</v>
      </c>
      <c r="G6477" s="4">
        <v>3.0379999999999998</v>
      </c>
      <c r="H6477" s="4">
        <v>8.8694985980399996E-181</v>
      </c>
      <c r="I6477" s="4">
        <v>1.819</v>
      </c>
      <c r="J6477" s="4">
        <v>2.1245192926099999E-24</v>
      </c>
      <c r="K6477" s="4">
        <v>2.5979999999999999</v>
      </c>
      <c r="L6477" s="4">
        <v>2.5587865688500001E-77</v>
      </c>
      <c r="M6477" s="4">
        <v>0.78</v>
      </c>
      <c r="N6477" s="4">
        <v>4.9245527538900003E-3</v>
      </c>
      <c r="O6477" s="4">
        <v>6.55796994559765E-3</v>
      </c>
      <c r="P6477" s="4">
        <v>-1.3832000000000001E-2</v>
      </c>
      <c r="Q6477" s="4">
        <v>-2.0135230000000002</v>
      </c>
    </row>
    <row r="6478" spans="1:17" x14ac:dyDescent="0.15">
      <c r="A6478" s="4" t="s">
        <v>8227</v>
      </c>
      <c r="B6478" s="4" t="s">
        <v>8228</v>
      </c>
      <c r="C6478" s="4">
        <v>0.52300000000000002</v>
      </c>
      <c r="D6478" s="4">
        <v>0.24079301746199999</v>
      </c>
      <c r="E6478" s="4">
        <v>1.6539999999999999</v>
      </c>
      <c r="F6478" s="4">
        <v>2.1209409058599998E-2</v>
      </c>
      <c r="G6478" s="4">
        <v>2.4889999999999999</v>
      </c>
      <c r="H6478" s="4">
        <v>5.4516397009599997E-11</v>
      </c>
      <c r="I6478" s="4">
        <v>1.131</v>
      </c>
      <c r="J6478" s="4">
        <v>0.27489477106999999</v>
      </c>
      <c r="K6478" s="4">
        <v>1.966</v>
      </c>
      <c r="L6478" s="4">
        <v>9.09862558401E-5</v>
      </c>
      <c r="M6478" s="4">
        <v>0.83499999999999996</v>
      </c>
      <c r="N6478" s="4">
        <v>0.42185038434</v>
      </c>
      <c r="O6478" s="4">
        <v>5.5167517443442402E-3</v>
      </c>
      <c r="P6478" s="4">
        <v>-1.3851E-2</v>
      </c>
      <c r="Q6478" s="4">
        <v>-1.94983</v>
      </c>
    </row>
    <row r="6479" spans="1:17" x14ac:dyDescent="0.15">
      <c r="A6479" s="4" t="s">
        <v>8016</v>
      </c>
      <c r="B6479" s="4" t="s">
        <v>8017</v>
      </c>
      <c r="C6479" s="4">
        <v>4.0000000000000001E-3</v>
      </c>
      <c r="D6479" s="4">
        <v>0.99170196564799995</v>
      </c>
      <c r="E6479" s="4">
        <v>1.3560000000000001</v>
      </c>
      <c r="F6479" s="4">
        <v>4.9998933748800004E-3</v>
      </c>
      <c r="G6479" s="4">
        <v>2.766</v>
      </c>
      <c r="H6479" s="4">
        <v>6.5300052053100002E-23</v>
      </c>
      <c r="I6479" s="4">
        <v>1.351</v>
      </c>
      <c r="J6479" s="4">
        <v>2.3374375623500001E-2</v>
      </c>
      <c r="K6479" s="4">
        <v>2.762</v>
      </c>
      <c r="L6479" s="4">
        <v>4.2749427133300002E-14</v>
      </c>
      <c r="M6479" s="4">
        <v>1.411</v>
      </c>
      <c r="N6479" s="4">
        <v>6.1990430585100002E-2</v>
      </c>
      <c r="O6479" s="4">
        <v>2.62038290513228E-3</v>
      </c>
      <c r="P6479" s="4">
        <v>-1.3858000000000001E-2</v>
      </c>
      <c r="Q6479" s="4">
        <v>-1.7576780000000001</v>
      </c>
    </row>
    <row r="6480" spans="1:17" x14ac:dyDescent="0.15">
      <c r="A6480" s="4" t="s">
        <v>12640</v>
      </c>
      <c r="B6480" s="4" t="s">
        <v>12641</v>
      </c>
      <c r="C6480" s="4">
        <v>1.125</v>
      </c>
      <c r="D6480" s="4">
        <v>2.0053362471699999E-6</v>
      </c>
      <c r="E6480" s="4">
        <v>2.6739999999999999</v>
      </c>
      <c r="F6480" s="4">
        <v>2.66166345977E-12</v>
      </c>
      <c r="G6480" s="4">
        <v>2.9780000000000002</v>
      </c>
      <c r="H6480" s="4">
        <v>1.2118280890100001E-28</v>
      </c>
      <c r="I6480" s="4">
        <v>1.5489999999999999</v>
      </c>
      <c r="J6480" s="4">
        <v>6.0352179880799996E-3</v>
      </c>
      <c r="K6480" s="4">
        <v>1.853</v>
      </c>
      <c r="L6480" s="4">
        <v>6.1112378553999997E-7</v>
      </c>
      <c r="M6480" s="4">
        <v>0.30399999999999999</v>
      </c>
      <c r="N6480" s="4">
        <v>0.70976864839800002</v>
      </c>
      <c r="O6480" s="4">
        <v>4.0982248195468403E-3</v>
      </c>
      <c r="P6480" s="4">
        <v>-1.3858000000000001E-2</v>
      </c>
      <c r="Q6480" s="4">
        <v>-1.858331</v>
      </c>
    </row>
    <row r="6481" spans="1:17" x14ac:dyDescent="0.15">
      <c r="A6481" s="4" t="s">
        <v>12138</v>
      </c>
      <c r="B6481" s="4" t="s">
        <v>12139</v>
      </c>
      <c r="C6481" s="4">
        <v>0.61</v>
      </c>
      <c r="D6481" s="4">
        <v>0.108728257146</v>
      </c>
      <c r="E6481" s="4">
        <v>1.548</v>
      </c>
      <c r="F6481" s="4">
        <v>1.51518644756E-2</v>
      </c>
      <c r="G6481" s="4">
        <v>2.992</v>
      </c>
      <c r="H6481" s="4">
        <v>4.4499057203699999E-20</v>
      </c>
      <c r="I6481" s="4">
        <v>0.93799999999999994</v>
      </c>
      <c r="J6481" s="4">
        <v>0.320557705586</v>
      </c>
      <c r="K6481" s="4">
        <v>2.3820000000000001</v>
      </c>
      <c r="L6481" s="4">
        <v>4.3659894155000003E-8</v>
      </c>
      <c r="M6481" s="4">
        <v>1.444</v>
      </c>
      <c r="N6481" s="4">
        <v>0.10180125728599999</v>
      </c>
      <c r="O6481" s="4">
        <v>5.82531743475595E-3</v>
      </c>
      <c r="P6481" s="4">
        <v>-1.3868999999999999E-2</v>
      </c>
      <c r="Q6481" s="4">
        <v>-1.968445</v>
      </c>
    </row>
    <row r="6482" spans="1:17" x14ac:dyDescent="0.15">
      <c r="A6482" s="4" t="s">
        <v>1850</v>
      </c>
      <c r="B6482" s="4" t="s">
        <v>1851</v>
      </c>
      <c r="C6482" s="4">
        <v>0.26300000000000001</v>
      </c>
      <c r="D6482" s="4">
        <v>0.17798122151599999</v>
      </c>
      <c r="E6482" s="4">
        <v>1.911</v>
      </c>
      <c r="F6482" s="4">
        <v>6.7022943624799999E-15</v>
      </c>
      <c r="G6482" s="4">
        <v>2.9529999999999998</v>
      </c>
      <c r="H6482" s="4">
        <v>2.7907211341700001E-81</v>
      </c>
      <c r="I6482" s="4">
        <v>1.6479999999999999</v>
      </c>
      <c r="J6482" s="4">
        <v>1.3030057752E-8</v>
      </c>
      <c r="K6482" s="4">
        <v>2.69</v>
      </c>
      <c r="L6482" s="4">
        <v>2.0668898063900001E-39</v>
      </c>
      <c r="M6482" s="4">
        <v>1.042</v>
      </c>
      <c r="N6482" s="4">
        <v>8.8919019199500005E-3</v>
      </c>
      <c r="O6482" s="4">
        <v>7.9686285511362601E-3</v>
      </c>
      <c r="P6482" s="4">
        <v>-1.3885E-2</v>
      </c>
      <c r="Q6482" s="4">
        <v>-2.0918049999999999</v>
      </c>
    </row>
    <row r="6483" spans="1:17" x14ac:dyDescent="0.15">
      <c r="A6483" s="4" t="s">
        <v>12338</v>
      </c>
      <c r="B6483" s="4" t="s">
        <v>12339</v>
      </c>
      <c r="C6483" s="4">
        <v>-0.17399999999999999</v>
      </c>
      <c r="D6483" s="4">
        <v>0.78362913612899998</v>
      </c>
      <c r="E6483" s="4">
        <v>1.452</v>
      </c>
      <c r="F6483" s="4">
        <v>9.4459077201399996E-2</v>
      </c>
      <c r="G6483" s="4">
        <v>1.893</v>
      </c>
      <c r="H6483" s="4">
        <v>1.13219269562E-4</v>
      </c>
      <c r="I6483" s="4">
        <v>1.6259999999999999</v>
      </c>
      <c r="J6483" s="4">
        <v>0.13107979715900001</v>
      </c>
      <c r="K6483" s="4">
        <v>2.0670000000000002</v>
      </c>
      <c r="L6483" s="4">
        <v>8.18203265718E-4</v>
      </c>
      <c r="M6483" s="4">
        <v>0.441</v>
      </c>
      <c r="N6483" s="4">
        <v>0.751467764022</v>
      </c>
      <c r="O6483" s="4">
        <v>-5.22350859454825E-3</v>
      </c>
      <c r="P6483" s="4">
        <v>-1.3887999999999999E-2</v>
      </c>
      <c r="Q6483" s="4">
        <v>-1.211047</v>
      </c>
    </row>
    <row r="6484" spans="1:17" x14ac:dyDescent="0.15">
      <c r="A6484" s="4" t="s">
        <v>7942</v>
      </c>
      <c r="B6484" s="4" t="s">
        <v>7943</v>
      </c>
      <c r="C6484" s="4">
        <v>0.56799999999999995</v>
      </c>
      <c r="D6484" s="4">
        <v>9.8549761127999999E-3</v>
      </c>
      <c r="E6484" s="4">
        <v>2.4500000000000002</v>
      </c>
      <c r="F6484" s="4">
        <v>3.0359209023700001E-14</v>
      </c>
      <c r="G6484" s="4">
        <v>2.7090000000000001</v>
      </c>
      <c r="H6484" s="4">
        <v>1.10124349453E-32</v>
      </c>
      <c r="I6484" s="4">
        <v>1.881</v>
      </c>
      <c r="J6484" s="4">
        <v>4.8730860261199999E-6</v>
      </c>
      <c r="K6484" s="4">
        <v>2.14</v>
      </c>
      <c r="L6484" s="4">
        <v>7.6561302591900002E-13</v>
      </c>
      <c r="M6484" s="4">
        <v>0.25900000000000001</v>
      </c>
      <c r="N6484" s="4">
        <v>0.69822959848400001</v>
      </c>
      <c r="O6484" s="4">
        <v>7.8445614565239904E-3</v>
      </c>
      <c r="P6484" s="4">
        <v>-1.3912000000000001E-2</v>
      </c>
      <c r="Q6484" s="4">
        <v>-2.0842260000000001</v>
      </c>
    </row>
    <row r="6485" spans="1:17" x14ac:dyDescent="0.15">
      <c r="A6485" s="4" t="s">
        <v>316</v>
      </c>
      <c r="B6485" s="4" t="s">
        <v>317</v>
      </c>
      <c r="C6485" s="4">
        <v>0.61799999999999999</v>
      </c>
      <c r="D6485" s="4">
        <v>3.2338677146199998E-6</v>
      </c>
      <c r="E6485" s="4">
        <v>1.9730000000000001</v>
      </c>
      <c r="F6485" s="4">
        <v>9.1202224653900004E-19</v>
      </c>
      <c r="G6485" s="4">
        <v>2.9969999999999999</v>
      </c>
      <c r="H6485" s="4">
        <v>8.3257392368899995E-90</v>
      </c>
      <c r="I6485" s="4">
        <v>1.3540000000000001</v>
      </c>
      <c r="J6485" s="4">
        <v>1.3488995851600001E-6</v>
      </c>
      <c r="K6485" s="4">
        <v>2.379</v>
      </c>
      <c r="L6485" s="4">
        <v>4.2383496717200001E-33</v>
      </c>
      <c r="M6485" s="4">
        <v>1.024</v>
      </c>
      <c r="N6485" s="4">
        <v>1.03783634144E-2</v>
      </c>
      <c r="O6485" s="4">
        <v>3.3339070245193502E-3</v>
      </c>
      <c r="P6485" s="4">
        <v>-1.3913E-2</v>
      </c>
      <c r="Q6485" s="4">
        <v>-1.805987</v>
      </c>
    </row>
    <row r="6486" spans="1:17" x14ac:dyDescent="0.15">
      <c r="A6486" s="4" t="s">
        <v>10392</v>
      </c>
      <c r="B6486" s="4" t="s">
        <v>10393</v>
      </c>
      <c r="C6486" s="4">
        <v>0.82199999999999995</v>
      </c>
      <c r="D6486" s="4">
        <v>2.41014462434E-15</v>
      </c>
      <c r="E6486" s="4">
        <v>1.944</v>
      </c>
      <c r="F6486" s="4">
        <v>1.1695467447000001E-24</v>
      </c>
      <c r="G6486" s="4">
        <v>2.9319999999999999</v>
      </c>
      <c r="H6486" s="4">
        <v>6.0538225306600004E-108</v>
      </c>
      <c r="I6486" s="4">
        <v>1.1220000000000001</v>
      </c>
      <c r="J6486" s="4">
        <v>7.2949632011799999E-6</v>
      </c>
      <c r="K6486" s="4">
        <v>2.11</v>
      </c>
      <c r="L6486" s="4">
        <v>5.0526883753300002E-33</v>
      </c>
      <c r="M6486" s="4">
        <v>0.98799999999999999</v>
      </c>
      <c r="N6486" s="4">
        <v>4.9929990693900004E-3</v>
      </c>
      <c r="O6486" s="4">
        <v>5.4978512610536698E-3</v>
      </c>
      <c r="P6486" s="4">
        <v>-1.3965999999999999E-2</v>
      </c>
      <c r="Q6486" s="4">
        <v>-1.9458249999999999</v>
      </c>
    </row>
    <row r="6487" spans="1:17" x14ac:dyDescent="0.15">
      <c r="A6487" s="4" t="s">
        <v>598</v>
      </c>
      <c r="B6487" s="4" t="s">
        <v>599</v>
      </c>
      <c r="C6487" s="4">
        <v>0.126</v>
      </c>
      <c r="D6487" s="4">
        <v>0.38312633403399998</v>
      </c>
      <c r="E6487" s="4">
        <v>2.262</v>
      </c>
      <c r="F6487" s="4">
        <v>4.9363428648800004E-40</v>
      </c>
      <c r="G6487" s="4">
        <v>3.3530000000000002</v>
      </c>
      <c r="H6487" s="4">
        <v>7.8625243501199999E-174</v>
      </c>
      <c r="I6487" s="4">
        <v>2.1360000000000001</v>
      </c>
      <c r="J6487" s="4">
        <v>4.1782483351299998E-26</v>
      </c>
      <c r="K6487" s="4">
        <v>3.2269999999999999</v>
      </c>
      <c r="L6487" s="4">
        <v>1.09508829668E-89</v>
      </c>
      <c r="M6487" s="4">
        <v>1.091</v>
      </c>
      <c r="N6487" s="4">
        <v>7.5377868810099999E-4</v>
      </c>
      <c r="O6487" s="4">
        <v>7.5547763955015803E-3</v>
      </c>
      <c r="P6487" s="4">
        <v>-1.3975E-2</v>
      </c>
      <c r="Q6487" s="4">
        <v>-2.0663879999999999</v>
      </c>
    </row>
    <row r="6488" spans="1:17" x14ac:dyDescent="0.15">
      <c r="A6488" s="4" t="s">
        <v>4484</v>
      </c>
      <c r="B6488" s="4" t="s">
        <v>4485</v>
      </c>
      <c r="C6488" s="4">
        <v>0.44500000000000001</v>
      </c>
      <c r="D6488" s="4">
        <v>4.4893289422900003E-2</v>
      </c>
      <c r="E6488" s="4">
        <v>2.2789999999999999</v>
      </c>
      <c r="F6488" s="4">
        <v>5.6248425469500002E-14</v>
      </c>
      <c r="G6488" s="4">
        <v>2.96</v>
      </c>
      <c r="H6488" s="4">
        <v>2.8027248866799999E-44</v>
      </c>
      <c r="I6488" s="4">
        <v>1.8340000000000001</v>
      </c>
      <c r="J6488" s="4">
        <v>1.2434290952599999E-6</v>
      </c>
      <c r="K6488" s="4">
        <v>2.5150000000000001</v>
      </c>
      <c r="L6488" s="4">
        <v>2.62783212787E-19</v>
      </c>
      <c r="M6488" s="4">
        <v>0.68100000000000005</v>
      </c>
      <c r="N6488" s="4">
        <v>0.22082743168499999</v>
      </c>
      <c r="O6488" s="4">
        <v>1.03420421842851E-2</v>
      </c>
      <c r="P6488" s="4">
        <v>-1.4010999999999999E-2</v>
      </c>
      <c r="Q6488" s="4">
        <v>-2.2066620000000001</v>
      </c>
    </row>
    <row r="6489" spans="1:17" x14ac:dyDescent="0.15">
      <c r="A6489" s="4" t="s">
        <v>6865</v>
      </c>
      <c r="B6489" s="4" t="s">
        <v>6866</v>
      </c>
      <c r="C6489" s="4">
        <v>0.30199999999999999</v>
      </c>
      <c r="D6489" s="4">
        <v>5.7631139512499999E-2</v>
      </c>
      <c r="E6489" s="4">
        <v>2.3530000000000002</v>
      </c>
      <c r="F6489" s="4">
        <v>1.4484899267900001E-29</v>
      </c>
      <c r="G6489" s="4">
        <v>3.032</v>
      </c>
      <c r="H6489" s="4">
        <v>3.19199802921E-93</v>
      </c>
      <c r="I6489" s="4">
        <v>2.0510000000000002</v>
      </c>
      <c r="J6489" s="4">
        <v>2.21276810244E-16</v>
      </c>
      <c r="K6489" s="4">
        <v>2.73</v>
      </c>
      <c r="L6489" s="4">
        <v>1.07803057109E-44</v>
      </c>
      <c r="M6489" s="4">
        <v>0.67900000000000005</v>
      </c>
      <c r="N6489" s="4">
        <v>8.0186599296900002E-2</v>
      </c>
      <c r="O6489" s="4">
        <v>4.9308069115765402E-3</v>
      </c>
      <c r="P6489" s="4">
        <v>-1.4030000000000001E-2</v>
      </c>
      <c r="Q6489" s="4">
        <v>-1.90876</v>
      </c>
    </row>
    <row r="6490" spans="1:17" x14ac:dyDescent="0.15">
      <c r="A6490" s="4" t="s">
        <v>4638</v>
      </c>
      <c r="B6490" s="4" t="s">
        <v>4639</v>
      </c>
      <c r="C6490" s="4">
        <v>0.34399999999999997</v>
      </c>
      <c r="D6490" s="4">
        <v>3.6937319895300001E-3</v>
      </c>
      <c r="E6490" s="4">
        <v>2.327</v>
      </c>
      <c r="F6490" s="4">
        <v>4.2629354170799999E-45</v>
      </c>
      <c r="G6490" s="4">
        <v>3.11</v>
      </c>
      <c r="H6490" s="4">
        <v>7.6105640442399998E-159</v>
      </c>
      <c r="I6490" s="4">
        <v>1.9830000000000001</v>
      </c>
      <c r="J6490" s="4">
        <v>8.4971055176300003E-24</v>
      </c>
      <c r="K6490" s="4">
        <v>2.766</v>
      </c>
      <c r="L6490" s="4">
        <v>6.34019385533E-74</v>
      </c>
      <c r="M6490" s="4">
        <v>0.78300000000000003</v>
      </c>
      <c r="N6490" s="4">
        <v>8.7330540052599995E-3</v>
      </c>
      <c r="O6490" s="4">
        <v>5.8507273544267501E-3</v>
      </c>
      <c r="P6490" s="4">
        <v>-1.4031999999999999E-2</v>
      </c>
      <c r="Q6490" s="4">
        <v>-1.9658340000000001</v>
      </c>
    </row>
    <row r="6491" spans="1:17" x14ac:dyDescent="0.15">
      <c r="A6491" s="4" t="s">
        <v>9475</v>
      </c>
      <c r="B6491" s="4" t="s">
        <v>9476</v>
      </c>
      <c r="C6491" s="4">
        <v>0.45300000000000001</v>
      </c>
      <c r="D6491" s="4">
        <v>3.0273112122900002E-4</v>
      </c>
      <c r="E6491" s="4">
        <v>2.2549999999999999</v>
      </c>
      <c r="F6491" s="4">
        <v>1.07452568167E-32</v>
      </c>
      <c r="G6491" s="4">
        <v>2.9950000000000001</v>
      </c>
      <c r="H6491" s="4">
        <v>2.7712255390900001E-111</v>
      </c>
      <c r="I6491" s="4">
        <v>1.8029999999999999</v>
      </c>
      <c r="J6491" s="4">
        <v>5.9364326287499998E-15</v>
      </c>
      <c r="K6491" s="4">
        <v>2.5419999999999998</v>
      </c>
      <c r="L6491" s="4">
        <v>5.6676435938599996E-47</v>
      </c>
      <c r="M6491" s="4">
        <v>0.73899999999999999</v>
      </c>
      <c r="N6491" s="4">
        <v>3.614483231E-2</v>
      </c>
      <c r="O6491" s="4">
        <v>5.9174846538087196E-3</v>
      </c>
      <c r="P6491" s="4">
        <v>-1.4036E-2</v>
      </c>
      <c r="Q6491" s="4">
        <v>-1.969778</v>
      </c>
    </row>
    <row r="6492" spans="1:17" x14ac:dyDescent="0.15">
      <c r="A6492" s="4" t="s">
        <v>2929</v>
      </c>
      <c r="B6492" s="4" t="s">
        <v>2930</v>
      </c>
      <c r="C6492" s="4">
        <v>1.054</v>
      </c>
      <c r="D6492" s="4">
        <v>2.87270456739E-9</v>
      </c>
      <c r="E6492" s="4">
        <v>1.782</v>
      </c>
      <c r="F6492" s="4">
        <v>1.66490939266E-7</v>
      </c>
      <c r="G6492" s="4">
        <v>3.302</v>
      </c>
      <c r="H6492" s="4">
        <v>2.4168190047099999E-54</v>
      </c>
      <c r="I6492" s="4">
        <v>0.72799999999999998</v>
      </c>
      <c r="J6492" s="4">
        <v>0.19443668930899999</v>
      </c>
      <c r="K6492" s="4">
        <v>2.2480000000000002</v>
      </c>
      <c r="L6492" s="4">
        <v>9.2646015672500005E-15</v>
      </c>
      <c r="M6492" s="4">
        <v>1.52</v>
      </c>
      <c r="N6492" s="4">
        <v>1.00586448909E-2</v>
      </c>
      <c r="O6492" s="4">
        <v>8.9394378969677203E-3</v>
      </c>
      <c r="P6492" s="4">
        <v>-1.4042000000000001E-2</v>
      </c>
      <c r="Q6492" s="4">
        <v>-2.1377090000000001</v>
      </c>
    </row>
    <row r="6493" spans="1:17" x14ac:dyDescent="0.15">
      <c r="A6493" s="4" t="s">
        <v>8048</v>
      </c>
      <c r="B6493" s="4" t="s">
        <v>8049</v>
      </c>
      <c r="C6493" s="4">
        <v>0.221</v>
      </c>
      <c r="D6493" s="4">
        <v>0.67359666570300003</v>
      </c>
      <c r="E6493" s="4">
        <v>1.3480000000000001</v>
      </c>
      <c r="F6493" s="4">
        <v>8.2609489707600001E-2</v>
      </c>
      <c r="G6493" s="4">
        <v>2.556</v>
      </c>
      <c r="H6493" s="4">
        <v>3.5684725753900001E-10</v>
      </c>
      <c r="I6493" s="4">
        <v>1.127</v>
      </c>
      <c r="J6493" s="4">
        <v>0.28543549487100001</v>
      </c>
      <c r="K6493" s="4">
        <v>2.335</v>
      </c>
      <c r="L6493" s="4">
        <v>8.2301448537399995E-6</v>
      </c>
      <c r="M6493" s="4">
        <v>1.208</v>
      </c>
      <c r="N6493" s="4">
        <v>0.26808979865100002</v>
      </c>
      <c r="O6493" s="4">
        <v>-4.4554600110555999E-4</v>
      </c>
      <c r="P6493" s="4">
        <v>-1.4052E-2</v>
      </c>
      <c r="Q6493" s="4">
        <v>-1.5390999999999999</v>
      </c>
    </row>
    <row r="6494" spans="1:17" x14ac:dyDescent="0.15">
      <c r="A6494" s="4" t="s">
        <v>10604</v>
      </c>
      <c r="B6494" s="4" t="s">
        <v>10605</v>
      </c>
      <c r="C6494" s="4">
        <v>0.32200000000000001</v>
      </c>
      <c r="D6494" s="4">
        <v>0.44562920467700001</v>
      </c>
      <c r="E6494" s="4">
        <v>1.7849999999999999</v>
      </c>
      <c r="F6494" s="4">
        <v>3.4550190953199999E-3</v>
      </c>
      <c r="G6494" s="4">
        <v>2.226</v>
      </c>
      <c r="H6494" s="4">
        <v>5.9228089666099999E-9</v>
      </c>
      <c r="I6494" s="4">
        <v>1.4630000000000001</v>
      </c>
      <c r="J6494" s="4">
        <v>7.7611596995599996E-2</v>
      </c>
      <c r="K6494" s="4">
        <v>1.9039999999999999</v>
      </c>
      <c r="L6494" s="4">
        <v>1.15288720111E-4</v>
      </c>
      <c r="M6494" s="4">
        <v>0.441</v>
      </c>
      <c r="N6494" s="4">
        <v>0.68383546149700003</v>
      </c>
      <c r="O6494" s="4">
        <v>-2.4733054404204101E-3</v>
      </c>
      <c r="P6494" s="4">
        <v>-1.4067E-2</v>
      </c>
      <c r="Q6494" s="4">
        <v>-1.396752</v>
      </c>
    </row>
    <row r="6495" spans="1:17" x14ac:dyDescent="0.15">
      <c r="A6495" s="4" t="s">
        <v>7422</v>
      </c>
      <c r="B6495" s="4" t="s">
        <v>7423</v>
      </c>
      <c r="C6495" s="4">
        <v>-0.89900000000000002</v>
      </c>
      <c r="D6495" s="4">
        <v>0.13123704263700001</v>
      </c>
      <c r="E6495" s="4">
        <v>1.351</v>
      </c>
      <c r="F6495" s="4">
        <v>0.18215220313399999</v>
      </c>
      <c r="G6495" s="4">
        <v>2.31</v>
      </c>
      <c r="H6495" s="4">
        <v>7.0508998050299994E-5</v>
      </c>
      <c r="I6495" s="4">
        <v>2.25</v>
      </c>
      <c r="J6495" s="4">
        <v>4.2053363126199998E-2</v>
      </c>
      <c r="K6495" s="4">
        <v>3.2080000000000002</v>
      </c>
      <c r="L6495" s="4">
        <v>7.4340631508600002E-6</v>
      </c>
      <c r="M6495" s="4">
        <v>0.95899999999999996</v>
      </c>
      <c r="N6495" s="4">
        <v>0.53062652473000005</v>
      </c>
      <c r="O6495" s="4">
        <v>-4.4726755738919502E-3</v>
      </c>
      <c r="P6495" s="4">
        <v>-1.4076E-2</v>
      </c>
      <c r="Q6495" s="4">
        <v>-1.263134</v>
      </c>
    </row>
    <row r="6496" spans="1:17" x14ac:dyDescent="0.15">
      <c r="A6496" s="4" t="s">
        <v>7962</v>
      </c>
      <c r="B6496" s="4" t="s">
        <v>7963</v>
      </c>
      <c r="C6496" s="4">
        <v>0.30599999999999999</v>
      </c>
      <c r="D6496" s="4">
        <v>0.32564882807399997</v>
      </c>
      <c r="E6496" s="4">
        <v>1.5860000000000001</v>
      </c>
      <c r="F6496" s="4">
        <v>5.9561601294900004E-4</v>
      </c>
      <c r="G6496" s="4">
        <v>2.8519999999999999</v>
      </c>
      <c r="H6496" s="4">
        <v>1.8325697178E-24</v>
      </c>
      <c r="I6496" s="4">
        <v>1.28</v>
      </c>
      <c r="J6496" s="4">
        <v>3.9052220553900001E-2</v>
      </c>
      <c r="K6496" s="4">
        <v>2.5459999999999998</v>
      </c>
      <c r="L6496" s="4">
        <v>8.0932833230600005E-12</v>
      </c>
      <c r="M6496" s="4">
        <v>1.266</v>
      </c>
      <c r="N6496" s="4">
        <v>9.8787665455499996E-2</v>
      </c>
      <c r="O6496" s="4">
        <v>7.8618992765988702E-4</v>
      </c>
      <c r="P6496" s="4">
        <v>-1.4119E-2</v>
      </c>
      <c r="Q6496" s="4">
        <v>-1.626422</v>
      </c>
    </row>
    <row r="6497" spans="1:17" x14ac:dyDescent="0.15">
      <c r="A6497" s="4" t="s">
        <v>2162</v>
      </c>
      <c r="B6497" s="4" t="s">
        <v>2163</v>
      </c>
      <c r="C6497" s="4">
        <v>0.73499999999999999</v>
      </c>
      <c r="D6497" s="4">
        <v>1.494415708E-3</v>
      </c>
      <c r="E6497" s="4">
        <v>1.609</v>
      </c>
      <c r="F6497" s="4">
        <v>1.0007700833999999E-4</v>
      </c>
      <c r="G6497" s="4">
        <v>3.3519999999999999</v>
      </c>
      <c r="H6497" s="4">
        <v>1.36073530966E-38</v>
      </c>
      <c r="I6497" s="4">
        <v>0.874</v>
      </c>
      <c r="J6497" s="4">
        <v>0.16628170628300001</v>
      </c>
      <c r="K6497" s="4">
        <v>2.617</v>
      </c>
      <c r="L6497" s="4">
        <v>8.9742547033700006E-15</v>
      </c>
      <c r="M6497" s="4">
        <v>1.7430000000000001</v>
      </c>
      <c r="N6497" s="4">
        <v>8.7296766051999999E-3</v>
      </c>
      <c r="O6497" s="4">
        <v>8.5437180062079895E-3</v>
      </c>
      <c r="P6497" s="4">
        <v>-1.4126E-2</v>
      </c>
      <c r="Q6497" s="4">
        <v>-2.114754</v>
      </c>
    </row>
    <row r="6498" spans="1:17" x14ac:dyDescent="0.15">
      <c r="A6498" s="4" t="s">
        <v>7104</v>
      </c>
      <c r="B6498" s="4" t="s">
        <v>7105</v>
      </c>
      <c r="C6498" s="4">
        <v>0.40400000000000003</v>
      </c>
      <c r="D6498" s="4">
        <v>0.211661473169</v>
      </c>
      <c r="E6498" s="4">
        <v>2.1579999999999999</v>
      </c>
      <c r="F6498" s="4">
        <v>1.4490423903000001E-6</v>
      </c>
      <c r="G6498" s="4">
        <v>2.673</v>
      </c>
      <c r="H6498" s="4">
        <v>2.2506753540599998E-18</v>
      </c>
      <c r="I6498" s="4">
        <v>1.754</v>
      </c>
      <c r="J6498" s="4">
        <v>2.7006675303900001E-3</v>
      </c>
      <c r="K6498" s="4">
        <v>2.2690000000000001</v>
      </c>
      <c r="L6498" s="4">
        <v>1.87361425014E-8</v>
      </c>
      <c r="M6498" s="4">
        <v>0.51500000000000001</v>
      </c>
      <c r="N6498" s="4">
        <v>0.55177827042700001</v>
      </c>
      <c r="O6498" s="4">
        <v>-4.19972910365357E-4</v>
      </c>
      <c r="P6498" s="4">
        <v>-1.413E-2</v>
      </c>
      <c r="Q6498" s="4">
        <v>-1.541083</v>
      </c>
    </row>
    <row r="6499" spans="1:17" x14ac:dyDescent="0.15">
      <c r="A6499" s="4" t="s">
        <v>402</v>
      </c>
      <c r="B6499" s="4" t="s">
        <v>403</v>
      </c>
      <c r="C6499" s="4">
        <v>0.66400000000000003</v>
      </c>
      <c r="D6499" s="4">
        <v>0.13685832690999999</v>
      </c>
      <c r="E6499" s="4">
        <v>1.0489999999999999</v>
      </c>
      <c r="F6499" s="4">
        <v>0.22877527363200001</v>
      </c>
      <c r="G6499" s="4">
        <v>3.4049999999999998</v>
      </c>
      <c r="H6499" s="4">
        <v>1.3267540938399999E-17</v>
      </c>
      <c r="I6499" s="4">
        <v>0.38600000000000001</v>
      </c>
      <c r="J6499" s="4">
        <v>0.783981205337</v>
      </c>
      <c r="K6499" s="4">
        <v>2.742</v>
      </c>
      <c r="L6499" s="4">
        <v>4.3219951362800002E-7</v>
      </c>
      <c r="M6499" s="4">
        <v>2.3559999999999999</v>
      </c>
      <c r="N6499" s="4">
        <v>4.1373143549999998E-2</v>
      </c>
      <c r="O6499" s="4">
        <v>3.7328321055466402E-3</v>
      </c>
      <c r="P6499" s="4">
        <v>-1.4149E-2</v>
      </c>
      <c r="Q6499" s="4">
        <v>-1.8287420000000001</v>
      </c>
    </row>
    <row r="6500" spans="1:17" x14ac:dyDescent="0.15">
      <c r="A6500" s="4" t="s">
        <v>6911</v>
      </c>
      <c r="B6500" s="4" t="s">
        <v>6912</v>
      </c>
      <c r="C6500" s="4">
        <v>9.8000000000000004E-2</v>
      </c>
      <c r="D6500" s="4">
        <v>0.782672916286</v>
      </c>
      <c r="E6500" s="4">
        <v>2.0070000000000001</v>
      </c>
      <c r="F6500" s="4">
        <v>2.5489190168699998E-7</v>
      </c>
      <c r="G6500" s="4">
        <v>2.91</v>
      </c>
      <c r="H6500" s="4">
        <v>1.8743780740999999E-29</v>
      </c>
      <c r="I6500" s="4">
        <v>1.9079999999999999</v>
      </c>
      <c r="J6500" s="4">
        <v>4.7347285665800001E-5</v>
      </c>
      <c r="K6500" s="4">
        <v>2.8119999999999998</v>
      </c>
      <c r="L6500" s="4">
        <v>2.1035775783000001E-16</v>
      </c>
      <c r="M6500" s="4">
        <v>0.90300000000000002</v>
      </c>
      <c r="N6500" s="4">
        <v>0.19956908381300001</v>
      </c>
      <c r="O6500" s="4">
        <v>6.9422462092344397E-4</v>
      </c>
      <c r="P6500" s="4">
        <v>-1.4165000000000001E-2</v>
      </c>
      <c r="Q6500" s="4">
        <v>-1.619767</v>
      </c>
    </row>
    <row r="6501" spans="1:17" x14ac:dyDescent="0.15">
      <c r="A6501" s="4" t="s">
        <v>10897</v>
      </c>
      <c r="B6501" s="4" t="s">
        <v>10898</v>
      </c>
      <c r="C6501" s="4">
        <v>-4.4999999999999998E-2</v>
      </c>
      <c r="D6501" s="4">
        <v>0.90790479410199998</v>
      </c>
      <c r="E6501" s="4">
        <v>2.31</v>
      </c>
      <c r="F6501" s="4">
        <v>3.2668389160600001E-11</v>
      </c>
      <c r="G6501" s="4">
        <v>3.1259999999999999</v>
      </c>
      <c r="H6501" s="4">
        <v>7.63966103665E-36</v>
      </c>
      <c r="I6501" s="4">
        <v>2.355</v>
      </c>
      <c r="J6501" s="4">
        <v>1.8209883920899999E-8</v>
      </c>
      <c r="K6501" s="4">
        <v>3.1709999999999998</v>
      </c>
      <c r="L6501" s="4">
        <v>1.0103567447800001E-21</v>
      </c>
      <c r="M6501" s="4">
        <v>0.81599999999999995</v>
      </c>
      <c r="N6501" s="4">
        <v>0.21239947525799999</v>
      </c>
      <c r="O6501" s="4">
        <v>4.0169689959532601E-3</v>
      </c>
      <c r="P6501" s="4">
        <v>-1.4215E-2</v>
      </c>
      <c r="Q6501" s="4">
        <v>-1.8462019999999999</v>
      </c>
    </row>
    <row r="6502" spans="1:17" x14ac:dyDescent="0.15">
      <c r="A6502" s="4" t="s">
        <v>1471</v>
      </c>
      <c r="B6502" s="4" t="s">
        <v>1472</v>
      </c>
      <c r="C6502" s="4">
        <v>0.105</v>
      </c>
      <c r="D6502" s="4">
        <v>0.492780902415</v>
      </c>
      <c r="E6502" s="4">
        <v>2.0819999999999999</v>
      </c>
      <c r="F6502" s="4">
        <v>5.3622791086800002E-34</v>
      </c>
      <c r="G6502" s="4">
        <v>3.15</v>
      </c>
      <c r="H6502" s="4">
        <v>1.15646633488E-165</v>
      </c>
      <c r="I6502" s="4">
        <v>1.976</v>
      </c>
      <c r="J6502" s="4">
        <v>7.6869243374400004E-23</v>
      </c>
      <c r="K6502" s="4">
        <v>3.0449999999999999</v>
      </c>
      <c r="L6502" s="4">
        <v>3.5302048357599998E-86</v>
      </c>
      <c r="M6502" s="4">
        <v>1.0680000000000001</v>
      </c>
      <c r="N6502" s="4">
        <v>4.6123259344900002E-4</v>
      </c>
      <c r="O6502" s="4">
        <v>7.54518511658097E-3</v>
      </c>
      <c r="P6502" s="4">
        <v>-1.4257000000000001E-2</v>
      </c>
      <c r="Q6502" s="4">
        <v>-2.0575510000000001</v>
      </c>
    </row>
    <row r="6503" spans="1:17" x14ac:dyDescent="0.15">
      <c r="A6503" s="4" t="s">
        <v>12694</v>
      </c>
      <c r="B6503" s="4" t="s">
        <v>12695</v>
      </c>
      <c r="C6503" s="4">
        <v>0.41599999999999998</v>
      </c>
      <c r="D6503" s="4">
        <v>0.180583032299</v>
      </c>
      <c r="E6503" s="4">
        <v>2.4769999999999999</v>
      </c>
      <c r="F6503" s="4">
        <v>1.1465971521E-10</v>
      </c>
      <c r="G6503" s="4">
        <v>3.069</v>
      </c>
      <c r="H6503" s="4">
        <v>4.8027869584899998E-33</v>
      </c>
      <c r="I6503" s="4">
        <v>2.0619999999999998</v>
      </c>
      <c r="J6503" s="4">
        <v>1.42659974811E-5</v>
      </c>
      <c r="K6503" s="4">
        <v>2.653</v>
      </c>
      <c r="L6503" s="4">
        <v>9.9272595447799997E-15</v>
      </c>
      <c r="M6503" s="4">
        <v>0.59099999999999997</v>
      </c>
      <c r="N6503" s="4">
        <v>0.39149803538599998</v>
      </c>
      <c r="O6503" s="4">
        <v>6.10106557010456E-3</v>
      </c>
      <c r="P6503" s="4">
        <v>-1.426E-2</v>
      </c>
      <c r="Q6503" s="4">
        <v>-1.975074</v>
      </c>
    </row>
    <row r="6504" spans="1:17" x14ac:dyDescent="0.15">
      <c r="A6504" s="4" t="s">
        <v>4538</v>
      </c>
      <c r="B6504" s="4" t="s">
        <v>4539</v>
      </c>
      <c r="C6504" s="4">
        <v>-1.0780000000000001</v>
      </c>
      <c r="D6504" s="4">
        <v>3.3152461028999998E-2</v>
      </c>
      <c r="E6504" s="4">
        <v>1.1779999999999999</v>
      </c>
      <c r="F6504" s="4">
        <v>0.213456443489</v>
      </c>
      <c r="G6504" s="4">
        <v>2.0529999999999999</v>
      </c>
      <c r="H6504" s="4">
        <v>4.0508675921300002E-5</v>
      </c>
      <c r="I6504" s="4">
        <v>2.2559999999999998</v>
      </c>
      <c r="J6504" s="4">
        <v>1.6939930882699999E-2</v>
      </c>
      <c r="K6504" s="4">
        <v>3.13</v>
      </c>
      <c r="L6504" s="4">
        <v>4.8998622533900003E-7</v>
      </c>
      <c r="M6504" s="4">
        <v>0.874</v>
      </c>
      <c r="N6504" s="4">
        <v>0.52263542184599998</v>
      </c>
      <c r="O6504" s="4">
        <v>-3.45856543555374E-3</v>
      </c>
      <c r="P6504" s="4">
        <v>-1.4265E-2</v>
      </c>
      <c r="Q6504" s="4">
        <v>-1.332935</v>
      </c>
    </row>
    <row r="6505" spans="1:17" x14ac:dyDescent="0.15">
      <c r="A6505" s="4" t="s">
        <v>11106</v>
      </c>
      <c r="B6505" s="4" t="s">
        <v>11107</v>
      </c>
      <c r="C6505" s="4">
        <v>0.253</v>
      </c>
      <c r="D6505" s="4">
        <v>0.19602842571000001</v>
      </c>
      <c r="E6505" s="4">
        <v>2.194</v>
      </c>
      <c r="F6505" s="4">
        <v>6.9918453260799997E-18</v>
      </c>
      <c r="G6505" s="4">
        <v>2.895</v>
      </c>
      <c r="H6505" s="4">
        <v>2.2224311898300001E-59</v>
      </c>
      <c r="I6505" s="4">
        <v>1.9410000000000001</v>
      </c>
      <c r="J6505" s="4">
        <v>3.0944917785300001E-10</v>
      </c>
      <c r="K6505" s="4">
        <v>2.641</v>
      </c>
      <c r="L6505" s="4">
        <v>4.7440466534599998E-29</v>
      </c>
      <c r="M6505" s="4">
        <v>0.7</v>
      </c>
      <c r="N6505" s="4">
        <v>0.14824230622699999</v>
      </c>
      <c r="O6505" s="4">
        <v>9.6284934194327803E-3</v>
      </c>
      <c r="P6505" s="4">
        <v>-1.4302E-2</v>
      </c>
      <c r="Q6505" s="4">
        <v>-2.1633270000000002</v>
      </c>
    </row>
    <row r="6506" spans="1:17" x14ac:dyDescent="0.15">
      <c r="A6506" s="4" t="s">
        <v>1806</v>
      </c>
      <c r="B6506" s="4" t="s">
        <v>1807</v>
      </c>
      <c r="C6506" s="4">
        <v>1.1599999999999999</v>
      </c>
      <c r="D6506" s="4">
        <v>1.89547012619E-6</v>
      </c>
      <c r="E6506" s="4">
        <v>1.4450000000000001</v>
      </c>
      <c r="F6506" s="4">
        <v>5.72851785418E-3</v>
      </c>
      <c r="G6506" s="4">
        <v>3.7389999999999999</v>
      </c>
      <c r="H6506" s="4">
        <v>2.27226001574E-36</v>
      </c>
      <c r="I6506" s="4">
        <v>0.28499999999999998</v>
      </c>
      <c r="J6506" s="4">
        <v>0.77836523563500004</v>
      </c>
      <c r="K6506" s="4">
        <v>2.5779999999999998</v>
      </c>
      <c r="L6506" s="4">
        <v>1.13520887621E-10</v>
      </c>
      <c r="M6506" s="4">
        <v>2.294</v>
      </c>
      <c r="N6506" s="4">
        <v>7.22978548133E-3</v>
      </c>
      <c r="O6506" s="4">
        <v>9.9658058782534607E-3</v>
      </c>
      <c r="P6506" s="4">
        <v>-1.4331999999999999E-2</v>
      </c>
      <c r="Q6506" s="4">
        <v>-2.1783969999999999</v>
      </c>
    </row>
    <row r="6507" spans="1:17" x14ac:dyDescent="0.15">
      <c r="A6507" s="4" t="s">
        <v>4660</v>
      </c>
      <c r="B6507" s="4" t="s">
        <v>4661</v>
      </c>
      <c r="C6507" s="4">
        <v>0.35099999999999998</v>
      </c>
      <c r="D6507" s="4">
        <v>1.0723080447700001E-3</v>
      </c>
      <c r="E6507" s="4">
        <v>2.4820000000000002</v>
      </c>
      <c r="F6507" s="4">
        <v>1.0222487034200001E-57</v>
      </c>
      <c r="G6507" s="4">
        <v>3.15</v>
      </c>
      <c r="H6507" s="4">
        <v>2.3928415874200001E-176</v>
      </c>
      <c r="I6507" s="4">
        <v>2.1320000000000001</v>
      </c>
      <c r="J6507" s="4">
        <v>1.11241044122E-29</v>
      </c>
      <c r="K6507" s="4">
        <v>2.7989999999999999</v>
      </c>
      <c r="L6507" s="4">
        <v>4.3079559464499998E-78</v>
      </c>
      <c r="M6507" s="4">
        <v>0.66800000000000004</v>
      </c>
      <c r="N6507" s="4">
        <v>2.56899560901E-2</v>
      </c>
      <c r="O6507" s="4">
        <v>7.1119063150748597E-3</v>
      </c>
      <c r="P6507" s="4">
        <v>-1.4341E-2</v>
      </c>
      <c r="Q6507" s="4">
        <v>-2.0311699999999999</v>
      </c>
    </row>
    <row r="6508" spans="1:17" x14ac:dyDescent="0.15">
      <c r="A6508" s="4" t="s">
        <v>12260</v>
      </c>
      <c r="B6508" s="4" t="s">
        <v>12261</v>
      </c>
      <c r="C6508" s="4">
        <v>0.152</v>
      </c>
      <c r="D6508" s="4">
        <v>0.52590557152700002</v>
      </c>
      <c r="E6508" s="4">
        <v>2.5219999999999998</v>
      </c>
      <c r="F6508" s="4">
        <v>9.4710004902399996E-23</v>
      </c>
      <c r="G6508" s="4">
        <v>3.07</v>
      </c>
      <c r="H6508" s="4">
        <v>1.34307811018E-57</v>
      </c>
      <c r="I6508" s="4">
        <v>2.37</v>
      </c>
      <c r="J6508" s="4">
        <v>1.6466178026100001E-14</v>
      </c>
      <c r="K6508" s="4">
        <v>2.9180000000000001</v>
      </c>
      <c r="L6508" s="4">
        <v>2.3548453059299998E-31</v>
      </c>
      <c r="M6508" s="4">
        <v>0.54800000000000004</v>
      </c>
      <c r="N6508" s="4">
        <v>0.266681835571</v>
      </c>
      <c r="O6508" s="4">
        <v>6.8796024662238003E-3</v>
      </c>
      <c r="P6508" s="4">
        <v>-1.4342000000000001E-2</v>
      </c>
      <c r="Q6508" s="4">
        <v>-2.0180579999999999</v>
      </c>
    </row>
    <row r="6509" spans="1:17" x14ac:dyDescent="0.15">
      <c r="A6509" s="4" t="s">
        <v>8141</v>
      </c>
      <c r="B6509" s="4" t="s">
        <v>8142</v>
      </c>
      <c r="C6509" s="4">
        <v>0.27700000000000002</v>
      </c>
      <c r="D6509" s="4">
        <v>0.23600959013100001</v>
      </c>
      <c r="E6509" s="4">
        <v>2.375</v>
      </c>
      <c r="F6509" s="4">
        <v>7.5161467765999997E-16</v>
      </c>
      <c r="G6509" s="4">
        <v>3.0179999999999998</v>
      </c>
      <c r="H6509" s="4">
        <v>6.1860249520900002E-50</v>
      </c>
      <c r="I6509" s="4">
        <v>2.0979999999999999</v>
      </c>
      <c r="J6509" s="4">
        <v>4.2550501662099997E-9</v>
      </c>
      <c r="K6509" s="4">
        <v>2.7410000000000001</v>
      </c>
      <c r="L6509" s="4">
        <v>3.82358097074E-24</v>
      </c>
      <c r="M6509" s="4">
        <v>0.64300000000000002</v>
      </c>
      <c r="N6509" s="4">
        <v>0.25261778315</v>
      </c>
      <c r="O6509" s="4">
        <v>2.0443225868463999E-3</v>
      </c>
      <c r="P6509" s="4">
        <v>-1.4355E-2</v>
      </c>
      <c r="Q6509" s="4">
        <v>-1.7122569999999999</v>
      </c>
    </row>
    <row r="6510" spans="1:17" x14ac:dyDescent="0.15">
      <c r="A6510" s="4" t="s">
        <v>5473</v>
      </c>
      <c r="B6510" s="4" t="s">
        <v>5474</v>
      </c>
      <c r="C6510" s="4">
        <v>0.24199999999999999</v>
      </c>
      <c r="D6510" s="4">
        <v>0.462027861318</v>
      </c>
      <c r="E6510" s="4">
        <v>2.6760000000000002</v>
      </c>
      <c r="F6510" s="4">
        <v>1.17839663474E-14</v>
      </c>
      <c r="G6510" s="4">
        <v>3.0339999999999998</v>
      </c>
      <c r="H6510" s="4">
        <v>2.0543491672899999E-36</v>
      </c>
      <c r="I6510" s="4">
        <v>2.4340000000000002</v>
      </c>
      <c r="J6510" s="4">
        <v>6.66035823469E-9</v>
      </c>
      <c r="K6510" s="4">
        <v>2.7919999999999998</v>
      </c>
      <c r="L6510" s="4">
        <v>1.78159898742E-18</v>
      </c>
      <c r="M6510" s="4">
        <v>0.35799999999999998</v>
      </c>
      <c r="N6510" s="4">
        <v>0.58788271861100005</v>
      </c>
      <c r="O6510" s="4">
        <v>1.6776345378809599E-3</v>
      </c>
      <c r="P6510" s="4">
        <v>-1.4362E-2</v>
      </c>
      <c r="Q6510" s="4">
        <v>-1.6870799999999999</v>
      </c>
    </row>
    <row r="6511" spans="1:17" x14ac:dyDescent="0.15">
      <c r="A6511" s="4" t="s">
        <v>5551</v>
      </c>
      <c r="B6511" s="4" t="s">
        <v>5552</v>
      </c>
      <c r="C6511" s="4">
        <v>-0.36799999999999999</v>
      </c>
      <c r="D6511" s="4">
        <v>0.53695913098799997</v>
      </c>
      <c r="E6511" s="4">
        <v>1.4570000000000001</v>
      </c>
      <c r="F6511" s="4">
        <v>0.10660054976699999</v>
      </c>
      <c r="G6511" s="4">
        <v>2.0209999999999999</v>
      </c>
      <c r="H6511" s="4">
        <v>7.9214669704299995E-5</v>
      </c>
      <c r="I6511" s="4">
        <v>1.825</v>
      </c>
      <c r="J6511" s="4">
        <v>9.1408314789499998E-2</v>
      </c>
      <c r="K6511" s="4">
        <v>2.3889999999999998</v>
      </c>
      <c r="L6511" s="4">
        <v>2.1393120298799999E-4</v>
      </c>
      <c r="M6511" s="4">
        <v>0.56399999999999995</v>
      </c>
      <c r="N6511" s="4">
        <v>0.69228741578700004</v>
      </c>
      <c r="O6511" s="4">
        <v>-4.9650107350582501E-3</v>
      </c>
      <c r="P6511" s="4">
        <v>-1.4374E-2</v>
      </c>
      <c r="Q6511" s="4">
        <v>-1.238211</v>
      </c>
    </row>
    <row r="6512" spans="1:17" x14ac:dyDescent="0.15">
      <c r="A6512" s="4" t="s">
        <v>4628</v>
      </c>
      <c r="B6512" s="4" t="s">
        <v>4629</v>
      </c>
      <c r="C6512" s="4">
        <v>-0.52900000000000003</v>
      </c>
      <c r="D6512" s="4">
        <v>0.50186023465499996</v>
      </c>
      <c r="E6512" s="4">
        <v>4.0000000000000001E-3</v>
      </c>
      <c r="F6512" s="4">
        <v>0.99779015233799995</v>
      </c>
      <c r="G6512" s="4">
        <v>2.1040000000000001</v>
      </c>
      <c r="H6512" s="4">
        <v>2.5835699115799998E-3</v>
      </c>
      <c r="I6512" s="4">
        <v>0.53300000000000003</v>
      </c>
      <c r="J6512" s="4">
        <v>0.80013744400099995</v>
      </c>
      <c r="K6512" s="4">
        <v>2.633</v>
      </c>
      <c r="L6512" s="4">
        <v>2.14408480065E-3</v>
      </c>
      <c r="M6512" s="4">
        <v>2.101</v>
      </c>
      <c r="N6512" s="4">
        <v>0.254421249332</v>
      </c>
      <c r="O6512" s="4">
        <v>-1.1263891052024E-2</v>
      </c>
      <c r="P6512" s="4">
        <v>-1.4383999999999999E-2</v>
      </c>
      <c r="Q6512" s="4">
        <v>-0.90645500000000001</v>
      </c>
    </row>
    <row r="6513" spans="1:17" x14ac:dyDescent="0.15">
      <c r="A6513" s="4" t="s">
        <v>9154</v>
      </c>
      <c r="B6513" s="4" t="s">
        <v>9155</v>
      </c>
      <c r="C6513" s="4">
        <v>0.14000000000000001</v>
      </c>
      <c r="D6513" s="4">
        <v>0.75035721208799999</v>
      </c>
      <c r="E6513" s="4">
        <v>1.661</v>
      </c>
      <c r="F6513" s="4">
        <v>3.0977366453800001E-3</v>
      </c>
      <c r="G6513" s="4">
        <v>2.633</v>
      </c>
      <c r="H6513" s="4">
        <v>4.5344868381199999E-15</v>
      </c>
      <c r="I6513" s="4">
        <v>1.5209999999999999</v>
      </c>
      <c r="J6513" s="4">
        <v>3.5330307844900002E-2</v>
      </c>
      <c r="K6513" s="4">
        <v>2.4929999999999999</v>
      </c>
      <c r="L6513" s="4">
        <v>1.47579719219E-8</v>
      </c>
      <c r="M6513" s="4">
        <v>0.97199999999999998</v>
      </c>
      <c r="N6513" s="4">
        <v>0.29679496042499998</v>
      </c>
      <c r="O6513" s="4">
        <v>-1.6721906162219301E-3</v>
      </c>
      <c r="P6513" s="4">
        <v>-1.4415000000000001E-2</v>
      </c>
      <c r="Q6513" s="4">
        <v>-1.455309</v>
      </c>
    </row>
    <row r="6514" spans="1:17" x14ac:dyDescent="0.15">
      <c r="A6514" s="4" t="s">
        <v>11917</v>
      </c>
      <c r="B6514" s="4" t="s">
        <v>11918</v>
      </c>
      <c r="C6514" s="4">
        <v>0.36199999999999999</v>
      </c>
      <c r="D6514" s="4">
        <v>0.22779082549099999</v>
      </c>
      <c r="E6514" s="4">
        <v>1.9990000000000001</v>
      </c>
      <c r="F6514" s="4">
        <v>6.1479805433200002E-7</v>
      </c>
      <c r="G6514" s="4">
        <v>2.8980000000000001</v>
      </c>
      <c r="H6514" s="4">
        <v>4.6013648307200003E-27</v>
      </c>
      <c r="I6514" s="4">
        <v>1.637</v>
      </c>
      <c r="J6514" s="4">
        <v>1.50250679591E-3</v>
      </c>
      <c r="K6514" s="4">
        <v>2.536</v>
      </c>
      <c r="L6514" s="4">
        <v>5.4667127369600001E-13</v>
      </c>
      <c r="M6514" s="4">
        <v>0.89900000000000002</v>
      </c>
      <c r="N6514" s="4">
        <v>0.197063032123</v>
      </c>
      <c r="O6514" s="4">
        <v>2.9218578106107E-3</v>
      </c>
      <c r="P6514" s="4">
        <v>-1.4420000000000001E-2</v>
      </c>
      <c r="Q6514" s="4">
        <v>-1.770715</v>
      </c>
    </row>
    <row r="6515" spans="1:17" x14ac:dyDescent="0.15">
      <c r="A6515" s="4" t="s">
        <v>4184</v>
      </c>
      <c r="B6515" s="4" t="s">
        <v>4185</v>
      </c>
      <c r="C6515" s="4">
        <v>0.33500000000000002</v>
      </c>
      <c r="D6515" s="4">
        <v>1.4750552897899999E-2</v>
      </c>
      <c r="E6515" s="4">
        <v>2.681</v>
      </c>
      <c r="F6515" s="4">
        <v>4.3209555674700003E-50</v>
      </c>
      <c r="G6515" s="4">
        <v>3.093</v>
      </c>
      <c r="H6515" s="4">
        <v>3.28170184836E-125</v>
      </c>
      <c r="I6515" s="4">
        <v>2.3450000000000002</v>
      </c>
      <c r="J6515" s="4">
        <v>9.1059079737700006E-27</v>
      </c>
      <c r="K6515" s="4">
        <v>2.7570000000000001</v>
      </c>
      <c r="L6515" s="4">
        <v>4.2765626627600001E-56</v>
      </c>
      <c r="M6515" s="4">
        <v>0.41199999999999998</v>
      </c>
      <c r="N6515" s="4">
        <v>0.243961989553</v>
      </c>
      <c r="O6515" s="4">
        <v>6.4133047105960402E-3</v>
      </c>
      <c r="P6515" s="4">
        <v>-1.443E-2</v>
      </c>
      <c r="Q6515" s="4">
        <v>-1.9890190000000001</v>
      </c>
    </row>
    <row r="6516" spans="1:17" x14ac:dyDescent="0.15">
      <c r="A6516" s="4" t="s">
        <v>4596</v>
      </c>
      <c r="B6516" s="4" t="s">
        <v>4597</v>
      </c>
      <c r="C6516" s="4">
        <v>0.68300000000000005</v>
      </c>
      <c r="D6516" s="4">
        <v>6.7330342251800002E-3</v>
      </c>
      <c r="E6516" s="4">
        <v>3.1539999999999999</v>
      </c>
      <c r="F6516" s="4">
        <v>1.38980767554E-17</v>
      </c>
      <c r="G6516" s="4">
        <v>3.0430000000000001</v>
      </c>
      <c r="H6516" s="4">
        <v>5.9422990371300003E-29</v>
      </c>
      <c r="I6516" s="4">
        <v>2.4700000000000002</v>
      </c>
      <c r="J6516" s="4">
        <v>1.8483574737900001E-7</v>
      </c>
      <c r="K6516" s="4">
        <v>2.359</v>
      </c>
      <c r="L6516" s="4">
        <v>1.07630066916E-10</v>
      </c>
      <c r="M6516" s="4">
        <v>-0.111</v>
      </c>
      <c r="N6516" s="4">
        <v>0.89839426278500001</v>
      </c>
      <c r="O6516" s="4">
        <v>9.6510418362077306E-3</v>
      </c>
      <c r="P6516" s="4">
        <v>-1.4453000000000001E-2</v>
      </c>
      <c r="Q6516" s="4">
        <v>-2.159551</v>
      </c>
    </row>
    <row r="6517" spans="1:17" x14ac:dyDescent="0.15">
      <c r="A6517" s="4" t="s">
        <v>13890</v>
      </c>
      <c r="B6517" s="4" t="s">
        <v>13891</v>
      </c>
      <c r="C6517" s="4">
        <v>0.88</v>
      </c>
      <c r="D6517" s="4">
        <v>5.1478901730100002E-2</v>
      </c>
      <c r="E6517" s="4">
        <v>2.0760000000000001</v>
      </c>
      <c r="F6517" s="4">
        <v>5.65167755039E-3</v>
      </c>
      <c r="G6517" s="4">
        <v>1.8859999999999999</v>
      </c>
      <c r="H6517" s="4">
        <v>1.4939970562700001E-4</v>
      </c>
      <c r="I6517" s="4">
        <v>1.196</v>
      </c>
      <c r="J6517" s="4">
        <v>0.32267485083800002</v>
      </c>
      <c r="K6517" s="4">
        <v>1.006</v>
      </c>
      <c r="L6517" s="4">
        <v>0.12945542961699999</v>
      </c>
      <c r="M6517" s="4">
        <v>-0.19</v>
      </c>
      <c r="N6517" s="4">
        <v>0.89444570898599995</v>
      </c>
      <c r="O6517" s="4">
        <v>-5.3129574530979802E-3</v>
      </c>
      <c r="P6517" s="4">
        <v>-1.4466E-2</v>
      </c>
      <c r="Q6517" s="4">
        <v>-1.218818</v>
      </c>
    </row>
    <row r="6518" spans="1:17" x14ac:dyDescent="0.15">
      <c r="A6518" s="4" t="s">
        <v>1499</v>
      </c>
      <c r="B6518" s="4" t="s">
        <v>1500</v>
      </c>
      <c r="C6518" s="4">
        <v>0.47099999999999997</v>
      </c>
      <c r="D6518" s="4">
        <v>3.5130140849800001E-8</v>
      </c>
      <c r="E6518" s="4">
        <v>1.8819999999999999</v>
      </c>
      <c r="F6518" s="4">
        <v>7.7371755241100003E-39</v>
      </c>
      <c r="G6518" s="4">
        <v>3.2679999999999998</v>
      </c>
      <c r="H6518" s="4">
        <v>3.3844035574800002E-246</v>
      </c>
      <c r="I6518" s="4">
        <v>1.411</v>
      </c>
      <c r="J6518" s="4">
        <v>6.4321034774599995E-16</v>
      </c>
      <c r="K6518" s="4">
        <v>2.7970000000000002</v>
      </c>
      <c r="L6518" s="4">
        <v>3.4777463639699998E-101</v>
      </c>
      <c r="M6518" s="4">
        <v>1.3859999999999999</v>
      </c>
      <c r="N6518" s="4">
        <v>1.2295290839200001E-7</v>
      </c>
      <c r="O6518" s="4">
        <v>6.0310284969623601E-3</v>
      </c>
      <c r="P6518" s="4">
        <v>-1.4472E-2</v>
      </c>
      <c r="Q6518" s="4">
        <v>-1.9656480000000001</v>
      </c>
    </row>
    <row r="6519" spans="1:17" x14ac:dyDescent="0.15">
      <c r="A6519" s="4" t="s">
        <v>11665</v>
      </c>
      <c r="B6519" s="4" t="s">
        <v>11666</v>
      </c>
      <c r="C6519" s="4">
        <v>0.51200000000000001</v>
      </c>
      <c r="D6519" s="4">
        <v>7.7789346652000005E-2</v>
      </c>
      <c r="E6519" s="4">
        <v>2.2429999999999999</v>
      </c>
      <c r="F6519" s="4">
        <v>6.4007047526099996E-8</v>
      </c>
      <c r="G6519" s="4">
        <v>2.734</v>
      </c>
      <c r="H6519" s="4">
        <v>1.7695202557900001E-21</v>
      </c>
      <c r="I6519" s="4">
        <v>1.7310000000000001</v>
      </c>
      <c r="J6519" s="4">
        <v>1.5011786838700001E-3</v>
      </c>
      <c r="K6519" s="4">
        <v>2.222</v>
      </c>
      <c r="L6519" s="4">
        <v>5.09579914401E-9</v>
      </c>
      <c r="M6519" s="4">
        <v>0.49199999999999999</v>
      </c>
      <c r="N6519" s="4">
        <v>0.542639327911</v>
      </c>
      <c r="O6519" s="4">
        <v>-7.7214337527412605E-5</v>
      </c>
      <c r="P6519" s="4">
        <v>-1.4482999999999999E-2</v>
      </c>
      <c r="Q6519" s="4">
        <v>-1.5654650000000001</v>
      </c>
    </row>
    <row r="6520" spans="1:17" x14ac:dyDescent="0.15">
      <c r="A6520" s="4" t="s">
        <v>5369</v>
      </c>
      <c r="B6520" s="4" t="s">
        <v>5370</v>
      </c>
      <c r="C6520" s="4">
        <v>0.14000000000000001</v>
      </c>
      <c r="D6520" s="4">
        <v>0.38609883607399997</v>
      </c>
      <c r="E6520" s="4">
        <v>2.6230000000000002</v>
      </c>
      <c r="F6520" s="4">
        <v>2.6157555917599999E-47</v>
      </c>
      <c r="G6520" s="4">
        <v>3.13</v>
      </c>
      <c r="H6520" s="4">
        <v>4.0329090219899998E-128</v>
      </c>
      <c r="I6520" s="4">
        <v>2.4830000000000001</v>
      </c>
      <c r="J6520" s="4">
        <v>2.4511078346900001E-30</v>
      </c>
      <c r="K6520" s="4">
        <v>2.99</v>
      </c>
      <c r="L6520" s="4">
        <v>1.0481104787500001E-66</v>
      </c>
      <c r="M6520" s="4">
        <v>0.50700000000000001</v>
      </c>
      <c r="N6520" s="4">
        <v>0.149871061586</v>
      </c>
      <c r="O6520" s="4">
        <v>5.5615849946325097E-3</v>
      </c>
      <c r="P6520" s="4">
        <v>-1.4491E-2</v>
      </c>
      <c r="Q6520" s="4">
        <v>-1.9372560000000001</v>
      </c>
    </row>
    <row r="6521" spans="1:17" x14ac:dyDescent="0.15">
      <c r="A6521" s="4" t="s">
        <v>370</v>
      </c>
      <c r="B6521" s="4" t="s">
        <v>371</v>
      </c>
      <c r="C6521" s="4">
        <v>-0.81799999999999995</v>
      </c>
      <c r="D6521" s="4">
        <v>7.1101514808999996E-4</v>
      </c>
      <c r="E6521" s="4">
        <v>2.1139999999999999</v>
      </c>
      <c r="F6521" s="4">
        <v>2.4540116488599999E-9</v>
      </c>
      <c r="G6521" s="4">
        <v>3.6680000000000001</v>
      </c>
      <c r="H6521" s="4">
        <v>2.1190284736499999E-60</v>
      </c>
      <c r="I6521" s="4">
        <v>2.9329999999999998</v>
      </c>
      <c r="J6521" s="4">
        <v>9.1395026883399997E-14</v>
      </c>
      <c r="K6521" s="4">
        <v>4.4859999999999998</v>
      </c>
      <c r="L6521" s="4">
        <v>6.0456512934699997E-46</v>
      </c>
      <c r="M6521" s="4">
        <v>1.554</v>
      </c>
      <c r="N6521" s="4">
        <v>1.6389737068299999E-2</v>
      </c>
      <c r="O6521" s="4">
        <v>8.3935656727046597E-3</v>
      </c>
      <c r="P6521" s="4">
        <v>-1.4512000000000001E-2</v>
      </c>
      <c r="Q6521" s="4">
        <v>-2.095173</v>
      </c>
    </row>
    <row r="6522" spans="1:17" x14ac:dyDescent="0.15">
      <c r="A6522" s="4" t="s">
        <v>9130</v>
      </c>
      <c r="B6522" s="4" t="s">
        <v>9131</v>
      </c>
      <c r="C6522" s="4">
        <v>0.41699999999999998</v>
      </c>
      <c r="D6522" s="4">
        <v>0.207611364746</v>
      </c>
      <c r="E6522" s="4">
        <v>1.96</v>
      </c>
      <c r="F6522" s="4">
        <v>4.2611567893000002E-5</v>
      </c>
      <c r="G6522" s="4">
        <v>2.722</v>
      </c>
      <c r="H6522" s="4">
        <v>1.19418297993E-18</v>
      </c>
      <c r="I6522" s="4">
        <v>1.5429999999999999</v>
      </c>
      <c r="J6522" s="4">
        <v>1.61978697388E-2</v>
      </c>
      <c r="K6522" s="4">
        <v>2.3050000000000002</v>
      </c>
      <c r="L6522" s="4">
        <v>2.0593589608100001E-8</v>
      </c>
      <c r="M6522" s="4">
        <v>0.76200000000000001</v>
      </c>
      <c r="N6522" s="4">
        <v>0.37792078508900001</v>
      </c>
      <c r="O6522" s="4">
        <v>-1.0650645337043801E-3</v>
      </c>
      <c r="P6522" s="4">
        <v>-1.4524E-2</v>
      </c>
      <c r="Q6522" s="4">
        <v>-1.4975959999999999</v>
      </c>
    </row>
    <row r="6523" spans="1:17" x14ac:dyDescent="0.15">
      <c r="A6523" s="4" t="s">
        <v>6659</v>
      </c>
      <c r="B6523" s="4" t="s">
        <v>6660</v>
      </c>
      <c r="C6523" s="4">
        <v>0.24099999999999999</v>
      </c>
      <c r="D6523" s="4">
        <v>0.56388930435200002</v>
      </c>
      <c r="E6523" s="4">
        <v>1.9370000000000001</v>
      </c>
      <c r="F6523" s="4">
        <v>2.9089439641000002E-4</v>
      </c>
      <c r="G6523" s="4">
        <v>2.734</v>
      </c>
      <c r="H6523" s="4">
        <v>7.9746895085699996E-16</v>
      </c>
      <c r="I6523" s="4">
        <v>1.6970000000000001</v>
      </c>
      <c r="J6523" s="4">
        <v>1.37030709635E-2</v>
      </c>
      <c r="K6523" s="4">
        <v>2.4929999999999999</v>
      </c>
      <c r="L6523" s="4">
        <v>2.3617984657300001E-8</v>
      </c>
      <c r="M6523" s="4">
        <v>0.79600000000000004</v>
      </c>
      <c r="N6523" s="4">
        <v>0.39425349294000001</v>
      </c>
      <c r="O6523" s="4">
        <v>-1.86557183095998E-3</v>
      </c>
      <c r="P6523" s="4">
        <v>-1.4525E-2</v>
      </c>
      <c r="Q6523" s="4">
        <v>-1.443057</v>
      </c>
    </row>
    <row r="6524" spans="1:17" x14ac:dyDescent="0.15">
      <c r="A6524" s="4" t="s">
        <v>7844</v>
      </c>
      <c r="B6524" s="4" t="s">
        <v>7845</v>
      </c>
      <c r="C6524" s="4">
        <v>0.30399999999999999</v>
      </c>
      <c r="D6524" s="4">
        <v>5.2814359792999997E-2</v>
      </c>
      <c r="E6524" s="4">
        <v>2.6080000000000001</v>
      </c>
      <c r="F6524" s="4">
        <v>1.8062797758900001E-40</v>
      </c>
      <c r="G6524" s="4">
        <v>3.07</v>
      </c>
      <c r="H6524" s="4">
        <v>7.4756118822999994E-108</v>
      </c>
      <c r="I6524" s="4">
        <v>2.3039999999999998</v>
      </c>
      <c r="J6524" s="4">
        <v>1.87630256605E-22</v>
      </c>
      <c r="K6524" s="4">
        <v>2.766</v>
      </c>
      <c r="L6524" s="4">
        <v>1.56542188784E-50</v>
      </c>
      <c r="M6524" s="4">
        <v>0.46200000000000002</v>
      </c>
      <c r="N6524" s="4">
        <v>0.212707526171</v>
      </c>
      <c r="O6524" s="4">
        <v>7.3667376739194098E-3</v>
      </c>
      <c r="P6524" s="4">
        <v>-1.4531000000000001E-2</v>
      </c>
      <c r="Q6524" s="4">
        <v>-2.0400019999999999</v>
      </c>
    </row>
    <row r="6525" spans="1:17" x14ac:dyDescent="0.15">
      <c r="A6525" s="4" t="s">
        <v>2030</v>
      </c>
      <c r="B6525" s="4" t="s">
        <v>2031</v>
      </c>
      <c r="C6525" s="4">
        <v>5.7000000000000002E-2</v>
      </c>
      <c r="D6525" s="4">
        <v>0.83473057793799998</v>
      </c>
      <c r="E6525" s="4">
        <v>1.903</v>
      </c>
      <c r="F6525" s="4">
        <v>1.7638149606000001E-11</v>
      </c>
      <c r="G6525" s="4">
        <v>3.2690000000000001</v>
      </c>
      <c r="H6525" s="4">
        <v>2.22043554426E-68</v>
      </c>
      <c r="I6525" s="4">
        <v>1.8460000000000001</v>
      </c>
      <c r="J6525" s="4">
        <v>3.2509732420900001E-8</v>
      </c>
      <c r="K6525" s="4">
        <v>3.2120000000000002</v>
      </c>
      <c r="L6525" s="4">
        <v>1.53309853559E-37</v>
      </c>
      <c r="M6525" s="4">
        <v>1.365</v>
      </c>
      <c r="N6525" s="4">
        <v>7.9383498622499996E-3</v>
      </c>
      <c r="O6525" s="4">
        <v>4.8011218025920104E-3</v>
      </c>
      <c r="P6525" s="4">
        <v>-1.4534E-2</v>
      </c>
      <c r="Q6525" s="4">
        <v>-1.889848</v>
      </c>
    </row>
    <row r="6526" spans="1:17" x14ac:dyDescent="0.15">
      <c r="A6526" s="4" t="s">
        <v>1573</v>
      </c>
      <c r="B6526" s="4" t="s">
        <v>1574</v>
      </c>
      <c r="C6526" s="4">
        <v>0.56000000000000005</v>
      </c>
      <c r="D6526" s="4">
        <v>1.5413237712000001E-9</v>
      </c>
      <c r="E6526" s="4">
        <v>2.056</v>
      </c>
      <c r="F6526" s="4">
        <v>1.4846369215899999E-38</v>
      </c>
      <c r="G6526" s="4">
        <v>3.1890000000000001</v>
      </c>
      <c r="H6526" s="4">
        <v>2.3171384989099999E-192</v>
      </c>
      <c r="I6526" s="4">
        <v>1.496</v>
      </c>
      <c r="J6526" s="4">
        <v>1.8273740979000001E-14</v>
      </c>
      <c r="K6526" s="4">
        <v>2.6280000000000001</v>
      </c>
      <c r="L6526" s="4">
        <v>1.6346434440999999E-72</v>
      </c>
      <c r="M6526" s="4">
        <v>1.1319999999999999</v>
      </c>
      <c r="N6526" s="4">
        <v>1.3026092261500001E-4</v>
      </c>
      <c r="O6526" s="4">
        <v>6.1615623990217798E-3</v>
      </c>
      <c r="P6526" s="4">
        <v>-1.4538000000000001E-2</v>
      </c>
      <c r="Q6526" s="4">
        <v>-1.971671</v>
      </c>
    </row>
    <row r="6527" spans="1:17" x14ac:dyDescent="0.15">
      <c r="A6527" s="4" t="s">
        <v>9283</v>
      </c>
      <c r="B6527" s="4" t="s">
        <v>9284</v>
      </c>
      <c r="C6527" s="4">
        <v>0.995</v>
      </c>
      <c r="D6527" s="4">
        <v>7.4377720659400004E-5</v>
      </c>
      <c r="E6527" s="4">
        <v>2.1720000000000002</v>
      </c>
      <c r="F6527" s="4">
        <v>3.7052495375999997E-7</v>
      </c>
      <c r="G6527" s="4">
        <v>2.84</v>
      </c>
      <c r="H6527" s="4">
        <v>9.3747812280400004E-24</v>
      </c>
      <c r="I6527" s="4">
        <v>1.177</v>
      </c>
      <c r="J6527" s="4">
        <v>6.6660783521399994E-2</v>
      </c>
      <c r="K6527" s="4">
        <v>1.845</v>
      </c>
      <c r="L6527" s="4">
        <v>4.8088894162699998E-7</v>
      </c>
      <c r="M6527" s="4">
        <v>0.66800000000000004</v>
      </c>
      <c r="N6527" s="4">
        <v>0.37334313043400003</v>
      </c>
      <c r="O6527" s="4">
        <v>3.54726388779587E-3</v>
      </c>
      <c r="P6527" s="4">
        <v>-1.4546999999999999E-2</v>
      </c>
      <c r="Q6527" s="4">
        <v>-1.8099769999999999</v>
      </c>
    </row>
    <row r="6528" spans="1:17" x14ac:dyDescent="0.15">
      <c r="A6528" s="4" t="s">
        <v>10768</v>
      </c>
      <c r="B6528" s="4" t="s">
        <v>10769</v>
      </c>
      <c r="C6528" s="4">
        <v>0.248</v>
      </c>
      <c r="D6528" s="4">
        <v>0.15070635125199999</v>
      </c>
      <c r="E6528" s="4">
        <v>2.4969999999999999</v>
      </c>
      <c r="F6528" s="4">
        <v>1.7621815325000001E-29</v>
      </c>
      <c r="G6528" s="4">
        <v>3.1320000000000001</v>
      </c>
      <c r="H6528" s="4">
        <v>1.27820410069E-83</v>
      </c>
      <c r="I6528" s="4">
        <v>2.2490000000000001</v>
      </c>
      <c r="J6528" s="4">
        <v>4.6214527462700001E-17</v>
      </c>
      <c r="K6528" s="4">
        <v>2.8839999999999999</v>
      </c>
      <c r="L6528" s="4">
        <v>4.6677512710599997E-41</v>
      </c>
      <c r="M6528" s="4">
        <v>0.63500000000000001</v>
      </c>
      <c r="N6528" s="4">
        <v>0.14805219729999999</v>
      </c>
      <c r="O6528" s="4">
        <v>8.1658863774145898E-3</v>
      </c>
      <c r="P6528" s="4">
        <v>-1.4546999999999999E-2</v>
      </c>
      <c r="Q6528" s="4">
        <v>-2.0823079999999998</v>
      </c>
    </row>
    <row r="6529" spans="1:17" x14ac:dyDescent="0.15">
      <c r="A6529" s="4" t="s">
        <v>6683</v>
      </c>
      <c r="B6529" s="4" t="s">
        <v>6684</v>
      </c>
      <c r="C6529" s="4">
        <v>1.0640000000000001</v>
      </c>
      <c r="D6529" s="4">
        <v>6.6026665051200003E-6</v>
      </c>
      <c r="E6529" s="4">
        <v>1.9550000000000001</v>
      </c>
      <c r="F6529" s="4">
        <v>1.2538687430200001E-5</v>
      </c>
      <c r="G6529" s="4">
        <v>2.895</v>
      </c>
      <c r="H6529" s="4">
        <v>1.49307133884E-21</v>
      </c>
      <c r="I6529" s="4">
        <v>0.89200000000000002</v>
      </c>
      <c r="J6529" s="4">
        <v>0.237393564754</v>
      </c>
      <c r="K6529" s="4">
        <v>1.831</v>
      </c>
      <c r="L6529" s="4">
        <v>3.8625694065199997E-6</v>
      </c>
      <c r="M6529" s="4">
        <v>0.93899999999999995</v>
      </c>
      <c r="N6529" s="4">
        <v>0.24459966146699999</v>
      </c>
      <c r="O6529" s="4">
        <v>1.11264364702681E-2</v>
      </c>
      <c r="P6529" s="4">
        <v>-1.4553E-2</v>
      </c>
      <c r="Q6529" s="4">
        <v>-2.2235420000000001</v>
      </c>
    </row>
    <row r="6530" spans="1:17" x14ac:dyDescent="0.15">
      <c r="A6530" s="4" t="s">
        <v>2789</v>
      </c>
      <c r="B6530" s="4" t="s">
        <v>2790</v>
      </c>
      <c r="C6530" s="4">
        <v>0.28000000000000003</v>
      </c>
      <c r="D6530" s="4">
        <v>3.0524526252799999E-3</v>
      </c>
      <c r="E6530" s="4">
        <v>2.0870000000000002</v>
      </c>
      <c r="F6530" s="4">
        <v>3.7898001910700003E-51</v>
      </c>
      <c r="G6530" s="4">
        <v>3.3410000000000002</v>
      </c>
      <c r="H6530" s="4">
        <v>2.44130362725E-270</v>
      </c>
      <c r="I6530" s="4">
        <v>1.8069999999999999</v>
      </c>
      <c r="J6530" s="4">
        <v>4.9046150609000002E-28</v>
      </c>
      <c r="K6530" s="4">
        <v>3.0609999999999999</v>
      </c>
      <c r="L6530" s="4">
        <v>4.3695711198699999E-126</v>
      </c>
      <c r="M6530" s="4">
        <v>1.254</v>
      </c>
      <c r="N6530" s="4">
        <v>8.4283732780700004E-7</v>
      </c>
      <c r="O6530" s="4">
        <v>6.9464045047104399E-3</v>
      </c>
      <c r="P6530" s="4">
        <v>-1.4553E-2</v>
      </c>
      <c r="Q6530" s="4">
        <v>-2.0161340000000001</v>
      </c>
    </row>
    <row r="6531" spans="1:17" x14ac:dyDescent="0.15">
      <c r="A6531" s="4" t="s">
        <v>5075</v>
      </c>
      <c r="B6531" s="4" t="s">
        <v>5076</v>
      </c>
      <c r="C6531" s="4">
        <v>-0.26</v>
      </c>
      <c r="D6531" s="4">
        <v>0.53088367614499998</v>
      </c>
      <c r="E6531" s="4">
        <v>1.986</v>
      </c>
      <c r="F6531" s="4">
        <v>1.2746283080400001E-4</v>
      </c>
      <c r="G6531" s="4">
        <v>3.0190000000000001</v>
      </c>
      <c r="H6531" s="4">
        <v>7.5884856046799998E-20</v>
      </c>
      <c r="I6531" s="4">
        <v>2.246</v>
      </c>
      <c r="J6531" s="4">
        <v>1.9842214056500001E-4</v>
      </c>
      <c r="K6531" s="4">
        <v>3.2789999999999999</v>
      </c>
      <c r="L6531" s="4">
        <v>4.2077070617099998E-14</v>
      </c>
      <c r="M6531" s="4">
        <v>1.032</v>
      </c>
      <c r="N6531" s="4">
        <v>0.25925724939299999</v>
      </c>
      <c r="O6531" s="4">
        <v>1.27270202375204E-3</v>
      </c>
      <c r="P6531" s="4">
        <v>-1.4586999999999999E-2</v>
      </c>
      <c r="Q6531" s="4">
        <v>-1.6578250000000001</v>
      </c>
    </row>
    <row r="6532" spans="1:17" x14ac:dyDescent="0.15">
      <c r="A6532" s="4" t="s">
        <v>496</v>
      </c>
      <c r="B6532" s="4" t="s">
        <v>497</v>
      </c>
      <c r="C6532" s="4">
        <v>0.47</v>
      </c>
      <c r="D6532" s="4">
        <v>5.6725969659400001E-2</v>
      </c>
      <c r="E6532" s="4">
        <v>1.724</v>
      </c>
      <c r="F6532" s="4">
        <v>1.14138056114E-6</v>
      </c>
      <c r="G6532" s="4">
        <v>3.0529999999999999</v>
      </c>
      <c r="H6532" s="4">
        <v>1.3128326560800001E-51</v>
      </c>
      <c r="I6532" s="4">
        <v>1.254</v>
      </c>
      <c r="J6532" s="4">
        <v>5.2789409670400004E-3</v>
      </c>
      <c r="K6532" s="4">
        <v>2.5830000000000002</v>
      </c>
      <c r="L6532" s="4">
        <v>1.9012354274300001E-22</v>
      </c>
      <c r="M6532" s="4">
        <v>1.329</v>
      </c>
      <c r="N6532" s="4">
        <v>8.5832549041E-3</v>
      </c>
      <c r="O6532" s="4">
        <v>7.8836991080067295E-3</v>
      </c>
      <c r="P6532" s="4">
        <v>-1.4600999999999999E-2</v>
      </c>
      <c r="Q6532" s="4">
        <v>-2.0658850000000002</v>
      </c>
    </row>
    <row r="6533" spans="1:17" x14ac:dyDescent="0.15">
      <c r="A6533" s="4" t="s">
        <v>12616</v>
      </c>
      <c r="B6533" s="4" t="s">
        <v>12617</v>
      </c>
      <c r="C6533" s="4">
        <v>0.11600000000000001</v>
      </c>
      <c r="D6533" s="4">
        <v>0.72920330926599997</v>
      </c>
      <c r="E6533" s="4">
        <v>2.6080000000000001</v>
      </c>
      <c r="F6533" s="4">
        <v>1.8254141984199999E-13</v>
      </c>
      <c r="G6533" s="4">
        <v>2.7919999999999998</v>
      </c>
      <c r="H6533" s="4">
        <v>1.73137992559E-28</v>
      </c>
      <c r="I6533" s="4">
        <v>2.492</v>
      </c>
      <c r="J6533" s="4">
        <v>7.0974427941500004E-9</v>
      </c>
      <c r="K6533" s="4">
        <v>2.6760000000000002</v>
      </c>
      <c r="L6533" s="4">
        <v>1.0446795574E-15</v>
      </c>
      <c r="M6533" s="4">
        <v>0.184</v>
      </c>
      <c r="N6533" s="4">
        <v>0.81273152159399997</v>
      </c>
      <c r="O6533" s="4">
        <v>1.19073845890696E-3</v>
      </c>
      <c r="P6533" s="4">
        <v>-1.4603E-2</v>
      </c>
      <c r="Q6533" s="4">
        <v>-1.6521570000000001</v>
      </c>
    </row>
    <row r="6534" spans="1:17" x14ac:dyDescent="0.15">
      <c r="A6534" s="4" t="s">
        <v>9119</v>
      </c>
      <c r="B6534" s="4" t="s">
        <v>9120</v>
      </c>
      <c r="C6534" s="4">
        <v>0.29099999999999998</v>
      </c>
      <c r="D6534" s="4">
        <v>5.3852005538100003E-2</v>
      </c>
      <c r="E6534" s="4">
        <v>2.9060000000000001</v>
      </c>
      <c r="F6534" s="4">
        <v>8.3844403335899999E-56</v>
      </c>
      <c r="G6534" s="4">
        <v>3.2050000000000001</v>
      </c>
      <c r="H6534" s="4">
        <v>9.0373759734499996E-128</v>
      </c>
      <c r="I6534" s="4">
        <v>2.6139999999999999</v>
      </c>
      <c r="J6534" s="4">
        <v>1.60091123458E-31</v>
      </c>
      <c r="K6534" s="4">
        <v>2.9140000000000001</v>
      </c>
      <c r="L6534" s="4">
        <v>3.3170133712E-59</v>
      </c>
      <c r="M6534" s="4">
        <v>0.3</v>
      </c>
      <c r="N6534" s="4">
        <v>0.42446534523899998</v>
      </c>
      <c r="O6534" s="4">
        <v>5.7983728461962003E-3</v>
      </c>
      <c r="P6534" s="4">
        <v>-1.4626999999999999E-2</v>
      </c>
      <c r="Q6534" s="4">
        <v>-1.9482090000000001</v>
      </c>
    </row>
    <row r="6535" spans="1:17" x14ac:dyDescent="0.15">
      <c r="A6535" s="4" t="s">
        <v>1034</v>
      </c>
      <c r="B6535" s="4" t="s">
        <v>1035</v>
      </c>
      <c r="C6535" s="4">
        <v>0.255</v>
      </c>
      <c r="D6535" s="4">
        <v>9.9810680614800001E-2</v>
      </c>
      <c r="E6535" s="4">
        <v>2.472</v>
      </c>
      <c r="F6535" s="4">
        <v>4.7512375087800001E-35</v>
      </c>
      <c r="G6535" s="4">
        <v>3.4820000000000002</v>
      </c>
      <c r="H6535" s="4">
        <v>2.3612756089199999E-135</v>
      </c>
      <c r="I6535" s="4">
        <v>2.2170000000000001</v>
      </c>
      <c r="J6535" s="4">
        <v>6.8463914418400003E-20</v>
      </c>
      <c r="K6535" s="4">
        <v>3.2269999999999999</v>
      </c>
      <c r="L6535" s="4">
        <v>5.8132976981199999E-64</v>
      </c>
      <c r="M6535" s="4">
        <v>1.01</v>
      </c>
      <c r="N6535" s="4">
        <v>9.5446044189900006E-3</v>
      </c>
      <c r="O6535" s="4">
        <v>5.7761572997364202E-3</v>
      </c>
      <c r="P6535" s="4">
        <v>-1.4666E-2</v>
      </c>
      <c r="Q6535" s="4">
        <v>-1.9459869999999999</v>
      </c>
    </row>
    <row r="6536" spans="1:17" x14ac:dyDescent="0.15">
      <c r="A6536" s="4" t="s">
        <v>5199</v>
      </c>
      <c r="B6536" s="4" t="s">
        <v>5200</v>
      </c>
      <c r="C6536" s="4">
        <v>1.337</v>
      </c>
      <c r="D6536" s="4">
        <v>3.2664395885400003E-17</v>
      </c>
      <c r="E6536" s="4">
        <v>2.169</v>
      </c>
      <c r="F6536" s="4">
        <v>5.0621082225700001E-13</v>
      </c>
      <c r="G6536" s="4">
        <v>2.8690000000000002</v>
      </c>
      <c r="H6536" s="4">
        <v>8.4353452251899999E-44</v>
      </c>
      <c r="I6536" s="4">
        <v>0.83199999999999996</v>
      </c>
      <c r="J6536" s="4">
        <v>0.102685008656</v>
      </c>
      <c r="K6536" s="4">
        <v>1.5329999999999999</v>
      </c>
      <c r="L6536" s="4">
        <v>6.5452825566200005E-8</v>
      </c>
      <c r="M6536" s="4">
        <v>0.7</v>
      </c>
      <c r="N6536" s="4">
        <v>0.22071476725799999</v>
      </c>
      <c r="O6536" s="4">
        <v>8.1389088042180396E-3</v>
      </c>
      <c r="P6536" s="4">
        <v>-1.4681E-2</v>
      </c>
      <c r="Q6536" s="4">
        <v>-2.0769989999999998</v>
      </c>
    </row>
    <row r="6537" spans="1:17" x14ac:dyDescent="0.15">
      <c r="A6537" s="4" t="s">
        <v>1393</v>
      </c>
      <c r="B6537" s="4" t="s">
        <v>1394</v>
      </c>
      <c r="C6537" s="4">
        <v>0.48799999999999999</v>
      </c>
      <c r="D6537" s="4">
        <v>0.189316693876</v>
      </c>
      <c r="E6537" s="4">
        <v>1.127</v>
      </c>
      <c r="F6537" s="4">
        <v>9.4026708703999998E-2</v>
      </c>
      <c r="G6537" s="4">
        <v>3.5150000000000001</v>
      </c>
      <c r="H6537" s="4">
        <v>3.8058507579E-25</v>
      </c>
      <c r="I6537" s="4">
        <v>0.63900000000000001</v>
      </c>
      <c r="J6537" s="4">
        <v>0.53316383009400004</v>
      </c>
      <c r="K6537" s="4">
        <v>3.0270000000000001</v>
      </c>
      <c r="L6537" s="4">
        <v>6.8698002099900001E-11</v>
      </c>
      <c r="M6537" s="4">
        <v>2.3879999999999999</v>
      </c>
      <c r="N6537" s="4">
        <v>1.5164071219600001E-2</v>
      </c>
      <c r="O6537" s="4">
        <v>4.8546791108661103E-3</v>
      </c>
      <c r="P6537" s="4">
        <v>-1.4715000000000001E-2</v>
      </c>
      <c r="Q6537" s="4">
        <v>-1.8894660000000001</v>
      </c>
    </row>
    <row r="6538" spans="1:17" x14ac:dyDescent="0.15">
      <c r="A6538" s="4" t="s">
        <v>10517</v>
      </c>
      <c r="B6538" s="4" t="s">
        <v>10518</v>
      </c>
      <c r="C6538" s="4">
        <v>0.45100000000000001</v>
      </c>
      <c r="D6538" s="4">
        <v>3.0608640408399998E-6</v>
      </c>
      <c r="E6538" s="4">
        <v>2.58</v>
      </c>
      <c r="F6538" s="4">
        <v>1.5368503607300001E-67</v>
      </c>
      <c r="G6538" s="4">
        <v>3.1869999999999998</v>
      </c>
      <c r="H6538" s="4">
        <v>1.41083890228E-193</v>
      </c>
      <c r="I6538" s="4">
        <v>2.129</v>
      </c>
      <c r="J6538" s="4">
        <v>1.25126505758E-31</v>
      </c>
      <c r="K6538" s="4">
        <v>2.7360000000000002</v>
      </c>
      <c r="L6538" s="4">
        <v>4.64232425145E-80</v>
      </c>
      <c r="M6538" s="4">
        <v>0.60699999999999998</v>
      </c>
      <c r="N6538" s="4">
        <v>3.6672620471799998E-2</v>
      </c>
      <c r="O6538" s="4">
        <v>7.5377792818601E-3</v>
      </c>
      <c r="P6538" s="4">
        <v>-1.4737E-2</v>
      </c>
      <c r="Q6538" s="4">
        <v>-2.0435910000000002</v>
      </c>
    </row>
    <row r="6539" spans="1:17" x14ac:dyDescent="0.15">
      <c r="A6539" s="4" t="s">
        <v>11366</v>
      </c>
      <c r="B6539" s="4" t="s">
        <v>11367</v>
      </c>
      <c r="C6539" s="4">
        <v>0.09</v>
      </c>
      <c r="D6539" s="4">
        <v>0.76408294708299995</v>
      </c>
      <c r="E6539" s="4">
        <v>2.5129999999999999</v>
      </c>
      <c r="F6539" s="4">
        <v>4.2656005603099999E-17</v>
      </c>
      <c r="G6539" s="4">
        <v>3.093</v>
      </c>
      <c r="H6539" s="4">
        <v>3.6226990996400003E-45</v>
      </c>
      <c r="I6539" s="4">
        <v>2.423</v>
      </c>
      <c r="J6539" s="4">
        <v>2.0638423385200001E-11</v>
      </c>
      <c r="K6539" s="4">
        <v>3.0030000000000001</v>
      </c>
      <c r="L6539" s="4">
        <v>6.7269671537599996E-25</v>
      </c>
      <c r="M6539" s="4">
        <v>0.57999999999999996</v>
      </c>
      <c r="N6539" s="4">
        <v>0.33306915712599999</v>
      </c>
      <c r="O6539" s="4">
        <v>6.4004513843159104E-3</v>
      </c>
      <c r="P6539" s="4">
        <v>-1.4767000000000001E-2</v>
      </c>
      <c r="Q6539" s="4">
        <v>-1.9797849999999999</v>
      </c>
    </row>
    <row r="6540" spans="1:17" x14ac:dyDescent="0.15">
      <c r="A6540" s="4" t="s">
        <v>1335</v>
      </c>
      <c r="B6540" s="4" t="s">
        <v>1336</v>
      </c>
      <c r="C6540" s="4">
        <v>0.51800000000000002</v>
      </c>
      <c r="D6540" s="4">
        <v>2.1577192493000001E-3</v>
      </c>
      <c r="E6540" s="4">
        <v>1.986</v>
      </c>
      <c r="F6540" s="4">
        <v>3.4941682380299998E-14</v>
      </c>
      <c r="G6540" s="4">
        <v>3.08</v>
      </c>
      <c r="H6540" s="4">
        <v>1.5511969463799999E-73</v>
      </c>
      <c r="I6540" s="4">
        <v>1.468</v>
      </c>
      <c r="J6540" s="4">
        <v>7.0188827974000003E-6</v>
      </c>
      <c r="K6540" s="4">
        <v>2.5619999999999998</v>
      </c>
      <c r="L6540" s="4">
        <v>6.8118093801099998E-30</v>
      </c>
      <c r="M6540" s="4">
        <v>1.0940000000000001</v>
      </c>
      <c r="N6540" s="4">
        <v>1.56909627012E-2</v>
      </c>
      <c r="O6540" s="4">
        <v>7.8351234251019895E-3</v>
      </c>
      <c r="P6540" s="4">
        <v>-1.4773E-2</v>
      </c>
      <c r="Q6540" s="4">
        <v>-2.0584419999999999</v>
      </c>
    </row>
    <row r="6541" spans="1:17" x14ac:dyDescent="0.15">
      <c r="A6541" s="4" t="s">
        <v>4736</v>
      </c>
      <c r="B6541" s="4" t="s">
        <v>4737</v>
      </c>
      <c r="C6541" s="4">
        <v>-0.246</v>
      </c>
      <c r="D6541" s="4">
        <v>0.70720359371499997</v>
      </c>
      <c r="E6541" s="4">
        <v>1.2330000000000001</v>
      </c>
      <c r="F6541" s="4">
        <v>0.18427965866000001</v>
      </c>
      <c r="G6541" s="4">
        <v>2.585</v>
      </c>
      <c r="H6541" s="4">
        <v>8.5081627163800003E-8</v>
      </c>
      <c r="I6541" s="4">
        <v>1.4790000000000001</v>
      </c>
      <c r="J6541" s="4">
        <v>0.205848430764</v>
      </c>
      <c r="K6541" s="4">
        <v>2.831</v>
      </c>
      <c r="L6541" s="4">
        <v>8.0426222583799992E-6</v>
      </c>
      <c r="M6541" s="4">
        <v>1.3520000000000001</v>
      </c>
      <c r="N6541" s="4">
        <v>0.30835716235799998</v>
      </c>
      <c r="O6541" s="4">
        <v>-1.84614433779807E-3</v>
      </c>
      <c r="P6541" s="4">
        <v>-1.4777999999999999E-2</v>
      </c>
      <c r="Q6541" s="4">
        <v>-1.446515</v>
      </c>
    </row>
    <row r="6542" spans="1:17" x14ac:dyDescent="0.15">
      <c r="A6542" s="4" t="s">
        <v>472</v>
      </c>
      <c r="B6542" s="4" t="s">
        <v>473</v>
      </c>
      <c r="C6542" s="4">
        <v>1.4330000000000001</v>
      </c>
      <c r="D6542" s="4">
        <v>5.5645165485500005E-13</v>
      </c>
      <c r="E6542" s="4">
        <v>2.008</v>
      </c>
      <c r="F6542" s="4">
        <v>2.89010626314E-7</v>
      </c>
      <c r="G6542" s="4">
        <v>3.3639999999999999</v>
      </c>
      <c r="H6542" s="4">
        <v>1.7933761443999999E-47</v>
      </c>
      <c r="I6542" s="4">
        <v>0.57399999999999995</v>
      </c>
      <c r="J6542" s="4">
        <v>0.42434623461299997</v>
      </c>
      <c r="K6542" s="4">
        <v>1.93</v>
      </c>
      <c r="L6542" s="4">
        <v>2.305286261E-9</v>
      </c>
      <c r="M6542" s="4">
        <v>1.3560000000000001</v>
      </c>
      <c r="N6542" s="4">
        <v>3.5443713806599997E-2</v>
      </c>
      <c r="O6542" s="4">
        <v>1.00829897647475E-2</v>
      </c>
      <c r="P6542" s="4">
        <v>-1.4793000000000001E-2</v>
      </c>
      <c r="Q6542" s="4">
        <v>-2.1690700000000001</v>
      </c>
    </row>
    <row r="6543" spans="1:17" x14ac:dyDescent="0.15">
      <c r="A6543" s="4" t="s">
        <v>9920</v>
      </c>
      <c r="B6543" s="4" t="s">
        <v>9921</v>
      </c>
      <c r="C6543" s="4">
        <v>0.29399999999999998</v>
      </c>
      <c r="D6543" s="4">
        <v>0.32347111224899999</v>
      </c>
      <c r="E6543" s="4">
        <v>1.756</v>
      </c>
      <c r="F6543" s="4">
        <v>3.26484174434E-5</v>
      </c>
      <c r="G6543" s="4">
        <v>3.0089999999999999</v>
      </c>
      <c r="H6543" s="4">
        <v>1.64202703035E-28</v>
      </c>
      <c r="I6543" s="4">
        <v>1.462</v>
      </c>
      <c r="J6543" s="4">
        <v>7.6691443745899998E-3</v>
      </c>
      <c r="K6543" s="4">
        <v>2.7149999999999999</v>
      </c>
      <c r="L6543" s="4">
        <v>2.8274646866399999E-14</v>
      </c>
      <c r="M6543" s="4">
        <v>1.2529999999999999</v>
      </c>
      <c r="N6543" s="4">
        <v>8.5641649675699996E-2</v>
      </c>
      <c r="O6543" s="4">
        <v>2.7217014894628201E-3</v>
      </c>
      <c r="P6543" s="4">
        <v>-1.4805E-2</v>
      </c>
      <c r="Q6543" s="4">
        <v>-1.7526029999999999</v>
      </c>
    </row>
    <row r="6544" spans="1:17" x14ac:dyDescent="0.15">
      <c r="A6544" s="4" t="s">
        <v>13178</v>
      </c>
      <c r="B6544" s="4" t="s">
        <v>13179</v>
      </c>
      <c r="C6544" s="4">
        <v>0.5</v>
      </c>
      <c r="D6544" s="4">
        <v>0.24120285900499999</v>
      </c>
      <c r="E6544" s="4">
        <v>3.109</v>
      </c>
      <c r="F6544" s="4">
        <v>6.9233843188799999E-11</v>
      </c>
      <c r="G6544" s="4">
        <v>3.2189999999999999</v>
      </c>
      <c r="H6544" s="4">
        <v>1.2084098231000001E-22</v>
      </c>
      <c r="I6544" s="4">
        <v>2.609</v>
      </c>
      <c r="J6544" s="4">
        <v>2.5833412555100001E-5</v>
      </c>
      <c r="K6544" s="4">
        <v>2.7189999999999999</v>
      </c>
      <c r="L6544" s="4">
        <v>1.2171662002700001E-9</v>
      </c>
      <c r="M6544" s="4">
        <v>0.11</v>
      </c>
      <c r="N6544" s="4">
        <v>0.909395578368</v>
      </c>
      <c r="O6544" s="4">
        <v>7.6244323210873498E-3</v>
      </c>
      <c r="P6544" s="4">
        <v>-1.4871000000000001E-2</v>
      </c>
      <c r="Q6544" s="4">
        <v>-2.044556</v>
      </c>
    </row>
    <row r="6545" spans="1:17" x14ac:dyDescent="0.15">
      <c r="A6545" s="4" t="s">
        <v>5823</v>
      </c>
      <c r="B6545" s="4" t="s">
        <v>5824</v>
      </c>
      <c r="C6545" s="4">
        <v>0.66100000000000003</v>
      </c>
      <c r="D6545" s="4">
        <v>8.0359878412199996E-3</v>
      </c>
      <c r="E6545" s="4">
        <v>2.492</v>
      </c>
      <c r="F6545" s="4">
        <v>5.2086714879900001E-11</v>
      </c>
      <c r="G6545" s="4">
        <v>2.899</v>
      </c>
      <c r="H6545" s="4">
        <v>7.8581013369100003E-28</v>
      </c>
      <c r="I6545" s="4">
        <v>1.8320000000000001</v>
      </c>
      <c r="J6545" s="4">
        <v>2.3301866843E-4</v>
      </c>
      <c r="K6545" s="4">
        <v>2.2389999999999999</v>
      </c>
      <c r="L6545" s="4">
        <v>3.3254947823099998E-10</v>
      </c>
      <c r="M6545" s="4">
        <v>0.40699999999999997</v>
      </c>
      <c r="N6545" s="4">
        <v>0.60339198870999999</v>
      </c>
      <c r="O6545" s="4">
        <v>4.8732557828534001E-4</v>
      </c>
      <c r="P6545" s="4">
        <v>-1.4880000000000001E-2</v>
      </c>
      <c r="Q6545" s="4">
        <v>-1.6035349999999999</v>
      </c>
    </row>
    <row r="6546" spans="1:17" x14ac:dyDescent="0.15">
      <c r="A6546" s="4" t="s">
        <v>3117</v>
      </c>
      <c r="B6546" s="4" t="s">
        <v>3118</v>
      </c>
      <c r="C6546" s="4">
        <v>0.27600000000000002</v>
      </c>
      <c r="D6546" s="4">
        <v>0.72631776520400004</v>
      </c>
      <c r="E6546" s="4">
        <v>1.948</v>
      </c>
      <c r="F6546" s="4">
        <v>0.128560645917</v>
      </c>
      <c r="G6546" s="4">
        <v>5.5529999999999999</v>
      </c>
      <c r="H6546" s="4">
        <v>4.2095567831900003E-14</v>
      </c>
      <c r="I6546" s="4">
        <v>1.673</v>
      </c>
      <c r="J6546" s="4">
        <v>0.32324641915500002</v>
      </c>
      <c r="K6546" s="4">
        <v>5.2770000000000001</v>
      </c>
      <c r="L6546" s="4">
        <v>5.7681422666499999E-9</v>
      </c>
      <c r="M6546" s="4">
        <v>3.6040000000000001</v>
      </c>
      <c r="N6546" s="4">
        <v>4.3402536334300003E-2</v>
      </c>
      <c r="O6546" s="4">
        <v>2.09083978134933E-3</v>
      </c>
      <c r="P6546" s="4">
        <v>-1.4891E-2</v>
      </c>
      <c r="Q6546" s="4">
        <v>-1.710294</v>
      </c>
    </row>
    <row r="6547" spans="1:17" x14ac:dyDescent="0.15">
      <c r="A6547" s="4" t="s">
        <v>5009</v>
      </c>
      <c r="B6547" s="4" t="s">
        <v>5010</v>
      </c>
      <c r="C6547" s="4">
        <v>0.34100000000000003</v>
      </c>
      <c r="D6547" s="4">
        <v>0.327539833148</v>
      </c>
      <c r="E6547" s="4">
        <v>2.2749999999999999</v>
      </c>
      <c r="F6547" s="4">
        <v>7.0964469762899998E-7</v>
      </c>
      <c r="G6547" s="4">
        <v>2.9140000000000001</v>
      </c>
      <c r="H6547" s="4">
        <v>2.6025313710700002E-21</v>
      </c>
      <c r="I6547" s="4">
        <v>1.9339999999999999</v>
      </c>
      <c r="J6547" s="4">
        <v>9.9836700028400004E-4</v>
      </c>
      <c r="K6547" s="4">
        <v>2.573</v>
      </c>
      <c r="L6547" s="4">
        <v>4.05966682912E-10</v>
      </c>
      <c r="M6547" s="4">
        <v>0.63900000000000001</v>
      </c>
      <c r="N6547" s="4">
        <v>0.46727162745799999</v>
      </c>
      <c r="O6547" s="4">
        <v>-8.9566272449616605E-4</v>
      </c>
      <c r="P6547" s="4">
        <v>-1.4900999999999999E-2</v>
      </c>
      <c r="Q6547" s="4">
        <v>-1.510761</v>
      </c>
    </row>
    <row r="6548" spans="1:17" x14ac:dyDescent="0.15">
      <c r="A6548" s="4" t="s">
        <v>10012</v>
      </c>
      <c r="B6548" s="4" t="s">
        <v>10013</v>
      </c>
      <c r="C6548" s="4">
        <v>1.028</v>
      </c>
      <c r="D6548" s="4">
        <v>4.4914748765999997E-3</v>
      </c>
      <c r="E6548" s="4">
        <v>1.6459999999999999</v>
      </c>
      <c r="F6548" s="4">
        <v>2.0456835738100001E-2</v>
      </c>
      <c r="G6548" s="4">
        <v>2.9889999999999999</v>
      </c>
      <c r="H6548" s="4">
        <v>4.7940190584300003E-15</v>
      </c>
      <c r="I6548" s="4">
        <v>0.61899999999999999</v>
      </c>
      <c r="J6548" s="4">
        <v>0.59876683202600001</v>
      </c>
      <c r="K6548" s="4">
        <v>1.9610000000000001</v>
      </c>
      <c r="L6548" s="4">
        <v>9.9860473151699999E-5</v>
      </c>
      <c r="M6548" s="4">
        <v>1.3420000000000001</v>
      </c>
      <c r="N6548" s="4">
        <v>0.200353045068</v>
      </c>
      <c r="O6548" s="4">
        <v>3.29811015357753E-3</v>
      </c>
      <c r="P6548" s="4">
        <v>-1.4904000000000001E-2</v>
      </c>
      <c r="Q6548" s="4">
        <v>-1.7885770000000001</v>
      </c>
    </row>
    <row r="6549" spans="1:17" x14ac:dyDescent="0.15">
      <c r="A6549" s="4" t="s">
        <v>9015</v>
      </c>
      <c r="B6549" s="4" t="s">
        <v>9016</v>
      </c>
      <c r="C6549" s="4">
        <v>0.14399999999999999</v>
      </c>
      <c r="D6549" s="4">
        <v>0.78024587894899999</v>
      </c>
      <c r="E6549" s="4">
        <v>1.9690000000000001</v>
      </c>
      <c r="F6549" s="4">
        <v>1.4497708734100001E-3</v>
      </c>
      <c r="G6549" s="4">
        <v>2.5870000000000002</v>
      </c>
      <c r="H6549" s="4">
        <v>3.5628635309799998E-11</v>
      </c>
      <c r="I6549" s="4">
        <v>1.825</v>
      </c>
      <c r="J6549" s="4">
        <v>2.1755575520899999E-2</v>
      </c>
      <c r="K6549" s="4">
        <v>2.4430000000000001</v>
      </c>
      <c r="L6549" s="4">
        <v>1.83052926407E-6</v>
      </c>
      <c r="M6549" s="4">
        <v>0.61799999999999999</v>
      </c>
      <c r="N6549" s="4">
        <v>0.57851713762300006</v>
      </c>
      <c r="O6549" s="4">
        <v>-3.3789855018674601E-3</v>
      </c>
      <c r="P6549" s="4">
        <v>-1.4955E-2</v>
      </c>
      <c r="Q6549" s="4">
        <v>-1.348584</v>
      </c>
    </row>
    <row r="6550" spans="1:17" x14ac:dyDescent="0.15">
      <c r="A6550" s="4" t="s">
        <v>1822</v>
      </c>
      <c r="B6550" s="4" t="s">
        <v>1823</v>
      </c>
      <c r="C6550" s="4">
        <v>0.78200000000000003</v>
      </c>
      <c r="D6550" s="4">
        <v>4.0728629719599996E-9</v>
      </c>
      <c r="E6550" s="4">
        <v>2.0960000000000001</v>
      </c>
      <c r="F6550" s="4">
        <v>1.4732973456299999E-19</v>
      </c>
      <c r="G6550" s="4">
        <v>3.1720000000000002</v>
      </c>
      <c r="H6550" s="4">
        <v>1.8008570439799999E-88</v>
      </c>
      <c r="I6550" s="4">
        <v>1.3140000000000001</v>
      </c>
      <c r="J6550" s="4">
        <v>1.4358286414799999E-5</v>
      </c>
      <c r="K6550" s="4">
        <v>2.3889999999999998</v>
      </c>
      <c r="L6550" s="4">
        <v>5.44097922873E-29</v>
      </c>
      <c r="M6550" s="4">
        <v>1.0760000000000001</v>
      </c>
      <c r="N6550" s="4">
        <v>1.2739439379500001E-2</v>
      </c>
      <c r="O6550" s="4">
        <v>3.3196779349842498E-3</v>
      </c>
      <c r="P6550" s="4">
        <v>-1.4973E-2</v>
      </c>
      <c r="Q6550" s="4">
        <v>-1.788978</v>
      </c>
    </row>
    <row r="6551" spans="1:17" x14ac:dyDescent="0.15">
      <c r="A6551" s="4" t="s">
        <v>9888</v>
      </c>
      <c r="B6551" s="4" t="s">
        <v>9889</v>
      </c>
      <c r="C6551" s="4">
        <v>0.442</v>
      </c>
      <c r="D6551" s="4">
        <v>0.32222780385900002</v>
      </c>
      <c r="E6551" s="4">
        <v>2.9319999999999999</v>
      </c>
      <c r="F6551" s="4">
        <v>5.9009936464100002E-8</v>
      </c>
      <c r="G6551" s="4">
        <v>4.609</v>
      </c>
      <c r="H6551" s="4">
        <v>1.50367092675E-32</v>
      </c>
      <c r="I6551" s="4">
        <v>2.4900000000000002</v>
      </c>
      <c r="J6551" s="4">
        <v>2.7696844522899998E-4</v>
      </c>
      <c r="K6551" s="4">
        <v>4.1669999999999998</v>
      </c>
      <c r="L6551" s="4">
        <v>4.02010865527E-16</v>
      </c>
      <c r="M6551" s="4">
        <v>1.677</v>
      </c>
      <c r="N6551" s="4">
        <v>9.3515701738500004E-2</v>
      </c>
      <c r="O6551" s="4">
        <v>7.74169382247981E-3</v>
      </c>
      <c r="P6551" s="4">
        <v>-1.498E-2</v>
      </c>
      <c r="Q6551" s="4">
        <v>-2.0477949999999998</v>
      </c>
    </row>
    <row r="6552" spans="1:17" x14ac:dyDescent="0.15">
      <c r="A6552" s="4" t="s">
        <v>11668</v>
      </c>
      <c r="B6552" s="4" t="s">
        <v>11669</v>
      </c>
      <c r="C6552" s="4">
        <v>-0.41599999999999998</v>
      </c>
      <c r="D6552" s="4">
        <v>0.33047242569800001</v>
      </c>
      <c r="E6552" s="4">
        <v>2.9060000000000001</v>
      </c>
      <c r="F6552" s="4">
        <v>2.6344716537099999E-12</v>
      </c>
      <c r="G6552" s="4">
        <v>3.702</v>
      </c>
      <c r="H6552" s="4">
        <v>1.4014110036299999E-38</v>
      </c>
      <c r="I6552" s="4">
        <v>3.3220000000000001</v>
      </c>
      <c r="J6552" s="4">
        <v>5.3897216522499999E-11</v>
      </c>
      <c r="K6552" s="4">
        <v>4.1189999999999998</v>
      </c>
      <c r="L6552" s="4">
        <v>3.6997384136300001E-24</v>
      </c>
      <c r="M6552" s="4">
        <v>0.79600000000000004</v>
      </c>
      <c r="N6552" s="4">
        <v>0.29138907225600003</v>
      </c>
      <c r="O6552" s="4">
        <v>8.4667562558657997E-3</v>
      </c>
      <c r="P6552" s="4">
        <v>-1.5006E-2</v>
      </c>
      <c r="Q6552" s="4">
        <v>-2.084495</v>
      </c>
    </row>
    <row r="6553" spans="1:17" x14ac:dyDescent="0.15">
      <c r="A6553" s="4" t="s">
        <v>1692</v>
      </c>
      <c r="B6553" s="4" t="s">
        <v>1693</v>
      </c>
      <c r="C6553" s="4">
        <v>0.64400000000000002</v>
      </c>
      <c r="D6553" s="4">
        <v>1.8678716529000002E-2</v>
      </c>
      <c r="E6553" s="4">
        <v>0.95199999999999996</v>
      </c>
      <c r="F6553" s="4">
        <v>8.3702604200500005E-2</v>
      </c>
      <c r="G6553" s="4">
        <v>3.379</v>
      </c>
      <c r="H6553" s="4">
        <v>2.9906042183700002E-41</v>
      </c>
      <c r="I6553" s="4">
        <v>0.307</v>
      </c>
      <c r="J6553" s="4">
        <v>0.73287607890899997</v>
      </c>
      <c r="K6553" s="4">
        <v>2.7349999999999999</v>
      </c>
      <c r="L6553" s="4">
        <v>3.4488829560499999E-15</v>
      </c>
      <c r="M6553" s="4">
        <v>2.427</v>
      </c>
      <c r="N6553" s="4">
        <v>6.9831769892699999E-4</v>
      </c>
      <c r="O6553" s="4">
        <v>1.05976192936174E-2</v>
      </c>
      <c r="P6553" s="4">
        <v>-1.5017000000000001E-2</v>
      </c>
      <c r="Q6553" s="4">
        <v>-2.185343</v>
      </c>
    </row>
    <row r="6554" spans="1:17" x14ac:dyDescent="0.15">
      <c r="A6554" s="4" t="s">
        <v>5137</v>
      </c>
      <c r="B6554" s="4" t="s">
        <v>5138</v>
      </c>
      <c r="C6554" s="4">
        <v>0.56499999999999995</v>
      </c>
      <c r="D6554" s="4">
        <v>5.4054642387000001E-2</v>
      </c>
      <c r="E6554" s="4">
        <v>2.7330000000000001</v>
      </c>
      <c r="F6554" s="4">
        <v>1.73457485969E-11</v>
      </c>
      <c r="G6554" s="4">
        <v>2.915</v>
      </c>
      <c r="H6554" s="4">
        <v>2.3657191835699999E-25</v>
      </c>
      <c r="I6554" s="4">
        <v>2.1680000000000001</v>
      </c>
      <c r="J6554" s="4">
        <v>2.9782809397700001E-5</v>
      </c>
      <c r="K6554" s="4">
        <v>2.35</v>
      </c>
      <c r="L6554" s="4">
        <v>2.76211213913E-10</v>
      </c>
      <c r="M6554" s="4">
        <v>0.182</v>
      </c>
      <c r="N6554" s="4">
        <v>0.83736126645300002</v>
      </c>
      <c r="O6554" s="4">
        <v>8.0587843740993603E-3</v>
      </c>
      <c r="P6554" s="4">
        <v>-1.5022000000000001E-2</v>
      </c>
      <c r="Q6554" s="4">
        <v>-2.0631889999999999</v>
      </c>
    </row>
    <row r="6555" spans="1:17" x14ac:dyDescent="0.15">
      <c r="A6555" s="4" t="s">
        <v>7258</v>
      </c>
      <c r="B6555" s="4" t="s">
        <v>7259</v>
      </c>
      <c r="C6555" s="4">
        <v>-0.41499999999999998</v>
      </c>
      <c r="D6555" s="4">
        <v>0.54036734726500002</v>
      </c>
      <c r="E6555" s="4">
        <v>0.73699999999999999</v>
      </c>
      <c r="F6555" s="4">
        <v>0.55394991724599996</v>
      </c>
      <c r="G6555" s="4">
        <v>1.8069999999999999</v>
      </c>
      <c r="H6555" s="4">
        <v>2.2156293911899999E-3</v>
      </c>
      <c r="I6555" s="4">
        <v>1.1519999999999999</v>
      </c>
      <c r="J6555" s="4">
        <v>0.44373481048800001</v>
      </c>
      <c r="K6555" s="4">
        <v>2.222</v>
      </c>
      <c r="L6555" s="4">
        <v>2.78349595454E-3</v>
      </c>
      <c r="M6555" s="4">
        <v>1.07</v>
      </c>
      <c r="N6555" s="4">
        <v>0.50081426367899995</v>
      </c>
      <c r="O6555" s="4">
        <v>-8.3592971514246592E-3</v>
      </c>
      <c r="P6555" s="4">
        <v>-1.5029000000000001E-2</v>
      </c>
      <c r="Q6555" s="4">
        <v>-1.0631969999999999</v>
      </c>
    </row>
    <row r="6556" spans="1:17" x14ac:dyDescent="0.15">
      <c r="A6556" s="4" t="s">
        <v>8797</v>
      </c>
      <c r="B6556" s="4" t="s">
        <v>8798</v>
      </c>
      <c r="C6556" s="4">
        <v>0.46700000000000003</v>
      </c>
      <c r="D6556" s="4">
        <v>0.40048433669099998</v>
      </c>
      <c r="E6556" s="4">
        <v>2.4390000000000001</v>
      </c>
      <c r="F6556" s="4">
        <v>1.7970881565899999E-3</v>
      </c>
      <c r="G6556" s="4">
        <v>3.476</v>
      </c>
      <c r="H6556" s="4">
        <v>2.883645547E-13</v>
      </c>
      <c r="I6556" s="4">
        <v>1.972</v>
      </c>
      <c r="J6556" s="4">
        <v>6.6707252206000003E-2</v>
      </c>
      <c r="K6556" s="4">
        <v>3.01</v>
      </c>
      <c r="L6556" s="4">
        <v>3.4171699818799998E-6</v>
      </c>
      <c r="M6556" s="4">
        <v>1.0369999999999999</v>
      </c>
      <c r="N6556" s="4">
        <v>0.46422542072599998</v>
      </c>
      <c r="O6556" s="4">
        <v>-2.6887030308162798E-3</v>
      </c>
      <c r="P6556" s="4">
        <v>-1.5056E-2</v>
      </c>
      <c r="Q6556" s="4">
        <v>-1.3940790000000001</v>
      </c>
    </row>
    <row r="6557" spans="1:17" x14ac:dyDescent="0.15">
      <c r="A6557" s="4" t="s">
        <v>5831</v>
      </c>
      <c r="B6557" s="4" t="s">
        <v>5832</v>
      </c>
      <c r="C6557" s="4">
        <v>1.5669999999999999</v>
      </c>
      <c r="D6557" s="4">
        <v>1.21713224942E-7</v>
      </c>
      <c r="E6557" s="4">
        <v>2.2730000000000001</v>
      </c>
      <c r="F6557" s="4">
        <v>4.7938897752299998E-5</v>
      </c>
      <c r="G6557" s="4">
        <v>2.7810000000000001</v>
      </c>
      <c r="H6557" s="4">
        <v>1.36483389467E-15</v>
      </c>
      <c r="I6557" s="4">
        <v>0.70699999999999996</v>
      </c>
      <c r="J6557" s="4">
        <v>0.47863258327800001</v>
      </c>
      <c r="K6557" s="4">
        <v>1.2150000000000001</v>
      </c>
      <c r="L6557" s="4">
        <v>8.2429347000200007E-3</v>
      </c>
      <c r="M6557" s="4">
        <v>0.50800000000000001</v>
      </c>
      <c r="N6557" s="4">
        <v>0.59386650673700003</v>
      </c>
      <c r="O6557" s="4">
        <v>2.1900714849501599E-3</v>
      </c>
      <c r="P6557" s="4">
        <v>-1.5058E-2</v>
      </c>
      <c r="Q6557" s="4">
        <v>-1.7152259999999999</v>
      </c>
    </row>
    <row r="6558" spans="1:17" x14ac:dyDescent="0.15">
      <c r="A6558" s="4" t="s">
        <v>12670</v>
      </c>
      <c r="B6558" s="4" t="s">
        <v>12671</v>
      </c>
      <c r="C6558" s="4">
        <v>1.105</v>
      </c>
      <c r="D6558" s="4">
        <v>7.5142338694199999E-5</v>
      </c>
      <c r="E6558" s="4">
        <v>2.76</v>
      </c>
      <c r="F6558" s="4">
        <v>3.9052710609299999E-10</v>
      </c>
      <c r="G6558" s="4">
        <v>3.157</v>
      </c>
      <c r="H6558" s="4">
        <v>1.43710790457E-25</v>
      </c>
      <c r="I6558" s="4">
        <v>1.655</v>
      </c>
      <c r="J6558" s="4">
        <v>1.04016088427E-2</v>
      </c>
      <c r="K6558" s="4">
        <v>2.052</v>
      </c>
      <c r="L6558" s="4">
        <v>6.2587737718999998E-7</v>
      </c>
      <c r="M6558" s="4">
        <v>0.39700000000000002</v>
      </c>
      <c r="N6558" s="4">
        <v>0.65922494378200003</v>
      </c>
      <c r="O6558" s="4">
        <v>5.6031845955931102E-3</v>
      </c>
      <c r="P6558" s="4">
        <v>-1.5061E-2</v>
      </c>
      <c r="Q6558" s="4">
        <v>-1.926963</v>
      </c>
    </row>
    <row r="6559" spans="1:17" x14ac:dyDescent="0.15">
      <c r="A6559" s="4" t="s">
        <v>1141</v>
      </c>
      <c r="B6559" s="4" t="s">
        <v>1142</v>
      </c>
      <c r="C6559" s="4">
        <v>1.4999999999999999E-2</v>
      </c>
      <c r="D6559" s="4">
        <v>0.96698996159799999</v>
      </c>
      <c r="E6559" s="4">
        <v>1.579</v>
      </c>
      <c r="F6559" s="4">
        <v>1.4086033258500001E-5</v>
      </c>
      <c r="G6559" s="4">
        <v>3.3820000000000001</v>
      </c>
      <c r="H6559" s="4">
        <v>1.4371640697400001E-52</v>
      </c>
      <c r="I6559" s="4">
        <v>1.5640000000000001</v>
      </c>
      <c r="J6559" s="4">
        <v>3.00076072632E-4</v>
      </c>
      <c r="K6559" s="4">
        <v>3.3679999999999999</v>
      </c>
      <c r="L6559" s="4">
        <v>1.24014344208E-29</v>
      </c>
      <c r="M6559" s="4">
        <v>1.8029999999999999</v>
      </c>
      <c r="N6559" s="4">
        <v>3.9859974850999999E-3</v>
      </c>
      <c r="O6559" s="4">
        <v>7.3009671916535101E-3</v>
      </c>
      <c r="P6559" s="4">
        <v>-1.5091E-2</v>
      </c>
      <c r="Q6559" s="4">
        <v>-2.0213969999999999</v>
      </c>
    </row>
    <row r="6560" spans="1:17" x14ac:dyDescent="0.15">
      <c r="A6560" s="4" t="s">
        <v>13150</v>
      </c>
      <c r="B6560" s="4" t="s">
        <v>13151</v>
      </c>
      <c r="C6560" s="4">
        <v>0.60499999999999998</v>
      </c>
      <c r="D6560" s="4">
        <v>8.2684692278199995E-2</v>
      </c>
      <c r="E6560" s="4">
        <v>2.6360000000000001</v>
      </c>
      <c r="F6560" s="4">
        <v>7.7353648575700004E-9</v>
      </c>
      <c r="G6560" s="4">
        <v>3.1930000000000001</v>
      </c>
      <c r="H6560" s="4">
        <v>1.19982045313E-26</v>
      </c>
      <c r="I6560" s="4">
        <v>2.0310000000000001</v>
      </c>
      <c r="J6560" s="4">
        <v>6.2044743445900002E-4</v>
      </c>
      <c r="K6560" s="4">
        <v>2.5870000000000002</v>
      </c>
      <c r="L6560" s="4">
        <v>2.3842114860299999E-10</v>
      </c>
      <c r="M6560" s="4">
        <v>0.55700000000000005</v>
      </c>
      <c r="N6560" s="4">
        <v>0.50840066596900002</v>
      </c>
      <c r="O6560" s="4">
        <v>6.9669980543186801E-3</v>
      </c>
      <c r="P6560" s="4">
        <v>-1.5127E-2</v>
      </c>
      <c r="Q6560" s="4">
        <v>-2.0024030000000002</v>
      </c>
    </row>
    <row r="6561" spans="1:17" x14ac:dyDescent="0.15">
      <c r="A6561" s="4" t="s">
        <v>5401</v>
      </c>
      <c r="B6561" s="4" t="s">
        <v>5402</v>
      </c>
      <c r="C6561" s="4">
        <v>0.54</v>
      </c>
      <c r="D6561" s="4">
        <v>3.4365174289199999E-13</v>
      </c>
      <c r="E6561" s="4">
        <v>2.6320000000000001</v>
      </c>
      <c r="F6561" s="4">
        <v>9.1419841812000004E-105</v>
      </c>
      <c r="G6561" s="4">
        <v>3.258</v>
      </c>
      <c r="H6561" s="4">
        <v>1.1874602720200001E-301</v>
      </c>
      <c r="I6561" s="4">
        <v>2.0920000000000001</v>
      </c>
      <c r="J6561" s="4">
        <v>7.7811859036100004E-45</v>
      </c>
      <c r="K6561" s="4">
        <v>2.718</v>
      </c>
      <c r="L6561" s="4">
        <v>1.58792125838E-117</v>
      </c>
      <c r="M6561" s="4">
        <v>0.626</v>
      </c>
      <c r="N6561" s="4">
        <v>8.3945391714100003E-3</v>
      </c>
      <c r="O6561" s="4">
        <v>6.5831247566451798E-3</v>
      </c>
      <c r="P6561" s="4">
        <v>-1.5129999999999999E-2</v>
      </c>
      <c r="Q6561" s="4">
        <v>-1.9811939999999999</v>
      </c>
    </row>
    <row r="6562" spans="1:17" x14ac:dyDescent="0.15">
      <c r="A6562" s="4" t="s">
        <v>9099</v>
      </c>
      <c r="B6562" s="4" t="s">
        <v>9100</v>
      </c>
      <c r="C6562" s="4">
        <v>-0.26600000000000001</v>
      </c>
      <c r="D6562" s="4">
        <v>0.80195214754999999</v>
      </c>
      <c r="E6562" s="4">
        <v>-0.14199999999999999</v>
      </c>
      <c r="F6562" s="4">
        <v>0.95767039001900001</v>
      </c>
      <c r="G6562" s="4">
        <v>2.669</v>
      </c>
      <c r="H6562" s="4">
        <v>3.18786823839E-4</v>
      </c>
      <c r="I6562" s="4">
        <v>0.124</v>
      </c>
      <c r="J6562" s="4">
        <v>0.96415536330399998</v>
      </c>
      <c r="K6562" s="4">
        <v>2.9350000000000001</v>
      </c>
      <c r="L6562" s="4">
        <v>1.6323916198799999E-3</v>
      </c>
      <c r="M6562" s="4">
        <v>2.8109999999999999</v>
      </c>
      <c r="N6562" s="4">
        <v>0.19497737596699999</v>
      </c>
      <c r="O6562" s="4">
        <v>-2.7226741858683299E-3</v>
      </c>
      <c r="P6562" s="4">
        <v>-1.5143999999999999E-2</v>
      </c>
      <c r="Q6562" s="4">
        <v>-1.392911</v>
      </c>
    </row>
    <row r="6563" spans="1:17" x14ac:dyDescent="0.15">
      <c r="A6563" s="4" t="s">
        <v>13122</v>
      </c>
      <c r="B6563" s="4" t="s">
        <v>13123</v>
      </c>
      <c r="C6563" s="4">
        <v>0.50800000000000001</v>
      </c>
      <c r="D6563" s="4">
        <v>0.21182226105099999</v>
      </c>
      <c r="E6563" s="4">
        <v>3.36</v>
      </c>
      <c r="F6563" s="4">
        <v>2.1666365520900001E-14</v>
      </c>
      <c r="G6563" s="4">
        <v>3.4449999999999998</v>
      </c>
      <c r="H6563" s="4">
        <v>3.3308005867900001E-26</v>
      </c>
      <c r="I6563" s="4">
        <v>2.8519999999999999</v>
      </c>
      <c r="J6563" s="4">
        <v>6.2254309615599999E-7</v>
      </c>
      <c r="K6563" s="4">
        <v>2.9369999999999998</v>
      </c>
      <c r="L6563" s="4">
        <v>1.6094628551200001E-11</v>
      </c>
      <c r="M6563" s="4">
        <v>8.5000000000000006E-2</v>
      </c>
      <c r="N6563" s="4">
        <v>0.93010366474200001</v>
      </c>
      <c r="O6563" s="4">
        <v>6.02584939021564E-3</v>
      </c>
      <c r="P6563" s="4">
        <v>-1.5219E-2</v>
      </c>
      <c r="Q6563" s="4">
        <v>-1.9478</v>
      </c>
    </row>
    <row r="6564" spans="1:17" x14ac:dyDescent="0.15">
      <c r="A6564" s="4" t="s">
        <v>10199</v>
      </c>
      <c r="B6564" s="4" t="s">
        <v>10200</v>
      </c>
      <c r="C6564" s="4">
        <v>0.58499999999999996</v>
      </c>
      <c r="D6564" s="4">
        <v>2.8522013124100001E-5</v>
      </c>
      <c r="E6564" s="4">
        <v>2.5990000000000002</v>
      </c>
      <c r="F6564" s="4">
        <v>2.4720925207499999E-38</v>
      </c>
      <c r="G6564" s="4">
        <v>3.1880000000000002</v>
      </c>
      <c r="H6564" s="4">
        <v>9.3257350158000003E-116</v>
      </c>
      <c r="I6564" s="4">
        <v>2.0139999999999998</v>
      </c>
      <c r="J6564" s="4">
        <v>1.19006324805E-16</v>
      </c>
      <c r="K6564" s="4">
        <v>2.6040000000000001</v>
      </c>
      <c r="L6564" s="4">
        <v>4.3242346424299998E-45</v>
      </c>
      <c r="M6564" s="4">
        <v>0.59</v>
      </c>
      <c r="N6564" s="4">
        <v>0.10173708791</v>
      </c>
      <c r="O6564" s="4">
        <v>8.3938128146680193E-3</v>
      </c>
      <c r="P6564" s="4">
        <v>-1.5249E-2</v>
      </c>
      <c r="Q6564" s="4">
        <v>-2.073985</v>
      </c>
    </row>
    <row r="6565" spans="1:17" x14ac:dyDescent="0.15">
      <c r="A6565" s="4" t="s">
        <v>4200</v>
      </c>
      <c r="B6565" s="4" t="s">
        <v>4201</v>
      </c>
      <c r="C6565" s="4">
        <v>-7.5999999999999998E-2</v>
      </c>
      <c r="D6565" s="4">
        <v>0.91745254218899996</v>
      </c>
      <c r="E6565" s="4">
        <v>0.93200000000000005</v>
      </c>
      <c r="F6565" s="4">
        <v>0.36965525818099998</v>
      </c>
      <c r="G6565" s="4">
        <v>2</v>
      </c>
      <c r="H6565" s="4">
        <v>1.09716904165E-4</v>
      </c>
      <c r="I6565" s="4">
        <v>1.008</v>
      </c>
      <c r="J6565" s="4">
        <v>0.45817386362500001</v>
      </c>
      <c r="K6565" s="4">
        <v>2.0760000000000001</v>
      </c>
      <c r="L6565" s="4">
        <v>1.6092806152600001E-3</v>
      </c>
      <c r="M6565" s="4">
        <v>1.0680000000000001</v>
      </c>
      <c r="N6565" s="4">
        <v>0.446380866481</v>
      </c>
      <c r="O6565" s="4">
        <v>-6.6114331385832299E-3</v>
      </c>
      <c r="P6565" s="4">
        <v>-1.5254999999999999E-2</v>
      </c>
      <c r="Q6565" s="4">
        <v>-1.161837</v>
      </c>
    </row>
    <row r="6566" spans="1:17" x14ac:dyDescent="0.15">
      <c r="A6566" s="4" t="s">
        <v>14266</v>
      </c>
      <c r="B6566" s="4" t="s">
        <v>14267</v>
      </c>
      <c r="C6566" s="4">
        <v>2.8679999999999999</v>
      </c>
      <c r="D6566" s="4">
        <v>1.1306061616899999E-18</v>
      </c>
      <c r="E6566" s="4">
        <v>3.871</v>
      </c>
      <c r="F6566" s="4">
        <v>5.7844037925700002E-13</v>
      </c>
      <c r="G6566" s="4">
        <v>1.9970000000000001</v>
      </c>
      <c r="H6566" s="4">
        <v>3.0470458588399999E-5</v>
      </c>
      <c r="I6566" s="4">
        <v>1.0029999999999999</v>
      </c>
      <c r="J6566" s="4">
        <v>0.403817860192</v>
      </c>
      <c r="K6566" s="4">
        <v>-0.871</v>
      </c>
      <c r="L6566" s="4">
        <v>0.201779216915</v>
      </c>
      <c r="M6566" s="4">
        <v>-1.8740000000000001</v>
      </c>
      <c r="N6566" s="4">
        <v>7.4383699231799993E-2</v>
      </c>
      <c r="O6566" s="4">
        <v>1.00263496200436E-2</v>
      </c>
      <c r="P6566" s="4">
        <v>-1.5289000000000001E-2</v>
      </c>
      <c r="Q6566" s="4">
        <v>-2.15123</v>
      </c>
    </row>
    <row r="6567" spans="1:17" x14ac:dyDescent="0.15">
      <c r="A6567" s="4" t="s">
        <v>7682</v>
      </c>
      <c r="B6567" s="4" t="s">
        <v>7683</v>
      </c>
      <c r="C6567" s="4">
        <v>5.6000000000000001E-2</v>
      </c>
      <c r="D6567" s="4">
        <v>0.89329075858700002</v>
      </c>
      <c r="E6567" s="4">
        <v>2.4870000000000001</v>
      </c>
      <c r="F6567" s="4">
        <v>2.4397222773300001E-10</v>
      </c>
      <c r="G6567" s="4">
        <v>3.274</v>
      </c>
      <c r="H6567" s="4">
        <v>1.17581449763E-33</v>
      </c>
      <c r="I6567" s="4">
        <v>2.4300000000000002</v>
      </c>
      <c r="J6567" s="4">
        <v>2.3401951331000001E-7</v>
      </c>
      <c r="K6567" s="4">
        <v>3.218</v>
      </c>
      <c r="L6567" s="4">
        <v>4.7795673220000002E-19</v>
      </c>
      <c r="M6567" s="4">
        <v>0.78800000000000003</v>
      </c>
      <c r="N6567" s="4">
        <v>0.29391154028299998</v>
      </c>
      <c r="O6567" s="4">
        <v>3.99169941617514E-4</v>
      </c>
      <c r="P6567" s="4">
        <v>-1.529E-2</v>
      </c>
      <c r="Q6567" s="4">
        <v>-1.596897</v>
      </c>
    </row>
    <row r="6568" spans="1:17" x14ac:dyDescent="0.15">
      <c r="A6568" s="4" t="s">
        <v>14</v>
      </c>
      <c r="B6568" s="4" t="s">
        <v>15</v>
      </c>
      <c r="C6568" s="4">
        <v>0.57099999999999995</v>
      </c>
      <c r="D6568" s="4">
        <v>3.5451099421700002E-7</v>
      </c>
      <c r="E6568" s="4">
        <v>2.194</v>
      </c>
      <c r="F6568" s="4">
        <v>4.8570719509200002E-32</v>
      </c>
      <c r="G6568" s="4">
        <v>3.34</v>
      </c>
      <c r="H6568" s="4">
        <v>2.5450203548699999E-149</v>
      </c>
      <c r="I6568" s="4">
        <v>1.623</v>
      </c>
      <c r="J6568" s="4">
        <v>1.8782530783600001E-12</v>
      </c>
      <c r="K6568" s="4">
        <v>2.7690000000000001</v>
      </c>
      <c r="L6568" s="4">
        <v>1.9045416095799999E-57</v>
      </c>
      <c r="M6568" s="4">
        <v>1.1459999999999999</v>
      </c>
      <c r="N6568" s="4">
        <v>1.1623130043500001E-3</v>
      </c>
      <c r="O6568" s="4">
        <v>6.8750241801662296E-3</v>
      </c>
      <c r="P6568" s="4">
        <v>-1.5344999999999999E-2</v>
      </c>
      <c r="Q6568" s="4">
        <v>-1.992011</v>
      </c>
    </row>
    <row r="6569" spans="1:17" x14ac:dyDescent="0.15">
      <c r="A6569" s="4" t="s">
        <v>2405</v>
      </c>
      <c r="B6569" s="4" t="s">
        <v>2406</v>
      </c>
      <c r="C6569" s="4">
        <v>0.19800000000000001</v>
      </c>
      <c r="D6569" s="4">
        <v>0.26901861140900002</v>
      </c>
      <c r="E6569" s="4">
        <v>2.31</v>
      </c>
      <c r="F6569" s="4">
        <v>2.8457948900099999E-27</v>
      </c>
      <c r="G6569" s="4">
        <v>3.3650000000000002</v>
      </c>
      <c r="H6569" s="4">
        <v>3.2402193763600002E-113</v>
      </c>
      <c r="I6569" s="4">
        <v>2.1120000000000001</v>
      </c>
      <c r="J6569" s="4">
        <v>2.1581706417199999E-16</v>
      </c>
      <c r="K6569" s="4">
        <v>3.1680000000000001</v>
      </c>
      <c r="L6569" s="4">
        <v>2.7717609616300001E-56</v>
      </c>
      <c r="M6569" s="4">
        <v>1.056</v>
      </c>
      <c r="N6569" s="4">
        <v>8.5832549041E-3</v>
      </c>
      <c r="O6569" s="4">
        <v>7.7225673150059402E-3</v>
      </c>
      <c r="P6569" s="4">
        <v>-1.5374000000000001E-2</v>
      </c>
      <c r="Q6569" s="4">
        <v>-2.0362930000000001</v>
      </c>
    </row>
    <row r="6570" spans="1:17" x14ac:dyDescent="0.15">
      <c r="A6570" s="4" t="s">
        <v>4602</v>
      </c>
      <c r="B6570" s="4" t="s">
        <v>4603</v>
      </c>
      <c r="C6570" s="4">
        <v>0.88800000000000001</v>
      </c>
      <c r="D6570" s="4">
        <v>2.0049099530200002E-6</v>
      </c>
      <c r="E6570" s="4">
        <v>2.2130000000000001</v>
      </c>
      <c r="F6570" s="4">
        <v>7.8741565919599996E-12</v>
      </c>
      <c r="G6570" s="4">
        <v>3.133</v>
      </c>
      <c r="H6570" s="4">
        <v>1.4193907883699999E-44</v>
      </c>
      <c r="I6570" s="4">
        <v>1.3240000000000001</v>
      </c>
      <c r="J6570" s="4">
        <v>3.3358226000000002E-3</v>
      </c>
      <c r="K6570" s="4">
        <v>2.2450000000000001</v>
      </c>
      <c r="L6570" s="4">
        <v>7.8128575423199997E-14</v>
      </c>
      <c r="M6570" s="4">
        <v>0.92100000000000004</v>
      </c>
      <c r="N6570" s="4">
        <v>0.12786549873600001</v>
      </c>
      <c r="O6570" s="4">
        <v>3.1956692250947401E-3</v>
      </c>
      <c r="P6570" s="4">
        <v>-1.5377E-2</v>
      </c>
      <c r="Q6570" s="4">
        <v>-1.775701</v>
      </c>
    </row>
    <row r="6571" spans="1:17" x14ac:dyDescent="0.15">
      <c r="A6571" s="4" t="s">
        <v>7668</v>
      </c>
      <c r="B6571" s="4" t="s">
        <v>7669</v>
      </c>
      <c r="C6571" s="4">
        <v>-7.0000000000000001E-3</v>
      </c>
      <c r="D6571" s="4">
        <v>0.99160888284899995</v>
      </c>
      <c r="E6571" s="4">
        <v>1.0669999999999999</v>
      </c>
      <c r="F6571" s="4">
        <v>0.27971333641000001</v>
      </c>
      <c r="G6571" s="4">
        <v>1.99</v>
      </c>
      <c r="H6571" s="4">
        <v>1.1120911042599999E-4</v>
      </c>
      <c r="I6571" s="4">
        <v>1.0740000000000001</v>
      </c>
      <c r="J6571" s="4">
        <v>0.41374221281000001</v>
      </c>
      <c r="K6571" s="4">
        <v>1.998</v>
      </c>
      <c r="L6571" s="4">
        <v>2.24572062936E-3</v>
      </c>
      <c r="M6571" s="4">
        <v>0.92300000000000004</v>
      </c>
      <c r="N6571" s="4">
        <v>0.506275426044</v>
      </c>
      <c r="O6571" s="4">
        <v>-6.4621279388684099E-3</v>
      </c>
      <c r="P6571" s="4">
        <v>-1.5403E-2</v>
      </c>
      <c r="Q6571" s="4">
        <v>-1.173562</v>
      </c>
    </row>
    <row r="6572" spans="1:17" x14ac:dyDescent="0.15">
      <c r="A6572" s="4" t="s">
        <v>14218</v>
      </c>
      <c r="B6572" s="4" t="s">
        <v>14219</v>
      </c>
      <c r="C6572" s="4">
        <v>0.55200000000000005</v>
      </c>
      <c r="D6572" s="4">
        <v>0.37642382672699998</v>
      </c>
      <c r="E6572" s="4">
        <v>0.89800000000000002</v>
      </c>
      <c r="F6572" s="4">
        <v>0.46070219336500001</v>
      </c>
      <c r="G6572" s="4">
        <v>1.385</v>
      </c>
      <c r="H6572" s="4">
        <v>2.7339396917400002E-2</v>
      </c>
      <c r="I6572" s="4">
        <v>0.34599999999999997</v>
      </c>
      <c r="J6572" s="4">
        <v>0.858697955151</v>
      </c>
      <c r="K6572" s="4">
        <v>0.83299999999999996</v>
      </c>
      <c r="L6572" s="4">
        <v>0.30656526482099999</v>
      </c>
      <c r="M6572" s="4">
        <v>0.48699999999999999</v>
      </c>
      <c r="N6572" s="4">
        <v>0.77471155283100002</v>
      </c>
      <c r="O6572" s="4">
        <v>-9.0098260476272306E-3</v>
      </c>
      <c r="P6572" s="4">
        <v>-1.5413E-2</v>
      </c>
      <c r="Q6572" s="4">
        <v>-1.0418069999999999</v>
      </c>
    </row>
    <row r="6573" spans="1:17" x14ac:dyDescent="0.15">
      <c r="A6573" s="4" t="s">
        <v>10612</v>
      </c>
      <c r="B6573" s="4" t="s">
        <v>10613</v>
      </c>
      <c r="C6573" s="4">
        <v>0.14799999999999999</v>
      </c>
      <c r="D6573" s="4">
        <v>0.39952598460299998</v>
      </c>
      <c r="E6573" s="4">
        <v>2.7549999999999999</v>
      </c>
      <c r="F6573" s="4">
        <v>2.01545983653E-44</v>
      </c>
      <c r="G6573" s="4">
        <v>3.3460000000000001</v>
      </c>
      <c r="H6573" s="4">
        <v>3.8427832050499999E-117</v>
      </c>
      <c r="I6573" s="4">
        <v>2.6059999999999999</v>
      </c>
      <c r="J6573" s="4">
        <v>1.31872495819E-27</v>
      </c>
      <c r="K6573" s="4">
        <v>3.1970000000000001</v>
      </c>
      <c r="L6573" s="4">
        <v>3.04229070889E-60</v>
      </c>
      <c r="M6573" s="4">
        <v>0.59099999999999997</v>
      </c>
      <c r="N6573" s="4">
        <v>0.139163597487</v>
      </c>
      <c r="O6573" s="4">
        <v>6.5370425918983201E-3</v>
      </c>
      <c r="P6573" s="4">
        <v>-1.5429E-2</v>
      </c>
      <c r="Q6573" s="4">
        <v>-1.9715530000000001</v>
      </c>
    </row>
    <row r="6574" spans="1:17" x14ac:dyDescent="0.15">
      <c r="A6574" s="4" t="s">
        <v>5683</v>
      </c>
      <c r="B6574" s="4" t="s">
        <v>5684</v>
      </c>
      <c r="C6574" s="4">
        <v>-6.4000000000000001E-2</v>
      </c>
      <c r="D6574" s="4">
        <v>0.95615504466800005</v>
      </c>
      <c r="E6574" s="4">
        <v>2.3420000000000001</v>
      </c>
      <c r="F6574" s="4">
        <v>5.5263328875499999E-2</v>
      </c>
      <c r="G6574" s="4">
        <v>3.3889999999999998</v>
      </c>
      <c r="H6574" s="4">
        <v>3.7846625076100001E-5</v>
      </c>
      <c r="I6574" s="4">
        <v>2.4060000000000001</v>
      </c>
      <c r="J6574" s="4">
        <v>0.13488353503100001</v>
      </c>
      <c r="K6574" s="4">
        <v>3.4529999999999998</v>
      </c>
      <c r="L6574" s="4">
        <v>6.0623693751700003E-4</v>
      </c>
      <c r="M6574" s="4">
        <v>1.0469999999999999</v>
      </c>
      <c r="N6574" s="4">
        <v>0.61869465224599995</v>
      </c>
      <c r="O6574" s="4">
        <v>-1.8325995506985699E-3</v>
      </c>
      <c r="P6574" s="4">
        <v>-1.5464E-2</v>
      </c>
      <c r="Q6574" s="4">
        <v>-1.452839</v>
      </c>
    </row>
    <row r="6575" spans="1:17" x14ac:dyDescent="0.15">
      <c r="A6575" s="4" t="s">
        <v>4616</v>
      </c>
      <c r="B6575" s="4" t="s">
        <v>4617</v>
      </c>
      <c r="C6575" s="4">
        <v>-2.9000000000000001E-2</v>
      </c>
      <c r="D6575" s="4">
        <v>0.98145471335500001</v>
      </c>
      <c r="E6575" s="4">
        <v>1.774</v>
      </c>
      <c r="F6575" s="4">
        <v>3.1926325590900001E-2</v>
      </c>
      <c r="G6575" s="4">
        <v>3.153</v>
      </c>
      <c r="H6575" s="4">
        <v>5.1339294681300001E-13</v>
      </c>
      <c r="I6575" s="4">
        <v>1.804</v>
      </c>
      <c r="J6575" s="4">
        <v>8.6493477861000007E-2</v>
      </c>
      <c r="K6575" s="4">
        <v>3.1829999999999998</v>
      </c>
      <c r="L6575" s="4">
        <v>4.9048201221300002E-8</v>
      </c>
      <c r="M6575" s="4">
        <v>1.379</v>
      </c>
      <c r="N6575" s="4">
        <v>0.25674613700400001</v>
      </c>
      <c r="O6575" s="4">
        <v>6.6354583466115896E-3</v>
      </c>
      <c r="P6575" s="4">
        <v>-1.5468000000000001E-2</v>
      </c>
      <c r="Q6575" s="4">
        <v>-1.9760329999999999</v>
      </c>
    </row>
    <row r="6576" spans="1:17" x14ac:dyDescent="0.15">
      <c r="A6576" s="4" t="s">
        <v>14482</v>
      </c>
      <c r="B6576" s="4" t="s">
        <v>14483</v>
      </c>
      <c r="C6576" s="4">
        <v>0.64400000000000002</v>
      </c>
      <c r="D6576" s="4">
        <v>0.230410176449</v>
      </c>
      <c r="E6576" s="4">
        <v>1.4950000000000001</v>
      </c>
      <c r="F6576" s="4">
        <v>0.117233693427</v>
      </c>
      <c r="G6576" s="4">
        <v>1.8149999999999999</v>
      </c>
      <c r="H6576" s="4">
        <v>8.7964199271499996E-4</v>
      </c>
      <c r="I6576" s="4">
        <v>0.85099999999999998</v>
      </c>
      <c r="J6576" s="4">
        <v>0.559775785985</v>
      </c>
      <c r="K6576" s="4">
        <v>1.1719999999999999</v>
      </c>
      <c r="L6576" s="4">
        <v>9.9905791707200001E-2</v>
      </c>
      <c r="M6576" s="4">
        <v>0.32100000000000001</v>
      </c>
      <c r="N6576" s="4">
        <v>0.83792854117600002</v>
      </c>
      <c r="O6576" s="4">
        <v>-7.7252122446901297E-3</v>
      </c>
      <c r="P6576" s="4">
        <v>-1.5469999999999999E-2</v>
      </c>
      <c r="Q6576" s="4">
        <v>-1.1076550000000001</v>
      </c>
    </row>
    <row r="6577" spans="1:17" x14ac:dyDescent="0.15">
      <c r="A6577" s="4" t="s">
        <v>14458</v>
      </c>
      <c r="B6577" s="4" t="s">
        <v>14459</v>
      </c>
      <c r="C6577" s="4">
        <v>0.90900000000000003</v>
      </c>
      <c r="D6577" s="4">
        <v>6.1926394700599997E-2</v>
      </c>
      <c r="E6577" s="4">
        <v>1.625</v>
      </c>
      <c r="F6577" s="4">
        <v>7.6679929650199999E-2</v>
      </c>
      <c r="G6577" s="4">
        <v>1.9850000000000001</v>
      </c>
      <c r="H6577" s="4">
        <v>2.6210686945199999E-4</v>
      </c>
      <c r="I6577" s="4">
        <v>0.71599999999999997</v>
      </c>
      <c r="J6577" s="4">
        <v>0.63321697403499999</v>
      </c>
      <c r="K6577" s="4">
        <v>1.0760000000000001</v>
      </c>
      <c r="L6577" s="4">
        <v>0.13415393535199999</v>
      </c>
      <c r="M6577" s="4">
        <v>0.36099999999999999</v>
      </c>
      <c r="N6577" s="4">
        <v>0.81420231128700005</v>
      </c>
      <c r="O6577" s="4">
        <v>-7.06265772015649E-3</v>
      </c>
      <c r="P6577" s="4">
        <v>-1.5511E-2</v>
      </c>
      <c r="Q6577" s="4">
        <v>-1.1435169999999999</v>
      </c>
    </row>
    <row r="6578" spans="1:17" x14ac:dyDescent="0.15">
      <c r="A6578" s="4" t="s">
        <v>10490</v>
      </c>
      <c r="B6578" s="4" t="s">
        <v>10491</v>
      </c>
      <c r="C6578" s="4">
        <v>4.1000000000000002E-2</v>
      </c>
      <c r="D6578" s="4">
        <v>0.93808660767200003</v>
      </c>
      <c r="E6578" s="4">
        <v>2.137</v>
      </c>
      <c r="F6578" s="4">
        <v>7.99049713864E-5</v>
      </c>
      <c r="G6578" s="4">
        <v>3.6240000000000001</v>
      </c>
      <c r="H6578" s="4">
        <v>7.6456514807899998E-26</v>
      </c>
      <c r="I6578" s="4">
        <v>2.0960000000000001</v>
      </c>
      <c r="J6578" s="4">
        <v>1.49491725736E-3</v>
      </c>
      <c r="K6578" s="4">
        <v>3.5830000000000002</v>
      </c>
      <c r="L6578" s="4">
        <v>3.6491347299299998E-15</v>
      </c>
      <c r="M6578" s="4">
        <v>1.486</v>
      </c>
      <c r="N6578" s="4">
        <v>0.10132473098399999</v>
      </c>
      <c r="O6578" s="4">
        <v>8.2996877424619704E-3</v>
      </c>
      <c r="P6578" s="4">
        <v>-1.5523E-2</v>
      </c>
      <c r="Q6578" s="4">
        <v>-2.0617939999999999</v>
      </c>
    </row>
    <row r="6579" spans="1:17" x14ac:dyDescent="0.15">
      <c r="A6579" s="4" t="s">
        <v>2423</v>
      </c>
      <c r="B6579" s="4" t="s">
        <v>2424</v>
      </c>
      <c r="C6579" s="4">
        <v>0.60099999999999998</v>
      </c>
      <c r="D6579" s="4">
        <v>3.5522047125600002E-5</v>
      </c>
      <c r="E6579" s="4">
        <v>2.331</v>
      </c>
      <c r="F6579" s="4">
        <v>2.3181522362599999E-23</v>
      </c>
      <c r="G6579" s="4">
        <v>3.7610000000000001</v>
      </c>
      <c r="H6579" s="4">
        <v>5.2037476882900002E-132</v>
      </c>
      <c r="I6579" s="4">
        <v>1.73</v>
      </c>
      <c r="J6579" s="4">
        <v>4.9213648029500002E-9</v>
      </c>
      <c r="K6579" s="4">
        <v>3.161</v>
      </c>
      <c r="L6579" s="4">
        <v>4.3321639753999999E-48</v>
      </c>
      <c r="M6579" s="4">
        <v>1.431</v>
      </c>
      <c r="N6579" s="4">
        <v>1.3663053656600001E-3</v>
      </c>
      <c r="O6579" s="4">
        <v>5.9621020334747303E-3</v>
      </c>
      <c r="P6579" s="4">
        <v>-1.5544000000000001E-2</v>
      </c>
      <c r="Q6579" s="4">
        <v>-1.9370529999999999</v>
      </c>
    </row>
    <row r="6580" spans="1:17" x14ac:dyDescent="0.15">
      <c r="A6580" s="4" t="s">
        <v>9031</v>
      </c>
      <c r="B6580" s="4" t="s">
        <v>9032</v>
      </c>
      <c r="C6580" s="4">
        <v>0.70699999999999996</v>
      </c>
      <c r="D6580" s="4">
        <v>6.8644347245399998E-4</v>
      </c>
      <c r="E6580" s="4">
        <v>3.044</v>
      </c>
      <c r="F6580" s="4">
        <v>1.0751570775900001E-24</v>
      </c>
      <c r="G6580" s="4">
        <v>2.9940000000000002</v>
      </c>
      <c r="H6580" s="4">
        <v>2.6903018094400002E-43</v>
      </c>
      <c r="I6580" s="4">
        <v>2.3380000000000001</v>
      </c>
      <c r="J6580" s="4">
        <v>5.8958105280199995E-10</v>
      </c>
      <c r="K6580" s="4">
        <v>2.2879999999999998</v>
      </c>
      <c r="L6580" s="4">
        <v>1.8681402625899999E-15</v>
      </c>
      <c r="M6580" s="4">
        <v>-0.05</v>
      </c>
      <c r="N6580" s="4">
        <v>0.940836673535</v>
      </c>
      <c r="O6580" s="4">
        <v>8.4722149674786099E-3</v>
      </c>
      <c r="P6580" s="4">
        <v>-1.5565000000000001E-2</v>
      </c>
      <c r="Q6580" s="4">
        <v>-2.0692620000000002</v>
      </c>
    </row>
    <row r="6581" spans="1:17" x14ac:dyDescent="0.15">
      <c r="A6581" s="4" t="s">
        <v>13006</v>
      </c>
      <c r="B6581" s="4" t="s">
        <v>13007</v>
      </c>
      <c r="C6581" s="4">
        <v>0.36299999999999999</v>
      </c>
      <c r="D6581" s="4">
        <v>0.48303043177799998</v>
      </c>
      <c r="E6581" s="4">
        <v>3.0219999999999998</v>
      </c>
      <c r="F6581" s="4">
        <v>5.3128040319600001E-8</v>
      </c>
      <c r="G6581" s="4">
        <v>3.3679999999999999</v>
      </c>
      <c r="H6581" s="4">
        <v>2.3855822462699998E-19</v>
      </c>
      <c r="I6581" s="4">
        <v>2.66</v>
      </c>
      <c r="J6581" s="4">
        <v>1.3975379078E-4</v>
      </c>
      <c r="K6581" s="4">
        <v>3.0049999999999999</v>
      </c>
      <c r="L6581" s="4">
        <v>2.8282582815199999E-9</v>
      </c>
      <c r="M6581" s="4">
        <v>0.34499999999999997</v>
      </c>
      <c r="N6581" s="4">
        <v>0.75322472749199998</v>
      </c>
      <c r="O6581" s="4">
        <v>2.3275677030883501E-3</v>
      </c>
      <c r="P6581" s="4">
        <v>-1.5583E-2</v>
      </c>
      <c r="Q6581" s="4">
        <v>-1.719066</v>
      </c>
    </row>
    <row r="6582" spans="1:17" x14ac:dyDescent="0.15">
      <c r="A6582" s="4" t="s">
        <v>9399</v>
      </c>
      <c r="B6582" s="4" t="s">
        <v>9400</v>
      </c>
      <c r="C6582" s="4">
        <v>-0.497</v>
      </c>
      <c r="D6582" s="4">
        <v>0.36697158445700001</v>
      </c>
      <c r="E6582" s="4">
        <v>1.4059999999999999</v>
      </c>
      <c r="F6582" s="4">
        <v>0.11452923736499999</v>
      </c>
      <c r="G6582" s="4">
        <v>2.1059999999999999</v>
      </c>
      <c r="H6582" s="4">
        <v>2.2299798472700001E-5</v>
      </c>
      <c r="I6582" s="4">
        <v>1.903</v>
      </c>
      <c r="J6582" s="4">
        <v>6.1699444294800003E-2</v>
      </c>
      <c r="K6582" s="4">
        <v>2.6040000000000001</v>
      </c>
      <c r="L6582" s="4">
        <v>3.06268499542E-5</v>
      </c>
      <c r="M6582" s="4">
        <v>0.70099999999999996</v>
      </c>
      <c r="N6582" s="4">
        <v>0.609711199298</v>
      </c>
      <c r="O6582" s="4">
        <v>-5.5478615043994201E-3</v>
      </c>
      <c r="P6582" s="4">
        <v>-1.5605000000000001E-2</v>
      </c>
      <c r="Q6582" s="4">
        <v>-1.229214</v>
      </c>
    </row>
    <row r="6583" spans="1:17" x14ac:dyDescent="0.15">
      <c r="A6583" s="4" t="s">
        <v>11058</v>
      </c>
      <c r="B6583" s="4" t="s">
        <v>11059</v>
      </c>
      <c r="C6583" s="4">
        <v>0.97499999999999998</v>
      </c>
      <c r="D6583" s="4">
        <v>1.0957211877099999E-3</v>
      </c>
      <c r="E6583" s="4">
        <v>2.89</v>
      </c>
      <c r="F6583" s="4">
        <v>7.7535254950899999E-11</v>
      </c>
      <c r="G6583" s="4">
        <v>3.1869999999999998</v>
      </c>
      <c r="H6583" s="4">
        <v>3.13949351065E-21</v>
      </c>
      <c r="I6583" s="4">
        <v>1.915</v>
      </c>
      <c r="J6583" s="4">
        <v>2.1487088793900001E-3</v>
      </c>
      <c r="K6583" s="4">
        <v>2.2120000000000002</v>
      </c>
      <c r="L6583" s="4">
        <v>6.5158952811500003E-7</v>
      </c>
      <c r="M6583" s="4">
        <v>0.29699999999999999</v>
      </c>
      <c r="N6583" s="4">
        <v>0.76001172685499996</v>
      </c>
      <c r="O6583" s="4">
        <v>-4.1999539937409997E-4</v>
      </c>
      <c r="P6583" s="4">
        <v>-1.5650000000000001E-2</v>
      </c>
      <c r="Q6583" s="4">
        <v>-1.5439659999999999</v>
      </c>
    </row>
    <row r="6584" spans="1:17" x14ac:dyDescent="0.15">
      <c r="A6584" s="4" t="s">
        <v>2811</v>
      </c>
      <c r="B6584" s="4" t="s">
        <v>2812</v>
      </c>
      <c r="C6584" s="4">
        <v>0.56299999999999994</v>
      </c>
      <c r="D6584" s="4">
        <v>3.7844635751799999E-2</v>
      </c>
      <c r="E6584" s="4">
        <v>1.389</v>
      </c>
      <c r="F6584" s="4">
        <v>4.6201626424300004E-3</v>
      </c>
      <c r="G6584" s="4">
        <v>3.6230000000000002</v>
      </c>
      <c r="H6584" s="4">
        <v>2.00486414614E-37</v>
      </c>
      <c r="I6584" s="4">
        <v>0.82599999999999996</v>
      </c>
      <c r="J6584" s="4">
        <v>0.27072813052900002</v>
      </c>
      <c r="K6584" s="4">
        <v>3.0609999999999999</v>
      </c>
      <c r="L6584" s="4">
        <v>3.52974488214E-16</v>
      </c>
      <c r="M6584" s="4">
        <v>2.2349999999999999</v>
      </c>
      <c r="N6584" s="4">
        <v>4.9966031360999998E-3</v>
      </c>
      <c r="O6584" s="4">
        <v>9.6196617789141708E-3</v>
      </c>
      <c r="P6584" s="4">
        <v>-1.5663E-2</v>
      </c>
      <c r="Q6584" s="4">
        <v>-2.1215660000000001</v>
      </c>
    </row>
    <row r="6585" spans="1:17" x14ac:dyDescent="0.15">
      <c r="A6585" s="4" t="s">
        <v>13655</v>
      </c>
      <c r="B6585" s="4" t="s">
        <v>13656</v>
      </c>
      <c r="C6585" s="4">
        <v>1.637</v>
      </c>
      <c r="D6585" s="4">
        <v>1.1922874203300001E-7</v>
      </c>
      <c r="E6585" s="4">
        <v>1.655</v>
      </c>
      <c r="F6585" s="4">
        <v>1.7560650233600001E-2</v>
      </c>
      <c r="G6585" s="4">
        <v>2.6139999999999999</v>
      </c>
      <c r="H6585" s="4">
        <v>2.5586583839299998E-10</v>
      </c>
      <c r="I6585" s="4">
        <v>1.7999999999999999E-2</v>
      </c>
      <c r="J6585" s="4">
        <v>0.99205998455599997</v>
      </c>
      <c r="K6585" s="4">
        <v>0.97699999999999998</v>
      </c>
      <c r="L6585" s="4">
        <v>7.9855920551199999E-2</v>
      </c>
      <c r="M6585" s="4">
        <v>0.96</v>
      </c>
      <c r="N6585" s="4">
        <v>0.39297606502100002</v>
      </c>
      <c r="O6585" s="4">
        <v>5.8487616878484597E-3</v>
      </c>
      <c r="P6585" s="4">
        <v>-1.5668000000000001E-2</v>
      </c>
      <c r="Q6585" s="4">
        <v>-1.92807</v>
      </c>
    </row>
    <row r="6586" spans="1:17" x14ac:dyDescent="0.15">
      <c r="A6586" s="4" t="s">
        <v>8893</v>
      </c>
      <c r="B6586" s="4" t="s">
        <v>8894</v>
      </c>
      <c r="C6586" s="4">
        <v>0.93899999999999995</v>
      </c>
      <c r="D6586" s="4">
        <v>1.1273050556300001E-4</v>
      </c>
      <c r="E6586" s="4">
        <v>2.028</v>
      </c>
      <c r="F6586" s="4">
        <v>5.15070628456E-7</v>
      </c>
      <c r="G6586" s="4">
        <v>2.9580000000000002</v>
      </c>
      <c r="H6586" s="4">
        <v>2.1776261315399999E-32</v>
      </c>
      <c r="I6586" s="4">
        <v>1.089</v>
      </c>
      <c r="J6586" s="4">
        <v>6.04943521207E-2</v>
      </c>
      <c r="K6586" s="4">
        <v>2.0190000000000001</v>
      </c>
      <c r="L6586" s="4">
        <v>4.4009570423699998E-10</v>
      </c>
      <c r="M6586" s="4">
        <v>0.93</v>
      </c>
      <c r="N6586" s="4">
        <v>0.13715061206199999</v>
      </c>
      <c r="O6586" s="4">
        <v>3.55369869303197E-3</v>
      </c>
      <c r="P6586" s="4">
        <v>-1.5687E-2</v>
      </c>
      <c r="Q6586" s="4">
        <v>-1.793574</v>
      </c>
    </row>
    <row r="6587" spans="1:17" x14ac:dyDescent="0.15">
      <c r="A6587" s="4" t="s">
        <v>7112</v>
      </c>
      <c r="B6587" s="4" t="s">
        <v>7113</v>
      </c>
      <c r="C6587" s="4">
        <v>0.33700000000000002</v>
      </c>
      <c r="D6587" s="4">
        <v>0.58094281651699997</v>
      </c>
      <c r="E6587" s="4">
        <v>2.165</v>
      </c>
      <c r="F6587" s="4">
        <v>8.0824437487999994E-3</v>
      </c>
      <c r="G6587" s="4">
        <v>1.9590000000000001</v>
      </c>
      <c r="H6587" s="4">
        <v>2.7497265162299998E-4</v>
      </c>
      <c r="I6587" s="4">
        <v>1.8280000000000001</v>
      </c>
      <c r="J6587" s="4">
        <v>0.10754649007600001</v>
      </c>
      <c r="K6587" s="4">
        <v>1.6220000000000001</v>
      </c>
      <c r="L6587" s="4">
        <v>1.9594163386000001E-2</v>
      </c>
      <c r="M6587" s="4">
        <v>-0.20599999999999999</v>
      </c>
      <c r="N6587" s="4">
        <v>0.893906105206</v>
      </c>
      <c r="O6587" s="4">
        <v>-7.0863284537055499E-3</v>
      </c>
      <c r="P6587" s="4">
        <v>-1.5692999999999999E-2</v>
      </c>
      <c r="Q6587" s="4">
        <v>-1.1466460000000001</v>
      </c>
    </row>
    <row r="6588" spans="1:17" x14ac:dyDescent="0.15">
      <c r="A6588" s="4" t="s">
        <v>8026</v>
      </c>
      <c r="B6588" s="4" t="s">
        <v>8027</v>
      </c>
      <c r="C6588" s="4">
        <v>0.70099999999999996</v>
      </c>
      <c r="D6588" s="4">
        <v>0.16253998220900001</v>
      </c>
      <c r="E6588" s="4">
        <v>1.5669999999999999</v>
      </c>
      <c r="F6588" s="4">
        <v>7.8846549838999996E-2</v>
      </c>
      <c r="G6588" s="4">
        <v>2.1819999999999999</v>
      </c>
      <c r="H6588" s="4">
        <v>1.90479177474E-5</v>
      </c>
      <c r="I6588" s="4">
        <v>0.86599999999999999</v>
      </c>
      <c r="J6588" s="4">
        <v>0.53044645019500003</v>
      </c>
      <c r="K6588" s="4">
        <v>1.4810000000000001</v>
      </c>
      <c r="L6588" s="4">
        <v>2.75708142412E-2</v>
      </c>
      <c r="M6588" s="4">
        <v>0.61499999999999999</v>
      </c>
      <c r="N6588" s="4">
        <v>0.66594218308399999</v>
      </c>
      <c r="O6588" s="4">
        <v>-6.3354200723786799E-3</v>
      </c>
      <c r="P6588" s="4">
        <v>-1.5703999999999999E-2</v>
      </c>
      <c r="Q6588" s="4">
        <v>-1.1873389999999999</v>
      </c>
    </row>
    <row r="6589" spans="1:17" x14ac:dyDescent="0.15">
      <c r="A6589" s="4" t="s">
        <v>480</v>
      </c>
      <c r="B6589" s="4" t="s">
        <v>481</v>
      </c>
      <c r="C6589" s="4">
        <v>0.32700000000000001</v>
      </c>
      <c r="D6589" s="4">
        <v>0.124680920391</v>
      </c>
      <c r="E6589" s="4">
        <v>2.4700000000000002</v>
      </c>
      <c r="F6589" s="4">
        <v>3.0391240949399999E-21</v>
      </c>
      <c r="G6589" s="4">
        <v>3.5369999999999999</v>
      </c>
      <c r="H6589" s="4">
        <v>4.7977868402100003E-92</v>
      </c>
      <c r="I6589" s="4">
        <v>2.1429999999999998</v>
      </c>
      <c r="J6589" s="4">
        <v>1.0902216239399999E-11</v>
      </c>
      <c r="K6589" s="4">
        <v>3.21</v>
      </c>
      <c r="L6589" s="4">
        <v>5.4362643526999999E-42</v>
      </c>
      <c r="M6589" s="4">
        <v>1.0669999999999999</v>
      </c>
      <c r="N6589" s="4">
        <v>2.1643330095499999E-2</v>
      </c>
      <c r="O6589" s="4">
        <v>3.5722543746498402E-3</v>
      </c>
      <c r="P6589" s="4">
        <v>-1.5751000000000001E-2</v>
      </c>
      <c r="Q6589" s="4">
        <v>-1.7938190000000001</v>
      </c>
    </row>
    <row r="6590" spans="1:17" x14ac:dyDescent="0.15">
      <c r="A6590" s="4" t="s">
        <v>13581</v>
      </c>
      <c r="B6590" s="4" t="s">
        <v>13582</v>
      </c>
      <c r="C6590" s="4">
        <v>0.71099999999999997</v>
      </c>
      <c r="D6590" s="4">
        <v>0.29467220210099998</v>
      </c>
      <c r="E6590" s="4">
        <v>2.2799999999999998</v>
      </c>
      <c r="F6590" s="4">
        <v>3.1293874788100001E-2</v>
      </c>
      <c r="G6590" s="4">
        <v>1.5580000000000001</v>
      </c>
      <c r="H6590" s="4">
        <v>2.6175632460999999E-2</v>
      </c>
      <c r="I6590" s="4">
        <v>1.569</v>
      </c>
      <c r="J6590" s="4">
        <v>0.322905375913</v>
      </c>
      <c r="K6590" s="4">
        <v>0.84699999999999998</v>
      </c>
      <c r="L6590" s="4">
        <v>0.34789349180000001</v>
      </c>
      <c r="M6590" s="4">
        <v>-0.72199999999999998</v>
      </c>
      <c r="N6590" s="4">
        <v>0.68297091017199996</v>
      </c>
      <c r="O6590" s="4">
        <v>-1.0739997402605299E-2</v>
      </c>
      <c r="P6590" s="4">
        <v>-1.5769999999999999E-2</v>
      </c>
      <c r="Q6590" s="4">
        <v>-0.97290900000000002</v>
      </c>
    </row>
    <row r="6591" spans="1:17" x14ac:dyDescent="0.15">
      <c r="A6591" s="4" t="s">
        <v>938</v>
      </c>
      <c r="B6591" s="4" t="s">
        <v>939</v>
      </c>
      <c r="C6591" s="4">
        <v>-0.27900000000000003</v>
      </c>
      <c r="D6591" s="4">
        <v>0.579324213092</v>
      </c>
      <c r="E6591" s="4">
        <v>0.499</v>
      </c>
      <c r="F6591" s="4">
        <v>0.59913694320599997</v>
      </c>
      <c r="G6591" s="4">
        <v>3.121</v>
      </c>
      <c r="H6591" s="4">
        <v>1.6204493656E-14</v>
      </c>
      <c r="I6591" s="4">
        <v>0.77800000000000002</v>
      </c>
      <c r="J6591" s="4">
        <v>0.49856729646999998</v>
      </c>
      <c r="K6591" s="4">
        <v>3.4</v>
      </c>
      <c r="L6591" s="4">
        <v>2.1660322995399999E-10</v>
      </c>
      <c r="M6591" s="4">
        <v>2.6219999999999999</v>
      </c>
      <c r="N6591" s="4">
        <v>2.2629945446099999E-2</v>
      </c>
      <c r="O6591" s="4">
        <v>7.7904723612095099E-3</v>
      </c>
      <c r="P6591" s="4">
        <v>-1.5827000000000001E-2</v>
      </c>
      <c r="Q6591" s="4">
        <v>-2.028206</v>
      </c>
    </row>
    <row r="6592" spans="1:17" x14ac:dyDescent="0.15">
      <c r="A6592" s="4" t="s">
        <v>12441</v>
      </c>
      <c r="B6592" s="4" t="s">
        <v>12442</v>
      </c>
      <c r="C6592" s="4">
        <v>0.59399999999999997</v>
      </c>
      <c r="D6592" s="4">
        <v>8.3182937519099998E-4</v>
      </c>
      <c r="E6592" s="4">
        <v>2.5880000000000001</v>
      </c>
      <c r="F6592" s="4">
        <v>2.04002503604E-25</v>
      </c>
      <c r="G6592" s="4">
        <v>3.3780000000000001</v>
      </c>
      <c r="H6592" s="4">
        <v>9.06945631147E-89</v>
      </c>
      <c r="I6592" s="4">
        <v>1.994</v>
      </c>
      <c r="J6592" s="4">
        <v>6.683210286E-11</v>
      </c>
      <c r="K6592" s="4">
        <v>2.7839999999999998</v>
      </c>
      <c r="L6592" s="4">
        <v>3.8926548074600004E-34</v>
      </c>
      <c r="M6592" s="4">
        <v>0.79</v>
      </c>
      <c r="N6592" s="4">
        <v>7.5469200482700005E-2</v>
      </c>
      <c r="O6592" s="4">
        <v>5.4431536074940803E-3</v>
      </c>
      <c r="P6592" s="4">
        <v>-1.5848000000000001E-2</v>
      </c>
      <c r="Q6592" s="4">
        <v>-1.9016329999999999</v>
      </c>
    </row>
    <row r="6593" spans="1:17" x14ac:dyDescent="0.15">
      <c r="A6593" s="4" t="s">
        <v>10466</v>
      </c>
      <c r="B6593" s="4" t="s">
        <v>10467</v>
      </c>
      <c r="C6593" s="4">
        <v>0.186</v>
      </c>
      <c r="D6593" s="4">
        <v>0.18444251753099999</v>
      </c>
      <c r="E6593" s="4">
        <v>2.76</v>
      </c>
      <c r="F6593" s="4">
        <v>2.8330191751500003E-63</v>
      </c>
      <c r="G6593" s="4">
        <v>3.488</v>
      </c>
      <c r="H6593" s="4">
        <v>1.5342224062900001E-187</v>
      </c>
      <c r="I6593" s="4">
        <v>2.5750000000000002</v>
      </c>
      <c r="J6593" s="4">
        <v>9.1880306586399996E-38</v>
      </c>
      <c r="K6593" s="4">
        <v>3.302</v>
      </c>
      <c r="L6593" s="4">
        <v>1.18862895108E-91</v>
      </c>
      <c r="M6593" s="4">
        <v>0.72799999999999998</v>
      </c>
      <c r="N6593" s="4">
        <v>2.5807732134099998E-2</v>
      </c>
      <c r="O6593" s="4">
        <v>7.99612453597617E-3</v>
      </c>
      <c r="P6593" s="4">
        <v>-1.5851000000000001E-2</v>
      </c>
      <c r="Q6593" s="4">
        <v>-2.0380020000000001</v>
      </c>
    </row>
    <row r="6594" spans="1:17" x14ac:dyDescent="0.15">
      <c r="A6594" s="4" t="s">
        <v>6466</v>
      </c>
      <c r="B6594" s="4" t="s">
        <v>6467</v>
      </c>
      <c r="C6594" s="4">
        <v>0.31900000000000001</v>
      </c>
      <c r="D6594" s="4">
        <v>0.19832569216599999</v>
      </c>
      <c r="E6594" s="4">
        <v>2.6909999999999998</v>
      </c>
      <c r="F6594" s="4">
        <v>1.27297055981E-19</v>
      </c>
      <c r="G6594" s="4">
        <v>3.367</v>
      </c>
      <c r="H6594" s="4">
        <v>1.4926548025700001E-57</v>
      </c>
      <c r="I6594" s="4">
        <v>2.3730000000000002</v>
      </c>
      <c r="J6594" s="4">
        <v>6.683210286E-11</v>
      </c>
      <c r="K6594" s="4">
        <v>3.048</v>
      </c>
      <c r="L6594" s="4">
        <v>6.2876739282500003E-27</v>
      </c>
      <c r="M6594" s="4">
        <v>0.67500000000000004</v>
      </c>
      <c r="N6594" s="4">
        <v>0.24651922416300001</v>
      </c>
      <c r="O6594" s="4">
        <v>1.5144787726787999E-3</v>
      </c>
      <c r="P6594" s="4">
        <v>-1.5855999999999999E-2</v>
      </c>
      <c r="Q6594" s="4">
        <v>-1.6660219999999999</v>
      </c>
    </row>
    <row r="6595" spans="1:17" x14ac:dyDescent="0.15">
      <c r="A6595" s="4" t="s">
        <v>872</v>
      </c>
      <c r="B6595" s="4" t="s">
        <v>873</v>
      </c>
      <c r="C6595" s="4">
        <v>0.64300000000000002</v>
      </c>
      <c r="D6595" s="4">
        <v>2.1357092627399998E-6</v>
      </c>
      <c r="E6595" s="4">
        <v>2.0209999999999999</v>
      </c>
      <c r="F6595" s="4">
        <v>3.3717817734E-18</v>
      </c>
      <c r="G6595" s="4">
        <v>3.488</v>
      </c>
      <c r="H6595" s="4">
        <v>4.5173821552900001E-114</v>
      </c>
      <c r="I6595" s="4">
        <v>1.377</v>
      </c>
      <c r="J6595" s="4">
        <v>3.7033938357000001E-6</v>
      </c>
      <c r="K6595" s="4">
        <v>2.8450000000000002</v>
      </c>
      <c r="L6595" s="4">
        <v>1.1029499916E-41</v>
      </c>
      <c r="M6595" s="4">
        <v>1.468</v>
      </c>
      <c r="N6595" s="4">
        <v>7.5135655441899997E-4</v>
      </c>
      <c r="O6595" s="4">
        <v>5.1315453340351203E-3</v>
      </c>
      <c r="P6595" s="4">
        <v>-1.5883999999999999E-2</v>
      </c>
      <c r="Q6595" s="4">
        <v>-1.883276</v>
      </c>
    </row>
    <row r="6596" spans="1:17" x14ac:dyDescent="0.15">
      <c r="A6596" s="4" t="s">
        <v>13056</v>
      </c>
      <c r="B6596" s="4" t="s">
        <v>13057</v>
      </c>
      <c r="C6596" s="4">
        <v>0.86299999999999999</v>
      </c>
      <c r="D6596" s="4">
        <v>1.7976623465300001E-2</v>
      </c>
      <c r="E6596" s="4">
        <v>3.2650000000000001</v>
      </c>
      <c r="F6596" s="4">
        <v>3.7064439372699997E-12</v>
      </c>
      <c r="G6596" s="4">
        <v>3.274</v>
      </c>
      <c r="H6596" s="4">
        <v>2.0203662693200001E-22</v>
      </c>
      <c r="I6596" s="4">
        <v>2.4020000000000001</v>
      </c>
      <c r="J6596" s="4">
        <v>1.4413298629899999E-4</v>
      </c>
      <c r="K6596" s="4">
        <v>2.4119999999999999</v>
      </c>
      <c r="L6596" s="4">
        <v>1.6606949497500001E-7</v>
      </c>
      <c r="M6596" s="4">
        <v>0.01</v>
      </c>
      <c r="N6596" s="4">
        <v>0.99517489326599995</v>
      </c>
      <c r="O6596" s="4">
        <v>5.0435008168792598E-3</v>
      </c>
      <c r="P6596" s="4">
        <v>-1.5904000000000001E-2</v>
      </c>
      <c r="Q6596" s="4">
        <v>-1.8778859999999999</v>
      </c>
    </row>
    <row r="6597" spans="1:17" x14ac:dyDescent="0.15">
      <c r="A6597" s="4" t="s">
        <v>6532</v>
      </c>
      <c r="B6597" s="4" t="s">
        <v>6533</v>
      </c>
      <c r="C6597" s="4">
        <v>0.55800000000000005</v>
      </c>
      <c r="D6597" s="4">
        <v>1.98949255603E-4</v>
      </c>
      <c r="E6597" s="4">
        <v>3.3090000000000002</v>
      </c>
      <c r="F6597" s="4">
        <v>4.5900476918399998E-61</v>
      </c>
      <c r="G6597" s="4">
        <v>3.4089999999999998</v>
      </c>
      <c r="H6597" s="4">
        <v>6.7993460092100004E-117</v>
      </c>
      <c r="I6597" s="4">
        <v>2.7509999999999999</v>
      </c>
      <c r="J6597" s="4">
        <v>3.30098513948E-28</v>
      </c>
      <c r="K6597" s="4">
        <v>2.851</v>
      </c>
      <c r="L6597" s="4">
        <v>2.42864556441E-45</v>
      </c>
      <c r="M6597" s="4">
        <v>9.9000000000000005E-2</v>
      </c>
      <c r="N6597" s="4">
        <v>0.83155596617200001</v>
      </c>
      <c r="O6597" s="4">
        <v>4.6804321059499198E-3</v>
      </c>
      <c r="P6597" s="4">
        <v>-1.5935999999999999E-2</v>
      </c>
      <c r="Q6597" s="4">
        <v>-1.856465</v>
      </c>
    </row>
    <row r="6598" spans="1:17" x14ac:dyDescent="0.15">
      <c r="A6598" s="4" t="s">
        <v>7990</v>
      </c>
      <c r="B6598" s="4" t="s">
        <v>7991</v>
      </c>
      <c r="C6598" s="4">
        <v>0.35599999999999998</v>
      </c>
      <c r="D6598" s="4">
        <v>0.55238082989600001</v>
      </c>
      <c r="E6598" s="4">
        <v>1.2629999999999999</v>
      </c>
      <c r="F6598" s="4">
        <v>0.206489139701</v>
      </c>
      <c r="G6598" s="4">
        <v>2.1360000000000001</v>
      </c>
      <c r="H6598" s="4">
        <v>5.0722928235099997E-5</v>
      </c>
      <c r="I6598" s="4">
        <v>0.90600000000000003</v>
      </c>
      <c r="J6598" s="4">
        <v>0.52501483636699997</v>
      </c>
      <c r="K6598" s="4">
        <v>1.78</v>
      </c>
      <c r="L6598" s="4">
        <v>9.6294428457100005E-3</v>
      </c>
      <c r="M6598" s="4">
        <v>0.874</v>
      </c>
      <c r="N6598" s="4">
        <v>0.54879486008800005</v>
      </c>
      <c r="O6598" s="4">
        <v>-7.0685508065518503E-3</v>
      </c>
      <c r="P6598" s="4">
        <v>-1.5958E-2</v>
      </c>
      <c r="Q6598" s="4">
        <v>-1.153823</v>
      </c>
    </row>
    <row r="6599" spans="1:17" x14ac:dyDescent="0.15">
      <c r="A6599" s="4" t="s">
        <v>790</v>
      </c>
      <c r="B6599" s="4" t="s">
        <v>791</v>
      </c>
      <c r="C6599" s="4">
        <v>0.125</v>
      </c>
      <c r="D6599" s="4">
        <v>0.80413113776699996</v>
      </c>
      <c r="E6599" s="4">
        <v>1.006</v>
      </c>
      <c r="F6599" s="4">
        <v>0.164509392019</v>
      </c>
      <c r="G6599" s="4">
        <v>4.0999999999999996</v>
      </c>
      <c r="H6599" s="4">
        <v>3.5115412467399997E-36</v>
      </c>
      <c r="I6599" s="4">
        <v>0.88200000000000001</v>
      </c>
      <c r="J6599" s="4">
        <v>0.37129158297100001</v>
      </c>
      <c r="K6599" s="4">
        <v>3.9750000000000001</v>
      </c>
      <c r="L6599" s="4">
        <v>4.09447327159E-19</v>
      </c>
      <c r="M6599" s="4">
        <v>3.093</v>
      </c>
      <c r="N6599" s="4">
        <v>1.55607262476E-3</v>
      </c>
      <c r="O6599" s="4">
        <v>6.7238468329437698E-3</v>
      </c>
      <c r="P6599" s="4">
        <v>-1.5998999999999999E-2</v>
      </c>
      <c r="Q6599" s="4">
        <v>-1.9686509999999999</v>
      </c>
    </row>
    <row r="6600" spans="1:17" x14ac:dyDescent="0.15">
      <c r="A6600" s="4" t="s">
        <v>2034</v>
      </c>
      <c r="B6600" s="4" t="s">
        <v>2035</v>
      </c>
      <c r="C6600" s="4">
        <v>3.6999999999999998E-2</v>
      </c>
      <c r="D6600" s="4">
        <v>0.89285922124999995</v>
      </c>
      <c r="E6600" s="4">
        <v>2.2469999999999999</v>
      </c>
      <c r="F6600" s="4">
        <v>4.0813445277E-18</v>
      </c>
      <c r="G6600" s="4">
        <v>3.89</v>
      </c>
      <c r="H6600" s="4">
        <v>4.1201567851199998E-112</v>
      </c>
      <c r="I6600" s="4">
        <v>2.2090000000000001</v>
      </c>
      <c r="J6600" s="4">
        <v>7.1136682092700004E-13</v>
      </c>
      <c r="K6600" s="4">
        <v>3.8519999999999999</v>
      </c>
      <c r="L6600" s="4">
        <v>1.18475815365E-58</v>
      </c>
      <c r="M6600" s="4">
        <v>1.643</v>
      </c>
      <c r="N6600" s="4">
        <v>8.8687670309100001E-4</v>
      </c>
      <c r="O6600" s="4">
        <v>8.2030133081998496E-3</v>
      </c>
      <c r="P6600" s="4">
        <v>-1.6E-2</v>
      </c>
      <c r="Q6600" s="4">
        <v>-2.044543</v>
      </c>
    </row>
    <row r="6601" spans="1:17" x14ac:dyDescent="0.15">
      <c r="A6601" s="4" t="s">
        <v>9740</v>
      </c>
      <c r="B6601" s="4" t="s">
        <v>9741</v>
      </c>
      <c r="C6601" s="4">
        <v>0.34</v>
      </c>
      <c r="D6601" s="4">
        <v>0.226753440887</v>
      </c>
      <c r="E6601" s="4">
        <v>2.6</v>
      </c>
      <c r="F6601" s="4">
        <v>2.5340325411500001E-13</v>
      </c>
      <c r="G6601" s="4">
        <v>3.32</v>
      </c>
      <c r="H6601" s="4">
        <v>1.7595574716599999E-40</v>
      </c>
      <c r="I6601" s="4">
        <v>2.2599999999999998</v>
      </c>
      <c r="J6601" s="4">
        <v>2.9227813852199998E-7</v>
      </c>
      <c r="K6601" s="4">
        <v>2.98</v>
      </c>
      <c r="L6601" s="4">
        <v>6.5404980337200004E-19</v>
      </c>
      <c r="M6601" s="4">
        <v>0.72</v>
      </c>
      <c r="N6601" s="4">
        <v>0.30954999955599999</v>
      </c>
      <c r="O6601" s="4">
        <v>5.9790814489063798E-4</v>
      </c>
      <c r="P6601" s="4">
        <v>-1.6053000000000001E-2</v>
      </c>
      <c r="Q6601" s="4">
        <v>-1.608025</v>
      </c>
    </row>
    <row r="6602" spans="1:17" x14ac:dyDescent="0.15">
      <c r="A6602" s="4" t="s">
        <v>13108</v>
      </c>
      <c r="B6602" s="4" t="s">
        <v>13109</v>
      </c>
      <c r="C6602" s="4">
        <v>0.64700000000000002</v>
      </c>
      <c r="D6602" s="4">
        <v>4.6251863180900001E-2</v>
      </c>
      <c r="E6602" s="4">
        <v>2.6720000000000002</v>
      </c>
      <c r="F6602" s="4">
        <v>4.8639902838799995E-10</v>
      </c>
      <c r="G6602" s="4">
        <v>3.286</v>
      </c>
      <c r="H6602" s="4">
        <v>1.20468359359E-30</v>
      </c>
      <c r="I6602" s="4">
        <v>2.0249999999999999</v>
      </c>
      <c r="J6602" s="4">
        <v>4.1211064853399998E-4</v>
      </c>
      <c r="K6602" s="4">
        <v>2.6389999999999998</v>
      </c>
      <c r="L6602" s="4">
        <v>3.5692990874300002E-11</v>
      </c>
      <c r="M6602" s="4">
        <v>0.61399999999999999</v>
      </c>
      <c r="N6602" s="4">
        <v>0.46115756763100002</v>
      </c>
      <c r="O6602" s="4">
        <v>8.4025672442749905E-3</v>
      </c>
      <c r="P6602" s="4">
        <v>-1.6060000000000001E-2</v>
      </c>
      <c r="Q6602" s="4">
        <v>-2.0528300000000002</v>
      </c>
    </row>
    <row r="6603" spans="1:17" x14ac:dyDescent="0.15">
      <c r="A6603" s="4" t="s">
        <v>12598</v>
      </c>
      <c r="B6603" s="4" t="s">
        <v>12599</v>
      </c>
      <c r="C6603" s="4">
        <v>0.59899999999999998</v>
      </c>
      <c r="D6603" s="4">
        <v>0.27034121047300003</v>
      </c>
      <c r="E6603" s="4">
        <v>1.4379999999999999</v>
      </c>
      <c r="F6603" s="4">
        <v>0.13466679647300001</v>
      </c>
      <c r="G6603" s="4">
        <v>2.0350000000000001</v>
      </c>
      <c r="H6603" s="4">
        <v>9.6558003634200003E-5</v>
      </c>
      <c r="I6603" s="4">
        <v>0.83899999999999997</v>
      </c>
      <c r="J6603" s="4">
        <v>0.56312232611400004</v>
      </c>
      <c r="K6603" s="4">
        <v>1.4370000000000001</v>
      </c>
      <c r="L6603" s="4">
        <v>3.5236290769599998E-2</v>
      </c>
      <c r="M6603" s="4">
        <v>0.59699999999999998</v>
      </c>
      <c r="N6603" s="4">
        <v>0.68509080827000002</v>
      </c>
      <c r="O6603" s="4">
        <v>-6.3297789206336096E-3</v>
      </c>
      <c r="P6603" s="4">
        <v>-1.6060999999999999E-2</v>
      </c>
      <c r="Q6603" s="4">
        <v>-1.195379</v>
      </c>
    </row>
    <row r="6604" spans="1:17" x14ac:dyDescent="0.15">
      <c r="A6604" s="4" t="s">
        <v>8643</v>
      </c>
      <c r="B6604" s="4" t="s">
        <v>8644</v>
      </c>
      <c r="C6604" s="4">
        <v>4.2000000000000003E-2</v>
      </c>
      <c r="D6604" s="4">
        <v>0.94169039038199998</v>
      </c>
      <c r="E6604" s="4">
        <v>2.3130000000000002</v>
      </c>
      <c r="F6604" s="4">
        <v>7.1151499470699999E-5</v>
      </c>
      <c r="G6604" s="4">
        <v>2.835</v>
      </c>
      <c r="H6604" s="4">
        <v>1.03663291991E-13</v>
      </c>
      <c r="I6604" s="4">
        <v>2.2709999999999999</v>
      </c>
      <c r="J6604" s="4">
        <v>1.49737612284E-3</v>
      </c>
      <c r="K6604" s="4">
        <v>2.7919999999999998</v>
      </c>
      <c r="L6604" s="4">
        <v>3.1377456093600003E-8</v>
      </c>
      <c r="M6604" s="4">
        <v>0.52200000000000002</v>
      </c>
      <c r="N6604" s="4">
        <v>0.64200836578599996</v>
      </c>
      <c r="O6604" s="4">
        <v>-3.28134090544911E-3</v>
      </c>
      <c r="P6604" s="4">
        <v>-1.6081999999999999E-2</v>
      </c>
      <c r="Q6604" s="4">
        <v>-1.369521</v>
      </c>
    </row>
    <row r="6605" spans="1:17" x14ac:dyDescent="0.15">
      <c r="A6605" s="4" t="s">
        <v>1992</v>
      </c>
      <c r="B6605" s="4" t="s">
        <v>1993</v>
      </c>
      <c r="C6605" s="4">
        <v>0.56999999999999995</v>
      </c>
      <c r="D6605" s="4">
        <v>2.2830906307199999E-3</v>
      </c>
      <c r="E6605" s="4">
        <v>2.137</v>
      </c>
      <c r="F6605" s="4">
        <v>4.2143708646100002E-14</v>
      </c>
      <c r="G6605" s="4">
        <v>3.5950000000000002</v>
      </c>
      <c r="H6605" s="4">
        <v>6.4274078283200003E-93</v>
      </c>
      <c r="I6605" s="4">
        <v>1.5669999999999999</v>
      </c>
      <c r="J6605" s="4">
        <v>7.3027319232E-6</v>
      </c>
      <c r="K6605" s="4">
        <v>3.0249999999999999</v>
      </c>
      <c r="L6605" s="4">
        <v>3.7964781039900001E-37</v>
      </c>
      <c r="M6605" s="4">
        <v>1.458</v>
      </c>
      <c r="N6605" s="4">
        <v>2.62108061531E-3</v>
      </c>
      <c r="O6605" s="4">
        <v>5.6683245477776797E-3</v>
      </c>
      <c r="P6605" s="4">
        <v>-1.6084999999999999E-2</v>
      </c>
      <c r="Q6605" s="4">
        <v>-1.9096059999999999</v>
      </c>
    </row>
    <row r="6606" spans="1:17" x14ac:dyDescent="0.15">
      <c r="A6606" s="4" t="s">
        <v>9373</v>
      </c>
      <c r="B6606" s="4" t="s">
        <v>9374</v>
      </c>
      <c r="C6606" s="4">
        <v>0.76</v>
      </c>
      <c r="D6606" s="4">
        <v>4.4555240005600003E-2</v>
      </c>
      <c r="E6606" s="4">
        <v>1.37</v>
      </c>
      <c r="F6606" s="4">
        <v>5.6744658913199998E-2</v>
      </c>
      <c r="G6606" s="4">
        <v>3.2120000000000002</v>
      </c>
      <c r="H6606" s="4">
        <v>1.10990493131E-16</v>
      </c>
      <c r="I6606" s="4">
        <v>0.61</v>
      </c>
      <c r="J6606" s="4">
        <v>0.60434406718400002</v>
      </c>
      <c r="K6606" s="4">
        <v>2.452</v>
      </c>
      <c r="L6606" s="4">
        <v>2.5565099040200001E-6</v>
      </c>
      <c r="M6606" s="4">
        <v>1.8420000000000001</v>
      </c>
      <c r="N6606" s="4">
        <v>9.1232196157799997E-2</v>
      </c>
      <c r="O6606" s="4">
        <v>7.6004771223076801E-3</v>
      </c>
      <c r="P6606" s="4">
        <v>-1.6156E-2</v>
      </c>
      <c r="Q6606" s="4">
        <v>-2.0105200000000001</v>
      </c>
    </row>
    <row r="6607" spans="1:17" x14ac:dyDescent="0.15">
      <c r="A6607" s="4" t="s">
        <v>6797</v>
      </c>
      <c r="B6607" s="4" t="s">
        <v>6798</v>
      </c>
      <c r="C6607" s="4">
        <v>0.16300000000000001</v>
      </c>
      <c r="D6607" s="4">
        <v>0.77916153648999997</v>
      </c>
      <c r="E6607" s="4">
        <v>1.046</v>
      </c>
      <c r="F6607" s="4">
        <v>0.24545361695199999</v>
      </c>
      <c r="G6607" s="4">
        <v>3.3010000000000002</v>
      </c>
      <c r="H6607" s="4">
        <v>9.4252914534200003E-15</v>
      </c>
      <c r="I6607" s="4">
        <v>0.88300000000000001</v>
      </c>
      <c r="J6607" s="4">
        <v>0.47095839069500001</v>
      </c>
      <c r="K6607" s="4">
        <v>3.1379999999999999</v>
      </c>
      <c r="L6607" s="4">
        <v>2.6624331010200001E-8</v>
      </c>
      <c r="M6607" s="4">
        <v>2.2549999999999999</v>
      </c>
      <c r="N6607" s="4">
        <v>6.5678058767299999E-2</v>
      </c>
      <c r="O6607" s="4">
        <v>-2.90918188078581E-3</v>
      </c>
      <c r="P6607" s="4">
        <v>-1.6167000000000001E-2</v>
      </c>
      <c r="Q6607" s="4">
        <v>-1.3927560000000001</v>
      </c>
    </row>
    <row r="6608" spans="1:17" x14ac:dyDescent="0.15">
      <c r="A6608" s="4" t="s">
        <v>2517</v>
      </c>
      <c r="B6608" s="4" t="s">
        <v>2518</v>
      </c>
      <c r="C6608" s="4">
        <v>0.877</v>
      </c>
      <c r="D6608" s="4">
        <v>1.7109299163299998E-11</v>
      </c>
      <c r="E6608" s="4">
        <v>2.0430000000000001</v>
      </c>
      <c r="F6608" s="4">
        <v>3.07998275932E-18</v>
      </c>
      <c r="G6608" s="4">
        <v>3.3220000000000001</v>
      </c>
      <c r="H6608" s="4">
        <v>3.3769885012300002E-101</v>
      </c>
      <c r="I6608" s="4">
        <v>1.1659999999999999</v>
      </c>
      <c r="J6608" s="4">
        <v>2.40163563057E-4</v>
      </c>
      <c r="K6608" s="4">
        <v>2.4449999999999998</v>
      </c>
      <c r="L6608" s="4">
        <v>4.3045486067199996E-31</v>
      </c>
      <c r="M6608" s="4">
        <v>1.2789999999999999</v>
      </c>
      <c r="N6608" s="4">
        <v>3.3378003632700002E-3</v>
      </c>
      <c r="O6608" s="4">
        <v>5.7203091297444502E-3</v>
      </c>
      <c r="P6608" s="4">
        <v>-1.6185000000000001E-2</v>
      </c>
      <c r="Q6608" s="4">
        <v>-1.9105259999999999</v>
      </c>
    </row>
    <row r="6609" spans="1:17" x14ac:dyDescent="0.15">
      <c r="A6609" s="4" t="s">
        <v>10048</v>
      </c>
      <c r="B6609" s="4" t="s">
        <v>10049</v>
      </c>
      <c r="C6609" s="4">
        <v>0.42</v>
      </c>
      <c r="D6609" s="4">
        <v>3.9092338039800001E-2</v>
      </c>
      <c r="E6609" s="4">
        <v>3.798</v>
      </c>
      <c r="F6609" s="4">
        <v>4.3742086963799999E-42</v>
      </c>
      <c r="G6609" s="4">
        <v>3.4580000000000002</v>
      </c>
      <c r="H6609" s="4">
        <v>4.78780333765E-70</v>
      </c>
      <c r="I6609" s="4">
        <v>3.3780000000000001</v>
      </c>
      <c r="J6609" s="4">
        <v>4.7976445318999998E-23</v>
      </c>
      <c r="K6609" s="4">
        <v>3.0379999999999998</v>
      </c>
      <c r="L6609" s="4">
        <v>1.16603727346E-29</v>
      </c>
      <c r="M6609" s="4">
        <v>-0.34</v>
      </c>
      <c r="N6609" s="4">
        <v>0.57390639170699997</v>
      </c>
      <c r="O6609" s="4">
        <v>7.1536722507302003E-3</v>
      </c>
      <c r="P6609" s="4">
        <v>-1.6194E-2</v>
      </c>
      <c r="Q6609" s="4">
        <v>-1.9867669999999999</v>
      </c>
    </row>
    <row r="6610" spans="1:17" x14ac:dyDescent="0.15">
      <c r="A6610" s="4" t="s">
        <v>6156</v>
      </c>
      <c r="B6610" s="4" t="s">
        <v>6157</v>
      </c>
      <c r="C6610" s="4">
        <v>0.505</v>
      </c>
      <c r="D6610" s="4">
        <v>8.3047224777299997E-6</v>
      </c>
      <c r="E6610" s="4">
        <v>2.673</v>
      </c>
      <c r="F6610" s="4">
        <v>6.89551527175E-54</v>
      </c>
      <c r="G6610" s="4">
        <v>3.5190000000000001</v>
      </c>
      <c r="H6610" s="4">
        <v>1.5189065830800001E-174</v>
      </c>
      <c r="I6610" s="4">
        <v>2.1680000000000001</v>
      </c>
      <c r="J6610" s="4">
        <v>3.1011310086999999E-24</v>
      </c>
      <c r="K6610" s="4">
        <v>3.0150000000000001</v>
      </c>
      <c r="L6610" s="4">
        <v>1.3232064396E-70</v>
      </c>
      <c r="M6610" s="4">
        <v>0.84699999999999998</v>
      </c>
      <c r="N6610" s="4">
        <v>1.37859498167E-2</v>
      </c>
      <c r="O6610" s="4">
        <v>8.4244999366200404E-3</v>
      </c>
      <c r="P6610" s="4">
        <v>-1.6195999999999999E-2</v>
      </c>
      <c r="Q6610" s="4">
        <v>-2.0504410000000002</v>
      </c>
    </row>
    <row r="6611" spans="1:17" x14ac:dyDescent="0.15">
      <c r="A6611" s="4" t="s">
        <v>13142</v>
      </c>
      <c r="B6611" s="4" t="s">
        <v>13143</v>
      </c>
      <c r="C6611" s="4">
        <v>0.59799999999999998</v>
      </c>
      <c r="D6611" s="4">
        <v>6.8797647655199995E-2</v>
      </c>
      <c r="E6611" s="4">
        <v>2.6549999999999998</v>
      </c>
      <c r="F6611" s="4">
        <v>6.6906564243100003E-10</v>
      </c>
      <c r="G6611" s="4">
        <v>3.3359999999999999</v>
      </c>
      <c r="H6611" s="4">
        <v>1.9517825098900001E-30</v>
      </c>
      <c r="I6611" s="4">
        <v>2.0569999999999999</v>
      </c>
      <c r="J6611" s="4">
        <v>3.20834018702E-4</v>
      </c>
      <c r="K6611" s="4">
        <v>2.738</v>
      </c>
      <c r="L6611" s="4">
        <v>8.4836548287899995E-12</v>
      </c>
      <c r="M6611" s="4">
        <v>0.68100000000000005</v>
      </c>
      <c r="N6611" s="4">
        <v>0.41618924592700002</v>
      </c>
      <c r="O6611" s="4">
        <v>7.4031169454091897E-3</v>
      </c>
      <c r="P6611" s="4">
        <v>-1.6229E-2</v>
      </c>
      <c r="Q6611" s="4">
        <v>-1.998766</v>
      </c>
    </row>
    <row r="6612" spans="1:17" x14ac:dyDescent="0.15">
      <c r="A6612" s="4" t="s">
        <v>6803</v>
      </c>
      <c r="B6612" s="4" t="s">
        <v>6804</v>
      </c>
      <c r="C6612" s="4">
        <v>0.68100000000000005</v>
      </c>
      <c r="D6612" s="4">
        <v>7.9775601666899995E-2</v>
      </c>
      <c r="E6612" s="4">
        <v>2.2109999999999999</v>
      </c>
      <c r="F6612" s="4">
        <v>8.84582204878E-5</v>
      </c>
      <c r="G6612" s="4">
        <v>3.0609999999999999</v>
      </c>
      <c r="H6612" s="4">
        <v>4.7469084204099997E-20</v>
      </c>
      <c r="I6612" s="4">
        <v>1.53</v>
      </c>
      <c r="J6612" s="4">
        <v>5.0069643766800002E-2</v>
      </c>
      <c r="K6612" s="4">
        <v>2.38</v>
      </c>
      <c r="L6612" s="4">
        <v>7.4104661106499996E-8</v>
      </c>
      <c r="M6612" s="4">
        <v>0.85</v>
      </c>
      <c r="N6612" s="4">
        <v>0.35008693910700001</v>
      </c>
      <c r="O6612" s="4">
        <v>6.4910688273076599E-3</v>
      </c>
      <c r="P6612" s="4">
        <v>-1.6230999999999999E-2</v>
      </c>
      <c r="Q6612" s="4">
        <v>-1.9512320000000001</v>
      </c>
    </row>
    <row r="6613" spans="1:17" x14ac:dyDescent="0.15">
      <c r="A6613" s="4" t="s">
        <v>13140</v>
      </c>
      <c r="B6613" s="4" t="s">
        <v>13141</v>
      </c>
      <c r="C6613" s="4">
        <v>0.47699999999999998</v>
      </c>
      <c r="D6613" s="4">
        <v>0.13138257913900001</v>
      </c>
      <c r="E6613" s="4">
        <v>2.5790000000000002</v>
      </c>
      <c r="F6613" s="4">
        <v>1.1465971521E-10</v>
      </c>
      <c r="G6613" s="4">
        <v>3.24</v>
      </c>
      <c r="H6613" s="4">
        <v>1.9971015361600001E-33</v>
      </c>
      <c r="I6613" s="4">
        <v>2.1019999999999999</v>
      </c>
      <c r="J6613" s="4">
        <v>3.1625271963800001E-5</v>
      </c>
      <c r="K6613" s="4">
        <v>2.762</v>
      </c>
      <c r="L6613" s="4">
        <v>1.9116651432399999E-14</v>
      </c>
      <c r="M6613" s="4">
        <v>0.66100000000000003</v>
      </c>
      <c r="N6613" s="4">
        <v>0.36506814231500001</v>
      </c>
      <c r="O6613" s="4">
        <v>4.39081420424313E-3</v>
      </c>
      <c r="P6613" s="4">
        <v>-1.6230999999999999E-2</v>
      </c>
      <c r="Q6613" s="4">
        <v>-1.8349930000000001</v>
      </c>
    </row>
    <row r="6614" spans="1:17" x14ac:dyDescent="0.15">
      <c r="A6614" s="4" t="s">
        <v>10535</v>
      </c>
      <c r="B6614" s="4" t="s">
        <v>10536</v>
      </c>
      <c r="C6614" s="4">
        <v>0.38</v>
      </c>
      <c r="D6614" s="4">
        <v>7.7433360330100001E-3</v>
      </c>
      <c r="E6614" s="4">
        <v>2.6829999999999998</v>
      </c>
      <c r="F6614" s="4">
        <v>8.4600677984100001E-44</v>
      </c>
      <c r="G6614" s="4">
        <v>3.5409999999999999</v>
      </c>
      <c r="H6614" s="4">
        <v>6.2425571066199997E-146</v>
      </c>
      <c r="I6614" s="4">
        <v>2.3029999999999999</v>
      </c>
      <c r="J6614" s="4">
        <v>1.4371033841E-22</v>
      </c>
      <c r="K6614" s="4">
        <v>3.161</v>
      </c>
      <c r="L6614" s="4">
        <v>4.5388220565099999E-64</v>
      </c>
      <c r="M6614" s="4">
        <v>0.85799999999999998</v>
      </c>
      <c r="N6614" s="4">
        <v>2.20768886643E-2</v>
      </c>
      <c r="O6614" s="4">
        <v>8.4171556783214207E-3</v>
      </c>
      <c r="P6614" s="4">
        <v>-1.6289000000000001E-2</v>
      </c>
      <c r="Q6614" s="4">
        <v>-2.0477449999999999</v>
      </c>
    </row>
    <row r="6615" spans="1:17" x14ac:dyDescent="0.15">
      <c r="A6615" s="4" t="s">
        <v>11178</v>
      </c>
      <c r="B6615" s="4" t="s">
        <v>11179</v>
      </c>
      <c r="C6615" s="4">
        <v>1.1579999999999999</v>
      </c>
      <c r="D6615" s="4">
        <v>1.8235837441899999E-3</v>
      </c>
      <c r="E6615" s="4">
        <v>1.861</v>
      </c>
      <c r="F6615" s="4">
        <v>6.1813195618499999E-3</v>
      </c>
      <c r="G6615" s="4">
        <v>3.448</v>
      </c>
      <c r="H6615" s="4">
        <v>5.8028058936499999E-21</v>
      </c>
      <c r="I6615" s="4">
        <v>0.70399999999999996</v>
      </c>
      <c r="J6615" s="4">
        <v>0.54204640876800003</v>
      </c>
      <c r="K6615" s="4">
        <v>2.2909999999999999</v>
      </c>
      <c r="L6615" s="4">
        <v>3.6858305508799999E-6</v>
      </c>
      <c r="M6615" s="4">
        <v>1.587</v>
      </c>
      <c r="N6615" s="4">
        <v>0.107415912627</v>
      </c>
      <c r="O6615" s="4">
        <v>7.14543557524943E-3</v>
      </c>
      <c r="P6615" s="4">
        <v>-1.6299999999999999E-2</v>
      </c>
      <c r="Q6615" s="4">
        <v>-1.9839370000000001</v>
      </c>
    </row>
    <row r="6616" spans="1:17" x14ac:dyDescent="0.15">
      <c r="A6616" s="4" t="s">
        <v>9844</v>
      </c>
      <c r="B6616" s="4" t="s">
        <v>9845</v>
      </c>
      <c r="C6616" s="4">
        <v>0.114</v>
      </c>
      <c r="D6616" s="4">
        <v>0.77244969234799998</v>
      </c>
      <c r="E6616" s="4">
        <v>2.7989999999999999</v>
      </c>
      <c r="F6616" s="4">
        <v>8.7442118456900001E-13</v>
      </c>
      <c r="G6616" s="4">
        <v>3.262</v>
      </c>
      <c r="H6616" s="4">
        <v>4.3035545933999999E-32</v>
      </c>
      <c r="I6616" s="4">
        <v>2.6850000000000001</v>
      </c>
      <c r="J6616" s="4">
        <v>2.3470091774999998E-8</v>
      </c>
      <c r="K6616" s="4">
        <v>3.1469999999999998</v>
      </c>
      <c r="L6616" s="4">
        <v>5.5446404684900001E-17</v>
      </c>
      <c r="M6616" s="4">
        <v>0.46200000000000002</v>
      </c>
      <c r="N6616" s="4">
        <v>0.57711292509199996</v>
      </c>
      <c r="O6616" s="4">
        <v>-2.0490598960519501E-4</v>
      </c>
      <c r="P6616" s="4">
        <v>-1.6334999999999999E-2</v>
      </c>
      <c r="Q6616" s="4">
        <v>-1.5582530000000001</v>
      </c>
    </row>
    <row r="6617" spans="1:17" x14ac:dyDescent="0.15">
      <c r="A6617" s="4" t="s">
        <v>432</v>
      </c>
      <c r="B6617" s="4" t="s">
        <v>433</v>
      </c>
      <c r="C6617" s="4">
        <v>0.35699999999999998</v>
      </c>
      <c r="D6617" s="4">
        <v>0.198312363756</v>
      </c>
      <c r="E6617" s="4">
        <v>1.788</v>
      </c>
      <c r="F6617" s="4">
        <v>8.5118167435999999E-6</v>
      </c>
      <c r="G6617" s="4">
        <v>3.4220000000000002</v>
      </c>
      <c r="H6617" s="4">
        <v>3.59939682839E-42</v>
      </c>
      <c r="I6617" s="4">
        <v>1.431</v>
      </c>
      <c r="J6617" s="4">
        <v>6.7061860435800001E-3</v>
      </c>
      <c r="K6617" s="4">
        <v>3.0649999999999999</v>
      </c>
      <c r="L6617" s="4">
        <v>2.5885876621100001E-19</v>
      </c>
      <c r="M6617" s="4">
        <v>1.633</v>
      </c>
      <c r="N6617" s="4">
        <v>2.1111308072099998E-2</v>
      </c>
      <c r="O6617" s="4">
        <v>7.8774849116239106E-3</v>
      </c>
      <c r="P6617" s="4">
        <v>-1.6336E-2</v>
      </c>
      <c r="Q6617" s="4">
        <v>-2.0201159999999998</v>
      </c>
    </row>
    <row r="6618" spans="1:17" x14ac:dyDescent="0.15">
      <c r="A6618" s="4" t="s">
        <v>7180</v>
      </c>
      <c r="B6618" s="4" t="s">
        <v>7181</v>
      </c>
      <c r="C6618" s="4">
        <v>0.63800000000000001</v>
      </c>
      <c r="D6618" s="4">
        <v>2.4738662359500001E-4</v>
      </c>
      <c r="E6618" s="4">
        <v>2.82</v>
      </c>
      <c r="F6618" s="4">
        <v>9.1932492539000002E-32</v>
      </c>
      <c r="G6618" s="4">
        <v>3.3959999999999999</v>
      </c>
      <c r="H6618" s="4">
        <v>1.21841513832E-87</v>
      </c>
      <c r="I6618" s="4">
        <v>2.1819999999999999</v>
      </c>
      <c r="J6618" s="4">
        <v>2.2937481102000002E-13</v>
      </c>
      <c r="K6618" s="4">
        <v>2.758</v>
      </c>
      <c r="L6618" s="4">
        <v>1.81689508587E-33</v>
      </c>
      <c r="M6618" s="4">
        <v>0.57599999999999996</v>
      </c>
      <c r="N6618" s="4">
        <v>0.197084955447</v>
      </c>
      <c r="O6618" s="4">
        <v>9.3321714765972393E-3</v>
      </c>
      <c r="P6618" s="4">
        <v>-1.6343E-2</v>
      </c>
      <c r="Q6618" s="4">
        <v>-2.0896340000000002</v>
      </c>
    </row>
    <row r="6619" spans="1:17" x14ac:dyDescent="0.15">
      <c r="A6619" s="4" t="s">
        <v>5719</v>
      </c>
      <c r="B6619" s="4" t="s">
        <v>5720</v>
      </c>
      <c r="C6619" s="4">
        <v>0.61399999999999999</v>
      </c>
      <c r="D6619" s="4">
        <v>5.7486241084999998E-5</v>
      </c>
      <c r="E6619" s="4">
        <v>2.9449999999999998</v>
      </c>
      <c r="F6619" s="4">
        <v>7.2199643417599996E-41</v>
      </c>
      <c r="G6619" s="4">
        <v>3.4489999999999998</v>
      </c>
      <c r="H6619" s="4">
        <v>5.5627532537700001E-102</v>
      </c>
      <c r="I6619" s="4">
        <v>2.331</v>
      </c>
      <c r="J6619" s="4">
        <v>1.3890234675200001E-17</v>
      </c>
      <c r="K6619" s="4">
        <v>2.835</v>
      </c>
      <c r="L6619" s="4">
        <v>2.4418742004000001E-39</v>
      </c>
      <c r="M6619" s="4">
        <v>0.504</v>
      </c>
      <c r="N6619" s="4">
        <v>0.25623183366800001</v>
      </c>
      <c r="O6619" s="4">
        <v>6.1597441731385798E-3</v>
      </c>
      <c r="P6619" s="4">
        <v>-1.6386000000000001E-2</v>
      </c>
      <c r="Q6619" s="4">
        <v>-1.930369</v>
      </c>
    </row>
    <row r="6620" spans="1:17" x14ac:dyDescent="0.15">
      <c r="A6620" s="4" t="s">
        <v>14280</v>
      </c>
      <c r="B6620" s="4" t="s">
        <v>14281</v>
      </c>
      <c r="C6620" s="4">
        <v>2.032</v>
      </c>
      <c r="D6620" s="4">
        <v>2.49898431657E-7</v>
      </c>
      <c r="E6620" s="4">
        <v>0.63800000000000001</v>
      </c>
      <c r="F6620" s="4">
        <v>0.59273653142899996</v>
      </c>
      <c r="G6620" s="4">
        <v>2.359</v>
      </c>
      <c r="H6620" s="4">
        <v>2.45893351455E-5</v>
      </c>
      <c r="I6620" s="4">
        <v>-1.3939999999999999</v>
      </c>
      <c r="J6620" s="4">
        <v>0.39740618944799999</v>
      </c>
      <c r="K6620" s="4">
        <v>0.32800000000000001</v>
      </c>
      <c r="L6620" s="4">
        <v>0.66320610200499996</v>
      </c>
      <c r="M6620" s="4">
        <v>1.7210000000000001</v>
      </c>
      <c r="N6620" s="4">
        <v>0.23146236869299999</v>
      </c>
      <c r="O6620" s="4">
        <v>1.20434118621834E-2</v>
      </c>
      <c r="P6620" s="4">
        <v>-1.6397999999999999E-2</v>
      </c>
      <c r="Q6620" s="4">
        <v>-2.2042670000000002</v>
      </c>
    </row>
    <row r="6621" spans="1:17" x14ac:dyDescent="0.15">
      <c r="A6621" s="4" t="s">
        <v>150</v>
      </c>
      <c r="B6621" s="4" t="s">
        <v>151</v>
      </c>
      <c r="C6621" s="4">
        <v>0.59</v>
      </c>
      <c r="D6621" s="4">
        <v>1.36795076113E-7</v>
      </c>
      <c r="E6621" s="4">
        <v>2.464</v>
      </c>
      <c r="F6621" s="4">
        <v>2.5463728766200002E-43</v>
      </c>
      <c r="G6621" s="4">
        <v>3.5219999999999998</v>
      </c>
      <c r="H6621" s="4">
        <v>2.1057539096799999E-167</v>
      </c>
      <c r="I6621" s="4">
        <v>1.8740000000000001</v>
      </c>
      <c r="J6621" s="4">
        <v>3.75735842821E-17</v>
      </c>
      <c r="K6621" s="4">
        <v>2.9319999999999999</v>
      </c>
      <c r="L6621" s="4">
        <v>8.9583104070000008E-65</v>
      </c>
      <c r="M6621" s="4">
        <v>1.0580000000000001</v>
      </c>
      <c r="N6621" s="4">
        <v>2.4675345890000002E-3</v>
      </c>
      <c r="O6621" s="4">
        <v>8.9937513271787801E-3</v>
      </c>
      <c r="P6621" s="4">
        <v>-1.6407000000000001E-2</v>
      </c>
      <c r="Q6621" s="4">
        <v>-2.0722299999999998</v>
      </c>
    </row>
    <row r="6622" spans="1:17" x14ac:dyDescent="0.15">
      <c r="A6622" s="4" t="s">
        <v>1884</v>
      </c>
      <c r="B6622" s="4" t="s">
        <v>1885</v>
      </c>
      <c r="C6622" s="4">
        <v>1.9179999999999999</v>
      </c>
      <c r="D6622" s="4">
        <v>1.7421380953999999E-7</v>
      </c>
      <c r="E6622" s="4">
        <v>0.27900000000000003</v>
      </c>
      <c r="F6622" s="4">
        <v>0.828636393252</v>
      </c>
      <c r="G6622" s="4">
        <v>3.7440000000000002</v>
      </c>
      <c r="H6622" s="4">
        <v>1.05454382317E-15</v>
      </c>
      <c r="I6622" s="4">
        <v>-1.6379999999999999</v>
      </c>
      <c r="J6622" s="4">
        <v>0.24542337887900001</v>
      </c>
      <c r="K6622" s="4">
        <v>1.827</v>
      </c>
      <c r="L6622" s="4">
        <v>2.7887502212399998E-3</v>
      </c>
      <c r="M6622" s="4">
        <v>3.4649999999999999</v>
      </c>
      <c r="N6622" s="4">
        <v>9.5703804600300001E-3</v>
      </c>
      <c r="O6622" s="4">
        <v>1.04244282788559E-2</v>
      </c>
      <c r="P6622" s="4">
        <v>-1.6424999999999999E-2</v>
      </c>
      <c r="Q6622" s="4">
        <v>-2.1363180000000002</v>
      </c>
    </row>
    <row r="6623" spans="1:17" x14ac:dyDescent="0.15">
      <c r="A6623" s="4" t="s">
        <v>12709</v>
      </c>
      <c r="B6623" s="4" t="s">
        <v>12710</v>
      </c>
      <c r="C6623" s="4">
        <v>0.29799999999999999</v>
      </c>
      <c r="D6623" s="4">
        <v>0.210739466491</v>
      </c>
      <c r="E6623" s="4">
        <v>2.8820000000000001</v>
      </c>
      <c r="F6623" s="4">
        <v>2.17437484813E-25</v>
      </c>
      <c r="G6623" s="4">
        <v>3.528</v>
      </c>
      <c r="H6623" s="4">
        <v>2.9693324104400001E-68</v>
      </c>
      <c r="I6623" s="4">
        <v>2.5840000000000001</v>
      </c>
      <c r="J6623" s="4">
        <v>6.0784084305400006E-14</v>
      </c>
      <c r="K6623" s="4">
        <v>3.23</v>
      </c>
      <c r="L6623" s="4">
        <v>2.0216901921E-31</v>
      </c>
      <c r="M6623" s="4">
        <v>0.64600000000000002</v>
      </c>
      <c r="N6623" s="4">
        <v>0.253695181233</v>
      </c>
      <c r="O6623" s="4">
        <v>2.8133449749727399E-3</v>
      </c>
      <c r="P6623" s="4">
        <v>-1.6480999999999999E-2</v>
      </c>
      <c r="Q6623" s="4">
        <v>-1.7398690000000001</v>
      </c>
    </row>
    <row r="6624" spans="1:17" x14ac:dyDescent="0.15">
      <c r="A6624" s="4" t="s">
        <v>7074</v>
      </c>
      <c r="B6624" s="4" t="s">
        <v>7075</v>
      </c>
      <c r="C6624" s="4">
        <v>-0.28399999999999997</v>
      </c>
      <c r="D6624" s="4">
        <v>0.60958504089499999</v>
      </c>
      <c r="E6624" s="4">
        <v>1.5229999999999999</v>
      </c>
      <c r="F6624" s="4">
        <v>5.4977782675899999E-2</v>
      </c>
      <c r="G6624" s="4">
        <v>3.4369999999999998</v>
      </c>
      <c r="H6624" s="4">
        <v>3.2554753849399999E-15</v>
      </c>
      <c r="I6624" s="4">
        <v>1.8069999999999999</v>
      </c>
      <c r="J6624" s="4">
        <v>6.1360898660499999E-2</v>
      </c>
      <c r="K6624" s="4">
        <v>3.7210000000000001</v>
      </c>
      <c r="L6624" s="4">
        <v>2.44585835751E-10</v>
      </c>
      <c r="M6624" s="4">
        <v>1.9139999999999999</v>
      </c>
      <c r="N6624" s="4">
        <v>0.118465747826</v>
      </c>
      <c r="O6624" s="4">
        <v>-3.9355361888173098E-3</v>
      </c>
      <c r="P6624" s="4">
        <v>-1.6496E-2</v>
      </c>
      <c r="Q6624" s="4">
        <v>-1.3365990000000001</v>
      </c>
    </row>
    <row r="6625" spans="1:17" x14ac:dyDescent="0.15">
      <c r="A6625" s="4" t="s">
        <v>546</v>
      </c>
      <c r="B6625" s="4" t="s">
        <v>547</v>
      </c>
      <c r="C6625" s="4">
        <v>0.97699999999999998</v>
      </c>
      <c r="D6625" s="4">
        <v>5.6768910835600004E-10</v>
      </c>
      <c r="E6625" s="4">
        <v>1.944</v>
      </c>
      <c r="F6625" s="4">
        <v>3.8496923133500001E-11</v>
      </c>
      <c r="G6625" s="4">
        <v>3.7810000000000001</v>
      </c>
      <c r="H6625" s="4">
        <v>3.1496086150599997E-89</v>
      </c>
      <c r="I6625" s="4">
        <v>0.96699999999999997</v>
      </c>
      <c r="J6625" s="4">
        <v>2.7723973430499999E-2</v>
      </c>
      <c r="K6625" s="4">
        <v>2.8039999999999998</v>
      </c>
      <c r="L6625" s="4">
        <v>5.4092126191899996E-28</v>
      </c>
      <c r="M6625" s="4">
        <v>1.8360000000000001</v>
      </c>
      <c r="N6625" s="4">
        <v>5.5494312164499997E-4</v>
      </c>
      <c r="O6625" s="4">
        <v>4.0997194587532497E-3</v>
      </c>
      <c r="P6625" s="4">
        <v>-1.6497000000000001E-2</v>
      </c>
      <c r="Q6625" s="4">
        <v>-1.8143750000000001</v>
      </c>
    </row>
    <row r="6626" spans="1:17" x14ac:dyDescent="0.15">
      <c r="A6626" s="4" t="s">
        <v>2036</v>
      </c>
      <c r="B6626" s="4" t="s">
        <v>2037</v>
      </c>
      <c r="C6626" s="4">
        <v>0.62</v>
      </c>
      <c r="D6626" s="4">
        <v>3.9430622741400004E-3</v>
      </c>
      <c r="E6626" s="4">
        <v>2.2210000000000001</v>
      </c>
      <c r="F6626" s="4">
        <v>1.33877852384E-11</v>
      </c>
      <c r="G6626" s="4">
        <v>3.7010000000000001</v>
      </c>
      <c r="H6626" s="4">
        <v>2.5452139679099998E-66</v>
      </c>
      <c r="I6626" s="4">
        <v>1.601</v>
      </c>
      <c r="J6626" s="4">
        <v>1.8424878864199999E-4</v>
      </c>
      <c r="K6626" s="4">
        <v>3.081</v>
      </c>
      <c r="L6626" s="4">
        <v>8.4064253879299999E-26</v>
      </c>
      <c r="M6626" s="4">
        <v>1.48</v>
      </c>
      <c r="N6626" s="4">
        <v>1.31445356797E-2</v>
      </c>
      <c r="O6626" s="4">
        <v>8.4462252171126594E-3</v>
      </c>
      <c r="P6626" s="4">
        <v>-1.6517E-2</v>
      </c>
      <c r="Q6626" s="4">
        <v>-2.0434950000000001</v>
      </c>
    </row>
    <row r="6627" spans="1:17" x14ac:dyDescent="0.15">
      <c r="A6627" s="4" t="s">
        <v>13526</v>
      </c>
      <c r="B6627" s="4" t="s">
        <v>13527</v>
      </c>
      <c r="C6627" s="4">
        <v>2.3679999999999999</v>
      </c>
      <c r="D6627" s="4">
        <v>1.01226229265E-3</v>
      </c>
      <c r="E6627" s="4">
        <v>0.61099999999999999</v>
      </c>
      <c r="F6627" s="4">
        <v>0.75787951062199999</v>
      </c>
      <c r="G6627" s="4">
        <v>3.6240000000000001</v>
      </c>
      <c r="H6627" s="4">
        <v>1.23684897354E-5</v>
      </c>
      <c r="I6627" s="4">
        <v>-1.7569999999999999</v>
      </c>
      <c r="J6627" s="4">
        <v>0.49232632399199999</v>
      </c>
      <c r="K6627" s="4">
        <v>1.256</v>
      </c>
      <c r="L6627" s="4">
        <v>0.354425456443</v>
      </c>
      <c r="M6627" s="4">
        <v>3.0129999999999999</v>
      </c>
      <c r="N6627" s="4">
        <v>0.19919407001700001</v>
      </c>
      <c r="O6627" s="4">
        <v>2.5756049451977001E-3</v>
      </c>
      <c r="P6627" s="4">
        <v>-1.6532000000000002E-2</v>
      </c>
      <c r="Q6627" s="4">
        <v>-1.725349</v>
      </c>
    </row>
    <row r="6628" spans="1:17" x14ac:dyDescent="0.15">
      <c r="A6628" s="4" t="s">
        <v>13279</v>
      </c>
      <c r="B6628" s="4" t="s">
        <v>13278</v>
      </c>
      <c r="C6628" s="4">
        <v>1.004</v>
      </c>
      <c r="D6628" s="4">
        <v>0.24981943040499999</v>
      </c>
      <c r="E6628" s="4">
        <v>4.7590000000000003</v>
      </c>
      <c r="F6628" s="4">
        <v>4.1373357221900001E-5</v>
      </c>
      <c r="G6628" s="4">
        <v>2.331</v>
      </c>
      <c r="H6628" s="4">
        <v>1.22881014435E-2</v>
      </c>
      <c r="I6628" s="4">
        <v>3.754</v>
      </c>
      <c r="J6628" s="4">
        <v>2.2963997560200001E-2</v>
      </c>
      <c r="K6628" s="4">
        <v>1.327</v>
      </c>
      <c r="L6628" s="4">
        <v>0.28432371265900003</v>
      </c>
      <c r="M6628" s="4">
        <v>-2.427</v>
      </c>
      <c r="N6628" s="4">
        <v>0.25083249198000002</v>
      </c>
      <c r="O6628" s="4">
        <v>-7.2857896550764202E-3</v>
      </c>
      <c r="P6628" s="4">
        <v>-1.6541E-2</v>
      </c>
      <c r="Q6628" s="4">
        <v>-1.155897</v>
      </c>
    </row>
    <row r="6629" spans="1:17" x14ac:dyDescent="0.15">
      <c r="A6629" s="4" t="s">
        <v>11094</v>
      </c>
      <c r="B6629" s="4" t="s">
        <v>11095</v>
      </c>
      <c r="C6629" s="4">
        <v>0.28299999999999997</v>
      </c>
      <c r="D6629" s="4">
        <v>0.179234584833</v>
      </c>
      <c r="E6629" s="4">
        <v>3</v>
      </c>
      <c r="F6629" s="4">
        <v>2.2206238912299998E-34</v>
      </c>
      <c r="G6629" s="4">
        <v>3.5139999999999998</v>
      </c>
      <c r="H6629" s="4">
        <v>5.0620008127100002E-82</v>
      </c>
      <c r="I6629" s="4">
        <v>2.718</v>
      </c>
      <c r="J6629" s="4">
        <v>5.4621966293599996E-19</v>
      </c>
      <c r="K6629" s="4">
        <v>3.2309999999999999</v>
      </c>
      <c r="L6629" s="4">
        <v>9.6725370317599997E-39</v>
      </c>
      <c r="M6629" s="4">
        <v>0.51400000000000001</v>
      </c>
      <c r="N6629" s="4">
        <v>0.31633646033599999</v>
      </c>
      <c r="O6629" s="4">
        <v>8.1944718180217892E-3</v>
      </c>
      <c r="P6629" s="4">
        <v>-1.6580000000000001E-2</v>
      </c>
      <c r="Q6629" s="4">
        <v>-2.0298240000000001</v>
      </c>
    </row>
    <row r="6630" spans="1:17" x14ac:dyDescent="0.15">
      <c r="A6630" s="4" t="s">
        <v>1139</v>
      </c>
      <c r="B6630" s="4" t="s">
        <v>1140</v>
      </c>
      <c r="C6630" s="4">
        <v>0.35599999999999998</v>
      </c>
      <c r="D6630" s="4">
        <v>7.0885221625299998E-3</v>
      </c>
      <c r="E6630" s="4">
        <v>2.2130000000000001</v>
      </c>
      <c r="F6630" s="4">
        <v>1.62229765665E-30</v>
      </c>
      <c r="G6630" s="4">
        <v>3.6869999999999998</v>
      </c>
      <c r="H6630" s="4">
        <v>5.4680944467600002E-180</v>
      </c>
      <c r="I6630" s="4">
        <v>1.857</v>
      </c>
      <c r="J6630" s="4">
        <v>1.85245359684E-15</v>
      </c>
      <c r="K6630" s="4">
        <v>3.331</v>
      </c>
      <c r="L6630" s="4">
        <v>6.25934029891E-78</v>
      </c>
      <c r="M6630" s="4">
        <v>1.474</v>
      </c>
      <c r="N6630" s="4">
        <v>5.9808705282999999E-5</v>
      </c>
      <c r="O6630" s="4">
        <v>4.4936326400191098E-3</v>
      </c>
      <c r="P6630" s="4">
        <v>-1.6601000000000001E-2</v>
      </c>
      <c r="Q6630" s="4">
        <v>-1.8351459999999999</v>
      </c>
    </row>
    <row r="6631" spans="1:17" x14ac:dyDescent="0.15">
      <c r="A6631" s="4" t="s">
        <v>12499</v>
      </c>
      <c r="B6631" s="4" t="s">
        <v>12500</v>
      </c>
      <c r="C6631" s="4">
        <v>1.0780000000000001</v>
      </c>
      <c r="D6631" s="4">
        <v>1.1781926948199999E-3</v>
      </c>
      <c r="E6631" s="4">
        <v>2.5459999999999998</v>
      </c>
      <c r="F6631" s="4">
        <v>6.6049320568399995E-7</v>
      </c>
      <c r="G6631" s="4">
        <v>3.2210000000000001</v>
      </c>
      <c r="H6631" s="4">
        <v>3.2797272911800002E-23</v>
      </c>
      <c r="I6631" s="4">
        <v>1.468</v>
      </c>
      <c r="J6631" s="4">
        <v>5.3241800172000003E-2</v>
      </c>
      <c r="K6631" s="4">
        <v>2.1429999999999998</v>
      </c>
      <c r="L6631" s="4">
        <v>7.09606063411E-7</v>
      </c>
      <c r="M6631" s="4">
        <v>0.67400000000000004</v>
      </c>
      <c r="N6631" s="4">
        <v>0.44570513796099998</v>
      </c>
      <c r="O6631" s="4">
        <v>3.7797391980677699E-3</v>
      </c>
      <c r="P6631" s="4">
        <v>-1.6626999999999999E-2</v>
      </c>
      <c r="Q6631" s="4">
        <v>-1.7943229999999999</v>
      </c>
    </row>
    <row r="6632" spans="1:17" x14ac:dyDescent="0.15">
      <c r="A6632" s="4" t="s">
        <v>1006</v>
      </c>
      <c r="B6632" s="4" t="s">
        <v>1007</v>
      </c>
      <c r="C6632" s="4">
        <v>0.58399999999999996</v>
      </c>
      <c r="D6632" s="4">
        <v>2.0093655869199998E-8</v>
      </c>
      <c r="E6632" s="4">
        <v>2.4870000000000001</v>
      </c>
      <c r="F6632" s="4">
        <v>1.2032701428500001E-49</v>
      </c>
      <c r="G6632" s="4">
        <v>3.839</v>
      </c>
      <c r="H6632" s="4">
        <v>1.0207681435400001E-244</v>
      </c>
      <c r="I6632" s="4">
        <v>1.903</v>
      </c>
      <c r="J6632" s="4">
        <v>2.9686191258699998E-20</v>
      </c>
      <c r="K6632" s="4">
        <v>3.2549999999999999</v>
      </c>
      <c r="L6632" s="4">
        <v>9.9280503879999991E-94</v>
      </c>
      <c r="M6632" s="4">
        <v>1.3520000000000001</v>
      </c>
      <c r="N6632" s="4">
        <v>2.95914041427E-5</v>
      </c>
      <c r="O6632" s="4">
        <v>7.4469692751457902E-3</v>
      </c>
      <c r="P6632" s="4">
        <v>-1.6642000000000001E-2</v>
      </c>
      <c r="Q6632" s="4">
        <v>-1.9915529999999999</v>
      </c>
    </row>
    <row r="6633" spans="1:17" x14ac:dyDescent="0.15">
      <c r="A6633" s="4" t="s">
        <v>5902</v>
      </c>
      <c r="B6633" s="4" t="s">
        <v>5903</v>
      </c>
      <c r="C6633" s="4">
        <v>0.245</v>
      </c>
      <c r="D6633" s="4">
        <v>0.63859047553000003</v>
      </c>
      <c r="E6633" s="4">
        <v>1.661</v>
      </c>
      <c r="F6633" s="4">
        <v>2.5881692553000001E-2</v>
      </c>
      <c r="G6633" s="4">
        <v>2.6160000000000001</v>
      </c>
      <c r="H6633" s="4">
        <v>7.1152578127000001E-10</v>
      </c>
      <c r="I6633" s="4">
        <v>1.4159999999999999</v>
      </c>
      <c r="J6633" s="4">
        <v>0.16398677037500001</v>
      </c>
      <c r="K6633" s="4">
        <v>2.371</v>
      </c>
      <c r="L6633" s="4">
        <v>2.6260238903399999E-5</v>
      </c>
      <c r="M6633" s="4">
        <v>0.95499999999999996</v>
      </c>
      <c r="N6633" s="4">
        <v>0.43015620087500001</v>
      </c>
      <c r="O6633" s="4">
        <v>-4.7253381595205503E-3</v>
      </c>
      <c r="P6633" s="4">
        <v>-1.6660999999999999E-2</v>
      </c>
      <c r="Q6633" s="4">
        <v>-1.2944370000000001</v>
      </c>
    </row>
    <row r="6634" spans="1:17" x14ac:dyDescent="0.15">
      <c r="A6634" s="4" t="s">
        <v>13649</v>
      </c>
      <c r="B6634" s="4" t="s">
        <v>13650</v>
      </c>
      <c r="C6634" s="4">
        <v>0.504</v>
      </c>
      <c r="D6634" s="4">
        <v>0.481247010915</v>
      </c>
      <c r="E6634" s="4">
        <v>1.08</v>
      </c>
      <c r="F6634" s="4">
        <v>0.40693541609700001</v>
      </c>
      <c r="G6634" s="4">
        <v>1.4039999999999999</v>
      </c>
      <c r="H6634" s="4">
        <v>4.6338709062099998E-2</v>
      </c>
      <c r="I6634" s="4">
        <v>0.57599999999999996</v>
      </c>
      <c r="J6634" s="4">
        <v>0.77170063751700002</v>
      </c>
      <c r="K6634" s="4">
        <v>0.9</v>
      </c>
      <c r="L6634" s="4">
        <v>0.32094169190299998</v>
      </c>
      <c r="M6634" s="4">
        <v>0.32400000000000001</v>
      </c>
      <c r="N6634" s="4">
        <v>0.86688591439600005</v>
      </c>
      <c r="O6634" s="4">
        <v>-1.17530365957916E-2</v>
      </c>
      <c r="P6634" s="4">
        <v>-1.6666E-2</v>
      </c>
      <c r="Q6634" s="4">
        <v>-0.95658200000000004</v>
      </c>
    </row>
    <row r="6635" spans="1:17" x14ac:dyDescent="0.15">
      <c r="A6635" s="4" t="s">
        <v>7768</v>
      </c>
      <c r="B6635" s="4" t="s">
        <v>7769</v>
      </c>
      <c r="C6635" s="4">
        <v>0.111</v>
      </c>
      <c r="D6635" s="4">
        <v>0.79938047351399999</v>
      </c>
      <c r="E6635" s="4">
        <v>2.02</v>
      </c>
      <c r="F6635" s="4">
        <v>5.08595624913E-5</v>
      </c>
      <c r="G6635" s="4">
        <v>3.2210000000000001</v>
      </c>
      <c r="H6635" s="4">
        <v>3.7053527710999998E-25</v>
      </c>
      <c r="I6635" s="4">
        <v>1.91</v>
      </c>
      <c r="J6635" s="4">
        <v>1.96166845554E-3</v>
      </c>
      <c r="K6635" s="4">
        <v>3.1110000000000002</v>
      </c>
      <c r="L6635" s="4">
        <v>1.6044634018299999E-13</v>
      </c>
      <c r="M6635" s="4">
        <v>1.2010000000000001</v>
      </c>
      <c r="N6635" s="4">
        <v>0.176793412309</v>
      </c>
      <c r="O6635" s="4">
        <v>-1.3122452692916099E-3</v>
      </c>
      <c r="P6635" s="4">
        <v>-1.6684000000000001E-2</v>
      </c>
      <c r="Q6635" s="4">
        <v>-1.492305</v>
      </c>
    </row>
    <row r="6636" spans="1:17" x14ac:dyDescent="0.15">
      <c r="A6636" s="4" t="s">
        <v>10503</v>
      </c>
      <c r="B6636" s="4" t="s">
        <v>10504</v>
      </c>
      <c r="C6636" s="4">
        <v>0.54400000000000004</v>
      </c>
      <c r="D6636" s="4">
        <v>0.119304452965</v>
      </c>
      <c r="E6636" s="4">
        <v>1.851</v>
      </c>
      <c r="F6636" s="4">
        <v>6.05573418469E-4</v>
      </c>
      <c r="G6636" s="4">
        <v>3.403</v>
      </c>
      <c r="H6636" s="4">
        <v>3.0979419191599999E-24</v>
      </c>
      <c r="I6636" s="4">
        <v>1.3069999999999999</v>
      </c>
      <c r="J6636" s="4">
        <v>9.1713893453900006E-2</v>
      </c>
      <c r="K6636" s="4">
        <v>2.859</v>
      </c>
      <c r="L6636" s="4">
        <v>1.70699983306E-10</v>
      </c>
      <c r="M6636" s="4">
        <v>1.552</v>
      </c>
      <c r="N6636" s="4">
        <v>9.2718932571000001E-2</v>
      </c>
      <c r="O6636" s="4">
        <v>1.0882532874999301E-2</v>
      </c>
      <c r="P6636" s="4">
        <v>-1.6707E-2</v>
      </c>
      <c r="Q6636" s="4">
        <v>-2.1481379999999999</v>
      </c>
    </row>
    <row r="6637" spans="1:17" x14ac:dyDescent="0.15">
      <c r="A6637" s="4" t="s">
        <v>13148</v>
      </c>
      <c r="B6637" s="4" t="s">
        <v>13149</v>
      </c>
      <c r="C6637" s="4">
        <v>0.76500000000000001</v>
      </c>
      <c r="D6637" s="4">
        <v>4.64982088238E-2</v>
      </c>
      <c r="E6637" s="4">
        <v>3.5950000000000002</v>
      </c>
      <c r="F6637" s="4">
        <v>1.1883777276799999E-15</v>
      </c>
      <c r="G6637" s="4">
        <v>3.4249999999999998</v>
      </c>
      <c r="H6637" s="4">
        <v>1.43710790457E-25</v>
      </c>
      <c r="I6637" s="4">
        <v>2.83</v>
      </c>
      <c r="J6637" s="4">
        <v>2.3105162688E-6</v>
      </c>
      <c r="K6637" s="4">
        <v>2.66</v>
      </c>
      <c r="L6637" s="4">
        <v>7.5934856200700005E-9</v>
      </c>
      <c r="M6637" s="4">
        <v>-0.16900000000000001</v>
      </c>
      <c r="N6637" s="4">
        <v>0.86516546737400002</v>
      </c>
      <c r="O6637" s="4">
        <v>7.1690502560869604E-3</v>
      </c>
      <c r="P6637" s="4">
        <v>-1.6721E-2</v>
      </c>
      <c r="Q6637" s="4">
        <v>-1.975835</v>
      </c>
    </row>
    <row r="6638" spans="1:17" x14ac:dyDescent="0.15">
      <c r="A6638" s="4" t="s">
        <v>15313</v>
      </c>
      <c r="B6638" s="4" t="s">
        <v>15314</v>
      </c>
      <c r="C6638" s="4">
        <v>1.9470000000000001</v>
      </c>
      <c r="D6638" s="4">
        <v>1.4135720011299999E-5</v>
      </c>
      <c r="E6638" s="4">
        <v>3.339</v>
      </c>
      <c r="F6638" s="4">
        <v>2.3875116761099999E-5</v>
      </c>
      <c r="G6638" s="4">
        <v>1.556</v>
      </c>
      <c r="H6638" s="4">
        <v>1.14394149786E-2</v>
      </c>
      <c r="I6638" s="4">
        <v>1.3919999999999999</v>
      </c>
      <c r="J6638" s="4">
        <v>0.33867047974100001</v>
      </c>
      <c r="K6638" s="4">
        <v>-0.39100000000000001</v>
      </c>
      <c r="L6638" s="4">
        <v>0.65900381180000001</v>
      </c>
      <c r="M6638" s="4">
        <v>-1.7829999999999999</v>
      </c>
      <c r="N6638" s="4">
        <v>0.21099091632600001</v>
      </c>
      <c r="O6638" s="4">
        <v>-8.5244013513125494E-3</v>
      </c>
      <c r="P6638" s="4">
        <v>-1.6722000000000001E-2</v>
      </c>
      <c r="Q6638" s="4">
        <v>-1.099362</v>
      </c>
    </row>
    <row r="6639" spans="1:17" x14ac:dyDescent="0.15">
      <c r="A6639" s="4" t="s">
        <v>2266</v>
      </c>
      <c r="B6639" s="4" t="s">
        <v>2267</v>
      </c>
      <c r="C6639" s="4">
        <v>0.873</v>
      </c>
      <c r="D6639" s="4">
        <v>3.1343671614599998E-4</v>
      </c>
      <c r="E6639" s="4">
        <v>1.64</v>
      </c>
      <c r="F6639" s="4">
        <v>4.7855224664499998E-4</v>
      </c>
      <c r="G6639" s="4">
        <v>3.266</v>
      </c>
      <c r="H6639" s="4">
        <v>3.8386312222700001E-31</v>
      </c>
      <c r="I6639" s="4">
        <v>0.76600000000000001</v>
      </c>
      <c r="J6639" s="4">
        <v>0.32041660214099998</v>
      </c>
      <c r="K6639" s="4">
        <v>2.3929999999999998</v>
      </c>
      <c r="L6639" s="4">
        <v>3.0077394223600001E-10</v>
      </c>
      <c r="M6639" s="4">
        <v>1.627</v>
      </c>
      <c r="N6639" s="4">
        <v>3.8466228792999997E-2</v>
      </c>
      <c r="O6639" s="4">
        <v>5.2087194081150197E-5</v>
      </c>
      <c r="P6639" s="4">
        <v>-1.6750000000000001E-2</v>
      </c>
      <c r="Q6639" s="4">
        <v>-1.573906</v>
      </c>
    </row>
    <row r="6640" spans="1:17" x14ac:dyDescent="0.15">
      <c r="A6640" s="4" t="s">
        <v>1189</v>
      </c>
      <c r="B6640" s="4" t="s">
        <v>1190</v>
      </c>
      <c r="C6640" s="4">
        <v>0.48799999999999999</v>
      </c>
      <c r="D6640" s="4">
        <v>1.09908608712E-6</v>
      </c>
      <c r="E6640" s="4">
        <v>2.5259999999999998</v>
      </c>
      <c r="F6640" s="4">
        <v>6.3472087961100001E-60</v>
      </c>
      <c r="G6640" s="4">
        <v>3.7309999999999999</v>
      </c>
      <c r="H6640" s="4">
        <v>8.5925941883000003E-262</v>
      </c>
      <c r="I6640" s="4">
        <v>2.0379999999999998</v>
      </c>
      <c r="J6640" s="4">
        <v>5.7430681772799999E-27</v>
      </c>
      <c r="K6640" s="4">
        <v>3.2429999999999999</v>
      </c>
      <c r="L6640" s="4">
        <v>2.0748327420800001E-104</v>
      </c>
      <c r="M6640" s="4">
        <v>1.2050000000000001</v>
      </c>
      <c r="N6640" s="4">
        <v>6.0090266544500002E-5</v>
      </c>
      <c r="O6640" s="4">
        <v>5.50321045655215E-3</v>
      </c>
      <c r="P6640" s="4">
        <v>-1.6778999999999999E-2</v>
      </c>
      <c r="Q6640" s="4">
        <v>-1.887723</v>
      </c>
    </row>
    <row r="6641" spans="1:17" x14ac:dyDescent="0.15">
      <c r="A6641" s="4" t="s">
        <v>780</v>
      </c>
      <c r="B6641" s="4" t="s">
        <v>781</v>
      </c>
      <c r="C6641" s="4">
        <v>0.5</v>
      </c>
      <c r="D6641" s="4">
        <v>5.36087198977E-3</v>
      </c>
      <c r="E6641" s="4">
        <v>2.7120000000000002</v>
      </c>
      <c r="F6641" s="4">
        <v>6.2182388413400004E-28</v>
      </c>
      <c r="G6641" s="4">
        <v>3.726</v>
      </c>
      <c r="H6641" s="4">
        <v>3.0363924818100002E-106</v>
      </c>
      <c r="I6641" s="4">
        <v>2.2120000000000002</v>
      </c>
      <c r="J6641" s="4">
        <v>3.0845583975400002E-13</v>
      </c>
      <c r="K6641" s="4">
        <v>3.226</v>
      </c>
      <c r="L6641" s="4">
        <v>2.1292525526800001E-44</v>
      </c>
      <c r="M6641" s="4">
        <v>1.014</v>
      </c>
      <c r="N6641" s="4">
        <v>2.8695057755599999E-2</v>
      </c>
      <c r="O6641" s="4">
        <v>4.5062657673403698E-3</v>
      </c>
      <c r="P6641" s="4">
        <v>-1.6792000000000001E-2</v>
      </c>
      <c r="Q6641" s="4">
        <v>-1.8329770000000001</v>
      </c>
    </row>
    <row r="6642" spans="1:17" x14ac:dyDescent="0.15">
      <c r="A6642" s="4" t="s">
        <v>4554</v>
      </c>
      <c r="B6642" s="4" t="s">
        <v>4555</v>
      </c>
      <c r="C6642" s="4">
        <v>0.5</v>
      </c>
      <c r="D6642" s="4">
        <v>2.0757302794599999E-3</v>
      </c>
      <c r="E6642" s="4">
        <v>3.177</v>
      </c>
      <c r="F6642" s="4">
        <v>5.4103660977299996E-47</v>
      </c>
      <c r="G6642" s="4">
        <v>3.5009999999999999</v>
      </c>
      <c r="H6642" s="4">
        <v>2.2075518508E-100</v>
      </c>
      <c r="I6642" s="4">
        <v>2.6779999999999999</v>
      </c>
      <c r="J6642" s="4">
        <v>3.6663428182199999E-22</v>
      </c>
      <c r="K6642" s="4">
        <v>3.0009999999999999</v>
      </c>
      <c r="L6642" s="4">
        <v>1.3889809997099999E-40</v>
      </c>
      <c r="M6642" s="4">
        <v>0.32400000000000001</v>
      </c>
      <c r="N6642" s="4">
        <v>0.50511809010999997</v>
      </c>
      <c r="O6642" s="4">
        <v>3.0528351318149199E-3</v>
      </c>
      <c r="P6642" s="4">
        <v>-1.6858000000000001E-2</v>
      </c>
      <c r="Q6642" s="4">
        <v>-1.749946</v>
      </c>
    </row>
    <row r="6643" spans="1:17" x14ac:dyDescent="0.15">
      <c r="A6643" s="4" t="s">
        <v>4448</v>
      </c>
      <c r="B6643" s="4" t="s">
        <v>4449</v>
      </c>
      <c r="C6643" s="4">
        <v>0.65700000000000003</v>
      </c>
      <c r="D6643" s="4">
        <v>0.226604020568</v>
      </c>
      <c r="E6643" s="4">
        <v>1.9950000000000001</v>
      </c>
      <c r="F6643" s="4">
        <v>2.1990086809400001E-2</v>
      </c>
      <c r="G6643" s="4">
        <v>2.0539999999999998</v>
      </c>
      <c r="H6643" s="4">
        <v>1.2736495408900001E-4</v>
      </c>
      <c r="I6643" s="4">
        <v>1.3380000000000001</v>
      </c>
      <c r="J6643" s="4">
        <v>0.31359858122899997</v>
      </c>
      <c r="K6643" s="4">
        <v>1.397</v>
      </c>
      <c r="L6643" s="4">
        <v>4.8666504183499999E-2</v>
      </c>
      <c r="M6643" s="4">
        <v>0.06</v>
      </c>
      <c r="N6643" s="4">
        <v>0.97092053932400002</v>
      </c>
      <c r="O6643" s="4">
        <v>-7.7245349060325397E-3</v>
      </c>
      <c r="P6643" s="4">
        <v>-1.6868000000000001E-2</v>
      </c>
      <c r="Q6643" s="4">
        <v>-1.141359</v>
      </c>
    </row>
    <row r="6644" spans="1:17" x14ac:dyDescent="0.15">
      <c r="A6644" s="4" t="s">
        <v>9421</v>
      </c>
      <c r="B6644" s="4" t="s">
        <v>9422</v>
      </c>
      <c r="C6644" s="4">
        <v>0.54400000000000004</v>
      </c>
      <c r="D6644" s="4">
        <v>1.5317142166199999E-3</v>
      </c>
      <c r="E6644" s="4">
        <v>2.9279999999999999</v>
      </c>
      <c r="F6644" s="4">
        <v>2.0268750971300001E-33</v>
      </c>
      <c r="G6644" s="4">
        <v>3.5910000000000002</v>
      </c>
      <c r="H6644" s="4">
        <v>2.91929906628E-90</v>
      </c>
      <c r="I6644" s="4">
        <v>2.3839999999999999</v>
      </c>
      <c r="J6644" s="4">
        <v>4.7287032231700004E-15</v>
      </c>
      <c r="K6644" s="4">
        <v>3.048</v>
      </c>
      <c r="L6644" s="4">
        <v>2.6900973761799999E-36</v>
      </c>
      <c r="M6644" s="4">
        <v>0.66300000000000003</v>
      </c>
      <c r="N6644" s="4">
        <v>0.18371995837800001</v>
      </c>
      <c r="O6644" s="4">
        <v>2.97973441194338E-3</v>
      </c>
      <c r="P6644" s="4">
        <v>-1.6879000000000002E-2</v>
      </c>
      <c r="Q6644" s="4">
        <v>-1.7455309999999999</v>
      </c>
    </row>
    <row r="6645" spans="1:17" x14ac:dyDescent="0.15">
      <c r="A6645" s="4" t="s">
        <v>8024</v>
      </c>
      <c r="B6645" s="4" t="s">
        <v>8025</v>
      </c>
      <c r="C6645" s="4">
        <v>9.5000000000000001E-2</v>
      </c>
      <c r="D6645" s="4">
        <v>0.84033010855000001</v>
      </c>
      <c r="E6645" s="4">
        <v>2.4740000000000002</v>
      </c>
      <c r="F6645" s="4">
        <v>8.9324894860400001E-8</v>
      </c>
      <c r="G6645" s="4">
        <v>3.4089999999999998</v>
      </c>
      <c r="H6645" s="4">
        <v>5.2751010764700003E-28</v>
      </c>
      <c r="I6645" s="4">
        <v>2.379</v>
      </c>
      <c r="J6645" s="4">
        <v>3.96007575378E-5</v>
      </c>
      <c r="K6645" s="4">
        <v>3.3140000000000001</v>
      </c>
      <c r="L6645" s="4">
        <v>1.1284881715600001E-14</v>
      </c>
      <c r="M6645" s="4">
        <v>0.93500000000000005</v>
      </c>
      <c r="N6645" s="4">
        <v>0.29405304924800002</v>
      </c>
      <c r="O6645" s="4">
        <v>-7.4947966242708297E-4</v>
      </c>
      <c r="P6645" s="4">
        <v>-1.6922E-2</v>
      </c>
      <c r="Q6645" s="4">
        <v>-1.526535</v>
      </c>
    </row>
    <row r="6646" spans="1:17" x14ac:dyDescent="0.15">
      <c r="A6646" s="4" t="s">
        <v>9117</v>
      </c>
      <c r="B6646" s="4" t="s">
        <v>9118</v>
      </c>
      <c r="C6646" s="4">
        <v>-0.255</v>
      </c>
      <c r="D6646" s="4">
        <v>0.61293753742500001</v>
      </c>
      <c r="E6646" s="4">
        <v>1.911</v>
      </c>
      <c r="F6646" s="4">
        <v>3.0263601961900001E-3</v>
      </c>
      <c r="G6646" s="4">
        <v>3.0830000000000002</v>
      </c>
      <c r="H6646" s="4">
        <v>2.8638219803899999E-15</v>
      </c>
      <c r="I6646" s="4">
        <v>2.165</v>
      </c>
      <c r="J6646" s="4">
        <v>4.4699810944200001E-3</v>
      </c>
      <c r="K6646" s="4">
        <v>3.3370000000000002</v>
      </c>
      <c r="L6646" s="4">
        <v>1.65100179184E-10</v>
      </c>
      <c r="M6646" s="4">
        <v>1.1719999999999999</v>
      </c>
      <c r="N6646" s="4">
        <v>0.29071268664599997</v>
      </c>
      <c r="O6646" s="4">
        <v>-2.5811241046580398E-3</v>
      </c>
      <c r="P6646" s="4">
        <v>-1.6957E-2</v>
      </c>
      <c r="Q6646" s="4">
        <v>-1.41974</v>
      </c>
    </row>
    <row r="6647" spans="1:17" x14ac:dyDescent="0.15">
      <c r="A6647" s="4" t="s">
        <v>9972</v>
      </c>
      <c r="B6647" s="4" t="s">
        <v>9973</v>
      </c>
      <c r="C6647" s="4">
        <v>6.7000000000000004E-2</v>
      </c>
      <c r="D6647" s="4">
        <v>0.90632550059600003</v>
      </c>
      <c r="E6647" s="4">
        <v>2.1160000000000001</v>
      </c>
      <c r="F6647" s="4">
        <v>4.3215150849300002E-4</v>
      </c>
      <c r="G6647" s="4">
        <v>2.968</v>
      </c>
      <c r="H6647" s="4">
        <v>4.3955928009100003E-15</v>
      </c>
      <c r="I6647" s="4">
        <v>2.0489999999999999</v>
      </c>
      <c r="J6647" s="4">
        <v>6.2013881798700004E-3</v>
      </c>
      <c r="K6647" s="4">
        <v>2.9009999999999998</v>
      </c>
      <c r="L6647" s="4">
        <v>9.5913023424700004E-9</v>
      </c>
      <c r="M6647" s="4">
        <v>0.85199999999999998</v>
      </c>
      <c r="N6647" s="4">
        <v>0.43438796067300001</v>
      </c>
      <c r="O6647" s="4">
        <v>-3.0718845654794098E-3</v>
      </c>
      <c r="P6647" s="4">
        <v>-1.6964E-2</v>
      </c>
      <c r="Q6647" s="4">
        <v>-1.3916550000000001</v>
      </c>
    </row>
    <row r="6648" spans="1:17" x14ac:dyDescent="0.15">
      <c r="A6648" s="4" t="s">
        <v>1361</v>
      </c>
      <c r="B6648" s="4" t="s">
        <v>1362</v>
      </c>
      <c r="C6648" s="4">
        <v>0.45</v>
      </c>
      <c r="D6648" s="4">
        <v>1.06672584987E-3</v>
      </c>
      <c r="E6648" s="4">
        <v>2.4860000000000002</v>
      </c>
      <c r="F6648" s="4">
        <v>1.5825587648E-36</v>
      </c>
      <c r="G6648" s="4">
        <v>3.786</v>
      </c>
      <c r="H6648" s="4">
        <v>5.1334472117599998E-166</v>
      </c>
      <c r="I6648" s="4">
        <v>2.036</v>
      </c>
      <c r="J6648" s="4">
        <v>3.4086602048700002E-17</v>
      </c>
      <c r="K6648" s="4">
        <v>3.3359999999999999</v>
      </c>
      <c r="L6648" s="4">
        <v>4.0028756522200001E-71</v>
      </c>
      <c r="M6648" s="4">
        <v>1.2989999999999999</v>
      </c>
      <c r="N6648" s="4">
        <v>5.6407491799599998E-4</v>
      </c>
      <c r="O6648" s="4">
        <v>7.1819042955672298E-3</v>
      </c>
      <c r="P6648" s="4">
        <v>-1.6965999999999998E-2</v>
      </c>
      <c r="Q6648" s="4">
        <v>-1.971236</v>
      </c>
    </row>
    <row r="6649" spans="1:17" x14ac:dyDescent="0.15">
      <c r="A6649" s="4" t="s">
        <v>14256</v>
      </c>
      <c r="B6649" s="4" t="s">
        <v>14257</v>
      </c>
      <c r="C6649" s="4">
        <v>1.7749999999999999</v>
      </c>
      <c r="D6649" s="4">
        <v>8.3999705616000003E-5</v>
      </c>
      <c r="E6649" s="4">
        <v>2.1259999999999999</v>
      </c>
      <c r="F6649" s="4">
        <v>2.08876344033E-2</v>
      </c>
      <c r="G6649" s="4">
        <v>2.0019999999999998</v>
      </c>
      <c r="H6649" s="4">
        <v>1.0019036794300001E-3</v>
      </c>
      <c r="I6649" s="4">
        <v>0.35099999999999998</v>
      </c>
      <c r="J6649" s="4">
        <v>0.85432211953899995</v>
      </c>
      <c r="K6649" s="4">
        <v>0.22800000000000001</v>
      </c>
      <c r="L6649" s="4">
        <v>0.79210448175100001</v>
      </c>
      <c r="M6649" s="4">
        <v>-0.123</v>
      </c>
      <c r="N6649" s="4">
        <v>0.94178193803099997</v>
      </c>
      <c r="O6649" s="4">
        <v>-8.5157165451228995E-3</v>
      </c>
      <c r="P6649" s="4">
        <v>-1.7062999999999998E-2</v>
      </c>
      <c r="Q6649" s="4">
        <v>-1.1078889999999999</v>
      </c>
    </row>
    <row r="6650" spans="1:17" x14ac:dyDescent="0.15">
      <c r="A6650" s="4" t="s">
        <v>162</v>
      </c>
      <c r="B6650" s="4" t="s">
        <v>163</v>
      </c>
      <c r="C6650" s="4">
        <v>-0.314</v>
      </c>
      <c r="D6650" s="4">
        <v>0.11408128445100001</v>
      </c>
      <c r="E6650" s="4">
        <v>2.5030000000000001</v>
      </c>
      <c r="F6650" s="4">
        <v>1.5281342767499999E-25</v>
      </c>
      <c r="G6650" s="4">
        <v>4.2619999999999996</v>
      </c>
      <c r="H6650" s="4">
        <v>4.9037040680900004E-134</v>
      </c>
      <c r="I6650" s="4">
        <v>2.8170000000000002</v>
      </c>
      <c r="J6650" s="4">
        <v>2.1400527039800001E-23</v>
      </c>
      <c r="K6650" s="4">
        <v>4.5759999999999996</v>
      </c>
      <c r="L6650" s="4">
        <v>9.27437671473E-83</v>
      </c>
      <c r="M6650" s="4">
        <v>1.7589999999999999</v>
      </c>
      <c r="N6650" s="4">
        <v>2.2212433860400001E-4</v>
      </c>
      <c r="O6650" s="4">
        <v>5.2712665500939098E-3</v>
      </c>
      <c r="P6650" s="4">
        <v>-1.7073000000000001E-2</v>
      </c>
      <c r="Q6650" s="4">
        <v>-1.87026</v>
      </c>
    </row>
    <row r="6651" spans="1:17" x14ac:dyDescent="0.15">
      <c r="A6651" s="4" t="s">
        <v>7362</v>
      </c>
      <c r="B6651" s="4" t="s">
        <v>7363</v>
      </c>
      <c r="C6651" s="4">
        <v>0.46600000000000003</v>
      </c>
      <c r="D6651" s="4">
        <v>0.106834079587</v>
      </c>
      <c r="E6651" s="4">
        <v>2.5249999999999999</v>
      </c>
      <c r="F6651" s="4">
        <v>3.6730576635500003E-11</v>
      </c>
      <c r="G6651" s="4">
        <v>3.762</v>
      </c>
      <c r="H6651" s="4">
        <v>1.1188304557700001E-47</v>
      </c>
      <c r="I6651" s="4">
        <v>2.0579999999999998</v>
      </c>
      <c r="J6651" s="4">
        <v>3.511731043E-5</v>
      </c>
      <c r="K6651" s="4">
        <v>3.2959999999999998</v>
      </c>
      <c r="L6651" s="4">
        <v>1.02486011058E-19</v>
      </c>
      <c r="M6651" s="4">
        <v>1.2370000000000001</v>
      </c>
      <c r="N6651" s="4">
        <v>9.6188815033699998E-2</v>
      </c>
      <c r="O6651" s="4">
        <v>4.8487797817327802E-3</v>
      </c>
      <c r="P6651" s="4">
        <v>-1.7097000000000001E-2</v>
      </c>
      <c r="Q6651" s="4">
        <v>-1.8471439999999999</v>
      </c>
    </row>
    <row r="6652" spans="1:17" x14ac:dyDescent="0.15">
      <c r="A6652" s="4" t="s">
        <v>5996</v>
      </c>
      <c r="B6652" s="4" t="s">
        <v>5997</v>
      </c>
      <c r="C6652" s="4">
        <v>0.63600000000000001</v>
      </c>
      <c r="D6652" s="4">
        <v>1.7179922234100001E-7</v>
      </c>
      <c r="E6652" s="4">
        <v>2.9569999999999999</v>
      </c>
      <c r="F6652" s="4">
        <v>6.7553521155200005E-57</v>
      </c>
      <c r="G6652" s="4">
        <v>3.53</v>
      </c>
      <c r="H6652" s="4">
        <v>4.7694900450700003E-146</v>
      </c>
      <c r="I6652" s="4">
        <v>2.3210000000000002</v>
      </c>
      <c r="J6652" s="4">
        <v>6.8449939857499996E-23</v>
      </c>
      <c r="K6652" s="4">
        <v>2.8929999999999998</v>
      </c>
      <c r="L6652" s="4">
        <v>2.8351896113800001E-53</v>
      </c>
      <c r="M6652" s="4">
        <v>0.57299999999999995</v>
      </c>
      <c r="N6652" s="4">
        <v>0.137704731735</v>
      </c>
      <c r="O6652" s="4">
        <v>9.2992698251256004E-3</v>
      </c>
      <c r="P6652" s="4">
        <v>-1.7101999999999999E-2</v>
      </c>
      <c r="Q6652" s="4">
        <v>-2.0688309999999999</v>
      </c>
    </row>
    <row r="6653" spans="1:17" x14ac:dyDescent="0.15">
      <c r="A6653" s="4" t="s">
        <v>11370</v>
      </c>
      <c r="B6653" s="4" t="s">
        <v>11371</v>
      </c>
      <c r="C6653" s="4">
        <v>0.6</v>
      </c>
      <c r="D6653" s="4">
        <v>0.185518428604</v>
      </c>
      <c r="E6653" s="4">
        <v>2.7759999999999998</v>
      </c>
      <c r="F6653" s="4">
        <v>5.1016465514899996E-6</v>
      </c>
      <c r="G6653" s="4">
        <v>2.7389999999999999</v>
      </c>
      <c r="H6653" s="4">
        <v>3.0262814208700001E-10</v>
      </c>
      <c r="I6653" s="4">
        <v>2.1760000000000002</v>
      </c>
      <c r="J6653" s="4">
        <v>1.02490501694E-2</v>
      </c>
      <c r="K6653" s="4">
        <v>2.1389999999999998</v>
      </c>
      <c r="L6653" s="4">
        <v>2.32724917085E-4</v>
      </c>
      <c r="M6653" s="4">
        <v>-3.6999999999999998E-2</v>
      </c>
      <c r="N6653" s="4">
        <v>0.97757671693699999</v>
      </c>
      <c r="O6653" s="4">
        <v>-4.5392935188910801E-3</v>
      </c>
      <c r="P6653" s="4">
        <v>-1.7155E-2</v>
      </c>
      <c r="Q6653" s="4">
        <v>-1.31212</v>
      </c>
    </row>
    <row r="6654" spans="1:17" x14ac:dyDescent="0.15">
      <c r="A6654" s="4" t="s">
        <v>9998</v>
      </c>
      <c r="B6654" s="4" t="s">
        <v>9999</v>
      </c>
      <c r="C6654" s="4">
        <v>0.504</v>
      </c>
      <c r="D6654" s="4">
        <v>3.39168508006E-3</v>
      </c>
      <c r="E6654" s="4">
        <v>2.9769999999999999</v>
      </c>
      <c r="F6654" s="4">
        <v>2.4720925207499999E-38</v>
      </c>
      <c r="G6654" s="4">
        <v>3.6659999999999999</v>
      </c>
      <c r="H6654" s="4">
        <v>3.8055723367300001E-107</v>
      </c>
      <c r="I6654" s="4">
        <v>2.4729999999999999</v>
      </c>
      <c r="J6654" s="4">
        <v>7.6658447568099995E-18</v>
      </c>
      <c r="K6654" s="4">
        <v>3.1619999999999999</v>
      </c>
      <c r="L6654" s="4">
        <v>2.2741162697099998E-43</v>
      </c>
      <c r="M6654" s="4">
        <v>0.68899999999999995</v>
      </c>
      <c r="N6654" s="4">
        <v>0.13466551881300001</v>
      </c>
      <c r="O6654" s="4">
        <v>3.1718017213025499E-3</v>
      </c>
      <c r="P6654" s="4">
        <v>-1.7160999999999999E-2</v>
      </c>
      <c r="Q6654" s="4">
        <v>-1.75356</v>
      </c>
    </row>
    <row r="6655" spans="1:17" x14ac:dyDescent="0.15">
      <c r="A6655" s="4" t="s">
        <v>8265</v>
      </c>
      <c r="B6655" s="4" t="s">
        <v>8266</v>
      </c>
      <c r="C6655" s="4">
        <v>0.26400000000000001</v>
      </c>
      <c r="D6655" s="4">
        <v>0.45726783885400002</v>
      </c>
      <c r="E6655" s="4">
        <v>2.6989999999999998</v>
      </c>
      <c r="F6655" s="4">
        <v>1.6588397804099999E-10</v>
      </c>
      <c r="G6655" s="4">
        <v>3.371</v>
      </c>
      <c r="H6655" s="4">
        <v>3.6097467516100001E-31</v>
      </c>
      <c r="I6655" s="4">
        <v>2.4350000000000001</v>
      </c>
      <c r="J6655" s="4">
        <v>3.6323100851900001E-6</v>
      </c>
      <c r="K6655" s="4">
        <v>3.1070000000000002</v>
      </c>
      <c r="L6655" s="4">
        <v>3.9672488249099998E-15</v>
      </c>
      <c r="M6655" s="4">
        <v>0.67200000000000004</v>
      </c>
      <c r="N6655" s="4">
        <v>0.43485426275299999</v>
      </c>
      <c r="O6655" s="4">
        <v>-8.4345559297157604E-4</v>
      </c>
      <c r="P6655" s="4">
        <v>-1.7163000000000001E-2</v>
      </c>
      <c r="Q6655" s="4">
        <v>-1.521692</v>
      </c>
    </row>
    <row r="6656" spans="1:17" x14ac:dyDescent="0.15">
      <c r="A6656" s="4" t="s">
        <v>4676</v>
      </c>
      <c r="B6656" s="4" t="s">
        <v>4677</v>
      </c>
      <c r="C6656" s="4">
        <v>1.1279999999999999</v>
      </c>
      <c r="D6656" s="4">
        <v>4.8365034662100002E-5</v>
      </c>
      <c r="E6656" s="4">
        <v>2.4350000000000001</v>
      </c>
      <c r="F6656" s="4">
        <v>2.4129807413600001E-7</v>
      </c>
      <c r="G6656" s="4">
        <v>3.3410000000000002</v>
      </c>
      <c r="H6656" s="4">
        <v>3.3056297659299998E-29</v>
      </c>
      <c r="I6656" s="4">
        <v>1.3069999999999999</v>
      </c>
      <c r="J6656" s="4">
        <v>7.5406897369399997E-2</v>
      </c>
      <c r="K6656" s="4">
        <v>2.2130000000000001</v>
      </c>
      <c r="L6656" s="4">
        <v>8.2166899478100006E-8</v>
      </c>
      <c r="M6656" s="4">
        <v>0.90600000000000003</v>
      </c>
      <c r="N6656" s="4">
        <v>0.29310273858899999</v>
      </c>
      <c r="O6656" s="4">
        <v>1.0620985176249299E-2</v>
      </c>
      <c r="P6656" s="4">
        <v>-1.7215999999999999E-2</v>
      </c>
      <c r="Q6656" s="4">
        <v>-2.1235680000000001</v>
      </c>
    </row>
    <row r="6657" spans="1:17" x14ac:dyDescent="0.15">
      <c r="A6657" s="4" t="s">
        <v>11446</v>
      </c>
      <c r="B6657" s="4" t="s">
        <v>11447</v>
      </c>
      <c r="C6657" s="4">
        <v>0.128</v>
      </c>
      <c r="D6657" s="4">
        <v>0.80210702853799998</v>
      </c>
      <c r="E6657" s="4">
        <v>3.27</v>
      </c>
      <c r="F6657" s="4">
        <v>2.3895193995400001E-12</v>
      </c>
      <c r="G6657" s="4">
        <v>3.7719999999999998</v>
      </c>
      <c r="H6657" s="4">
        <v>5.1269234318899997E-27</v>
      </c>
      <c r="I6657" s="4">
        <v>3.1419999999999999</v>
      </c>
      <c r="J6657" s="4">
        <v>1.1005787505400001E-7</v>
      </c>
      <c r="K6657" s="4">
        <v>3.645</v>
      </c>
      <c r="L6657" s="4">
        <v>1.23524974973E-14</v>
      </c>
      <c r="M6657" s="4">
        <v>0.502</v>
      </c>
      <c r="N6657" s="4">
        <v>0.62142790042999996</v>
      </c>
      <c r="O6657" s="4">
        <v>3.0526661751783001E-3</v>
      </c>
      <c r="P6657" s="4">
        <v>-1.7264999999999999E-2</v>
      </c>
      <c r="Q6657" s="4">
        <v>-1.7458</v>
      </c>
    </row>
    <row r="6658" spans="1:17" x14ac:dyDescent="0.15">
      <c r="A6658" s="4" t="s">
        <v>8147</v>
      </c>
      <c r="B6658" s="4" t="s">
        <v>8148</v>
      </c>
      <c r="C6658" s="4">
        <v>0.72899999999999998</v>
      </c>
      <c r="D6658" s="4">
        <v>6.0954135214600001E-5</v>
      </c>
      <c r="E6658" s="4">
        <v>2.6890000000000001</v>
      </c>
      <c r="F6658" s="4">
        <v>5.7113294668699999E-21</v>
      </c>
      <c r="G6658" s="4">
        <v>3.5249999999999999</v>
      </c>
      <c r="H6658" s="4">
        <v>4.3366765073199999E-69</v>
      </c>
      <c r="I6658" s="4">
        <v>1.96</v>
      </c>
      <c r="J6658" s="4">
        <v>1.1407293106600001E-7</v>
      </c>
      <c r="K6658" s="4">
        <v>2.7959999999999998</v>
      </c>
      <c r="L6658" s="4">
        <v>3.7302426382899998E-24</v>
      </c>
      <c r="M6658" s="4">
        <v>0.83499999999999996</v>
      </c>
      <c r="N6658" s="4">
        <v>0.14474517233199999</v>
      </c>
      <c r="O6658" s="4">
        <v>1.78269972345513E-3</v>
      </c>
      <c r="P6658" s="4">
        <v>-1.7288999999999999E-2</v>
      </c>
      <c r="Q6658" s="4">
        <v>-1.6735450000000001</v>
      </c>
    </row>
    <row r="6659" spans="1:17" x14ac:dyDescent="0.15">
      <c r="A6659" s="4" t="s">
        <v>1615</v>
      </c>
      <c r="B6659" s="4" t="s">
        <v>1616</v>
      </c>
      <c r="C6659" s="4">
        <v>0.47899999999999998</v>
      </c>
      <c r="D6659" s="4">
        <v>3.6102866660800002E-2</v>
      </c>
      <c r="E6659" s="4">
        <v>2.5390000000000001</v>
      </c>
      <c r="F6659" s="4">
        <v>2.1859177046200001E-16</v>
      </c>
      <c r="G6659" s="4">
        <v>3.7709999999999999</v>
      </c>
      <c r="H6659" s="4">
        <v>5.4753848978299997E-71</v>
      </c>
      <c r="I6659" s="4">
        <v>2.06</v>
      </c>
      <c r="J6659" s="4">
        <v>1.5729683120800001E-7</v>
      </c>
      <c r="K6659" s="4">
        <v>3.2919999999999998</v>
      </c>
      <c r="L6659" s="4">
        <v>3.6066045316199999E-29</v>
      </c>
      <c r="M6659" s="4">
        <v>1.2330000000000001</v>
      </c>
      <c r="N6659" s="4">
        <v>3.8532485095500002E-2</v>
      </c>
      <c r="O6659" s="4">
        <v>5.6887964530578199E-3</v>
      </c>
      <c r="P6659" s="4">
        <v>-1.7295999999999999E-2</v>
      </c>
      <c r="Q6659" s="4">
        <v>-1.8885590000000001</v>
      </c>
    </row>
    <row r="6660" spans="1:17" x14ac:dyDescent="0.15">
      <c r="A6660" s="4" t="s">
        <v>500</v>
      </c>
      <c r="B6660" s="4" t="s">
        <v>501</v>
      </c>
      <c r="C6660" s="4">
        <v>0.77800000000000002</v>
      </c>
      <c r="D6660" s="4">
        <v>7.5819550795799995E-2</v>
      </c>
      <c r="E6660" s="4">
        <v>1.881</v>
      </c>
      <c r="F6660" s="4">
        <v>1.03927607382E-2</v>
      </c>
      <c r="G6660" s="4">
        <v>5.5739999999999998</v>
      </c>
      <c r="H6660" s="4">
        <v>5.4761589961199998E-45</v>
      </c>
      <c r="I6660" s="4">
        <v>1.103</v>
      </c>
      <c r="J6660" s="4">
        <v>0.33231925232600001</v>
      </c>
      <c r="K6660" s="4">
        <v>4.7960000000000003</v>
      </c>
      <c r="L6660" s="4">
        <v>2.8979280602799998E-17</v>
      </c>
      <c r="M6660" s="4">
        <v>3.6930000000000001</v>
      </c>
      <c r="N6660" s="4">
        <v>3.0842667879E-3</v>
      </c>
      <c r="O6660" s="4">
        <v>4.1315830970514002E-3</v>
      </c>
      <c r="P6660" s="4">
        <v>-1.7302000000000001E-2</v>
      </c>
      <c r="Q6660" s="4">
        <v>-1.805199</v>
      </c>
    </row>
    <row r="6661" spans="1:17" x14ac:dyDescent="0.15">
      <c r="A6661" s="4" t="s">
        <v>8645</v>
      </c>
      <c r="B6661" s="4" t="s">
        <v>8646</v>
      </c>
      <c r="C6661" s="4">
        <v>0.11</v>
      </c>
      <c r="D6661" s="4">
        <v>0.84334943492799996</v>
      </c>
      <c r="E6661" s="4">
        <v>2.3959999999999999</v>
      </c>
      <c r="F6661" s="4">
        <v>5.6299478337100002E-5</v>
      </c>
      <c r="G6661" s="4">
        <v>3.097</v>
      </c>
      <c r="H6661" s="4">
        <v>1.8359073461699998E-15</v>
      </c>
      <c r="I6661" s="4">
        <v>2.286</v>
      </c>
      <c r="J6661" s="4">
        <v>2.2218510617700001E-3</v>
      </c>
      <c r="K6661" s="4">
        <v>2.9860000000000002</v>
      </c>
      <c r="L6661" s="4">
        <v>1.31318645566E-8</v>
      </c>
      <c r="M6661" s="4">
        <v>0.7</v>
      </c>
      <c r="N6661" s="4">
        <v>0.54102041171799997</v>
      </c>
      <c r="O6661" s="4">
        <v>-3.5246305464607299E-3</v>
      </c>
      <c r="P6661" s="4">
        <v>-1.7305999999999998E-2</v>
      </c>
      <c r="Q6661" s="4">
        <v>-1.3698790000000001</v>
      </c>
    </row>
    <row r="6662" spans="1:17" x14ac:dyDescent="0.15">
      <c r="A6662" s="4" t="s">
        <v>2286</v>
      </c>
      <c r="B6662" s="4" t="s">
        <v>2287</v>
      </c>
      <c r="C6662" s="4">
        <v>0.29499999999999998</v>
      </c>
      <c r="D6662" s="4">
        <v>0.37374072367599998</v>
      </c>
      <c r="E6662" s="4">
        <v>2.0659999999999998</v>
      </c>
      <c r="F6662" s="4">
        <v>1.9225548527800001E-7</v>
      </c>
      <c r="G6662" s="4">
        <v>3.6520000000000001</v>
      </c>
      <c r="H6662" s="4">
        <v>6.4709432294900005E-54</v>
      </c>
      <c r="I6662" s="4">
        <v>1.7709999999999999</v>
      </c>
      <c r="J6662" s="4">
        <v>3.6779134199300002E-4</v>
      </c>
      <c r="K6662" s="4">
        <v>3.3570000000000002</v>
      </c>
      <c r="L6662" s="4">
        <v>2.2903551008599999E-24</v>
      </c>
      <c r="M6662" s="4">
        <v>1.5860000000000001</v>
      </c>
      <c r="N6662" s="4">
        <v>1.4266707605700001E-2</v>
      </c>
      <c r="O6662" s="4">
        <v>8.3656281032393493E-3</v>
      </c>
      <c r="P6662" s="4">
        <v>-1.7306999999999999E-2</v>
      </c>
      <c r="Q6662" s="4">
        <v>-2.0210490000000001</v>
      </c>
    </row>
    <row r="6663" spans="1:17" x14ac:dyDescent="0.15">
      <c r="A6663" s="4" t="s">
        <v>980</v>
      </c>
      <c r="B6663" s="4" t="s">
        <v>981</v>
      </c>
      <c r="C6663" s="4">
        <v>0.80100000000000005</v>
      </c>
      <c r="D6663" s="4">
        <v>6.4901472467300001E-3</v>
      </c>
      <c r="E6663" s="4">
        <v>1.8759999999999999</v>
      </c>
      <c r="F6663" s="4">
        <v>1.59338944624E-4</v>
      </c>
      <c r="G6663" s="4">
        <v>4.59</v>
      </c>
      <c r="H6663" s="4">
        <v>8.3257607278499995E-51</v>
      </c>
      <c r="I6663" s="4">
        <v>1.075</v>
      </c>
      <c r="J6663" s="4">
        <v>0.14920066264500001</v>
      </c>
      <c r="K6663" s="4">
        <v>3.7890000000000001</v>
      </c>
      <c r="L6663" s="4">
        <v>9.3219463811099994E-21</v>
      </c>
      <c r="M6663" s="4">
        <v>2.714</v>
      </c>
      <c r="N6663" s="4">
        <v>1.1481843585700001E-3</v>
      </c>
      <c r="O6663" s="4">
        <v>3.4991398354583098E-3</v>
      </c>
      <c r="P6663" s="4">
        <v>-1.7315000000000001E-2</v>
      </c>
      <c r="Q6663" s="4">
        <v>-1.7701979999999999</v>
      </c>
    </row>
    <row r="6664" spans="1:17" x14ac:dyDescent="0.15">
      <c r="A6664" s="4" t="s">
        <v>1832</v>
      </c>
      <c r="B6664" s="4" t="s">
        <v>1833</v>
      </c>
      <c r="C6664" s="4">
        <v>0.49099999999999999</v>
      </c>
      <c r="D6664" s="4">
        <v>4.5950374104200003E-5</v>
      </c>
      <c r="E6664" s="4">
        <v>2.427</v>
      </c>
      <c r="F6664" s="4">
        <v>2.7658612707699999E-38</v>
      </c>
      <c r="G6664" s="4">
        <v>3.8839999999999999</v>
      </c>
      <c r="H6664" s="4">
        <v>1.0670745825699999E-195</v>
      </c>
      <c r="I6664" s="4">
        <v>1.9359999999999999</v>
      </c>
      <c r="J6664" s="4">
        <v>8.5310404086599997E-17</v>
      </c>
      <c r="K6664" s="4">
        <v>3.3929999999999998</v>
      </c>
      <c r="L6664" s="4">
        <v>4.3497700147599998E-79</v>
      </c>
      <c r="M6664" s="4">
        <v>1.4570000000000001</v>
      </c>
      <c r="N6664" s="4">
        <v>9.0768637189000005E-5</v>
      </c>
      <c r="O6664" s="4">
        <v>8.9798716690158396E-3</v>
      </c>
      <c r="P6664" s="4">
        <v>-1.7316999999999999E-2</v>
      </c>
      <c r="Q6664" s="4">
        <v>-2.0491799999999998</v>
      </c>
    </row>
    <row r="6665" spans="1:17" x14ac:dyDescent="0.15">
      <c r="A6665" s="4" t="s">
        <v>10736</v>
      </c>
      <c r="B6665" s="4" t="s">
        <v>10737</v>
      </c>
      <c r="C6665" s="4">
        <v>0.499</v>
      </c>
      <c r="D6665" s="4">
        <v>0.52817181069200003</v>
      </c>
      <c r="E6665" s="4">
        <v>4.7839999999999998</v>
      </c>
      <c r="F6665" s="4">
        <v>2.0074372549399999E-7</v>
      </c>
      <c r="G6665" s="4">
        <v>3.6110000000000002</v>
      </c>
      <c r="H6665" s="4">
        <v>7.1396902149299998E-9</v>
      </c>
      <c r="I6665" s="4">
        <v>4.2859999999999996</v>
      </c>
      <c r="J6665" s="4">
        <v>3.5824090403000001E-4</v>
      </c>
      <c r="K6665" s="4">
        <v>3.1120000000000001</v>
      </c>
      <c r="L6665" s="4">
        <v>2.5019607849700003E-4</v>
      </c>
      <c r="M6665" s="4">
        <v>-1.173</v>
      </c>
      <c r="N6665" s="4">
        <v>0.48317908083400002</v>
      </c>
      <c r="O6665" s="4">
        <v>3.9969696738843897E-3</v>
      </c>
      <c r="P6665" s="4">
        <v>-1.7340000000000001E-2</v>
      </c>
      <c r="Q6665" s="4">
        <v>-1.797345</v>
      </c>
    </row>
    <row r="6666" spans="1:17" x14ac:dyDescent="0.15">
      <c r="A6666" s="4" t="s">
        <v>1429</v>
      </c>
      <c r="B6666" s="4" t="s">
        <v>1430</v>
      </c>
      <c r="C6666" s="4">
        <v>0.42399999999999999</v>
      </c>
      <c r="D6666" s="4">
        <v>6.1563775098700001E-2</v>
      </c>
      <c r="E6666" s="4">
        <v>3.0019999999999998</v>
      </c>
      <c r="F6666" s="4">
        <v>9.4542068847000005E-25</v>
      </c>
      <c r="G6666" s="4">
        <v>4.3879999999999999</v>
      </c>
      <c r="H6666" s="4">
        <v>4.5292441915499999E-101</v>
      </c>
      <c r="I6666" s="4">
        <v>2.577</v>
      </c>
      <c r="J6666" s="4">
        <v>1.5395679529899999E-12</v>
      </c>
      <c r="K6666" s="4">
        <v>3.9630000000000001</v>
      </c>
      <c r="L6666" s="4">
        <v>1.3286373640800001E-43</v>
      </c>
      <c r="M6666" s="4">
        <v>1.3859999999999999</v>
      </c>
      <c r="N6666" s="4">
        <v>1.7809978651100001E-2</v>
      </c>
      <c r="O6666" s="4">
        <v>4.13369338047703E-3</v>
      </c>
      <c r="P6666" s="4">
        <v>-1.7344999999999999E-2</v>
      </c>
      <c r="Q6666" s="4">
        <v>-1.804754</v>
      </c>
    </row>
    <row r="6667" spans="1:17" x14ac:dyDescent="0.15">
      <c r="A6667" s="4" t="s">
        <v>1056</v>
      </c>
      <c r="B6667" s="4" t="s">
        <v>1057</v>
      </c>
      <c r="C6667" s="4">
        <v>0.745</v>
      </c>
      <c r="D6667" s="4">
        <v>3.30721515394E-7</v>
      </c>
      <c r="E6667" s="4">
        <v>2.4860000000000002</v>
      </c>
      <c r="F6667" s="4">
        <v>5.5178759940799998E-27</v>
      </c>
      <c r="G6667" s="4">
        <v>3.9849999999999999</v>
      </c>
      <c r="H6667" s="4">
        <v>6.3521804922499996E-144</v>
      </c>
      <c r="I6667" s="4">
        <v>1.7410000000000001</v>
      </c>
      <c r="J6667" s="4">
        <v>2.8241758518E-9</v>
      </c>
      <c r="K6667" s="4">
        <v>3.24</v>
      </c>
      <c r="L6667" s="4">
        <v>2.2550901468799999E-52</v>
      </c>
      <c r="M6667" s="4">
        <v>1.4990000000000001</v>
      </c>
      <c r="N6667" s="4">
        <v>5.6065735559399999E-4</v>
      </c>
      <c r="O6667" s="4">
        <v>7.8649989270526497E-3</v>
      </c>
      <c r="P6667" s="4">
        <v>-1.7402999999999998E-2</v>
      </c>
      <c r="Q6667" s="4">
        <v>-1.9952570000000001</v>
      </c>
    </row>
    <row r="6668" spans="1:17" x14ac:dyDescent="0.15">
      <c r="A6668" s="4" t="s">
        <v>9005</v>
      </c>
      <c r="B6668" s="4" t="s">
        <v>9006</v>
      </c>
      <c r="C6668" s="4">
        <v>0.30599999999999999</v>
      </c>
      <c r="D6668" s="4">
        <v>0.31196576315399999</v>
      </c>
      <c r="E6668" s="4">
        <v>2.6549999999999998</v>
      </c>
      <c r="F6668" s="4">
        <v>3.0443557199499999E-14</v>
      </c>
      <c r="G6668" s="4">
        <v>3.613</v>
      </c>
      <c r="H6668" s="4">
        <v>9.0887042342299995E-50</v>
      </c>
      <c r="I6668" s="4">
        <v>2.3490000000000002</v>
      </c>
      <c r="J6668" s="4">
        <v>5.4274991439699999E-8</v>
      </c>
      <c r="K6668" s="4">
        <v>3.3069999999999999</v>
      </c>
      <c r="L6668" s="4">
        <v>5.6177592270999996E-24</v>
      </c>
      <c r="M6668" s="4">
        <v>0.95799999999999996</v>
      </c>
      <c r="N6668" s="4">
        <v>0.14793787804799999</v>
      </c>
      <c r="O6668" s="4">
        <v>1.09915844855252E-3</v>
      </c>
      <c r="P6668" s="4">
        <v>-1.7409000000000001E-2</v>
      </c>
      <c r="Q6668" s="4">
        <v>-1.63385</v>
      </c>
    </row>
    <row r="6669" spans="1:17" x14ac:dyDescent="0.15">
      <c r="A6669" s="4" t="s">
        <v>4976</v>
      </c>
      <c r="B6669" s="4" t="s">
        <v>4977</v>
      </c>
      <c r="C6669" s="4">
        <v>0.56000000000000005</v>
      </c>
      <c r="D6669" s="4">
        <v>1.0018447924099999E-2</v>
      </c>
      <c r="E6669" s="4">
        <v>3.16</v>
      </c>
      <c r="F6669" s="4">
        <v>8.5215424138099994E-28</v>
      </c>
      <c r="G6669" s="4">
        <v>3.56</v>
      </c>
      <c r="H6669" s="4">
        <v>2.0693807358599998E-62</v>
      </c>
      <c r="I6669" s="4">
        <v>2.6</v>
      </c>
      <c r="J6669" s="4">
        <v>1.9292395460099999E-12</v>
      </c>
      <c r="K6669" s="4">
        <v>3</v>
      </c>
      <c r="L6669" s="4">
        <v>2.3939129603300002E-24</v>
      </c>
      <c r="M6669" s="4">
        <v>0.4</v>
      </c>
      <c r="N6669" s="4">
        <v>0.53015406948499999</v>
      </c>
      <c r="O6669" s="4">
        <v>1.6254296555331599E-3</v>
      </c>
      <c r="P6669" s="4">
        <v>-1.7437000000000001E-2</v>
      </c>
      <c r="Q6669" s="4">
        <v>-1.663745</v>
      </c>
    </row>
    <row r="6670" spans="1:17" x14ac:dyDescent="0.15">
      <c r="A6670" s="4" t="s">
        <v>13728</v>
      </c>
      <c r="B6670" s="4" t="s">
        <v>13729</v>
      </c>
      <c r="C6670" s="4">
        <v>1.083</v>
      </c>
      <c r="D6670" s="4">
        <v>6.9815725378000001E-2</v>
      </c>
      <c r="E6670" s="4">
        <v>1.577</v>
      </c>
      <c r="F6670" s="4">
        <v>0.17894666496100001</v>
      </c>
      <c r="G6670" s="4">
        <v>1.4890000000000001</v>
      </c>
      <c r="H6670" s="4">
        <v>2.7882362244100001E-2</v>
      </c>
      <c r="I6670" s="4">
        <v>0.49399999999999999</v>
      </c>
      <c r="J6670" s="4">
        <v>0.80545375877900005</v>
      </c>
      <c r="K6670" s="4">
        <v>0.40600000000000003</v>
      </c>
      <c r="L6670" s="4">
        <v>0.66056868615599995</v>
      </c>
      <c r="M6670" s="4">
        <v>-8.7999999999999995E-2</v>
      </c>
      <c r="N6670" s="4">
        <v>0.96353241235499998</v>
      </c>
      <c r="O6670" s="4">
        <v>-1.1530447640580499E-2</v>
      </c>
      <c r="P6670" s="4">
        <v>-1.7475000000000001E-2</v>
      </c>
      <c r="Q6670" s="4">
        <v>-0.98754500000000001</v>
      </c>
    </row>
    <row r="6671" spans="1:17" x14ac:dyDescent="0.15">
      <c r="A6671" s="4" t="s">
        <v>11180</v>
      </c>
      <c r="B6671" s="4" t="s">
        <v>11181</v>
      </c>
      <c r="C6671" s="4">
        <v>0.55700000000000005</v>
      </c>
      <c r="D6671" s="4">
        <v>0.10186763216</v>
      </c>
      <c r="E6671" s="4">
        <v>4.08</v>
      </c>
      <c r="F6671" s="4">
        <v>1.5848965365099999E-28</v>
      </c>
      <c r="G6671" s="4">
        <v>4.5679999999999996</v>
      </c>
      <c r="H6671" s="4">
        <v>2.17469011961E-49</v>
      </c>
      <c r="I6671" s="4">
        <v>3.5230000000000001</v>
      </c>
      <c r="J6671" s="4">
        <v>4.9372988397199996E-13</v>
      </c>
      <c r="K6671" s="4">
        <v>4.0110000000000001</v>
      </c>
      <c r="L6671" s="4">
        <v>7.4198401416099999E-23</v>
      </c>
      <c r="M6671" s="4">
        <v>0.48799999999999999</v>
      </c>
      <c r="N6671" s="4">
        <v>0.57315226206299996</v>
      </c>
      <c r="O6671" s="4">
        <v>6.8376542117248697E-3</v>
      </c>
      <c r="P6671" s="4">
        <v>-1.7496999999999999E-2</v>
      </c>
      <c r="Q6671" s="4">
        <v>-1.943338</v>
      </c>
    </row>
    <row r="6672" spans="1:17" x14ac:dyDescent="0.15">
      <c r="A6672" s="4" t="s">
        <v>4956</v>
      </c>
      <c r="B6672" s="4" t="s">
        <v>4957</v>
      </c>
      <c r="C6672" s="4">
        <v>0.55700000000000005</v>
      </c>
      <c r="D6672" s="4">
        <v>7.7052107412699994E-2</v>
      </c>
      <c r="E6672" s="4">
        <v>3.18</v>
      </c>
      <c r="F6672" s="4">
        <v>2.7140193661600001E-14</v>
      </c>
      <c r="G6672" s="4">
        <v>3.1779999999999999</v>
      </c>
      <c r="H6672" s="4">
        <v>3.4112792679100002E-26</v>
      </c>
      <c r="I6672" s="4">
        <v>2.6230000000000002</v>
      </c>
      <c r="J6672" s="4">
        <v>1.2206692877499999E-6</v>
      </c>
      <c r="K6672" s="4">
        <v>2.621</v>
      </c>
      <c r="L6672" s="4">
        <v>1.7479717716799999E-10</v>
      </c>
      <c r="M6672" s="4">
        <v>-2E-3</v>
      </c>
      <c r="N6672" s="4">
        <v>0.99819944057800003</v>
      </c>
      <c r="O6672" s="4">
        <v>3.2732102621412201E-4</v>
      </c>
      <c r="P6672" s="4">
        <v>-1.7503000000000001E-2</v>
      </c>
      <c r="Q6672" s="4">
        <v>-1.5894950000000001</v>
      </c>
    </row>
    <row r="6673" spans="1:17" x14ac:dyDescent="0.15">
      <c r="A6673" s="4" t="s">
        <v>6394</v>
      </c>
      <c r="B6673" s="4" t="s">
        <v>6395</v>
      </c>
      <c r="C6673" s="4">
        <v>1.0009999999999999</v>
      </c>
      <c r="D6673" s="4">
        <v>1.07110092412E-7</v>
      </c>
      <c r="E6673" s="4">
        <v>3.1749999999999998</v>
      </c>
      <c r="F6673" s="4">
        <v>3.3408179958100001E-28</v>
      </c>
      <c r="G6673" s="4">
        <v>3.4260000000000002</v>
      </c>
      <c r="H6673" s="4">
        <v>7.4861455094100004E-57</v>
      </c>
      <c r="I6673" s="4">
        <v>2.1739999999999999</v>
      </c>
      <c r="J6673" s="4">
        <v>1.90651282833E-8</v>
      </c>
      <c r="K6673" s="4">
        <v>2.4249999999999998</v>
      </c>
      <c r="L6673" s="4">
        <v>6.0100139954499997E-16</v>
      </c>
      <c r="M6673" s="4">
        <v>0.251</v>
      </c>
      <c r="N6673" s="4">
        <v>0.70797274661200005</v>
      </c>
      <c r="O6673" s="4">
        <v>1.87790740067757E-3</v>
      </c>
      <c r="P6673" s="4">
        <v>-1.7523E-2</v>
      </c>
      <c r="Q6673" s="4">
        <v>-1.677557</v>
      </c>
    </row>
    <row r="6674" spans="1:17" x14ac:dyDescent="0.15">
      <c r="A6674" s="4" t="s">
        <v>14068</v>
      </c>
      <c r="B6674" s="4" t="s">
        <v>14069</v>
      </c>
      <c r="C6674" s="4">
        <v>2.9319999999999999</v>
      </c>
      <c r="D6674" s="4">
        <v>4.1504384985699998E-5</v>
      </c>
      <c r="E6674" s="4">
        <v>0.38600000000000001</v>
      </c>
      <c r="F6674" s="4">
        <v>0.86288233654000002</v>
      </c>
      <c r="G6674" s="4">
        <v>2.597</v>
      </c>
      <c r="H6674" s="4">
        <v>2.3984799522899999E-2</v>
      </c>
      <c r="I6674" s="4">
        <v>-2.5459999999999998</v>
      </c>
      <c r="J6674" s="4">
        <v>0.398446364878</v>
      </c>
      <c r="K6674" s="4">
        <v>-0.33500000000000002</v>
      </c>
      <c r="L6674" s="4">
        <v>0.83025089275800001</v>
      </c>
      <c r="M6674" s="4">
        <v>2.2109999999999999</v>
      </c>
      <c r="N6674" s="4">
        <v>0.38909468843400002</v>
      </c>
      <c r="O6674" s="4">
        <v>9.7835576025835508E-3</v>
      </c>
      <c r="P6674" s="4">
        <v>-1.7526E-2</v>
      </c>
      <c r="Q6674" s="4">
        <v>-2.0799370000000001</v>
      </c>
    </row>
    <row r="6675" spans="1:17" x14ac:dyDescent="0.15">
      <c r="A6675" s="4" t="s">
        <v>11170</v>
      </c>
      <c r="B6675" s="4" t="s">
        <v>11171</v>
      </c>
      <c r="C6675" s="4">
        <v>-4.3999999999999997E-2</v>
      </c>
      <c r="D6675" s="4">
        <v>0.96712642022799999</v>
      </c>
      <c r="E6675" s="4">
        <v>1.073</v>
      </c>
      <c r="F6675" s="4">
        <v>0.45508721304600003</v>
      </c>
      <c r="G6675" s="4">
        <v>2.742</v>
      </c>
      <c r="H6675" s="4">
        <v>1.40141738294E-4</v>
      </c>
      <c r="I6675" s="4">
        <v>1.117</v>
      </c>
      <c r="J6675" s="4">
        <v>0.55679323615200005</v>
      </c>
      <c r="K6675" s="4">
        <v>2.786</v>
      </c>
      <c r="L6675" s="4">
        <v>2.3939332643100001E-3</v>
      </c>
      <c r="M6675" s="4">
        <v>1.669</v>
      </c>
      <c r="N6675" s="4">
        <v>0.39359540032000001</v>
      </c>
      <c r="O6675" s="4">
        <v>-5.8783723683208796E-3</v>
      </c>
      <c r="P6675" s="4">
        <v>-1.7559999999999999E-2</v>
      </c>
      <c r="Q6675" s="4">
        <v>-1.247763</v>
      </c>
    </row>
    <row r="6676" spans="1:17" x14ac:dyDescent="0.15">
      <c r="A6676" s="4" t="s">
        <v>5367</v>
      </c>
      <c r="B6676" s="4" t="s">
        <v>5368</v>
      </c>
      <c r="C6676" s="4">
        <v>0.436</v>
      </c>
      <c r="D6676" s="4">
        <v>1.99057798067E-2</v>
      </c>
      <c r="E6676" s="4">
        <v>3.0409999999999999</v>
      </c>
      <c r="F6676" s="4">
        <v>2.73499335871E-39</v>
      </c>
      <c r="G6676" s="4">
        <v>3.5840000000000001</v>
      </c>
      <c r="H6676" s="4">
        <v>2.10552135138E-106</v>
      </c>
      <c r="I6676" s="4">
        <v>2.605</v>
      </c>
      <c r="J6676" s="4">
        <v>2.5009195755E-20</v>
      </c>
      <c r="K6676" s="4">
        <v>3.1469999999999998</v>
      </c>
      <c r="L6676" s="4">
        <v>1.71619843608E-45</v>
      </c>
      <c r="M6676" s="4">
        <v>0.54300000000000004</v>
      </c>
      <c r="N6676" s="4">
        <v>0.222757294424</v>
      </c>
      <c r="O6676" s="4">
        <v>9.5898018972181594E-3</v>
      </c>
      <c r="P6676" s="4">
        <v>-1.7562000000000001E-2</v>
      </c>
      <c r="Q6676" s="4">
        <v>-2.070605</v>
      </c>
    </row>
    <row r="6677" spans="1:17" x14ac:dyDescent="0.15">
      <c r="A6677" s="4" t="s">
        <v>6739</v>
      </c>
      <c r="B6677" s="4" t="s">
        <v>6740</v>
      </c>
      <c r="C6677" s="4">
        <v>0.377</v>
      </c>
      <c r="D6677" s="4">
        <v>0.46769129935699999</v>
      </c>
      <c r="E6677" s="4">
        <v>1.948</v>
      </c>
      <c r="F6677" s="4">
        <v>9.2731332950700008E-3</v>
      </c>
      <c r="G6677" s="4">
        <v>2.835</v>
      </c>
      <c r="H6677" s="4">
        <v>2.0728893212700001E-10</v>
      </c>
      <c r="I6677" s="4">
        <v>1.571</v>
      </c>
      <c r="J6677" s="4">
        <v>0.132920215087</v>
      </c>
      <c r="K6677" s="4">
        <v>2.4580000000000002</v>
      </c>
      <c r="L6677" s="4">
        <v>4.1766890773600003E-5</v>
      </c>
      <c r="M6677" s="4">
        <v>0.88700000000000001</v>
      </c>
      <c r="N6677" s="4">
        <v>0.49156579923900001</v>
      </c>
      <c r="O6677" s="4">
        <v>-5.1946737336895097E-3</v>
      </c>
      <c r="P6677" s="4">
        <v>-1.7576999999999999E-2</v>
      </c>
      <c r="Q6677" s="4">
        <v>-1.2834380000000001</v>
      </c>
    </row>
    <row r="6678" spans="1:17" x14ac:dyDescent="0.15">
      <c r="A6678" s="4" t="s">
        <v>7954</v>
      </c>
      <c r="B6678" s="4" t="s">
        <v>7955</v>
      </c>
      <c r="C6678" s="4">
        <v>0.63900000000000001</v>
      </c>
      <c r="D6678" s="4">
        <v>1.2054362249799999E-2</v>
      </c>
      <c r="E6678" s="4">
        <v>2.8940000000000001</v>
      </c>
      <c r="F6678" s="4">
        <v>2.95315544241E-18</v>
      </c>
      <c r="G6678" s="4">
        <v>3.629</v>
      </c>
      <c r="H6678" s="4">
        <v>3.5254718284200001E-59</v>
      </c>
      <c r="I6678" s="4">
        <v>2.2549999999999999</v>
      </c>
      <c r="J6678" s="4">
        <v>6.2137024631199996E-8</v>
      </c>
      <c r="K6678" s="4">
        <v>2.99</v>
      </c>
      <c r="L6678" s="4">
        <v>4.9647223203399998E-22</v>
      </c>
      <c r="M6678" s="4">
        <v>0.73499999999999999</v>
      </c>
      <c r="N6678" s="4">
        <v>0.239692048607</v>
      </c>
      <c r="O6678" s="4">
        <v>5.4436443515404704E-3</v>
      </c>
      <c r="P6678" s="4">
        <v>-1.7632999999999999E-2</v>
      </c>
      <c r="Q6678" s="4">
        <v>-1.870233</v>
      </c>
    </row>
    <row r="6679" spans="1:17" x14ac:dyDescent="0.15">
      <c r="A6679" s="4" t="s">
        <v>6649</v>
      </c>
      <c r="B6679" s="4" t="s">
        <v>6650</v>
      </c>
      <c r="C6679" s="4">
        <v>1.0680000000000001</v>
      </c>
      <c r="D6679" s="4">
        <v>3.2284170558599998E-4</v>
      </c>
      <c r="E6679" s="4">
        <v>2.1520000000000001</v>
      </c>
      <c r="F6679" s="4">
        <v>6.33432232693E-5</v>
      </c>
      <c r="G6679" s="4">
        <v>3.8079999999999998</v>
      </c>
      <c r="H6679" s="4">
        <v>4.5020487767299998E-27</v>
      </c>
      <c r="I6679" s="4">
        <v>1.0840000000000001</v>
      </c>
      <c r="J6679" s="4">
        <v>0.21251024497400001</v>
      </c>
      <c r="K6679" s="4">
        <v>2.7389999999999999</v>
      </c>
      <c r="L6679" s="4">
        <v>4.4160368154400001E-9</v>
      </c>
      <c r="M6679" s="4">
        <v>1.6559999999999999</v>
      </c>
      <c r="N6679" s="4">
        <v>8.8666790351800001E-2</v>
      </c>
      <c r="O6679" s="4">
        <v>8.9219124341732403E-4</v>
      </c>
      <c r="P6679" s="4">
        <v>-1.7639999999999999E-2</v>
      </c>
      <c r="Q6679" s="4">
        <v>-1.6213310000000001</v>
      </c>
    </row>
    <row r="6680" spans="1:17" x14ac:dyDescent="0.15">
      <c r="A6680" s="4" t="s">
        <v>2000</v>
      </c>
      <c r="B6680" s="4" t="s">
        <v>2001</v>
      </c>
      <c r="C6680" s="4">
        <v>0.56100000000000005</v>
      </c>
      <c r="D6680" s="4">
        <v>3.98025167018E-4</v>
      </c>
      <c r="E6680" s="4">
        <v>2.5259999999999998</v>
      </c>
      <c r="F6680" s="4">
        <v>2.17437484813E-25</v>
      </c>
      <c r="G6680" s="4">
        <v>3.7679999999999998</v>
      </c>
      <c r="H6680" s="4">
        <v>3.38403723337E-113</v>
      </c>
      <c r="I6680" s="4">
        <v>1.9650000000000001</v>
      </c>
      <c r="J6680" s="4">
        <v>1.08018219539E-10</v>
      </c>
      <c r="K6680" s="4">
        <v>3.206</v>
      </c>
      <c r="L6680" s="4">
        <v>8.2214545004499999E-44</v>
      </c>
      <c r="M6680" s="4">
        <v>1.242</v>
      </c>
      <c r="N6680" s="4">
        <v>9.5610578809199997E-3</v>
      </c>
      <c r="O6680" s="4">
        <v>3.2406198084585598E-3</v>
      </c>
      <c r="P6680" s="4">
        <v>-1.7642000000000001E-2</v>
      </c>
      <c r="Q6680" s="4">
        <v>-1.752459</v>
      </c>
    </row>
    <row r="6681" spans="1:17" x14ac:dyDescent="0.15">
      <c r="A6681" s="4" t="s">
        <v>7948</v>
      </c>
      <c r="B6681" s="4" t="s">
        <v>7949</v>
      </c>
      <c r="C6681" s="4">
        <v>1.115</v>
      </c>
      <c r="D6681" s="4">
        <v>8.3003950998800004E-4</v>
      </c>
      <c r="E6681" s="4">
        <v>2.4340000000000002</v>
      </c>
      <c r="F6681" s="4">
        <v>1.8100787975100001E-5</v>
      </c>
      <c r="G6681" s="4">
        <v>2.9470000000000001</v>
      </c>
      <c r="H6681" s="4">
        <v>8.6604496766800006E-15</v>
      </c>
      <c r="I6681" s="4">
        <v>1.319</v>
      </c>
      <c r="J6681" s="4">
        <v>0.15290289628699999</v>
      </c>
      <c r="K6681" s="4">
        <v>1.833</v>
      </c>
      <c r="L6681" s="4">
        <v>5.1466880581999995E-4</v>
      </c>
      <c r="M6681" s="4">
        <v>0.51300000000000001</v>
      </c>
      <c r="N6681" s="4">
        <v>0.65091136203300004</v>
      </c>
      <c r="O6681" s="4">
        <v>-3.2385597199713098E-3</v>
      </c>
      <c r="P6681" s="4">
        <v>-1.7669000000000001E-2</v>
      </c>
      <c r="Q6681" s="4">
        <v>-1.389518</v>
      </c>
    </row>
    <row r="6682" spans="1:17" x14ac:dyDescent="0.15">
      <c r="A6682" s="4" t="s">
        <v>13174</v>
      </c>
      <c r="B6682" s="4" t="s">
        <v>13175</v>
      </c>
      <c r="C6682" s="4">
        <v>0.94199999999999995</v>
      </c>
      <c r="D6682" s="4">
        <v>8.3611288717299996E-3</v>
      </c>
      <c r="E6682" s="4">
        <v>2.9079999999999999</v>
      </c>
      <c r="F6682" s="4">
        <v>2.3743448087099999E-9</v>
      </c>
      <c r="G6682" s="4">
        <v>3.5579999999999998</v>
      </c>
      <c r="H6682" s="4">
        <v>1.4160294701999999E-28</v>
      </c>
      <c r="I6682" s="4">
        <v>1.966</v>
      </c>
      <c r="J6682" s="4">
        <v>2.82783326839E-3</v>
      </c>
      <c r="K6682" s="4">
        <v>2.6160000000000001</v>
      </c>
      <c r="L6682" s="4">
        <v>2.3901079011E-9</v>
      </c>
      <c r="M6682" s="4">
        <v>0.65</v>
      </c>
      <c r="N6682" s="4">
        <v>0.45698707803799998</v>
      </c>
      <c r="O6682" s="4">
        <v>6.7670060128370299E-3</v>
      </c>
      <c r="P6682" s="4">
        <v>-1.7691999999999999E-2</v>
      </c>
      <c r="Q6682" s="4">
        <v>-1.9361170000000001</v>
      </c>
    </row>
    <row r="6683" spans="1:17" x14ac:dyDescent="0.15">
      <c r="A6683" s="4" t="s">
        <v>9652</v>
      </c>
      <c r="B6683" s="4" t="s">
        <v>9653</v>
      </c>
      <c r="C6683" s="4">
        <v>0.50900000000000001</v>
      </c>
      <c r="D6683" s="4">
        <v>0.22770149108400001</v>
      </c>
      <c r="E6683" s="4">
        <v>2.1419999999999999</v>
      </c>
      <c r="F6683" s="4">
        <v>5.4887518403500001E-4</v>
      </c>
      <c r="G6683" s="4">
        <v>3.1110000000000002</v>
      </c>
      <c r="H6683" s="4">
        <v>4.0327700338900001E-16</v>
      </c>
      <c r="I6683" s="4">
        <v>1.633</v>
      </c>
      <c r="J6683" s="4">
        <v>6.3047003873899998E-2</v>
      </c>
      <c r="K6683" s="4">
        <v>2.6019999999999999</v>
      </c>
      <c r="L6683" s="4">
        <v>6.5879785139800001E-7</v>
      </c>
      <c r="M6683" s="4">
        <v>0.97</v>
      </c>
      <c r="N6683" s="4">
        <v>0.38741412938499997</v>
      </c>
      <c r="O6683" s="4">
        <v>-3.5743408322439101E-3</v>
      </c>
      <c r="P6683" s="4">
        <v>-1.7697999999999998E-2</v>
      </c>
      <c r="Q6683" s="4">
        <v>-1.3715139999999999</v>
      </c>
    </row>
    <row r="6684" spans="1:17" x14ac:dyDescent="0.15">
      <c r="A6684" s="4" t="s">
        <v>208</v>
      </c>
      <c r="B6684" s="4" t="s">
        <v>209</v>
      </c>
      <c r="C6684" s="4">
        <v>0.88700000000000001</v>
      </c>
      <c r="D6684" s="4">
        <v>4.7105950255499999E-13</v>
      </c>
      <c r="E6684" s="4">
        <v>2.593</v>
      </c>
      <c r="F6684" s="4">
        <v>2.6738940217700002E-37</v>
      </c>
      <c r="G6684" s="4">
        <v>3.8849999999999998</v>
      </c>
      <c r="H6684" s="4">
        <v>3.4261699187199999E-167</v>
      </c>
      <c r="I6684" s="4">
        <v>1.7070000000000001</v>
      </c>
      <c r="J6684" s="4">
        <v>7.8953700410399999E-11</v>
      </c>
      <c r="K6684" s="4">
        <v>2.9980000000000002</v>
      </c>
      <c r="L6684" s="4">
        <v>2.61753451177E-53</v>
      </c>
      <c r="M6684" s="4">
        <v>1.292</v>
      </c>
      <c r="N6684" s="4">
        <v>1.21412960345E-3</v>
      </c>
      <c r="O6684" s="4">
        <v>5.6149513921617796E-3</v>
      </c>
      <c r="P6684" s="4">
        <v>-1.7713E-2</v>
      </c>
      <c r="Q6684" s="4">
        <v>-1.877772</v>
      </c>
    </row>
    <row r="6685" spans="1:17" x14ac:dyDescent="0.15">
      <c r="A6685" s="4" t="s">
        <v>788</v>
      </c>
      <c r="B6685" s="4" t="s">
        <v>789</v>
      </c>
      <c r="C6685" s="4">
        <v>0.48899999999999999</v>
      </c>
      <c r="D6685" s="4">
        <v>6.8752430437300005E-2</v>
      </c>
      <c r="E6685" s="4">
        <v>2.0550000000000002</v>
      </c>
      <c r="F6685" s="4">
        <v>4.2847972406100002E-7</v>
      </c>
      <c r="G6685" s="4">
        <v>4.2190000000000003</v>
      </c>
      <c r="H6685" s="4">
        <v>1.43727745544E-55</v>
      </c>
      <c r="I6685" s="4">
        <v>1.5660000000000001</v>
      </c>
      <c r="J6685" s="4">
        <v>4.1758602123600002E-3</v>
      </c>
      <c r="K6685" s="4">
        <v>3.7309999999999999</v>
      </c>
      <c r="L6685" s="4">
        <v>6.8728289273799995E-25</v>
      </c>
      <c r="M6685" s="4">
        <v>2.165</v>
      </c>
      <c r="N6685" s="4">
        <v>4.66483902881E-3</v>
      </c>
      <c r="O6685" s="4">
        <v>9.1127425185750007E-3</v>
      </c>
      <c r="P6685" s="4">
        <v>-1.7715000000000002E-2</v>
      </c>
      <c r="Q6685" s="4">
        <v>-2.0459040000000002</v>
      </c>
    </row>
    <row r="6686" spans="1:17" x14ac:dyDescent="0.15">
      <c r="A6686" s="4" t="s">
        <v>5483</v>
      </c>
      <c r="B6686" s="4" t="s">
        <v>5484</v>
      </c>
      <c r="C6686" s="4">
        <v>0.73</v>
      </c>
      <c r="D6686" s="4">
        <v>6.0741557694099996E-3</v>
      </c>
      <c r="E6686" s="4">
        <v>3.0329999999999999</v>
      </c>
      <c r="F6686" s="4">
        <v>2.6573904141300001E-18</v>
      </c>
      <c r="G6686" s="4">
        <v>3.6909999999999998</v>
      </c>
      <c r="H6686" s="4">
        <v>5.8667411287500004E-48</v>
      </c>
      <c r="I6686" s="4">
        <v>2.3029999999999999</v>
      </c>
      <c r="J6686" s="4">
        <v>2.9227813852199998E-7</v>
      </c>
      <c r="K6686" s="4">
        <v>2.9620000000000002</v>
      </c>
      <c r="L6686" s="4">
        <v>4.5850621262600002E-18</v>
      </c>
      <c r="M6686" s="4">
        <v>0.65900000000000003</v>
      </c>
      <c r="N6686" s="4">
        <v>0.34091662577999998</v>
      </c>
      <c r="O6686" s="4">
        <v>1.4779834993590799E-3</v>
      </c>
      <c r="P6686" s="4">
        <v>-1.7746000000000001E-2</v>
      </c>
      <c r="Q6686" s="4">
        <v>-1.6538900000000001</v>
      </c>
    </row>
    <row r="6687" spans="1:17" x14ac:dyDescent="0.15">
      <c r="A6687" s="4" t="s">
        <v>11412</v>
      </c>
      <c r="B6687" s="4" t="s">
        <v>11413</v>
      </c>
      <c r="C6687" s="4">
        <v>0.1</v>
      </c>
      <c r="D6687" s="4">
        <v>0.83726111082900001</v>
      </c>
      <c r="E6687" s="4">
        <v>3.5619999999999998</v>
      </c>
      <c r="F6687" s="4">
        <v>7.6056713422200006E-20</v>
      </c>
      <c r="G6687" s="4">
        <v>3.8730000000000002</v>
      </c>
      <c r="H6687" s="4">
        <v>3.2877737005400001E-34</v>
      </c>
      <c r="I6687" s="4">
        <v>3.4620000000000002</v>
      </c>
      <c r="J6687" s="4">
        <v>1.2955278828900001E-12</v>
      </c>
      <c r="K6687" s="4">
        <v>3.774</v>
      </c>
      <c r="L6687" s="4">
        <v>1.94964689127E-19</v>
      </c>
      <c r="M6687" s="4">
        <v>0.312</v>
      </c>
      <c r="N6687" s="4">
        <v>0.71071889566599999</v>
      </c>
      <c r="O6687" s="4">
        <v>4.7549871622226099E-3</v>
      </c>
      <c r="P6687" s="4">
        <v>-1.7753999999999999E-2</v>
      </c>
      <c r="Q6687" s="4">
        <v>-1.832481</v>
      </c>
    </row>
    <row r="6688" spans="1:17" x14ac:dyDescent="0.15">
      <c r="A6688" s="4" t="s">
        <v>4394</v>
      </c>
      <c r="B6688" s="4" t="s">
        <v>4395</v>
      </c>
      <c r="C6688" s="4">
        <v>0.38200000000000001</v>
      </c>
      <c r="D6688" s="4">
        <v>3.4380574159599997E-2</v>
      </c>
      <c r="E6688" s="4">
        <v>3.1459999999999999</v>
      </c>
      <c r="F6688" s="4">
        <v>1.55272359007E-42</v>
      </c>
      <c r="G6688" s="4">
        <v>3.7509999999999999</v>
      </c>
      <c r="H6688" s="4">
        <v>5.7355099068099998E-112</v>
      </c>
      <c r="I6688" s="4">
        <v>2.7629999999999999</v>
      </c>
      <c r="J6688" s="4">
        <v>6.40480182257E-22</v>
      </c>
      <c r="K6688" s="4">
        <v>3.3690000000000002</v>
      </c>
      <c r="L6688" s="4">
        <v>5.8415018961500003E-48</v>
      </c>
      <c r="M6688" s="4">
        <v>0.60599999999999998</v>
      </c>
      <c r="N6688" s="4">
        <v>0.20787943592899999</v>
      </c>
      <c r="O6688" s="4">
        <v>3.52919055910805E-3</v>
      </c>
      <c r="P6688" s="4">
        <v>-1.7788999999999999E-2</v>
      </c>
      <c r="Q6688" s="4">
        <v>-1.766645</v>
      </c>
    </row>
    <row r="6689" spans="1:17" x14ac:dyDescent="0.15">
      <c r="A6689" s="4" t="s">
        <v>11424</v>
      </c>
      <c r="B6689" s="4" t="s">
        <v>11425</v>
      </c>
      <c r="C6689" s="4">
        <v>0.52700000000000002</v>
      </c>
      <c r="D6689" s="4">
        <v>1.6238897907800001E-2</v>
      </c>
      <c r="E6689" s="4">
        <v>3.052</v>
      </c>
      <c r="F6689" s="4">
        <v>3.1472012509499999E-30</v>
      </c>
      <c r="G6689" s="4">
        <v>3.7010000000000001</v>
      </c>
      <c r="H6689" s="4">
        <v>7.1553104850699999E-84</v>
      </c>
      <c r="I6689" s="4">
        <v>2.5249999999999999</v>
      </c>
      <c r="J6689" s="4">
        <v>2.3271128263199999E-14</v>
      </c>
      <c r="K6689" s="4">
        <v>3.1739999999999999</v>
      </c>
      <c r="L6689" s="4">
        <v>1.9563295910399999E-34</v>
      </c>
      <c r="M6689" s="4">
        <v>0.64900000000000002</v>
      </c>
      <c r="N6689" s="4">
        <v>0.20019270617400001</v>
      </c>
      <c r="O6689" s="4">
        <v>5.24921342901694E-3</v>
      </c>
      <c r="P6689" s="4">
        <v>-1.7809999999999999E-2</v>
      </c>
      <c r="Q6689" s="4">
        <v>-1.857415</v>
      </c>
    </row>
    <row r="6690" spans="1:17" x14ac:dyDescent="0.15">
      <c r="A6690" s="4" t="s">
        <v>5091</v>
      </c>
      <c r="B6690" s="4" t="s">
        <v>5092</v>
      </c>
      <c r="C6690" s="4">
        <v>0.74399999999999999</v>
      </c>
      <c r="D6690" s="4">
        <v>0.448215363418</v>
      </c>
      <c r="E6690" s="4">
        <v>2.6520000000000001</v>
      </c>
      <c r="F6690" s="4">
        <v>5.6504284839899999E-2</v>
      </c>
      <c r="G6690" s="4">
        <v>3.1030000000000002</v>
      </c>
      <c r="H6690" s="4">
        <v>4.3820574357500002E-4</v>
      </c>
      <c r="I6690" s="4">
        <v>1.907</v>
      </c>
      <c r="J6690" s="4">
        <v>0.38218203929099998</v>
      </c>
      <c r="K6690" s="4">
        <v>2.359</v>
      </c>
      <c r="L6690" s="4">
        <v>3.88414919905E-2</v>
      </c>
      <c r="M6690" s="4">
        <v>0.45200000000000001</v>
      </c>
      <c r="N6690" s="4">
        <v>0.86397830119499996</v>
      </c>
      <c r="O6690" s="4">
        <v>-2.9977744755848201E-3</v>
      </c>
      <c r="P6690" s="4">
        <v>-1.7817E-2</v>
      </c>
      <c r="Q6690" s="4">
        <v>-1.404104</v>
      </c>
    </row>
    <row r="6691" spans="1:17" x14ac:dyDescent="0.15">
      <c r="A6691" s="4" t="s">
        <v>5970</v>
      </c>
      <c r="B6691" s="4" t="s">
        <v>5971</v>
      </c>
      <c r="C6691" s="4">
        <v>0.79500000000000004</v>
      </c>
      <c r="D6691" s="4">
        <v>1.09986273288E-2</v>
      </c>
      <c r="E6691" s="4">
        <v>3.0009999999999999</v>
      </c>
      <c r="F6691" s="4">
        <v>2.1506103924699999E-11</v>
      </c>
      <c r="G6691" s="4">
        <v>3.097</v>
      </c>
      <c r="H6691" s="4">
        <v>5.1674893149200003E-21</v>
      </c>
      <c r="I6691" s="4">
        <v>2.2069999999999999</v>
      </c>
      <c r="J6691" s="4">
        <v>3.1276909618899998E-4</v>
      </c>
      <c r="K6691" s="4">
        <v>2.302</v>
      </c>
      <c r="L6691" s="4">
        <v>3.2399314213599997E-7</v>
      </c>
      <c r="M6691" s="4">
        <v>9.5000000000000001E-2</v>
      </c>
      <c r="N6691" s="4">
        <v>0.92859439008599998</v>
      </c>
      <c r="O6691" s="4">
        <v>-1.5869278742783499E-3</v>
      </c>
      <c r="P6691" s="4">
        <v>-1.7878999999999999E-2</v>
      </c>
      <c r="Q6691" s="4">
        <v>-1.4822690000000001</v>
      </c>
    </row>
    <row r="6692" spans="1:17" x14ac:dyDescent="0.15">
      <c r="A6692" s="4" t="s">
        <v>7378</v>
      </c>
      <c r="B6692" s="4" t="s">
        <v>7379</v>
      </c>
      <c r="C6692" s="4">
        <v>0.73399999999999999</v>
      </c>
      <c r="D6692" s="4">
        <v>0.120864319007</v>
      </c>
      <c r="E6692" s="4">
        <v>4.0590000000000002</v>
      </c>
      <c r="F6692" s="4">
        <v>3.0954281028100001E-9</v>
      </c>
      <c r="G6692" s="4">
        <v>3.956</v>
      </c>
      <c r="H6692" s="4">
        <v>3.6618839944200001E-16</v>
      </c>
      <c r="I6692" s="4">
        <v>3.3239999999999998</v>
      </c>
      <c r="J6692" s="4">
        <v>6.9988135007500007E-5</v>
      </c>
      <c r="K6692" s="4">
        <v>3.222</v>
      </c>
      <c r="L6692" s="4">
        <v>5.2283726695700003E-7</v>
      </c>
      <c r="M6692" s="4">
        <v>-0.10199999999999999</v>
      </c>
      <c r="N6692" s="4">
        <v>0.94622326685500002</v>
      </c>
      <c r="O6692" s="4">
        <v>-3.2569493233386999E-3</v>
      </c>
      <c r="P6692" s="4">
        <v>-1.7911E-2</v>
      </c>
      <c r="Q6692" s="4">
        <v>-1.3909210000000001</v>
      </c>
    </row>
    <row r="6693" spans="1:17" x14ac:dyDescent="0.15">
      <c r="A6693" s="4" t="s">
        <v>5645</v>
      </c>
      <c r="B6693" s="4" t="s">
        <v>5646</v>
      </c>
      <c r="C6693" s="4">
        <v>0.54200000000000004</v>
      </c>
      <c r="D6693" s="4">
        <v>0.30769010190899998</v>
      </c>
      <c r="E6693" s="4">
        <v>1.903</v>
      </c>
      <c r="F6693" s="4">
        <v>2.15657965917E-2</v>
      </c>
      <c r="G6693" s="4">
        <v>2.9940000000000002</v>
      </c>
      <c r="H6693" s="4">
        <v>2.5183465349300002E-10</v>
      </c>
      <c r="I6693" s="4">
        <v>1.36</v>
      </c>
      <c r="J6693" s="4">
        <v>0.26450261510799999</v>
      </c>
      <c r="K6693" s="4">
        <v>2.452</v>
      </c>
      <c r="L6693" s="4">
        <v>9.8185328245599995E-5</v>
      </c>
      <c r="M6693" s="4">
        <v>1.0920000000000001</v>
      </c>
      <c r="N6693" s="4">
        <v>0.42658931949700002</v>
      </c>
      <c r="O6693" s="4">
        <v>1.2687881393932701E-2</v>
      </c>
      <c r="P6693" s="4">
        <v>-1.7950000000000001E-2</v>
      </c>
      <c r="Q6693" s="4">
        <v>-2.186102</v>
      </c>
    </row>
    <row r="6694" spans="1:17" x14ac:dyDescent="0.15">
      <c r="A6694" s="4" t="s">
        <v>7818</v>
      </c>
      <c r="B6694" s="4" t="s">
        <v>7819</v>
      </c>
      <c r="C6694" s="4">
        <v>0.33800000000000002</v>
      </c>
      <c r="D6694" s="4">
        <v>0.55611995507900003</v>
      </c>
      <c r="E6694" s="4">
        <v>1.526</v>
      </c>
      <c r="F6694" s="4">
        <v>8.7363860264000004E-2</v>
      </c>
      <c r="G6694" s="4">
        <v>3.6619999999999999</v>
      </c>
      <c r="H6694" s="4">
        <v>3.1293949964199997E-14</v>
      </c>
      <c r="I6694" s="4">
        <v>1.1879999999999999</v>
      </c>
      <c r="J6694" s="4">
        <v>0.35798992205500002</v>
      </c>
      <c r="K6694" s="4">
        <v>3.3239999999999998</v>
      </c>
      <c r="L6694" s="4">
        <v>2.14459200916E-7</v>
      </c>
      <c r="M6694" s="4">
        <v>2.1360000000000001</v>
      </c>
      <c r="N6694" s="4">
        <v>0.114115643638</v>
      </c>
      <c r="O6694" s="4">
        <v>3.98599890360311E-4</v>
      </c>
      <c r="P6694" s="4">
        <v>-1.8005E-2</v>
      </c>
      <c r="Q6694" s="4">
        <v>-1.5929310000000001</v>
      </c>
    </row>
    <row r="6695" spans="1:17" x14ac:dyDescent="0.15">
      <c r="A6695" s="4" t="s">
        <v>7812</v>
      </c>
      <c r="B6695" s="4" t="s">
        <v>7813</v>
      </c>
      <c r="C6695" s="4">
        <v>0.48499999999999999</v>
      </c>
      <c r="D6695" s="4">
        <v>1.72214997305E-3</v>
      </c>
      <c r="E6695" s="4">
        <v>3.2789999999999999</v>
      </c>
      <c r="F6695" s="4">
        <v>6.4683848707700004E-63</v>
      </c>
      <c r="G6695" s="4">
        <v>3.9790000000000001</v>
      </c>
      <c r="H6695" s="4">
        <v>1.7775994784799999E-177</v>
      </c>
      <c r="I6695" s="4">
        <v>2.7949999999999999</v>
      </c>
      <c r="J6695" s="4">
        <v>3.7742650088E-31</v>
      </c>
      <c r="K6695" s="4">
        <v>3.4940000000000002</v>
      </c>
      <c r="L6695" s="4">
        <v>4.6128306563100002E-72</v>
      </c>
      <c r="M6695" s="4">
        <v>0.69899999999999995</v>
      </c>
      <c r="N6695" s="4">
        <v>6.5491358727100005E-2</v>
      </c>
      <c r="O6695" s="4">
        <v>5.76773900851992E-3</v>
      </c>
      <c r="P6695" s="4">
        <v>-1.8009000000000001E-2</v>
      </c>
      <c r="Q6695" s="4">
        <v>-1.880744</v>
      </c>
    </row>
    <row r="6696" spans="1:17" x14ac:dyDescent="0.15">
      <c r="A6696" s="4" t="s">
        <v>11096</v>
      </c>
      <c r="B6696" s="4" t="s">
        <v>11097</v>
      </c>
      <c r="C6696" s="4">
        <v>0.19700000000000001</v>
      </c>
      <c r="D6696" s="4">
        <v>0.52664841021800002</v>
      </c>
      <c r="E6696" s="4">
        <v>3.4969999999999999</v>
      </c>
      <c r="F6696" s="4">
        <v>6.4300314113599997E-27</v>
      </c>
      <c r="G6696" s="4">
        <v>3.8610000000000002</v>
      </c>
      <c r="H6696" s="4">
        <v>1.00694001841E-53</v>
      </c>
      <c r="I6696" s="4">
        <v>3.3</v>
      </c>
      <c r="J6696" s="4">
        <v>6.7863434175699997E-16</v>
      </c>
      <c r="K6696" s="4">
        <v>3.6640000000000001</v>
      </c>
      <c r="L6696" s="4">
        <v>1.6426905799999999E-26</v>
      </c>
      <c r="M6696" s="4">
        <v>0.36399999999999999</v>
      </c>
      <c r="N6696" s="4">
        <v>0.62706688204799998</v>
      </c>
      <c r="O6696" s="4">
        <v>5.6251895333786798E-3</v>
      </c>
      <c r="P6696" s="4">
        <v>-1.8054000000000001E-2</v>
      </c>
      <c r="Q6696" s="4">
        <v>-1.8728389999999999</v>
      </c>
    </row>
    <row r="6697" spans="1:17" x14ac:dyDescent="0.15">
      <c r="A6697" s="4" t="s">
        <v>6817</v>
      </c>
      <c r="B6697" s="4" t="s">
        <v>6818</v>
      </c>
      <c r="C6697" s="4">
        <v>0.50600000000000001</v>
      </c>
      <c r="D6697" s="4">
        <v>7.7589213732200005E-4</v>
      </c>
      <c r="E6697" s="4">
        <v>3.35</v>
      </c>
      <c r="F6697" s="4">
        <v>4.7802276890600001E-67</v>
      </c>
      <c r="G6697" s="4">
        <v>4.0220000000000002</v>
      </c>
      <c r="H6697" s="4">
        <v>4.8628035778600002E-179</v>
      </c>
      <c r="I6697" s="4">
        <v>2.8439999999999999</v>
      </c>
      <c r="J6697" s="4">
        <v>4.3278421521500002E-32</v>
      </c>
      <c r="K6697" s="4">
        <v>3.516</v>
      </c>
      <c r="L6697" s="4">
        <v>5.6306266403100003E-72</v>
      </c>
      <c r="M6697" s="4">
        <v>0.67200000000000004</v>
      </c>
      <c r="N6697" s="4">
        <v>8.1704843588200002E-2</v>
      </c>
      <c r="O6697" s="4">
        <v>5.2414313541566202E-3</v>
      </c>
      <c r="P6697" s="4">
        <v>-1.8062000000000002E-2</v>
      </c>
      <c r="Q6697" s="4">
        <v>-1.8532299999999999</v>
      </c>
    </row>
    <row r="6698" spans="1:17" x14ac:dyDescent="0.15">
      <c r="A6698" s="4" t="s">
        <v>8541</v>
      </c>
      <c r="B6698" s="4" t="s">
        <v>8542</v>
      </c>
      <c r="C6698" s="4">
        <v>0.36599999999999999</v>
      </c>
      <c r="D6698" s="4">
        <v>0.13778056787099999</v>
      </c>
      <c r="E6698" s="4">
        <v>3.105</v>
      </c>
      <c r="F6698" s="4">
        <v>3.62086520089E-27</v>
      </c>
      <c r="G6698" s="4">
        <v>4.0049999999999999</v>
      </c>
      <c r="H6698" s="4">
        <v>3.7305871249000001E-82</v>
      </c>
      <c r="I6698" s="4">
        <v>2.74</v>
      </c>
      <c r="J6698" s="4">
        <v>5.8978972475700002E-14</v>
      </c>
      <c r="K6698" s="4">
        <v>3.64</v>
      </c>
      <c r="L6698" s="4">
        <v>1.6587274616299999E-35</v>
      </c>
      <c r="M6698" s="4">
        <v>0.9</v>
      </c>
      <c r="N6698" s="4">
        <v>0.12616119545500001</v>
      </c>
      <c r="O6698" s="4">
        <v>5.5529422293571704E-3</v>
      </c>
      <c r="P6698" s="4">
        <v>-1.8086000000000001E-2</v>
      </c>
      <c r="Q6698" s="4">
        <v>-1.86869</v>
      </c>
    </row>
    <row r="6699" spans="1:17" x14ac:dyDescent="0.15">
      <c r="A6699" s="4" t="s">
        <v>11084</v>
      </c>
      <c r="B6699" s="4" t="s">
        <v>11085</v>
      </c>
      <c r="C6699" s="4">
        <v>0.49199999999999999</v>
      </c>
      <c r="D6699" s="4">
        <v>0.247686875763</v>
      </c>
      <c r="E6699" s="4">
        <v>2.4510000000000001</v>
      </c>
      <c r="F6699" s="4">
        <v>2.75985299825E-5</v>
      </c>
      <c r="G6699" s="4">
        <v>3.1</v>
      </c>
      <c r="H6699" s="4">
        <v>7.7029424861299997E-16</v>
      </c>
      <c r="I6699" s="4">
        <v>1.96</v>
      </c>
      <c r="J6699" s="4">
        <v>1.38709456653E-2</v>
      </c>
      <c r="K6699" s="4">
        <v>2.6080000000000001</v>
      </c>
      <c r="L6699" s="4">
        <v>6.2132916537500002E-7</v>
      </c>
      <c r="M6699" s="4">
        <v>0.64900000000000002</v>
      </c>
      <c r="N6699" s="4">
        <v>0.57362501943900002</v>
      </c>
      <c r="O6699" s="4">
        <v>-3.2987702939632599E-3</v>
      </c>
      <c r="P6699" s="4">
        <v>-1.8204999999999999E-2</v>
      </c>
      <c r="Q6699" s="4">
        <v>-1.39154</v>
      </c>
    </row>
    <row r="6700" spans="1:17" x14ac:dyDescent="0.15">
      <c r="A6700" s="4" t="s">
        <v>12688</v>
      </c>
      <c r="B6700" s="4" t="s">
        <v>12689</v>
      </c>
      <c r="C6700" s="4">
        <v>0.183</v>
      </c>
      <c r="D6700" s="4">
        <v>0.52524117098400003</v>
      </c>
      <c r="E6700" s="4">
        <v>3.1880000000000002</v>
      </c>
      <c r="F6700" s="4">
        <v>6.1924971040800001E-29</v>
      </c>
      <c r="G6700" s="4">
        <v>3.871</v>
      </c>
      <c r="H6700" s="4">
        <v>9.2825690622499998E-74</v>
      </c>
      <c r="I6700" s="4">
        <v>3.0049999999999999</v>
      </c>
      <c r="J6700" s="4">
        <v>2.8269577334099997E-17</v>
      </c>
      <c r="K6700" s="4">
        <v>3.6880000000000002</v>
      </c>
      <c r="L6700" s="4">
        <v>1.83246520482E-36</v>
      </c>
      <c r="M6700" s="4">
        <v>0.68300000000000005</v>
      </c>
      <c r="N6700" s="4">
        <v>0.24336172167600001</v>
      </c>
      <c r="O6700" s="4">
        <v>9.6296625512756005E-3</v>
      </c>
      <c r="P6700" s="4">
        <v>-1.8217000000000001E-2</v>
      </c>
      <c r="Q6700" s="4">
        <v>-2.0570680000000001</v>
      </c>
    </row>
    <row r="6701" spans="1:17" x14ac:dyDescent="0.15">
      <c r="A6701" s="4" t="s">
        <v>13422</v>
      </c>
      <c r="B6701" s="4" t="s">
        <v>13423</v>
      </c>
      <c r="C6701" s="4">
        <v>1.958</v>
      </c>
      <c r="D6701" s="4">
        <v>5.0893601516299995E-7</v>
      </c>
      <c r="E6701" s="4">
        <v>1.24</v>
      </c>
      <c r="F6701" s="4">
        <v>0.21764823083000001</v>
      </c>
      <c r="G6701" s="4">
        <v>3.1989999999999998</v>
      </c>
      <c r="H6701" s="4">
        <v>4.0673197525800002E-10</v>
      </c>
      <c r="I6701" s="4">
        <v>-0.71799999999999997</v>
      </c>
      <c r="J6701" s="4">
        <v>0.66681109083300005</v>
      </c>
      <c r="K6701" s="4">
        <v>1.2410000000000001</v>
      </c>
      <c r="L6701" s="4">
        <v>7.4534175502599997E-2</v>
      </c>
      <c r="M6701" s="4">
        <v>1.9590000000000001</v>
      </c>
      <c r="N6701" s="4">
        <v>0.16251110788799999</v>
      </c>
      <c r="O6701" s="4">
        <v>4.1057025922293898E-3</v>
      </c>
      <c r="P6701" s="4">
        <v>-1.8221000000000001E-2</v>
      </c>
      <c r="Q6701" s="4">
        <v>-1.7924230000000001</v>
      </c>
    </row>
    <row r="6702" spans="1:17" x14ac:dyDescent="0.15">
      <c r="A6702" s="4" t="s">
        <v>13068</v>
      </c>
      <c r="B6702" s="4" t="s">
        <v>13069</v>
      </c>
      <c r="C6702" s="4">
        <v>0.59699999999999998</v>
      </c>
      <c r="D6702" s="4">
        <v>8.5905084354900005E-2</v>
      </c>
      <c r="E6702" s="4">
        <v>2.88</v>
      </c>
      <c r="F6702" s="4">
        <v>4.9696237633800003E-12</v>
      </c>
      <c r="G6702" s="4">
        <v>3.601</v>
      </c>
      <c r="H6702" s="4">
        <v>2.9367697880200001E-40</v>
      </c>
      <c r="I6702" s="4">
        <v>2.2839999999999998</v>
      </c>
      <c r="J6702" s="4">
        <v>1.4813969896999999E-5</v>
      </c>
      <c r="K6702" s="4">
        <v>3.0049999999999999</v>
      </c>
      <c r="L6702" s="4">
        <v>6.7915419132699996E-16</v>
      </c>
      <c r="M6702" s="4">
        <v>0.72099999999999997</v>
      </c>
      <c r="N6702" s="4">
        <v>0.32462631759100002</v>
      </c>
      <c r="O6702" s="4">
        <v>7.2012255236087903E-3</v>
      </c>
      <c r="P6702" s="4">
        <v>-1.8227E-2</v>
      </c>
      <c r="Q6702" s="4">
        <v>-1.9470590000000001</v>
      </c>
    </row>
    <row r="6703" spans="1:17" x14ac:dyDescent="0.15">
      <c r="A6703" s="4" t="s">
        <v>7968</v>
      </c>
      <c r="B6703" s="4" t="s">
        <v>7969</v>
      </c>
      <c r="C6703" s="4">
        <v>0.90800000000000003</v>
      </c>
      <c r="D6703" s="4">
        <v>1.6798365952199999E-2</v>
      </c>
      <c r="E6703" s="4">
        <v>2.6909999999999998</v>
      </c>
      <c r="F6703" s="4">
        <v>3.2472533359299999E-6</v>
      </c>
      <c r="G6703" s="4">
        <v>2.9620000000000002</v>
      </c>
      <c r="H6703" s="4">
        <v>2.6610265634299998E-13</v>
      </c>
      <c r="I6703" s="4">
        <v>1.782</v>
      </c>
      <c r="J6703" s="4">
        <v>4.1194249362800001E-2</v>
      </c>
      <c r="K6703" s="4">
        <v>2.0539999999999998</v>
      </c>
      <c r="L6703" s="4">
        <v>2.1777357155699999E-4</v>
      </c>
      <c r="M6703" s="4">
        <v>0.27100000000000002</v>
      </c>
      <c r="N6703" s="4">
        <v>0.82961075426300002</v>
      </c>
      <c r="O6703" s="4">
        <v>-3.3717092655811101E-3</v>
      </c>
      <c r="P6703" s="4">
        <v>-1.8241E-2</v>
      </c>
      <c r="Q6703" s="4">
        <v>-1.3880170000000001</v>
      </c>
    </row>
    <row r="6704" spans="1:17" x14ac:dyDescent="0.15">
      <c r="A6704" s="4" t="s">
        <v>9810</v>
      </c>
      <c r="B6704" s="4" t="s">
        <v>9811</v>
      </c>
      <c r="C6704" s="4">
        <v>0.64300000000000002</v>
      </c>
      <c r="D6704" s="4">
        <v>4.6670047902799998E-5</v>
      </c>
      <c r="E6704" s="4">
        <v>3.153</v>
      </c>
      <c r="F6704" s="4">
        <v>1.48014615587E-43</v>
      </c>
      <c r="G6704" s="4">
        <v>3.8650000000000002</v>
      </c>
      <c r="H6704" s="4">
        <v>1.6805346816E-115</v>
      </c>
      <c r="I6704" s="4">
        <v>2.5099999999999998</v>
      </c>
      <c r="J6704" s="4">
        <v>6.9813405496599999E-18</v>
      </c>
      <c r="K6704" s="4">
        <v>3.2229999999999999</v>
      </c>
      <c r="L6704" s="4">
        <v>2.87718476943E-43</v>
      </c>
      <c r="M6704" s="4">
        <v>0.71199999999999997</v>
      </c>
      <c r="N6704" s="4">
        <v>0.136987017223</v>
      </c>
      <c r="O6704" s="4">
        <v>3.8345480394890701E-3</v>
      </c>
      <c r="P6704" s="4">
        <v>-1.8249999999999999E-2</v>
      </c>
      <c r="Q6704" s="4">
        <v>-1.7778959999999999</v>
      </c>
    </row>
    <row r="6705" spans="1:17" x14ac:dyDescent="0.15">
      <c r="A6705" s="4" t="s">
        <v>2256</v>
      </c>
      <c r="B6705" s="4" t="s">
        <v>2257</v>
      </c>
      <c r="C6705" s="4">
        <v>0.69299999999999995</v>
      </c>
      <c r="D6705" s="4">
        <v>1.1735363774300001E-6</v>
      </c>
      <c r="E6705" s="4">
        <v>2.8479999999999999</v>
      </c>
      <c r="F6705" s="4">
        <v>2.8298019969100003E-38</v>
      </c>
      <c r="G6705" s="4">
        <v>3.9209999999999998</v>
      </c>
      <c r="H6705" s="4">
        <v>9.8773272864799995E-136</v>
      </c>
      <c r="I6705" s="4">
        <v>2.1549999999999998</v>
      </c>
      <c r="J6705" s="4">
        <v>1.43932090901E-14</v>
      </c>
      <c r="K6705" s="4">
        <v>3.2280000000000002</v>
      </c>
      <c r="L6705" s="4">
        <v>5.9240820048800002E-49</v>
      </c>
      <c r="M6705" s="4">
        <v>1.0740000000000001</v>
      </c>
      <c r="N6705" s="4">
        <v>1.6812389076300002E-2</v>
      </c>
      <c r="O6705" s="4">
        <v>1.0228798674360899E-2</v>
      </c>
      <c r="P6705" s="4">
        <v>-1.8277999999999999E-2</v>
      </c>
      <c r="Q6705" s="4">
        <v>-2.0809980000000001</v>
      </c>
    </row>
    <row r="6706" spans="1:17" x14ac:dyDescent="0.15">
      <c r="A6706" s="4" t="s">
        <v>7394</v>
      </c>
      <c r="B6706" s="4" t="s">
        <v>7395</v>
      </c>
      <c r="C6706" s="4">
        <v>0.85699999999999998</v>
      </c>
      <c r="D6706" s="4">
        <v>5.0313904251600003E-3</v>
      </c>
      <c r="E6706" s="4">
        <v>2.7069999999999999</v>
      </c>
      <c r="F6706" s="4">
        <v>9.5176510553700003E-9</v>
      </c>
      <c r="G6706" s="4">
        <v>3.496</v>
      </c>
      <c r="H6706" s="4">
        <v>7.3616065923899999E-27</v>
      </c>
      <c r="I6706" s="4">
        <v>1.85</v>
      </c>
      <c r="J6706" s="4">
        <v>5.5081998625399996E-3</v>
      </c>
      <c r="K6706" s="4">
        <v>2.6389999999999998</v>
      </c>
      <c r="L6706" s="4">
        <v>4.7978177593200003E-9</v>
      </c>
      <c r="M6706" s="4">
        <v>0.78900000000000003</v>
      </c>
      <c r="N6706" s="4">
        <v>0.40973903768300002</v>
      </c>
      <c r="O6706" s="4">
        <v>-1.6623398992851399E-3</v>
      </c>
      <c r="P6706" s="4">
        <v>-1.8282E-2</v>
      </c>
      <c r="Q6706" s="4">
        <v>-1.480118</v>
      </c>
    </row>
    <row r="6707" spans="1:17" x14ac:dyDescent="0.15">
      <c r="A6707" s="4" t="s">
        <v>13480</v>
      </c>
      <c r="B6707" s="4" t="s">
        <v>13481</v>
      </c>
      <c r="C6707" s="4">
        <v>1.2430000000000001</v>
      </c>
      <c r="D6707" s="4">
        <v>2.6396854081099999E-3</v>
      </c>
      <c r="E6707" s="4">
        <v>1.3979999999999999</v>
      </c>
      <c r="F6707" s="4">
        <v>0.126614050605</v>
      </c>
      <c r="G6707" s="4">
        <v>2.2309999999999999</v>
      </c>
      <c r="H6707" s="4">
        <v>9.4318869313600004E-6</v>
      </c>
      <c r="I6707" s="4">
        <v>0.155</v>
      </c>
      <c r="J6707" s="4">
        <v>0.93281587091499996</v>
      </c>
      <c r="K6707" s="4">
        <v>0.98799999999999999</v>
      </c>
      <c r="L6707" s="4">
        <v>0.146341611038</v>
      </c>
      <c r="M6707" s="4">
        <v>0.83299999999999996</v>
      </c>
      <c r="N6707" s="4">
        <v>0.54869218650899998</v>
      </c>
      <c r="O6707" s="4">
        <v>2.4952588911801902E-3</v>
      </c>
      <c r="P6707" s="4">
        <v>-1.8335000000000001E-2</v>
      </c>
      <c r="Q6707" s="4">
        <v>-1.7060580000000001</v>
      </c>
    </row>
    <row r="6708" spans="1:17" x14ac:dyDescent="0.15">
      <c r="A6708" s="4" t="s">
        <v>13992</v>
      </c>
      <c r="B6708" s="4" t="s">
        <v>13993</v>
      </c>
      <c r="C6708" s="4">
        <v>0.52900000000000003</v>
      </c>
      <c r="D6708" s="4">
        <v>0.57334305451599998</v>
      </c>
      <c r="E6708" s="4">
        <v>1.1080000000000001</v>
      </c>
      <c r="F6708" s="4">
        <v>0.50989978934400004</v>
      </c>
      <c r="G6708" s="4">
        <v>2.3980000000000001</v>
      </c>
      <c r="H6708" s="4">
        <v>2.88991433748E-3</v>
      </c>
      <c r="I6708" s="4">
        <v>0.57899999999999996</v>
      </c>
      <c r="J6708" s="4">
        <v>0.82297382129999996</v>
      </c>
      <c r="K6708" s="4">
        <v>1.869</v>
      </c>
      <c r="L6708" s="4">
        <v>8.0026799347399993E-2</v>
      </c>
      <c r="M6708" s="4">
        <v>1.29</v>
      </c>
      <c r="N6708" s="4">
        <v>0.57425647054899998</v>
      </c>
      <c r="O6708" s="4">
        <v>1.77680023496988E-3</v>
      </c>
      <c r="P6708" s="4">
        <v>-1.8336000000000002E-2</v>
      </c>
      <c r="Q6708" s="4">
        <v>-1.667397</v>
      </c>
    </row>
    <row r="6709" spans="1:17" x14ac:dyDescent="0.15">
      <c r="A6709" s="4" t="s">
        <v>11116</v>
      </c>
      <c r="B6709" s="4" t="s">
        <v>11117</v>
      </c>
      <c r="C6709" s="4">
        <v>0.57599999999999996</v>
      </c>
      <c r="D6709" s="4">
        <v>0.238864989498</v>
      </c>
      <c r="E6709" s="4">
        <v>3.05</v>
      </c>
      <c r="F6709" s="4">
        <v>2.6522690741499998E-7</v>
      </c>
      <c r="G6709" s="4">
        <v>3.391</v>
      </c>
      <c r="H6709" s="4">
        <v>2.41681732446E-15</v>
      </c>
      <c r="I6709" s="4">
        <v>2.4750000000000001</v>
      </c>
      <c r="J6709" s="4">
        <v>1.98786349735E-3</v>
      </c>
      <c r="K6709" s="4">
        <v>2.8159999999999998</v>
      </c>
      <c r="L6709" s="4">
        <v>1.0929720458E-6</v>
      </c>
      <c r="M6709" s="4">
        <v>0.34100000000000003</v>
      </c>
      <c r="N6709" s="4">
        <v>0.78817189390099995</v>
      </c>
      <c r="O6709" s="4">
        <v>-3.8537190697689899E-3</v>
      </c>
      <c r="P6709" s="4">
        <v>-1.8341E-2</v>
      </c>
      <c r="Q6709" s="4">
        <v>-1.363694</v>
      </c>
    </row>
    <row r="6710" spans="1:17" x14ac:dyDescent="0.15">
      <c r="A6710" s="4" t="s">
        <v>9567</v>
      </c>
      <c r="B6710" s="4" t="s">
        <v>9568</v>
      </c>
      <c r="C6710" s="4">
        <v>-0.33600000000000002</v>
      </c>
      <c r="D6710" s="4">
        <v>0.588112348743</v>
      </c>
      <c r="E6710" s="4">
        <v>4.0759999999999996</v>
      </c>
      <c r="F6710" s="4">
        <v>6.4878053956099996E-16</v>
      </c>
      <c r="G6710" s="4">
        <v>4.3940000000000001</v>
      </c>
      <c r="H6710" s="4">
        <v>2.5207750691899999E-34</v>
      </c>
      <c r="I6710" s="4">
        <v>4.4119999999999999</v>
      </c>
      <c r="J6710" s="4">
        <v>1.11212324396E-11</v>
      </c>
      <c r="K6710" s="4">
        <v>4.7300000000000004</v>
      </c>
      <c r="L6710" s="4">
        <v>2.11213134414E-19</v>
      </c>
      <c r="M6710" s="4">
        <v>0.318</v>
      </c>
      <c r="N6710" s="4">
        <v>0.77783531610599999</v>
      </c>
      <c r="O6710" s="4">
        <v>5.4967525755712596E-3</v>
      </c>
      <c r="P6710" s="4">
        <v>-1.8380000000000001E-2</v>
      </c>
      <c r="Q6710" s="4">
        <v>-1.8613919999999999</v>
      </c>
    </row>
    <row r="6711" spans="1:17" x14ac:dyDescent="0.15">
      <c r="A6711" s="4" t="s">
        <v>318</v>
      </c>
      <c r="B6711" s="4" t="s">
        <v>319</v>
      </c>
      <c r="C6711" s="4">
        <v>0.80600000000000005</v>
      </c>
      <c r="D6711" s="4">
        <v>1.0954539394199999E-9</v>
      </c>
      <c r="E6711" s="4">
        <v>2.91</v>
      </c>
      <c r="F6711" s="4">
        <v>2.8077569574100002E-46</v>
      </c>
      <c r="G6711" s="4">
        <v>3.9780000000000002</v>
      </c>
      <c r="H6711" s="4">
        <v>2.08482018931E-164</v>
      </c>
      <c r="I6711" s="4">
        <v>2.1040000000000001</v>
      </c>
      <c r="J6711" s="4">
        <v>3.59249626242E-16</v>
      </c>
      <c r="K6711" s="4">
        <v>3.1720000000000002</v>
      </c>
      <c r="L6711" s="4">
        <v>2.96863285768E-56</v>
      </c>
      <c r="M6711" s="4">
        <v>1.0680000000000001</v>
      </c>
      <c r="N6711" s="4">
        <v>8.1427689292600004E-3</v>
      </c>
      <c r="O6711" s="4">
        <v>4.7412754092208999E-3</v>
      </c>
      <c r="P6711" s="4">
        <v>-1.8454000000000002E-2</v>
      </c>
      <c r="Q6711" s="4">
        <v>-1.822281</v>
      </c>
    </row>
    <row r="6712" spans="1:17" x14ac:dyDescent="0.15">
      <c r="A6712" s="4" t="s">
        <v>2354</v>
      </c>
      <c r="B6712" s="4" t="s">
        <v>2355</v>
      </c>
      <c r="C6712" s="4">
        <v>0.91400000000000003</v>
      </c>
      <c r="D6712" s="4">
        <v>1.89547012619E-6</v>
      </c>
      <c r="E6712" s="4">
        <v>2.8410000000000002</v>
      </c>
      <c r="F6712" s="4">
        <v>1.7782650629200001E-22</v>
      </c>
      <c r="G6712" s="4">
        <v>4.0919999999999996</v>
      </c>
      <c r="H6712" s="4">
        <v>9.8319489505199995E-91</v>
      </c>
      <c r="I6712" s="4">
        <v>1.9259999999999999</v>
      </c>
      <c r="J6712" s="4">
        <v>3.4829032700399998E-7</v>
      </c>
      <c r="K6712" s="4">
        <v>3.1779999999999999</v>
      </c>
      <c r="L6712" s="4">
        <v>5.8060426728900002E-30</v>
      </c>
      <c r="M6712" s="4">
        <v>1.252</v>
      </c>
      <c r="N6712" s="4">
        <v>2.36574592413E-2</v>
      </c>
      <c r="O6712" s="4">
        <v>8.7156156095852099E-3</v>
      </c>
      <c r="P6712" s="4">
        <v>-1.8464000000000001E-2</v>
      </c>
      <c r="Q6712" s="4">
        <v>-2.0118209999999999</v>
      </c>
    </row>
    <row r="6713" spans="1:17" x14ac:dyDescent="0.15">
      <c r="A6713" s="4" t="s">
        <v>9079</v>
      </c>
      <c r="B6713" s="4" t="s">
        <v>9080</v>
      </c>
      <c r="C6713" s="4">
        <v>0.60599999999999998</v>
      </c>
      <c r="D6713" s="4">
        <v>6.6905564288799999E-2</v>
      </c>
      <c r="E6713" s="4">
        <v>3.6339999999999999</v>
      </c>
      <c r="F6713" s="4">
        <v>4.9536010724500004E-19</v>
      </c>
      <c r="G6713" s="4">
        <v>3.532</v>
      </c>
      <c r="H6713" s="4">
        <v>4.2807732233700003E-31</v>
      </c>
      <c r="I6713" s="4">
        <v>3.0270000000000001</v>
      </c>
      <c r="J6713" s="4">
        <v>1.07529817614E-8</v>
      </c>
      <c r="K6713" s="4">
        <v>2.9260000000000002</v>
      </c>
      <c r="L6713" s="4">
        <v>2.6634210471999999E-12</v>
      </c>
      <c r="M6713" s="4">
        <v>-0.10100000000000001</v>
      </c>
      <c r="N6713" s="4">
        <v>0.91820703668199999</v>
      </c>
      <c r="O6713" s="4">
        <v>-3.94988866857522E-4</v>
      </c>
      <c r="P6713" s="4">
        <v>-1.8468999999999999E-2</v>
      </c>
      <c r="Q6713" s="4">
        <v>-1.5494129999999999</v>
      </c>
    </row>
    <row r="6714" spans="1:17" x14ac:dyDescent="0.15">
      <c r="A6714" s="4" t="s">
        <v>9732</v>
      </c>
      <c r="B6714" s="4" t="s">
        <v>9733</v>
      </c>
      <c r="C6714" s="4">
        <v>9.9000000000000005E-2</v>
      </c>
      <c r="D6714" s="4">
        <v>0.84528535942299998</v>
      </c>
      <c r="E6714" s="4">
        <v>3.1589999999999998</v>
      </c>
      <c r="F6714" s="4">
        <v>1.8808319386499999E-11</v>
      </c>
      <c r="G6714" s="4">
        <v>3.488</v>
      </c>
      <c r="H6714" s="4">
        <v>9.6601635554799994E-26</v>
      </c>
      <c r="I6714" s="4">
        <v>3.06</v>
      </c>
      <c r="J6714" s="4">
        <v>1.37118519175E-7</v>
      </c>
      <c r="K6714" s="4">
        <v>3.3889999999999998</v>
      </c>
      <c r="L6714" s="4">
        <v>1.2266974911300001E-13</v>
      </c>
      <c r="M6714" s="4">
        <v>0.33</v>
      </c>
      <c r="N6714" s="4">
        <v>0.75487320262599999</v>
      </c>
      <c r="O6714" s="4">
        <v>-1.54143089082725E-3</v>
      </c>
      <c r="P6714" s="4">
        <v>-1.8489999999999999E-2</v>
      </c>
      <c r="Q6714" s="4">
        <v>-1.4876229999999999</v>
      </c>
    </row>
    <row r="6715" spans="1:17" x14ac:dyDescent="0.15">
      <c r="A6715" s="4" t="s">
        <v>6608</v>
      </c>
      <c r="B6715" s="4" t="s">
        <v>6609</v>
      </c>
      <c r="C6715" s="4">
        <v>0.17399999999999999</v>
      </c>
      <c r="D6715" s="4">
        <v>0.77028130340500001</v>
      </c>
      <c r="E6715" s="4">
        <v>2.5089999999999999</v>
      </c>
      <c r="F6715" s="4">
        <v>2.0931518222400001E-4</v>
      </c>
      <c r="G6715" s="4">
        <v>2.9710000000000001</v>
      </c>
      <c r="H6715" s="4">
        <v>7.7653279462099994E-12</v>
      </c>
      <c r="I6715" s="4">
        <v>2.335</v>
      </c>
      <c r="J6715" s="4">
        <v>6.79525311092E-3</v>
      </c>
      <c r="K6715" s="4">
        <v>2.7970000000000002</v>
      </c>
      <c r="L6715" s="4">
        <v>1.8707517416200001E-6</v>
      </c>
      <c r="M6715" s="4">
        <v>0.46100000000000002</v>
      </c>
      <c r="N6715" s="4">
        <v>0.73172590051499997</v>
      </c>
      <c r="O6715" s="4">
        <v>-5.4637543152444897E-3</v>
      </c>
      <c r="P6715" s="4">
        <v>-1.8499999999999999E-2</v>
      </c>
      <c r="Q6715" s="4">
        <v>-1.283622</v>
      </c>
    </row>
    <row r="6716" spans="1:17" x14ac:dyDescent="0.15">
      <c r="A6716" s="4" t="s">
        <v>6274</v>
      </c>
      <c r="B6716" s="4" t="s">
        <v>6275</v>
      </c>
      <c r="C6716" s="4">
        <v>-0.248</v>
      </c>
      <c r="D6716" s="4">
        <v>0.68586975717800003</v>
      </c>
      <c r="E6716" s="4">
        <v>1.4610000000000001</v>
      </c>
      <c r="F6716" s="4">
        <v>0.110746311906</v>
      </c>
      <c r="G6716" s="4">
        <v>3.04</v>
      </c>
      <c r="H6716" s="4">
        <v>7.9898664183699994E-11</v>
      </c>
      <c r="I6716" s="4">
        <v>1.7090000000000001</v>
      </c>
      <c r="J6716" s="4">
        <v>0.12557069659199999</v>
      </c>
      <c r="K6716" s="4">
        <v>3.2879999999999998</v>
      </c>
      <c r="L6716" s="4">
        <v>1.4793870452399999E-7</v>
      </c>
      <c r="M6716" s="4">
        <v>1.579</v>
      </c>
      <c r="N6716" s="4">
        <v>0.24486920067099999</v>
      </c>
      <c r="O6716" s="4">
        <v>-5.8015771574430599E-3</v>
      </c>
      <c r="P6716" s="4">
        <v>-1.8543E-2</v>
      </c>
      <c r="Q6716" s="4">
        <v>-1.2675730000000001</v>
      </c>
    </row>
    <row r="6717" spans="1:17" x14ac:dyDescent="0.15">
      <c r="A6717" s="4" t="s">
        <v>5259</v>
      </c>
      <c r="B6717" s="4" t="s">
        <v>5260</v>
      </c>
      <c r="C6717" s="4">
        <v>0.29399999999999998</v>
      </c>
      <c r="D6717" s="4">
        <v>0.46082296103800002</v>
      </c>
      <c r="E6717" s="4">
        <v>2.8170000000000002</v>
      </c>
      <c r="F6717" s="4">
        <v>1.1091084258400001E-9</v>
      </c>
      <c r="G6717" s="4">
        <v>3.6</v>
      </c>
      <c r="H6717" s="4">
        <v>6.9491822197999996E-30</v>
      </c>
      <c r="I6717" s="4">
        <v>2.5230000000000001</v>
      </c>
      <c r="J6717" s="4">
        <v>1.5315150233499999E-5</v>
      </c>
      <c r="K6717" s="4">
        <v>3.3050000000000002</v>
      </c>
      <c r="L6717" s="4">
        <v>4.1425042798999998E-14</v>
      </c>
      <c r="M6717" s="4">
        <v>0.78300000000000003</v>
      </c>
      <c r="N6717" s="4">
        <v>0.40203182975099999</v>
      </c>
      <c r="O6717" s="4">
        <v>-1.1903135028717899E-3</v>
      </c>
      <c r="P6717" s="4">
        <v>-1.8547000000000001E-2</v>
      </c>
      <c r="Q6717" s="4">
        <v>-1.5067060000000001</v>
      </c>
    </row>
    <row r="6718" spans="1:17" x14ac:dyDescent="0.15">
      <c r="A6718" s="4" t="s">
        <v>358</v>
      </c>
      <c r="B6718" s="4" t="s">
        <v>359</v>
      </c>
      <c r="C6718" s="4">
        <v>0.64600000000000002</v>
      </c>
      <c r="D6718" s="4">
        <v>8.2349297899099998E-10</v>
      </c>
      <c r="E6718" s="4">
        <v>3.1259999999999999</v>
      </c>
      <c r="F6718" s="4">
        <v>2.2250163666400001E-83</v>
      </c>
      <c r="G6718" s="4">
        <v>4.1319999999999997</v>
      </c>
      <c r="H6718" s="4">
        <v>3.4889511188099998E-275</v>
      </c>
      <c r="I6718" s="4">
        <v>2.4809999999999999</v>
      </c>
      <c r="J6718" s="4">
        <v>9.8879245447999997E-34</v>
      </c>
      <c r="K6718" s="4">
        <v>3.4870000000000001</v>
      </c>
      <c r="L6718" s="4">
        <v>3.5302560664499999E-99</v>
      </c>
      <c r="M6718" s="4">
        <v>1.006</v>
      </c>
      <c r="N6718" s="4">
        <v>2.8495582118700001E-3</v>
      </c>
      <c r="O6718" s="4">
        <v>6.9568096148645798E-3</v>
      </c>
      <c r="P6718" s="4">
        <v>-1.8551999999999999E-2</v>
      </c>
      <c r="Q6718" s="4">
        <v>-1.9295580000000001</v>
      </c>
    </row>
    <row r="6719" spans="1:17" x14ac:dyDescent="0.15">
      <c r="A6719" s="4" t="s">
        <v>636</v>
      </c>
      <c r="B6719" s="4" t="s">
        <v>637</v>
      </c>
      <c r="C6719" s="4">
        <v>1.284</v>
      </c>
      <c r="D6719" s="4">
        <v>2.36083720643E-4</v>
      </c>
      <c r="E6719" s="4">
        <v>2.1819999999999999</v>
      </c>
      <c r="F6719" s="4">
        <v>4.9158486774199999E-4</v>
      </c>
      <c r="G6719" s="4">
        <v>4.4340000000000002</v>
      </c>
      <c r="H6719" s="4">
        <v>2.2850639377900002E-43</v>
      </c>
      <c r="I6719" s="4">
        <v>0.89800000000000002</v>
      </c>
      <c r="J6719" s="4">
        <v>0.37485715646399997</v>
      </c>
      <c r="K6719" s="4">
        <v>3.1509999999999998</v>
      </c>
      <c r="L6719" s="4">
        <v>8.9829155464300001E-13</v>
      </c>
      <c r="M6719" s="4">
        <v>2.2519999999999998</v>
      </c>
      <c r="N6719" s="4">
        <v>1.3304728461799999E-2</v>
      </c>
      <c r="O6719" s="4">
        <v>4.1037765933481596E-3</v>
      </c>
      <c r="P6719" s="4">
        <v>-1.8592000000000001E-2</v>
      </c>
      <c r="Q6719" s="4">
        <v>-1.788041</v>
      </c>
    </row>
    <row r="6720" spans="1:17" x14ac:dyDescent="0.15">
      <c r="A6720" s="4" t="s">
        <v>7816</v>
      </c>
      <c r="B6720" s="4" t="s">
        <v>7817</v>
      </c>
      <c r="C6720" s="4">
        <v>-0.34100000000000003</v>
      </c>
      <c r="D6720" s="4">
        <v>0.75128677241999997</v>
      </c>
      <c r="E6720" s="4">
        <v>2.08</v>
      </c>
      <c r="F6720" s="4">
        <v>0.161366754477</v>
      </c>
      <c r="G6720" s="4">
        <v>2.6040000000000001</v>
      </c>
      <c r="H6720" s="4">
        <v>9.0757014621499997E-4</v>
      </c>
      <c r="I6720" s="4">
        <v>2.4209999999999998</v>
      </c>
      <c r="J6720" s="4">
        <v>0.17823053462399999</v>
      </c>
      <c r="K6720" s="4">
        <v>2.9449999999999998</v>
      </c>
      <c r="L6720" s="4">
        <v>4.6206887222800001E-3</v>
      </c>
      <c r="M6720" s="4">
        <v>0.52400000000000002</v>
      </c>
      <c r="N6720" s="4">
        <v>0.84076559165499998</v>
      </c>
      <c r="O6720" s="4">
        <v>-5.0802405353634703E-3</v>
      </c>
      <c r="P6720" s="4">
        <v>-1.8595E-2</v>
      </c>
      <c r="Q6720" s="4">
        <v>-1.3041</v>
      </c>
    </row>
    <row r="6721" spans="1:17" x14ac:dyDescent="0.15">
      <c r="A6721" s="4" t="s">
        <v>13134</v>
      </c>
      <c r="B6721" s="4" t="s">
        <v>13135</v>
      </c>
      <c r="C6721" s="4">
        <v>0.53100000000000003</v>
      </c>
      <c r="D6721" s="4">
        <v>0.534649882099</v>
      </c>
      <c r="E6721" s="4">
        <v>3.4830000000000001</v>
      </c>
      <c r="F6721" s="4">
        <v>4.83397902776E-4</v>
      </c>
      <c r="G6721" s="4">
        <v>3.9670000000000001</v>
      </c>
      <c r="H6721" s="4">
        <v>1.9131692748199998E-9</v>
      </c>
      <c r="I6721" s="4">
        <v>2.952</v>
      </c>
      <c r="J6721" s="4">
        <v>4.2569555953300003E-2</v>
      </c>
      <c r="K6721" s="4">
        <v>3.4350000000000001</v>
      </c>
      <c r="L6721" s="4">
        <v>2.5069666730399999E-4</v>
      </c>
      <c r="M6721" s="4">
        <v>0.48399999999999999</v>
      </c>
      <c r="N6721" s="4">
        <v>0.82334759824199999</v>
      </c>
      <c r="O6721" s="4">
        <v>-3.9878734964189199E-4</v>
      </c>
      <c r="P6721" s="4">
        <v>-1.8617000000000002E-2</v>
      </c>
      <c r="Q6721" s="4">
        <v>-1.5493790000000001</v>
      </c>
    </row>
    <row r="6722" spans="1:17" x14ac:dyDescent="0.15">
      <c r="A6722" s="4" t="s">
        <v>10268</v>
      </c>
      <c r="B6722" s="4" t="s">
        <v>10269</v>
      </c>
      <c r="C6722" s="4">
        <v>0.37</v>
      </c>
      <c r="D6722" s="4">
        <v>0.13123704263700001</v>
      </c>
      <c r="E6722" s="4">
        <v>3.4609999999999999</v>
      </c>
      <c r="F6722" s="4">
        <v>1.00779139621E-31</v>
      </c>
      <c r="G6722" s="4">
        <v>4.0949999999999998</v>
      </c>
      <c r="H6722" s="4">
        <v>5.9142889458900004E-72</v>
      </c>
      <c r="I6722" s="4">
        <v>3.0920000000000001</v>
      </c>
      <c r="J6722" s="4">
        <v>2.4556006943700001E-16</v>
      </c>
      <c r="K6722" s="4">
        <v>3.7250000000000001</v>
      </c>
      <c r="L6722" s="4">
        <v>2.40827635607E-32</v>
      </c>
      <c r="M6722" s="4">
        <v>0.63300000000000001</v>
      </c>
      <c r="N6722" s="4">
        <v>0.339252822314</v>
      </c>
      <c r="O6722" s="4">
        <v>4.4371842310535403E-3</v>
      </c>
      <c r="P6722" s="4">
        <v>-1.8622E-2</v>
      </c>
      <c r="Q6722" s="4">
        <v>-1.804711</v>
      </c>
    </row>
    <row r="6723" spans="1:17" x14ac:dyDescent="0.15">
      <c r="A6723" s="4" t="s">
        <v>8803</v>
      </c>
      <c r="B6723" s="4" t="s">
        <v>8804</v>
      </c>
      <c r="C6723" s="4">
        <v>0.36499999999999999</v>
      </c>
      <c r="D6723" s="4">
        <v>0.29748562900300002</v>
      </c>
      <c r="E6723" s="4">
        <v>3.133</v>
      </c>
      <c r="F6723" s="4">
        <v>9.9000198176200007E-15</v>
      </c>
      <c r="G6723" s="4">
        <v>3.7810000000000001</v>
      </c>
      <c r="H6723" s="4">
        <v>5.4295447448700001E-41</v>
      </c>
      <c r="I6723" s="4">
        <v>2.7690000000000001</v>
      </c>
      <c r="J6723" s="4">
        <v>4.4604348862899997E-8</v>
      </c>
      <c r="K6723" s="4">
        <v>3.4159999999999999</v>
      </c>
      <c r="L6723" s="4">
        <v>6.4793288098199997E-18</v>
      </c>
      <c r="M6723" s="4">
        <v>0.64800000000000002</v>
      </c>
      <c r="N6723" s="4">
        <v>0.44683519383100001</v>
      </c>
      <c r="O6723" s="4">
        <v>-6.9603002786485305E-4</v>
      </c>
      <c r="P6723" s="4">
        <v>-1.8638999999999999E-2</v>
      </c>
      <c r="Q6723" s="4">
        <v>-1.533471</v>
      </c>
    </row>
    <row r="6724" spans="1:17" x14ac:dyDescent="0.15">
      <c r="A6724" s="4" t="s">
        <v>386</v>
      </c>
      <c r="B6724" s="4" t="s">
        <v>387</v>
      </c>
      <c r="C6724" s="4">
        <v>1.865</v>
      </c>
      <c r="D6724" s="4">
        <v>4.06291898642E-10</v>
      </c>
      <c r="E6724" s="4">
        <v>2.2799999999999998</v>
      </c>
      <c r="F6724" s="4">
        <v>1.8260980404100001E-4</v>
      </c>
      <c r="G6724" s="4">
        <v>4.4329999999999998</v>
      </c>
      <c r="H6724" s="4">
        <v>1.09164350551E-34</v>
      </c>
      <c r="I6724" s="4">
        <v>0.41499999999999998</v>
      </c>
      <c r="J6724" s="4">
        <v>0.741680100866</v>
      </c>
      <c r="K6724" s="4">
        <v>2.569</v>
      </c>
      <c r="L6724" s="4">
        <v>5.0517786927199999E-7</v>
      </c>
      <c r="M6724" s="4">
        <v>2.1539999999999999</v>
      </c>
      <c r="N6724" s="4">
        <v>4.7631223000700003E-2</v>
      </c>
      <c r="O6724" s="4">
        <v>-1.1250656654552499E-3</v>
      </c>
      <c r="P6724" s="4">
        <v>-1.8676999999999999E-2</v>
      </c>
      <c r="Q6724" s="4">
        <v>-1.5106310000000001</v>
      </c>
    </row>
    <row r="6725" spans="1:17" x14ac:dyDescent="0.15">
      <c r="A6725" s="4" t="s">
        <v>11046</v>
      </c>
      <c r="B6725" s="4" t="s">
        <v>11047</v>
      </c>
      <c r="C6725" s="4">
        <v>0.3</v>
      </c>
      <c r="D6725" s="4">
        <v>0.27649835427300001</v>
      </c>
      <c r="E6725" s="4">
        <v>3.2639999999999998</v>
      </c>
      <c r="F6725" s="4">
        <v>2.3547981368099999E-32</v>
      </c>
      <c r="G6725" s="4">
        <v>3.948</v>
      </c>
      <c r="H6725" s="4">
        <v>1.3554288375099999E-91</v>
      </c>
      <c r="I6725" s="4">
        <v>2.9630000000000001</v>
      </c>
      <c r="J6725" s="4">
        <v>2.20727712052E-18</v>
      </c>
      <c r="K6725" s="4">
        <v>3.6469999999999998</v>
      </c>
      <c r="L6725" s="4">
        <v>1.49680453651E-41</v>
      </c>
      <c r="M6725" s="4">
        <v>0.68400000000000005</v>
      </c>
      <c r="N6725" s="4">
        <v>0.18846957188999999</v>
      </c>
      <c r="O6725" s="4">
        <v>7.1873957871489598E-3</v>
      </c>
      <c r="P6725" s="4">
        <v>-1.8683000000000002E-2</v>
      </c>
      <c r="Q6725" s="4">
        <v>-1.9380459999999999</v>
      </c>
    </row>
    <row r="6726" spans="1:17" x14ac:dyDescent="0.15">
      <c r="A6726" s="4" t="s">
        <v>5886</v>
      </c>
      <c r="B6726" s="4" t="s">
        <v>5887</v>
      </c>
      <c r="C6726" s="4">
        <v>0.55900000000000005</v>
      </c>
      <c r="D6726" s="4">
        <v>3.2887512288899998E-6</v>
      </c>
      <c r="E6726" s="4">
        <v>3.1779999999999999</v>
      </c>
      <c r="F6726" s="4">
        <v>1.2177753119000001E-73</v>
      </c>
      <c r="G6726" s="4">
        <v>4.1040000000000001</v>
      </c>
      <c r="H6726" s="4">
        <v>4.55721609344E-232</v>
      </c>
      <c r="I6726" s="4">
        <v>2.6190000000000002</v>
      </c>
      <c r="J6726" s="4">
        <v>1.8916658640299999E-32</v>
      </c>
      <c r="K6726" s="4">
        <v>3.544</v>
      </c>
      <c r="L6726" s="4">
        <v>1.1321351733899999E-88</v>
      </c>
      <c r="M6726" s="4">
        <v>0.92500000000000004</v>
      </c>
      <c r="N6726" s="4">
        <v>1.0539402416399999E-2</v>
      </c>
      <c r="O6726" s="4">
        <v>8.1064519048922E-3</v>
      </c>
      <c r="P6726" s="4">
        <v>-1.8704999999999999E-2</v>
      </c>
      <c r="Q6726" s="4">
        <v>-1.9797469999999999</v>
      </c>
    </row>
    <row r="6727" spans="1:17" x14ac:dyDescent="0.15">
      <c r="A6727" s="4" t="s">
        <v>6857</v>
      </c>
      <c r="B6727" s="4" t="s">
        <v>6858</v>
      </c>
      <c r="C6727" s="4">
        <v>0.20699999999999999</v>
      </c>
      <c r="D6727" s="4">
        <v>0.74330917698099996</v>
      </c>
      <c r="E6727" s="4">
        <v>1.919</v>
      </c>
      <c r="F6727" s="4">
        <v>1.9792622522200001E-2</v>
      </c>
      <c r="G6727" s="4">
        <v>2.87</v>
      </c>
      <c r="H6727" s="4">
        <v>3.9005078385899996E-9</v>
      </c>
      <c r="I6727" s="4">
        <v>1.712</v>
      </c>
      <c r="J6727" s="4">
        <v>0.12336513412199999</v>
      </c>
      <c r="K6727" s="4">
        <v>2.6629999999999998</v>
      </c>
      <c r="L6727" s="4">
        <v>4.3489723409300002E-5</v>
      </c>
      <c r="M6727" s="4">
        <v>0.95099999999999996</v>
      </c>
      <c r="N6727" s="4">
        <v>0.49808795551399998</v>
      </c>
      <c r="O6727" s="4">
        <v>-6.7824320727444499E-3</v>
      </c>
      <c r="P6727" s="4">
        <v>-1.8704999999999999E-2</v>
      </c>
      <c r="Q6727" s="4">
        <v>-1.2229410000000001</v>
      </c>
    </row>
    <row r="6728" spans="1:17" x14ac:dyDescent="0.15">
      <c r="A6728" s="4" t="s">
        <v>10696</v>
      </c>
      <c r="B6728" s="4" t="s">
        <v>10697</v>
      </c>
      <c r="C6728" s="4">
        <v>0.58799999999999997</v>
      </c>
      <c r="D6728" s="4">
        <v>2.3591850615600001E-4</v>
      </c>
      <c r="E6728" s="4">
        <v>3.5129999999999999</v>
      </c>
      <c r="F6728" s="4">
        <v>4.7525889857800003E-57</v>
      </c>
      <c r="G6728" s="4">
        <v>3.92</v>
      </c>
      <c r="H6728" s="4">
        <v>6.9398152230100003E-123</v>
      </c>
      <c r="I6728" s="4">
        <v>2.9249999999999998</v>
      </c>
      <c r="J6728" s="4">
        <v>1.1609601812300001E-25</v>
      </c>
      <c r="K6728" s="4">
        <v>3.3319999999999999</v>
      </c>
      <c r="L6728" s="4">
        <v>3.0990802940399998E-48</v>
      </c>
      <c r="M6728" s="4">
        <v>0.40799999999999997</v>
      </c>
      <c r="N6728" s="4">
        <v>0.40443599832499999</v>
      </c>
      <c r="O6728" s="4">
        <v>7.5027613658492E-3</v>
      </c>
      <c r="P6728" s="4">
        <v>-1.8714000000000001E-2</v>
      </c>
      <c r="Q6728" s="4">
        <v>-1.9520930000000001</v>
      </c>
    </row>
    <row r="6729" spans="1:17" x14ac:dyDescent="0.15">
      <c r="A6729" s="4" t="s">
        <v>11279</v>
      </c>
      <c r="B6729" s="4" t="s">
        <v>11280</v>
      </c>
      <c r="C6729" s="4">
        <v>0.39900000000000002</v>
      </c>
      <c r="D6729" s="4">
        <v>7.07148702296E-4</v>
      </c>
      <c r="E6729" s="4">
        <v>3.3319999999999999</v>
      </c>
      <c r="F6729" s="4">
        <v>6.0774635550999997E-99</v>
      </c>
      <c r="G6729" s="4">
        <v>4.1479999999999997</v>
      </c>
      <c r="H6729" s="4">
        <v>3.8813058812099998E-282</v>
      </c>
      <c r="I6729" s="4">
        <v>2.9329999999999998</v>
      </c>
      <c r="J6729" s="4">
        <v>3.6088669894500001E-50</v>
      </c>
      <c r="K6729" s="4">
        <v>3.7490000000000001</v>
      </c>
      <c r="L6729" s="4">
        <v>6.4525480217500001E-118</v>
      </c>
      <c r="M6729" s="4">
        <v>0.81599999999999995</v>
      </c>
      <c r="N6729" s="4">
        <v>1.26840093093E-2</v>
      </c>
      <c r="O6729" s="4">
        <v>5.0222177574977701E-3</v>
      </c>
      <c r="P6729" s="4">
        <v>-1.8748999999999998E-2</v>
      </c>
      <c r="Q6729" s="4">
        <v>-1.8325180000000001</v>
      </c>
    </row>
    <row r="6730" spans="1:17" x14ac:dyDescent="0.15">
      <c r="A6730" s="4" t="s">
        <v>1247</v>
      </c>
      <c r="B6730" s="4" t="s">
        <v>1248</v>
      </c>
      <c r="C6730" s="4">
        <v>0.35599999999999998</v>
      </c>
      <c r="D6730" s="4">
        <v>3.3862281538399999E-2</v>
      </c>
      <c r="E6730" s="4">
        <v>2.64</v>
      </c>
      <c r="F6730" s="4">
        <v>4.25538667513E-33</v>
      </c>
      <c r="G6730" s="4">
        <v>4.3840000000000003</v>
      </c>
      <c r="H6730" s="4">
        <v>1.31905182E-186</v>
      </c>
      <c r="I6730" s="4">
        <v>2.2839999999999998</v>
      </c>
      <c r="J6730" s="4">
        <v>1.81303588521E-17</v>
      </c>
      <c r="K6730" s="4">
        <v>4.0279999999999996</v>
      </c>
      <c r="L6730" s="4">
        <v>4.5348224738500001E-80</v>
      </c>
      <c r="M6730" s="4">
        <v>1.744</v>
      </c>
      <c r="N6730" s="4">
        <v>5.7034495783400001E-5</v>
      </c>
      <c r="O6730" s="4">
        <v>3.5055274480485302E-3</v>
      </c>
      <c r="P6730" s="4">
        <v>-1.8806E-2</v>
      </c>
      <c r="Q6730" s="4">
        <v>-1.7550859999999999</v>
      </c>
    </row>
    <row r="6731" spans="1:17" x14ac:dyDescent="0.15">
      <c r="A6731" s="4" t="s">
        <v>8415</v>
      </c>
      <c r="B6731" s="4" t="s">
        <v>8416</v>
      </c>
      <c r="C6731" s="4">
        <v>0.48299999999999998</v>
      </c>
      <c r="D6731" s="4">
        <v>1.2241048741499999E-3</v>
      </c>
      <c r="E6731" s="4">
        <v>3.4630000000000001</v>
      </c>
      <c r="F6731" s="4">
        <v>3.4965265253099998E-70</v>
      </c>
      <c r="G6731" s="4">
        <v>4.1120000000000001</v>
      </c>
      <c r="H6731" s="4">
        <v>2.4479902234000001E-179</v>
      </c>
      <c r="I6731" s="4">
        <v>2.98</v>
      </c>
      <c r="J6731" s="4">
        <v>1.0757366803700001E-33</v>
      </c>
      <c r="K6731" s="4">
        <v>3.63</v>
      </c>
      <c r="L6731" s="4">
        <v>2.2875696470599999E-72</v>
      </c>
      <c r="M6731" s="4">
        <v>0.64900000000000002</v>
      </c>
      <c r="N6731" s="4">
        <v>0.111695279171</v>
      </c>
      <c r="O6731" s="4">
        <v>6.1893301037722198E-3</v>
      </c>
      <c r="P6731" s="4">
        <v>-1.8814000000000001E-2</v>
      </c>
      <c r="Q6731" s="4">
        <v>-1.888619</v>
      </c>
    </row>
    <row r="6732" spans="1:17" x14ac:dyDescent="0.15">
      <c r="A6732" s="4" t="s">
        <v>8117</v>
      </c>
      <c r="B6732" s="4" t="s">
        <v>8118</v>
      </c>
      <c r="C6732" s="4">
        <v>1.2070000000000001</v>
      </c>
      <c r="D6732" s="4">
        <v>0.10954171037</v>
      </c>
      <c r="E6732" s="4">
        <v>4.1059999999999999</v>
      </c>
      <c r="F6732" s="4">
        <v>1.3749648393700001E-4</v>
      </c>
      <c r="G6732" s="4">
        <v>3.319</v>
      </c>
      <c r="H6732" s="4">
        <v>1.8381439105200001E-5</v>
      </c>
      <c r="I6732" s="4">
        <v>2.899</v>
      </c>
      <c r="J6732" s="4">
        <v>7.5074369088600004E-2</v>
      </c>
      <c r="K6732" s="4">
        <v>2.1120000000000001</v>
      </c>
      <c r="L6732" s="4">
        <v>4.0475717113900002E-2</v>
      </c>
      <c r="M6732" s="4">
        <v>-0.78700000000000003</v>
      </c>
      <c r="N6732" s="4">
        <v>0.71726166764099997</v>
      </c>
      <c r="O6732" s="4">
        <v>-1.1103685075177E-2</v>
      </c>
      <c r="P6732" s="4">
        <v>-1.8821000000000001E-2</v>
      </c>
      <c r="Q6732" s="4">
        <v>-1.03779</v>
      </c>
    </row>
    <row r="6733" spans="1:17" x14ac:dyDescent="0.15">
      <c r="A6733" s="4" t="s">
        <v>12610</v>
      </c>
      <c r="B6733" s="4" t="s">
        <v>12611</v>
      </c>
      <c r="C6733" s="4">
        <v>0.76900000000000002</v>
      </c>
      <c r="D6733" s="4">
        <v>5.1915487520299999E-4</v>
      </c>
      <c r="E6733" s="4">
        <v>3.2450000000000001</v>
      </c>
      <c r="F6733" s="4">
        <v>1.0202028537500001E-26</v>
      </c>
      <c r="G6733" s="4">
        <v>4.3659999999999997</v>
      </c>
      <c r="H6733" s="4">
        <v>1.0351083227300001E-84</v>
      </c>
      <c r="I6733" s="4">
        <v>2.476</v>
      </c>
      <c r="J6733" s="4">
        <v>9.9847297201300005E-11</v>
      </c>
      <c r="K6733" s="4">
        <v>3.597</v>
      </c>
      <c r="L6733" s="4">
        <v>3.3092931860299998E-33</v>
      </c>
      <c r="M6733" s="4">
        <v>1.121</v>
      </c>
      <c r="N6733" s="4">
        <v>5.8328811765600001E-2</v>
      </c>
      <c r="O6733" s="4">
        <v>7.8502122209609792E-3</v>
      </c>
      <c r="P6733" s="4">
        <v>-1.8832999999999999E-2</v>
      </c>
      <c r="Q6733" s="4">
        <v>-1.9657290000000001</v>
      </c>
    </row>
    <row r="6734" spans="1:17" x14ac:dyDescent="0.15">
      <c r="A6734" s="4" t="s">
        <v>11952</v>
      </c>
      <c r="B6734" s="4" t="s">
        <v>11953</v>
      </c>
      <c r="C6734" s="4">
        <v>0.438</v>
      </c>
      <c r="D6734" s="4">
        <v>0.47238445402500001</v>
      </c>
      <c r="E6734" s="4">
        <v>2.5379999999999998</v>
      </c>
      <c r="F6734" s="4">
        <v>8.5862816599500003E-4</v>
      </c>
      <c r="G6734" s="4">
        <v>3.778</v>
      </c>
      <c r="H6734" s="4">
        <v>1.9338402141199999E-15</v>
      </c>
      <c r="I6734" s="4">
        <v>2.101</v>
      </c>
      <c r="J6734" s="4">
        <v>4.7701186774200002E-2</v>
      </c>
      <c r="K6734" s="4">
        <v>3.3410000000000002</v>
      </c>
      <c r="L6734" s="4">
        <v>2.8172668995100002E-7</v>
      </c>
      <c r="M6734" s="4">
        <v>1.24</v>
      </c>
      <c r="N6734" s="4">
        <v>0.35538894440800001</v>
      </c>
      <c r="O6734" s="4">
        <v>2.3779894928783801E-3</v>
      </c>
      <c r="P6734" s="4">
        <v>-1.8835999999999999E-2</v>
      </c>
      <c r="Q6734" s="4">
        <v>-1.6963790000000001</v>
      </c>
    </row>
    <row r="6735" spans="1:17" x14ac:dyDescent="0.15">
      <c r="A6735" s="4" t="s">
        <v>1107</v>
      </c>
      <c r="B6735" s="4" t="s">
        <v>1108</v>
      </c>
      <c r="C6735" s="4">
        <v>0.28399999999999997</v>
      </c>
      <c r="D6735" s="4">
        <v>0.25167539499000002</v>
      </c>
      <c r="E6735" s="4">
        <v>3.1349999999999998</v>
      </c>
      <c r="F6735" s="4">
        <v>3.4880149234000001E-33</v>
      </c>
      <c r="G6735" s="4">
        <v>4.149</v>
      </c>
      <c r="H6735" s="4">
        <v>7.9992460987499997E-110</v>
      </c>
      <c r="I6735" s="4">
        <v>2.851</v>
      </c>
      <c r="J6735" s="4">
        <v>6.92285488328E-19</v>
      </c>
      <c r="K6735" s="4">
        <v>3.8660000000000001</v>
      </c>
      <c r="L6735" s="4">
        <v>2.1043786057400001E-50</v>
      </c>
      <c r="M6735" s="4">
        <v>1.014</v>
      </c>
      <c r="N6735" s="4">
        <v>4.1922618916500003E-2</v>
      </c>
      <c r="O6735" s="4">
        <v>8.4199064131012507E-3</v>
      </c>
      <c r="P6735" s="4">
        <v>-1.8863999999999999E-2</v>
      </c>
      <c r="Q6735" s="4">
        <v>-1.9906090000000001</v>
      </c>
    </row>
    <row r="6736" spans="1:17" x14ac:dyDescent="0.15">
      <c r="A6736" s="4" t="s">
        <v>658</v>
      </c>
      <c r="B6736" s="4" t="s">
        <v>659</v>
      </c>
      <c r="C6736" s="4">
        <v>0.72599999999999998</v>
      </c>
      <c r="D6736" s="4">
        <v>7.9280290664599993E-9</v>
      </c>
      <c r="E6736" s="4">
        <v>2.6850000000000001</v>
      </c>
      <c r="F6736" s="4">
        <v>6.2202473381899997E-41</v>
      </c>
      <c r="G6736" s="4">
        <v>4.1710000000000003</v>
      </c>
      <c r="H6736" s="4">
        <v>3.72742167784E-193</v>
      </c>
      <c r="I6736" s="4">
        <v>1.958</v>
      </c>
      <c r="J6736" s="4">
        <v>1.29126359359E-14</v>
      </c>
      <c r="K6736" s="4">
        <v>3.4449999999999998</v>
      </c>
      <c r="L6736" s="4">
        <v>2.2263249612499998E-68</v>
      </c>
      <c r="M6736" s="4">
        <v>1.486</v>
      </c>
      <c r="N6736" s="4">
        <v>2.38477542796E-4</v>
      </c>
      <c r="O6736" s="4">
        <v>6.4992519634084799E-3</v>
      </c>
      <c r="P6736" s="4">
        <v>-1.8869E-2</v>
      </c>
      <c r="Q6736" s="4">
        <v>-1.9025099999999999</v>
      </c>
    </row>
    <row r="6737" spans="1:17" x14ac:dyDescent="0.15">
      <c r="A6737" s="4" t="s">
        <v>5435</v>
      </c>
      <c r="B6737" s="4" t="s">
        <v>5436</v>
      </c>
      <c r="C6737" s="4">
        <v>-4.9000000000000002E-2</v>
      </c>
      <c r="D6737" s="4">
        <v>0.94763412423500004</v>
      </c>
      <c r="E6737" s="4">
        <v>2.3260000000000001</v>
      </c>
      <c r="F6737" s="4">
        <v>2.6755295389999999E-3</v>
      </c>
      <c r="G6737" s="4">
        <v>2.944</v>
      </c>
      <c r="H6737" s="4">
        <v>7.7003119815999995E-10</v>
      </c>
      <c r="I6737" s="4">
        <v>2.375</v>
      </c>
      <c r="J6737" s="4">
        <v>1.43844004044E-2</v>
      </c>
      <c r="K6737" s="4">
        <v>2.9940000000000002</v>
      </c>
      <c r="L6737" s="4">
        <v>3.1639263567899999E-6</v>
      </c>
      <c r="M6737" s="4">
        <v>0.61799999999999999</v>
      </c>
      <c r="N6737" s="4">
        <v>0.66802906982200005</v>
      </c>
      <c r="O6737" s="4">
        <v>-6.6061640360987701E-3</v>
      </c>
      <c r="P6737" s="4">
        <v>-1.8872E-2</v>
      </c>
      <c r="Q6737" s="4">
        <v>-1.234076</v>
      </c>
    </row>
    <row r="6738" spans="1:17" x14ac:dyDescent="0.15">
      <c r="A6738" s="4" t="s">
        <v>8163</v>
      </c>
      <c r="B6738" s="4" t="s">
        <v>8164</v>
      </c>
      <c r="C6738" s="4">
        <v>0.23200000000000001</v>
      </c>
      <c r="D6738" s="4">
        <v>0.684781160572</v>
      </c>
      <c r="E6738" s="4">
        <v>1.806</v>
      </c>
      <c r="F6738" s="4">
        <v>1.8765203455000001E-2</v>
      </c>
      <c r="G6738" s="4">
        <v>3.4540000000000002</v>
      </c>
      <c r="H6738" s="4">
        <v>7.6726250057399996E-16</v>
      </c>
      <c r="I6738" s="4">
        <v>1.573</v>
      </c>
      <c r="J6738" s="4">
        <v>0.12784068260500001</v>
      </c>
      <c r="K6738" s="4">
        <v>3.222</v>
      </c>
      <c r="L6738" s="4">
        <v>2.4295012275600001E-8</v>
      </c>
      <c r="M6738" s="4">
        <v>1.6479999999999999</v>
      </c>
      <c r="N6738" s="4">
        <v>0.17887791468600001</v>
      </c>
      <c r="O6738" s="4">
        <v>-2.2460011412165398E-3</v>
      </c>
      <c r="P6738" s="4">
        <v>-1.8960999999999999E-2</v>
      </c>
      <c r="Q6738" s="4">
        <v>-1.4528920000000001</v>
      </c>
    </row>
    <row r="6739" spans="1:17" x14ac:dyDescent="0.15">
      <c r="A6739" s="4" t="s">
        <v>8507</v>
      </c>
      <c r="B6739" s="4" t="s">
        <v>8508</v>
      </c>
      <c r="C6739" s="4">
        <v>1.266</v>
      </c>
      <c r="D6739" s="4">
        <v>1.57719247759E-2</v>
      </c>
      <c r="E6739" s="4">
        <v>2.6709999999999998</v>
      </c>
      <c r="F6739" s="4">
        <v>2.0257042241799998E-3</v>
      </c>
      <c r="G6739" s="4">
        <v>2.97</v>
      </c>
      <c r="H6739" s="4">
        <v>4.5326074939499999E-7</v>
      </c>
      <c r="I6739" s="4">
        <v>1.405</v>
      </c>
      <c r="J6739" s="4">
        <v>0.32971105463700001</v>
      </c>
      <c r="K6739" s="4">
        <v>1.7030000000000001</v>
      </c>
      <c r="L6739" s="4">
        <v>3.1927016019100002E-2</v>
      </c>
      <c r="M6739" s="4">
        <v>0.29899999999999999</v>
      </c>
      <c r="N6739" s="4">
        <v>0.86583380427000001</v>
      </c>
      <c r="O6739" s="4">
        <v>-5.6005725480190597E-3</v>
      </c>
      <c r="P6739" s="4">
        <v>-1.8977999999999998E-2</v>
      </c>
      <c r="Q6739" s="4">
        <v>-1.283833</v>
      </c>
    </row>
    <row r="6740" spans="1:17" x14ac:dyDescent="0.15">
      <c r="A6740" s="4" t="s">
        <v>3434</v>
      </c>
      <c r="B6740" s="4" t="s">
        <v>3435</v>
      </c>
      <c r="C6740" s="4">
        <v>0.71399999999999997</v>
      </c>
      <c r="D6740" s="4">
        <v>1.7955704123400001E-2</v>
      </c>
      <c r="E6740" s="4">
        <v>2.907</v>
      </c>
      <c r="F6740" s="4">
        <v>1.20470025339E-14</v>
      </c>
      <c r="G6740" s="4">
        <v>4.3550000000000004</v>
      </c>
      <c r="H6740" s="4">
        <v>2.1316694441899999E-71</v>
      </c>
      <c r="I6740" s="4">
        <v>2.194</v>
      </c>
      <c r="J6740" s="4">
        <v>4.3431282317399997E-6</v>
      </c>
      <c r="K6740" s="4">
        <v>3.641</v>
      </c>
      <c r="L6740" s="4">
        <v>1.89651130918E-26</v>
      </c>
      <c r="M6740" s="4">
        <v>1.448</v>
      </c>
      <c r="N6740" s="4">
        <v>2.51245746914E-2</v>
      </c>
      <c r="O6740" s="4">
        <v>4.6338868619052098E-3</v>
      </c>
      <c r="P6740" s="4">
        <v>-1.8991999999999998E-2</v>
      </c>
      <c r="Q6740" s="4">
        <v>-1.8101119999999999</v>
      </c>
    </row>
    <row r="6741" spans="1:17" x14ac:dyDescent="0.15">
      <c r="A6741" s="4" t="s">
        <v>4258</v>
      </c>
      <c r="B6741" s="4" t="s">
        <v>4259</v>
      </c>
      <c r="C6741" s="4">
        <v>1.1719999999999999</v>
      </c>
      <c r="D6741" s="4">
        <v>2.5388116319699999E-4</v>
      </c>
      <c r="E6741" s="4">
        <v>2.4279999999999999</v>
      </c>
      <c r="F6741" s="4">
        <v>5.4904551223100003E-6</v>
      </c>
      <c r="G6741" s="4">
        <v>3.996</v>
      </c>
      <c r="H6741" s="4">
        <v>2.1228251409500001E-38</v>
      </c>
      <c r="I6741" s="4">
        <v>1.256</v>
      </c>
      <c r="J6741" s="4">
        <v>0.11440769515300001</v>
      </c>
      <c r="K6741" s="4">
        <v>2.8239999999999998</v>
      </c>
      <c r="L6741" s="4">
        <v>1.9978878945399999E-11</v>
      </c>
      <c r="M6741" s="4">
        <v>1.5680000000000001</v>
      </c>
      <c r="N6741" s="4">
        <v>6.7942365808999997E-2</v>
      </c>
      <c r="O6741" s="4">
        <v>8.2904278115521601E-3</v>
      </c>
      <c r="P6741" s="4">
        <v>-1.9001000000000001E-2</v>
      </c>
      <c r="Q6741" s="4">
        <v>-1.9822120000000001</v>
      </c>
    </row>
    <row r="6742" spans="1:17" x14ac:dyDescent="0.15">
      <c r="A6742" s="4" t="s">
        <v>4220</v>
      </c>
      <c r="B6742" s="4" t="s">
        <v>4221</v>
      </c>
      <c r="C6742" s="4">
        <v>-0.42299999999999999</v>
      </c>
      <c r="D6742" s="4">
        <v>0.76016671070999997</v>
      </c>
      <c r="E6742" s="4">
        <v>5.4119999999999999</v>
      </c>
      <c r="F6742" s="4">
        <v>7.4119209614700004E-7</v>
      </c>
      <c r="G6742" s="4">
        <v>4.8650000000000002</v>
      </c>
      <c r="H6742" s="4">
        <v>5.1031134306600001E-5</v>
      </c>
      <c r="I6742" s="4">
        <v>5.835</v>
      </c>
      <c r="J6742" s="4">
        <v>3.1043640294600001E-4</v>
      </c>
      <c r="K6742" s="4">
        <v>5.2869999999999999</v>
      </c>
      <c r="L6742" s="4">
        <v>4.0530343791499998E-4</v>
      </c>
      <c r="M6742" s="4">
        <v>-0.54800000000000004</v>
      </c>
      <c r="N6742" s="4">
        <v>0.83569314913299997</v>
      </c>
      <c r="O6742" s="4">
        <v>-2.3850319780685599E-3</v>
      </c>
      <c r="P6742" s="4">
        <v>-1.9002999999999999E-2</v>
      </c>
      <c r="Q6742" s="4">
        <v>-1.4459409999999999</v>
      </c>
    </row>
    <row r="6743" spans="1:17" x14ac:dyDescent="0.15">
      <c r="A6743" s="4" t="s">
        <v>6617</v>
      </c>
      <c r="B6743" s="4" t="s">
        <v>6618</v>
      </c>
      <c r="C6743" s="4">
        <v>0.89600000000000002</v>
      </c>
      <c r="D6743" s="4">
        <v>8.5693375635500004E-7</v>
      </c>
      <c r="E6743" s="4">
        <v>3.254</v>
      </c>
      <c r="F6743" s="4">
        <v>3.7673858536999997E-33</v>
      </c>
      <c r="G6743" s="4">
        <v>3.94</v>
      </c>
      <c r="H6743" s="4">
        <v>6.0849196399200003E-91</v>
      </c>
      <c r="I6743" s="4">
        <v>2.359</v>
      </c>
      <c r="J6743" s="4">
        <v>1.8009646328300001E-11</v>
      </c>
      <c r="K6743" s="4">
        <v>3.0449999999999999</v>
      </c>
      <c r="L6743" s="4">
        <v>4.8807828990300001E-29</v>
      </c>
      <c r="M6743" s="4">
        <v>0.68600000000000005</v>
      </c>
      <c r="N6743" s="4">
        <v>0.221281506135</v>
      </c>
      <c r="O6743" s="4">
        <v>4.9261205506774897E-3</v>
      </c>
      <c r="P6743" s="4">
        <v>-1.9029999999999998E-2</v>
      </c>
      <c r="Q6743" s="4">
        <v>-1.8240970000000001</v>
      </c>
    </row>
    <row r="6744" spans="1:17" x14ac:dyDescent="0.15">
      <c r="A6744" s="4" t="s">
        <v>356</v>
      </c>
      <c r="B6744" s="4" t="s">
        <v>357</v>
      </c>
      <c r="C6744" s="4">
        <v>0.60599999999999998</v>
      </c>
      <c r="D6744" s="4">
        <v>7.3937667905799997E-4</v>
      </c>
      <c r="E6744" s="4">
        <v>2.605</v>
      </c>
      <c r="F6744" s="4">
        <v>5.7285382074699999E-23</v>
      </c>
      <c r="G6744" s="4">
        <v>4.4400000000000004</v>
      </c>
      <c r="H6744" s="4">
        <v>4.3849896313300001E-139</v>
      </c>
      <c r="I6744" s="4">
        <v>1.9990000000000001</v>
      </c>
      <c r="J6744" s="4">
        <v>1.71151891028E-9</v>
      </c>
      <c r="K6744" s="4">
        <v>3.8340000000000001</v>
      </c>
      <c r="L6744" s="4">
        <v>1.79553594698E-53</v>
      </c>
      <c r="M6744" s="4">
        <v>1.835</v>
      </c>
      <c r="N6744" s="4">
        <v>3.8519419798899998E-4</v>
      </c>
      <c r="O6744" s="4">
        <v>3.7089762031384402E-3</v>
      </c>
      <c r="P6744" s="4">
        <v>-1.9046E-2</v>
      </c>
      <c r="Q6744" s="4">
        <v>-1.7631270000000001</v>
      </c>
    </row>
    <row r="6745" spans="1:17" x14ac:dyDescent="0.15">
      <c r="A6745" s="4" t="s">
        <v>8921</v>
      </c>
      <c r="B6745" s="4" t="s">
        <v>8922</v>
      </c>
      <c r="C6745" s="4">
        <v>-0.158</v>
      </c>
      <c r="D6745" s="4">
        <v>0.73035887804800004</v>
      </c>
      <c r="E6745" s="4">
        <v>3.5569999999999999</v>
      </c>
      <c r="F6745" s="4">
        <v>9.9179127494800001E-22</v>
      </c>
      <c r="G6745" s="4">
        <v>4.1219999999999999</v>
      </c>
      <c r="H6745" s="4">
        <v>1.1445429196199999E-51</v>
      </c>
      <c r="I6745" s="4">
        <v>3.7160000000000002</v>
      </c>
      <c r="J6745" s="4">
        <v>3.5198499680299999E-15</v>
      </c>
      <c r="K6745" s="4">
        <v>4.28</v>
      </c>
      <c r="L6745" s="4">
        <v>2.0023689228700001E-28</v>
      </c>
      <c r="M6745" s="4">
        <v>0.56399999999999995</v>
      </c>
      <c r="N6745" s="4">
        <v>0.46422542072599998</v>
      </c>
      <c r="O6745" s="4">
        <v>7.9061134554877701E-3</v>
      </c>
      <c r="P6745" s="4">
        <v>-1.9060000000000001E-2</v>
      </c>
      <c r="Q6745" s="4">
        <v>-1.963997</v>
      </c>
    </row>
    <row r="6746" spans="1:17" x14ac:dyDescent="0.15">
      <c r="A6746" s="4" t="s">
        <v>9894</v>
      </c>
      <c r="B6746" s="4" t="s">
        <v>9895</v>
      </c>
      <c r="C6746" s="4">
        <v>1.012</v>
      </c>
      <c r="D6746" s="4">
        <v>3.0786205350600001E-2</v>
      </c>
      <c r="E6746" s="4">
        <v>2.2759999999999998</v>
      </c>
      <c r="F6746" s="4">
        <v>3.8076797607499999E-3</v>
      </c>
      <c r="G6746" s="4">
        <v>2.6259999999999999</v>
      </c>
      <c r="H6746" s="4">
        <v>1.64581702181E-7</v>
      </c>
      <c r="I6746" s="4">
        <v>1.264</v>
      </c>
      <c r="J6746" s="4">
        <v>0.32970810610899998</v>
      </c>
      <c r="K6746" s="4">
        <v>1.6140000000000001</v>
      </c>
      <c r="L6746" s="4">
        <v>1.8819671061999999E-2</v>
      </c>
      <c r="M6746" s="4">
        <v>0.35</v>
      </c>
      <c r="N6746" s="4">
        <v>0.81844337283599999</v>
      </c>
      <c r="O6746" s="4">
        <v>-7.2622659682419696E-3</v>
      </c>
      <c r="P6746" s="4">
        <v>-1.9064000000000001E-2</v>
      </c>
      <c r="Q6746" s="4">
        <v>-1.2068270000000001</v>
      </c>
    </row>
    <row r="6747" spans="1:17" x14ac:dyDescent="0.15">
      <c r="A6747" s="4" t="s">
        <v>5587</v>
      </c>
      <c r="B6747" s="4" t="s">
        <v>5588</v>
      </c>
      <c r="C6747" s="4">
        <v>0.78400000000000003</v>
      </c>
      <c r="D6747" s="4">
        <v>1.2613138881800001E-3</v>
      </c>
      <c r="E6747" s="4">
        <v>3.2469999999999999</v>
      </c>
      <c r="F6747" s="4">
        <v>3.66787711946E-22</v>
      </c>
      <c r="G6747" s="4">
        <v>4.0350000000000001</v>
      </c>
      <c r="H6747" s="4">
        <v>1.01063179079E-62</v>
      </c>
      <c r="I6747" s="4">
        <v>2.4630000000000001</v>
      </c>
      <c r="J6747" s="4">
        <v>1.8828947363900001E-8</v>
      </c>
      <c r="K6747" s="4">
        <v>3.25</v>
      </c>
      <c r="L6747" s="4">
        <v>9.5241878753300001E-23</v>
      </c>
      <c r="M6747" s="4">
        <v>0.78800000000000003</v>
      </c>
      <c r="N6747" s="4">
        <v>0.25425422084999999</v>
      </c>
      <c r="O6747" s="4">
        <v>3.24322982411981E-3</v>
      </c>
      <c r="P6747" s="4">
        <v>-1.9084E-2</v>
      </c>
      <c r="Q6747" s="4">
        <v>-1.739133</v>
      </c>
    </row>
    <row r="6748" spans="1:17" x14ac:dyDescent="0.15">
      <c r="A6748" s="4" t="s">
        <v>11104</v>
      </c>
      <c r="B6748" s="4" t="s">
        <v>11105</v>
      </c>
      <c r="C6748" s="4">
        <v>0.443</v>
      </c>
      <c r="D6748" s="4">
        <v>3.6457539043899999E-2</v>
      </c>
      <c r="E6748" s="4">
        <v>3.5579999999999998</v>
      </c>
      <c r="F6748" s="4">
        <v>5.3237281721200003E-46</v>
      </c>
      <c r="G6748" s="4">
        <v>3.9910000000000001</v>
      </c>
      <c r="H6748" s="4">
        <v>3.9788467917799999E-101</v>
      </c>
      <c r="I6748" s="4">
        <v>3.1150000000000002</v>
      </c>
      <c r="J6748" s="4">
        <v>7.6869243374400004E-23</v>
      </c>
      <c r="K6748" s="4">
        <v>3.5470000000000002</v>
      </c>
      <c r="L6748" s="4">
        <v>6.9534235817999998E-42</v>
      </c>
      <c r="M6748" s="4">
        <v>0.432</v>
      </c>
      <c r="N6748" s="4">
        <v>0.42931693890900002</v>
      </c>
      <c r="O6748" s="4">
        <v>3.2926240493447098E-3</v>
      </c>
      <c r="P6748" s="4">
        <v>-1.9095000000000001E-2</v>
      </c>
      <c r="Q6748" s="4">
        <v>-1.7415510000000001</v>
      </c>
    </row>
    <row r="6749" spans="1:17" x14ac:dyDescent="0.15">
      <c r="A6749" s="4" t="s">
        <v>11277</v>
      </c>
      <c r="B6749" s="4" t="s">
        <v>11278</v>
      </c>
      <c r="C6749" s="4">
        <v>0.748</v>
      </c>
      <c r="D6749" s="4">
        <v>6.4639862224099995E-2</v>
      </c>
      <c r="E6749" s="4">
        <v>2.7919999999999998</v>
      </c>
      <c r="F6749" s="4">
        <v>1.02920457094E-6</v>
      </c>
      <c r="G6749" s="4">
        <v>3.4169999999999998</v>
      </c>
      <c r="H6749" s="4">
        <v>1.9823749819E-18</v>
      </c>
      <c r="I6749" s="4">
        <v>2.0449999999999999</v>
      </c>
      <c r="J6749" s="4">
        <v>1.07697723377E-2</v>
      </c>
      <c r="K6749" s="4">
        <v>2.669</v>
      </c>
      <c r="L6749" s="4">
        <v>6.5525683834E-7</v>
      </c>
      <c r="M6749" s="4">
        <v>0.624</v>
      </c>
      <c r="N6749" s="4">
        <v>0.59214267473799997</v>
      </c>
      <c r="O6749" s="4">
        <v>-3.6728540471222398E-3</v>
      </c>
      <c r="P6749" s="4">
        <v>-1.9101E-2</v>
      </c>
      <c r="Q6749" s="4">
        <v>-1.3808290000000001</v>
      </c>
    </row>
    <row r="6750" spans="1:17" x14ac:dyDescent="0.15">
      <c r="A6750" s="4" t="s">
        <v>282</v>
      </c>
      <c r="B6750" s="4" t="s">
        <v>283</v>
      </c>
      <c r="C6750" s="4">
        <v>0.86699999999999999</v>
      </c>
      <c r="D6750" s="4">
        <v>6.2103926751399998E-10</v>
      </c>
      <c r="E6750" s="4">
        <v>2.6880000000000002</v>
      </c>
      <c r="F6750" s="4">
        <v>3.0799271524300002E-31</v>
      </c>
      <c r="G6750" s="4">
        <v>4.2279999999999998</v>
      </c>
      <c r="H6750" s="4">
        <v>5.7967913548800001E-158</v>
      </c>
      <c r="I6750" s="4">
        <v>1.821</v>
      </c>
      <c r="J6750" s="4">
        <v>1.0613722356799999E-9</v>
      </c>
      <c r="K6750" s="4">
        <v>3.3610000000000002</v>
      </c>
      <c r="L6750" s="4">
        <v>3.6712733967100001E-51</v>
      </c>
      <c r="M6750" s="4">
        <v>1.54</v>
      </c>
      <c r="N6750" s="4">
        <v>9.3208988748400001E-4</v>
      </c>
      <c r="O6750" s="4">
        <v>3.79452292805033E-3</v>
      </c>
      <c r="P6750" s="4">
        <v>-1.9115E-2</v>
      </c>
      <c r="Q6750" s="4">
        <v>-1.766759</v>
      </c>
    </row>
    <row r="6751" spans="1:17" x14ac:dyDescent="0.15">
      <c r="A6751" s="4" t="s">
        <v>12650</v>
      </c>
      <c r="B6751" s="4" t="s">
        <v>12651</v>
      </c>
      <c r="C6751" s="4">
        <v>0.56599999999999995</v>
      </c>
      <c r="D6751" s="4">
        <v>5.3395273793199998E-4</v>
      </c>
      <c r="E6751" s="4">
        <v>3.3109999999999999</v>
      </c>
      <c r="F6751" s="4">
        <v>2.9324844524199999E-47</v>
      </c>
      <c r="G6751" s="4">
        <v>3.9889999999999999</v>
      </c>
      <c r="H6751" s="4">
        <v>2.6948839866299999E-121</v>
      </c>
      <c r="I6751" s="4">
        <v>2.7450000000000001</v>
      </c>
      <c r="J6751" s="4">
        <v>7.4071854960400007E-21</v>
      </c>
      <c r="K6751" s="4">
        <v>3.423</v>
      </c>
      <c r="L6751" s="4">
        <v>4.9728572371000005E-47</v>
      </c>
      <c r="M6751" s="4">
        <v>0.67800000000000005</v>
      </c>
      <c r="N6751" s="4">
        <v>0.170394125447</v>
      </c>
      <c r="O6751" s="4">
        <v>8.8974281710998294E-3</v>
      </c>
      <c r="P6751" s="4">
        <v>-1.9127999999999999E-2</v>
      </c>
      <c r="Q6751" s="4">
        <v>-2.0061789999999999</v>
      </c>
    </row>
    <row r="6752" spans="1:17" x14ac:dyDescent="0.15">
      <c r="A6752" s="4" t="s">
        <v>7154</v>
      </c>
      <c r="B6752" s="4" t="s">
        <v>7155</v>
      </c>
      <c r="C6752" s="4">
        <v>0.67700000000000005</v>
      </c>
      <c r="D6752" s="4">
        <v>5.5797118565300001E-5</v>
      </c>
      <c r="E6752" s="4">
        <v>3.4380000000000002</v>
      </c>
      <c r="F6752" s="4">
        <v>4.1477031864700001E-51</v>
      </c>
      <c r="G6752" s="4">
        <v>4.101</v>
      </c>
      <c r="H6752" s="4">
        <v>1.0733076722499999E-130</v>
      </c>
      <c r="I6752" s="4">
        <v>2.762</v>
      </c>
      <c r="J6752" s="4">
        <v>5.6017678998500001E-21</v>
      </c>
      <c r="K6752" s="4">
        <v>3.4239999999999999</v>
      </c>
      <c r="L6752" s="4">
        <v>1.02896972138E-46</v>
      </c>
      <c r="M6752" s="4">
        <v>0.66300000000000003</v>
      </c>
      <c r="N6752" s="4">
        <v>0.171478633395</v>
      </c>
      <c r="O6752" s="4">
        <v>3.83490605749278E-3</v>
      </c>
      <c r="P6752" s="4">
        <v>-1.9137000000000001E-2</v>
      </c>
      <c r="Q6752" s="4">
        <v>-1.7685690000000001</v>
      </c>
    </row>
    <row r="6753" spans="1:17" x14ac:dyDescent="0.15">
      <c r="A6753" s="4" t="s">
        <v>4490</v>
      </c>
      <c r="B6753" s="4" t="s">
        <v>4491</v>
      </c>
      <c r="C6753" s="4">
        <v>1.0009999999999999</v>
      </c>
      <c r="D6753" s="4">
        <v>2.1511398500499998E-3</v>
      </c>
      <c r="E6753" s="4">
        <v>1.6619999999999999</v>
      </c>
      <c r="F6753" s="4">
        <v>9.1481435549600008E-3</v>
      </c>
      <c r="G6753" s="4">
        <v>3.6779999999999999</v>
      </c>
      <c r="H6753" s="4">
        <v>3.1398645232500001E-25</v>
      </c>
      <c r="I6753" s="4">
        <v>0.66100000000000003</v>
      </c>
      <c r="J6753" s="4">
        <v>0.54548359166100002</v>
      </c>
      <c r="K6753" s="4">
        <v>2.6779999999999999</v>
      </c>
      <c r="L6753" s="4">
        <v>4.5979915004099998E-8</v>
      </c>
      <c r="M6753" s="4">
        <v>2.0169999999999999</v>
      </c>
      <c r="N6753" s="4">
        <v>5.2883083334100002E-2</v>
      </c>
      <c r="O6753" s="4">
        <v>-1.8056508572028901E-3</v>
      </c>
      <c r="P6753" s="4">
        <v>-1.9177E-2</v>
      </c>
      <c r="Q6753" s="4">
        <v>-1.4769159999999999</v>
      </c>
    </row>
    <row r="6754" spans="1:17" x14ac:dyDescent="0.15">
      <c r="A6754" s="4" t="s">
        <v>1926</v>
      </c>
      <c r="B6754" s="4" t="s">
        <v>1927</v>
      </c>
      <c r="C6754" s="4">
        <v>1.145</v>
      </c>
      <c r="D6754" s="4">
        <v>1.9995967204799999E-8</v>
      </c>
      <c r="E6754" s="4">
        <v>2.8929999999999998</v>
      </c>
      <c r="F6754" s="4">
        <v>1.3004384786600001E-17</v>
      </c>
      <c r="G6754" s="4">
        <v>4.71</v>
      </c>
      <c r="H6754" s="4">
        <v>5.2271098306600004E-90</v>
      </c>
      <c r="I6754" s="4">
        <v>1.748</v>
      </c>
      <c r="J6754" s="4">
        <v>1.8395120730799999E-4</v>
      </c>
      <c r="K6754" s="4">
        <v>3.5649999999999999</v>
      </c>
      <c r="L6754" s="4">
        <v>3.9180773969999999E-28</v>
      </c>
      <c r="M6754" s="4">
        <v>1.8169999999999999</v>
      </c>
      <c r="N6754" s="4">
        <v>7.3368972784799997E-3</v>
      </c>
      <c r="O6754" s="4">
        <v>6.7578788361807897E-3</v>
      </c>
      <c r="P6754" s="4">
        <v>-1.9202E-2</v>
      </c>
      <c r="Q6754" s="4">
        <v>-1.909195</v>
      </c>
    </row>
    <row r="6755" spans="1:17" x14ac:dyDescent="0.15">
      <c r="A6755" s="4" t="s">
        <v>728</v>
      </c>
      <c r="B6755" s="4" t="s">
        <v>729</v>
      </c>
      <c r="C6755" s="4">
        <v>0.26900000000000002</v>
      </c>
      <c r="D6755" s="4">
        <v>0.45374787107300002</v>
      </c>
      <c r="E6755" s="4">
        <v>1.7809999999999999</v>
      </c>
      <c r="F6755" s="4">
        <v>3.60239496003E-4</v>
      </c>
      <c r="G6755" s="4">
        <v>4.0640000000000001</v>
      </c>
      <c r="H6755" s="4">
        <v>3.6236316963400002E-44</v>
      </c>
      <c r="I6755" s="4">
        <v>1.5109999999999999</v>
      </c>
      <c r="J6755" s="4">
        <v>2.1706627577499998E-2</v>
      </c>
      <c r="K6755" s="4">
        <v>3.7949999999999999</v>
      </c>
      <c r="L6755" s="4">
        <v>1.1657834886199999E-20</v>
      </c>
      <c r="M6755" s="4">
        <v>2.2829999999999999</v>
      </c>
      <c r="N6755" s="4">
        <v>9.1605672398500006E-3</v>
      </c>
      <c r="O6755" s="4">
        <v>2.54360925807539E-4</v>
      </c>
      <c r="P6755" s="4">
        <v>-1.9207999999999999E-2</v>
      </c>
      <c r="Q6755" s="4">
        <v>-1.5840380000000001</v>
      </c>
    </row>
    <row r="6756" spans="1:17" x14ac:dyDescent="0.15">
      <c r="A6756" s="4" t="s">
        <v>8327</v>
      </c>
      <c r="B6756" s="4" t="s">
        <v>8328</v>
      </c>
      <c r="C6756" s="4">
        <v>0.182</v>
      </c>
      <c r="D6756" s="4">
        <v>0.76540730272599999</v>
      </c>
      <c r="E6756" s="4">
        <v>2.4689999999999999</v>
      </c>
      <c r="F6756" s="4">
        <v>3.1243021713100002E-4</v>
      </c>
      <c r="G6756" s="4">
        <v>3.1190000000000002</v>
      </c>
      <c r="H6756" s="4">
        <v>2.5626537193500001E-12</v>
      </c>
      <c r="I6756" s="4">
        <v>2.2879999999999998</v>
      </c>
      <c r="J6756" s="4">
        <v>1.0885805417000001E-2</v>
      </c>
      <c r="K6756" s="4">
        <v>2.9380000000000002</v>
      </c>
      <c r="L6756" s="4">
        <v>1.24690376582E-6</v>
      </c>
      <c r="M6756" s="4">
        <v>0.65</v>
      </c>
      <c r="N6756" s="4">
        <v>0.62643629810099999</v>
      </c>
      <c r="O6756" s="4">
        <v>-5.4453397560972703E-3</v>
      </c>
      <c r="P6756" s="4">
        <v>-1.9247E-2</v>
      </c>
      <c r="Q6756" s="4">
        <v>-1.295083</v>
      </c>
    </row>
    <row r="6757" spans="1:17" x14ac:dyDescent="0.15">
      <c r="A6757" s="4" t="s">
        <v>11903</v>
      </c>
      <c r="B6757" s="4" t="s">
        <v>11904</v>
      </c>
      <c r="C6757" s="4">
        <v>0.98499999999999999</v>
      </c>
      <c r="D6757" s="4">
        <v>1.2516017017E-4</v>
      </c>
      <c r="E6757" s="4">
        <v>3.3359999999999999</v>
      </c>
      <c r="F6757" s="4">
        <v>4.2190827826899998E-23</v>
      </c>
      <c r="G6757" s="4">
        <v>3.6779999999999999</v>
      </c>
      <c r="H6757" s="4">
        <v>3.8024517308100003E-58</v>
      </c>
      <c r="I6757" s="4">
        <v>2.3519999999999999</v>
      </c>
      <c r="J6757" s="4">
        <v>1.90651282833E-8</v>
      </c>
      <c r="K6757" s="4">
        <v>2.6930000000000001</v>
      </c>
      <c r="L6757" s="4">
        <v>9.6446157475600007E-19</v>
      </c>
      <c r="M6757" s="4">
        <v>0.34200000000000003</v>
      </c>
      <c r="N6757" s="4">
        <v>0.58200486899199999</v>
      </c>
      <c r="O6757" s="4">
        <v>6.7631887497375202E-3</v>
      </c>
      <c r="P6757" s="4">
        <v>-1.9279000000000001E-2</v>
      </c>
      <c r="Q6757" s="4">
        <v>-1.9081889999999999</v>
      </c>
    </row>
    <row r="6758" spans="1:17" x14ac:dyDescent="0.15">
      <c r="A6758" s="4" t="s">
        <v>2663</v>
      </c>
      <c r="B6758" s="4" t="s">
        <v>2664</v>
      </c>
      <c r="C6758" s="4">
        <v>0.89200000000000002</v>
      </c>
      <c r="D6758" s="4">
        <v>1.38427412125E-8</v>
      </c>
      <c r="E6758" s="4">
        <v>2.5329999999999999</v>
      </c>
      <c r="F6758" s="4">
        <v>3.9801133778799999E-22</v>
      </c>
      <c r="G6758" s="4">
        <v>4.4420000000000002</v>
      </c>
      <c r="H6758" s="4">
        <v>8.6495650225800002E-144</v>
      </c>
      <c r="I6758" s="4">
        <v>1.64</v>
      </c>
      <c r="J6758" s="4">
        <v>1.2927279166700001E-6</v>
      </c>
      <c r="K6758" s="4">
        <v>3.55</v>
      </c>
      <c r="L6758" s="4">
        <v>5.6076533807400003E-49</v>
      </c>
      <c r="M6758" s="4">
        <v>1.909</v>
      </c>
      <c r="N6758" s="4">
        <v>1.42639131203E-4</v>
      </c>
      <c r="O6758" s="4">
        <v>4.9701576682930097E-3</v>
      </c>
      <c r="P6758" s="4">
        <v>-1.9311999999999999E-2</v>
      </c>
      <c r="Q6758" s="4">
        <v>-1.8226910000000001</v>
      </c>
    </row>
    <row r="6759" spans="1:17" x14ac:dyDescent="0.15">
      <c r="A6759" s="4" t="s">
        <v>13096</v>
      </c>
      <c r="B6759" s="4" t="s">
        <v>13097</v>
      </c>
      <c r="C6759" s="4">
        <v>0.64600000000000002</v>
      </c>
      <c r="D6759" s="4">
        <v>5.0582755185400003E-6</v>
      </c>
      <c r="E6759" s="4">
        <v>3.762</v>
      </c>
      <c r="F6759" s="4">
        <v>5.4575473570799998E-77</v>
      </c>
      <c r="G6759" s="4">
        <v>4.149</v>
      </c>
      <c r="H6759" s="4">
        <v>1.5769244946799999E-159</v>
      </c>
      <c r="I6759" s="4">
        <v>3.117</v>
      </c>
      <c r="J6759" s="4">
        <v>4.7196896455500001E-33</v>
      </c>
      <c r="K6759" s="4">
        <v>3.5030000000000001</v>
      </c>
      <c r="L6759" s="4">
        <v>4.6562155430300003E-59</v>
      </c>
      <c r="M6759" s="4">
        <v>0.38700000000000001</v>
      </c>
      <c r="N6759" s="4">
        <v>0.40275737911499998</v>
      </c>
      <c r="O6759" s="4">
        <v>6.5922851268945797E-3</v>
      </c>
      <c r="P6759" s="4">
        <v>-1.9396E-2</v>
      </c>
      <c r="Q6759" s="4">
        <v>-1.8984259999999999</v>
      </c>
    </row>
    <row r="6760" spans="1:17" x14ac:dyDescent="0.15">
      <c r="A6760" s="4" t="s">
        <v>9447</v>
      </c>
      <c r="B6760" s="4" t="s">
        <v>9448</v>
      </c>
      <c r="C6760" s="4">
        <v>0.69099999999999995</v>
      </c>
      <c r="D6760" s="4">
        <v>2.9990179230500002E-4</v>
      </c>
      <c r="E6760" s="4">
        <v>3.59</v>
      </c>
      <c r="F6760" s="4">
        <v>2.6798961222E-42</v>
      </c>
      <c r="G6760" s="4">
        <v>4.298</v>
      </c>
      <c r="H6760" s="4">
        <v>6.9569754968300002E-118</v>
      </c>
      <c r="I6760" s="4">
        <v>2.899</v>
      </c>
      <c r="J6760" s="4">
        <v>2.2253752959100001E-18</v>
      </c>
      <c r="K6760" s="4">
        <v>3.6070000000000002</v>
      </c>
      <c r="L6760" s="4">
        <v>1.2844966686E-42</v>
      </c>
      <c r="M6760" s="4">
        <v>0.70699999999999996</v>
      </c>
      <c r="N6760" s="4">
        <v>0.19252036163299999</v>
      </c>
      <c r="O6760" s="4">
        <v>3.7637983500425098E-3</v>
      </c>
      <c r="P6760" s="4">
        <v>-1.9403E-2</v>
      </c>
      <c r="Q6760" s="4">
        <v>-1.762397</v>
      </c>
    </row>
    <row r="6761" spans="1:17" x14ac:dyDescent="0.15">
      <c r="A6761" s="4" t="s">
        <v>13970</v>
      </c>
      <c r="B6761" s="4" t="s">
        <v>13971</v>
      </c>
      <c r="C6761" s="4">
        <v>0.17599999999999999</v>
      </c>
      <c r="D6761" s="4">
        <v>0.84429016414799996</v>
      </c>
      <c r="E6761" s="4">
        <v>1.516</v>
      </c>
      <c r="F6761" s="4">
        <v>0.22341693313800001</v>
      </c>
      <c r="G6761" s="4">
        <v>1.8759999999999999</v>
      </c>
      <c r="H6761" s="4">
        <v>6.4163439485299999E-3</v>
      </c>
      <c r="I6761" s="4">
        <v>1.34</v>
      </c>
      <c r="J6761" s="4">
        <v>0.43752590511099998</v>
      </c>
      <c r="K6761" s="4">
        <v>1.7</v>
      </c>
      <c r="L6761" s="4">
        <v>5.4777070608899997E-2</v>
      </c>
      <c r="M6761" s="4">
        <v>0.36</v>
      </c>
      <c r="N6761" s="4">
        <v>0.85761682599800004</v>
      </c>
      <c r="O6761" s="4">
        <v>-1.27581772851161E-2</v>
      </c>
      <c r="P6761" s="4">
        <v>-1.9465E-2</v>
      </c>
      <c r="Q6761" s="4">
        <v>-0.99060499999999996</v>
      </c>
    </row>
    <row r="6762" spans="1:17" x14ac:dyDescent="0.15">
      <c r="A6762" s="4" t="s">
        <v>4434</v>
      </c>
      <c r="B6762" s="4" t="s">
        <v>4435</v>
      </c>
      <c r="C6762" s="4">
        <v>0.77</v>
      </c>
      <c r="D6762" s="4">
        <v>1.1723245631899999E-8</v>
      </c>
      <c r="E6762" s="4">
        <v>3.4870000000000001</v>
      </c>
      <c r="F6762" s="4">
        <v>3.1486040701E-72</v>
      </c>
      <c r="G6762" s="4">
        <v>4.1210000000000004</v>
      </c>
      <c r="H6762" s="4">
        <v>1.2925173811400001E-185</v>
      </c>
      <c r="I6762" s="4">
        <v>2.7170000000000001</v>
      </c>
      <c r="J6762" s="4">
        <v>1.98829057077E-28</v>
      </c>
      <c r="K6762" s="4">
        <v>3.3519999999999999</v>
      </c>
      <c r="L6762" s="4">
        <v>1.4004176307499999E-63</v>
      </c>
      <c r="M6762" s="4">
        <v>0.63400000000000001</v>
      </c>
      <c r="N6762" s="4">
        <v>0.113809052791</v>
      </c>
      <c r="O6762" s="4">
        <v>4.9356138624057199E-3</v>
      </c>
      <c r="P6762" s="4">
        <v>-1.9497E-2</v>
      </c>
      <c r="Q6762" s="4">
        <v>-1.818735</v>
      </c>
    </row>
    <row r="6763" spans="1:17" x14ac:dyDescent="0.15">
      <c r="A6763" s="4" t="s">
        <v>5287</v>
      </c>
      <c r="B6763" s="4" t="s">
        <v>5288</v>
      </c>
      <c r="C6763" s="4">
        <v>0.76400000000000001</v>
      </c>
      <c r="D6763" s="4">
        <v>3.5927407109500001E-2</v>
      </c>
      <c r="E6763" s="4">
        <v>2.9430000000000001</v>
      </c>
      <c r="F6763" s="4">
        <v>1.6009333271000001E-8</v>
      </c>
      <c r="G6763" s="4">
        <v>3.4470000000000001</v>
      </c>
      <c r="H6763" s="4">
        <v>3.3280701640999999E-21</v>
      </c>
      <c r="I6763" s="4">
        <v>2.1789999999999998</v>
      </c>
      <c r="J6763" s="4">
        <v>2.3493841612699999E-3</v>
      </c>
      <c r="K6763" s="4">
        <v>2.6829999999999998</v>
      </c>
      <c r="L6763" s="4">
        <v>1.03426888174E-7</v>
      </c>
      <c r="M6763" s="4">
        <v>0.504</v>
      </c>
      <c r="N6763" s="4">
        <v>0.65155061006600001</v>
      </c>
      <c r="O6763" s="4">
        <v>-2.9023453949863498E-3</v>
      </c>
      <c r="P6763" s="4">
        <v>-1.9538E-2</v>
      </c>
      <c r="Q6763" s="4">
        <v>-1.4233260000000001</v>
      </c>
    </row>
    <row r="6764" spans="1:17" x14ac:dyDescent="0.15">
      <c r="A6764" s="4" t="s">
        <v>13948</v>
      </c>
      <c r="B6764" s="4" t="s">
        <v>13949</v>
      </c>
      <c r="C6764" s="4">
        <v>0.82899999999999996</v>
      </c>
      <c r="D6764" s="4">
        <v>0.14308338791</v>
      </c>
      <c r="E6764" s="4">
        <v>2.391</v>
      </c>
      <c r="F6764" s="4">
        <v>6.5931722866299997E-3</v>
      </c>
      <c r="G6764" s="4">
        <v>2.2839999999999998</v>
      </c>
      <c r="H6764" s="4">
        <v>1.00758089134E-4</v>
      </c>
      <c r="I6764" s="4">
        <v>1.5620000000000001</v>
      </c>
      <c r="J6764" s="4">
        <v>0.25438216684300002</v>
      </c>
      <c r="K6764" s="4">
        <v>1.4550000000000001</v>
      </c>
      <c r="L6764" s="4">
        <v>6.2883904116400005E-2</v>
      </c>
      <c r="M6764" s="4">
        <v>-0.106</v>
      </c>
      <c r="N6764" s="4">
        <v>0.95084213072299995</v>
      </c>
      <c r="O6764" s="4">
        <v>-9.0473093935697496E-3</v>
      </c>
      <c r="P6764" s="4">
        <v>-1.9605000000000001E-2</v>
      </c>
      <c r="Q6764" s="4">
        <v>-1.1384369999999999</v>
      </c>
    </row>
    <row r="6765" spans="1:17" x14ac:dyDescent="0.15">
      <c r="A6765" s="4" t="s">
        <v>7198</v>
      </c>
      <c r="B6765" s="4" t="s">
        <v>7199</v>
      </c>
      <c r="C6765" s="4">
        <v>0.47499999999999998</v>
      </c>
      <c r="D6765" s="4">
        <v>7.13544397729E-2</v>
      </c>
      <c r="E6765" s="4">
        <v>3.2719999999999998</v>
      </c>
      <c r="F6765" s="4">
        <v>2.6123343998399999E-23</v>
      </c>
      <c r="G6765" s="4">
        <v>3.9449999999999998</v>
      </c>
      <c r="H6765" s="4">
        <v>1.6524066890600001E-60</v>
      </c>
      <c r="I6765" s="4">
        <v>2.7970000000000002</v>
      </c>
      <c r="J6765" s="4">
        <v>2.2744342462099999E-11</v>
      </c>
      <c r="K6765" s="4">
        <v>3.47</v>
      </c>
      <c r="L6765" s="4">
        <v>3.5472168000299999E-25</v>
      </c>
      <c r="M6765" s="4">
        <v>0.67300000000000004</v>
      </c>
      <c r="N6765" s="4">
        <v>0.34494858555500002</v>
      </c>
      <c r="O6765" s="4">
        <v>8.8375751501464702E-4</v>
      </c>
      <c r="P6765" s="4">
        <v>-1.9605000000000001E-2</v>
      </c>
      <c r="Q6765" s="4">
        <v>-1.6158440000000001</v>
      </c>
    </row>
    <row r="6766" spans="1:17" x14ac:dyDescent="0.15">
      <c r="A6766" s="4" t="s">
        <v>13012</v>
      </c>
      <c r="B6766" s="4" t="s">
        <v>13013</v>
      </c>
      <c r="C6766" s="4">
        <v>0.215</v>
      </c>
      <c r="D6766" s="4">
        <v>0.71658518527500004</v>
      </c>
      <c r="E6766" s="4">
        <v>3.4340000000000002</v>
      </c>
      <c r="F6766" s="4">
        <v>2.9542787891000003E-11</v>
      </c>
      <c r="G6766" s="4">
        <v>3.782</v>
      </c>
      <c r="H6766" s="4">
        <v>1.1689574134099999E-24</v>
      </c>
      <c r="I6766" s="4">
        <v>3.2189999999999999</v>
      </c>
      <c r="J6766" s="4">
        <v>1.01404986087E-6</v>
      </c>
      <c r="K6766" s="4">
        <v>3.5670000000000002</v>
      </c>
      <c r="L6766" s="4">
        <v>1.87865455466E-12</v>
      </c>
      <c r="M6766" s="4">
        <v>0.34799999999999998</v>
      </c>
      <c r="N6766" s="4">
        <v>0.74055252803600002</v>
      </c>
      <c r="O6766" s="4">
        <v>1.6637161632577599E-3</v>
      </c>
      <c r="P6766" s="4">
        <v>-1.9699999999999999E-2</v>
      </c>
      <c r="Q6766" s="4">
        <v>-1.655049</v>
      </c>
    </row>
    <row r="6767" spans="1:17" x14ac:dyDescent="0.15">
      <c r="A6767" s="4" t="s">
        <v>4612</v>
      </c>
      <c r="B6767" s="4" t="s">
        <v>4613</v>
      </c>
      <c r="C6767" s="4">
        <v>0.66100000000000003</v>
      </c>
      <c r="D6767" s="4">
        <v>5.3669562122399996E-7</v>
      </c>
      <c r="E6767" s="4">
        <v>3.4529999999999998</v>
      </c>
      <c r="F6767" s="4">
        <v>3.4869590077999996E-77</v>
      </c>
      <c r="G6767" s="4">
        <v>4.2380000000000004</v>
      </c>
      <c r="H6767" s="4">
        <v>1.72380723552E-209</v>
      </c>
      <c r="I6767" s="4">
        <v>2.7919999999999998</v>
      </c>
      <c r="J6767" s="4">
        <v>2.2045725721E-32</v>
      </c>
      <c r="K6767" s="4">
        <v>3.577</v>
      </c>
      <c r="L6767" s="4">
        <v>1.4748584359499999E-76</v>
      </c>
      <c r="M6767" s="4">
        <v>0.78500000000000003</v>
      </c>
      <c r="N6767" s="4">
        <v>4.2148877365600003E-2</v>
      </c>
      <c r="O6767" s="4">
        <v>6.5040625072860696E-3</v>
      </c>
      <c r="P6767" s="4">
        <v>-1.9734999999999999E-2</v>
      </c>
      <c r="Q6767" s="4">
        <v>-1.8891560000000001</v>
      </c>
    </row>
    <row r="6768" spans="1:17" x14ac:dyDescent="0.15">
      <c r="A6768" s="4" t="s">
        <v>9285</v>
      </c>
      <c r="B6768" s="4" t="s">
        <v>9286</v>
      </c>
      <c r="C6768" s="4">
        <v>-0.16700000000000001</v>
      </c>
      <c r="D6768" s="4">
        <v>0.78172077087000003</v>
      </c>
      <c r="E6768" s="4">
        <v>2.2389999999999999</v>
      </c>
      <c r="F6768" s="4">
        <v>9.9979065988899996E-4</v>
      </c>
      <c r="G6768" s="4">
        <v>3.5710000000000002</v>
      </c>
      <c r="H6768" s="4">
        <v>2.0676429796399999E-18</v>
      </c>
      <c r="I6768" s="4">
        <v>2.4060000000000001</v>
      </c>
      <c r="J6768" s="4">
        <v>3.1174101516299999E-3</v>
      </c>
      <c r="K6768" s="4">
        <v>3.738</v>
      </c>
      <c r="L6768" s="4">
        <v>3.2885274977799999E-11</v>
      </c>
      <c r="M6768" s="4">
        <v>1.3320000000000001</v>
      </c>
      <c r="N6768" s="4">
        <v>0.27643095485899999</v>
      </c>
      <c r="O6768" s="4">
        <v>-2.0845379143742001E-3</v>
      </c>
      <c r="P6768" s="4">
        <v>-1.9744999999999999E-2</v>
      </c>
      <c r="Q6768" s="4">
        <v>-1.4656130000000001</v>
      </c>
    </row>
    <row r="6769" spans="1:17" x14ac:dyDescent="0.15">
      <c r="A6769" s="4" t="s">
        <v>14066</v>
      </c>
      <c r="B6769" s="4" t="s">
        <v>14067</v>
      </c>
      <c r="C6769" s="4">
        <v>1.1339999999999999</v>
      </c>
      <c r="D6769" s="4">
        <v>4.81131459515E-2</v>
      </c>
      <c r="E6769" s="4">
        <v>2.1349999999999998</v>
      </c>
      <c r="F6769" s="4">
        <v>3.5892073354100003E-2</v>
      </c>
      <c r="G6769" s="4">
        <v>1.897</v>
      </c>
      <c r="H6769" s="4">
        <v>2.9633625053999998E-3</v>
      </c>
      <c r="I6769" s="4">
        <v>1.0009999999999999</v>
      </c>
      <c r="J6769" s="4">
        <v>0.55938138335800003</v>
      </c>
      <c r="K6769" s="4">
        <v>0.76300000000000001</v>
      </c>
      <c r="L6769" s="4">
        <v>0.38483023084399998</v>
      </c>
      <c r="M6769" s="4">
        <v>-0.23799999999999999</v>
      </c>
      <c r="N6769" s="4">
        <v>0.89791592409499998</v>
      </c>
      <c r="O6769" s="4">
        <v>-1.09938354763108E-2</v>
      </c>
      <c r="P6769" s="4">
        <v>-1.9751999999999999E-2</v>
      </c>
      <c r="Q6769" s="4">
        <v>-1.062905</v>
      </c>
    </row>
    <row r="6770" spans="1:17" x14ac:dyDescent="0.15">
      <c r="A6770" s="4" t="s">
        <v>12140</v>
      </c>
      <c r="B6770" s="4" t="s">
        <v>12141</v>
      </c>
      <c r="C6770" s="4">
        <v>0.63200000000000001</v>
      </c>
      <c r="D6770" s="4">
        <v>0.27116155667399999</v>
      </c>
      <c r="E6770" s="4">
        <v>0.97899999999999998</v>
      </c>
      <c r="F6770" s="4">
        <v>0.37583725951699998</v>
      </c>
      <c r="G6770" s="4">
        <v>3.4350000000000001</v>
      </c>
      <c r="H6770" s="4">
        <v>9.1156501377299997E-12</v>
      </c>
      <c r="I6770" s="4">
        <v>0.34599999999999997</v>
      </c>
      <c r="J6770" s="4">
        <v>0.84491265227099999</v>
      </c>
      <c r="K6770" s="4">
        <v>2.802</v>
      </c>
      <c r="L6770" s="4">
        <v>3.8006493801499997E-5</v>
      </c>
      <c r="M6770" s="4">
        <v>2.456</v>
      </c>
      <c r="N6770" s="4">
        <v>9.1897702717500002E-2</v>
      </c>
      <c r="O6770" s="4">
        <v>-5.3185042118174299E-3</v>
      </c>
      <c r="P6770" s="4">
        <v>-1.9792000000000001E-2</v>
      </c>
      <c r="Q6770" s="4">
        <v>-1.3082780000000001</v>
      </c>
    </row>
    <row r="6771" spans="1:17" x14ac:dyDescent="0.15">
      <c r="A6771" s="4" t="s">
        <v>294</v>
      </c>
      <c r="B6771" s="4" t="s">
        <v>295</v>
      </c>
      <c r="C6771" s="4">
        <v>0.42199999999999999</v>
      </c>
      <c r="D6771" s="4">
        <v>0.49543712043799998</v>
      </c>
      <c r="E6771" s="4">
        <v>0.877</v>
      </c>
      <c r="F6771" s="4">
        <v>0.48040171385800001</v>
      </c>
      <c r="G6771" s="4">
        <v>4.9379999999999997</v>
      </c>
      <c r="H6771" s="4">
        <v>1.46625851253E-32</v>
      </c>
      <c r="I6771" s="4">
        <v>0.45500000000000002</v>
      </c>
      <c r="J6771" s="4">
        <v>0.79523161887500005</v>
      </c>
      <c r="K6771" s="4">
        <v>4.516</v>
      </c>
      <c r="L6771" s="4">
        <v>4.2632927421699999E-14</v>
      </c>
      <c r="M6771" s="4">
        <v>4.0609999999999999</v>
      </c>
      <c r="N6771" s="4">
        <v>2.9921654242499999E-3</v>
      </c>
      <c r="O6771" s="4">
        <v>1.65354903153471E-3</v>
      </c>
      <c r="P6771" s="4">
        <v>-1.9803000000000001E-2</v>
      </c>
      <c r="Q6771" s="4">
        <v>-1.6541030000000001</v>
      </c>
    </row>
    <row r="6772" spans="1:17" x14ac:dyDescent="0.15">
      <c r="A6772" s="4" t="s">
        <v>13318</v>
      </c>
      <c r="B6772" s="4" t="s">
        <v>13319</v>
      </c>
      <c r="C6772" s="4">
        <v>3.0790000000000002</v>
      </c>
      <c r="D6772" s="4">
        <v>1.31110868655E-13</v>
      </c>
      <c r="E6772" s="4">
        <v>2.8170000000000002</v>
      </c>
      <c r="F6772" s="4">
        <v>6.8161276705299995E-4</v>
      </c>
      <c r="G6772" s="4">
        <v>2.0539999999999998</v>
      </c>
      <c r="H6772" s="4">
        <v>4.8614537880100001E-4</v>
      </c>
      <c r="I6772" s="4">
        <v>-0.26100000000000001</v>
      </c>
      <c r="J6772" s="4">
        <v>0.90165677199799998</v>
      </c>
      <c r="K6772" s="4">
        <v>-1.024</v>
      </c>
      <c r="L6772" s="4">
        <v>0.24364908055000001</v>
      </c>
      <c r="M6772" s="4">
        <v>-0.76300000000000001</v>
      </c>
      <c r="N6772" s="4">
        <v>0.62442711812200002</v>
      </c>
      <c r="O6772" s="4">
        <v>-6.6067920596916702E-3</v>
      </c>
      <c r="P6772" s="4">
        <v>-1.9827000000000001E-2</v>
      </c>
      <c r="Q6772" s="4">
        <v>-1.2491460000000001</v>
      </c>
    </row>
    <row r="6773" spans="1:17" x14ac:dyDescent="0.15">
      <c r="A6773" s="4" t="s">
        <v>4360</v>
      </c>
      <c r="B6773" s="4" t="s">
        <v>4361</v>
      </c>
      <c r="C6773" s="4">
        <v>2.1179999999999999</v>
      </c>
      <c r="D6773" s="4">
        <v>2.4712632269800002E-33</v>
      </c>
      <c r="E6773" s="4">
        <v>2.9239999999999999</v>
      </c>
      <c r="F6773" s="4">
        <v>1.06404650143E-19</v>
      </c>
      <c r="G6773" s="4">
        <v>4.1029999999999998</v>
      </c>
      <c r="H6773" s="4">
        <v>1.28319998965E-77</v>
      </c>
      <c r="I6773" s="4">
        <v>0.80500000000000005</v>
      </c>
      <c r="J6773" s="4">
        <v>0.18653771464999999</v>
      </c>
      <c r="K6773" s="4">
        <v>1.9850000000000001</v>
      </c>
      <c r="L6773" s="4">
        <v>2.1277505682700001E-10</v>
      </c>
      <c r="M6773" s="4">
        <v>1.18</v>
      </c>
      <c r="N6773" s="4">
        <v>6.4101444978300004E-2</v>
      </c>
      <c r="O6773" s="4">
        <v>6.1991408225005396E-3</v>
      </c>
      <c r="P6773" s="4">
        <v>-1.9848000000000001E-2</v>
      </c>
      <c r="Q6773" s="4">
        <v>-1.8735269999999999</v>
      </c>
    </row>
    <row r="6774" spans="1:17" x14ac:dyDescent="0.15">
      <c r="A6774" s="4" t="s">
        <v>6004</v>
      </c>
      <c r="B6774" s="4" t="s">
        <v>6005</v>
      </c>
      <c r="C6774" s="4">
        <v>0.17799999999999999</v>
      </c>
      <c r="D6774" s="4">
        <v>0.734229818215</v>
      </c>
      <c r="E6774" s="4">
        <v>2.1520000000000001</v>
      </c>
      <c r="F6774" s="4">
        <v>5.3370356657100003E-4</v>
      </c>
      <c r="G6774" s="4">
        <v>3.5819999999999999</v>
      </c>
      <c r="H6774" s="4">
        <v>9.1634443279100002E-22</v>
      </c>
      <c r="I6774" s="4">
        <v>1.974</v>
      </c>
      <c r="J6774" s="4">
        <v>1.4742275880100001E-2</v>
      </c>
      <c r="K6774" s="4">
        <v>3.4039999999999999</v>
      </c>
      <c r="L6774" s="4">
        <v>9.1437048348199997E-11</v>
      </c>
      <c r="M6774" s="4">
        <v>1.43</v>
      </c>
      <c r="N6774" s="4">
        <v>0.200218036361</v>
      </c>
      <c r="O6774" s="4">
        <v>-2.9472512045268899E-3</v>
      </c>
      <c r="P6774" s="4">
        <v>-1.9852999999999999E-2</v>
      </c>
      <c r="Q6774" s="4">
        <v>-1.423419</v>
      </c>
    </row>
    <row r="6775" spans="1:17" x14ac:dyDescent="0.15">
      <c r="A6775" s="4" t="s">
        <v>4966</v>
      </c>
      <c r="B6775" s="4" t="s">
        <v>4967</v>
      </c>
      <c r="C6775" s="4">
        <v>0.75600000000000001</v>
      </c>
      <c r="D6775" s="4">
        <v>4.8474898548899997E-2</v>
      </c>
      <c r="E6775" s="4">
        <v>3.2759999999999998</v>
      </c>
      <c r="F6775" s="4">
        <v>2.8146556394E-10</v>
      </c>
      <c r="G6775" s="4">
        <v>3.468</v>
      </c>
      <c r="H6775" s="4">
        <v>2.8019496764399998E-20</v>
      </c>
      <c r="I6775" s="4">
        <v>2.52</v>
      </c>
      <c r="J6775" s="4">
        <v>3.5352239136899997E-4</v>
      </c>
      <c r="K6775" s="4">
        <v>2.7120000000000002</v>
      </c>
      <c r="L6775" s="4">
        <v>1.94691822836E-7</v>
      </c>
      <c r="M6775" s="4">
        <v>0.192</v>
      </c>
      <c r="N6775" s="4">
        <v>0.87631554312899995</v>
      </c>
      <c r="O6775" s="4">
        <v>-3.2978575413192602E-3</v>
      </c>
      <c r="P6775" s="4">
        <v>-1.9896E-2</v>
      </c>
      <c r="Q6775" s="4">
        <v>-1.4065350000000001</v>
      </c>
    </row>
    <row r="6776" spans="1:17" x14ac:dyDescent="0.15">
      <c r="A6776" s="4" t="s">
        <v>2276</v>
      </c>
      <c r="B6776" s="4" t="s">
        <v>2277</v>
      </c>
      <c r="C6776" s="4">
        <v>1.214</v>
      </c>
      <c r="D6776" s="4">
        <v>1.6120263586299999E-6</v>
      </c>
      <c r="E6776" s="4">
        <v>2.653</v>
      </c>
      <c r="F6776" s="4">
        <v>9.2723716067100003E-11</v>
      </c>
      <c r="G6776" s="4">
        <v>4.0579999999999998</v>
      </c>
      <c r="H6776" s="4">
        <v>9.3278933430000001E-55</v>
      </c>
      <c r="I6776" s="4">
        <v>1.4390000000000001</v>
      </c>
      <c r="J6776" s="4">
        <v>1.3898070183999999E-2</v>
      </c>
      <c r="K6776" s="4">
        <v>2.8450000000000002</v>
      </c>
      <c r="L6776" s="4">
        <v>2.1454363923699999E-15</v>
      </c>
      <c r="M6776" s="4">
        <v>1.4059999999999999</v>
      </c>
      <c r="N6776" s="4">
        <v>4.7066713670299999E-2</v>
      </c>
      <c r="O6776" s="4">
        <v>5.3206180780537796E-3</v>
      </c>
      <c r="P6776" s="4">
        <v>-1.9938999999999998E-2</v>
      </c>
      <c r="Q6776" s="4">
        <v>-1.8315650000000001</v>
      </c>
    </row>
    <row r="6777" spans="1:17" x14ac:dyDescent="0.15">
      <c r="A6777" s="4" t="s">
        <v>642</v>
      </c>
      <c r="B6777" s="4" t="s">
        <v>643</v>
      </c>
      <c r="C6777" s="4">
        <v>0.69399999999999995</v>
      </c>
      <c r="D6777" s="4">
        <v>1.8800281927299999E-4</v>
      </c>
      <c r="E6777" s="4">
        <v>2.6709999999999998</v>
      </c>
      <c r="F6777" s="4">
        <v>1.2963198186500001E-20</v>
      </c>
      <c r="G6777" s="4">
        <v>4.3970000000000002</v>
      </c>
      <c r="H6777" s="4">
        <v>8.23842570652E-109</v>
      </c>
      <c r="I6777" s="4">
        <v>1.9770000000000001</v>
      </c>
      <c r="J6777" s="4">
        <v>1.1407293106600001E-7</v>
      </c>
      <c r="K6777" s="4">
        <v>3.702</v>
      </c>
      <c r="L6777" s="4">
        <v>8.95892027616E-40</v>
      </c>
      <c r="M6777" s="4">
        <v>1.726</v>
      </c>
      <c r="N6777" s="4">
        <v>3.2668722841399998E-3</v>
      </c>
      <c r="O6777" s="4">
        <v>4.8485670068938603E-3</v>
      </c>
      <c r="P6777" s="4">
        <v>-1.9939999999999999E-2</v>
      </c>
      <c r="Q6777" s="4">
        <v>-1.8093250000000001</v>
      </c>
    </row>
    <row r="6778" spans="1:17" x14ac:dyDescent="0.15">
      <c r="A6778" s="4" t="s">
        <v>5375</v>
      </c>
      <c r="B6778" s="4" t="s">
        <v>5376</v>
      </c>
      <c r="C6778" s="4">
        <v>0.54600000000000004</v>
      </c>
      <c r="D6778" s="4">
        <v>0.179250881783</v>
      </c>
      <c r="E6778" s="4">
        <v>3.03</v>
      </c>
      <c r="F6778" s="4">
        <v>6.4345080882400003E-9</v>
      </c>
      <c r="G6778" s="4">
        <v>3.5510000000000002</v>
      </c>
      <c r="H6778" s="4">
        <v>9.6097550386300006E-22</v>
      </c>
      <c r="I6778" s="4">
        <v>2.484</v>
      </c>
      <c r="J6778" s="4">
        <v>3.4062171490799998E-4</v>
      </c>
      <c r="K6778" s="4">
        <v>3.0049999999999999</v>
      </c>
      <c r="L6778" s="4">
        <v>4.4439569077299998E-9</v>
      </c>
      <c r="M6778" s="4">
        <v>0.52100000000000002</v>
      </c>
      <c r="N6778" s="4">
        <v>0.64625137506499997</v>
      </c>
      <c r="O6778" s="4">
        <v>-3.3092502743934699E-3</v>
      </c>
      <c r="P6778" s="4">
        <v>-1.9963000000000002E-2</v>
      </c>
      <c r="Q6778" s="4">
        <v>-1.4065209999999999</v>
      </c>
    </row>
    <row r="6779" spans="1:17" x14ac:dyDescent="0.15">
      <c r="A6779" s="4" t="s">
        <v>468</v>
      </c>
      <c r="B6779" s="4" t="s">
        <v>469</v>
      </c>
      <c r="C6779" s="4">
        <v>0.42199999999999999</v>
      </c>
      <c r="D6779" s="4">
        <v>0.51811321054500004</v>
      </c>
      <c r="E6779" s="4">
        <v>2.12</v>
      </c>
      <c r="F6779" s="4">
        <v>7.1208444682599997E-3</v>
      </c>
      <c r="G6779" s="4">
        <v>4.9000000000000004</v>
      </c>
      <c r="H6779" s="4">
        <v>9.8201571928300002E-36</v>
      </c>
      <c r="I6779" s="4">
        <v>1.6990000000000001</v>
      </c>
      <c r="J6779" s="4">
        <v>0.12779938609300001</v>
      </c>
      <c r="K6779" s="4">
        <v>4.4779999999999998</v>
      </c>
      <c r="L6779" s="4">
        <v>8.6762651107200006E-15</v>
      </c>
      <c r="M6779" s="4">
        <v>2.78</v>
      </c>
      <c r="N6779" s="4">
        <v>1.41177031506E-2</v>
      </c>
      <c r="O6779" s="4">
        <v>6.3637995500821602E-3</v>
      </c>
      <c r="P6779" s="4">
        <v>-1.9969000000000001E-2</v>
      </c>
      <c r="Q6779" s="4">
        <v>-1.879305</v>
      </c>
    </row>
    <row r="6780" spans="1:17" x14ac:dyDescent="0.15">
      <c r="A6780" s="4" t="s">
        <v>11110</v>
      </c>
      <c r="B6780" s="4" t="s">
        <v>11111</v>
      </c>
      <c r="C6780" s="4">
        <v>0.76300000000000001</v>
      </c>
      <c r="D6780" s="4">
        <v>3.28327672674E-4</v>
      </c>
      <c r="E6780" s="4">
        <v>3.6520000000000001</v>
      </c>
      <c r="F6780" s="4">
        <v>8.7205459121500002E-35</v>
      </c>
      <c r="G6780" s="4">
        <v>3.96</v>
      </c>
      <c r="H6780" s="4">
        <v>9.2865735088300001E-71</v>
      </c>
      <c r="I6780" s="4">
        <v>2.8889999999999998</v>
      </c>
      <c r="J6780" s="4">
        <v>8.7925913046799995E-14</v>
      </c>
      <c r="K6780" s="4">
        <v>3.198</v>
      </c>
      <c r="L6780" s="4">
        <v>1.9439109139300001E-24</v>
      </c>
      <c r="M6780" s="4">
        <v>0.308</v>
      </c>
      <c r="N6780" s="4">
        <v>0.66041960813300005</v>
      </c>
      <c r="O6780" s="4">
        <v>1.73538382199837E-3</v>
      </c>
      <c r="P6780" s="4">
        <v>-2.0018999999999999E-2</v>
      </c>
      <c r="Q6780" s="4">
        <v>-1.657267</v>
      </c>
    </row>
    <row r="6781" spans="1:17" x14ac:dyDescent="0.15">
      <c r="A6781" s="4" t="s">
        <v>4276</v>
      </c>
      <c r="B6781" s="4" t="s">
        <v>4277</v>
      </c>
      <c r="C6781" s="4">
        <v>0.93</v>
      </c>
      <c r="D6781" s="4">
        <v>4.43692420961E-8</v>
      </c>
      <c r="E6781" s="4">
        <v>3.69</v>
      </c>
      <c r="F6781" s="4">
        <v>2.8084103842799999E-49</v>
      </c>
      <c r="G6781" s="4">
        <v>4.1269999999999998</v>
      </c>
      <c r="H6781" s="4">
        <v>4.9426249667999998E-105</v>
      </c>
      <c r="I6781" s="4">
        <v>2.76</v>
      </c>
      <c r="J6781" s="4">
        <v>6.8138903288799999E-17</v>
      </c>
      <c r="K6781" s="4">
        <v>3.198</v>
      </c>
      <c r="L6781" s="4">
        <v>1.3336210916399999E-32</v>
      </c>
      <c r="M6781" s="4">
        <v>0.438</v>
      </c>
      <c r="N6781" s="4">
        <v>0.45162858002</v>
      </c>
      <c r="O6781" s="4">
        <v>2.3678886238386798E-3</v>
      </c>
      <c r="P6781" s="4">
        <v>-2.0049999999999998E-2</v>
      </c>
      <c r="Q6781" s="4">
        <v>-1.6883509999999999</v>
      </c>
    </row>
    <row r="6782" spans="1:17" x14ac:dyDescent="0.15">
      <c r="A6782" s="4" t="s">
        <v>12104</v>
      </c>
      <c r="B6782" s="4" t="s">
        <v>12105</v>
      </c>
      <c r="C6782" s="4">
        <v>1.2929999999999999</v>
      </c>
      <c r="D6782" s="4">
        <v>2.30652038704E-7</v>
      </c>
      <c r="E6782" s="4">
        <v>2.7320000000000002</v>
      </c>
      <c r="F6782" s="4">
        <v>6.2806221525800001E-12</v>
      </c>
      <c r="G6782" s="4">
        <v>3.9929999999999999</v>
      </c>
      <c r="H6782" s="4">
        <v>1.9306570214499998E-55</v>
      </c>
      <c r="I6782" s="4">
        <v>1.44</v>
      </c>
      <c r="J6782" s="4">
        <v>1.29320859592E-2</v>
      </c>
      <c r="K6782" s="4">
        <v>2.7010000000000001</v>
      </c>
      <c r="L6782" s="4">
        <v>3.3672090744900002E-14</v>
      </c>
      <c r="M6782" s="4">
        <v>1.2609999999999999</v>
      </c>
      <c r="N6782" s="4">
        <v>7.2778577896300004E-2</v>
      </c>
      <c r="O6782" s="4">
        <v>7.6369567809393202E-4</v>
      </c>
      <c r="P6782" s="4">
        <v>-2.0055E-2</v>
      </c>
      <c r="Q6782" s="4">
        <v>-1.6088579999999999</v>
      </c>
    </row>
    <row r="6783" spans="1:17" x14ac:dyDescent="0.15">
      <c r="A6783" s="4" t="s">
        <v>9646</v>
      </c>
      <c r="B6783" s="4" t="s">
        <v>9647</v>
      </c>
      <c r="C6783" s="4">
        <v>0.16300000000000001</v>
      </c>
      <c r="D6783" s="4">
        <v>0.78173424964600002</v>
      </c>
      <c r="E6783" s="4">
        <v>2.9590000000000001</v>
      </c>
      <c r="F6783" s="4">
        <v>2.6191048210400002E-7</v>
      </c>
      <c r="G6783" s="4">
        <v>3.7570000000000001</v>
      </c>
      <c r="H6783" s="4">
        <v>4.2217439499200001E-21</v>
      </c>
      <c r="I6783" s="4">
        <v>2.7959999999999998</v>
      </c>
      <c r="J6783" s="4">
        <v>1.3787106521199999E-4</v>
      </c>
      <c r="K6783" s="4">
        <v>3.5939999999999999</v>
      </c>
      <c r="L6783" s="4">
        <v>5.1166052576799999E-11</v>
      </c>
      <c r="M6783" s="4">
        <v>0.79800000000000004</v>
      </c>
      <c r="N6783" s="4">
        <v>0.49590374731699999</v>
      </c>
      <c r="O6783" s="4">
        <v>-2.9923109693906201E-3</v>
      </c>
      <c r="P6783" s="4">
        <v>-2.0122999999999999E-2</v>
      </c>
      <c r="Q6783" s="4">
        <v>-1.4231769999999999</v>
      </c>
    </row>
    <row r="6784" spans="1:17" x14ac:dyDescent="0.15">
      <c r="A6784" s="4" t="s">
        <v>11866</v>
      </c>
      <c r="B6784" s="4" t="s">
        <v>275</v>
      </c>
      <c r="C6784" s="4">
        <v>0.73799999999999999</v>
      </c>
      <c r="D6784" s="4">
        <v>9.3289492411699995E-2</v>
      </c>
      <c r="E6784" s="4">
        <v>3.3969999999999998</v>
      </c>
      <c r="F6784" s="4">
        <v>1.8558533693599999E-11</v>
      </c>
      <c r="G6784" s="4">
        <v>3.9609999999999999</v>
      </c>
      <c r="H6784" s="4">
        <v>2.4396640951400001E-30</v>
      </c>
      <c r="I6784" s="4">
        <v>2.6589999999999998</v>
      </c>
      <c r="J6784" s="4">
        <v>3.5574463187099998E-5</v>
      </c>
      <c r="K6784" s="4">
        <v>3.2229999999999999</v>
      </c>
      <c r="L6784" s="4">
        <v>6.0574898220100003E-12</v>
      </c>
      <c r="M6784" s="4">
        <v>0.56399999999999995</v>
      </c>
      <c r="N6784" s="4">
        <v>0.54466796335199996</v>
      </c>
      <c r="O6784" s="4">
        <v>3.18727524908306E-3</v>
      </c>
      <c r="P6784" s="4">
        <v>-2.0129000000000001E-2</v>
      </c>
      <c r="Q6784" s="4">
        <v>-1.727835</v>
      </c>
    </row>
    <row r="6785" spans="1:17" x14ac:dyDescent="0.15">
      <c r="A6785" s="4" t="s">
        <v>14402</v>
      </c>
      <c r="B6785" s="4" t="s">
        <v>14403</v>
      </c>
      <c r="C6785" s="4">
        <v>1.6839999999999999</v>
      </c>
      <c r="D6785" s="4">
        <v>6.3638092325300002E-2</v>
      </c>
      <c r="E6785" s="4">
        <v>-0.50600000000000001</v>
      </c>
      <c r="F6785" s="4">
        <v>0.81235446533599998</v>
      </c>
      <c r="G6785" s="4">
        <v>3.411</v>
      </c>
      <c r="H6785" s="4">
        <v>3.7614982513400001E-5</v>
      </c>
      <c r="I6785" s="4">
        <v>-2.1909999999999998</v>
      </c>
      <c r="J6785" s="4">
        <v>0.40291288224400001</v>
      </c>
      <c r="K6785" s="4">
        <v>1.7270000000000001</v>
      </c>
      <c r="L6785" s="4">
        <v>0.156932017438</v>
      </c>
      <c r="M6785" s="4">
        <v>3.9169999999999998</v>
      </c>
      <c r="N6785" s="4">
        <v>9.4331492022299998E-2</v>
      </c>
      <c r="O6785" s="4">
        <v>3.4977637369351601E-3</v>
      </c>
      <c r="P6785" s="4">
        <v>-2.0131E-2</v>
      </c>
      <c r="Q6785" s="4">
        <v>-1.742829</v>
      </c>
    </row>
    <row r="6786" spans="1:17" x14ac:dyDescent="0.15">
      <c r="A6786" s="4" t="s">
        <v>13312</v>
      </c>
      <c r="B6786" s="4" t="s">
        <v>13313</v>
      </c>
      <c r="C6786" s="4">
        <v>2.5139999999999998</v>
      </c>
      <c r="D6786" s="4">
        <v>1.4320274765199999E-10</v>
      </c>
      <c r="E6786" s="4">
        <v>2.7589999999999999</v>
      </c>
      <c r="F6786" s="4">
        <v>3.6595209944899999E-4</v>
      </c>
      <c r="G6786" s="4">
        <v>2.7170000000000001</v>
      </c>
      <c r="H6786" s="4">
        <v>8.30845737002E-7</v>
      </c>
      <c r="I6786" s="4">
        <v>0.245</v>
      </c>
      <c r="J6786" s="4">
        <v>0.89555006342999999</v>
      </c>
      <c r="K6786" s="4">
        <v>0.20300000000000001</v>
      </c>
      <c r="L6786" s="4">
        <v>0.80307558584399996</v>
      </c>
      <c r="M6786" s="4">
        <v>-4.2000000000000003E-2</v>
      </c>
      <c r="N6786" s="4">
        <v>0.97918936294900005</v>
      </c>
      <c r="O6786" s="4">
        <v>-4.3149275142337603E-3</v>
      </c>
      <c r="P6786" s="4">
        <v>-2.0138E-2</v>
      </c>
      <c r="Q6786" s="4">
        <v>-1.35972</v>
      </c>
    </row>
    <row r="6787" spans="1:17" x14ac:dyDescent="0.15">
      <c r="A6787" s="4" t="s">
        <v>2809</v>
      </c>
      <c r="B6787" s="4" t="s">
        <v>2810</v>
      </c>
      <c r="C6787" s="4">
        <v>0.67</v>
      </c>
      <c r="D6787" s="4">
        <v>2.7078713521700001E-6</v>
      </c>
      <c r="E6787" s="4">
        <v>3.1960000000000002</v>
      </c>
      <c r="F6787" s="4">
        <v>1.8924801672399999E-51</v>
      </c>
      <c r="G6787" s="4">
        <v>4.383</v>
      </c>
      <c r="H6787" s="4">
        <v>4.2017448573000003E-177</v>
      </c>
      <c r="I6787" s="4">
        <v>2.5259999999999998</v>
      </c>
      <c r="J6787" s="4">
        <v>5.9624541987999997E-21</v>
      </c>
      <c r="K6787" s="4">
        <v>3.7130000000000001</v>
      </c>
      <c r="L6787" s="4">
        <v>1.2589452820399999E-65</v>
      </c>
      <c r="M6787" s="4">
        <v>1.1870000000000001</v>
      </c>
      <c r="N6787" s="4">
        <v>7.8359643355399994E-3</v>
      </c>
      <c r="O6787" s="4">
        <v>4.60973836500333E-3</v>
      </c>
      <c r="P6787" s="4">
        <v>-2.0157999999999999E-2</v>
      </c>
      <c r="Q6787" s="4">
        <v>-1.7956110000000001</v>
      </c>
    </row>
    <row r="6788" spans="1:17" x14ac:dyDescent="0.15">
      <c r="A6788" s="4" t="s">
        <v>13490</v>
      </c>
      <c r="B6788" s="4" t="s">
        <v>13491</v>
      </c>
      <c r="C6788" s="4">
        <v>2.9649999999999999</v>
      </c>
      <c r="D6788" s="4">
        <v>1.0155527695899999E-10</v>
      </c>
      <c r="E6788" s="4">
        <v>2.8919999999999999</v>
      </c>
      <c r="F6788" s="4">
        <v>1.4096418548E-3</v>
      </c>
      <c r="G6788" s="4">
        <v>3.59</v>
      </c>
      <c r="H6788" s="4">
        <v>1.0755638091100001E-10</v>
      </c>
      <c r="I6788" s="4">
        <v>-7.2999999999999995E-2</v>
      </c>
      <c r="J6788" s="4">
        <v>0.97508817733499997</v>
      </c>
      <c r="K6788" s="4">
        <v>0.625</v>
      </c>
      <c r="L6788" s="4">
        <v>0.471557423463</v>
      </c>
      <c r="M6788" s="4">
        <v>0.69799999999999995</v>
      </c>
      <c r="N6788" s="4">
        <v>0.68454677420800003</v>
      </c>
      <c r="O6788" s="4">
        <v>2.03100611469317E-3</v>
      </c>
      <c r="P6788" s="4">
        <v>-2.0178999999999999E-2</v>
      </c>
      <c r="Q6788" s="4">
        <v>-1.671108</v>
      </c>
    </row>
    <row r="6789" spans="1:17" x14ac:dyDescent="0.15">
      <c r="A6789" s="4" t="s">
        <v>13870</v>
      </c>
      <c r="B6789" s="4" t="s">
        <v>13871</v>
      </c>
      <c r="C6789" s="4">
        <v>2.1</v>
      </c>
      <c r="D6789" s="4">
        <v>4.4886063398500002E-5</v>
      </c>
      <c r="E6789" s="4">
        <v>2.2519999999999998</v>
      </c>
      <c r="F6789" s="4">
        <v>3.55664903554E-2</v>
      </c>
      <c r="G6789" s="4">
        <v>1.548</v>
      </c>
      <c r="H6789" s="4">
        <v>3.414732568E-2</v>
      </c>
      <c r="I6789" s="4">
        <v>0.152</v>
      </c>
      <c r="J6789" s="4">
        <v>0.951938142077</v>
      </c>
      <c r="K6789" s="4">
        <v>-0.55300000000000005</v>
      </c>
      <c r="L6789" s="4">
        <v>0.58706213903000004</v>
      </c>
      <c r="M6789" s="4">
        <v>-0.70499999999999996</v>
      </c>
      <c r="N6789" s="4">
        <v>0.69885572264700002</v>
      </c>
      <c r="O6789" s="4">
        <v>-9.1647327668436598E-3</v>
      </c>
      <c r="P6789" s="4">
        <v>-2.0208E-2</v>
      </c>
      <c r="Q6789" s="4">
        <v>-1.145019</v>
      </c>
    </row>
    <row r="6790" spans="1:17" x14ac:dyDescent="0.15">
      <c r="A6790" s="4" t="s">
        <v>9628</v>
      </c>
      <c r="B6790" s="4" t="s">
        <v>9629</v>
      </c>
      <c r="C6790" s="4">
        <v>0.58899999999999997</v>
      </c>
      <c r="D6790" s="4">
        <v>8.0514429386099998E-2</v>
      </c>
      <c r="E6790" s="4">
        <v>3.6930000000000001</v>
      </c>
      <c r="F6790" s="4">
        <v>2.6709369165700002E-23</v>
      </c>
      <c r="G6790" s="4">
        <v>4.0529999999999999</v>
      </c>
      <c r="H6790" s="4">
        <v>1.02937444417E-49</v>
      </c>
      <c r="I6790" s="4">
        <v>3.1040000000000001</v>
      </c>
      <c r="J6790" s="4">
        <v>3.1289739704500001E-10</v>
      </c>
      <c r="K6790" s="4">
        <v>3.464</v>
      </c>
      <c r="L6790" s="4">
        <v>1.4321900075E-18</v>
      </c>
      <c r="M6790" s="4">
        <v>0.36</v>
      </c>
      <c r="N6790" s="4">
        <v>0.66430584013399996</v>
      </c>
      <c r="O6790" s="4">
        <v>5.5057818734297204E-3</v>
      </c>
      <c r="P6790" s="4">
        <v>-2.0235E-2</v>
      </c>
      <c r="Q6790" s="4">
        <v>-1.836457</v>
      </c>
    </row>
    <row r="6791" spans="1:17" x14ac:dyDescent="0.15">
      <c r="A6791" s="4" t="s">
        <v>8945</v>
      </c>
      <c r="B6791" s="4" t="s">
        <v>8946</v>
      </c>
      <c r="C6791" s="4">
        <v>0.307</v>
      </c>
      <c r="D6791" s="4">
        <v>0.49582794758400001</v>
      </c>
      <c r="E6791" s="4">
        <v>3.254</v>
      </c>
      <c r="F6791" s="4">
        <v>2.04522908069E-11</v>
      </c>
      <c r="G6791" s="4">
        <v>3.8260000000000001</v>
      </c>
      <c r="H6791" s="4">
        <v>2.1014057914599999E-29</v>
      </c>
      <c r="I6791" s="4">
        <v>2.948</v>
      </c>
      <c r="J6791" s="4">
        <v>1.6332224226200001E-6</v>
      </c>
      <c r="K6791" s="4">
        <v>3.52</v>
      </c>
      <c r="L6791" s="4">
        <v>1.49580440947E-13</v>
      </c>
      <c r="M6791" s="4">
        <v>0.57199999999999995</v>
      </c>
      <c r="N6791" s="4">
        <v>0.58437977783700001</v>
      </c>
      <c r="O6791" s="4">
        <v>-2.0798242515010202E-3</v>
      </c>
      <c r="P6791" s="4">
        <v>-2.026E-2</v>
      </c>
      <c r="Q6791" s="4">
        <v>-1.4684980000000001</v>
      </c>
    </row>
    <row r="6792" spans="1:17" x14ac:dyDescent="0.15">
      <c r="A6792" s="4" t="s">
        <v>11076</v>
      </c>
      <c r="B6792" s="4" t="s">
        <v>11077</v>
      </c>
      <c r="C6792" s="4">
        <v>1.1100000000000001</v>
      </c>
      <c r="D6792" s="4">
        <v>1.17801540702E-5</v>
      </c>
      <c r="E6792" s="4">
        <v>3.468</v>
      </c>
      <c r="F6792" s="4">
        <v>6.1456281430100001E-20</v>
      </c>
      <c r="G6792" s="4">
        <v>3.948</v>
      </c>
      <c r="H6792" s="4">
        <v>2.4466111360800001E-47</v>
      </c>
      <c r="I6792" s="4">
        <v>2.3580000000000001</v>
      </c>
      <c r="J6792" s="4">
        <v>4.8730860261199999E-6</v>
      </c>
      <c r="K6792" s="4">
        <v>2.8380000000000001</v>
      </c>
      <c r="L6792" s="4">
        <v>1.8699186690199999E-13</v>
      </c>
      <c r="M6792" s="4">
        <v>0.48099999999999998</v>
      </c>
      <c r="N6792" s="4">
        <v>0.57357451257699998</v>
      </c>
      <c r="O6792" s="4">
        <v>-3.3575648398423901E-4</v>
      </c>
      <c r="P6792" s="4">
        <v>-2.0268000000000001E-2</v>
      </c>
      <c r="Q6792" s="4">
        <v>-1.5542320000000001</v>
      </c>
    </row>
    <row r="6793" spans="1:17" x14ac:dyDescent="0.15">
      <c r="A6793" s="4" t="s">
        <v>454</v>
      </c>
      <c r="B6793" s="4" t="s">
        <v>455</v>
      </c>
      <c r="C6793" s="4">
        <v>0.92400000000000004</v>
      </c>
      <c r="D6793" s="4">
        <v>4.50384307648E-11</v>
      </c>
      <c r="E6793" s="4">
        <v>3.2370000000000001</v>
      </c>
      <c r="F6793" s="4">
        <v>1.2032701428500001E-49</v>
      </c>
      <c r="G6793" s="4">
        <v>4.4390000000000001</v>
      </c>
      <c r="H6793" s="4">
        <v>3.4551759502600001E-177</v>
      </c>
      <c r="I6793" s="4">
        <v>2.3130000000000002</v>
      </c>
      <c r="J6793" s="4">
        <v>3.9472931864100001E-16</v>
      </c>
      <c r="K6793" s="4">
        <v>3.5150000000000001</v>
      </c>
      <c r="L6793" s="4">
        <v>1.94314469062E-55</v>
      </c>
      <c r="M6793" s="4">
        <v>1.202</v>
      </c>
      <c r="N6793" s="4">
        <v>9.2274424094000006E-3</v>
      </c>
      <c r="O6793" s="4">
        <v>5.2920400338400198E-3</v>
      </c>
      <c r="P6793" s="4">
        <v>-2.0305E-2</v>
      </c>
      <c r="Q6793" s="4">
        <v>-1.825752</v>
      </c>
    </row>
    <row r="6794" spans="1:17" x14ac:dyDescent="0.15">
      <c r="A6794" s="4" t="s">
        <v>6991</v>
      </c>
      <c r="B6794" s="4" t="s">
        <v>6992</v>
      </c>
      <c r="C6794" s="4">
        <v>0.85199999999999998</v>
      </c>
      <c r="D6794" s="4">
        <v>4.9814124102500003E-9</v>
      </c>
      <c r="E6794" s="4">
        <v>3.6629999999999998</v>
      </c>
      <c r="F6794" s="4">
        <v>1.66694432527E-70</v>
      </c>
      <c r="G6794" s="4">
        <v>4.4080000000000004</v>
      </c>
      <c r="H6794" s="4">
        <v>2.56771093263E-175</v>
      </c>
      <c r="I6794" s="4">
        <v>2.8109999999999999</v>
      </c>
      <c r="J6794" s="4">
        <v>2.9882608083800003E-26</v>
      </c>
      <c r="K6794" s="4">
        <v>3.556</v>
      </c>
      <c r="L6794" s="4">
        <v>5.6564522694500003E-60</v>
      </c>
      <c r="M6794" s="4">
        <v>0.745</v>
      </c>
      <c r="N6794" s="4">
        <v>8.5927125509900004E-2</v>
      </c>
      <c r="O6794" s="4">
        <v>4.31826121721936E-3</v>
      </c>
      <c r="P6794" s="4">
        <v>-2.0329E-2</v>
      </c>
      <c r="Q6794" s="4">
        <v>-1.7801039999999999</v>
      </c>
    </row>
    <row r="6795" spans="1:17" x14ac:dyDescent="0.15">
      <c r="A6795" s="4" t="s">
        <v>10488</v>
      </c>
      <c r="B6795" s="4" t="s">
        <v>10489</v>
      </c>
      <c r="C6795" s="4">
        <v>0.30099999999999999</v>
      </c>
      <c r="D6795" s="4">
        <v>0.63876354798699997</v>
      </c>
      <c r="E6795" s="4">
        <v>1.9730000000000001</v>
      </c>
      <c r="F6795" s="4">
        <v>3.08893399453E-2</v>
      </c>
      <c r="G6795" s="4">
        <v>2.8879999999999999</v>
      </c>
      <c r="H6795" s="4">
        <v>1.25487483896E-8</v>
      </c>
      <c r="I6795" s="4">
        <v>1.671</v>
      </c>
      <c r="J6795" s="4">
        <v>0.18435107835</v>
      </c>
      <c r="K6795" s="4">
        <v>2.5859999999999999</v>
      </c>
      <c r="L6795" s="4">
        <v>1.73196945149E-4</v>
      </c>
      <c r="M6795" s="4">
        <v>0.91500000000000004</v>
      </c>
      <c r="N6795" s="4">
        <v>0.54858884634899996</v>
      </c>
      <c r="O6795" s="4">
        <v>-7.43002414748372E-3</v>
      </c>
      <c r="P6795" s="4">
        <v>-2.0355000000000002E-2</v>
      </c>
      <c r="Q6795" s="4">
        <v>-1.2208019999999999</v>
      </c>
    </row>
    <row r="6796" spans="1:17" x14ac:dyDescent="0.15">
      <c r="A6796" s="4" t="s">
        <v>5994</v>
      </c>
      <c r="B6796" s="4" t="s">
        <v>5995</v>
      </c>
      <c r="C6796" s="4">
        <v>0.52</v>
      </c>
      <c r="D6796" s="4">
        <v>0.10687955093900001</v>
      </c>
      <c r="E6796" s="4">
        <v>3.4980000000000002</v>
      </c>
      <c r="F6796" s="4">
        <v>4.6474648924900001E-20</v>
      </c>
      <c r="G6796" s="4">
        <v>4.0940000000000003</v>
      </c>
      <c r="H6796" s="4">
        <v>1.39395546073E-48</v>
      </c>
      <c r="I6796" s="4">
        <v>2.9780000000000002</v>
      </c>
      <c r="J6796" s="4">
        <v>1.9456164696800002E-9</v>
      </c>
      <c r="K6796" s="4">
        <v>3.5750000000000002</v>
      </c>
      <c r="L6796" s="4">
        <v>1.93006895342E-19</v>
      </c>
      <c r="M6796" s="4">
        <v>0.59599999999999997</v>
      </c>
      <c r="N6796" s="4">
        <v>0.483525873223</v>
      </c>
      <c r="O6796" s="4">
        <v>-4.92066270586237E-4</v>
      </c>
      <c r="P6796" s="4">
        <v>-2.0355999999999999E-2</v>
      </c>
      <c r="Q6796" s="4">
        <v>-1.5466279999999999</v>
      </c>
    </row>
    <row r="6797" spans="1:17" x14ac:dyDescent="0.15">
      <c r="A6797" s="4" t="s">
        <v>6741</v>
      </c>
      <c r="B6797" s="4" t="s">
        <v>6742</v>
      </c>
      <c r="C6797" s="4">
        <v>1.008</v>
      </c>
      <c r="D6797" s="4">
        <v>7.0628078652500001E-3</v>
      </c>
      <c r="E6797" s="4">
        <v>2.9630000000000001</v>
      </c>
      <c r="F6797" s="4">
        <v>1.64525340419E-7</v>
      </c>
      <c r="G6797" s="4">
        <v>3.4470000000000001</v>
      </c>
      <c r="H6797" s="4">
        <v>1.5247923359300001E-18</v>
      </c>
      <c r="I6797" s="4">
        <v>1.9550000000000001</v>
      </c>
      <c r="J6797" s="4">
        <v>2.1706627577499998E-2</v>
      </c>
      <c r="K6797" s="4">
        <v>2.4390000000000001</v>
      </c>
      <c r="L6797" s="4">
        <v>1.04718680227E-5</v>
      </c>
      <c r="M6797" s="4">
        <v>0.48399999999999999</v>
      </c>
      <c r="N6797" s="4">
        <v>0.69305872605800001</v>
      </c>
      <c r="O6797" s="4">
        <v>-3.8497089279832201E-3</v>
      </c>
      <c r="P6797" s="4">
        <v>-2.0393000000000001E-2</v>
      </c>
      <c r="Q6797" s="4">
        <v>-1.3842159999999999</v>
      </c>
    </row>
    <row r="6798" spans="1:17" x14ac:dyDescent="0.15">
      <c r="A6798" s="4" t="s">
        <v>5269</v>
      </c>
      <c r="B6798" s="4" t="s">
        <v>5270</v>
      </c>
      <c r="C6798" s="4">
        <v>0.2</v>
      </c>
      <c r="D6798" s="4">
        <v>0.76050888356900004</v>
      </c>
      <c r="E6798" s="4">
        <v>1.972</v>
      </c>
      <c r="F6798" s="4">
        <v>1.9735720943900002E-2</v>
      </c>
      <c r="G6798" s="4">
        <v>3.0219999999999998</v>
      </c>
      <c r="H6798" s="4">
        <v>4.3488556541199998E-10</v>
      </c>
      <c r="I6798" s="4">
        <v>1.772</v>
      </c>
      <c r="J6798" s="4">
        <v>0.121207831128</v>
      </c>
      <c r="K6798" s="4">
        <v>2.8220000000000001</v>
      </c>
      <c r="L6798" s="4">
        <v>1.8668468323600001E-5</v>
      </c>
      <c r="M6798" s="4">
        <v>1.05</v>
      </c>
      <c r="N6798" s="4">
        <v>0.46526460481300003</v>
      </c>
      <c r="O6798" s="4">
        <v>-7.1982286411628798E-3</v>
      </c>
      <c r="P6798" s="4">
        <v>-2.0421999999999999E-2</v>
      </c>
      <c r="Q6798" s="4">
        <v>-1.231919</v>
      </c>
    </row>
    <row r="6799" spans="1:17" x14ac:dyDescent="0.15">
      <c r="A6799" s="4" t="s">
        <v>540</v>
      </c>
      <c r="B6799" s="4" t="s">
        <v>541</v>
      </c>
      <c r="C6799" s="4">
        <v>-0.46200000000000002</v>
      </c>
      <c r="D6799" s="4">
        <v>0.20857612442500001</v>
      </c>
      <c r="E6799" s="4">
        <v>1.1839999999999999</v>
      </c>
      <c r="F6799" s="4">
        <v>5.2509288523599998E-2</v>
      </c>
      <c r="G6799" s="4">
        <v>5.8049999999999997</v>
      </c>
      <c r="H6799" s="4">
        <v>5.1042578165800001E-78</v>
      </c>
      <c r="I6799" s="4">
        <v>1.6459999999999999</v>
      </c>
      <c r="J6799" s="4">
        <v>1.38332582467E-2</v>
      </c>
      <c r="K6799" s="4">
        <v>6.2670000000000003</v>
      </c>
      <c r="L6799" s="4">
        <v>7.87588510359E-47</v>
      </c>
      <c r="M6799" s="4">
        <v>4.6210000000000004</v>
      </c>
      <c r="N6799" s="4">
        <v>3.1723853229300001E-6</v>
      </c>
      <c r="O6799" s="4">
        <v>1.0863452211605101E-2</v>
      </c>
      <c r="P6799" s="4">
        <v>-2.0475E-2</v>
      </c>
      <c r="Q6799" s="4">
        <v>-2.0586009999999999</v>
      </c>
    </row>
    <row r="6800" spans="1:17" x14ac:dyDescent="0.15">
      <c r="A6800" s="4" t="s">
        <v>11440</v>
      </c>
      <c r="B6800" s="4" t="s">
        <v>11441</v>
      </c>
      <c r="C6800" s="4">
        <v>1.24</v>
      </c>
      <c r="D6800" s="4">
        <v>1.3570076073E-7</v>
      </c>
      <c r="E6800" s="4">
        <v>3.2309999999999999</v>
      </c>
      <c r="F6800" s="4">
        <v>1.1101755166499999E-19</v>
      </c>
      <c r="G6800" s="4">
        <v>4.319</v>
      </c>
      <c r="H6800" s="4">
        <v>5.2307730800200004E-72</v>
      </c>
      <c r="I6800" s="4">
        <v>1.9910000000000001</v>
      </c>
      <c r="J6800" s="4">
        <v>4.9249650456400001E-5</v>
      </c>
      <c r="K6800" s="4">
        <v>3.0790000000000002</v>
      </c>
      <c r="L6800" s="4">
        <v>2.9928541237000001E-19</v>
      </c>
      <c r="M6800" s="4">
        <v>1.0880000000000001</v>
      </c>
      <c r="N6800" s="4">
        <v>0.11688002030400001</v>
      </c>
      <c r="O6800" s="4">
        <v>8.8229366025280292E-3</v>
      </c>
      <c r="P6800" s="4">
        <v>-2.0535000000000001E-2</v>
      </c>
      <c r="Q6800" s="4">
        <v>-1.976602</v>
      </c>
    </row>
    <row r="6801" spans="1:17" x14ac:dyDescent="0.15">
      <c r="A6801" s="4" t="s">
        <v>7624</v>
      </c>
      <c r="B6801" s="4" t="s">
        <v>7625</v>
      </c>
      <c r="C6801" s="4">
        <v>0.747</v>
      </c>
      <c r="D6801" s="4">
        <v>2.67873809939E-7</v>
      </c>
      <c r="E6801" s="4">
        <v>3.5950000000000002</v>
      </c>
      <c r="F6801" s="4">
        <v>2.7124749943600001E-72</v>
      </c>
      <c r="G6801" s="4">
        <v>4.423</v>
      </c>
      <c r="H6801" s="4">
        <v>6.7605603573400002E-195</v>
      </c>
      <c r="I6801" s="4">
        <v>2.8479999999999999</v>
      </c>
      <c r="J6801" s="4">
        <v>5.6592197982899996E-29</v>
      </c>
      <c r="K6801" s="4">
        <v>3.6760000000000002</v>
      </c>
      <c r="L6801" s="4">
        <v>1.3628652960000001E-69</v>
      </c>
      <c r="M6801" s="4">
        <v>0.82899999999999996</v>
      </c>
      <c r="N6801" s="4">
        <v>4.4361829099000001E-2</v>
      </c>
      <c r="O6801" s="4">
        <v>5.7206853060873799E-3</v>
      </c>
      <c r="P6801" s="4">
        <v>-2.0559000000000001E-2</v>
      </c>
      <c r="Q6801" s="4">
        <v>-1.8421879999999999</v>
      </c>
    </row>
    <row r="6802" spans="1:17" x14ac:dyDescent="0.15">
      <c r="A6802" s="4" t="s">
        <v>7310</v>
      </c>
      <c r="B6802" s="4" t="s">
        <v>7311</v>
      </c>
      <c r="C6802" s="4">
        <v>0.621</v>
      </c>
      <c r="D6802" s="4">
        <v>0.145603548724</v>
      </c>
      <c r="E6802" s="4">
        <v>3.1120000000000001</v>
      </c>
      <c r="F6802" s="4">
        <v>2.4049653965200001E-8</v>
      </c>
      <c r="G6802" s="4">
        <v>3.4390000000000001</v>
      </c>
      <c r="H6802" s="4">
        <v>1.4653555047500001E-18</v>
      </c>
      <c r="I6802" s="4">
        <v>2.492</v>
      </c>
      <c r="J6802" s="4">
        <v>1.05285934089E-3</v>
      </c>
      <c r="K6802" s="4">
        <v>2.8180000000000001</v>
      </c>
      <c r="L6802" s="4">
        <v>2.4151151398699999E-7</v>
      </c>
      <c r="M6802" s="4">
        <v>0.32600000000000001</v>
      </c>
      <c r="N6802" s="4">
        <v>0.79571890223899999</v>
      </c>
      <c r="O6802" s="4">
        <v>-4.0549810257160699E-3</v>
      </c>
      <c r="P6802" s="4">
        <v>-2.0573999999999999E-2</v>
      </c>
      <c r="Q6802" s="4">
        <v>-1.376198</v>
      </c>
    </row>
    <row r="6803" spans="1:17" x14ac:dyDescent="0.15">
      <c r="A6803" s="4" t="s">
        <v>11034</v>
      </c>
      <c r="B6803" s="4" t="s">
        <v>11035</v>
      </c>
      <c r="C6803" s="4">
        <v>0.63900000000000001</v>
      </c>
      <c r="D6803" s="4">
        <v>1.3028047387099999E-3</v>
      </c>
      <c r="E6803" s="4">
        <v>3.8010000000000002</v>
      </c>
      <c r="F6803" s="4">
        <v>8.5339031995200006E-49</v>
      </c>
      <c r="G6803" s="4">
        <v>4.2809999999999997</v>
      </c>
      <c r="H6803" s="4">
        <v>2.7751586427599999E-103</v>
      </c>
      <c r="I6803" s="4">
        <v>3.1619999999999999</v>
      </c>
      <c r="J6803" s="4">
        <v>4.7645956330700003E-21</v>
      </c>
      <c r="K6803" s="4">
        <v>3.6419999999999999</v>
      </c>
      <c r="L6803" s="4">
        <v>7.5229938632300003E-39</v>
      </c>
      <c r="M6803" s="4">
        <v>0.48</v>
      </c>
      <c r="N6803" s="4">
        <v>0.41809084754300002</v>
      </c>
      <c r="O6803" s="4">
        <v>8.4293707133922206E-3</v>
      </c>
      <c r="P6803" s="4">
        <v>-2.0577000000000002E-2</v>
      </c>
      <c r="Q6803" s="4">
        <v>-1.9595940000000001</v>
      </c>
    </row>
    <row r="6804" spans="1:17" x14ac:dyDescent="0.15">
      <c r="A6804" s="4" t="s">
        <v>5755</v>
      </c>
      <c r="B6804" s="4" t="s">
        <v>5756</v>
      </c>
      <c r="C6804" s="4">
        <v>0.60099999999999998</v>
      </c>
      <c r="D6804" s="4">
        <v>0.51601263426599997</v>
      </c>
      <c r="E6804" s="4">
        <v>9.6969999999999992</v>
      </c>
      <c r="F6804" s="4">
        <v>2.0020543533000001E-19</v>
      </c>
      <c r="G6804" s="4">
        <v>7.673</v>
      </c>
      <c r="H6804" s="4">
        <v>7.0230879768200007E-18</v>
      </c>
      <c r="I6804" s="4">
        <v>9.0960000000000001</v>
      </c>
      <c r="J6804" s="4">
        <v>2.4247411263700001E-9</v>
      </c>
      <c r="K6804" s="4">
        <v>7.0730000000000004</v>
      </c>
      <c r="L6804" s="4">
        <v>9.2911281515800003E-8</v>
      </c>
      <c r="M6804" s="4">
        <v>-2.024</v>
      </c>
      <c r="N6804" s="4">
        <v>0.30462306007000001</v>
      </c>
      <c r="O6804" s="4">
        <v>1.8180880452752801E-3</v>
      </c>
      <c r="P6804" s="4">
        <v>-2.0619999999999999E-2</v>
      </c>
      <c r="Q6804" s="4">
        <v>-1.6587400000000001</v>
      </c>
    </row>
    <row r="6805" spans="1:17" x14ac:dyDescent="0.15">
      <c r="A6805" s="4" t="s">
        <v>11118</v>
      </c>
      <c r="B6805" s="4" t="s">
        <v>11119</v>
      </c>
      <c r="C6805" s="4">
        <v>0.58099999999999996</v>
      </c>
      <c r="D6805" s="4">
        <v>1.5732846440599999E-2</v>
      </c>
      <c r="E6805" s="4">
        <v>3.923</v>
      </c>
      <c r="F6805" s="4">
        <v>3.7147696636599998E-44</v>
      </c>
      <c r="G6805" s="4">
        <v>4.2290000000000001</v>
      </c>
      <c r="H6805" s="4">
        <v>1.5369040915699999E-90</v>
      </c>
      <c r="I6805" s="4">
        <v>3.3420000000000001</v>
      </c>
      <c r="J6805" s="4">
        <v>3.4181299925199998E-20</v>
      </c>
      <c r="K6805" s="4">
        <v>3.649</v>
      </c>
      <c r="L6805" s="4">
        <v>1.40260249988E-34</v>
      </c>
      <c r="M6805" s="4">
        <v>0.30599999999999999</v>
      </c>
      <c r="N6805" s="4">
        <v>0.63378539300600001</v>
      </c>
      <c r="O6805" s="4">
        <v>4.7298701203393502E-3</v>
      </c>
      <c r="P6805" s="4">
        <v>-2.0676E-2</v>
      </c>
      <c r="Q6805" s="4">
        <v>-1.795688</v>
      </c>
    </row>
    <row r="6806" spans="1:17" x14ac:dyDescent="0.15">
      <c r="A6806" s="4" t="s">
        <v>5229</v>
      </c>
      <c r="B6806" s="4" t="s">
        <v>5230</v>
      </c>
      <c r="C6806" s="4">
        <v>0.54900000000000004</v>
      </c>
      <c r="D6806" s="4">
        <v>1.5900325839500001E-2</v>
      </c>
      <c r="E6806" s="4">
        <v>3.536</v>
      </c>
      <c r="F6806" s="4">
        <v>4.4129315323899997E-34</v>
      </c>
      <c r="G6806" s="4">
        <v>4.3739999999999997</v>
      </c>
      <c r="H6806" s="4">
        <v>1.6263640967999999E-89</v>
      </c>
      <c r="I6806" s="4">
        <v>2.9870000000000001</v>
      </c>
      <c r="J6806" s="4">
        <v>2.35341724748E-15</v>
      </c>
      <c r="K6806" s="4">
        <v>3.8239999999999998</v>
      </c>
      <c r="L6806" s="4">
        <v>4.5564307879700002E-35</v>
      </c>
      <c r="M6806" s="4">
        <v>0.83699999999999997</v>
      </c>
      <c r="N6806" s="4">
        <v>0.19084127425</v>
      </c>
      <c r="O6806" s="4">
        <v>1.67310524221561E-3</v>
      </c>
      <c r="P6806" s="4">
        <v>-2.0729000000000001E-2</v>
      </c>
      <c r="Q6806" s="4">
        <v>-1.651335</v>
      </c>
    </row>
    <row r="6807" spans="1:17" x14ac:dyDescent="0.15">
      <c r="A6807" s="4" t="s">
        <v>8269</v>
      </c>
      <c r="B6807" s="4" t="s">
        <v>8270</v>
      </c>
      <c r="C6807" s="4">
        <v>0.27500000000000002</v>
      </c>
      <c r="D6807" s="4">
        <v>0.56029360471900003</v>
      </c>
      <c r="E6807" s="4">
        <v>2.6360000000000001</v>
      </c>
      <c r="F6807" s="4">
        <v>3.06212260201E-6</v>
      </c>
      <c r="G6807" s="4">
        <v>3.8109999999999999</v>
      </c>
      <c r="H6807" s="4">
        <v>8.56895643452E-25</v>
      </c>
      <c r="I6807" s="4">
        <v>2.3610000000000002</v>
      </c>
      <c r="J6807" s="4">
        <v>1.2956281604300001E-3</v>
      </c>
      <c r="K6807" s="4">
        <v>3.536</v>
      </c>
      <c r="L6807" s="4">
        <v>9.2245435906699995E-12</v>
      </c>
      <c r="M6807" s="4">
        <v>1.175</v>
      </c>
      <c r="N6807" s="4">
        <v>0.290221772416</v>
      </c>
      <c r="O6807" s="4">
        <v>-3.0175350895373602E-3</v>
      </c>
      <c r="P6807" s="4">
        <v>-2.0729000000000001E-2</v>
      </c>
      <c r="Q6807" s="4">
        <v>-1.4262410000000001</v>
      </c>
    </row>
    <row r="6808" spans="1:17" x14ac:dyDescent="0.15">
      <c r="A6808" s="4" t="s">
        <v>8497</v>
      </c>
      <c r="B6808" s="4" t="s">
        <v>8498</v>
      </c>
      <c r="C6808" s="4">
        <v>0.77</v>
      </c>
      <c r="D6808" s="4">
        <v>2.2873622453099999E-7</v>
      </c>
      <c r="E6808" s="4">
        <v>4.0549999999999997</v>
      </c>
      <c r="F6808" s="4">
        <v>2.0474381058099999E-87</v>
      </c>
      <c r="G6808" s="4">
        <v>4.5090000000000003</v>
      </c>
      <c r="H6808" s="4">
        <v>6.6531994261000002E-192</v>
      </c>
      <c r="I6808" s="4">
        <v>3.2850000000000001</v>
      </c>
      <c r="J6808" s="4">
        <v>1.10133590176E-35</v>
      </c>
      <c r="K6808" s="4">
        <v>3.74</v>
      </c>
      <c r="L6808" s="4">
        <v>7.2471848385199996E-67</v>
      </c>
      <c r="M6808" s="4">
        <v>0.45500000000000002</v>
      </c>
      <c r="N6808" s="4">
        <v>0.31610075715000002</v>
      </c>
      <c r="O6808" s="4">
        <v>5.8709780000099302E-3</v>
      </c>
      <c r="P6808" s="4">
        <v>-2.0750000000000001E-2</v>
      </c>
      <c r="Q6808" s="4">
        <v>-1.8465279999999999</v>
      </c>
    </row>
    <row r="6809" spans="1:17" x14ac:dyDescent="0.15">
      <c r="A6809" s="4" t="s">
        <v>14924</v>
      </c>
      <c r="B6809" s="4" t="s">
        <v>14925</v>
      </c>
      <c r="C6809" s="4">
        <v>3.2050000000000001</v>
      </c>
      <c r="D6809" s="4">
        <v>1.63437494871E-16</v>
      </c>
      <c r="E6809" s="4">
        <v>2.5609999999999999</v>
      </c>
      <c r="F6809" s="4">
        <v>1.9778029663299998E-3</v>
      </c>
      <c r="G6809" s="4">
        <v>2.4700000000000002</v>
      </c>
      <c r="H6809" s="4">
        <v>2.8867112301199999E-5</v>
      </c>
      <c r="I6809" s="4">
        <v>-0.64400000000000002</v>
      </c>
      <c r="J6809" s="4">
        <v>0.73494913078900004</v>
      </c>
      <c r="K6809" s="4">
        <v>-0.73499999999999999</v>
      </c>
      <c r="L6809" s="4">
        <v>0.39168614348800002</v>
      </c>
      <c r="M6809" s="4">
        <v>-9.1999999999999998E-2</v>
      </c>
      <c r="N6809" s="4">
        <v>0.95706861761100004</v>
      </c>
      <c r="O6809" s="4">
        <v>7.98067012709292E-3</v>
      </c>
      <c r="P6809" s="4">
        <v>-2.0750000000000001E-2</v>
      </c>
      <c r="Q6809" s="4">
        <v>-1.9379660000000001</v>
      </c>
    </row>
    <row r="6810" spans="1:17" x14ac:dyDescent="0.15">
      <c r="A6810" s="4" t="s">
        <v>1337</v>
      </c>
      <c r="B6810" s="4" t="s">
        <v>1338</v>
      </c>
      <c r="C6810" s="4">
        <v>0.82299999999999995</v>
      </c>
      <c r="D6810" s="4">
        <v>3.8056260916900002E-6</v>
      </c>
      <c r="E6810" s="4">
        <v>3.2290000000000001</v>
      </c>
      <c r="F6810" s="4">
        <v>9.7400068296399994E-33</v>
      </c>
      <c r="G6810" s="4">
        <v>4.4189999999999996</v>
      </c>
      <c r="H6810" s="4">
        <v>7.01502325454E-116</v>
      </c>
      <c r="I6810" s="4">
        <v>2.4049999999999998</v>
      </c>
      <c r="J6810" s="4">
        <v>9.9115920305299998E-12</v>
      </c>
      <c r="K6810" s="4">
        <v>3.5960000000000001</v>
      </c>
      <c r="L6810" s="4">
        <v>3.4861658632500001E-38</v>
      </c>
      <c r="M6810" s="4">
        <v>1.1910000000000001</v>
      </c>
      <c r="N6810" s="4">
        <v>3.94989155523E-2</v>
      </c>
      <c r="O6810" s="4">
        <v>2.2613008861871401E-3</v>
      </c>
      <c r="P6810" s="4">
        <v>-2.0778999999999999E-2</v>
      </c>
      <c r="Q6810" s="4">
        <v>-1.6791959999999999</v>
      </c>
    </row>
    <row r="6811" spans="1:17" x14ac:dyDescent="0.15">
      <c r="A6811" s="4" t="s">
        <v>5215</v>
      </c>
      <c r="B6811" s="4" t="s">
        <v>5216</v>
      </c>
      <c r="C6811" s="4">
        <v>0.95699999999999996</v>
      </c>
      <c r="D6811" s="4">
        <v>2.6462820930100001E-3</v>
      </c>
      <c r="E6811" s="4">
        <v>3.0470000000000002</v>
      </c>
      <c r="F6811" s="4">
        <v>1.4986490134299998E-11</v>
      </c>
      <c r="G6811" s="4">
        <v>4.4379999999999997</v>
      </c>
      <c r="H6811" s="4">
        <v>3.1118283667099999E-49</v>
      </c>
      <c r="I6811" s="4">
        <v>2.09</v>
      </c>
      <c r="J6811" s="4">
        <v>5.2302872981000001E-4</v>
      </c>
      <c r="K6811" s="4">
        <v>3.48</v>
      </c>
      <c r="L6811" s="4">
        <v>2.7272816741299999E-18</v>
      </c>
      <c r="M6811" s="4">
        <v>1.391</v>
      </c>
      <c r="N6811" s="4">
        <v>9.0689347587800007E-2</v>
      </c>
      <c r="O6811" s="4">
        <v>7.0064402224534099E-3</v>
      </c>
      <c r="P6811" s="4">
        <v>-2.0787E-2</v>
      </c>
      <c r="Q6811" s="4">
        <v>-1.895896</v>
      </c>
    </row>
    <row r="6812" spans="1:17" x14ac:dyDescent="0.15">
      <c r="A6812" s="4" t="s">
        <v>8569</v>
      </c>
      <c r="B6812" s="4" t="s">
        <v>8570</v>
      </c>
      <c r="C6812" s="4">
        <v>0.37</v>
      </c>
      <c r="D6812" s="4">
        <v>0.32368160767999998</v>
      </c>
      <c r="E6812" s="4">
        <v>2.5219999999999998</v>
      </c>
      <c r="F6812" s="4">
        <v>1.95002201275E-7</v>
      </c>
      <c r="G6812" s="4">
        <v>3.9569999999999999</v>
      </c>
      <c r="H6812" s="4">
        <v>1.42959056171E-36</v>
      </c>
      <c r="I6812" s="4">
        <v>2.1520000000000001</v>
      </c>
      <c r="J6812" s="4">
        <v>5.7644237420599999E-4</v>
      </c>
      <c r="K6812" s="4">
        <v>3.5870000000000002</v>
      </c>
      <c r="L6812" s="4">
        <v>5.4079414201000004E-16</v>
      </c>
      <c r="M6812" s="4">
        <v>1.4359999999999999</v>
      </c>
      <c r="N6812" s="4">
        <v>0.1238135652</v>
      </c>
      <c r="O6812" s="4">
        <v>-1.1213913945849899E-3</v>
      </c>
      <c r="P6812" s="4">
        <v>-2.0813000000000002E-2</v>
      </c>
      <c r="Q6812" s="4">
        <v>-1.516969</v>
      </c>
    </row>
    <row r="6813" spans="1:17" x14ac:dyDescent="0.15">
      <c r="A6813" s="4" t="s">
        <v>4702</v>
      </c>
      <c r="B6813" s="4" t="s">
        <v>4703</v>
      </c>
      <c r="C6813" s="4">
        <v>2.266</v>
      </c>
      <c r="D6813" s="4">
        <v>7.62936537999E-10</v>
      </c>
      <c r="E6813" s="4">
        <v>1.778</v>
      </c>
      <c r="F6813" s="4">
        <v>3.36884233017E-2</v>
      </c>
      <c r="G6813" s="4">
        <v>4.0529999999999999</v>
      </c>
      <c r="H6813" s="4">
        <v>1.1587239039000001E-18</v>
      </c>
      <c r="I6813" s="4">
        <v>-0.48799999999999999</v>
      </c>
      <c r="J6813" s="4">
        <v>0.76382701257600005</v>
      </c>
      <c r="K6813" s="4">
        <v>1.786</v>
      </c>
      <c r="L6813" s="4">
        <v>7.49736618071E-3</v>
      </c>
      <c r="M6813" s="4">
        <v>2.2749999999999999</v>
      </c>
      <c r="N6813" s="4">
        <v>8.6200439498300002E-2</v>
      </c>
      <c r="O6813" s="4">
        <v>5.2741872537831096E-3</v>
      </c>
      <c r="P6813" s="4">
        <v>-2.0908E-2</v>
      </c>
      <c r="Q6813" s="4">
        <v>-1.817898</v>
      </c>
    </row>
    <row r="6814" spans="1:17" x14ac:dyDescent="0.15">
      <c r="A6814" s="4" t="s">
        <v>6552</v>
      </c>
      <c r="B6814" s="4" t="s">
        <v>6553</v>
      </c>
      <c r="C6814" s="4">
        <v>0.71599999999999997</v>
      </c>
      <c r="D6814" s="4">
        <v>2.2638486688899999E-5</v>
      </c>
      <c r="E6814" s="4">
        <v>3.758</v>
      </c>
      <c r="F6814" s="4">
        <v>2.3415811199299999E-54</v>
      </c>
      <c r="G6814" s="4">
        <v>4.415</v>
      </c>
      <c r="H6814" s="4">
        <v>4.6835745321500002E-136</v>
      </c>
      <c r="I6814" s="4">
        <v>3.0419999999999998</v>
      </c>
      <c r="J6814" s="4">
        <v>1.09526815685E-22</v>
      </c>
      <c r="K6814" s="4">
        <v>3.6989999999999998</v>
      </c>
      <c r="L6814" s="4">
        <v>1.8186803777799999E-48</v>
      </c>
      <c r="M6814" s="4">
        <v>0.65700000000000003</v>
      </c>
      <c r="N6814" s="4">
        <v>0.21736680686199999</v>
      </c>
      <c r="O6814" s="4">
        <v>8.9470112564929202E-3</v>
      </c>
      <c r="P6814" s="4">
        <v>-2.0915E-2</v>
      </c>
      <c r="Q6814" s="4">
        <v>-1.9750190000000001</v>
      </c>
    </row>
    <row r="6815" spans="1:17" x14ac:dyDescent="0.15">
      <c r="A6815" s="4" t="s">
        <v>4946</v>
      </c>
      <c r="B6815" s="4" t="s">
        <v>4947</v>
      </c>
      <c r="C6815" s="4">
        <v>0.48699999999999999</v>
      </c>
      <c r="D6815" s="4">
        <v>0.462985330882</v>
      </c>
      <c r="E6815" s="4">
        <v>1.9359999999999999</v>
      </c>
      <c r="F6815" s="4">
        <v>5.6312122798100002E-2</v>
      </c>
      <c r="G6815" s="4">
        <v>2.6349999999999998</v>
      </c>
      <c r="H6815" s="4">
        <v>9.2116026730600003E-6</v>
      </c>
      <c r="I6815" s="4">
        <v>1.448</v>
      </c>
      <c r="J6815" s="4">
        <v>0.33093848870800002</v>
      </c>
      <c r="K6815" s="4">
        <v>2.1480000000000001</v>
      </c>
      <c r="L6815" s="4">
        <v>6.3353324902299998E-3</v>
      </c>
      <c r="M6815" s="4">
        <v>0.69899999999999995</v>
      </c>
      <c r="N6815" s="4">
        <v>0.68293467230000005</v>
      </c>
      <c r="O6815" s="4">
        <v>-9.41561453300809E-3</v>
      </c>
      <c r="P6815" s="4">
        <v>-2.0922E-2</v>
      </c>
      <c r="Q6815" s="4">
        <v>-1.1479140000000001</v>
      </c>
    </row>
    <row r="6816" spans="1:17" x14ac:dyDescent="0.15">
      <c r="A6816" s="4" t="s">
        <v>10294</v>
      </c>
      <c r="B6816" s="4" t="s">
        <v>10295</v>
      </c>
      <c r="C6816" s="4">
        <v>1.198</v>
      </c>
      <c r="D6816" s="4">
        <v>8.7774866485499994E-3</v>
      </c>
      <c r="E6816" s="4">
        <v>2.0249999999999999</v>
      </c>
      <c r="F6816" s="4">
        <v>2.07272941355E-2</v>
      </c>
      <c r="G6816" s="4">
        <v>3.5190000000000001</v>
      </c>
      <c r="H6816" s="4">
        <v>1.9678664113099999E-11</v>
      </c>
      <c r="I6816" s="4">
        <v>0.82799999999999996</v>
      </c>
      <c r="J6816" s="4">
        <v>0.57929952906399995</v>
      </c>
      <c r="K6816" s="4">
        <v>2.3210000000000002</v>
      </c>
      <c r="L6816" s="4">
        <v>9.2086919508499996E-4</v>
      </c>
      <c r="M6816" s="4">
        <v>1.4930000000000001</v>
      </c>
      <c r="N6816" s="4">
        <v>0.30650854008299999</v>
      </c>
      <c r="O6816" s="4">
        <v>-5.1247997166466502E-3</v>
      </c>
      <c r="P6816" s="4">
        <v>-2.0989000000000001E-2</v>
      </c>
      <c r="Q6816" s="4">
        <v>-1.3313159999999999</v>
      </c>
    </row>
    <row r="6817" spans="1:17" x14ac:dyDescent="0.15">
      <c r="A6817" s="4" t="s">
        <v>5187</v>
      </c>
      <c r="B6817" s="4" t="s">
        <v>5188</v>
      </c>
      <c r="C6817" s="4">
        <v>1.4870000000000001</v>
      </c>
      <c r="D6817" s="4">
        <v>1.3162665717200001E-3</v>
      </c>
      <c r="E6817" s="4">
        <v>1.3420000000000001</v>
      </c>
      <c r="F6817" s="4">
        <v>0.20941764509800001</v>
      </c>
      <c r="G6817" s="4">
        <v>3.44</v>
      </c>
      <c r="H6817" s="4">
        <v>4.5970788274399998E-11</v>
      </c>
      <c r="I6817" s="4">
        <v>-0.14499999999999999</v>
      </c>
      <c r="J6817" s="4">
        <v>0.94577735707199995</v>
      </c>
      <c r="K6817" s="4">
        <v>1.9530000000000001</v>
      </c>
      <c r="L6817" s="4">
        <v>6.53801051419E-3</v>
      </c>
      <c r="M6817" s="4">
        <v>2.0979999999999999</v>
      </c>
      <c r="N6817" s="4">
        <v>0.171617328401</v>
      </c>
      <c r="O6817" s="4">
        <v>-5.2269444956310101E-3</v>
      </c>
      <c r="P6817" s="4">
        <v>-2.1033E-2</v>
      </c>
      <c r="Q6817" s="4">
        <v>-1.3272189999999999</v>
      </c>
    </row>
    <row r="6818" spans="1:17" x14ac:dyDescent="0.15">
      <c r="A6818" s="4" t="s">
        <v>13651</v>
      </c>
      <c r="B6818" s="4" t="s">
        <v>13652</v>
      </c>
      <c r="C6818" s="4">
        <v>0.73599999999999999</v>
      </c>
      <c r="D6818" s="4">
        <v>0.25861177069199998</v>
      </c>
      <c r="E6818" s="4">
        <v>1.889</v>
      </c>
      <c r="F6818" s="4">
        <v>8.1586159122799998E-2</v>
      </c>
      <c r="G6818" s="4">
        <v>2.1339999999999999</v>
      </c>
      <c r="H6818" s="4">
        <v>8.8520193093399998E-4</v>
      </c>
      <c r="I6818" s="4">
        <v>1.1539999999999999</v>
      </c>
      <c r="J6818" s="4">
        <v>0.49338803872699999</v>
      </c>
      <c r="K6818" s="4">
        <v>1.3979999999999999</v>
      </c>
      <c r="L6818" s="4">
        <v>0.101652634134</v>
      </c>
      <c r="M6818" s="4">
        <v>0.245</v>
      </c>
      <c r="N6818" s="4">
        <v>0.89802427977199994</v>
      </c>
      <c r="O6818" s="4">
        <v>-1.13049014336073E-2</v>
      </c>
      <c r="P6818" s="4">
        <v>-2.1038999999999999E-2</v>
      </c>
      <c r="Q6818" s="4">
        <v>-1.0777319999999999</v>
      </c>
    </row>
    <row r="6819" spans="1:17" x14ac:dyDescent="0.15">
      <c r="A6819" s="4" t="s">
        <v>804</v>
      </c>
      <c r="B6819" s="4" t="s">
        <v>805</v>
      </c>
      <c r="C6819" s="4">
        <v>1.179</v>
      </c>
      <c r="D6819" s="4">
        <v>9.112060165279999E-16</v>
      </c>
      <c r="E6819" s="4">
        <v>3.081</v>
      </c>
      <c r="F6819" s="4">
        <v>5.1448850617699999E-37</v>
      </c>
      <c r="G6819" s="4">
        <v>4.5739999999999998</v>
      </c>
      <c r="H6819" s="4">
        <v>3.8481443729900002E-156</v>
      </c>
      <c r="I6819" s="4">
        <v>1.9019999999999999</v>
      </c>
      <c r="J6819" s="4">
        <v>8.6125721899599994E-9</v>
      </c>
      <c r="K6819" s="4">
        <v>3.395</v>
      </c>
      <c r="L6819" s="4">
        <v>8.2591777777199998E-43</v>
      </c>
      <c r="M6819" s="4">
        <v>1.4930000000000001</v>
      </c>
      <c r="N6819" s="4">
        <v>3.73864813245E-3</v>
      </c>
      <c r="O6819" s="4">
        <v>4.8325007717881299E-3</v>
      </c>
      <c r="P6819" s="4">
        <v>-2.1048999999999998E-2</v>
      </c>
      <c r="Q6819" s="4">
        <v>-1.7964690000000001</v>
      </c>
    </row>
    <row r="6820" spans="1:17" x14ac:dyDescent="0.15">
      <c r="A6820" s="4" t="s">
        <v>2130</v>
      </c>
      <c r="B6820" s="4" t="s">
        <v>2131</v>
      </c>
      <c r="C6820" s="4">
        <v>0.77100000000000002</v>
      </c>
      <c r="D6820" s="4">
        <v>2.5891195967999998E-2</v>
      </c>
      <c r="E6820" s="4">
        <v>2.464</v>
      </c>
      <c r="F6820" s="4">
        <v>4.44442927436E-7</v>
      </c>
      <c r="G6820" s="4">
        <v>4.25</v>
      </c>
      <c r="H6820" s="4">
        <v>1.22491094576E-52</v>
      </c>
      <c r="I6820" s="4">
        <v>1.6930000000000001</v>
      </c>
      <c r="J6820" s="4">
        <v>8.0515549851500005E-3</v>
      </c>
      <c r="K6820" s="4">
        <v>3.4790000000000001</v>
      </c>
      <c r="L6820" s="4">
        <v>5.5091847626299997E-20</v>
      </c>
      <c r="M6820" s="4">
        <v>1.786</v>
      </c>
      <c r="N6820" s="4">
        <v>1.6853105256299999E-2</v>
      </c>
      <c r="O6820" s="4">
        <v>5.4066955529332803E-3</v>
      </c>
      <c r="P6820" s="4">
        <v>-2.1062999999999998E-2</v>
      </c>
      <c r="Q6820" s="4">
        <v>-1.822063</v>
      </c>
    </row>
    <row r="6821" spans="1:17" x14ac:dyDescent="0.15">
      <c r="A6821" s="4" t="s">
        <v>6474</v>
      </c>
      <c r="B6821" s="4" t="s">
        <v>6475</v>
      </c>
      <c r="C6821" s="4">
        <v>1.048</v>
      </c>
      <c r="D6821" s="4">
        <v>1.64156647093E-3</v>
      </c>
      <c r="E6821" s="4">
        <v>2.4489999999999998</v>
      </c>
      <c r="F6821" s="4">
        <v>9.9621293230000005E-6</v>
      </c>
      <c r="G6821" s="4">
        <v>4.1269999999999998</v>
      </c>
      <c r="H6821" s="4">
        <v>6.1895096695299997E-32</v>
      </c>
      <c r="I6821" s="4">
        <v>1.401</v>
      </c>
      <c r="J6821" s="4">
        <v>0.10822146636299999</v>
      </c>
      <c r="K6821" s="4">
        <v>3.0790000000000002</v>
      </c>
      <c r="L6821" s="4">
        <v>4.3773969466999998E-10</v>
      </c>
      <c r="M6821" s="4">
        <v>1.6779999999999999</v>
      </c>
      <c r="N6821" s="4">
        <v>0.10873850655599999</v>
      </c>
      <c r="O6821" s="4">
        <v>-3.0302005882181399E-4</v>
      </c>
      <c r="P6821" s="4">
        <v>-2.1066000000000001E-2</v>
      </c>
      <c r="Q6821" s="4">
        <v>-1.556413</v>
      </c>
    </row>
    <row r="6822" spans="1:17" x14ac:dyDescent="0.15">
      <c r="A6822" s="4" t="s">
        <v>9634</v>
      </c>
      <c r="B6822" s="4" t="s">
        <v>9635</v>
      </c>
      <c r="C6822" s="4">
        <v>1.2989999999999999</v>
      </c>
      <c r="D6822" s="4">
        <v>3.87800006359E-20</v>
      </c>
      <c r="E6822" s="4">
        <v>3.5150000000000001</v>
      </c>
      <c r="F6822" s="4">
        <v>1.15433420164E-54</v>
      </c>
      <c r="G6822" s="4">
        <v>4.4279999999999999</v>
      </c>
      <c r="H6822" s="4">
        <v>1.18392276784E-155</v>
      </c>
      <c r="I6822" s="4">
        <v>2.2149999999999999</v>
      </c>
      <c r="J6822" s="4">
        <v>5.4081341266000002E-13</v>
      </c>
      <c r="K6822" s="4">
        <v>3.129</v>
      </c>
      <c r="L6822" s="4">
        <v>4.4768825917300002E-39</v>
      </c>
      <c r="M6822" s="4">
        <v>0.91400000000000003</v>
      </c>
      <c r="N6822" s="4">
        <v>6.3396719162000001E-2</v>
      </c>
      <c r="O6822" s="4">
        <v>7.63308552556515E-3</v>
      </c>
      <c r="P6822" s="4">
        <v>-2.1208000000000001E-2</v>
      </c>
      <c r="Q6822" s="4">
        <v>-1.916277</v>
      </c>
    </row>
    <row r="6823" spans="1:17" x14ac:dyDescent="0.15">
      <c r="A6823" s="4" t="s">
        <v>10362</v>
      </c>
      <c r="B6823" s="4" t="s">
        <v>10363</v>
      </c>
      <c r="C6823" s="4">
        <v>-0.246</v>
      </c>
      <c r="D6823" s="4">
        <v>0.63134523855500002</v>
      </c>
      <c r="E6823" s="4">
        <v>2.8650000000000002</v>
      </c>
      <c r="F6823" s="4">
        <v>2.16606336749E-7</v>
      </c>
      <c r="G6823" s="4">
        <v>4.0739999999999998</v>
      </c>
      <c r="H6823" s="4">
        <v>2.70772618391E-28</v>
      </c>
      <c r="I6823" s="4">
        <v>3.1120000000000001</v>
      </c>
      <c r="J6823" s="4">
        <v>2.7682979729899999E-6</v>
      </c>
      <c r="K6823" s="4">
        <v>4.3209999999999997</v>
      </c>
      <c r="L6823" s="4">
        <v>1.63635963448E-16</v>
      </c>
      <c r="M6823" s="4">
        <v>1.2090000000000001</v>
      </c>
      <c r="N6823" s="4">
        <v>0.28122212994700002</v>
      </c>
      <c r="O6823" s="4">
        <v>-1.4314375118676999E-3</v>
      </c>
      <c r="P6823" s="4">
        <v>-2.1229999999999999E-2</v>
      </c>
      <c r="Q6823" s="4">
        <v>-1.5034730000000001</v>
      </c>
    </row>
    <row r="6824" spans="1:17" x14ac:dyDescent="0.15">
      <c r="A6824" s="4" t="s">
        <v>7510</v>
      </c>
      <c r="B6824" s="4" t="s">
        <v>7511</v>
      </c>
      <c r="C6824" s="4">
        <v>0.70699999999999996</v>
      </c>
      <c r="D6824" s="4">
        <v>2.8310566858399998E-4</v>
      </c>
      <c r="E6824" s="4">
        <v>4.2130000000000001</v>
      </c>
      <c r="F6824" s="4">
        <v>1.8344068725499999E-69</v>
      </c>
      <c r="G6824" s="4">
        <v>4.5960000000000001</v>
      </c>
      <c r="H6824" s="4">
        <v>2.52203206405E-145</v>
      </c>
      <c r="I6824" s="4">
        <v>3.5059999999999998</v>
      </c>
      <c r="J6824" s="4">
        <v>4.6591608857799998E-30</v>
      </c>
      <c r="K6824" s="4">
        <v>3.8889999999999998</v>
      </c>
      <c r="L6824" s="4">
        <v>5.2553979603699999E-53</v>
      </c>
      <c r="M6824" s="4">
        <v>0.38300000000000001</v>
      </c>
      <c r="N6824" s="4">
        <v>0.47259055648499998</v>
      </c>
      <c r="O6824" s="4">
        <v>6.7233302224363302E-3</v>
      </c>
      <c r="P6824" s="4">
        <v>-2.1277000000000001E-2</v>
      </c>
      <c r="Q6824" s="4">
        <v>-1.8768579999999999</v>
      </c>
    </row>
    <row r="6825" spans="1:17" x14ac:dyDescent="0.15">
      <c r="A6825" s="4" t="s">
        <v>9980</v>
      </c>
      <c r="B6825" s="4" t="s">
        <v>9981</v>
      </c>
      <c r="C6825" s="4">
        <v>1.081</v>
      </c>
      <c r="D6825" s="4">
        <v>1.15229174015E-10</v>
      </c>
      <c r="E6825" s="4">
        <v>3.746</v>
      </c>
      <c r="F6825" s="4">
        <v>5.8033732395899997E-53</v>
      </c>
      <c r="G6825" s="4">
        <v>4.3710000000000004</v>
      </c>
      <c r="H6825" s="4">
        <v>4.4445923152600002E-130</v>
      </c>
      <c r="I6825" s="4">
        <v>2.6659999999999999</v>
      </c>
      <c r="J6825" s="4">
        <v>2.4556006943700001E-16</v>
      </c>
      <c r="K6825" s="4">
        <v>3.2909999999999999</v>
      </c>
      <c r="L6825" s="4">
        <v>3.4122870195900001E-37</v>
      </c>
      <c r="M6825" s="4">
        <v>0.625</v>
      </c>
      <c r="N6825" s="4">
        <v>0.24129244068399999</v>
      </c>
      <c r="O6825" s="4">
        <v>9.8499383438290893E-3</v>
      </c>
      <c r="P6825" s="4">
        <v>-2.1292999999999999E-2</v>
      </c>
      <c r="Q6825" s="4">
        <v>-2.0040710000000002</v>
      </c>
    </row>
    <row r="6826" spans="1:17" x14ac:dyDescent="0.15">
      <c r="A6826" s="4" t="s">
        <v>4250</v>
      </c>
      <c r="B6826" s="4" t="s">
        <v>4251</v>
      </c>
      <c r="C6826" s="4">
        <v>6.4000000000000001E-2</v>
      </c>
      <c r="D6826" s="4">
        <v>0.92371714924600001</v>
      </c>
      <c r="E6826" s="4">
        <v>2.3639999999999999</v>
      </c>
      <c r="F6826" s="4">
        <v>4.6000743003400002E-4</v>
      </c>
      <c r="G6826" s="4">
        <v>3.8359999999999999</v>
      </c>
      <c r="H6826" s="4">
        <v>9.1438329683800001E-20</v>
      </c>
      <c r="I6826" s="4">
        <v>2.2999999999999998</v>
      </c>
      <c r="J6826" s="4">
        <v>7.6731395512600001E-3</v>
      </c>
      <c r="K6826" s="4">
        <v>3.7719999999999998</v>
      </c>
      <c r="L6826" s="4">
        <v>1.2969472695700001E-10</v>
      </c>
      <c r="M6826" s="4">
        <v>1.472</v>
      </c>
      <c r="N6826" s="4">
        <v>0.24006424689200001</v>
      </c>
      <c r="O6826" s="4">
        <v>-2.9285075056175599E-3</v>
      </c>
      <c r="P6826" s="4">
        <v>-2.1308000000000001E-2</v>
      </c>
      <c r="Q6826" s="4">
        <v>-1.434215</v>
      </c>
    </row>
    <row r="6827" spans="1:17" x14ac:dyDescent="0.15">
      <c r="A6827" s="4" t="s">
        <v>1798</v>
      </c>
      <c r="B6827" s="4" t="s">
        <v>1799</v>
      </c>
      <c r="C6827" s="4">
        <v>0.34899999999999998</v>
      </c>
      <c r="D6827" s="4">
        <v>5.5576256555000002E-2</v>
      </c>
      <c r="E6827" s="4">
        <v>3.113</v>
      </c>
      <c r="F6827" s="4">
        <v>1.9477745737200001E-45</v>
      </c>
      <c r="G6827" s="4">
        <v>5.0449999999999999</v>
      </c>
      <c r="H6827" s="4">
        <v>1.37305056566E-235</v>
      </c>
      <c r="I6827" s="4">
        <v>2.7629999999999999</v>
      </c>
      <c r="J6827" s="4">
        <v>3.20548599766E-24</v>
      </c>
      <c r="K6827" s="4">
        <v>4.6959999999999997</v>
      </c>
      <c r="L6827" s="4">
        <v>5.4034876587699999E-98</v>
      </c>
      <c r="M6827" s="4">
        <v>1.9330000000000001</v>
      </c>
      <c r="N6827" s="4">
        <v>1.7789363885500001E-5</v>
      </c>
      <c r="O6827" s="4">
        <v>8.1237488164672793E-3</v>
      </c>
      <c r="P6827" s="4">
        <v>-2.1323000000000002E-2</v>
      </c>
      <c r="Q6827" s="4">
        <v>-1.934804</v>
      </c>
    </row>
    <row r="6828" spans="1:17" x14ac:dyDescent="0.15">
      <c r="A6828" s="4" t="s">
        <v>8631</v>
      </c>
      <c r="B6828" s="4" t="s">
        <v>8632</v>
      </c>
      <c r="C6828" s="4">
        <v>0.41599999999999998</v>
      </c>
      <c r="D6828" s="4">
        <v>0.41013552189300001</v>
      </c>
      <c r="E6828" s="4">
        <v>2.5680000000000001</v>
      </c>
      <c r="F6828" s="4">
        <v>1.11894833332E-4</v>
      </c>
      <c r="G6828" s="4">
        <v>3.6280000000000001</v>
      </c>
      <c r="H6828" s="4">
        <v>1.09175966747E-17</v>
      </c>
      <c r="I6828" s="4">
        <v>2.1520000000000001</v>
      </c>
      <c r="J6828" s="4">
        <v>1.72471012055E-2</v>
      </c>
      <c r="K6828" s="4">
        <v>3.2120000000000002</v>
      </c>
      <c r="L6828" s="4">
        <v>4.9981050634299999E-8</v>
      </c>
      <c r="M6828" s="4">
        <v>1.06</v>
      </c>
      <c r="N6828" s="4">
        <v>0.40469794656000002</v>
      </c>
      <c r="O6828" s="4">
        <v>-3.6624651931823301E-3</v>
      </c>
      <c r="P6828" s="4">
        <v>-2.1328E-2</v>
      </c>
      <c r="Q6828" s="4">
        <v>-1.4007339999999999</v>
      </c>
    </row>
    <row r="6829" spans="1:17" x14ac:dyDescent="0.15">
      <c r="A6829" s="4" t="s">
        <v>1423</v>
      </c>
      <c r="B6829" s="4" t="s">
        <v>1424</v>
      </c>
      <c r="C6829" s="4">
        <v>1.248</v>
      </c>
      <c r="D6829" s="4">
        <v>1.04909932692E-12</v>
      </c>
      <c r="E6829" s="4">
        <v>2.8809999999999998</v>
      </c>
      <c r="F6829" s="4">
        <v>1.23741418803E-22</v>
      </c>
      <c r="G6829" s="4">
        <v>4.444</v>
      </c>
      <c r="H6829" s="4">
        <v>4.6772815877900001E-106</v>
      </c>
      <c r="I6829" s="4">
        <v>1.633</v>
      </c>
      <c r="J6829" s="4">
        <v>1.0062672839600001E-4</v>
      </c>
      <c r="K6829" s="4">
        <v>3.1960000000000002</v>
      </c>
      <c r="L6829" s="4">
        <v>1.35158985606E-27</v>
      </c>
      <c r="M6829" s="4">
        <v>1.5629999999999999</v>
      </c>
      <c r="N6829" s="4">
        <v>1.05311901365E-2</v>
      </c>
      <c r="O6829" s="4">
        <v>5.17984491760744E-3</v>
      </c>
      <c r="P6829" s="4">
        <v>-2.1346E-2</v>
      </c>
      <c r="Q6829" s="4">
        <v>-1.808856</v>
      </c>
    </row>
    <row r="6830" spans="1:17" x14ac:dyDescent="0.15">
      <c r="A6830" s="4" t="s">
        <v>2058</v>
      </c>
      <c r="B6830" s="4" t="s">
        <v>2059</v>
      </c>
      <c r="C6830" s="4">
        <v>1.254</v>
      </c>
      <c r="D6830" s="4">
        <v>1.25737852499E-3</v>
      </c>
      <c r="E6830" s="4">
        <v>2.3119999999999998</v>
      </c>
      <c r="F6830" s="4">
        <v>5.6478187882900001E-4</v>
      </c>
      <c r="G6830" s="4">
        <v>4.4690000000000003</v>
      </c>
      <c r="H6830" s="4">
        <v>1.83848992497E-35</v>
      </c>
      <c r="I6830" s="4">
        <v>1.0580000000000001</v>
      </c>
      <c r="J6830" s="4">
        <v>0.32500365104599999</v>
      </c>
      <c r="K6830" s="4">
        <v>3.2149999999999999</v>
      </c>
      <c r="L6830" s="4">
        <v>6.8493934289099996E-11</v>
      </c>
      <c r="M6830" s="4">
        <v>2.157</v>
      </c>
      <c r="N6830" s="4">
        <v>3.2680398293999997E-2</v>
      </c>
      <c r="O6830" s="4">
        <v>6.5824322906754698E-3</v>
      </c>
      <c r="P6830" s="4">
        <v>-2.1367000000000001E-2</v>
      </c>
      <c r="Q6830" s="4">
        <v>-1.8696360000000001</v>
      </c>
    </row>
    <row r="6831" spans="1:17" x14ac:dyDescent="0.15">
      <c r="A6831" s="4" t="s">
        <v>9776</v>
      </c>
      <c r="B6831" s="4" t="s">
        <v>9777</v>
      </c>
      <c r="C6831" s="4">
        <v>0.42099999999999999</v>
      </c>
      <c r="D6831" s="4">
        <v>0.205526743012</v>
      </c>
      <c r="E6831" s="4">
        <v>3.23</v>
      </c>
      <c r="F6831" s="4">
        <v>1.1350005779399999E-16</v>
      </c>
      <c r="G6831" s="4">
        <v>4.57</v>
      </c>
      <c r="H6831" s="4">
        <v>1.0366899660199999E-62</v>
      </c>
      <c r="I6831" s="4">
        <v>2.8090000000000002</v>
      </c>
      <c r="J6831" s="4">
        <v>2.3547322123799999E-8</v>
      </c>
      <c r="K6831" s="4">
        <v>4.149</v>
      </c>
      <c r="L6831" s="4">
        <v>1.1109681222399999E-25</v>
      </c>
      <c r="M6831" s="4">
        <v>1.34</v>
      </c>
      <c r="N6831" s="4">
        <v>0.104531815845</v>
      </c>
      <c r="O6831" s="4">
        <v>8.3526581450778497E-4</v>
      </c>
      <c r="P6831" s="4">
        <v>-2.1368000000000002E-2</v>
      </c>
      <c r="Q6831" s="4">
        <v>-1.609866</v>
      </c>
    </row>
    <row r="6832" spans="1:17" x14ac:dyDescent="0.15">
      <c r="A6832" s="4" t="s">
        <v>10642</v>
      </c>
      <c r="B6832" s="4" t="s">
        <v>10643</v>
      </c>
      <c r="C6832" s="4">
        <v>0.96199999999999997</v>
      </c>
      <c r="D6832" s="4">
        <v>1.3047705253600001E-4</v>
      </c>
      <c r="E6832" s="4">
        <v>3.6589999999999998</v>
      </c>
      <c r="F6832" s="4">
        <v>2.8663619191300002E-29</v>
      </c>
      <c r="G6832" s="4">
        <v>4.516</v>
      </c>
      <c r="H6832" s="4">
        <v>2.8152205289100002E-88</v>
      </c>
      <c r="I6832" s="4">
        <v>2.6960000000000002</v>
      </c>
      <c r="J6832" s="4">
        <v>1.3685424485299999E-10</v>
      </c>
      <c r="K6832" s="4">
        <v>3.5529999999999999</v>
      </c>
      <c r="L6832" s="4">
        <v>1.9813363288799999E-28</v>
      </c>
      <c r="M6832" s="4">
        <v>0.85699999999999998</v>
      </c>
      <c r="N6832" s="4">
        <v>0.18078752231799999</v>
      </c>
      <c r="O6832" s="4">
        <v>3.7156610717462599E-3</v>
      </c>
      <c r="P6832" s="4">
        <v>-2.1378999999999999E-2</v>
      </c>
      <c r="Q6832" s="4">
        <v>-1.742877</v>
      </c>
    </row>
    <row r="6833" spans="1:17" x14ac:dyDescent="0.15">
      <c r="A6833" s="4" t="s">
        <v>2032</v>
      </c>
      <c r="B6833" s="4" t="s">
        <v>2033</v>
      </c>
      <c r="C6833" s="4">
        <v>-2.2949999999999999</v>
      </c>
      <c r="D6833" s="4">
        <v>3.2257758635699997E-2</v>
      </c>
      <c r="E6833" s="4">
        <v>8.0000000000000002E-3</v>
      </c>
      <c r="F6833" s="4">
        <v>0.98977047040499999</v>
      </c>
      <c r="G6833" s="4">
        <v>6.4749999999999996</v>
      </c>
      <c r="H6833" s="4">
        <v>6.8357248940400004E-13</v>
      </c>
      <c r="I6833" s="4">
        <v>2.3029999999999999</v>
      </c>
      <c r="J6833" s="4">
        <v>0.29992310800200001</v>
      </c>
      <c r="K6833" s="4">
        <v>8.77</v>
      </c>
      <c r="L6833" s="4">
        <v>6.8054253352300003E-11</v>
      </c>
      <c r="M6833" s="4">
        <v>6.468</v>
      </c>
      <c r="N6833" s="4">
        <v>3.4967652620799997E-2</v>
      </c>
      <c r="O6833" s="4">
        <v>-5.6806768386277601E-3</v>
      </c>
      <c r="P6833" s="4">
        <v>-2.1388000000000001E-2</v>
      </c>
      <c r="Q6833" s="4">
        <v>-1.3111889999999999</v>
      </c>
    </row>
    <row r="6834" spans="1:17" x14ac:dyDescent="0.15">
      <c r="A6834" s="4" t="s">
        <v>7786</v>
      </c>
      <c r="B6834" s="4" t="s">
        <v>7787</v>
      </c>
      <c r="C6834" s="4">
        <v>0.95099999999999996</v>
      </c>
      <c r="D6834" s="4">
        <v>5.9401660513399998E-2</v>
      </c>
      <c r="E6834" s="4">
        <v>3.7010000000000001</v>
      </c>
      <c r="F6834" s="4">
        <v>1.73455569378E-9</v>
      </c>
      <c r="G6834" s="4">
        <v>4.5819999999999999</v>
      </c>
      <c r="H6834" s="4">
        <v>1.05842764881E-28</v>
      </c>
      <c r="I6834" s="4">
        <v>2.75</v>
      </c>
      <c r="J6834" s="4">
        <v>1.0799960991199999E-3</v>
      </c>
      <c r="K6834" s="4">
        <v>3.6309999999999998</v>
      </c>
      <c r="L6834" s="4">
        <v>4.6086179715199999E-10</v>
      </c>
      <c r="M6834" s="4">
        <v>0.88100000000000001</v>
      </c>
      <c r="N6834" s="4">
        <v>0.45982628892100003</v>
      </c>
      <c r="O6834" s="4">
        <v>2.7637887592743301E-3</v>
      </c>
      <c r="P6834" s="4">
        <v>-2.1447000000000001E-2</v>
      </c>
      <c r="Q6834" s="4">
        <v>-1.6989559999999999</v>
      </c>
    </row>
    <row r="6835" spans="1:17" x14ac:dyDescent="0.15">
      <c r="A6835" s="4" t="s">
        <v>6883</v>
      </c>
      <c r="B6835" s="4" t="s">
        <v>6884</v>
      </c>
      <c r="C6835" s="4">
        <v>-0.432</v>
      </c>
      <c r="D6835" s="4">
        <v>0.70125758945000005</v>
      </c>
      <c r="E6835" s="4">
        <v>4.3079999999999998</v>
      </c>
      <c r="F6835" s="4">
        <v>8.2229813743800006E-5</v>
      </c>
      <c r="G6835" s="4">
        <v>5.742</v>
      </c>
      <c r="H6835" s="4">
        <v>1.72399968329E-12</v>
      </c>
      <c r="I6835" s="4">
        <v>4.74</v>
      </c>
      <c r="J6835" s="4">
        <v>9.66010725584E-4</v>
      </c>
      <c r="K6835" s="4">
        <v>6.173</v>
      </c>
      <c r="L6835" s="4">
        <v>3.6045302379900001E-8</v>
      </c>
      <c r="M6835" s="4">
        <v>1.4330000000000001</v>
      </c>
      <c r="N6835" s="4">
        <v>0.53235965456300005</v>
      </c>
      <c r="O6835" s="4">
        <v>7.13693633064288E-4</v>
      </c>
      <c r="P6835" s="4">
        <v>-2.146E-2</v>
      </c>
      <c r="Q6835" s="4">
        <v>-1.6040410000000001</v>
      </c>
    </row>
    <row r="6836" spans="1:17" x14ac:dyDescent="0.15">
      <c r="A6836" s="4" t="s">
        <v>6673</v>
      </c>
      <c r="B6836" s="4" t="s">
        <v>6674</v>
      </c>
      <c r="C6836" s="4">
        <v>0.45100000000000001</v>
      </c>
      <c r="D6836" s="4">
        <v>0.39828025563500002</v>
      </c>
      <c r="E6836" s="4">
        <v>2.6230000000000002</v>
      </c>
      <c r="F6836" s="4">
        <v>2.14443751468E-4</v>
      </c>
      <c r="G6836" s="4">
        <v>3.1339999999999999</v>
      </c>
      <c r="H6836" s="4">
        <v>8.0846604968700002E-12</v>
      </c>
      <c r="I6836" s="4">
        <v>2.1720000000000002</v>
      </c>
      <c r="J6836" s="4">
        <v>2.8080249962099998E-2</v>
      </c>
      <c r="K6836" s="4">
        <v>2.6829999999999998</v>
      </c>
      <c r="L6836" s="4">
        <v>2.0096570178699999E-5</v>
      </c>
      <c r="M6836" s="4">
        <v>0.51100000000000001</v>
      </c>
      <c r="N6836" s="4">
        <v>0.722261310228</v>
      </c>
      <c r="O6836" s="4">
        <v>-6.0449579702404098E-3</v>
      </c>
      <c r="P6836" s="4">
        <v>-2.1488E-2</v>
      </c>
      <c r="Q6836" s="4">
        <v>-1.2965660000000001</v>
      </c>
    </row>
    <row r="6837" spans="1:17" x14ac:dyDescent="0.15">
      <c r="A6837" s="4" t="s">
        <v>10854</v>
      </c>
      <c r="B6837" s="4" t="s">
        <v>10855</v>
      </c>
      <c r="C6837" s="4">
        <v>0.73</v>
      </c>
      <c r="D6837" s="4">
        <v>1.26551459353E-6</v>
      </c>
      <c r="E6837" s="4">
        <v>3.9319999999999999</v>
      </c>
      <c r="F6837" s="4">
        <v>6.2609063676699998E-79</v>
      </c>
      <c r="G6837" s="4">
        <v>4.5119999999999996</v>
      </c>
      <c r="H6837" s="4">
        <v>3.6032055634499998E-173</v>
      </c>
      <c r="I6837" s="4">
        <v>3.202</v>
      </c>
      <c r="J6837" s="4">
        <v>1.23456585015E-31</v>
      </c>
      <c r="K6837" s="4">
        <v>3.782</v>
      </c>
      <c r="L6837" s="4">
        <v>6.4297823792899996E-61</v>
      </c>
      <c r="M6837" s="4">
        <v>0.57999999999999996</v>
      </c>
      <c r="N6837" s="4">
        <v>0.22277002197500001</v>
      </c>
      <c r="O6837" s="4">
        <v>7.0533086949116797E-3</v>
      </c>
      <c r="P6837" s="4">
        <v>-2.1489999999999999E-2</v>
      </c>
      <c r="Q6837" s="4">
        <v>-1.8879319999999999</v>
      </c>
    </row>
    <row r="6838" spans="1:17" x14ac:dyDescent="0.15">
      <c r="A6838" s="4" t="s">
        <v>4840</v>
      </c>
      <c r="B6838" s="4" t="s">
        <v>4841</v>
      </c>
      <c r="C6838" s="4">
        <v>0.51</v>
      </c>
      <c r="D6838" s="4">
        <v>0.193726847476</v>
      </c>
      <c r="E6838" s="4">
        <v>2.7149999999999999</v>
      </c>
      <c r="F6838" s="4">
        <v>2.14470842571E-7</v>
      </c>
      <c r="G6838" s="4">
        <v>3.8420000000000001</v>
      </c>
      <c r="H6838" s="4">
        <v>1.7677340633400001E-28</v>
      </c>
      <c r="I6838" s="4">
        <v>2.206</v>
      </c>
      <c r="J6838" s="4">
        <v>1.7317594486100001E-3</v>
      </c>
      <c r="K6838" s="4">
        <v>3.3319999999999999</v>
      </c>
      <c r="L6838" s="4">
        <v>9.7245038389900001E-12</v>
      </c>
      <c r="M6838" s="4">
        <v>1.1259999999999999</v>
      </c>
      <c r="N6838" s="4">
        <v>0.28365360223699998</v>
      </c>
      <c r="O6838" s="4">
        <v>-2.4400597756054098E-3</v>
      </c>
      <c r="P6838" s="4">
        <v>-2.1492000000000001E-2</v>
      </c>
      <c r="Q6838" s="4">
        <v>-1.4577469999999999</v>
      </c>
    </row>
    <row r="6839" spans="1:17" x14ac:dyDescent="0.15">
      <c r="A6839" s="4" t="s">
        <v>6631</v>
      </c>
      <c r="B6839" s="4" t="s">
        <v>6632</v>
      </c>
      <c r="C6839" s="4">
        <v>1.0629999999999999</v>
      </c>
      <c r="D6839" s="4">
        <v>1.0182481648800001E-3</v>
      </c>
      <c r="E6839" s="4">
        <v>3.5550000000000002</v>
      </c>
      <c r="F6839" s="4">
        <v>7.4013074228899998E-15</v>
      </c>
      <c r="G6839" s="4">
        <v>3.923</v>
      </c>
      <c r="H6839" s="4">
        <v>7.2400550998600001E-32</v>
      </c>
      <c r="I6839" s="4">
        <v>2.492</v>
      </c>
      <c r="J6839" s="4">
        <v>1.3345190651399999E-4</v>
      </c>
      <c r="K6839" s="4">
        <v>2.86</v>
      </c>
      <c r="L6839" s="4">
        <v>2.48770382771E-9</v>
      </c>
      <c r="M6839" s="4">
        <v>0.36799999999999999</v>
      </c>
      <c r="N6839" s="4">
        <v>0.73563650269900005</v>
      </c>
      <c r="O6839" s="4">
        <v>-3.97457182034123E-4</v>
      </c>
      <c r="P6839" s="4">
        <v>-2.1576999999999999E-2</v>
      </c>
      <c r="Q6839" s="4">
        <v>-1.552378</v>
      </c>
    </row>
    <row r="6840" spans="1:17" x14ac:dyDescent="0.15">
      <c r="A6840" s="4" t="s">
        <v>7826</v>
      </c>
      <c r="B6840" s="4" t="s">
        <v>7827</v>
      </c>
      <c r="C6840" s="4">
        <v>1.637</v>
      </c>
      <c r="D6840" s="4">
        <v>6.2199736622500002E-7</v>
      </c>
      <c r="E6840" s="4">
        <v>3.0110000000000001</v>
      </c>
      <c r="F6840" s="4">
        <v>1.85090306007E-8</v>
      </c>
      <c r="G6840" s="4">
        <v>4.3739999999999997</v>
      </c>
      <c r="H6840" s="4">
        <v>2.7189413389600002E-39</v>
      </c>
      <c r="I6840" s="4">
        <v>1.373</v>
      </c>
      <c r="J6840" s="4">
        <v>0.105430902344</v>
      </c>
      <c r="K6840" s="4">
        <v>2.7370000000000001</v>
      </c>
      <c r="L6840" s="4">
        <v>2.4087638679600001E-9</v>
      </c>
      <c r="M6840" s="4">
        <v>1.363</v>
      </c>
      <c r="N6840" s="4">
        <v>0.136942692256</v>
      </c>
      <c r="O6840" s="4">
        <v>-6.71579292437444E-4</v>
      </c>
      <c r="P6840" s="4">
        <v>-2.1586999999999999E-2</v>
      </c>
      <c r="Q6840" s="4">
        <v>-1.539696</v>
      </c>
    </row>
    <row r="6841" spans="1:17" x14ac:dyDescent="0.15">
      <c r="A6841" s="4" t="s">
        <v>648</v>
      </c>
      <c r="B6841" s="4" t="s">
        <v>649</v>
      </c>
      <c r="C6841" s="4">
        <v>0.56399999999999995</v>
      </c>
      <c r="D6841" s="4">
        <v>5.9608324637299998E-3</v>
      </c>
      <c r="E6841" s="4">
        <v>3.831</v>
      </c>
      <c r="F6841" s="4">
        <v>5.5287482288099999E-52</v>
      </c>
      <c r="G6841" s="4">
        <v>4.9580000000000002</v>
      </c>
      <c r="H6841" s="4">
        <v>2.9959745750799999E-143</v>
      </c>
      <c r="I6841" s="4">
        <v>3.2669999999999999</v>
      </c>
      <c r="J6841" s="4">
        <v>5.2727368947099997E-23</v>
      </c>
      <c r="K6841" s="4">
        <v>4.3940000000000001</v>
      </c>
      <c r="L6841" s="4">
        <v>1.14364757121E-55</v>
      </c>
      <c r="M6841" s="4">
        <v>1.1259999999999999</v>
      </c>
      <c r="N6841" s="4">
        <v>4.3763860350800002E-2</v>
      </c>
      <c r="O6841" s="4">
        <v>6.18764665513203E-3</v>
      </c>
      <c r="P6841" s="4">
        <v>-2.1607999999999999E-2</v>
      </c>
      <c r="Q6841" s="4">
        <v>-1.8496919999999999</v>
      </c>
    </row>
    <row r="6842" spans="1:17" x14ac:dyDescent="0.15">
      <c r="A6842" s="4" t="s">
        <v>13160</v>
      </c>
      <c r="B6842" s="4" t="s">
        <v>13161</v>
      </c>
      <c r="C6842" s="4">
        <v>0.80400000000000005</v>
      </c>
      <c r="D6842" s="4">
        <v>0.13388334197000001</v>
      </c>
      <c r="E6842" s="4">
        <v>2.2930000000000001</v>
      </c>
      <c r="F6842" s="4">
        <v>3.2207922334800002E-3</v>
      </c>
      <c r="G6842" s="4">
        <v>4.2359999999999998</v>
      </c>
      <c r="H6842" s="4">
        <v>6.0427604137799997E-21</v>
      </c>
      <c r="I6842" s="4">
        <v>1.488</v>
      </c>
      <c r="J6842" s="4">
        <v>0.19601316481100001</v>
      </c>
      <c r="K6842" s="4">
        <v>3.4319999999999999</v>
      </c>
      <c r="L6842" s="4">
        <v>2.59068953474E-8</v>
      </c>
      <c r="M6842" s="4">
        <v>1.9430000000000001</v>
      </c>
      <c r="N6842" s="4">
        <v>0.12788305832399999</v>
      </c>
      <c r="O6842" s="4">
        <v>-2.6937821160183898E-3</v>
      </c>
      <c r="P6842" s="4">
        <v>-2.1656999999999999E-2</v>
      </c>
      <c r="Q6842" s="4">
        <v>-1.4470479999999999</v>
      </c>
    </row>
    <row r="6843" spans="1:17" x14ac:dyDescent="0.15">
      <c r="A6843" s="4" t="s">
        <v>7646</v>
      </c>
      <c r="B6843" s="4" t="s">
        <v>7647</v>
      </c>
      <c r="C6843" s="4">
        <v>1.01</v>
      </c>
      <c r="D6843" s="4">
        <v>1.3239921374400001E-2</v>
      </c>
      <c r="E6843" s="4">
        <v>3.1920000000000002</v>
      </c>
      <c r="F6843" s="4">
        <v>1.0369058586100001E-7</v>
      </c>
      <c r="G6843" s="4">
        <v>3.5190000000000001</v>
      </c>
      <c r="H6843" s="4">
        <v>1.50412352492E-16</v>
      </c>
      <c r="I6843" s="4">
        <v>2.1819999999999999</v>
      </c>
      <c r="J6843" s="4">
        <v>1.41035836761E-2</v>
      </c>
      <c r="K6843" s="4">
        <v>2.5089999999999999</v>
      </c>
      <c r="L6843" s="4">
        <v>2.5564247097500001E-5</v>
      </c>
      <c r="M6843" s="4">
        <v>0.32700000000000001</v>
      </c>
      <c r="N6843" s="4">
        <v>0.81063503614700005</v>
      </c>
      <c r="O6843" s="4">
        <v>-5.2161540670239703E-3</v>
      </c>
      <c r="P6843" s="4">
        <v>-2.1666999999999999E-2</v>
      </c>
      <c r="Q6843" s="4">
        <v>-1.3345499999999999</v>
      </c>
    </row>
    <row r="6844" spans="1:17" x14ac:dyDescent="0.15">
      <c r="A6844" s="4" t="s">
        <v>4876</v>
      </c>
      <c r="B6844" s="4" t="s">
        <v>4877</v>
      </c>
      <c r="C6844" s="4">
        <v>0.57899999999999996</v>
      </c>
      <c r="D6844" s="4">
        <v>0.34212547806600002</v>
      </c>
      <c r="E6844" s="4">
        <v>3.69</v>
      </c>
      <c r="F6844" s="4">
        <v>2.1321279922100001E-8</v>
      </c>
      <c r="G6844" s="4">
        <v>5.0110000000000001</v>
      </c>
      <c r="H6844" s="4">
        <v>1.2385035617300001E-28</v>
      </c>
      <c r="I6844" s="4">
        <v>3.1110000000000002</v>
      </c>
      <c r="J6844" s="4">
        <v>3.20834018702E-4</v>
      </c>
      <c r="K6844" s="4">
        <v>4.4320000000000004</v>
      </c>
      <c r="L6844" s="4">
        <v>1.0907185588999999E-12</v>
      </c>
      <c r="M6844" s="4">
        <v>1.321</v>
      </c>
      <c r="N6844" s="4">
        <v>0.29110741879500002</v>
      </c>
      <c r="O6844" s="4">
        <v>4.1180442133156902E-3</v>
      </c>
      <c r="P6844" s="4">
        <v>-2.1683999999999998E-2</v>
      </c>
      <c r="Q6844" s="4">
        <v>-1.758473</v>
      </c>
    </row>
    <row r="6845" spans="1:17" x14ac:dyDescent="0.15">
      <c r="A6845" s="4" t="s">
        <v>14222</v>
      </c>
      <c r="B6845" s="4" t="s">
        <v>14223</v>
      </c>
      <c r="C6845" s="4">
        <v>3.343</v>
      </c>
      <c r="D6845" s="4">
        <v>1.84398755684E-11</v>
      </c>
      <c r="E6845" s="4">
        <v>3.2229999999999999</v>
      </c>
      <c r="F6845" s="4">
        <v>5.4746946586199999E-4</v>
      </c>
      <c r="G6845" s="4">
        <v>5.0949999999999998</v>
      </c>
      <c r="H6845" s="4">
        <v>4.7636070681700001E-17</v>
      </c>
      <c r="I6845" s="4">
        <v>-0.12</v>
      </c>
      <c r="J6845" s="4">
        <v>0.95096737758700001</v>
      </c>
      <c r="K6845" s="4">
        <v>1.752</v>
      </c>
      <c r="L6845" s="4">
        <v>5.8471986116399997E-2</v>
      </c>
      <c r="M6845" s="4">
        <v>1.8720000000000001</v>
      </c>
      <c r="N6845" s="4">
        <v>0.29865493589499997</v>
      </c>
      <c r="O6845" s="4">
        <v>2.9488445301186902E-3</v>
      </c>
      <c r="P6845" s="4">
        <v>-2.1717E-2</v>
      </c>
      <c r="Q6845" s="4">
        <v>-1.705756</v>
      </c>
    </row>
    <row r="6846" spans="1:17" x14ac:dyDescent="0.15">
      <c r="A6846" s="4" t="s">
        <v>848</v>
      </c>
      <c r="B6846" s="4" t="s">
        <v>849</v>
      </c>
      <c r="C6846" s="4">
        <v>1.139</v>
      </c>
      <c r="D6846" s="4">
        <v>5.6176816941200005E-23</v>
      </c>
      <c r="E6846" s="4">
        <v>3.4910000000000001</v>
      </c>
      <c r="F6846" s="4">
        <v>2.0866249193000001E-79</v>
      </c>
      <c r="G6846" s="4">
        <v>4.6619999999999999</v>
      </c>
      <c r="H6846" s="4">
        <v>1.6949431673E-251</v>
      </c>
      <c r="I6846" s="4">
        <v>2.3519999999999999</v>
      </c>
      <c r="J6846" s="4">
        <v>6.52912570981E-22</v>
      </c>
      <c r="K6846" s="4">
        <v>3.5230000000000001</v>
      </c>
      <c r="L6846" s="4">
        <v>1.5871013077E-72</v>
      </c>
      <c r="M6846" s="4">
        <v>1.171</v>
      </c>
      <c r="N6846" s="4">
        <v>3.68196069816E-3</v>
      </c>
      <c r="O6846" s="4">
        <v>4.5326494781658903E-3</v>
      </c>
      <c r="P6846" s="4">
        <v>-2.1731E-2</v>
      </c>
      <c r="Q6846" s="4">
        <v>-1.7764279999999999</v>
      </c>
    </row>
    <row r="6847" spans="1:17" x14ac:dyDescent="0.15">
      <c r="A6847" s="4" t="s">
        <v>4286</v>
      </c>
      <c r="B6847" s="4" t="s">
        <v>4287</v>
      </c>
      <c r="C6847" s="4">
        <v>-8.6999999999999994E-2</v>
      </c>
      <c r="D6847" s="4">
        <v>0.94682660397499996</v>
      </c>
      <c r="E6847" s="4">
        <v>2.4449999999999998</v>
      </c>
      <c r="F6847" s="4">
        <v>1.6149865124000001E-2</v>
      </c>
      <c r="G6847" s="4">
        <v>5.0129999999999999</v>
      </c>
      <c r="H6847" s="4">
        <v>1.07607655577E-16</v>
      </c>
      <c r="I6847" s="4">
        <v>2.5329999999999999</v>
      </c>
      <c r="J6847" s="4">
        <v>5.5870537105599999E-2</v>
      </c>
      <c r="K6847" s="4">
        <v>5.101</v>
      </c>
      <c r="L6847" s="4">
        <v>1.0145427323800001E-9</v>
      </c>
      <c r="M6847" s="4">
        <v>2.5680000000000001</v>
      </c>
      <c r="N6847" s="4">
        <v>0.13321818724000001</v>
      </c>
      <c r="O6847" s="4">
        <v>1.2003892383833799E-3</v>
      </c>
      <c r="P6847" s="4">
        <v>-2.1756999999999999E-2</v>
      </c>
      <c r="Q6847" s="4">
        <v>-1.6259129999999999</v>
      </c>
    </row>
    <row r="6848" spans="1:17" x14ac:dyDescent="0.15">
      <c r="A6848" s="4" t="s">
        <v>2755</v>
      </c>
      <c r="B6848" s="4" t="s">
        <v>2756</v>
      </c>
      <c r="C6848" s="4">
        <v>1.133</v>
      </c>
      <c r="D6848" s="4">
        <v>3.6457667943800002E-16</v>
      </c>
      <c r="E6848" s="4">
        <v>3.36</v>
      </c>
      <c r="F6848" s="4">
        <v>1.47325477188E-53</v>
      </c>
      <c r="G6848" s="4">
        <v>4.758</v>
      </c>
      <c r="H6848" s="4">
        <v>5.4847062798899999E-208</v>
      </c>
      <c r="I6848" s="4">
        <v>2.2280000000000002</v>
      </c>
      <c r="J6848" s="4">
        <v>9.5168515710700004E-15</v>
      </c>
      <c r="K6848" s="4">
        <v>3.625</v>
      </c>
      <c r="L6848" s="4">
        <v>8.5492768715999996E-60</v>
      </c>
      <c r="M6848" s="4">
        <v>1.397</v>
      </c>
      <c r="N6848" s="4">
        <v>2.2414423024500001E-3</v>
      </c>
      <c r="O6848" s="4">
        <v>7.9347812393240399E-3</v>
      </c>
      <c r="P6848" s="4">
        <v>-2.1773000000000001E-2</v>
      </c>
      <c r="Q6848" s="4">
        <v>-1.9202699999999999</v>
      </c>
    </row>
    <row r="6849" spans="1:17" x14ac:dyDescent="0.15">
      <c r="A6849" s="4" t="s">
        <v>102</v>
      </c>
      <c r="B6849" s="4" t="s">
        <v>103</v>
      </c>
      <c r="C6849" s="4">
        <v>1.3440000000000001</v>
      </c>
      <c r="D6849" s="4">
        <v>2.1968603944199999E-10</v>
      </c>
      <c r="E6849" s="4">
        <v>3.423</v>
      </c>
      <c r="F6849" s="4">
        <v>3.1345190540599998E-23</v>
      </c>
      <c r="G6849" s="4">
        <v>4.923</v>
      </c>
      <c r="H6849" s="4">
        <v>2.6627678036600001E-93</v>
      </c>
      <c r="I6849" s="4">
        <v>2.0790000000000002</v>
      </c>
      <c r="J6849" s="4">
        <v>1.13258185119E-5</v>
      </c>
      <c r="K6849" s="4">
        <v>3.5790000000000002</v>
      </c>
      <c r="L6849" s="4">
        <v>1.3139415095599999E-25</v>
      </c>
      <c r="M6849" s="4">
        <v>1.5</v>
      </c>
      <c r="N6849" s="4">
        <v>3.4119784112599999E-2</v>
      </c>
      <c r="O6849" s="4">
        <v>3.4159456184424601E-3</v>
      </c>
      <c r="P6849" s="4">
        <v>-2.1826000000000002E-2</v>
      </c>
      <c r="Q6849" s="4">
        <v>-1.7260450000000001</v>
      </c>
    </row>
    <row r="6850" spans="1:17" x14ac:dyDescent="0.15">
      <c r="A6850" s="4" t="s">
        <v>4444</v>
      </c>
      <c r="B6850" s="4" t="s">
        <v>4445</v>
      </c>
      <c r="C6850" s="4">
        <v>0.61699999999999999</v>
      </c>
      <c r="D6850" s="4">
        <v>3.28327672674E-4</v>
      </c>
      <c r="E6850" s="4">
        <v>4.0979999999999999</v>
      </c>
      <c r="F6850" s="4">
        <v>1.9755349373400002E-77</v>
      </c>
      <c r="G6850" s="4">
        <v>4.6580000000000004</v>
      </c>
      <c r="H6850" s="4">
        <v>5.5400306323299996E-177</v>
      </c>
      <c r="I6850" s="4">
        <v>3.4809999999999999</v>
      </c>
      <c r="J6850" s="4">
        <v>9.8879245447999997E-34</v>
      </c>
      <c r="K6850" s="4">
        <v>4.0410000000000004</v>
      </c>
      <c r="L6850" s="4">
        <v>3.7201375307999999E-65</v>
      </c>
      <c r="M6850" s="4">
        <v>0.56000000000000005</v>
      </c>
      <c r="N6850" s="4">
        <v>0.252642372522</v>
      </c>
      <c r="O6850" s="4">
        <v>7.9231662067065708E-3</v>
      </c>
      <c r="P6850" s="4">
        <v>-2.1870000000000001E-2</v>
      </c>
      <c r="Q6850" s="4">
        <v>-1.9183730000000001</v>
      </c>
    </row>
    <row r="6851" spans="1:17" x14ac:dyDescent="0.15">
      <c r="A6851" s="4" t="s">
        <v>7102</v>
      </c>
      <c r="B6851" s="4" t="s">
        <v>7103</v>
      </c>
      <c r="C6851" s="4">
        <v>0.83899999999999997</v>
      </c>
      <c r="D6851" s="4">
        <v>0.13696107124199999</v>
      </c>
      <c r="E6851" s="4">
        <v>2.052</v>
      </c>
      <c r="F6851" s="4">
        <v>3.1485271669400003E-2</v>
      </c>
      <c r="G6851" s="4">
        <v>2.9390000000000001</v>
      </c>
      <c r="H6851" s="4">
        <v>1.4562575990099999E-7</v>
      </c>
      <c r="I6851" s="4">
        <v>1.212</v>
      </c>
      <c r="J6851" s="4">
        <v>0.42554398951400002</v>
      </c>
      <c r="K6851" s="4">
        <v>2.1</v>
      </c>
      <c r="L6851" s="4">
        <v>5.90296914044E-3</v>
      </c>
      <c r="M6851" s="4">
        <v>0.88700000000000001</v>
      </c>
      <c r="N6851" s="4">
        <v>0.58727645379100002</v>
      </c>
      <c r="O6851" s="4">
        <v>-8.9113839611744197E-3</v>
      </c>
      <c r="P6851" s="4">
        <v>-2.1954999999999999E-2</v>
      </c>
      <c r="Q6851" s="4">
        <v>-1.1852199999999999</v>
      </c>
    </row>
    <row r="6852" spans="1:17" x14ac:dyDescent="0.15">
      <c r="A6852" s="4" t="s">
        <v>4592</v>
      </c>
      <c r="B6852" s="4" t="s">
        <v>4593</v>
      </c>
      <c r="C6852" s="4">
        <v>0.54100000000000004</v>
      </c>
      <c r="D6852" s="4">
        <v>0.297925542396</v>
      </c>
      <c r="E6852" s="4">
        <v>2.68</v>
      </c>
      <c r="F6852" s="4">
        <v>1.38161696776E-4</v>
      </c>
      <c r="G6852" s="4">
        <v>3.2309999999999999</v>
      </c>
      <c r="H6852" s="4">
        <v>2.2737808978900001E-12</v>
      </c>
      <c r="I6852" s="4">
        <v>2.1389999999999998</v>
      </c>
      <c r="J6852" s="4">
        <v>3.1573458655199997E-2</v>
      </c>
      <c r="K6852" s="4">
        <v>2.69</v>
      </c>
      <c r="L6852" s="4">
        <v>2.2528412295400002E-5</v>
      </c>
      <c r="M6852" s="4">
        <v>0.55100000000000005</v>
      </c>
      <c r="N6852" s="4">
        <v>0.69885572264700002</v>
      </c>
      <c r="O6852" s="4">
        <v>-6.0476871547647899E-3</v>
      </c>
      <c r="P6852" s="4">
        <v>-2.1996999999999999E-2</v>
      </c>
      <c r="Q6852" s="4">
        <v>-1.3024929999999999</v>
      </c>
    </row>
    <row r="6853" spans="1:17" x14ac:dyDescent="0.15">
      <c r="A6853" s="4" t="s">
        <v>7160</v>
      </c>
      <c r="B6853" s="4" t="s">
        <v>7161</v>
      </c>
      <c r="C6853" s="4">
        <v>0.81200000000000006</v>
      </c>
      <c r="D6853" s="4">
        <v>5.1312201592799998E-2</v>
      </c>
      <c r="E6853" s="4">
        <v>3.274</v>
      </c>
      <c r="F6853" s="4">
        <v>4.4695071879700002E-9</v>
      </c>
      <c r="G6853" s="4">
        <v>3.9039999999999999</v>
      </c>
      <c r="H6853" s="4">
        <v>8.2199178863200001E-23</v>
      </c>
      <c r="I6853" s="4">
        <v>2.4620000000000002</v>
      </c>
      <c r="J6853" s="4">
        <v>1.66529556404E-3</v>
      </c>
      <c r="K6853" s="4">
        <v>3.0920000000000001</v>
      </c>
      <c r="L6853" s="4">
        <v>3.5136377807500003E-8</v>
      </c>
      <c r="M6853" s="4">
        <v>0.63</v>
      </c>
      <c r="N6853" s="4">
        <v>0.60955704054799997</v>
      </c>
      <c r="O6853" s="4">
        <v>-4.1090090579556596E-3</v>
      </c>
      <c r="P6853" s="4">
        <v>-2.2016999999999998E-2</v>
      </c>
      <c r="Q6853" s="4">
        <v>-1.38629</v>
      </c>
    </row>
    <row r="6854" spans="1:17" x14ac:dyDescent="0.15">
      <c r="A6854" s="4" t="s">
        <v>12614</v>
      </c>
      <c r="B6854" s="4" t="s">
        <v>12615</v>
      </c>
      <c r="C6854" s="4">
        <v>0.82199999999999995</v>
      </c>
      <c r="D6854" s="4">
        <v>0.186011030036</v>
      </c>
      <c r="E6854" s="4">
        <v>1.9450000000000001</v>
      </c>
      <c r="F6854" s="4">
        <v>5.6940913713099998E-2</v>
      </c>
      <c r="G6854" s="4">
        <v>3.536</v>
      </c>
      <c r="H6854" s="4">
        <v>1.5196001446899999E-10</v>
      </c>
      <c r="I6854" s="4">
        <v>1.1240000000000001</v>
      </c>
      <c r="J6854" s="4">
        <v>0.48565262416999999</v>
      </c>
      <c r="K6854" s="4">
        <v>2.714</v>
      </c>
      <c r="L6854" s="4">
        <v>3.8612956544300001E-4</v>
      </c>
      <c r="M6854" s="4">
        <v>1.59</v>
      </c>
      <c r="N6854" s="4">
        <v>0.32771734565100002</v>
      </c>
      <c r="O6854" s="4">
        <v>-5.9007787828938597E-3</v>
      </c>
      <c r="P6854" s="4">
        <v>-2.2030999999999999E-2</v>
      </c>
      <c r="Q6854" s="4">
        <v>-1.309099</v>
      </c>
    </row>
    <row r="6855" spans="1:17" x14ac:dyDescent="0.15">
      <c r="A6855" s="4" t="s">
        <v>1299</v>
      </c>
      <c r="B6855" s="4" t="s">
        <v>1300</v>
      </c>
      <c r="C6855" s="4">
        <v>1.204</v>
      </c>
      <c r="D6855" s="4">
        <v>3.3069893029300002E-11</v>
      </c>
      <c r="E6855" s="4">
        <v>3.1709999999999998</v>
      </c>
      <c r="F6855" s="4">
        <v>6.9890559068500001E-25</v>
      </c>
      <c r="G6855" s="4">
        <v>5.3639999999999999</v>
      </c>
      <c r="H6855" s="4">
        <v>4.2207682920200002E-133</v>
      </c>
      <c r="I6855" s="4">
        <v>1.9670000000000001</v>
      </c>
      <c r="J6855" s="4">
        <v>2.2328365079999999E-6</v>
      </c>
      <c r="K6855" s="4">
        <v>4.16</v>
      </c>
      <c r="L6855" s="4">
        <v>1.27347096558E-42</v>
      </c>
      <c r="M6855" s="4">
        <v>2.1930000000000001</v>
      </c>
      <c r="N6855" s="4">
        <v>7.8414400197599995E-4</v>
      </c>
      <c r="O6855" s="4">
        <v>7.0323061589302599E-3</v>
      </c>
      <c r="P6855" s="4">
        <v>-2.206E-2</v>
      </c>
      <c r="Q6855" s="4">
        <v>-1.8793930000000001</v>
      </c>
    </row>
    <row r="6856" spans="1:17" x14ac:dyDescent="0.15">
      <c r="A6856" s="4" t="s">
        <v>8913</v>
      </c>
      <c r="B6856" s="4" t="s">
        <v>8914</v>
      </c>
      <c r="C6856" s="4">
        <v>1.893</v>
      </c>
      <c r="D6856" s="4">
        <v>4.8771146304099997E-5</v>
      </c>
      <c r="E6856" s="4">
        <v>5.806</v>
      </c>
      <c r="F6856" s="4">
        <v>1.5275856681900001E-22</v>
      </c>
      <c r="G6856" s="4">
        <v>6.03</v>
      </c>
      <c r="H6856" s="4">
        <v>7.7582575183000002E-16</v>
      </c>
      <c r="I6856" s="4">
        <v>3.9129999999999998</v>
      </c>
      <c r="J6856" s="4">
        <v>1.2884404463099999E-5</v>
      </c>
      <c r="K6856" s="4">
        <v>4.1360000000000001</v>
      </c>
      <c r="L6856" s="4">
        <v>3.44438154174E-6</v>
      </c>
      <c r="M6856" s="4">
        <v>0.223</v>
      </c>
      <c r="N6856" s="4">
        <v>0.89872622674799996</v>
      </c>
      <c r="O6856" s="4">
        <v>4.1610888046994697E-3</v>
      </c>
      <c r="P6856" s="4">
        <v>-2.2067E-2</v>
      </c>
      <c r="Q6856" s="4">
        <v>-1.757174</v>
      </c>
    </row>
    <row r="6857" spans="1:17" x14ac:dyDescent="0.15">
      <c r="A6857" s="4" t="s">
        <v>1696</v>
      </c>
      <c r="B6857" s="4" t="s">
        <v>1697</v>
      </c>
      <c r="C6857" s="4">
        <v>0.68500000000000005</v>
      </c>
      <c r="D6857" s="4">
        <v>0.20453638791000001</v>
      </c>
      <c r="E6857" s="4">
        <v>0.63400000000000001</v>
      </c>
      <c r="F6857" s="4">
        <v>0.58879923169500004</v>
      </c>
      <c r="G6857" s="4">
        <v>4.8959999999999999</v>
      </c>
      <c r="H6857" s="4">
        <v>2.2572047227E-30</v>
      </c>
      <c r="I6857" s="4">
        <v>-5.0999999999999997E-2</v>
      </c>
      <c r="J6857" s="4">
        <v>0.982410679156</v>
      </c>
      <c r="K6857" s="4">
        <v>4.2110000000000003</v>
      </c>
      <c r="L6857" s="4">
        <v>2.4831594934399999E-11</v>
      </c>
      <c r="M6857" s="4">
        <v>4.2619999999999996</v>
      </c>
      <c r="N6857" s="4">
        <v>3.82117877238E-3</v>
      </c>
      <c r="O6857" s="4">
        <v>-3.1815853081682299E-3</v>
      </c>
      <c r="P6857" s="4">
        <v>-2.2290000000000001E-2</v>
      </c>
      <c r="Q6857" s="4">
        <v>-1.4290179999999999</v>
      </c>
    </row>
    <row r="6858" spans="1:17" x14ac:dyDescent="0.15">
      <c r="A6858" s="4" t="s">
        <v>1213</v>
      </c>
      <c r="B6858" s="4" t="s">
        <v>1214</v>
      </c>
      <c r="C6858" s="4">
        <v>0.84899999999999998</v>
      </c>
      <c r="D6858" s="4">
        <v>4.9645970751599999E-8</v>
      </c>
      <c r="E6858" s="4">
        <v>3.8839999999999999</v>
      </c>
      <c r="F6858" s="4">
        <v>2.8192396704299999E-71</v>
      </c>
      <c r="G6858" s="4">
        <v>4.9160000000000004</v>
      </c>
      <c r="H6858" s="4">
        <v>4.2220226182899997E-195</v>
      </c>
      <c r="I6858" s="4">
        <v>3.0350000000000001</v>
      </c>
      <c r="J6858" s="4">
        <v>8.5353038728899995E-27</v>
      </c>
      <c r="K6858" s="4">
        <v>4.0670000000000002</v>
      </c>
      <c r="L6858" s="4">
        <v>3.0175445664099998E-67</v>
      </c>
      <c r="M6858" s="4">
        <v>1.0329999999999999</v>
      </c>
      <c r="N6858" s="4">
        <v>2.9419764708599999E-2</v>
      </c>
      <c r="O6858" s="4">
        <v>3.9732142346991803E-3</v>
      </c>
      <c r="P6858" s="4">
        <v>-2.2311000000000001E-2</v>
      </c>
      <c r="Q6858" s="4">
        <v>-1.7470319999999999</v>
      </c>
    </row>
    <row r="6859" spans="1:17" x14ac:dyDescent="0.15">
      <c r="A6859" s="4" t="s">
        <v>1852</v>
      </c>
      <c r="B6859" s="4" t="s">
        <v>1853</v>
      </c>
      <c r="C6859" s="4">
        <v>0.53600000000000003</v>
      </c>
      <c r="D6859" s="4">
        <v>9.2105274572499998E-4</v>
      </c>
      <c r="E6859" s="4">
        <v>3.798</v>
      </c>
      <c r="F6859" s="4">
        <v>4.6815523746799997E-76</v>
      </c>
      <c r="G6859" s="4">
        <v>4.82</v>
      </c>
      <c r="H6859" s="4">
        <v>5.97805515249E-214</v>
      </c>
      <c r="I6859" s="4">
        <v>3.262</v>
      </c>
      <c r="J6859" s="4">
        <v>1.1919153035199999E-33</v>
      </c>
      <c r="K6859" s="4">
        <v>4.2850000000000001</v>
      </c>
      <c r="L6859" s="4">
        <v>1.00905064412E-80</v>
      </c>
      <c r="M6859" s="4">
        <v>1.022</v>
      </c>
      <c r="N6859" s="4">
        <v>2.4611510909799999E-2</v>
      </c>
      <c r="O6859" s="4">
        <v>7.6734103428931603E-3</v>
      </c>
      <c r="P6859" s="4">
        <v>-2.2405000000000001E-2</v>
      </c>
      <c r="Q6859" s="4">
        <v>-1.9007620000000001</v>
      </c>
    </row>
    <row r="6860" spans="1:17" x14ac:dyDescent="0.15">
      <c r="A6860" s="4" t="s">
        <v>4240</v>
      </c>
      <c r="B6860" s="4" t="s">
        <v>4241</v>
      </c>
      <c r="C6860" s="4">
        <v>0.753</v>
      </c>
      <c r="D6860" s="4">
        <v>7.1912148720299995E-2</v>
      </c>
      <c r="E6860" s="4">
        <v>2.7639999999999998</v>
      </c>
      <c r="F6860" s="4">
        <v>4.6022933178300001E-6</v>
      </c>
      <c r="G6860" s="4">
        <v>4.1269999999999998</v>
      </c>
      <c r="H6860" s="4">
        <v>3.7867004437099998E-26</v>
      </c>
      <c r="I6860" s="4">
        <v>2.0110000000000001</v>
      </c>
      <c r="J6860" s="4">
        <v>2.0337853257000001E-2</v>
      </c>
      <c r="K6860" s="4">
        <v>3.3740000000000001</v>
      </c>
      <c r="L6860" s="4">
        <v>8.7028095491400003E-10</v>
      </c>
      <c r="M6860" s="4">
        <v>1.3620000000000001</v>
      </c>
      <c r="N6860" s="4">
        <v>0.25358682692599999</v>
      </c>
      <c r="O6860" s="4">
        <v>-3.3320237536124502E-3</v>
      </c>
      <c r="P6860" s="4">
        <v>-2.2409999999999999E-2</v>
      </c>
      <c r="Q6860" s="4">
        <v>-1.4231929999999999</v>
      </c>
    </row>
    <row r="6861" spans="1:17" x14ac:dyDescent="0.15">
      <c r="A6861" s="4" t="s">
        <v>8223</v>
      </c>
      <c r="B6861" s="4" t="s">
        <v>8224</v>
      </c>
      <c r="C6861" s="4">
        <v>0.67100000000000004</v>
      </c>
      <c r="D6861" s="4">
        <v>5.7487162885599997E-2</v>
      </c>
      <c r="E6861" s="4">
        <v>2.8919999999999999</v>
      </c>
      <c r="F6861" s="4">
        <v>6.7984177199899998E-9</v>
      </c>
      <c r="G6861" s="4">
        <v>4.7439999999999998</v>
      </c>
      <c r="H6861" s="4">
        <v>2.8909119045800001E-46</v>
      </c>
      <c r="I6861" s="4">
        <v>2.2210000000000001</v>
      </c>
      <c r="J6861" s="4">
        <v>9.5776737725599998E-4</v>
      </c>
      <c r="K6861" s="4">
        <v>4.0730000000000004</v>
      </c>
      <c r="L6861" s="4">
        <v>1.38845305859E-18</v>
      </c>
      <c r="M6861" s="4">
        <v>1.8520000000000001</v>
      </c>
      <c r="N6861" s="4">
        <v>6.3769403561799998E-2</v>
      </c>
      <c r="O6861" s="4">
        <v>4.0142916433133303E-3</v>
      </c>
      <c r="P6861" s="4">
        <v>-2.2418E-2</v>
      </c>
      <c r="Q6861" s="4">
        <v>-1.747984</v>
      </c>
    </row>
    <row r="6862" spans="1:17" x14ac:dyDescent="0.15">
      <c r="A6862" s="4" t="s">
        <v>2385</v>
      </c>
      <c r="B6862" s="4" t="s">
        <v>2386</v>
      </c>
      <c r="C6862" s="4">
        <v>-0.55800000000000005</v>
      </c>
      <c r="D6862" s="4">
        <v>0.23344760052499999</v>
      </c>
      <c r="E6862" s="4">
        <v>2.4489999999999998</v>
      </c>
      <c r="F6862" s="4">
        <v>3.2446326338099997E-5</v>
      </c>
      <c r="G6862" s="4">
        <v>5.7750000000000004</v>
      </c>
      <c r="H6862" s="4">
        <v>9.16702452082E-53</v>
      </c>
      <c r="I6862" s="4">
        <v>3.0070000000000001</v>
      </c>
      <c r="J6862" s="4">
        <v>1.0570629578299999E-5</v>
      </c>
      <c r="K6862" s="4">
        <v>6.3319999999999999</v>
      </c>
      <c r="L6862" s="4">
        <v>4.0985807719400003E-32</v>
      </c>
      <c r="M6862" s="4">
        <v>3.3250000000000002</v>
      </c>
      <c r="N6862" s="4">
        <v>3.81903605041E-3</v>
      </c>
      <c r="O6862" s="4">
        <v>-1.5155909520847501E-3</v>
      </c>
      <c r="P6862" s="4">
        <v>-2.2447999999999999E-2</v>
      </c>
      <c r="Q6862" s="4">
        <v>-1.5033829999999999</v>
      </c>
    </row>
    <row r="6863" spans="1:17" x14ac:dyDescent="0.15">
      <c r="A6863" s="4" t="s">
        <v>8501</v>
      </c>
      <c r="B6863" s="4" t="s">
        <v>8502</v>
      </c>
      <c r="C6863" s="4">
        <v>7.0999999999999994E-2</v>
      </c>
      <c r="D6863" s="4">
        <v>0.94169039038199998</v>
      </c>
      <c r="E6863" s="4">
        <v>1.766</v>
      </c>
      <c r="F6863" s="4">
        <v>0.13753755313999999</v>
      </c>
      <c r="G6863" s="4">
        <v>2.4609999999999999</v>
      </c>
      <c r="H6863" s="4">
        <v>1.97615161109E-4</v>
      </c>
      <c r="I6863" s="4">
        <v>1.6950000000000001</v>
      </c>
      <c r="J6863" s="4">
        <v>0.28799011528899998</v>
      </c>
      <c r="K6863" s="4">
        <v>2.39</v>
      </c>
      <c r="L6863" s="4">
        <v>6.0178623499699997E-3</v>
      </c>
      <c r="M6863" s="4">
        <v>0.69599999999999995</v>
      </c>
      <c r="N6863" s="4">
        <v>0.719944997463</v>
      </c>
      <c r="O6863" s="4">
        <v>-1.26725565573454E-2</v>
      </c>
      <c r="P6863" s="4">
        <v>-2.2474999999999998E-2</v>
      </c>
      <c r="Q6863" s="4">
        <v>-1.0573809999999999</v>
      </c>
    </row>
    <row r="6864" spans="1:17" x14ac:dyDescent="0.15">
      <c r="A6864" s="4" t="s">
        <v>13052</v>
      </c>
      <c r="B6864" s="4" t="s">
        <v>13053</v>
      </c>
      <c r="C6864" s="4">
        <v>0.56599999999999995</v>
      </c>
      <c r="D6864" s="4">
        <v>0.161961211183</v>
      </c>
      <c r="E6864" s="4">
        <v>3.5880000000000001</v>
      </c>
      <c r="F6864" s="4">
        <v>7.13840942483E-19</v>
      </c>
      <c r="G6864" s="4">
        <v>4.6040000000000001</v>
      </c>
      <c r="H6864" s="4">
        <v>1.55208138687E-58</v>
      </c>
      <c r="I6864" s="4">
        <v>3.0219999999999998</v>
      </c>
      <c r="J6864" s="4">
        <v>5.7961153176699996E-9</v>
      </c>
      <c r="K6864" s="4">
        <v>4.0380000000000003</v>
      </c>
      <c r="L6864" s="4">
        <v>3.4456288166399998E-23</v>
      </c>
      <c r="M6864" s="4">
        <v>1.016</v>
      </c>
      <c r="N6864" s="4">
        <v>0.17393405798799999</v>
      </c>
      <c r="O6864" s="4">
        <v>6.2494748997974697E-3</v>
      </c>
      <c r="P6864" s="4">
        <v>-2.2484000000000001E-2</v>
      </c>
      <c r="Q6864" s="4">
        <v>-1.8419049999999999</v>
      </c>
    </row>
    <row r="6865" spans="1:17" x14ac:dyDescent="0.15">
      <c r="A6865" s="4" t="s">
        <v>10930</v>
      </c>
      <c r="B6865" s="4" t="s">
        <v>10931</v>
      </c>
      <c r="C6865" s="4">
        <v>0.879</v>
      </c>
      <c r="D6865" s="4">
        <v>1.13703288796E-7</v>
      </c>
      <c r="E6865" s="4">
        <v>4.25</v>
      </c>
      <c r="F6865" s="4">
        <v>5.5216955986500003E-75</v>
      </c>
      <c r="G6865" s="4">
        <v>4.7190000000000003</v>
      </c>
      <c r="H6865" s="4">
        <v>2.4304328529000001E-150</v>
      </c>
      <c r="I6865" s="4">
        <v>3.371</v>
      </c>
      <c r="J6865" s="4">
        <v>5.8097117420099996E-28</v>
      </c>
      <c r="K6865" s="4">
        <v>3.84</v>
      </c>
      <c r="L6865" s="4">
        <v>1.3663651132500001E-49</v>
      </c>
      <c r="M6865" s="4">
        <v>0.46899999999999997</v>
      </c>
      <c r="N6865" s="4">
        <v>0.396028536436</v>
      </c>
      <c r="O6865" s="4">
        <v>7.7144549104042302E-3</v>
      </c>
      <c r="P6865" s="4">
        <v>-2.2515E-2</v>
      </c>
      <c r="Q6865" s="4">
        <v>-1.9008959999999999</v>
      </c>
    </row>
    <row r="6866" spans="1:17" x14ac:dyDescent="0.15">
      <c r="A6866" s="4" t="s">
        <v>6206</v>
      </c>
      <c r="B6866" s="4" t="s">
        <v>6207</v>
      </c>
      <c r="C6866" s="4">
        <v>1.119</v>
      </c>
      <c r="D6866" s="4">
        <v>2.28824604751E-9</v>
      </c>
      <c r="E6866" s="4">
        <v>4.0620000000000003</v>
      </c>
      <c r="F6866" s="4">
        <v>6.89551527175E-54</v>
      </c>
      <c r="G6866" s="4">
        <v>4.7569999999999997</v>
      </c>
      <c r="H6866" s="4">
        <v>4.6775100522099996E-130</v>
      </c>
      <c r="I6866" s="4">
        <v>2.9430000000000001</v>
      </c>
      <c r="J6866" s="4">
        <v>7.6658447568099995E-18</v>
      </c>
      <c r="K6866" s="4">
        <v>3.6379999999999999</v>
      </c>
      <c r="L6866" s="4">
        <v>2.4334248128200002E-39</v>
      </c>
      <c r="M6866" s="4">
        <v>0.69499999999999995</v>
      </c>
      <c r="N6866" s="4">
        <v>0.22076931438399999</v>
      </c>
      <c r="O6866" s="4">
        <v>3.05373444379932E-3</v>
      </c>
      <c r="P6866" s="4">
        <v>-2.2539E-2</v>
      </c>
      <c r="Q6866" s="4">
        <v>-1.705463</v>
      </c>
    </row>
    <row r="6867" spans="1:17" x14ac:dyDescent="0.15">
      <c r="A6867" s="4" t="s">
        <v>11344</v>
      </c>
      <c r="B6867" s="4" t="s">
        <v>11345</v>
      </c>
      <c r="C6867" s="4">
        <v>1.167</v>
      </c>
      <c r="D6867" s="4">
        <v>1.8835204408400002E-5</v>
      </c>
      <c r="E6867" s="4">
        <v>3.5510000000000002</v>
      </c>
      <c r="F6867" s="4">
        <v>2.9830083558399999E-23</v>
      </c>
      <c r="G6867" s="4">
        <v>4.5090000000000003</v>
      </c>
      <c r="H6867" s="4">
        <v>1.3434208971900001E-70</v>
      </c>
      <c r="I6867" s="4">
        <v>2.3839999999999999</v>
      </c>
      <c r="J6867" s="4">
        <v>6.4863686234999996E-7</v>
      </c>
      <c r="K6867" s="4">
        <v>3.3420000000000001</v>
      </c>
      <c r="L6867" s="4">
        <v>2.02452559029E-20</v>
      </c>
      <c r="M6867" s="4">
        <v>0.95799999999999996</v>
      </c>
      <c r="N6867" s="4">
        <v>0.16373062131400001</v>
      </c>
      <c r="O6867" s="4">
        <v>8.2096557981418405E-3</v>
      </c>
      <c r="P6867" s="4">
        <v>-2.2564000000000001E-2</v>
      </c>
      <c r="Q6867" s="4">
        <v>-1.919746</v>
      </c>
    </row>
    <row r="6868" spans="1:17" x14ac:dyDescent="0.15">
      <c r="A6868" s="4" t="s">
        <v>8425</v>
      </c>
      <c r="B6868" s="4" t="s">
        <v>8426</v>
      </c>
      <c r="C6868" s="4">
        <v>1.5149999999999999</v>
      </c>
      <c r="D6868" s="4">
        <v>1.1896125388600001E-9</v>
      </c>
      <c r="E6868" s="4">
        <v>3.3860000000000001</v>
      </c>
      <c r="F6868" s="4">
        <v>3.07998275932E-18</v>
      </c>
      <c r="G6868" s="4">
        <v>4.5250000000000004</v>
      </c>
      <c r="H6868" s="4">
        <v>6.9065452954599996E-63</v>
      </c>
      <c r="I6868" s="4">
        <v>1.871</v>
      </c>
      <c r="J6868" s="4">
        <v>8.7158846206600001E-4</v>
      </c>
      <c r="K6868" s="4">
        <v>3.0089999999999999</v>
      </c>
      <c r="L6868" s="4">
        <v>1.42605507124E-15</v>
      </c>
      <c r="M6868" s="4">
        <v>1.1379999999999999</v>
      </c>
      <c r="N6868" s="4">
        <v>0.14561127074499999</v>
      </c>
      <c r="O6868" s="4">
        <v>9.9275937445083891E-3</v>
      </c>
      <c r="P6868" s="4">
        <v>-2.2582999999999999E-2</v>
      </c>
      <c r="Q6868" s="4">
        <v>-1.984972</v>
      </c>
    </row>
    <row r="6869" spans="1:17" x14ac:dyDescent="0.15">
      <c r="A6869" s="4" t="s">
        <v>9726</v>
      </c>
      <c r="B6869" s="4" t="s">
        <v>9727</v>
      </c>
      <c r="C6869" s="4">
        <v>-0.40799999999999997</v>
      </c>
      <c r="D6869" s="4">
        <v>0.54843892464199995</v>
      </c>
      <c r="E6869" s="4">
        <v>2.6930000000000001</v>
      </c>
      <c r="F6869" s="4">
        <v>5.2816431463699996E-4</v>
      </c>
      <c r="G6869" s="4">
        <v>3.6160000000000001</v>
      </c>
      <c r="H6869" s="4">
        <v>3.8500566136700001E-13</v>
      </c>
      <c r="I6869" s="4">
        <v>3.101</v>
      </c>
      <c r="J6869" s="4">
        <v>1.25544985631E-3</v>
      </c>
      <c r="K6869" s="4">
        <v>4.0229999999999997</v>
      </c>
      <c r="L6869" s="4">
        <v>1.1105963707E-8</v>
      </c>
      <c r="M6869" s="4">
        <v>0.92300000000000004</v>
      </c>
      <c r="N6869" s="4">
        <v>0.54855746451599996</v>
      </c>
      <c r="O6869" s="4">
        <v>-5.2108466013784504E-3</v>
      </c>
      <c r="P6869" s="4">
        <v>-2.2637000000000001E-2</v>
      </c>
      <c r="Q6869" s="4">
        <v>-1.344546</v>
      </c>
    </row>
    <row r="6870" spans="1:17" x14ac:dyDescent="0.15">
      <c r="A6870" s="4" t="s">
        <v>260</v>
      </c>
      <c r="B6870" s="4" t="s">
        <v>261</v>
      </c>
      <c r="C6870" s="4">
        <v>0.87</v>
      </c>
      <c r="D6870" s="4">
        <v>4.7492691223799999E-8</v>
      </c>
      <c r="E6870" s="4">
        <v>3.8140000000000001</v>
      </c>
      <c r="F6870" s="4">
        <v>3.9036322577499999E-69</v>
      </c>
      <c r="G6870" s="4">
        <v>4.9779999999999998</v>
      </c>
      <c r="H6870" s="4">
        <v>5.0083567447599998E-210</v>
      </c>
      <c r="I6870" s="4">
        <v>2.944</v>
      </c>
      <c r="J6870" s="4">
        <v>2.6038102148300002E-26</v>
      </c>
      <c r="K6870" s="4">
        <v>4.1079999999999997</v>
      </c>
      <c r="L6870" s="4">
        <v>5.4233014649199997E-73</v>
      </c>
      <c r="M6870" s="4">
        <v>1.1639999999999999</v>
      </c>
      <c r="N6870" s="4">
        <v>1.00616275834E-2</v>
      </c>
      <c r="O6870" s="4">
        <v>6.2132585500728798E-3</v>
      </c>
      <c r="P6870" s="4">
        <v>-2.2655999999999999E-2</v>
      </c>
      <c r="Q6870" s="4">
        <v>-1.8384590000000001</v>
      </c>
    </row>
    <row r="6871" spans="1:17" x14ac:dyDescent="0.15">
      <c r="A6871" s="4" t="s">
        <v>12294</v>
      </c>
      <c r="B6871" s="4" t="s">
        <v>12295</v>
      </c>
      <c r="C6871" s="4">
        <v>0.86699999999999999</v>
      </c>
      <c r="D6871" s="4">
        <v>8.3218497843299996E-6</v>
      </c>
      <c r="E6871" s="4">
        <v>4.3019999999999996</v>
      </c>
      <c r="F6871" s="4">
        <v>1.0180749810600001E-62</v>
      </c>
      <c r="G6871" s="4">
        <v>4.7380000000000004</v>
      </c>
      <c r="H6871" s="4">
        <v>1.0243589277200001E-127</v>
      </c>
      <c r="I6871" s="4">
        <v>3.4350000000000001</v>
      </c>
      <c r="J6871" s="4">
        <v>3.9073979176999998E-24</v>
      </c>
      <c r="K6871" s="4">
        <v>3.871</v>
      </c>
      <c r="L6871" s="4">
        <v>1.6944151525499999E-42</v>
      </c>
      <c r="M6871" s="4">
        <v>0.437</v>
      </c>
      <c r="N6871" s="4">
        <v>0.47060554344599997</v>
      </c>
      <c r="O6871" s="4">
        <v>6.5220602638196698E-3</v>
      </c>
      <c r="P6871" s="4">
        <v>-2.2723E-2</v>
      </c>
      <c r="Q6871" s="4">
        <v>-1.8503069999999999</v>
      </c>
    </row>
    <row r="6872" spans="1:17" x14ac:dyDescent="0.15">
      <c r="A6872" s="4" t="s">
        <v>2813</v>
      </c>
      <c r="B6872" s="4" t="s">
        <v>2814</v>
      </c>
      <c r="C6872" s="4">
        <v>1.5369999999999999</v>
      </c>
      <c r="D6872" s="4">
        <v>9.9697213874499996E-15</v>
      </c>
      <c r="E6872" s="4">
        <v>2.7480000000000002</v>
      </c>
      <c r="F6872" s="4">
        <v>9.5753271710500001E-14</v>
      </c>
      <c r="G6872" s="4">
        <v>5.383</v>
      </c>
      <c r="H6872" s="4">
        <v>7.7772346311799998E-103</v>
      </c>
      <c r="I6872" s="4">
        <v>1.212</v>
      </c>
      <c r="J6872" s="4">
        <v>4.64463097985E-2</v>
      </c>
      <c r="K6872" s="4">
        <v>3.8460000000000001</v>
      </c>
      <c r="L6872" s="4">
        <v>8.6993225632500004E-28</v>
      </c>
      <c r="M6872" s="4">
        <v>2.6339999999999999</v>
      </c>
      <c r="N6872" s="4">
        <v>6.1247638700299999E-4</v>
      </c>
      <c r="O6872" s="4">
        <v>8.5513565345398009E-3</v>
      </c>
      <c r="P6872" s="4">
        <v>-2.281E-2</v>
      </c>
      <c r="Q6872" s="4">
        <v>-1.9294750000000001</v>
      </c>
    </row>
    <row r="6873" spans="1:17" x14ac:dyDescent="0.15">
      <c r="A6873" s="4" t="s">
        <v>4878</v>
      </c>
      <c r="B6873" s="4" t="s">
        <v>4879</v>
      </c>
      <c r="C6873" s="4">
        <v>0.46200000000000002</v>
      </c>
      <c r="D6873" s="4">
        <v>0.282467354166</v>
      </c>
      <c r="E6873" s="4">
        <v>3.6259999999999999</v>
      </c>
      <c r="F6873" s="4">
        <v>1.75705276605E-13</v>
      </c>
      <c r="G6873" s="4">
        <v>4.32</v>
      </c>
      <c r="H6873" s="4">
        <v>1.4315632088499999E-33</v>
      </c>
      <c r="I6873" s="4">
        <v>3.1640000000000001</v>
      </c>
      <c r="J6873" s="4">
        <v>9.7663566022499998E-7</v>
      </c>
      <c r="K6873" s="4">
        <v>3.8570000000000002</v>
      </c>
      <c r="L6873" s="4">
        <v>4.6481696285099997E-14</v>
      </c>
      <c r="M6873" s="4">
        <v>0.69399999999999995</v>
      </c>
      <c r="N6873" s="4">
        <v>0.53605901562799996</v>
      </c>
      <c r="O6873" s="4">
        <v>-2.99859765159439E-3</v>
      </c>
      <c r="P6873" s="4">
        <v>-2.2848E-2</v>
      </c>
      <c r="Q6873" s="4">
        <v>-1.4403010000000001</v>
      </c>
    </row>
    <row r="6874" spans="1:17" x14ac:dyDescent="0.15">
      <c r="A6874" s="4" t="s">
        <v>7862</v>
      </c>
      <c r="B6874" s="4" t="s">
        <v>7863</v>
      </c>
      <c r="C6874" s="4">
        <v>0.59</v>
      </c>
      <c r="D6874" s="4">
        <v>1.9816825866900002E-3</v>
      </c>
      <c r="E6874" s="4">
        <v>4.5359999999999996</v>
      </c>
      <c r="F6874" s="4">
        <v>1.81709101592E-86</v>
      </c>
      <c r="G6874" s="4">
        <v>5.1609999999999996</v>
      </c>
      <c r="H6874" s="4">
        <v>2.7387948522100001E-183</v>
      </c>
      <c r="I6874" s="4">
        <v>3.9460000000000002</v>
      </c>
      <c r="J6874" s="4">
        <v>6.0845273390700005E-39</v>
      </c>
      <c r="K6874" s="4">
        <v>4.5709999999999997</v>
      </c>
      <c r="L6874" s="4">
        <v>6.8862678913600003E-71</v>
      </c>
      <c r="M6874" s="4">
        <v>0.625</v>
      </c>
      <c r="N6874" s="4">
        <v>0.22803778131499999</v>
      </c>
      <c r="O6874" s="4">
        <v>8.1639726886528399E-3</v>
      </c>
      <c r="P6874" s="4">
        <v>-2.2852000000000001E-2</v>
      </c>
      <c r="Q6874" s="4">
        <v>-1.9139189999999999</v>
      </c>
    </row>
    <row r="6875" spans="1:17" x14ac:dyDescent="0.15">
      <c r="A6875" s="4" t="s">
        <v>2250</v>
      </c>
      <c r="B6875" s="4" t="s">
        <v>2251</v>
      </c>
      <c r="C6875" s="4">
        <v>0.73799999999999999</v>
      </c>
      <c r="D6875" s="4">
        <v>6.0978264688200001E-6</v>
      </c>
      <c r="E6875" s="4">
        <v>4.2560000000000002</v>
      </c>
      <c r="F6875" s="4">
        <v>3.4305236613200001E-84</v>
      </c>
      <c r="G6875" s="4">
        <v>5.3040000000000003</v>
      </c>
      <c r="H6875" s="4">
        <v>1.5036990581299999E-184</v>
      </c>
      <c r="I6875" s="4">
        <v>3.5179999999999998</v>
      </c>
      <c r="J6875" s="4">
        <v>3.1059232358699999E-33</v>
      </c>
      <c r="K6875" s="4">
        <v>4.5670000000000002</v>
      </c>
      <c r="L6875" s="4">
        <v>3.2185097058300003E-70</v>
      </c>
      <c r="M6875" s="4">
        <v>1.0489999999999999</v>
      </c>
      <c r="N6875" s="4">
        <v>3.9408349237100002E-2</v>
      </c>
      <c r="O6875" s="4">
        <v>7.9889571214310506E-3</v>
      </c>
      <c r="P6875" s="4">
        <v>-2.2858E-2</v>
      </c>
      <c r="Q6875" s="4">
        <v>-1.9070290000000001</v>
      </c>
    </row>
    <row r="6876" spans="1:17" x14ac:dyDescent="0.15">
      <c r="A6876" s="4" t="s">
        <v>11048</v>
      </c>
      <c r="B6876" s="4" t="s">
        <v>11049</v>
      </c>
      <c r="C6876" s="4">
        <v>0.68300000000000005</v>
      </c>
      <c r="D6876" s="4">
        <v>0.150836788843</v>
      </c>
      <c r="E6876" s="4">
        <v>3.5840000000000001</v>
      </c>
      <c r="F6876" s="4">
        <v>9.5360659162400006E-10</v>
      </c>
      <c r="G6876" s="4">
        <v>3.9220000000000002</v>
      </c>
      <c r="H6876" s="4">
        <v>3.8473897776300003E-20</v>
      </c>
      <c r="I6876" s="4">
        <v>2.9009999999999998</v>
      </c>
      <c r="J6876" s="4">
        <v>2.8250900991799998E-4</v>
      </c>
      <c r="K6876" s="4">
        <v>3.24</v>
      </c>
      <c r="L6876" s="4">
        <v>6.5078310278099996E-8</v>
      </c>
      <c r="M6876" s="4">
        <v>0.33800000000000002</v>
      </c>
      <c r="N6876" s="4">
        <v>0.80741873927100005</v>
      </c>
      <c r="O6876" s="4">
        <v>-5.02347300058552E-3</v>
      </c>
      <c r="P6876" s="4">
        <v>-2.2866000000000001E-2</v>
      </c>
      <c r="Q6876" s="4">
        <v>-1.3545400000000001</v>
      </c>
    </row>
    <row r="6877" spans="1:17" x14ac:dyDescent="0.15">
      <c r="A6877" s="4" t="s">
        <v>8099</v>
      </c>
      <c r="B6877" s="4" t="s">
        <v>8100</v>
      </c>
      <c r="C6877" s="4">
        <v>1.294</v>
      </c>
      <c r="D6877" s="4">
        <v>1.3496824961699999E-6</v>
      </c>
      <c r="E6877" s="4">
        <v>4.0830000000000002</v>
      </c>
      <c r="F6877" s="4">
        <v>2.5247804329900001E-29</v>
      </c>
      <c r="G6877" s="4">
        <v>4.58</v>
      </c>
      <c r="H6877" s="4">
        <v>6.2263578244100004E-64</v>
      </c>
      <c r="I6877" s="4">
        <v>2.79</v>
      </c>
      <c r="J6877" s="4">
        <v>9.9921790059699993E-9</v>
      </c>
      <c r="K6877" s="4">
        <v>3.2869999999999999</v>
      </c>
      <c r="L6877" s="4">
        <v>9.8374217047100004E-18</v>
      </c>
      <c r="M6877" s="4">
        <v>0.497</v>
      </c>
      <c r="N6877" s="4">
        <v>0.53525641570799998</v>
      </c>
      <c r="O6877" s="4">
        <v>3.20758052172046E-3</v>
      </c>
      <c r="P6877" s="4">
        <v>-2.2884999999999999E-2</v>
      </c>
      <c r="Q6877" s="4">
        <v>-1.7100500000000001</v>
      </c>
    </row>
    <row r="6878" spans="1:17" x14ac:dyDescent="0.15">
      <c r="A6878" s="4" t="s">
        <v>10346</v>
      </c>
      <c r="B6878" s="4" t="s">
        <v>10347</v>
      </c>
      <c r="C6878" s="4">
        <v>0.42399999999999999</v>
      </c>
      <c r="D6878" s="4">
        <v>0.65980502515499995</v>
      </c>
      <c r="E6878" s="4">
        <v>2.0779999999999998</v>
      </c>
      <c r="F6878" s="4">
        <v>0.117523513144</v>
      </c>
      <c r="G6878" s="4">
        <v>4.3339999999999996</v>
      </c>
      <c r="H6878" s="4">
        <v>1.99140724823E-9</v>
      </c>
      <c r="I6878" s="4">
        <v>1.6539999999999999</v>
      </c>
      <c r="J6878" s="4">
        <v>0.40129604367400001</v>
      </c>
      <c r="K6878" s="4">
        <v>3.91</v>
      </c>
      <c r="L6878" s="4">
        <v>1.1296395269999999E-4</v>
      </c>
      <c r="M6878" s="4">
        <v>2.2559999999999998</v>
      </c>
      <c r="N6878" s="4">
        <v>0.30975550854700001</v>
      </c>
      <c r="O6878" s="4">
        <v>1.0593436394953999E-3</v>
      </c>
      <c r="P6878" s="4">
        <v>-2.2894999999999999E-2</v>
      </c>
      <c r="Q6878" s="4">
        <v>-1.6170329999999999</v>
      </c>
    </row>
    <row r="6879" spans="1:17" x14ac:dyDescent="0.15">
      <c r="A6879" s="4" t="s">
        <v>11140</v>
      </c>
      <c r="B6879" s="4" t="s">
        <v>11141</v>
      </c>
      <c r="C6879" s="4">
        <v>0.95099999999999996</v>
      </c>
      <c r="D6879" s="4">
        <v>0.10381089079</v>
      </c>
      <c r="E6879" s="4">
        <v>2.1619999999999999</v>
      </c>
      <c r="F6879" s="4">
        <v>2.8826484991899999E-2</v>
      </c>
      <c r="G6879" s="4">
        <v>3.0329999999999999</v>
      </c>
      <c r="H6879" s="4">
        <v>3.0975666368000002E-7</v>
      </c>
      <c r="I6879" s="4">
        <v>1.2110000000000001</v>
      </c>
      <c r="J6879" s="4">
        <v>0.45135507160499999</v>
      </c>
      <c r="K6879" s="4">
        <v>2.0819999999999999</v>
      </c>
      <c r="L6879" s="4">
        <v>1.05990751787E-2</v>
      </c>
      <c r="M6879" s="4">
        <v>0.871</v>
      </c>
      <c r="N6879" s="4">
        <v>0.61739832617099999</v>
      </c>
      <c r="O6879" s="4">
        <v>-9.8434486333607296E-3</v>
      </c>
      <c r="P6879" s="4">
        <v>-2.2901000000000001E-2</v>
      </c>
      <c r="Q6879" s="4">
        <v>-1.1648449999999999</v>
      </c>
    </row>
    <row r="6880" spans="1:17" x14ac:dyDescent="0.15">
      <c r="A6880" s="4" t="s">
        <v>11188</v>
      </c>
      <c r="B6880" s="4" t="s">
        <v>11189</v>
      </c>
      <c r="C6880" s="4">
        <v>0.35099999999999998</v>
      </c>
      <c r="D6880" s="4">
        <v>0.41631123931500003</v>
      </c>
      <c r="E6880" s="4">
        <v>3.0449999999999999</v>
      </c>
      <c r="F6880" s="4">
        <v>3.2118548423E-9</v>
      </c>
      <c r="G6880" s="4">
        <v>4.2709999999999999</v>
      </c>
      <c r="H6880" s="4">
        <v>8.3711386594499995E-33</v>
      </c>
      <c r="I6880" s="4">
        <v>2.694</v>
      </c>
      <c r="J6880" s="4">
        <v>5.28206091186E-5</v>
      </c>
      <c r="K6880" s="4">
        <v>3.92</v>
      </c>
      <c r="L6880" s="4">
        <v>8.2695286519999994E-15</v>
      </c>
      <c r="M6880" s="4">
        <v>1.226</v>
      </c>
      <c r="N6880" s="4">
        <v>0.25353395518999999</v>
      </c>
      <c r="O6880" s="4">
        <v>-2.4933317095902898E-3</v>
      </c>
      <c r="P6880" s="4">
        <v>-2.2936999999999999E-2</v>
      </c>
      <c r="Q6880" s="4">
        <v>-1.462518</v>
      </c>
    </row>
    <row r="6881" spans="1:17" x14ac:dyDescent="0.15">
      <c r="A6881" s="4" t="s">
        <v>13034</v>
      </c>
      <c r="B6881" s="4" t="s">
        <v>13035</v>
      </c>
      <c r="C6881" s="4">
        <v>1.4810000000000001</v>
      </c>
      <c r="D6881" s="4">
        <v>1.0742109593E-3</v>
      </c>
      <c r="E6881" s="4">
        <v>3.387</v>
      </c>
      <c r="F6881" s="4">
        <v>1.6984097193899999E-6</v>
      </c>
      <c r="G6881" s="4">
        <v>5.2130000000000001</v>
      </c>
      <c r="H6881" s="4">
        <v>2.0554470695E-34</v>
      </c>
      <c r="I6881" s="4">
        <v>1.907</v>
      </c>
      <c r="J6881" s="4">
        <v>7.7780883098300002E-2</v>
      </c>
      <c r="K6881" s="4">
        <v>3.7320000000000002</v>
      </c>
      <c r="L6881" s="4">
        <v>1.07006214087E-9</v>
      </c>
      <c r="M6881" s="4">
        <v>1.825</v>
      </c>
      <c r="N6881" s="4">
        <v>0.165714061877</v>
      </c>
      <c r="O6881" s="4">
        <v>4.2335102331590001E-3</v>
      </c>
      <c r="P6881" s="4">
        <v>-2.2974000000000001E-2</v>
      </c>
      <c r="Q6881" s="4">
        <v>-1.753026</v>
      </c>
    </row>
    <row r="6882" spans="1:17" x14ac:dyDescent="0.15">
      <c r="A6882" s="4" t="s">
        <v>1629</v>
      </c>
      <c r="B6882" s="4" t="s">
        <v>1630</v>
      </c>
      <c r="C6882" s="4">
        <v>1.6950000000000001</v>
      </c>
      <c r="D6882" s="4">
        <v>3.3097494549700001E-17</v>
      </c>
      <c r="E6882" s="4">
        <v>3.141</v>
      </c>
      <c r="F6882" s="4">
        <v>2.6051555321400002E-19</v>
      </c>
      <c r="G6882" s="4">
        <v>5.01</v>
      </c>
      <c r="H6882" s="4">
        <v>9.7300334249699997E-96</v>
      </c>
      <c r="I6882" s="4">
        <v>1.446</v>
      </c>
      <c r="J6882" s="4">
        <v>9.8632922624099992E-3</v>
      </c>
      <c r="K6882" s="4">
        <v>3.3140000000000001</v>
      </c>
      <c r="L6882" s="4">
        <v>3.7391416093099998E-21</v>
      </c>
      <c r="M6882" s="4">
        <v>1.8680000000000001</v>
      </c>
      <c r="N6882" s="4">
        <v>1.2054068146500001E-2</v>
      </c>
      <c r="O6882" s="4">
        <v>7.3653248067529703E-3</v>
      </c>
      <c r="P6882" s="4">
        <v>-2.3123999999999999E-2</v>
      </c>
      <c r="Q6882" s="4">
        <v>-1.879151</v>
      </c>
    </row>
    <row r="6883" spans="1:17" x14ac:dyDescent="0.15">
      <c r="A6883" s="4" t="s">
        <v>1353</v>
      </c>
      <c r="B6883" s="4" t="s">
        <v>1354</v>
      </c>
      <c r="C6883" s="4">
        <v>0.74</v>
      </c>
      <c r="D6883" s="4">
        <v>5.91695549694E-4</v>
      </c>
      <c r="E6883" s="4">
        <v>2.8820000000000001</v>
      </c>
      <c r="F6883" s="4">
        <v>2.6431243321299998E-21</v>
      </c>
      <c r="G6883" s="4">
        <v>5.3620000000000001</v>
      </c>
      <c r="H6883" s="4">
        <v>6.0709407772499994E-138</v>
      </c>
      <c r="I6883" s="4">
        <v>2.1419999999999999</v>
      </c>
      <c r="J6883" s="4">
        <v>5.27016825366E-8</v>
      </c>
      <c r="K6883" s="4">
        <v>4.6219999999999999</v>
      </c>
      <c r="L6883" s="4">
        <v>2.2295706582999998E-53</v>
      </c>
      <c r="M6883" s="4">
        <v>2.48</v>
      </c>
      <c r="N6883" s="4">
        <v>6.1324734303900004E-5</v>
      </c>
      <c r="O6883" s="4">
        <v>6.4156797855051901E-3</v>
      </c>
      <c r="P6883" s="4">
        <v>-2.3137999999999999E-2</v>
      </c>
      <c r="Q6883" s="4">
        <v>-1.84128</v>
      </c>
    </row>
    <row r="6884" spans="1:17" x14ac:dyDescent="0.15">
      <c r="A6884" s="4" t="s">
        <v>5371</v>
      </c>
      <c r="B6884" s="4" t="s">
        <v>5372</v>
      </c>
      <c r="C6884" s="4">
        <v>1.23</v>
      </c>
      <c r="D6884" s="4">
        <v>3.1777430643600002E-3</v>
      </c>
      <c r="E6884" s="4">
        <v>3.6680000000000001</v>
      </c>
      <c r="F6884" s="4">
        <v>1.94181158871E-9</v>
      </c>
      <c r="G6884" s="4">
        <v>4.3310000000000004</v>
      </c>
      <c r="H6884" s="4">
        <v>3.3207439304199999E-24</v>
      </c>
      <c r="I6884" s="4">
        <v>2.4380000000000002</v>
      </c>
      <c r="J6884" s="4">
        <v>6.9496076465799996E-3</v>
      </c>
      <c r="K6884" s="4">
        <v>3.101</v>
      </c>
      <c r="L6884" s="4">
        <v>5.8448919461400005E-7</v>
      </c>
      <c r="M6884" s="4">
        <v>0.66300000000000003</v>
      </c>
      <c r="N6884" s="4">
        <v>0.63340914584999997</v>
      </c>
      <c r="O6884" s="4">
        <v>-5.1811861093608302E-3</v>
      </c>
      <c r="P6884" s="4">
        <v>-2.3143E-2</v>
      </c>
      <c r="Q6884" s="4">
        <v>-1.3505510000000001</v>
      </c>
    </row>
    <row r="6885" spans="1:17" x14ac:dyDescent="0.15">
      <c r="A6885" s="4" t="s">
        <v>1383</v>
      </c>
      <c r="B6885" s="4" t="s">
        <v>1384</v>
      </c>
      <c r="C6885" s="4">
        <v>1.405</v>
      </c>
      <c r="D6885" s="4">
        <v>4.10723759468E-21</v>
      </c>
      <c r="E6885" s="4">
        <v>3.4649999999999999</v>
      </c>
      <c r="F6885" s="4">
        <v>6.04123061576E-46</v>
      </c>
      <c r="G6885" s="4">
        <v>4.9359999999999999</v>
      </c>
      <c r="H6885" s="4">
        <v>4.5762374613999997E-176</v>
      </c>
      <c r="I6885" s="4">
        <v>2.06</v>
      </c>
      <c r="J6885" s="4">
        <v>7.1545154266199995E-10</v>
      </c>
      <c r="K6885" s="4">
        <v>3.5310000000000001</v>
      </c>
      <c r="L6885" s="4">
        <v>3.9877445949100002E-44</v>
      </c>
      <c r="M6885" s="4">
        <v>1.4710000000000001</v>
      </c>
      <c r="N6885" s="4">
        <v>5.6833685578599998E-3</v>
      </c>
      <c r="O6885" s="4">
        <v>3.54320847942538E-3</v>
      </c>
      <c r="P6885" s="4">
        <v>-2.3147999999999998E-2</v>
      </c>
      <c r="Q6885" s="4">
        <v>-1.722685</v>
      </c>
    </row>
    <row r="6886" spans="1:17" x14ac:dyDescent="0.15">
      <c r="A6886" s="4" t="s">
        <v>11414</v>
      </c>
      <c r="B6886" s="4" t="s">
        <v>11415</v>
      </c>
      <c r="C6886" s="4">
        <v>0.88400000000000001</v>
      </c>
      <c r="D6886" s="4">
        <v>1.23765433255E-8</v>
      </c>
      <c r="E6886" s="4">
        <v>4.28</v>
      </c>
      <c r="F6886" s="4">
        <v>3.3065995913100001E-85</v>
      </c>
      <c r="G6886" s="4">
        <v>4.8769999999999998</v>
      </c>
      <c r="H6886" s="4">
        <v>9.1132003357899998E-181</v>
      </c>
      <c r="I6886" s="4">
        <v>3.3959999999999999</v>
      </c>
      <c r="J6886" s="4">
        <v>2.8039542645600002E-31</v>
      </c>
      <c r="K6886" s="4">
        <v>3.9929999999999999</v>
      </c>
      <c r="L6886" s="4">
        <v>3.3011530009999999E-59</v>
      </c>
      <c r="M6886" s="4">
        <v>0.59699999999999998</v>
      </c>
      <c r="N6886" s="4">
        <v>0.24603298669000001</v>
      </c>
      <c r="O6886" s="4">
        <v>6.2199874156927196E-3</v>
      </c>
      <c r="P6886" s="4">
        <v>-2.3165000000000002E-2</v>
      </c>
      <c r="Q6886" s="4">
        <v>-1.8331170000000001</v>
      </c>
    </row>
    <row r="6887" spans="1:17" x14ac:dyDescent="0.15">
      <c r="A6887" s="4" t="s">
        <v>9357</v>
      </c>
      <c r="B6887" s="4" t="s">
        <v>9358</v>
      </c>
      <c r="C6887" s="4">
        <v>1.1040000000000001</v>
      </c>
      <c r="D6887" s="4">
        <v>1.07863302389E-7</v>
      </c>
      <c r="E6887" s="4">
        <v>4.0609999999999999</v>
      </c>
      <c r="F6887" s="4">
        <v>1.4350367132800001E-48</v>
      </c>
      <c r="G6887" s="4">
        <v>4.9880000000000004</v>
      </c>
      <c r="H6887" s="4">
        <v>1.75582980563E-134</v>
      </c>
      <c r="I6887" s="4">
        <v>2.9569999999999999</v>
      </c>
      <c r="J6887" s="4">
        <v>2.33802029602E-16</v>
      </c>
      <c r="K6887" s="4">
        <v>3.8839999999999999</v>
      </c>
      <c r="L6887" s="4">
        <v>3.4410605107400002E-41</v>
      </c>
      <c r="M6887" s="4">
        <v>0.92700000000000005</v>
      </c>
      <c r="N6887" s="4">
        <v>0.10635742057</v>
      </c>
      <c r="O6887" s="4">
        <v>3.8163420652337402E-3</v>
      </c>
      <c r="P6887" s="4">
        <v>-2.3181E-2</v>
      </c>
      <c r="Q6887" s="4">
        <v>-1.733965</v>
      </c>
    </row>
    <row r="6888" spans="1:17" x14ac:dyDescent="0.15">
      <c r="A6888" s="4" t="s">
        <v>9228</v>
      </c>
      <c r="B6888" s="4" t="s">
        <v>9229</v>
      </c>
      <c r="C6888" s="4">
        <v>0.53800000000000003</v>
      </c>
      <c r="D6888" s="4">
        <v>0.246461106554</v>
      </c>
      <c r="E6888" s="4">
        <v>3.6629999999999998</v>
      </c>
      <c r="F6888" s="4">
        <v>4.1707192399499997E-12</v>
      </c>
      <c r="G6888" s="4">
        <v>4.2350000000000003</v>
      </c>
      <c r="H6888" s="4">
        <v>3.5178083475800001E-27</v>
      </c>
      <c r="I6888" s="4">
        <v>3.125</v>
      </c>
      <c r="J6888" s="4">
        <v>1.08991207507E-5</v>
      </c>
      <c r="K6888" s="4">
        <v>3.6970000000000001</v>
      </c>
      <c r="L6888" s="4">
        <v>6.6110508274200003E-12</v>
      </c>
      <c r="M6888" s="4">
        <v>0.57199999999999995</v>
      </c>
      <c r="N6888" s="4">
        <v>0.63771120207700005</v>
      </c>
      <c r="O6888" s="4">
        <v>1.04285526013512E-2</v>
      </c>
      <c r="P6888" s="4">
        <v>-2.3217000000000002E-2</v>
      </c>
      <c r="Q6888" s="4">
        <v>-1.992966</v>
      </c>
    </row>
    <row r="6889" spans="1:17" x14ac:dyDescent="0.15">
      <c r="A6889" s="4" t="s">
        <v>9624</v>
      </c>
      <c r="B6889" s="4" t="s">
        <v>9625</v>
      </c>
      <c r="C6889" s="4">
        <v>-1.0960000000000001</v>
      </c>
      <c r="D6889" s="4">
        <v>0.303169519364</v>
      </c>
      <c r="E6889" s="4">
        <v>6.0519999999999996</v>
      </c>
      <c r="F6889" s="4">
        <v>1.6588035678800001E-7</v>
      </c>
      <c r="G6889" s="4">
        <v>6.9820000000000002</v>
      </c>
      <c r="H6889" s="4">
        <v>5.98604009276E-15</v>
      </c>
      <c r="I6889" s="4">
        <v>7.149</v>
      </c>
      <c r="J6889" s="4">
        <v>9.4503577252599996E-7</v>
      </c>
      <c r="K6889" s="4">
        <v>8.0779999999999994</v>
      </c>
      <c r="L6889" s="4">
        <v>5.0648114452300002E-10</v>
      </c>
      <c r="M6889" s="4">
        <v>0.93</v>
      </c>
      <c r="N6889" s="4">
        <v>0.91707598443299998</v>
      </c>
      <c r="O6889" s="4">
        <v>1.3316688373422899E-4</v>
      </c>
      <c r="P6889" s="4">
        <v>-2.3282000000000001E-2</v>
      </c>
      <c r="Q6889" s="4">
        <v>-1.576516</v>
      </c>
    </row>
    <row r="6890" spans="1:17" x14ac:dyDescent="0.15">
      <c r="A6890" s="4" t="s">
        <v>1026</v>
      </c>
      <c r="B6890" s="4" t="s">
        <v>1027</v>
      </c>
      <c r="C6890" s="4">
        <v>1.4219999999999999</v>
      </c>
      <c r="D6890" s="4">
        <v>3.7090096357099998E-20</v>
      </c>
      <c r="E6890" s="4">
        <v>3.589</v>
      </c>
      <c r="F6890" s="4">
        <v>1.55217304799E-48</v>
      </c>
      <c r="G6890" s="4">
        <v>4.8529999999999998</v>
      </c>
      <c r="H6890" s="4">
        <v>3.59824508264E-161</v>
      </c>
      <c r="I6890" s="4">
        <v>2.1669999999999998</v>
      </c>
      <c r="J6890" s="4">
        <v>9.5817262677099994E-11</v>
      </c>
      <c r="K6890" s="4">
        <v>3.431</v>
      </c>
      <c r="L6890" s="4">
        <v>1.62253751311E-40</v>
      </c>
      <c r="M6890" s="4">
        <v>1.264</v>
      </c>
      <c r="N6890" s="4">
        <v>1.6812389076300002E-2</v>
      </c>
      <c r="O6890" s="4">
        <v>4.3392260869168E-3</v>
      </c>
      <c r="P6890" s="4">
        <v>-2.3293000000000001E-2</v>
      </c>
      <c r="Q6890" s="4">
        <v>-1.754974</v>
      </c>
    </row>
    <row r="6891" spans="1:17" x14ac:dyDescent="0.15">
      <c r="A6891" s="4" t="s">
        <v>12509</v>
      </c>
      <c r="B6891" s="4" t="s">
        <v>12510</v>
      </c>
      <c r="C6891" s="4">
        <v>1.6</v>
      </c>
      <c r="D6891" s="4">
        <v>1.06525772008E-3</v>
      </c>
      <c r="E6891" s="4">
        <v>3.9020000000000001</v>
      </c>
      <c r="F6891" s="4">
        <v>8.7722685254099994E-9</v>
      </c>
      <c r="G6891" s="4">
        <v>5.6769999999999996</v>
      </c>
      <c r="H6891" s="4">
        <v>4.0820164191500002E-38</v>
      </c>
      <c r="I6891" s="4">
        <v>2.302</v>
      </c>
      <c r="J6891" s="4">
        <v>2.1794556468499999E-2</v>
      </c>
      <c r="K6891" s="4">
        <v>4.077</v>
      </c>
      <c r="L6891" s="4">
        <v>6.1466651902400005E-11</v>
      </c>
      <c r="M6891" s="4">
        <v>1.7749999999999999</v>
      </c>
      <c r="N6891" s="4">
        <v>0.14961641015499999</v>
      </c>
      <c r="O6891" s="4">
        <v>3.3470719332056699E-3</v>
      </c>
      <c r="P6891" s="4">
        <v>-2.3352000000000001E-2</v>
      </c>
      <c r="Q6891" s="4">
        <v>-1.713158</v>
      </c>
    </row>
    <row r="6892" spans="1:17" x14ac:dyDescent="0.15">
      <c r="A6892" s="4" t="s">
        <v>12390</v>
      </c>
      <c r="B6892" s="4" t="s">
        <v>12391</v>
      </c>
      <c r="C6892" s="4">
        <v>1.4470000000000001</v>
      </c>
      <c r="D6892" s="4">
        <v>2.4913178772999998E-3</v>
      </c>
      <c r="E6892" s="4">
        <v>2.37</v>
      </c>
      <c r="F6892" s="4">
        <v>6.6262996179200003E-3</v>
      </c>
      <c r="G6892" s="4">
        <v>3.157</v>
      </c>
      <c r="H6892" s="4">
        <v>2.7781771265200001E-9</v>
      </c>
      <c r="I6892" s="4">
        <v>0.92300000000000004</v>
      </c>
      <c r="J6892" s="4">
        <v>0.55990056913599995</v>
      </c>
      <c r="K6892" s="4">
        <v>1.71</v>
      </c>
      <c r="L6892" s="4">
        <v>2.3513768536400002E-2</v>
      </c>
      <c r="M6892" s="4">
        <v>0.78700000000000003</v>
      </c>
      <c r="N6892" s="4">
        <v>0.62590902913400004</v>
      </c>
      <c r="O6892" s="4">
        <v>-8.4442043089485198E-3</v>
      </c>
      <c r="P6892" s="4">
        <v>-2.3396E-2</v>
      </c>
      <c r="Q6892" s="4">
        <v>-1.2244219999999999</v>
      </c>
    </row>
    <row r="6893" spans="1:17" x14ac:dyDescent="0.15">
      <c r="A6893" s="4" t="s">
        <v>1644</v>
      </c>
      <c r="B6893" s="4" t="s">
        <v>1645</v>
      </c>
      <c r="C6893" s="4">
        <v>1.141</v>
      </c>
      <c r="D6893" s="4">
        <v>3.60394974231E-12</v>
      </c>
      <c r="E6893" s="4">
        <v>3.5649999999999999</v>
      </c>
      <c r="F6893" s="4">
        <v>9.5416083561600003E-46</v>
      </c>
      <c r="G6893" s="4">
        <v>5.0439999999999996</v>
      </c>
      <c r="H6893" s="4">
        <v>4.0357594052700003E-164</v>
      </c>
      <c r="I6893" s="4">
        <v>2.4239999999999999</v>
      </c>
      <c r="J6893" s="4">
        <v>9.4919486954E-13</v>
      </c>
      <c r="K6893" s="4">
        <v>3.903</v>
      </c>
      <c r="L6893" s="4">
        <v>4.3552701635399998E-48</v>
      </c>
      <c r="M6893" s="4">
        <v>1.478</v>
      </c>
      <c r="N6893" s="4">
        <v>7.9110821750899996E-3</v>
      </c>
      <c r="O6893" s="4">
        <v>5.9607341611011399E-3</v>
      </c>
      <c r="P6893" s="4">
        <v>-2.3438000000000001E-2</v>
      </c>
      <c r="Q6893" s="4">
        <v>-1.819836</v>
      </c>
    </row>
    <row r="6894" spans="1:17" x14ac:dyDescent="0.15">
      <c r="A6894" s="4" t="s">
        <v>8767</v>
      </c>
      <c r="B6894" s="4" t="s">
        <v>8768</v>
      </c>
      <c r="C6894" s="4">
        <v>1.1879999999999999</v>
      </c>
      <c r="D6894" s="4">
        <v>3.6966235006499997E-10</v>
      </c>
      <c r="E6894" s="4">
        <v>4.7069999999999999</v>
      </c>
      <c r="F6894" s="4">
        <v>3.8459412542000003E-68</v>
      </c>
      <c r="G6894" s="4">
        <v>4.875</v>
      </c>
      <c r="H6894" s="4">
        <v>5.2619415403999999E-126</v>
      </c>
      <c r="I6894" s="4">
        <v>3.5190000000000001</v>
      </c>
      <c r="J6894" s="4">
        <v>4.1393290855999998E-22</v>
      </c>
      <c r="K6894" s="4">
        <v>3.6880000000000002</v>
      </c>
      <c r="L6894" s="4">
        <v>9.3780398570399999E-35</v>
      </c>
      <c r="M6894" s="4">
        <v>0.16900000000000001</v>
      </c>
      <c r="N6894" s="4">
        <v>0.81208901656099997</v>
      </c>
      <c r="O6894" s="4">
        <v>2.5808632826578599E-3</v>
      </c>
      <c r="P6894" s="4">
        <v>-2.3470999999999999E-2</v>
      </c>
      <c r="Q6894" s="4">
        <v>-1.6803159999999999</v>
      </c>
    </row>
    <row r="6895" spans="1:17" x14ac:dyDescent="0.15">
      <c r="A6895" s="4" t="s">
        <v>4076</v>
      </c>
      <c r="B6895" s="4" t="s">
        <v>4077</v>
      </c>
      <c r="C6895" s="4">
        <v>2.0699999999999998</v>
      </c>
      <c r="D6895" s="4">
        <v>2.6280156180599998E-16</v>
      </c>
      <c r="E6895" s="4">
        <v>3.601</v>
      </c>
      <c r="F6895" s="4">
        <v>5.0673197491300001E-17</v>
      </c>
      <c r="G6895" s="4">
        <v>5.266</v>
      </c>
      <c r="H6895" s="4">
        <v>7.9662522707799995E-80</v>
      </c>
      <c r="I6895" s="4">
        <v>1.5309999999999999</v>
      </c>
      <c r="J6895" s="4">
        <v>2.5241638435500001E-2</v>
      </c>
      <c r="K6895" s="4">
        <v>3.1949999999999998</v>
      </c>
      <c r="L6895" s="4">
        <v>3.2225676400199998E-15</v>
      </c>
      <c r="M6895" s="4">
        <v>1.6639999999999999</v>
      </c>
      <c r="N6895" s="4">
        <v>4.7577870148000002E-2</v>
      </c>
      <c r="O6895" s="4">
        <v>7.39745976370027E-3</v>
      </c>
      <c r="P6895" s="4">
        <v>-2.3556000000000001E-2</v>
      </c>
      <c r="Q6895" s="4">
        <v>-1.875081</v>
      </c>
    </row>
    <row r="6896" spans="1:17" x14ac:dyDescent="0.15">
      <c r="A6896" s="4" t="s">
        <v>1285</v>
      </c>
      <c r="B6896" s="4" t="s">
        <v>1286</v>
      </c>
      <c r="C6896" s="4">
        <v>-5.5E-2</v>
      </c>
      <c r="D6896" s="4">
        <v>0.90664409706500004</v>
      </c>
      <c r="E6896" s="4">
        <v>3.2309999999999999</v>
      </c>
      <c r="F6896" s="4">
        <v>1.0290075402300001E-15</v>
      </c>
      <c r="G6896" s="4">
        <v>5.4409999999999998</v>
      </c>
      <c r="H6896" s="4">
        <v>1.11928947634E-77</v>
      </c>
      <c r="I6896" s="4">
        <v>3.286</v>
      </c>
      <c r="J6896" s="4">
        <v>4.5898425196700002E-11</v>
      </c>
      <c r="K6896" s="4">
        <v>5.4969999999999999</v>
      </c>
      <c r="L6896" s="4">
        <v>4.7612572646699999E-39</v>
      </c>
      <c r="M6896" s="4">
        <v>2.2109999999999999</v>
      </c>
      <c r="N6896" s="4">
        <v>1.18254749335E-2</v>
      </c>
      <c r="O6896" s="4">
        <v>5.8708392691641902E-4</v>
      </c>
      <c r="P6896" s="4">
        <v>-2.3612000000000001E-2</v>
      </c>
      <c r="Q6896" s="4">
        <v>-1.595655</v>
      </c>
    </row>
    <row r="6897" spans="1:17" x14ac:dyDescent="0.15">
      <c r="A6897" s="4" t="s">
        <v>9479</v>
      </c>
      <c r="B6897" s="4" t="s">
        <v>9480</v>
      </c>
      <c r="C6897" s="4">
        <v>0.63500000000000001</v>
      </c>
      <c r="D6897" s="4">
        <v>0.114909588061</v>
      </c>
      <c r="E6897" s="4">
        <v>3.706</v>
      </c>
      <c r="F6897" s="4">
        <v>4.51203469259E-14</v>
      </c>
      <c r="G6897" s="4">
        <v>4.34</v>
      </c>
      <c r="H6897" s="4">
        <v>4.2497389029000001E-35</v>
      </c>
      <c r="I6897" s="4">
        <v>3.0710000000000002</v>
      </c>
      <c r="J6897" s="4">
        <v>3.42835353628E-6</v>
      </c>
      <c r="K6897" s="4">
        <v>3.7050000000000001</v>
      </c>
      <c r="L6897" s="4">
        <v>4.8217511123699999E-13</v>
      </c>
      <c r="M6897" s="4">
        <v>0.63400000000000001</v>
      </c>
      <c r="N6897" s="4">
        <v>0.57727431780100003</v>
      </c>
      <c r="O6897" s="4">
        <v>-3.35288284813224E-3</v>
      </c>
      <c r="P6897" s="4">
        <v>-2.3640999999999999E-2</v>
      </c>
      <c r="Q6897" s="4">
        <v>-1.4299109999999999</v>
      </c>
    </row>
    <row r="6898" spans="1:17" x14ac:dyDescent="0.15">
      <c r="A6898" s="4" t="s">
        <v>10780</v>
      </c>
      <c r="B6898" s="4" t="s">
        <v>10781</v>
      </c>
      <c r="C6898" s="4">
        <v>0.96</v>
      </c>
      <c r="D6898" s="4">
        <v>1.6480089527800001E-7</v>
      </c>
      <c r="E6898" s="4">
        <v>4.3339999999999996</v>
      </c>
      <c r="F6898" s="4">
        <v>7.1125934888099998E-66</v>
      </c>
      <c r="G6898" s="4">
        <v>4.9429999999999996</v>
      </c>
      <c r="H6898" s="4">
        <v>2.6077679468199999E-139</v>
      </c>
      <c r="I6898" s="4">
        <v>3.3740000000000001</v>
      </c>
      <c r="J6898" s="4">
        <v>4.0801546180200001E-23</v>
      </c>
      <c r="K6898" s="4">
        <v>3.9830000000000001</v>
      </c>
      <c r="L6898" s="4">
        <v>4.0316377694399998E-44</v>
      </c>
      <c r="M6898" s="4">
        <v>0.61</v>
      </c>
      <c r="N6898" s="4">
        <v>0.30795309273499999</v>
      </c>
      <c r="O6898" s="4">
        <v>3.3709088048242799E-3</v>
      </c>
      <c r="P6898" s="4">
        <v>-2.3661999999999999E-2</v>
      </c>
      <c r="Q6898" s="4">
        <v>-1.712305</v>
      </c>
    </row>
    <row r="6899" spans="1:17" x14ac:dyDescent="0.15">
      <c r="A6899" s="4" t="s">
        <v>2543</v>
      </c>
      <c r="B6899" s="4" t="s">
        <v>2544</v>
      </c>
      <c r="C6899" s="4">
        <v>0.29799999999999999</v>
      </c>
      <c r="D6899" s="4">
        <v>0.185937972595</v>
      </c>
      <c r="E6899" s="4">
        <v>4.2720000000000002</v>
      </c>
      <c r="F6899" s="4">
        <v>5.3074383757499999E-76</v>
      </c>
      <c r="G6899" s="4">
        <v>5.6959999999999997</v>
      </c>
      <c r="H6899" s="4">
        <v>5.8304301403499998E-234</v>
      </c>
      <c r="I6899" s="4">
        <v>3.9729999999999999</v>
      </c>
      <c r="J6899" s="4">
        <v>4.8895168815200003E-39</v>
      </c>
      <c r="K6899" s="4">
        <v>5.3979999999999997</v>
      </c>
      <c r="L6899" s="4">
        <v>1.63295667182E-94</v>
      </c>
      <c r="M6899" s="4">
        <v>1.425</v>
      </c>
      <c r="N6899" s="4">
        <v>6.8569679221099997E-3</v>
      </c>
      <c r="O6899" s="4">
        <v>9.2291727015742404E-3</v>
      </c>
      <c r="P6899" s="4">
        <v>-2.3715E-2</v>
      </c>
      <c r="Q6899" s="4">
        <v>-1.941932</v>
      </c>
    </row>
    <row r="6900" spans="1:17" x14ac:dyDescent="0.15">
      <c r="A6900" s="4" t="s">
        <v>9226</v>
      </c>
      <c r="B6900" s="4" t="s">
        <v>9227</v>
      </c>
      <c r="C6900" s="4">
        <v>6.5000000000000002E-2</v>
      </c>
      <c r="D6900" s="4">
        <v>0.904571321579</v>
      </c>
      <c r="E6900" s="4">
        <v>4.226</v>
      </c>
      <c r="F6900" s="4">
        <v>3.9217788468E-24</v>
      </c>
      <c r="G6900" s="4">
        <v>5.5709999999999997</v>
      </c>
      <c r="H6900" s="4">
        <v>1.0471056279399999E-67</v>
      </c>
      <c r="I6900" s="4">
        <v>4.1609999999999996</v>
      </c>
      <c r="J6900" s="4">
        <v>3.9812635299900002E-14</v>
      </c>
      <c r="K6900" s="4">
        <v>5.5060000000000002</v>
      </c>
      <c r="L6900" s="4">
        <v>1.60778914542E-30</v>
      </c>
      <c r="M6900" s="4">
        <v>1.345</v>
      </c>
      <c r="N6900" s="4">
        <v>0.16854172835100001</v>
      </c>
      <c r="O6900" s="4">
        <v>1.20709182434773E-3</v>
      </c>
      <c r="P6900" s="4">
        <v>-2.3732E-2</v>
      </c>
      <c r="Q6900" s="4">
        <v>-1.6216159999999999</v>
      </c>
    </row>
    <row r="6901" spans="1:17" x14ac:dyDescent="0.15">
      <c r="A6901" s="4" t="s">
        <v>2282</v>
      </c>
      <c r="B6901" s="4" t="s">
        <v>2283</v>
      </c>
      <c r="C6901" s="4">
        <v>1.0820000000000001</v>
      </c>
      <c r="D6901" s="4">
        <v>2.5518741778099999E-11</v>
      </c>
      <c r="E6901" s="4">
        <v>3.7679999999999998</v>
      </c>
      <c r="F6901" s="4">
        <v>1.07097829389E-54</v>
      </c>
      <c r="G6901" s="4">
        <v>5.0640000000000001</v>
      </c>
      <c r="H6901" s="4">
        <v>4.2502586339199997E-180</v>
      </c>
      <c r="I6901" s="4">
        <v>2.6859999999999999</v>
      </c>
      <c r="J6901" s="4">
        <v>3.8202915757099999E-17</v>
      </c>
      <c r="K6901" s="4">
        <v>3.9820000000000002</v>
      </c>
      <c r="L6901" s="4">
        <v>1.62761728556E-54</v>
      </c>
      <c r="M6901" s="4">
        <v>1.296</v>
      </c>
      <c r="N6901" s="4">
        <v>1.41757604274E-2</v>
      </c>
      <c r="O6901" s="4">
        <v>4.5544027579670103E-3</v>
      </c>
      <c r="P6901" s="4">
        <v>-2.3751999999999999E-2</v>
      </c>
      <c r="Q6901" s="4">
        <v>-1.7602450000000001</v>
      </c>
    </row>
    <row r="6902" spans="1:17" x14ac:dyDescent="0.15">
      <c r="A6902" s="4" t="s">
        <v>7950</v>
      </c>
      <c r="B6902" s="4" t="s">
        <v>7951</v>
      </c>
      <c r="C6902" s="4">
        <v>0.91200000000000003</v>
      </c>
      <c r="D6902" s="4">
        <v>2.0812969677300001E-2</v>
      </c>
      <c r="E6902" s="4">
        <v>4.0880000000000001</v>
      </c>
      <c r="F6902" s="4">
        <v>1.41080331862E-15</v>
      </c>
      <c r="G6902" s="4">
        <v>4.3070000000000004</v>
      </c>
      <c r="H6902" s="4">
        <v>4.0966088775300002E-30</v>
      </c>
      <c r="I6902" s="4">
        <v>3.1760000000000002</v>
      </c>
      <c r="J6902" s="4">
        <v>6.0334894609099999E-6</v>
      </c>
      <c r="K6902" s="4">
        <v>3.3959999999999999</v>
      </c>
      <c r="L6902" s="4">
        <v>4.4217137631200002E-10</v>
      </c>
      <c r="M6902" s="4">
        <v>0.219</v>
      </c>
      <c r="N6902" s="4">
        <v>0.86550131697800003</v>
      </c>
      <c r="O6902" s="4">
        <v>-3.3299395707445498E-3</v>
      </c>
      <c r="P6902" s="4">
        <v>-2.3775000000000001E-2</v>
      </c>
      <c r="Q6902" s="4">
        <v>-1.4316409999999999</v>
      </c>
    </row>
    <row r="6903" spans="1:17" x14ac:dyDescent="0.15">
      <c r="A6903" s="4" t="s">
        <v>5637</v>
      </c>
      <c r="B6903" s="4" t="s">
        <v>5638</v>
      </c>
      <c r="C6903" s="4">
        <v>2.5910000000000002</v>
      </c>
      <c r="D6903" s="4">
        <v>1.6610401013500001E-6</v>
      </c>
      <c r="E6903" s="4">
        <v>1.542</v>
      </c>
      <c r="F6903" s="4">
        <v>0.21529958079700001</v>
      </c>
      <c r="G6903" s="4">
        <v>4.6970000000000001</v>
      </c>
      <c r="H6903" s="4">
        <v>1.4306467378200001E-11</v>
      </c>
      <c r="I6903" s="4">
        <v>-1.0489999999999999</v>
      </c>
      <c r="J6903" s="4">
        <v>0.62900638949700005</v>
      </c>
      <c r="K6903" s="4">
        <v>2.1059999999999999</v>
      </c>
      <c r="L6903" s="4">
        <v>2.1622137795299999E-2</v>
      </c>
      <c r="M6903" s="4">
        <v>3.1560000000000001</v>
      </c>
      <c r="N6903" s="4">
        <v>9.4355902294899999E-2</v>
      </c>
      <c r="O6903" s="4">
        <v>8.4110545499739894E-3</v>
      </c>
      <c r="P6903" s="4">
        <v>-2.3775999999999999E-2</v>
      </c>
      <c r="Q6903" s="4">
        <v>-1.910819</v>
      </c>
    </row>
    <row r="6904" spans="1:17" x14ac:dyDescent="0.15">
      <c r="A6904" s="4" t="s">
        <v>6907</v>
      </c>
      <c r="B6904" s="4" t="s">
        <v>6908</v>
      </c>
      <c r="C6904" s="4">
        <v>0.252</v>
      </c>
      <c r="D6904" s="4">
        <v>0.77536295586000004</v>
      </c>
      <c r="E6904" s="4">
        <v>5.7809999999999997</v>
      </c>
      <c r="F6904" s="4">
        <v>1.1104829136099999E-13</v>
      </c>
      <c r="G6904" s="4">
        <v>5.6929999999999996</v>
      </c>
      <c r="H6904" s="4">
        <v>4.96843680695E-23</v>
      </c>
      <c r="I6904" s="4">
        <v>5.5289999999999999</v>
      </c>
      <c r="J6904" s="4">
        <v>4.1422960879599998E-7</v>
      </c>
      <c r="K6904" s="4">
        <v>5.4409999999999998</v>
      </c>
      <c r="L6904" s="4">
        <v>1.39706968856E-9</v>
      </c>
      <c r="M6904" s="4">
        <v>-8.7999999999999995E-2</v>
      </c>
      <c r="N6904" s="4">
        <v>0.96410337756999998</v>
      </c>
      <c r="O6904" s="4">
        <v>1.8065982018325699E-3</v>
      </c>
      <c r="P6904" s="4">
        <v>-2.3779999999999999E-2</v>
      </c>
      <c r="Q6904" s="4">
        <v>-1.646622</v>
      </c>
    </row>
    <row r="6905" spans="1:17" x14ac:dyDescent="0.15">
      <c r="A6905" s="4" t="s">
        <v>4774</v>
      </c>
      <c r="B6905" s="4" t="s">
        <v>4775</v>
      </c>
      <c r="C6905" s="4">
        <v>0.54</v>
      </c>
      <c r="D6905" s="4">
        <v>0.19162911571399999</v>
      </c>
      <c r="E6905" s="4">
        <v>3.78</v>
      </c>
      <c r="F6905" s="4">
        <v>7.5808680819100003E-15</v>
      </c>
      <c r="G6905" s="4">
        <v>4.3860000000000001</v>
      </c>
      <c r="H6905" s="4">
        <v>4.4197573652700001E-35</v>
      </c>
      <c r="I6905" s="4">
        <v>3.24</v>
      </c>
      <c r="J6905" s="4">
        <v>4.5385483920999999E-7</v>
      </c>
      <c r="K6905" s="4">
        <v>3.8460000000000001</v>
      </c>
      <c r="L6905" s="4">
        <v>5.4739829147299997E-14</v>
      </c>
      <c r="M6905" s="4">
        <v>0.60599999999999998</v>
      </c>
      <c r="N6905" s="4">
        <v>0.593542723286</v>
      </c>
      <c r="O6905" s="4">
        <v>-3.0891159831432898E-3</v>
      </c>
      <c r="P6905" s="4">
        <v>-2.3786000000000002E-2</v>
      </c>
      <c r="Q6905" s="4">
        <v>-1.441648</v>
      </c>
    </row>
    <row r="6906" spans="1:17" x14ac:dyDescent="0.15">
      <c r="A6906" s="4" t="s">
        <v>11223</v>
      </c>
      <c r="B6906" s="4" t="s">
        <v>11224</v>
      </c>
      <c r="C6906" s="4">
        <v>1.6120000000000001</v>
      </c>
      <c r="D6906" s="4">
        <v>4.0343998585600002E-14</v>
      </c>
      <c r="E6906" s="4">
        <v>3.8380000000000001</v>
      </c>
      <c r="F6906" s="4">
        <v>2.2146936818100002E-30</v>
      </c>
      <c r="G6906" s="4">
        <v>4.7460000000000004</v>
      </c>
      <c r="H6906" s="4">
        <v>3.4024571993199998E-75</v>
      </c>
      <c r="I6906" s="4">
        <v>2.226</v>
      </c>
      <c r="J6906" s="4">
        <v>5.8555338781499998E-6</v>
      </c>
      <c r="K6906" s="4">
        <v>3.1339999999999999</v>
      </c>
      <c r="L6906" s="4">
        <v>1.34581195772E-17</v>
      </c>
      <c r="M6906" s="4">
        <v>0.90800000000000003</v>
      </c>
      <c r="N6906" s="4">
        <v>0.23978239947400001</v>
      </c>
      <c r="O6906" s="4">
        <v>6.4942384004746199E-3</v>
      </c>
      <c r="P6906" s="4">
        <v>-2.3789000000000001E-2</v>
      </c>
      <c r="Q6906" s="4">
        <v>-1.837296</v>
      </c>
    </row>
    <row r="6907" spans="1:17" x14ac:dyDescent="0.15">
      <c r="A6907" s="4" t="s">
        <v>1551</v>
      </c>
      <c r="B6907" s="4" t="s">
        <v>1552</v>
      </c>
      <c r="C6907" s="4">
        <v>0.93300000000000005</v>
      </c>
      <c r="D6907" s="4">
        <v>2.8647789873199999E-6</v>
      </c>
      <c r="E6907" s="4">
        <v>3.847</v>
      </c>
      <c r="F6907" s="4">
        <v>3.8065366302399997E-43</v>
      </c>
      <c r="G6907" s="4">
        <v>5.2009999999999996</v>
      </c>
      <c r="H6907" s="4">
        <v>6.4506581992400003E-149</v>
      </c>
      <c r="I6907" s="4">
        <v>2.9129999999999998</v>
      </c>
      <c r="J6907" s="4">
        <v>7.3555884810799998E-15</v>
      </c>
      <c r="K6907" s="4">
        <v>4.2679999999999998</v>
      </c>
      <c r="L6907" s="4">
        <v>4.0125636281600002E-45</v>
      </c>
      <c r="M6907" s="4">
        <v>1.355</v>
      </c>
      <c r="N6907" s="4">
        <v>2.9421668664600002E-2</v>
      </c>
      <c r="O6907" s="4">
        <v>6.3459185508420099E-3</v>
      </c>
      <c r="P6907" s="4">
        <v>-2.3851000000000001E-2</v>
      </c>
      <c r="Q6907" s="4">
        <v>-1.830837</v>
      </c>
    </row>
    <row r="6908" spans="1:17" x14ac:dyDescent="0.15">
      <c r="A6908" s="4" t="s">
        <v>9331</v>
      </c>
      <c r="B6908" s="4" t="s">
        <v>9332</v>
      </c>
      <c r="C6908" s="4">
        <v>1.26</v>
      </c>
      <c r="D6908" s="4">
        <v>8.8441950682599996E-2</v>
      </c>
      <c r="E6908" s="4">
        <v>7.867</v>
      </c>
      <c r="F6908" s="4">
        <v>1.28799064839E-12</v>
      </c>
      <c r="G6908" s="4">
        <v>6.6950000000000003</v>
      </c>
      <c r="H6908" s="4">
        <v>1.2752928656E-17</v>
      </c>
      <c r="I6908" s="4">
        <v>6.6070000000000002</v>
      </c>
      <c r="J6908" s="4">
        <v>1.8983805095400001E-6</v>
      </c>
      <c r="K6908" s="4">
        <v>5.4359999999999999</v>
      </c>
      <c r="L6908" s="4">
        <v>3.0089556201799998E-7</v>
      </c>
      <c r="M6908" s="4">
        <v>-1.1719999999999999</v>
      </c>
      <c r="N6908" s="4">
        <v>0.61277505000900001</v>
      </c>
      <c r="O6908" s="4">
        <v>-3.7915685608933898E-3</v>
      </c>
      <c r="P6908" s="4">
        <v>-2.3864E-2</v>
      </c>
      <c r="Q6908" s="4">
        <v>-1.4132309999999999</v>
      </c>
    </row>
    <row r="6909" spans="1:17" x14ac:dyDescent="0.15">
      <c r="A6909" s="4" t="s">
        <v>7076</v>
      </c>
      <c r="B6909" s="4" t="s">
        <v>7077</v>
      </c>
      <c r="C6909" s="4">
        <v>0.16200000000000001</v>
      </c>
      <c r="D6909" s="4">
        <v>0.81510011428899998</v>
      </c>
      <c r="E6909" s="4">
        <v>2.7040000000000002</v>
      </c>
      <c r="F6909" s="4">
        <v>7.0840602520800004E-4</v>
      </c>
      <c r="G6909" s="4">
        <v>4.5890000000000004</v>
      </c>
      <c r="H6909" s="4">
        <v>1.4499391635699999E-19</v>
      </c>
      <c r="I6909" s="4">
        <v>2.5419999999999998</v>
      </c>
      <c r="J6909" s="4">
        <v>1.36003950372E-2</v>
      </c>
      <c r="K6909" s="4">
        <v>4.4269999999999996</v>
      </c>
      <c r="L6909" s="4">
        <v>1.4440466501600001E-10</v>
      </c>
      <c r="M6909" s="4">
        <v>1.885</v>
      </c>
      <c r="N6909" s="4">
        <v>0.20351214158700001</v>
      </c>
      <c r="O6909" s="4">
        <v>-6.1198148072576499E-3</v>
      </c>
      <c r="P6909" s="4">
        <v>-2.3869000000000001E-2</v>
      </c>
      <c r="Q6909" s="4">
        <v>-1.3198110000000001</v>
      </c>
    </row>
    <row r="6910" spans="1:17" x14ac:dyDescent="0.15">
      <c r="A6910" s="4" t="s">
        <v>182</v>
      </c>
      <c r="B6910" s="4" t="s">
        <v>183</v>
      </c>
      <c r="C6910" s="4">
        <v>1.462</v>
      </c>
      <c r="D6910" s="4">
        <v>1.49604658258E-13</v>
      </c>
      <c r="E6910" s="4">
        <v>4.0380000000000003</v>
      </c>
      <c r="F6910" s="4">
        <v>1.7275169045800001E-41</v>
      </c>
      <c r="G6910" s="4">
        <v>5.6219999999999999</v>
      </c>
      <c r="H6910" s="4">
        <v>7.7019122171899994E-132</v>
      </c>
      <c r="I6910" s="4">
        <v>2.5760000000000001</v>
      </c>
      <c r="J6910" s="4">
        <v>6.7089985952000004E-10</v>
      </c>
      <c r="K6910" s="4">
        <v>4.16</v>
      </c>
      <c r="L6910" s="4">
        <v>1.9279880801E-37</v>
      </c>
      <c r="M6910" s="4">
        <v>1.5840000000000001</v>
      </c>
      <c r="N6910" s="4">
        <v>1.7517408192200001E-2</v>
      </c>
      <c r="O6910" s="4">
        <v>7.0013722523374396E-3</v>
      </c>
      <c r="P6910" s="4">
        <v>-2.3976999999999998E-2</v>
      </c>
      <c r="Q6910" s="4">
        <v>-1.8549009999999999</v>
      </c>
    </row>
    <row r="6911" spans="1:17" x14ac:dyDescent="0.15">
      <c r="A6911" s="4" t="s">
        <v>9656</v>
      </c>
      <c r="B6911" s="4" t="s">
        <v>9657</v>
      </c>
      <c r="C6911" s="4">
        <v>1.2729999999999999</v>
      </c>
      <c r="D6911" s="4">
        <v>5.2115657138600002E-3</v>
      </c>
      <c r="E6911" s="4">
        <v>3.173</v>
      </c>
      <c r="F6911" s="4">
        <v>6.1743556615200002E-7</v>
      </c>
      <c r="G6911" s="4">
        <v>5.0049999999999999</v>
      </c>
      <c r="H6911" s="4">
        <v>7.0751173981700005E-42</v>
      </c>
      <c r="I6911" s="4">
        <v>1.9</v>
      </c>
      <c r="J6911" s="4">
        <v>3.4947921230100001E-2</v>
      </c>
      <c r="K6911" s="4">
        <v>3.7309999999999999</v>
      </c>
      <c r="L6911" s="4">
        <v>2.77179345364E-12</v>
      </c>
      <c r="M6911" s="4">
        <v>1.831</v>
      </c>
      <c r="N6911" s="4">
        <v>8.1163867796900005E-2</v>
      </c>
      <c r="O6911" s="4">
        <v>2.7413387371315102E-3</v>
      </c>
      <c r="P6911" s="4">
        <v>-2.402E-2</v>
      </c>
      <c r="Q6911" s="4">
        <v>-1.6844319999999999</v>
      </c>
    </row>
    <row r="6912" spans="1:17" x14ac:dyDescent="0.15">
      <c r="A6912" s="4" t="s">
        <v>5725</v>
      </c>
      <c r="B6912" s="4" t="s">
        <v>5726</v>
      </c>
      <c r="C6912" s="4">
        <v>0.78400000000000003</v>
      </c>
      <c r="D6912" s="4">
        <v>0.207272775711</v>
      </c>
      <c r="E6912" s="4">
        <v>2.5950000000000002</v>
      </c>
      <c r="F6912" s="4">
        <v>3.6475652005900001E-3</v>
      </c>
      <c r="G6912" s="4">
        <v>3.153</v>
      </c>
      <c r="H6912" s="4">
        <v>5.5024574581900003E-8</v>
      </c>
      <c r="I6912" s="4">
        <v>1.8109999999999999</v>
      </c>
      <c r="J6912" s="4">
        <v>0.19354041785199999</v>
      </c>
      <c r="K6912" s="4">
        <v>2.3690000000000002</v>
      </c>
      <c r="L6912" s="4">
        <v>3.28614998767E-3</v>
      </c>
      <c r="M6912" s="4">
        <v>0.55800000000000005</v>
      </c>
      <c r="N6912" s="4">
        <v>0.75525724412700002</v>
      </c>
      <c r="O6912" s="4">
        <v>-1.00730606818037E-2</v>
      </c>
      <c r="P6912" s="4">
        <v>-2.4022000000000002E-2</v>
      </c>
      <c r="Q6912" s="4">
        <v>-1.1737409999999999</v>
      </c>
    </row>
    <row r="6913" spans="1:17" x14ac:dyDescent="0.15">
      <c r="A6913" s="4" t="s">
        <v>14016</v>
      </c>
      <c r="B6913" s="4" t="s">
        <v>14017</v>
      </c>
      <c r="C6913" s="4">
        <v>1.2749999999999999</v>
      </c>
      <c r="D6913" s="4">
        <v>2.1176248190599999E-2</v>
      </c>
      <c r="E6913" s="4">
        <v>2.8170000000000002</v>
      </c>
      <c r="F6913" s="4">
        <v>1.5479819802899999E-3</v>
      </c>
      <c r="G6913" s="4">
        <v>2.74</v>
      </c>
      <c r="H6913" s="4">
        <v>5.2699947547900003E-6</v>
      </c>
      <c r="I6913" s="4">
        <v>1.542</v>
      </c>
      <c r="J6913" s="4">
        <v>0.31039185318899998</v>
      </c>
      <c r="K6913" s="4">
        <v>1.4650000000000001</v>
      </c>
      <c r="L6913" s="4">
        <v>7.90926327254E-2</v>
      </c>
      <c r="M6913" s="4">
        <v>-7.6999999999999999E-2</v>
      </c>
      <c r="N6913" s="4">
        <v>0.96744684600700004</v>
      </c>
      <c r="O6913" s="4">
        <v>-1.07507116067895E-2</v>
      </c>
      <c r="P6913" s="4">
        <v>-2.4045E-2</v>
      </c>
      <c r="Q6913" s="4">
        <v>-1.15035</v>
      </c>
    </row>
    <row r="6914" spans="1:17" x14ac:dyDescent="0.15">
      <c r="A6914" s="4" t="s">
        <v>1463</v>
      </c>
      <c r="B6914" s="4" t="s">
        <v>1464</v>
      </c>
      <c r="C6914" s="4">
        <v>1.488</v>
      </c>
      <c r="D6914" s="4">
        <v>1.89547012619E-6</v>
      </c>
      <c r="E6914" s="4">
        <v>3.093</v>
      </c>
      <c r="F6914" s="4">
        <v>6.1937388247699997E-9</v>
      </c>
      <c r="G6914" s="4">
        <v>5.6520000000000001</v>
      </c>
      <c r="H6914" s="4">
        <v>5.3360315613299996E-65</v>
      </c>
      <c r="I6914" s="4">
        <v>1.605</v>
      </c>
      <c r="J6914" s="4">
        <v>5.2641954255300001E-2</v>
      </c>
      <c r="K6914" s="4">
        <v>4.1639999999999997</v>
      </c>
      <c r="L6914" s="4">
        <v>2.2416581776199999E-18</v>
      </c>
      <c r="M6914" s="4">
        <v>2.5590000000000002</v>
      </c>
      <c r="N6914" s="4">
        <v>1.4289892870200001E-2</v>
      </c>
      <c r="O6914" s="4">
        <v>9.1729729790788108E-3</v>
      </c>
      <c r="P6914" s="4">
        <v>-2.4181000000000001E-2</v>
      </c>
      <c r="Q6914" s="4">
        <v>-1.9333720000000001</v>
      </c>
    </row>
    <row r="6915" spans="1:17" x14ac:dyDescent="0.15">
      <c r="A6915" s="4" t="s">
        <v>9664</v>
      </c>
      <c r="B6915" s="4" t="s">
        <v>9665</v>
      </c>
      <c r="C6915" s="4">
        <v>1.1259999999999999</v>
      </c>
      <c r="D6915" s="4">
        <v>4.5899249937600001E-2</v>
      </c>
      <c r="E6915" s="4">
        <v>2.4649999999999999</v>
      </c>
      <c r="F6915" s="4">
        <v>8.3993848793899994E-3</v>
      </c>
      <c r="G6915" s="4">
        <v>2.9649999999999999</v>
      </c>
      <c r="H6915" s="4">
        <v>6.52476609919E-7</v>
      </c>
      <c r="I6915" s="4">
        <v>1.34</v>
      </c>
      <c r="J6915" s="4">
        <v>0.39261259347999999</v>
      </c>
      <c r="K6915" s="4">
        <v>1.839</v>
      </c>
      <c r="L6915" s="4">
        <v>2.4189288935100001E-2</v>
      </c>
      <c r="M6915" s="4">
        <v>0.499</v>
      </c>
      <c r="N6915" s="4">
        <v>0.78243249133399995</v>
      </c>
      <c r="O6915" s="4">
        <v>-1.0282240893428799E-2</v>
      </c>
      <c r="P6915" s="4">
        <v>-2.4194E-2</v>
      </c>
      <c r="Q6915" s="4">
        <v>-1.168933</v>
      </c>
    </row>
    <row r="6916" spans="1:17" x14ac:dyDescent="0.15">
      <c r="A6916" s="4" t="s">
        <v>5695</v>
      </c>
      <c r="B6916" s="4" t="s">
        <v>5696</v>
      </c>
      <c r="C6916" s="4">
        <v>0.42899999999999999</v>
      </c>
      <c r="D6916" s="4">
        <v>0.38406004967099999</v>
      </c>
      <c r="E6916" s="4">
        <v>3.7</v>
      </c>
      <c r="F6916" s="4">
        <v>6.5075538869600004E-12</v>
      </c>
      <c r="G6916" s="4">
        <v>4.4009999999999998</v>
      </c>
      <c r="H6916" s="4">
        <v>3.7963053674199998E-30</v>
      </c>
      <c r="I6916" s="4">
        <v>3.2709999999999999</v>
      </c>
      <c r="J6916" s="4">
        <v>4.6345817754099996E-6</v>
      </c>
      <c r="K6916" s="4">
        <v>3.9710000000000001</v>
      </c>
      <c r="L6916" s="4">
        <v>1.213081638E-12</v>
      </c>
      <c r="M6916" s="4">
        <v>0.7</v>
      </c>
      <c r="N6916" s="4">
        <v>0.56728812088699998</v>
      </c>
      <c r="O6916" s="4">
        <v>-3.2118350658148602E-3</v>
      </c>
      <c r="P6916" s="4">
        <v>-2.4233999999999999E-2</v>
      </c>
      <c r="Q6916" s="4">
        <v>-1.43903</v>
      </c>
    </row>
    <row r="6917" spans="1:17" x14ac:dyDescent="0.15">
      <c r="A6917" s="4" t="s">
        <v>638</v>
      </c>
      <c r="B6917" s="4" t="s">
        <v>639</v>
      </c>
      <c r="C6917" s="4">
        <v>1.59</v>
      </c>
      <c r="D6917" s="4">
        <v>5.2339866054900003E-28</v>
      </c>
      <c r="E6917" s="4">
        <v>4.2240000000000002</v>
      </c>
      <c r="F6917" s="4">
        <v>4.2769260031699998E-78</v>
      </c>
      <c r="G6917" s="4">
        <v>5.5449999999999999</v>
      </c>
      <c r="H6917" s="4">
        <v>1.3454458662899999E-218</v>
      </c>
      <c r="I6917" s="4">
        <v>2.6339999999999999</v>
      </c>
      <c r="J6917" s="4">
        <v>5.8192102597999999E-17</v>
      </c>
      <c r="K6917" s="4">
        <v>3.9550000000000001</v>
      </c>
      <c r="L6917" s="4">
        <v>1.2727674287700001E-54</v>
      </c>
      <c r="M6917" s="4">
        <v>1.32</v>
      </c>
      <c r="N6917" s="4">
        <v>1.14012313849E-2</v>
      </c>
      <c r="O6917" s="4">
        <v>8.4151148537567593E-3</v>
      </c>
      <c r="P6917" s="4">
        <v>-2.4264999999999998E-2</v>
      </c>
      <c r="Q6917" s="4">
        <v>-1.9046179999999999</v>
      </c>
    </row>
    <row r="6918" spans="1:17" x14ac:dyDescent="0.15">
      <c r="A6918" s="4" t="s">
        <v>5335</v>
      </c>
      <c r="B6918" s="4" t="s">
        <v>5336</v>
      </c>
      <c r="C6918" s="4">
        <v>1.946</v>
      </c>
      <c r="D6918" s="4">
        <v>2.2778958583499998E-8</v>
      </c>
      <c r="E6918" s="4">
        <v>4.0359999999999996</v>
      </c>
      <c r="F6918" s="4">
        <v>3.9636338730500002E-13</v>
      </c>
      <c r="G6918" s="4">
        <v>5.9080000000000004</v>
      </c>
      <c r="H6918" s="4">
        <v>7.3184267195999996E-53</v>
      </c>
      <c r="I6918" s="4">
        <v>2.09</v>
      </c>
      <c r="J6918" s="4">
        <v>1.2517767158300001E-2</v>
      </c>
      <c r="K6918" s="4">
        <v>3.9620000000000002</v>
      </c>
      <c r="L6918" s="4">
        <v>1.63707244621E-13</v>
      </c>
      <c r="M6918" s="4">
        <v>1.8720000000000001</v>
      </c>
      <c r="N6918" s="4">
        <v>0.10069727546600001</v>
      </c>
      <c r="O6918" s="4">
        <v>4.9488093011649803E-3</v>
      </c>
      <c r="P6918" s="4">
        <v>-2.4400000000000002E-2</v>
      </c>
      <c r="Q6918" s="4">
        <v>-1.770902</v>
      </c>
    </row>
    <row r="6919" spans="1:17" x14ac:dyDescent="0.15">
      <c r="A6919" s="4" t="s">
        <v>8565</v>
      </c>
      <c r="B6919" s="4" t="s">
        <v>8566</v>
      </c>
      <c r="C6919" s="4">
        <v>0.26500000000000001</v>
      </c>
      <c r="D6919" s="4">
        <v>0.63973785305099995</v>
      </c>
      <c r="E6919" s="4">
        <v>3.3180000000000001</v>
      </c>
      <c r="F6919" s="4">
        <v>1.10343371762E-8</v>
      </c>
      <c r="G6919" s="4">
        <v>4.6790000000000003</v>
      </c>
      <c r="H6919" s="4">
        <v>3.91207352734E-29</v>
      </c>
      <c r="I6919" s="4">
        <v>3.0539999999999998</v>
      </c>
      <c r="J6919" s="4">
        <v>6.5763567927100002E-5</v>
      </c>
      <c r="K6919" s="4">
        <v>4.4139999999999997</v>
      </c>
      <c r="L6919" s="4">
        <v>9.1907641277300005E-14</v>
      </c>
      <c r="M6919" s="4">
        <v>1.36</v>
      </c>
      <c r="N6919" s="4">
        <v>0.27147752299400002</v>
      </c>
      <c r="O6919" s="4">
        <v>5.5587715637994001E-4</v>
      </c>
      <c r="P6919" s="4">
        <v>-2.4426E-2</v>
      </c>
      <c r="Q6919" s="4">
        <v>-1.59355</v>
      </c>
    </row>
    <row r="6920" spans="1:17" x14ac:dyDescent="0.15">
      <c r="A6920" s="4" t="s">
        <v>5209</v>
      </c>
      <c r="B6920" s="4" t="s">
        <v>5210</v>
      </c>
      <c r="C6920" s="4">
        <v>0.308</v>
      </c>
      <c r="D6920" s="4">
        <v>0.60165747568299999</v>
      </c>
      <c r="E6920" s="4">
        <v>3.3210000000000002</v>
      </c>
      <c r="F6920" s="4">
        <v>3.6502243588200002E-7</v>
      </c>
      <c r="G6920" s="4">
        <v>4.0110000000000001</v>
      </c>
      <c r="H6920" s="4">
        <v>1.40675344011E-19</v>
      </c>
      <c r="I6920" s="4">
        <v>3.0129999999999999</v>
      </c>
      <c r="J6920" s="4">
        <v>3.84777358127E-4</v>
      </c>
      <c r="K6920" s="4">
        <v>3.702</v>
      </c>
      <c r="L6920" s="4">
        <v>3.8658867551299996E-9</v>
      </c>
      <c r="M6920" s="4">
        <v>0.69</v>
      </c>
      <c r="N6920" s="4">
        <v>0.62483234047799996</v>
      </c>
      <c r="O6920" s="4">
        <v>-5.9221824954010004E-3</v>
      </c>
      <c r="P6920" s="4">
        <v>-2.4427999999999998E-2</v>
      </c>
      <c r="Q6920" s="4">
        <v>-1.332951</v>
      </c>
    </row>
    <row r="6921" spans="1:17" x14ac:dyDescent="0.15">
      <c r="A6921" s="4" t="s">
        <v>10547</v>
      </c>
      <c r="B6921" s="4" t="s">
        <v>10548</v>
      </c>
      <c r="C6921" s="4">
        <v>0.38200000000000001</v>
      </c>
      <c r="D6921" s="4">
        <v>0.70784256700199999</v>
      </c>
      <c r="E6921" s="4">
        <v>7.0540000000000003</v>
      </c>
      <c r="F6921" s="4">
        <v>6.03194809173E-6</v>
      </c>
      <c r="G6921" s="4">
        <v>8.19</v>
      </c>
      <c r="H6921" s="4">
        <v>4.7334966796499999E-18</v>
      </c>
      <c r="I6921" s="4">
        <v>6.6719999999999997</v>
      </c>
      <c r="J6921" s="4">
        <v>2.08541315392E-4</v>
      </c>
      <c r="K6921" s="4">
        <v>7.8079999999999998</v>
      </c>
      <c r="L6921" s="4">
        <v>5.2893195492900001E-8</v>
      </c>
      <c r="M6921" s="4">
        <v>1.1359999999999999</v>
      </c>
      <c r="N6921" s="4">
        <v>0.81475150154300002</v>
      </c>
      <c r="O6921" s="4">
        <v>-5.5126669803098402E-5</v>
      </c>
      <c r="P6921" s="4">
        <v>-2.4431999999999999E-2</v>
      </c>
      <c r="Q6921" s="4">
        <v>-1.56854</v>
      </c>
    </row>
    <row r="6922" spans="1:17" x14ac:dyDescent="0.15">
      <c r="A6922" s="4" t="s">
        <v>2917</v>
      </c>
      <c r="B6922" s="4" t="s">
        <v>2918</v>
      </c>
      <c r="C6922" s="4">
        <v>1.016</v>
      </c>
      <c r="D6922" s="4">
        <v>1.1989874672E-5</v>
      </c>
      <c r="E6922" s="4">
        <v>3.47</v>
      </c>
      <c r="F6922" s="4">
        <v>5.7877083570400002E-24</v>
      </c>
      <c r="G6922" s="4">
        <v>5.1340000000000003</v>
      </c>
      <c r="H6922" s="4">
        <v>2.0560812528199999E-99</v>
      </c>
      <c r="I6922" s="4">
        <v>2.4540000000000002</v>
      </c>
      <c r="J6922" s="4">
        <v>6.9415607097399996E-8</v>
      </c>
      <c r="K6922" s="4">
        <v>4.117</v>
      </c>
      <c r="L6922" s="4">
        <v>5.2067282265100002E-32</v>
      </c>
      <c r="M6922" s="4">
        <v>1.663</v>
      </c>
      <c r="N6922" s="4">
        <v>2.31297564316E-2</v>
      </c>
      <c r="O6922" s="4">
        <v>4.2538454071042002E-3</v>
      </c>
      <c r="P6922" s="4">
        <v>-2.4475E-2</v>
      </c>
      <c r="Q6922" s="4">
        <v>-1.7428809999999999</v>
      </c>
    </row>
    <row r="6923" spans="1:17" x14ac:dyDescent="0.15">
      <c r="A6923" s="4" t="s">
        <v>166</v>
      </c>
      <c r="B6923" s="4" t="s">
        <v>167</v>
      </c>
      <c r="C6923" s="4">
        <v>2.339</v>
      </c>
      <c r="D6923" s="4">
        <v>2.57921547056E-6</v>
      </c>
      <c r="E6923" s="4">
        <v>4.2380000000000004</v>
      </c>
      <c r="F6923" s="4">
        <v>1.17833411433E-8</v>
      </c>
      <c r="G6923" s="4">
        <v>8.9920000000000009</v>
      </c>
      <c r="H6923" s="4">
        <v>6.7377940585299998E-46</v>
      </c>
      <c r="I6923" s="4">
        <v>1.8979999999999999</v>
      </c>
      <c r="J6923" s="4">
        <v>0.17024250507800001</v>
      </c>
      <c r="K6923" s="4">
        <v>6.6529999999999996</v>
      </c>
      <c r="L6923" s="4">
        <v>4.8639016515399998E-15</v>
      </c>
      <c r="M6923" s="4">
        <v>4.7539999999999996</v>
      </c>
      <c r="N6923" s="4">
        <v>8.7453837532100002E-3</v>
      </c>
      <c r="O6923" s="4">
        <v>1.9236806911831299E-3</v>
      </c>
      <c r="P6923" s="4">
        <v>-2.4534E-2</v>
      </c>
      <c r="Q6923" s="4">
        <v>-1.6490450000000001</v>
      </c>
    </row>
    <row r="6924" spans="1:17" x14ac:dyDescent="0.15">
      <c r="A6924" s="4" t="s">
        <v>1145</v>
      </c>
      <c r="B6924" s="4" t="s">
        <v>1146</v>
      </c>
      <c r="C6924" s="4">
        <v>1.8939999999999999</v>
      </c>
      <c r="D6924" s="4">
        <v>2.2749049424999999E-17</v>
      </c>
      <c r="E6924" s="4">
        <v>3.177</v>
      </c>
      <c r="F6924" s="4">
        <v>1.47043559316E-15</v>
      </c>
      <c r="G6924" s="4">
        <v>4.9219999999999997</v>
      </c>
      <c r="H6924" s="4">
        <v>6.7615060360499997E-75</v>
      </c>
      <c r="I6924" s="4">
        <v>1.2829999999999999</v>
      </c>
      <c r="J6924" s="4">
        <v>5.8547889883100002E-2</v>
      </c>
      <c r="K6924" s="4">
        <v>3.0270000000000001</v>
      </c>
      <c r="L6924" s="4">
        <v>4.5784797918299998E-15</v>
      </c>
      <c r="M6924" s="4">
        <v>1.7450000000000001</v>
      </c>
      <c r="N6924" s="4">
        <v>3.2254960443899999E-2</v>
      </c>
      <c r="O6924" s="4">
        <v>9.8454223181323307E-3</v>
      </c>
      <c r="P6924" s="4">
        <v>-2.4566999999999999E-2</v>
      </c>
      <c r="Q6924" s="4">
        <v>-1.951956</v>
      </c>
    </row>
    <row r="6925" spans="1:17" x14ac:dyDescent="0.15">
      <c r="A6925" s="4" t="s">
        <v>10919</v>
      </c>
      <c r="B6925" s="4" t="s">
        <v>275</v>
      </c>
      <c r="C6925" s="4">
        <v>1.1539999999999999</v>
      </c>
      <c r="D6925" s="4">
        <v>5.0569325648700003E-12</v>
      </c>
      <c r="E6925" s="4">
        <v>4.5140000000000002</v>
      </c>
      <c r="F6925" s="4">
        <v>1.11371208641E-82</v>
      </c>
      <c r="G6925" s="4">
        <v>5.0289999999999999</v>
      </c>
      <c r="H6925" s="4">
        <v>1.0272868149900001E-167</v>
      </c>
      <c r="I6925" s="4">
        <v>3.36</v>
      </c>
      <c r="J6925" s="4">
        <v>5.6553645203600004E-26</v>
      </c>
      <c r="K6925" s="4">
        <v>3.875</v>
      </c>
      <c r="L6925" s="4">
        <v>2.29421933999E-48</v>
      </c>
      <c r="M6925" s="4">
        <v>0.51400000000000001</v>
      </c>
      <c r="N6925" s="4">
        <v>0.357951373254</v>
      </c>
      <c r="O6925" s="4">
        <v>9.2464027808625403E-3</v>
      </c>
      <c r="P6925" s="4">
        <v>-2.4663000000000001E-2</v>
      </c>
      <c r="Q6925" s="4">
        <v>-1.9294880000000001</v>
      </c>
    </row>
    <row r="6926" spans="1:17" x14ac:dyDescent="0.15">
      <c r="A6926" s="4" t="s">
        <v>10434</v>
      </c>
      <c r="B6926" s="4" t="s">
        <v>10435</v>
      </c>
      <c r="C6926" s="4">
        <v>1.7070000000000001</v>
      </c>
      <c r="D6926" s="4">
        <v>1.2801448577999999E-4</v>
      </c>
      <c r="E6926" s="4">
        <v>2.6070000000000002</v>
      </c>
      <c r="F6926" s="4">
        <v>1.4539205056800001E-3</v>
      </c>
      <c r="G6926" s="4">
        <v>3.9420000000000002</v>
      </c>
      <c r="H6926" s="4">
        <v>2.77533974563E-15</v>
      </c>
      <c r="I6926" s="4">
        <v>0.90100000000000002</v>
      </c>
      <c r="J6926" s="4">
        <v>0.55504287467500002</v>
      </c>
      <c r="K6926" s="4">
        <v>2.2349999999999999</v>
      </c>
      <c r="L6926" s="4">
        <v>1.66951613397E-3</v>
      </c>
      <c r="M6926" s="4">
        <v>1.3340000000000001</v>
      </c>
      <c r="N6926" s="4">
        <v>0.37449082095000003</v>
      </c>
      <c r="O6926" s="4">
        <v>-6.4292656150104601E-3</v>
      </c>
      <c r="P6926" s="4">
        <v>-2.4712999999999999E-2</v>
      </c>
      <c r="Q6926" s="4">
        <v>-1.316281</v>
      </c>
    </row>
    <row r="6927" spans="1:17" x14ac:dyDescent="0.15">
      <c r="A6927" s="4" t="s">
        <v>14356</v>
      </c>
      <c r="B6927" s="4" t="s">
        <v>14357</v>
      </c>
      <c r="C6927" s="4">
        <v>3.7650000000000001</v>
      </c>
      <c r="D6927" s="4">
        <v>1.02110048925E-19</v>
      </c>
      <c r="E6927" s="4">
        <v>3.5449999999999999</v>
      </c>
      <c r="F6927" s="4">
        <v>4.7807974086400003E-6</v>
      </c>
      <c r="G6927" s="4">
        <v>3.5369999999999999</v>
      </c>
      <c r="H6927" s="4">
        <v>3.0985012900599999E-10</v>
      </c>
      <c r="I6927" s="4">
        <v>-0.22</v>
      </c>
      <c r="J6927" s="4">
        <v>0.91904447908800002</v>
      </c>
      <c r="K6927" s="4">
        <v>-0.22800000000000001</v>
      </c>
      <c r="L6927" s="4">
        <v>0.79796658042400004</v>
      </c>
      <c r="M6927" s="4">
        <v>-8.0000000000000002E-3</v>
      </c>
      <c r="N6927" s="4">
        <v>0.99681908009700004</v>
      </c>
      <c r="O6927" s="4">
        <v>-4.5059430148147797E-3</v>
      </c>
      <c r="P6927" s="4">
        <v>-2.4715999999999998E-2</v>
      </c>
      <c r="Q6927" s="4">
        <v>-1.390468</v>
      </c>
    </row>
    <row r="6928" spans="1:17" x14ac:dyDescent="0.15">
      <c r="A6928" s="4" t="s">
        <v>8829</v>
      </c>
      <c r="B6928" s="4" t="s">
        <v>8830</v>
      </c>
      <c r="C6928" s="4">
        <v>0.91300000000000003</v>
      </c>
      <c r="D6928" s="4">
        <v>9.8625732933599997E-2</v>
      </c>
      <c r="E6928" s="4">
        <v>3.1709999999999998</v>
      </c>
      <c r="F6928" s="4">
        <v>6.9409190809199996E-5</v>
      </c>
      <c r="G6928" s="4">
        <v>4.1970000000000001</v>
      </c>
      <c r="H6928" s="4">
        <v>4.9734873718300003E-15</v>
      </c>
      <c r="I6928" s="4">
        <v>2.2570000000000001</v>
      </c>
      <c r="J6928" s="4">
        <v>5.6926568203099999E-2</v>
      </c>
      <c r="K6928" s="4">
        <v>3.2839999999999998</v>
      </c>
      <c r="L6928" s="4">
        <v>1.28478808326E-5</v>
      </c>
      <c r="M6928" s="4">
        <v>1.026</v>
      </c>
      <c r="N6928" s="4">
        <v>0.53335471732700002</v>
      </c>
      <c r="O6928" s="4">
        <v>-8.4832537282189396E-3</v>
      </c>
      <c r="P6928" s="4">
        <v>-2.4722999999999998E-2</v>
      </c>
      <c r="Q6928" s="4">
        <v>-1.240253</v>
      </c>
    </row>
    <row r="6929" spans="1:17" x14ac:dyDescent="0.15">
      <c r="A6929" s="4" t="s">
        <v>6637</v>
      </c>
      <c r="B6929" s="4" t="s">
        <v>6638</v>
      </c>
      <c r="C6929" s="4">
        <v>0.75600000000000001</v>
      </c>
      <c r="D6929" s="4">
        <v>2.8847215862500001E-2</v>
      </c>
      <c r="E6929" s="4">
        <v>4.3040000000000003</v>
      </c>
      <c r="F6929" s="4">
        <v>3.74146099055E-25</v>
      </c>
      <c r="G6929" s="4">
        <v>4.944</v>
      </c>
      <c r="H6929" s="4">
        <v>1.6351457322599999E-56</v>
      </c>
      <c r="I6929" s="4">
        <v>3.548</v>
      </c>
      <c r="J6929" s="4">
        <v>2.3409311934800002E-10</v>
      </c>
      <c r="K6929" s="4">
        <v>4.1879999999999997</v>
      </c>
      <c r="L6929" s="4">
        <v>3.3853325597499998E-20</v>
      </c>
      <c r="M6929" s="4">
        <v>0.64100000000000001</v>
      </c>
      <c r="N6929" s="4">
        <v>0.51642785552000003</v>
      </c>
      <c r="O6929" s="4">
        <v>-1.0661975794698799E-3</v>
      </c>
      <c r="P6929" s="4">
        <v>-2.4728E-2</v>
      </c>
      <c r="Q6929" s="4">
        <v>-1.527706</v>
      </c>
    </row>
    <row r="6930" spans="1:17" x14ac:dyDescent="0.15">
      <c r="A6930" s="4" t="s">
        <v>6841</v>
      </c>
      <c r="B6930" s="4" t="s">
        <v>6842</v>
      </c>
      <c r="C6930" s="4">
        <v>0.91200000000000003</v>
      </c>
      <c r="D6930" s="4">
        <v>3.0841621860000001E-2</v>
      </c>
      <c r="E6930" s="4">
        <v>3.9710000000000001</v>
      </c>
      <c r="F6930" s="4">
        <v>1.63381088339E-13</v>
      </c>
      <c r="G6930" s="4">
        <v>4.5039999999999996</v>
      </c>
      <c r="H6930" s="4">
        <v>3.49369553611E-30</v>
      </c>
      <c r="I6930" s="4">
        <v>3.0579999999999998</v>
      </c>
      <c r="J6930" s="4">
        <v>3.1679456973599999E-5</v>
      </c>
      <c r="K6930" s="4">
        <v>3.5910000000000002</v>
      </c>
      <c r="L6930" s="4">
        <v>2.4571585368600002E-10</v>
      </c>
      <c r="M6930" s="4">
        <v>0.53300000000000003</v>
      </c>
      <c r="N6930" s="4">
        <v>0.67425199709399997</v>
      </c>
      <c r="O6930" s="4">
        <v>-3.7933138878606101E-3</v>
      </c>
      <c r="P6930" s="4">
        <v>-2.4784E-2</v>
      </c>
      <c r="Q6930" s="4">
        <v>-1.41892</v>
      </c>
    </row>
    <row r="6931" spans="1:17" x14ac:dyDescent="0.15">
      <c r="A6931" s="4" t="s">
        <v>2330</v>
      </c>
      <c r="B6931" s="4" t="s">
        <v>2331</v>
      </c>
      <c r="C6931" s="4">
        <v>1.327</v>
      </c>
      <c r="D6931" s="4">
        <v>1.37925550266E-14</v>
      </c>
      <c r="E6931" s="4">
        <v>3.95</v>
      </c>
      <c r="F6931" s="4">
        <v>1.0736415089E-49</v>
      </c>
      <c r="G6931" s="4">
        <v>5.2279999999999998</v>
      </c>
      <c r="H6931" s="4">
        <v>2.1160512293200002E-154</v>
      </c>
      <c r="I6931" s="4">
        <v>2.6230000000000002</v>
      </c>
      <c r="J6931" s="4">
        <v>4.9785254917900002E-13</v>
      </c>
      <c r="K6931" s="4">
        <v>3.9009999999999998</v>
      </c>
      <c r="L6931" s="4">
        <v>3.5555219872799999E-41</v>
      </c>
      <c r="M6931" s="4">
        <v>1.278</v>
      </c>
      <c r="N6931" s="4">
        <v>3.3747338491300002E-2</v>
      </c>
      <c r="O6931" s="4">
        <v>2.0928886627118799E-3</v>
      </c>
      <c r="P6931" s="4">
        <v>-2.4804E-2</v>
      </c>
      <c r="Q6931" s="4">
        <v>-1.6549739999999999</v>
      </c>
    </row>
    <row r="6932" spans="1:17" x14ac:dyDescent="0.15">
      <c r="A6932" s="4" t="s">
        <v>9718</v>
      </c>
      <c r="B6932" s="4" t="s">
        <v>9719</v>
      </c>
      <c r="C6932" s="4">
        <v>0.47</v>
      </c>
      <c r="D6932" s="4">
        <v>0.415136632279</v>
      </c>
      <c r="E6932" s="4">
        <v>3.8780000000000001</v>
      </c>
      <c r="F6932" s="4">
        <v>7.9396727293699998E-12</v>
      </c>
      <c r="G6932" s="4">
        <v>5.7939999999999996</v>
      </c>
      <c r="H6932" s="4">
        <v>2.06245780365E-55</v>
      </c>
      <c r="I6932" s="4">
        <v>3.4079999999999999</v>
      </c>
      <c r="J6932" s="4">
        <v>3.23687741127E-6</v>
      </c>
      <c r="K6932" s="4">
        <v>5.3250000000000002</v>
      </c>
      <c r="L6932" s="4">
        <v>8.0899307927399998E-23</v>
      </c>
      <c r="M6932" s="4">
        <v>1.9159999999999999</v>
      </c>
      <c r="N6932" s="4">
        <v>7.7648446827000006E-2</v>
      </c>
      <c r="O6932" s="4">
        <v>3.7269026546939499E-3</v>
      </c>
      <c r="P6932" s="4">
        <v>-2.4841999999999999E-2</v>
      </c>
      <c r="Q6932" s="4">
        <v>-1.7197100000000001</v>
      </c>
    </row>
    <row r="6933" spans="1:17" x14ac:dyDescent="0.15">
      <c r="A6933" s="4" t="s">
        <v>8427</v>
      </c>
      <c r="B6933" s="4" t="s">
        <v>8428</v>
      </c>
      <c r="C6933" s="4">
        <v>0.126</v>
      </c>
      <c r="D6933" s="4">
        <v>0.87100881042300005</v>
      </c>
      <c r="E6933" s="4">
        <v>3.1440000000000001</v>
      </c>
      <c r="F6933" s="4">
        <v>1.8828303038199999E-5</v>
      </c>
      <c r="G6933" s="4">
        <v>4.0030000000000001</v>
      </c>
      <c r="H6933" s="4">
        <v>2.0725414471999999E-16</v>
      </c>
      <c r="I6933" s="4">
        <v>3.0179999999999998</v>
      </c>
      <c r="J6933" s="4">
        <v>1.5733766754000001E-3</v>
      </c>
      <c r="K6933" s="4">
        <v>3.8769999999999998</v>
      </c>
      <c r="L6933" s="4">
        <v>2.1969259465600002E-8</v>
      </c>
      <c r="M6933" s="4">
        <v>0.85899999999999999</v>
      </c>
      <c r="N6933" s="4">
        <v>0.57711292509199996</v>
      </c>
      <c r="O6933" s="4">
        <v>-6.36422956502407E-3</v>
      </c>
      <c r="P6933" s="4">
        <v>-2.4854000000000001E-2</v>
      </c>
      <c r="Q6933" s="4">
        <v>-1.3201179999999999</v>
      </c>
    </row>
    <row r="6934" spans="1:17" x14ac:dyDescent="0.15">
      <c r="A6934" s="4" t="s">
        <v>11112</v>
      </c>
      <c r="B6934" s="4" t="s">
        <v>11113</v>
      </c>
      <c r="C6934" s="4">
        <v>0.996</v>
      </c>
      <c r="D6934" s="4">
        <v>4.3257036289599997E-5</v>
      </c>
      <c r="E6934" s="4">
        <v>4.5579999999999998</v>
      </c>
      <c r="F6934" s="4">
        <v>2.0223996161700001E-48</v>
      </c>
      <c r="G6934" s="4">
        <v>5.048</v>
      </c>
      <c r="H6934" s="4">
        <v>1.7807875786699999E-97</v>
      </c>
      <c r="I6934" s="4">
        <v>3.5619999999999998</v>
      </c>
      <c r="J6934" s="4">
        <v>2.0650072492899999E-17</v>
      </c>
      <c r="K6934" s="4">
        <v>4.0519999999999996</v>
      </c>
      <c r="L6934" s="4">
        <v>4.66875463595E-31</v>
      </c>
      <c r="M6934" s="4">
        <v>0.49099999999999999</v>
      </c>
      <c r="N6934" s="4">
        <v>0.50857301754299999</v>
      </c>
      <c r="O6934" s="4">
        <v>4.3274122624122804E-3</v>
      </c>
      <c r="P6934" s="4">
        <v>-2.4885000000000001E-2</v>
      </c>
      <c r="Q6934" s="4">
        <v>-1.742971</v>
      </c>
    </row>
    <row r="6935" spans="1:17" x14ac:dyDescent="0.15">
      <c r="A6935" s="4" t="s">
        <v>340</v>
      </c>
      <c r="B6935" s="4" t="s">
        <v>341</v>
      </c>
      <c r="C6935" s="4">
        <v>1.18</v>
      </c>
      <c r="D6935" s="4">
        <v>9.7961790940999996E-11</v>
      </c>
      <c r="E6935" s="4">
        <v>3.89</v>
      </c>
      <c r="F6935" s="4">
        <v>1.45552847785E-49</v>
      </c>
      <c r="G6935" s="4">
        <v>5.4640000000000004</v>
      </c>
      <c r="H6935" s="4">
        <v>3.3513167823499998E-172</v>
      </c>
      <c r="I6935" s="4">
        <v>2.7090000000000001</v>
      </c>
      <c r="J6935" s="4">
        <v>2.98242962301E-14</v>
      </c>
      <c r="K6935" s="4">
        <v>4.2830000000000004</v>
      </c>
      <c r="L6935" s="4">
        <v>2.2412416222499998E-50</v>
      </c>
      <c r="M6935" s="4">
        <v>1.5740000000000001</v>
      </c>
      <c r="N6935" s="4">
        <v>7.3747348019799997E-3</v>
      </c>
      <c r="O6935" s="4">
        <v>7.3703507333324498E-3</v>
      </c>
      <c r="P6935" s="4">
        <v>-2.494E-2</v>
      </c>
      <c r="Q6935" s="4">
        <v>-1.858141</v>
      </c>
    </row>
    <row r="6936" spans="1:17" x14ac:dyDescent="0.15">
      <c r="A6936" s="4" t="s">
        <v>9166</v>
      </c>
      <c r="B6936" s="4" t="s">
        <v>9167</v>
      </c>
      <c r="C6936" s="4">
        <v>0.56299999999999994</v>
      </c>
      <c r="D6936" s="4">
        <v>0.19248194513899999</v>
      </c>
      <c r="E6936" s="4">
        <v>2.8370000000000002</v>
      </c>
      <c r="F6936" s="4">
        <v>1.3382763189000001E-6</v>
      </c>
      <c r="G6936" s="4">
        <v>4.899</v>
      </c>
      <c r="H6936" s="4">
        <v>2.7829652432499999E-39</v>
      </c>
      <c r="I6936" s="4">
        <v>2.274</v>
      </c>
      <c r="J6936" s="4">
        <v>3.9540235921799996E-3</v>
      </c>
      <c r="K6936" s="4">
        <v>4.335</v>
      </c>
      <c r="L6936" s="4">
        <v>1.2726488549499999E-15</v>
      </c>
      <c r="M6936" s="4">
        <v>2.0609999999999999</v>
      </c>
      <c r="N6936" s="4">
        <v>7.9488214430099999E-2</v>
      </c>
      <c r="O6936" s="4">
        <v>-3.15626924835619E-3</v>
      </c>
      <c r="P6936" s="4">
        <v>-2.4945999999999999E-2</v>
      </c>
      <c r="Q6936" s="4">
        <v>-1.444941</v>
      </c>
    </row>
    <row r="6937" spans="1:17" x14ac:dyDescent="0.15">
      <c r="A6937" s="4" t="s">
        <v>9632</v>
      </c>
      <c r="B6937" s="4" t="s">
        <v>9633</v>
      </c>
      <c r="C6937" s="4">
        <v>1.8660000000000001</v>
      </c>
      <c r="D6937" s="4">
        <v>4.4220554315200003E-5</v>
      </c>
      <c r="E6937" s="4">
        <v>5.25</v>
      </c>
      <c r="F6937" s="4">
        <v>3.1096691865200002E-20</v>
      </c>
      <c r="G6937" s="4">
        <v>5.1159999999999997</v>
      </c>
      <c r="H6937" s="4">
        <v>4.4470263328700001E-35</v>
      </c>
      <c r="I6937" s="4">
        <v>3.3839999999999999</v>
      </c>
      <c r="J6937" s="4">
        <v>3.4744595701299999E-5</v>
      </c>
      <c r="K6937" s="4">
        <v>3.25</v>
      </c>
      <c r="L6937" s="4">
        <v>5.1291913253599999E-8</v>
      </c>
      <c r="M6937" s="4">
        <v>-0.13400000000000001</v>
      </c>
      <c r="N6937" s="4">
        <v>0.93236380896299997</v>
      </c>
      <c r="O6937" s="4">
        <v>1.5200404052916701E-3</v>
      </c>
      <c r="P6937" s="4">
        <v>-2.4990999999999999E-2</v>
      </c>
      <c r="Q6937" s="4">
        <v>-1.631545</v>
      </c>
    </row>
    <row r="6938" spans="1:17" x14ac:dyDescent="0.15">
      <c r="A6938" s="4" t="s">
        <v>11950</v>
      </c>
      <c r="B6938" s="4" t="s">
        <v>11951</v>
      </c>
      <c r="C6938" s="4">
        <v>0.77800000000000002</v>
      </c>
      <c r="D6938" s="4">
        <v>0.30341568378299999</v>
      </c>
      <c r="E6938" s="4">
        <v>2.6150000000000002</v>
      </c>
      <c r="F6938" s="4">
        <v>1.29970599608E-2</v>
      </c>
      <c r="G6938" s="4">
        <v>3.403</v>
      </c>
      <c r="H6938" s="4">
        <v>2.16028928729E-7</v>
      </c>
      <c r="I6938" s="4">
        <v>1.837</v>
      </c>
      <c r="J6938" s="4">
        <v>0.26500870019700001</v>
      </c>
      <c r="K6938" s="4">
        <v>2.625</v>
      </c>
      <c r="L6938" s="4">
        <v>4.5071211921400003E-3</v>
      </c>
      <c r="M6938" s="4">
        <v>0.78800000000000003</v>
      </c>
      <c r="N6938" s="4">
        <v>0.69272482586799999</v>
      </c>
      <c r="O6938" s="4">
        <v>-1.06984717460182E-2</v>
      </c>
      <c r="P6938" s="4">
        <v>-2.5002E-2</v>
      </c>
      <c r="Q6938" s="4">
        <v>-1.1664680000000001</v>
      </c>
    </row>
    <row r="6939" spans="1:17" x14ac:dyDescent="0.15">
      <c r="A6939" s="4" t="s">
        <v>1664</v>
      </c>
      <c r="B6939" s="4" t="s">
        <v>1665</v>
      </c>
      <c r="C6939" s="4">
        <v>1.4410000000000001</v>
      </c>
      <c r="D6939" s="4">
        <v>4.7099442040200002E-17</v>
      </c>
      <c r="E6939" s="4">
        <v>3.694</v>
      </c>
      <c r="F6939" s="4">
        <v>1.11074776994E-46</v>
      </c>
      <c r="G6939" s="4">
        <v>5.4820000000000002</v>
      </c>
      <c r="H6939" s="4">
        <v>8.8631707239300002E-182</v>
      </c>
      <c r="I6939" s="4">
        <v>2.254</v>
      </c>
      <c r="J6939" s="4">
        <v>1.7721827617899999E-10</v>
      </c>
      <c r="K6939" s="4">
        <v>4.0419999999999998</v>
      </c>
      <c r="L6939" s="4">
        <v>1.11265583936E-48</v>
      </c>
      <c r="M6939" s="4">
        <v>1.788</v>
      </c>
      <c r="N6939" s="4">
        <v>1.34169780379E-3</v>
      </c>
      <c r="O6939" s="4">
        <v>4.6876764032723001E-3</v>
      </c>
      <c r="P6939" s="4">
        <v>-2.5017000000000001E-2</v>
      </c>
      <c r="Q6939" s="4">
        <v>-1.7560279999999999</v>
      </c>
    </row>
    <row r="6940" spans="1:17" x14ac:dyDescent="0.15">
      <c r="A6940" s="4" t="s">
        <v>6993</v>
      </c>
      <c r="B6940" s="4" t="s">
        <v>6994</v>
      </c>
      <c r="C6940" s="4">
        <v>0.92800000000000005</v>
      </c>
      <c r="D6940" s="4">
        <v>5.5588722087399997E-2</v>
      </c>
      <c r="E6940" s="4">
        <v>3.4569999999999999</v>
      </c>
      <c r="F6940" s="4">
        <v>1.4623917127000001E-7</v>
      </c>
      <c r="G6940" s="4">
        <v>3.9129999999999998</v>
      </c>
      <c r="H6940" s="4">
        <v>8.74643257509E-17</v>
      </c>
      <c r="I6940" s="4">
        <v>2.5299999999999998</v>
      </c>
      <c r="J6940" s="4">
        <v>8.4059663222199998E-3</v>
      </c>
      <c r="K6940" s="4">
        <v>2.9849999999999999</v>
      </c>
      <c r="L6940" s="4">
        <v>6.7315682448100003E-6</v>
      </c>
      <c r="M6940" s="4">
        <v>0.45600000000000002</v>
      </c>
      <c r="N6940" s="4">
        <v>0.763618845918</v>
      </c>
      <c r="O6940" s="4">
        <v>-6.3597173940985099E-3</v>
      </c>
      <c r="P6940" s="4">
        <v>-2.5056999999999999E-2</v>
      </c>
      <c r="Q6940" s="4">
        <v>-1.322235</v>
      </c>
    </row>
    <row r="6941" spans="1:17" x14ac:dyDescent="0.15">
      <c r="A6941" s="4" t="s">
        <v>6761</v>
      </c>
      <c r="B6941" s="4" t="s">
        <v>6762</v>
      </c>
      <c r="C6941" s="4">
        <v>2E-3</v>
      </c>
      <c r="D6941" s="4">
        <v>0.99834138175999998</v>
      </c>
      <c r="E6941" s="4">
        <v>3.0409999999999999</v>
      </c>
      <c r="F6941" s="4">
        <v>8.8794362433800001E-4</v>
      </c>
      <c r="G6941" s="4">
        <v>4.97</v>
      </c>
      <c r="H6941" s="4">
        <v>7.8492396134800001E-16</v>
      </c>
      <c r="I6941" s="4">
        <v>3.0390000000000001</v>
      </c>
      <c r="J6941" s="4">
        <v>1.3001755043299999E-2</v>
      </c>
      <c r="K6941" s="4">
        <v>4.968</v>
      </c>
      <c r="L6941" s="4">
        <v>1.1432918842700001E-8</v>
      </c>
      <c r="M6941" s="4">
        <v>1.929</v>
      </c>
      <c r="N6941" s="4">
        <v>0.29323410156399998</v>
      </c>
      <c r="O6941" s="4">
        <v>-3.5322199319358602E-3</v>
      </c>
      <c r="P6941" s="4">
        <v>-2.5104999999999999E-2</v>
      </c>
      <c r="Q6941" s="4">
        <v>-1.4310160000000001</v>
      </c>
    </row>
    <row r="6942" spans="1:17" x14ac:dyDescent="0.15">
      <c r="A6942" s="4" t="s">
        <v>9309</v>
      </c>
      <c r="B6942" s="4" t="s">
        <v>9310</v>
      </c>
      <c r="C6942" s="4">
        <v>1.232</v>
      </c>
      <c r="D6942" s="4">
        <v>1.7093006715399999E-5</v>
      </c>
      <c r="E6942" s="4">
        <v>4.0919999999999996</v>
      </c>
      <c r="F6942" s="4">
        <v>5.0630120765700001E-26</v>
      </c>
      <c r="G6942" s="4">
        <v>4.9109999999999996</v>
      </c>
      <c r="H6942" s="4">
        <v>2.7894058389799999E-66</v>
      </c>
      <c r="I6942" s="4">
        <v>2.859</v>
      </c>
      <c r="J6942" s="4">
        <v>6.5180264215100004E-8</v>
      </c>
      <c r="K6942" s="4">
        <v>3.6779999999999999</v>
      </c>
      <c r="L6942" s="4">
        <v>6.9025947217200002E-19</v>
      </c>
      <c r="M6942" s="4">
        <v>0.81899999999999995</v>
      </c>
      <c r="N6942" s="4">
        <v>0.34086193752799998</v>
      </c>
      <c r="O6942" s="4">
        <v>-9.4316335337934099E-4</v>
      </c>
      <c r="P6942" s="4">
        <v>-2.5137E-2</v>
      </c>
      <c r="Q6942" s="4">
        <v>-1.533293</v>
      </c>
    </row>
    <row r="6943" spans="1:17" x14ac:dyDescent="0.15">
      <c r="A6943" s="4" t="s">
        <v>11710</v>
      </c>
      <c r="B6943" s="4" t="s">
        <v>11711</v>
      </c>
      <c r="C6943" s="4">
        <v>1.1000000000000001</v>
      </c>
      <c r="D6943" s="4">
        <v>1.63114030572E-2</v>
      </c>
      <c r="E6943" s="4">
        <v>4.4249999999999998</v>
      </c>
      <c r="F6943" s="4">
        <v>2.0486920250599999E-17</v>
      </c>
      <c r="G6943" s="4">
        <v>5.7869999999999999</v>
      </c>
      <c r="H6943" s="4">
        <v>7.0138286975499998E-62</v>
      </c>
      <c r="I6943" s="4">
        <v>3.3250000000000002</v>
      </c>
      <c r="J6943" s="4">
        <v>4.2774847041299999E-7</v>
      </c>
      <c r="K6943" s="4">
        <v>4.6879999999999997</v>
      </c>
      <c r="L6943" s="4">
        <v>3.1697116577700002E-21</v>
      </c>
      <c r="M6943" s="4">
        <v>1.363</v>
      </c>
      <c r="N6943" s="4">
        <v>0.152445784843</v>
      </c>
      <c r="O6943" s="4">
        <v>3.29306726986738E-3</v>
      </c>
      <c r="P6943" s="4">
        <v>-2.5236000000000001E-2</v>
      </c>
      <c r="Q6943" s="4">
        <v>-1.7005539999999999</v>
      </c>
    </row>
    <row r="6944" spans="1:17" x14ac:dyDescent="0.15">
      <c r="A6944" s="4" t="s">
        <v>9184</v>
      </c>
      <c r="B6944" s="4" t="s">
        <v>9185</v>
      </c>
      <c r="C6944" s="4">
        <v>1.1180000000000001</v>
      </c>
      <c r="D6944" s="4">
        <v>8.5693375635500004E-7</v>
      </c>
      <c r="E6944" s="4">
        <v>4.3819999999999997</v>
      </c>
      <c r="F6944" s="4">
        <v>5.2647781774400003E-47</v>
      </c>
      <c r="G6944" s="4">
        <v>5.6189999999999998</v>
      </c>
      <c r="H6944" s="4">
        <v>2.3426478458500002E-139</v>
      </c>
      <c r="I6944" s="4">
        <v>3.2650000000000001</v>
      </c>
      <c r="J6944" s="4">
        <v>6.03291206634E-16</v>
      </c>
      <c r="K6944" s="4">
        <v>4.5019999999999998</v>
      </c>
      <c r="L6944" s="4">
        <v>6.2316035586699999E-42</v>
      </c>
      <c r="M6944" s="4">
        <v>1.2370000000000001</v>
      </c>
      <c r="N6944" s="4">
        <v>6.62335507776E-2</v>
      </c>
      <c r="O6944" s="4">
        <v>5.48167917783772E-3</v>
      </c>
      <c r="P6944" s="4">
        <v>-2.5250999999999999E-2</v>
      </c>
      <c r="Q6944" s="4">
        <v>-1.784567</v>
      </c>
    </row>
    <row r="6945" spans="1:17" x14ac:dyDescent="0.15">
      <c r="A6945" s="4" t="s">
        <v>9188</v>
      </c>
      <c r="B6945" s="4" t="s">
        <v>9189</v>
      </c>
      <c r="C6945" s="4">
        <v>1.452</v>
      </c>
      <c r="D6945" s="4">
        <v>1.29701008924E-10</v>
      </c>
      <c r="E6945" s="4">
        <v>4.6609999999999996</v>
      </c>
      <c r="F6945" s="4">
        <v>2.91066140002E-49</v>
      </c>
      <c r="G6945" s="4">
        <v>5.31</v>
      </c>
      <c r="H6945" s="4">
        <v>4.1527384045999999E-100</v>
      </c>
      <c r="I6945" s="4">
        <v>3.2090000000000001</v>
      </c>
      <c r="J6945" s="4">
        <v>3.9538072443399998E-14</v>
      </c>
      <c r="K6945" s="4">
        <v>3.8580000000000001</v>
      </c>
      <c r="L6945" s="4">
        <v>5.3106853308000003E-28</v>
      </c>
      <c r="M6945" s="4">
        <v>0.64900000000000002</v>
      </c>
      <c r="N6945" s="4">
        <v>0.38067963118199999</v>
      </c>
      <c r="O6945" s="4">
        <v>1.5823012305305601E-3</v>
      </c>
      <c r="P6945" s="4">
        <v>-2.5253999999999999E-2</v>
      </c>
      <c r="Q6945" s="4">
        <v>-1.63337</v>
      </c>
    </row>
    <row r="6946" spans="1:17" x14ac:dyDescent="0.15">
      <c r="A6946" s="4" t="s">
        <v>12976</v>
      </c>
      <c r="B6946" s="4" t="s">
        <v>12977</v>
      </c>
      <c r="C6946" s="4">
        <v>1.7110000000000001</v>
      </c>
      <c r="D6946" s="4">
        <v>8.6678813602099995E-3</v>
      </c>
      <c r="E6946" s="4">
        <v>6.0529999999999999</v>
      </c>
      <c r="F6946" s="4">
        <v>3.8379838334000002E-13</v>
      </c>
      <c r="G6946" s="4">
        <v>5.72</v>
      </c>
      <c r="H6946" s="4">
        <v>4.1846799995299998E-23</v>
      </c>
      <c r="I6946" s="4">
        <v>4.3419999999999996</v>
      </c>
      <c r="J6946" s="4">
        <v>2.3872676767E-4</v>
      </c>
      <c r="K6946" s="4">
        <v>4.0090000000000003</v>
      </c>
      <c r="L6946" s="4">
        <v>2.8348120648099999E-6</v>
      </c>
      <c r="M6946" s="4">
        <v>-0.33300000000000002</v>
      </c>
      <c r="N6946" s="4">
        <v>0.79925982253299999</v>
      </c>
      <c r="O6946" s="4">
        <v>3.5891853791708599E-4</v>
      </c>
      <c r="P6946" s="4">
        <v>-2.5298000000000001E-2</v>
      </c>
      <c r="Q6946" s="4">
        <v>-1.584983</v>
      </c>
    </row>
    <row r="6947" spans="1:17" x14ac:dyDescent="0.15">
      <c r="A6947" s="4" t="s">
        <v>7096</v>
      </c>
      <c r="B6947" s="4" t="s">
        <v>7097</v>
      </c>
      <c r="C6947" s="4">
        <v>1.5649999999999999</v>
      </c>
      <c r="D6947" s="4">
        <v>1.3894015743799999E-5</v>
      </c>
      <c r="E6947" s="4">
        <v>5.0369999999999999</v>
      </c>
      <c r="F6947" s="4">
        <v>3.6617656407900001E-21</v>
      </c>
      <c r="G6947" s="4">
        <v>6.7709999999999999</v>
      </c>
      <c r="H6947" s="4">
        <v>4.57264896648E-64</v>
      </c>
      <c r="I6947" s="4">
        <v>3.472</v>
      </c>
      <c r="J6947" s="4">
        <v>1.73340213682E-6</v>
      </c>
      <c r="K6947" s="4">
        <v>5.2060000000000004</v>
      </c>
      <c r="L6947" s="4">
        <v>1.4999034829099999E-20</v>
      </c>
      <c r="M6947" s="4">
        <v>1.734</v>
      </c>
      <c r="N6947" s="4">
        <v>0.147981718751</v>
      </c>
      <c r="O6947" s="4">
        <v>9.2589785110749005E-3</v>
      </c>
      <c r="P6947" s="4">
        <v>-2.5367000000000001E-2</v>
      </c>
      <c r="Q6947" s="4">
        <v>-1.9207719999999999</v>
      </c>
    </row>
    <row r="6948" spans="1:17" x14ac:dyDescent="0.15">
      <c r="A6948" s="4" t="s">
        <v>10261</v>
      </c>
      <c r="B6948" s="4" t="s">
        <v>10262</v>
      </c>
      <c r="C6948" s="4">
        <v>1.137</v>
      </c>
      <c r="D6948" s="4">
        <v>8.69785589074E-2</v>
      </c>
      <c r="E6948" s="4">
        <v>3.859</v>
      </c>
      <c r="F6948" s="4">
        <v>4.8310105379799998E-6</v>
      </c>
      <c r="G6948" s="4">
        <v>6.48</v>
      </c>
      <c r="H6948" s="4">
        <v>3.8914068362200002E-31</v>
      </c>
      <c r="I6948" s="4">
        <v>2.722</v>
      </c>
      <c r="J6948" s="4">
        <v>3.1883988558499998E-2</v>
      </c>
      <c r="K6948" s="4">
        <v>5.343</v>
      </c>
      <c r="L6948" s="4">
        <v>2.5484211928599999E-11</v>
      </c>
      <c r="M6948" s="4">
        <v>2.621</v>
      </c>
      <c r="N6948" s="4">
        <v>0.105025277194</v>
      </c>
      <c r="O6948" s="4">
        <v>7.0074786452493801E-4</v>
      </c>
      <c r="P6948" s="4">
        <v>-2.5398E-2</v>
      </c>
      <c r="Q6948" s="4">
        <v>-1.5983799999999999</v>
      </c>
    </row>
    <row r="6949" spans="1:17" x14ac:dyDescent="0.15">
      <c r="A6949" s="4" t="s">
        <v>292</v>
      </c>
      <c r="B6949" s="4" t="s">
        <v>293</v>
      </c>
      <c r="C6949" s="4">
        <v>1.3680000000000001</v>
      </c>
      <c r="D6949" s="4">
        <v>3.2192575091300003E-2</v>
      </c>
      <c r="E6949" s="4">
        <v>3.778</v>
      </c>
      <c r="F6949" s="4">
        <v>5.4798188721799999E-6</v>
      </c>
      <c r="G6949" s="4">
        <v>7.8330000000000002</v>
      </c>
      <c r="H6949" s="4">
        <v>6.1860249520900002E-50</v>
      </c>
      <c r="I6949" s="4">
        <v>2.41</v>
      </c>
      <c r="J6949" s="4">
        <v>5.4918020963399997E-2</v>
      </c>
      <c r="K6949" s="4">
        <v>6.4649999999999999</v>
      </c>
      <c r="L6949" s="4">
        <v>6.2343689999199996E-13</v>
      </c>
      <c r="M6949" s="4">
        <v>4.0549999999999997</v>
      </c>
      <c r="N6949" s="4">
        <v>1.5561754604399999E-2</v>
      </c>
      <c r="O6949" s="4">
        <v>3.9752252083243201E-4</v>
      </c>
      <c r="P6949" s="4">
        <v>-2.5409000000000001E-2</v>
      </c>
      <c r="Q6949" s="4">
        <v>-1.5864400000000001</v>
      </c>
    </row>
    <row r="6950" spans="1:17" x14ac:dyDescent="0.15">
      <c r="A6950" s="4" t="s">
        <v>7146</v>
      </c>
      <c r="B6950" s="4" t="s">
        <v>7147</v>
      </c>
      <c r="C6950" s="4">
        <v>1.0680000000000001</v>
      </c>
      <c r="D6950" s="4">
        <v>8.6919045716099996E-4</v>
      </c>
      <c r="E6950" s="4">
        <v>4.2910000000000004</v>
      </c>
      <c r="F6950" s="4">
        <v>9.9557434904200002E-25</v>
      </c>
      <c r="G6950" s="4">
        <v>5.0819999999999999</v>
      </c>
      <c r="H6950" s="4">
        <v>5.8007312951299998E-57</v>
      </c>
      <c r="I6950" s="4">
        <v>3.2240000000000002</v>
      </c>
      <c r="J6950" s="4">
        <v>2.0355289900600001E-8</v>
      </c>
      <c r="K6950" s="4">
        <v>4.0140000000000002</v>
      </c>
      <c r="L6950" s="4">
        <v>3.76263945713E-18</v>
      </c>
      <c r="M6950" s="4">
        <v>0.79100000000000004</v>
      </c>
      <c r="N6950" s="4">
        <v>0.42297530438699998</v>
      </c>
      <c r="O6950" s="4">
        <v>-1.6436979771548999E-3</v>
      </c>
      <c r="P6950" s="4">
        <v>-2.5432E-2</v>
      </c>
      <c r="Q6950" s="4">
        <v>-1.5062549999999999</v>
      </c>
    </row>
    <row r="6951" spans="1:17" x14ac:dyDescent="0.15">
      <c r="A6951" s="4" t="s">
        <v>1639</v>
      </c>
      <c r="B6951" s="4" t="s">
        <v>1640</v>
      </c>
      <c r="C6951" s="4">
        <v>1.52</v>
      </c>
      <c r="D6951" s="4">
        <v>5.3591635382400003E-19</v>
      </c>
      <c r="E6951" s="4">
        <v>3.4820000000000002</v>
      </c>
      <c r="F6951" s="4">
        <v>9.5003546962800006E-37</v>
      </c>
      <c r="G6951" s="4">
        <v>5.6239999999999997</v>
      </c>
      <c r="H6951" s="4">
        <v>2.2746951555899999E-175</v>
      </c>
      <c r="I6951" s="4">
        <v>1.962</v>
      </c>
      <c r="J6951" s="4">
        <v>6.0527918854699995E-7</v>
      </c>
      <c r="K6951" s="4">
        <v>4.1040000000000001</v>
      </c>
      <c r="L6951" s="4">
        <v>5.7364179936600004E-45</v>
      </c>
      <c r="M6951" s="4">
        <v>2.1419999999999999</v>
      </c>
      <c r="N6951" s="4">
        <v>5.3053161578899997E-4</v>
      </c>
      <c r="O6951" s="4">
        <v>8.7745233747093601E-3</v>
      </c>
      <c r="P6951" s="4">
        <v>-2.5447999999999998E-2</v>
      </c>
      <c r="Q6951" s="4">
        <v>-1.902833</v>
      </c>
    </row>
    <row r="6952" spans="1:17" x14ac:dyDescent="0.15">
      <c r="A6952" s="4" t="s">
        <v>11620</v>
      </c>
      <c r="B6952" s="4" t="s">
        <v>11621</v>
      </c>
      <c r="C6952" s="4">
        <v>0.65300000000000002</v>
      </c>
      <c r="D6952" s="4">
        <v>0.24780035899399999</v>
      </c>
      <c r="E6952" s="4">
        <v>2.4340000000000002</v>
      </c>
      <c r="F6952" s="4">
        <v>3.4439858318700001E-3</v>
      </c>
      <c r="G6952" s="4">
        <v>4.4379999999999997</v>
      </c>
      <c r="H6952" s="4">
        <v>7.3063748682699998E-19</v>
      </c>
      <c r="I6952" s="4">
        <v>1.782</v>
      </c>
      <c r="J6952" s="4">
        <v>0.14650427958000001</v>
      </c>
      <c r="K6952" s="4">
        <v>3.7850000000000001</v>
      </c>
      <c r="L6952" s="4">
        <v>1.08419345985E-7</v>
      </c>
      <c r="M6952" s="4">
        <v>2.0030000000000001</v>
      </c>
      <c r="N6952" s="4">
        <v>0.189158175639</v>
      </c>
      <c r="O6952" s="4">
        <v>-7.5988929292639196E-3</v>
      </c>
      <c r="P6952" s="4">
        <v>-2.5512E-2</v>
      </c>
      <c r="Q6952" s="4">
        <v>-1.2813079999999999</v>
      </c>
    </row>
    <row r="6953" spans="1:17" x14ac:dyDescent="0.15">
      <c r="A6953" s="4" t="s">
        <v>9599</v>
      </c>
      <c r="B6953" s="4" t="s">
        <v>9600</v>
      </c>
      <c r="C6953" s="4">
        <v>1.0900000000000001</v>
      </c>
      <c r="D6953" s="4">
        <v>2.74174402671E-3</v>
      </c>
      <c r="E6953" s="4">
        <v>3.8759999999999999</v>
      </c>
      <c r="F6953" s="4">
        <v>2.129550126E-15</v>
      </c>
      <c r="G6953" s="4">
        <v>5.4489999999999998</v>
      </c>
      <c r="H6953" s="4">
        <v>1.53250362983E-48</v>
      </c>
      <c r="I6953" s="4">
        <v>2.786</v>
      </c>
      <c r="J6953" s="4">
        <v>4.0812150827400003E-5</v>
      </c>
      <c r="K6953" s="4">
        <v>4.359</v>
      </c>
      <c r="L6953" s="4">
        <v>5.2038588538900001E-17</v>
      </c>
      <c r="M6953" s="4">
        <v>1.5740000000000001</v>
      </c>
      <c r="N6953" s="4">
        <v>0.133728705606</v>
      </c>
      <c r="O6953" s="4">
        <v>2.51014575255182E-3</v>
      </c>
      <c r="P6953" s="4">
        <v>-2.5526E-2</v>
      </c>
      <c r="Q6953" s="4">
        <v>-1.6688179999999999</v>
      </c>
    </row>
    <row r="6954" spans="1:17" x14ac:dyDescent="0.15">
      <c r="A6954" s="4" t="s">
        <v>7448</v>
      </c>
      <c r="B6954" s="4" t="s">
        <v>7449</v>
      </c>
      <c r="C6954" s="4">
        <v>1.0920000000000001</v>
      </c>
      <c r="D6954" s="4">
        <v>0.160692219937</v>
      </c>
      <c r="E6954" s="4">
        <v>6.2789999999999999</v>
      </c>
      <c r="F6954" s="4">
        <v>1.3708239351E-14</v>
      </c>
      <c r="G6954" s="4">
        <v>7.6539999999999999</v>
      </c>
      <c r="H6954" s="4">
        <v>7.6374909588599999E-30</v>
      </c>
      <c r="I6954" s="4">
        <v>5.1870000000000003</v>
      </c>
      <c r="J6954" s="4">
        <v>3.9979244145199999E-5</v>
      </c>
      <c r="K6954" s="4">
        <v>6.5620000000000003</v>
      </c>
      <c r="L6954" s="4">
        <v>1.7092829028100001E-10</v>
      </c>
      <c r="M6954" s="4">
        <v>1.375</v>
      </c>
      <c r="N6954" s="4">
        <v>0.57282527686399998</v>
      </c>
      <c r="O6954" s="4">
        <v>5.4636767672258298E-5</v>
      </c>
      <c r="P6954" s="4">
        <v>-2.5547E-2</v>
      </c>
      <c r="Q6954" s="4">
        <v>-1.572935</v>
      </c>
    </row>
    <row r="6955" spans="1:17" x14ac:dyDescent="0.15">
      <c r="A6955" s="4" t="s">
        <v>5429</v>
      </c>
      <c r="B6955" s="4" t="s">
        <v>5430</v>
      </c>
      <c r="C6955" s="4">
        <v>2.5150000000000001</v>
      </c>
      <c r="D6955" s="4">
        <v>8.0376243207600003E-3</v>
      </c>
      <c r="E6955" s="4">
        <v>3.8420000000000001</v>
      </c>
      <c r="F6955" s="4">
        <v>1.50861489733E-2</v>
      </c>
      <c r="G6955" s="4">
        <v>6.085</v>
      </c>
      <c r="H6955" s="4">
        <v>7.8222646198599998E-9</v>
      </c>
      <c r="I6955" s="4">
        <v>1.327</v>
      </c>
      <c r="J6955" s="4">
        <v>0.66495151412300002</v>
      </c>
      <c r="K6955" s="4">
        <v>3.57</v>
      </c>
      <c r="L6955" s="4">
        <v>1.4084310620599999E-2</v>
      </c>
      <c r="M6955" s="4">
        <v>2.2440000000000002</v>
      </c>
      <c r="N6955" s="4">
        <v>0.49580185003600002</v>
      </c>
      <c r="O6955" s="4">
        <v>6.1656902486042001E-4</v>
      </c>
      <c r="P6955" s="4">
        <v>-2.5610000000000001E-2</v>
      </c>
      <c r="Q6955" s="4">
        <v>-1.594867</v>
      </c>
    </row>
    <row r="6956" spans="1:17" x14ac:dyDescent="0.15">
      <c r="A6956" s="4" t="s">
        <v>2218</v>
      </c>
      <c r="B6956" s="4" t="s">
        <v>2219</v>
      </c>
      <c r="C6956" s="4">
        <v>0.97899999999999998</v>
      </c>
      <c r="D6956" s="4">
        <v>5.4745957024000002E-6</v>
      </c>
      <c r="E6956" s="4">
        <v>3.823</v>
      </c>
      <c r="F6956" s="4">
        <v>1.5004163740400001E-35</v>
      </c>
      <c r="G6956" s="4">
        <v>5.6319999999999997</v>
      </c>
      <c r="H6956" s="4">
        <v>7.4083785802499994E-132</v>
      </c>
      <c r="I6956" s="4">
        <v>2.843</v>
      </c>
      <c r="J6956" s="4">
        <v>8.0934412135899997E-12</v>
      </c>
      <c r="K6956" s="4">
        <v>4.6529999999999996</v>
      </c>
      <c r="L6956" s="4">
        <v>8.804837688E-43</v>
      </c>
      <c r="M6956" s="4">
        <v>1.81</v>
      </c>
      <c r="N6956" s="4">
        <v>1.02845037181E-2</v>
      </c>
      <c r="O6956" s="4">
        <v>3.8967526763891299E-3</v>
      </c>
      <c r="P6956" s="4">
        <v>-2.5642000000000002E-2</v>
      </c>
      <c r="Q6956" s="4">
        <v>-1.7216100000000001</v>
      </c>
    </row>
    <row r="6957" spans="1:17" x14ac:dyDescent="0.15">
      <c r="A6957" s="4" t="s">
        <v>22</v>
      </c>
      <c r="B6957" s="4" t="s">
        <v>23</v>
      </c>
      <c r="C6957" s="4">
        <v>1.9770000000000001</v>
      </c>
      <c r="D6957" s="4">
        <v>3.2275956159E-18</v>
      </c>
      <c r="E6957" s="4">
        <v>3.3010000000000002</v>
      </c>
      <c r="F6957" s="4">
        <v>6.5004676650000003E-18</v>
      </c>
      <c r="G6957" s="4">
        <v>5.4119999999999999</v>
      </c>
      <c r="H6957" s="4">
        <v>7.5588609495000001E-87</v>
      </c>
      <c r="I6957" s="4">
        <v>1.323</v>
      </c>
      <c r="J6957" s="4">
        <v>4.5999459995700001E-2</v>
      </c>
      <c r="K6957" s="4">
        <v>3.4350000000000001</v>
      </c>
      <c r="L6957" s="4">
        <v>8.5666747944100003E-19</v>
      </c>
      <c r="M6957" s="4">
        <v>2.1120000000000001</v>
      </c>
      <c r="N6957" s="4">
        <v>1.06239353887E-2</v>
      </c>
      <c r="O6957" s="4">
        <v>1.0535299734999099E-2</v>
      </c>
      <c r="P6957" s="4">
        <v>-2.5706E-2</v>
      </c>
      <c r="Q6957" s="4">
        <v>-1.9597549999999999</v>
      </c>
    </row>
    <row r="6958" spans="1:17" x14ac:dyDescent="0.15">
      <c r="A6958" s="4" t="s">
        <v>9039</v>
      </c>
      <c r="B6958" s="4" t="s">
        <v>9040</v>
      </c>
      <c r="C6958" s="4">
        <v>0.41899999999999998</v>
      </c>
      <c r="D6958" s="4">
        <v>0.59104697681399998</v>
      </c>
      <c r="E6958" s="4">
        <v>4.1470000000000002</v>
      </c>
      <c r="F6958" s="4">
        <v>6.9718984294000001E-9</v>
      </c>
      <c r="G6958" s="4">
        <v>5.7069999999999999</v>
      </c>
      <c r="H6958" s="4">
        <v>6.5065347130800003E-26</v>
      </c>
      <c r="I6958" s="4">
        <v>3.7280000000000002</v>
      </c>
      <c r="J6958" s="4">
        <v>1.6663686653E-4</v>
      </c>
      <c r="K6958" s="4">
        <v>5.2880000000000003</v>
      </c>
      <c r="L6958" s="4">
        <v>1.94183929099E-11</v>
      </c>
      <c r="M6958" s="4">
        <v>1.56</v>
      </c>
      <c r="N6958" s="4">
        <v>0.31596926333000003</v>
      </c>
      <c r="O6958" s="4">
        <v>-1.04895804936052E-3</v>
      </c>
      <c r="P6958" s="4">
        <v>-2.5718000000000001E-2</v>
      </c>
      <c r="Q6958" s="4">
        <v>-1.5300320000000001</v>
      </c>
    </row>
    <row r="6959" spans="1:17" x14ac:dyDescent="0.15">
      <c r="A6959" s="4" t="s">
        <v>70</v>
      </c>
      <c r="B6959" s="4" t="s">
        <v>71</v>
      </c>
      <c r="C6959" s="4">
        <v>1.579</v>
      </c>
      <c r="D6959" s="4">
        <v>1.7799269717099998E-15</v>
      </c>
      <c r="E6959" s="4">
        <v>3.883</v>
      </c>
      <c r="F6959" s="4">
        <v>1.2112902519200001E-36</v>
      </c>
      <c r="G6959" s="4">
        <v>5.274</v>
      </c>
      <c r="H6959" s="4">
        <v>1.1109850241300001E-125</v>
      </c>
      <c r="I6959" s="4">
        <v>2.3039999999999998</v>
      </c>
      <c r="J6959" s="4">
        <v>1.15991025049E-7</v>
      </c>
      <c r="K6959" s="4">
        <v>3.694</v>
      </c>
      <c r="L6959" s="4">
        <v>1.6315375673700001E-29</v>
      </c>
      <c r="M6959" s="4">
        <v>1.391</v>
      </c>
      <c r="N6959" s="4">
        <v>4.0531043280100001E-2</v>
      </c>
      <c r="O6959" s="4">
        <v>2.0659143329343301E-3</v>
      </c>
      <c r="P6959" s="4">
        <v>-2.5725000000000001E-2</v>
      </c>
      <c r="Q6959" s="4">
        <v>-1.6509320000000001</v>
      </c>
    </row>
    <row r="6960" spans="1:17" x14ac:dyDescent="0.15">
      <c r="A6960" s="4" t="s">
        <v>8575</v>
      </c>
      <c r="B6960" s="4" t="s">
        <v>8576</v>
      </c>
      <c r="C6960" s="4">
        <v>0.86099999999999999</v>
      </c>
      <c r="D6960" s="4">
        <v>5.2952309602699997E-2</v>
      </c>
      <c r="E6960" s="4">
        <v>4.6890000000000001</v>
      </c>
      <c r="F6960" s="4">
        <v>4.7098177596E-18</v>
      </c>
      <c r="G6960" s="4">
        <v>4.8049999999999997</v>
      </c>
      <c r="H6960" s="4">
        <v>1.71041077194E-32</v>
      </c>
      <c r="I6960" s="4">
        <v>3.8279999999999998</v>
      </c>
      <c r="J6960" s="4">
        <v>1.01288279203E-7</v>
      </c>
      <c r="K6960" s="4">
        <v>3.944</v>
      </c>
      <c r="L6960" s="4">
        <v>3.9647912723500001E-12</v>
      </c>
      <c r="M6960" s="4">
        <v>0.11600000000000001</v>
      </c>
      <c r="N6960" s="4">
        <v>0.93837274810899995</v>
      </c>
      <c r="O6960" s="4">
        <v>-2.7103885827064202E-3</v>
      </c>
      <c r="P6960" s="4">
        <v>-2.5735000000000001E-2</v>
      </c>
      <c r="Q6960" s="4">
        <v>-1.4658640000000001</v>
      </c>
    </row>
    <row r="6961" spans="1:17" x14ac:dyDescent="0.15">
      <c r="A6961" s="4" t="s">
        <v>10229</v>
      </c>
      <c r="B6961" s="4" t="s">
        <v>10230</v>
      </c>
      <c r="C6961" s="4">
        <v>0.84199999999999997</v>
      </c>
      <c r="D6961" s="4">
        <v>0.16329332698599999</v>
      </c>
      <c r="E6961" s="4">
        <v>2.3260000000000001</v>
      </c>
      <c r="F6961" s="4">
        <v>1.58296872249E-2</v>
      </c>
      <c r="G6961" s="4">
        <v>3.5129999999999999</v>
      </c>
      <c r="H6961" s="4">
        <v>2.1910898703600001E-10</v>
      </c>
      <c r="I6961" s="4">
        <v>1.484</v>
      </c>
      <c r="J6961" s="4">
        <v>0.32862378755400001</v>
      </c>
      <c r="K6961" s="4">
        <v>2.6709999999999998</v>
      </c>
      <c r="L6961" s="4">
        <v>6.4698936367200001E-4</v>
      </c>
      <c r="M6961" s="4">
        <v>1.1870000000000001</v>
      </c>
      <c r="N6961" s="4">
        <v>0.48754571202699998</v>
      </c>
      <c r="O6961" s="4">
        <v>-1.04233375243971E-2</v>
      </c>
      <c r="P6961" s="4">
        <v>-2.5795999999999999E-2</v>
      </c>
      <c r="Q6961" s="4">
        <v>-1.186788</v>
      </c>
    </row>
    <row r="6962" spans="1:17" x14ac:dyDescent="0.15">
      <c r="A6962" s="4" t="s">
        <v>6114</v>
      </c>
      <c r="B6962" s="4" t="s">
        <v>6115</v>
      </c>
      <c r="C6962" s="4">
        <v>0.79100000000000004</v>
      </c>
      <c r="D6962" s="4">
        <v>5.0022874176200001E-2</v>
      </c>
      <c r="E6962" s="4">
        <v>3.5379999999999998</v>
      </c>
      <c r="F6962" s="4">
        <v>1.41967167321E-11</v>
      </c>
      <c r="G6962" s="4">
        <v>4.7380000000000004</v>
      </c>
      <c r="H6962" s="4">
        <v>1.6117969092E-39</v>
      </c>
      <c r="I6962" s="4">
        <v>2.7469999999999999</v>
      </c>
      <c r="J6962" s="4">
        <v>1.8183996723E-4</v>
      </c>
      <c r="K6962" s="4">
        <v>3.948</v>
      </c>
      <c r="L6962" s="4">
        <v>2.6376287713999998E-13</v>
      </c>
      <c r="M6962" s="4">
        <v>1.2010000000000001</v>
      </c>
      <c r="N6962" s="4">
        <v>0.299024754793</v>
      </c>
      <c r="O6962" s="4">
        <v>-3.4096840512303698E-3</v>
      </c>
      <c r="P6962" s="4">
        <v>-2.5876E-2</v>
      </c>
      <c r="Q6962" s="4">
        <v>-1.439781</v>
      </c>
    </row>
    <row r="6963" spans="1:17" x14ac:dyDescent="0.15">
      <c r="A6963" s="4" t="s">
        <v>6949</v>
      </c>
      <c r="B6963" s="4" t="s">
        <v>6950</v>
      </c>
      <c r="C6963" s="4">
        <v>0.27300000000000002</v>
      </c>
      <c r="D6963" s="4">
        <v>0.80782176302700004</v>
      </c>
      <c r="E6963" s="4">
        <v>1.637</v>
      </c>
      <c r="F6963" s="4">
        <v>0.31682684440699999</v>
      </c>
      <c r="G6963" s="4">
        <v>5.2279999999999998</v>
      </c>
      <c r="H6963" s="4">
        <v>2.7479534578199999E-11</v>
      </c>
      <c r="I6963" s="4">
        <v>1.363</v>
      </c>
      <c r="J6963" s="4">
        <v>0.55518803740300005</v>
      </c>
      <c r="K6963" s="4">
        <v>4.9550000000000001</v>
      </c>
      <c r="L6963" s="4">
        <v>8.1632214592699994E-6</v>
      </c>
      <c r="M6963" s="4">
        <v>3.5910000000000002</v>
      </c>
      <c r="N6963" s="4">
        <v>0.156554398826</v>
      </c>
      <c r="O6963" s="4">
        <v>3.47835381497648E-3</v>
      </c>
      <c r="P6963" s="4">
        <v>-2.5898999999999998E-2</v>
      </c>
      <c r="Q6963" s="4">
        <v>-1.704302</v>
      </c>
    </row>
    <row r="6964" spans="1:17" x14ac:dyDescent="0.15">
      <c r="A6964" s="4" t="s">
        <v>10177</v>
      </c>
      <c r="B6964" s="4" t="s">
        <v>10178</v>
      </c>
      <c r="C6964" s="4">
        <v>1.1739999999999999</v>
      </c>
      <c r="D6964" s="4">
        <v>1.55515759356E-2</v>
      </c>
      <c r="E6964" s="4">
        <v>3.2970000000000002</v>
      </c>
      <c r="F6964" s="4">
        <v>6.1516697098500001E-6</v>
      </c>
      <c r="G6964" s="4">
        <v>4.9930000000000003</v>
      </c>
      <c r="H6964" s="4">
        <v>4.7050045983500003E-24</v>
      </c>
      <c r="I6964" s="4">
        <v>2.1230000000000002</v>
      </c>
      <c r="J6964" s="4">
        <v>6.4609042652400001E-2</v>
      </c>
      <c r="K6964" s="4">
        <v>3.819</v>
      </c>
      <c r="L6964" s="4">
        <v>6.8347199006100004E-8</v>
      </c>
      <c r="M6964" s="4">
        <v>1.696</v>
      </c>
      <c r="N6964" s="4">
        <v>0.25877707972699998</v>
      </c>
      <c r="O6964" s="4">
        <v>-6.1362720445967802E-3</v>
      </c>
      <c r="P6964" s="4">
        <v>-2.5902999999999999E-2</v>
      </c>
      <c r="Q6964" s="4">
        <v>-1.33819</v>
      </c>
    </row>
    <row r="6965" spans="1:17" x14ac:dyDescent="0.15">
      <c r="A6965" s="4" t="s">
        <v>12222</v>
      </c>
      <c r="B6965" s="4" t="s">
        <v>12223</v>
      </c>
      <c r="C6965" s="4">
        <v>1.8160000000000001</v>
      </c>
      <c r="D6965" s="4">
        <v>3.9430622741400004E-3</v>
      </c>
      <c r="E6965" s="4">
        <v>6.952</v>
      </c>
      <c r="F6965" s="4">
        <v>2.0876353185099999E-20</v>
      </c>
      <c r="G6965" s="4">
        <v>9.0540000000000003</v>
      </c>
      <c r="H6965" s="4">
        <v>9.7189327861700007E-43</v>
      </c>
      <c r="I6965" s="4">
        <v>5.1360000000000001</v>
      </c>
      <c r="J6965" s="4">
        <v>3.9979244145199999E-5</v>
      </c>
      <c r="K6965" s="4">
        <v>7.2380000000000004</v>
      </c>
      <c r="L6965" s="4">
        <v>3.0745616830299998E-10</v>
      </c>
      <c r="M6965" s="4">
        <v>2.1030000000000002</v>
      </c>
      <c r="N6965" s="4">
        <v>0.40512622888599997</v>
      </c>
      <c r="O6965" s="4">
        <v>6.8987902678726101E-4</v>
      </c>
      <c r="P6965" s="4">
        <v>-2.5950000000000001E-2</v>
      </c>
      <c r="Q6965" s="4">
        <v>-1.597375</v>
      </c>
    </row>
    <row r="6966" spans="1:17" x14ac:dyDescent="0.15">
      <c r="A6966" s="4" t="s">
        <v>5147</v>
      </c>
      <c r="B6966" s="4" t="s">
        <v>5148</v>
      </c>
      <c r="C6966" s="4">
        <v>1.57</v>
      </c>
      <c r="D6966" s="4">
        <v>7.0914521779500002E-14</v>
      </c>
      <c r="E6966" s="4">
        <v>4.1500000000000004</v>
      </c>
      <c r="F6966" s="4">
        <v>2.2429454741899999E-39</v>
      </c>
      <c r="G6966" s="4">
        <v>5.3150000000000004</v>
      </c>
      <c r="H6966" s="4">
        <v>4.2809955956099999E-114</v>
      </c>
      <c r="I6966" s="4">
        <v>2.58</v>
      </c>
      <c r="J6966" s="4">
        <v>1.03843957417E-8</v>
      </c>
      <c r="K6966" s="4">
        <v>3.7450000000000001</v>
      </c>
      <c r="L6966" s="4">
        <v>5.0957541212900003E-27</v>
      </c>
      <c r="M6966" s="4">
        <v>1.165</v>
      </c>
      <c r="N6966" s="4">
        <v>0.10755297307800001</v>
      </c>
      <c r="O6966" s="4">
        <v>4.7001482696992104E-3</v>
      </c>
      <c r="P6966" s="4">
        <v>-2.5957999999999998E-2</v>
      </c>
      <c r="Q6966" s="4">
        <v>-1.7499229999999999</v>
      </c>
    </row>
    <row r="6967" spans="1:17" x14ac:dyDescent="0.15">
      <c r="A6967" s="4" t="s">
        <v>12658</v>
      </c>
      <c r="B6967" s="4" t="s">
        <v>12659</v>
      </c>
      <c r="C6967" s="4">
        <v>3.0470000000000002</v>
      </c>
      <c r="D6967" s="4">
        <v>8.0975102941699993E-30</v>
      </c>
      <c r="E6967" s="4">
        <v>3.7389999999999999</v>
      </c>
      <c r="F6967" s="4">
        <v>1.01306226313E-16</v>
      </c>
      <c r="G6967" s="4">
        <v>5.49</v>
      </c>
      <c r="H6967" s="4">
        <v>1.9657990243900002E-71</v>
      </c>
      <c r="I6967" s="4">
        <v>0.69299999999999995</v>
      </c>
      <c r="J6967" s="4">
        <v>0.49323457149799999</v>
      </c>
      <c r="K6967" s="4">
        <v>2.444</v>
      </c>
      <c r="L6967" s="4">
        <v>1.2395016719199999E-7</v>
      </c>
      <c r="M6967" s="4">
        <v>1.7509999999999999</v>
      </c>
      <c r="N6967" s="4">
        <v>6.3379915162000006E-2</v>
      </c>
      <c r="O6967" s="4">
        <v>7.4821300029787796E-3</v>
      </c>
      <c r="P6967" s="4">
        <v>-2.6074E-2</v>
      </c>
      <c r="Q6967" s="4">
        <v>-1.8502449999999999</v>
      </c>
    </row>
    <row r="6968" spans="1:17" x14ac:dyDescent="0.15">
      <c r="A6968" s="4" t="s">
        <v>4248</v>
      </c>
      <c r="B6968" s="4" t="s">
        <v>4249</v>
      </c>
      <c r="C6968" s="4">
        <v>2.6619999999999999</v>
      </c>
      <c r="D6968" s="4">
        <v>2.2760441070600002E-5</v>
      </c>
      <c r="E6968" s="4">
        <v>8.3970000000000002</v>
      </c>
      <c r="F6968" s="4">
        <v>2.8528370417599998E-26</v>
      </c>
      <c r="G6968" s="4">
        <v>8.5690000000000008</v>
      </c>
      <c r="H6968" s="4">
        <v>3.4807544675900001E-18</v>
      </c>
      <c r="I6968" s="4">
        <v>5.7350000000000003</v>
      </c>
      <c r="J6968" s="4">
        <v>2.0043080841700001E-4</v>
      </c>
      <c r="K6968" s="4">
        <v>5.907</v>
      </c>
      <c r="L6968" s="4">
        <v>4.5913907702300001E-5</v>
      </c>
      <c r="M6968" s="4">
        <v>0.17199999999999999</v>
      </c>
      <c r="N6968" s="4">
        <v>0.99854378337100003</v>
      </c>
      <c r="O6968" s="4">
        <v>6.19664915761427E-4</v>
      </c>
      <c r="P6968" s="4">
        <v>-2.6102E-2</v>
      </c>
      <c r="Q6968" s="4">
        <v>-1.5945320000000001</v>
      </c>
    </row>
    <row r="6969" spans="1:17" x14ac:dyDescent="0.15">
      <c r="A6969" s="4" t="s">
        <v>12565</v>
      </c>
      <c r="B6969" s="4" t="s">
        <v>275</v>
      </c>
      <c r="C6969" s="4">
        <v>-0.191</v>
      </c>
      <c r="D6969" s="4">
        <v>0.88052848589499999</v>
      </c>
      <c r="E6969" s="4">
        <v>6.726</v>
      </c>
      <c r="F6969" s="4">
        <v>1.0970590164399999E-22</v>
      </c>
      <c r="G6969" s="4">
        <v>6.7080000000000002</v>
      </c>
      <c r="H6969" s="4">
        <v>2.7619229266300001E-34</v>
      </c>
      <c r="I6969" s="4">
        <v>6.9169999999999998</v>
      </c>
      <c r="J6969" s="4">
        <v>1.2711291804600001E-12</v>
      </c>
      <c r="K6969" s="4">
        <v>6.899</v>
      </c>
      <c r="L6969" s="4">
        <v>7.0461905384299997E-16</v>
      </c>
      <c r="M6969" s="4">
        <v>-1.7999999999999999E-2</v>
      </c>
      <c r="N6969" s="4">
        <v>0.93465768163100005</v>
      </c>
      <c r="O6969" s="4">
        <v>-3.2132230787530501E-5</v>
      </c>
      <c r="P6969" s="4">
        <v>-2.6202E-2</v>
      </c>
      <c r="Q6969" s="4">
        <v>-1.5695699999999999</v>
      </c>
    </row>
    <row r="6970" spans="1:17" x14ac:dyDescent="0.15">
      <c r="A6970" s="4" t="s">
        <v>8887</v>
      </c>
      <c r="B6970" s="4" t="s">
        <v>8888</v>
      </c>
      <c r="C6970" s="4">
        <v>0.70699999999999996</v>
      </c>
      <c r="D6970" s="4">
        <v>4.6536438564300002E-2</v>
      </c>
      <c r="E6970" s="4">
        <v>5.4059999999999997</v>
      </c>
      <c r="F6970" s="4">
        <v>3.4924215902200003E-48</v>
      </c>
      <c r="G6970" s="4">
        <v>6.2590000000000003</v>
      </c>
      <c r="H6970" s="4">
        <v>1.3012321215799999E-94</v>
      </c>
      <c r="I6970" s="4">
        <v>4.6989999999999998</v>
      </c>
      <c r="J6970" s="4">
        <v>2.0290220579500001E-19</v>
      </c>
      <c r="K6970" s="4">
        <v>5.5510000000000002</v>
      </c>
      <c r="L6970" s="4">
        <v>1.1998577554900001E-33</v>
      </c>
      <c r="M6970" s="4">
        <v>0.85199999999999998</v>
      </c>
      <c r="N6970" s="4">
        <v>0.36086929454799999</v>
      </c>
      <c r="O6970" s="4">
        <v>5.9439235077561802E-3</v>
      </c>
      <c r="P6970" s="4">
        <v>-2.6272E-2</v>
      </c>
      <c r="Q6970" s="4">
        <v>-1.793296</v>
      </c>
    </row>
    <row r="6971" spans="1:17" x14ac:dyDescent="0.15">
      <c r="A6971" s="4" t="s">
        <v>13518</v>
      </c>
      <c r="B6971" s="4" t="s">
        <v>13519</v>
      </c>
      <c r="C6971" s="4">
        <v>2.6850000000000001</v>
      </c>
      <c r="D6971" s="4">
        <v>3.14812334475E-9</v>
      </c>
      <c r="E6971" s="4">
        <v>2.8940000000000001</v>
      </c>
      <c r="F6971" s="4">
        <v>1.93511643164E-3</v>
      </c>
      <c r="G6971" s="4">
        <v>3.7269999999999999</v>
      </c>
      <c r="H6971" s="4">
        <v>5.1426960365399996E-9</v>
      </c>
      <c r="I6971" s="4">
        <v>0.20899999999999999</v>
      </c>
      <c r="J6971" s="4">
        <v>0.92922410271300004</v>
      </c>
      <c r="K6971" s="4">
        <v>1.042</v>
      </c>
      <c r="L6971" s="4">
        <v>0.24597760775399999</v>
      </c>
      <c r="M6971" s="4">
        <v>0.83299999999999996</v>
      </c>
      <c r="N6971" s="4">
        <v>0.647696250079</v>
      </c>
      <c r="O6971" s="4">
        <v>2.2088145843396001E-3</v>
      </c>
      <c r="P6971" s="4">
        <v>-2.6318000000000001E-2</v>
      </c>
      <c r="Q6971" s="4">
        <v>-1.654528</v>
      </c>
    </row>
    <row r="6972" spans="1:17" x14ac:dyDescent="0.15">
      <c r="A6972" s="4" t="s">
        <v>7808</v>
      </c>
      <c r="B6972" s="4" t="s">
        <v>7809</v>
      </c>
      <c r="C6972" s="4">
        <v>0.91700000000000004</v>
      </c>
      <c r="D6972" s="4">
        <v>6.2957818908099997E-2</v>
      </c>
      <c r="E6972" s="4">
        <v>3.867</v>
      </c>
      <c r="F6972" s="4">
        <v>7.7160541139999999E-11</v>
      </c>
      <c r="G6972" s="4">
        <v>4.7990000000000004</v>
      </c>
      <c r="H6972" s="4">
        <v>1.4416811586699999E-30</v>
      </c>
      <c r="I6972" s="4">
        <v>2.95</v>
      </c>
      <c r="J6972" s="4">
        <v>4.4681116542900001E-4</v>
      </c>
      <c r="K6972" s="4">
        <v>3.8820000000000001</v>
      </c>
      <c r="L6972" s="4">
        <v>2.31946366314E-10</v>
      </c>
      <c r="M6972" s="4">
        <v>0.93200000000000005</v>
      </c>
      <c r="N6972" s="4">
        <v>0.47171153229099999</v>
      </c>
      <c r="O6972" s="4">
        <v>-2.3551452182307298E-3</v>
      </c>
      <c r="P6972" s="4">
        <v>-2.6334E-2</v>
      </c>
      <c r="Q6972" s="4">
        <v>-1.4816</v>
      </c>
    </row>
    <row r="6973" spans="1:17" x14ac:dyDescent="0.15">
      <c r="A6973" s="4" t="s">
        <v>2270</v>
      </c>
      <c r="B6973" s="4" t="s">
        <v>2271</v>
      </c>
      <c r="C6973" s="4">
        <v>1.522</v>
      </c>
      <c r="D6973" s="4">
        <v>1.8781928342599998E-24</v>
      </c>
      <c r="E6973" s="4">
        <v>4.2549999999999999</v>
      </c>
      <c r="F6973" s="4">
        <v>3.0769082957299999E-78</v>
      </c>
      <c r="G6973" s="4">
        <v>5.577</v>
      </c>
      <c r="H6973" s="4">
        <v>2.24231695178E-234</v>
      </c>
      <c r="I6973" s="4">
        <v>2.7330000000000001</v>
      </c>
      <c r="J6973" s="4">
        <v>2.14809221455E-18</v>
      </c>
      <c r="K6973" s="4">
        <v>4.0549999999999997</v>
      </c>
      <c r="L6973" s="4">
        <v>9.9756733049399994E-58</v>
      </c>
      <c r="M6973" s="4">
        <v>1.3220000000000001</v>
      </c>
      <c r="N6973" s="4">
        <v>1.1325522016300001E-2</v>
      </c>
      <c r="O6973" s="4">
        <v>7.0782063481676797E-3</v>
      </c>
      <c r="P6973" s="4">
        <v>-2.6419999999999999E-2</v>
      </c>
      <c r="Q6973" s="4">
        <v>-1.83256</v>
      </c>
    </row>
    <row r="6974" spans="1:17" x14ac:dyDescent="0.15">
      <c r="A6974" s="4" t="s">
        <v>5833</v>
      </c>
      <c r="B6974" s="4" t="s">
        <v>5834</v>
      </c>
      <c r="C6974" s="4">
        <v>1.048</v>
      </c>
      <c r="D6974" s="4">
        <v>5.1147725503699996E-3</v>
      </c>
      <c r="E6974" s="4">
        <v>3.79</v>
      </c>
      <c r="F6974" s="4">
        <v>1.4557186705199999E-15</v>
      </c>
      <c r="G6974" s="4">
        <v>5.2</v>
      </c>
      <c r="H6974" s="4">
        <v>1.8496615764999999E-52</v>
      </c>
      <c r="I6974" s="4">
        <v>2.742</v>
      </c>
      <c r="J6974" s="4">
        <v>3.57978614533E-5</v>
      </c>
      <c r="K6974" s="4">
        <v>4.1520000000000001</v>
      </c>
      <c r="L6974" s="4">
        <v>6.1353082365600006E-17</v>
      </c>
      <c r="M6974" s="4">
        <v>1.409</v>
      </c>
      <c r="N6974" s="4">
        <v>0.15823639352800001</v>
      </c>
      <c r="O6974" s="4">
        <v>4.49571597317114E-3</v>
      </c>
      <c r="P6974" s="4">
        <v>-2.6460999999999998E-2</v>
      </c>
      <c r="Q6974" s="4">
        <v>-1.7390890000000001</v>
      </c>
    </row>
    <row r="6975" spans="1:17" x14ac:dyDescent="0.15">
      <c r="A6975" s="4" t="s">
        <v>12594</v>
      </c>
      <c r="B6975" s="4" t="s">
        <v>12595</v>
      </c>
      <c r="C6975" s="4">
        <v>2.39</v>
      </c>
      <c r="D6975" s="4">
        <v>4.03282758311E-7</v>
      </c>
      <c r="E6975" s="4">
        <v>3.4369999999999998</v>
      </c>
      <c r="F6975" s="4">
        <v>2.3758079018E-5</v>
      </c>
      <c r="G6975" s="4">
        <v>6.0949999999999998</v>
      </c>
      <c r="H6975" s="4">
        <v>2.7524641879900001E-30</v>
      </c>
      <c r="I6975" s="4">
        <v>1.0469999999999999</v>
      </c>
      <c r="J6975" s="4">
        <v>0.52921896814900005</v>
      </c>
      <c r="K6975" s="4">
        <v>3.7050000000000001</v>
      </c>
      <c r="L6975" s="4">
        <v>6.5183000926699999E-7</v>
      </c>
      <c r="M6975" s="4">
        <v>2.6579999999999999</v>
      </c>
      <c r="N6975" s="4">
        <v>7.9494542195000004E-2</v>
      </c>
      <c r="O6975" s="4">
        <v>2.4206068473073801E-3</v>
      </c>
      <c r="P6975" s="4">
        <v>-2.6464999999999999E-2</v>
      </c>
      <c r="Q6975" s="4">
        <v>-1.662007</v>
      </c>
    </row>
    <row r="6976" spans="1:17" x14ac:dyDescent="0.15">
      <c r="A6976" s="4" t="s">
        <v>5565</v>
      </c>
      <c r="B6976" s="4" t="s">
        <v>5566</v>
      </c>
      <c r="C6976" s="4">
        <v>0.81299999999999994</v>
      </c>
      <c r="D6976" s="4">
        <v>0.12544632220900001</v>
      </c>
      <c r="E6976" s="4">
        <v>5.7149999999999999</v>
      </c>
      <c r="F6976" s="4">
        <v>2.6583083805900002E-16</v>
      </c>
      <c r="G6976" s="4">
        <v>6.4829999999999997</v>
      </c>
      <c r="H6976" s="4">
        <v>4.2932163605100002E-50</v>
      </c>
      <c r="I6976" s="4">
        <v>4.9020000000000001</v>
      </c>
      <c r="J6976" s="4">
        <v>1.35929775531E-8</v>
      </c>
      <c r="K6976" s="4">
        <v>5.6689999999999996</v>
      </c>
      <c r="L6976" s="4">
        <v>3.2458569349599999E-18</v>
      </c>
      <c r="M6976" s="4">
        <v>0.76800000000000002</v>
      </c>
      <c r="N6976" s="4">
        <v>0.63279671478099997</v>
      </c>
      <c r="O6976" s="4">
        <v>3.2249573650988E-4</v>
      </c>
      <c r="P6976" s="4">
        <v>-2.6596999999999999E-2</v>
      </c>
      <c r="Q6976" s="4">
        <v>-1.582921</v>
      </c>
    </row>
    <row r="6977" spans="1:17" x14ac:dyDescent="0.15">
      <c r="A6977" s="4" t="s">
        <v>5035</v>
      </c>
      <c r="B6977" s="4" t="s">
        <v>5036</v>
      </c>
      <c r="C6977" s="4">
        <v>1.532</v>
      </c>
      <c r="D6977" s="4">
        <v>4.0207496484300003E-3</v>
      </c>
      <c r="E6977" s="4">
        <v>4.6890000000000001</v>
      </c>
      <c r="F6977" s="4">
        <v>3.27004222653E-13</v>
      </c>
      <c r="G6977" s="4">
        <v>6.2619999999999996</v>
      </c>
      <c r="H6977" s="4">
        <v>5.4640023901500004E-41</v>
      </c>
      <c r="I6977" s="4">
        <v>3.157</v>
      </c>
      <c r="J6977" s="4">
        <v>8.55463961426E-4</v>
      </c>
      <c r="K6977" s="4">
        <v>4.7300000000000004</v>
      </c>
      <c r="L6977" s="4">
        <v>8.4973947379400006E-12</v>
      </c>
      <c r="M6977" s="4">
        <v>1.573</v>
      </c>
      <c r="N6977" s="4">
        <v>0.23440778646800001</v>
      </c>
      <c r="O6977" s="4">
        <v>2.0087611413329301E-3</v>
      </c>
      <c r="P6977" s="4">
        <v>-2.6619E-2</v>
      </c>
      <c r="Q6977" s="4">
        <v>-1.6461170000000001</v>
      </c>
    </row>
    <row r="6978" spans="1:17" x14ac:dyDescent="0.15">
      <c r="A6978" s="4" t="s">
        <v>6715</v>
      </c>
      <c r="B6978" s="4" t="s">
        <v>6716</v>
      </c>
      <c r="C6978" s="4">
        <v>1.1819999999999999</v>
      </c>
      <c r="D6978" s="4">
        <v>3.0162424134000001E-3</v>
      </c>
      <c r="E6978" s="4">
        <v>3.9569999999999999</v>
      </c>
      <c r="F6978" s="4">
        <v>1.38410520629E-14</v>
      </c>
      <c r="G6978" s="4">
        <v>5.1980000000000004</v>
      </c>
      <c r="H6978" s="4">
        <v>2.4832709843000001E-41</v>
      </c>
      <c r="I6978" s="4">
        <v>2.7749999999999999</v>
      </c>
      <c r="J6978" s="4">
        <v>1.3781962523099999E-4</v>
      </c>
      <c r="K6978" s="4">
        <v>4.016</v>
      </c>
      <c r="L6978" s="4">
        <v>2.3492137780400001E-13</v>
      </c>
      <c r="M6978" s="4">
        <v>1.2410000000000001</v>
      </c>
      <c r="N6978" s="4">
        <v>0.27092267420400001</v>
      </c>
      <c r="O6978" s="4">
        <v>4.3416505113094001E-3</v>
      </c>
      <c r="P6978" s="4">
        <v>-2.6665000000000001E-2</v>
      </c>
      <c r="Q6978" s="4">
        <v>-1.732202</v>
      </c>
    </row>
    <row r="6979" spans="1:17" x14ac:dyDescent="0.15">
      <c r="A6979" s="4" t="s">
        <v>5455</v>
      </c>
      <c r="B6979" s="4" t="s">
        <v>5456</v>
      </c>
      <c r="C6979" s="4">
        <v>0.79200000000000004</v>
      </c>
      <c r="D6979" s="4">
        <v>0.31307224766199998</v>
      </c>
      <c r="E6979" s="4">
        <v>6.6429999999999998</v>
      </c>
      <c r="F6979" s="4">
        <v>4.0689717762200001E-17</v>
      </c>
      <c r="G6979" s="4">
        <v>6.9889999999999999</v>
      </c>
      <c r="H6979" s="4">
        <v>1.1072049731099999E-30</v>
      </c>
      <c r="I6979" s="4">
        <v>5.851</v>
      </c>
      <c r="J6979" s="4">
        <v>2.0996595610599999E-7</v>
      </c>
      <c r="K6979" s="4">
        <v>6.1970000000000001</v>
      </c>
      <c r="L6979" s="4">
        <v>5.9461539496100006E-11</v>
      </c>
      <c r="M6979" s="4">
        <v>0.34599999999999997</v>
      </c>
      <c r="N6979" s="4">
        <v>0.84172097781699995</v>
      </c>
      <c r="O6979" s="4">
        <v>1.0706465501425901E-3</v>
      </c>
      <c r="P6979" s="4">
        <v>-2.6674E-2</v>
      </c>
      <c r="Q6979" s="4">
        <v>-1.610913</v>
      </c>
    </row>
    <row r="6980" spans="1:17" x14ac:dyDescent="0.15">
      <c r="A6980" s="4" t="s">
        <v>9914</v>
      </c>
      <c r="B6980" s="4" t="s">
        <v>9915</v>
      </c>
      <c r="C6980" s="4">
        <v>1.5549999999999999</v>
      </c>
      <c r="D6980" s="4">
        <v>8.1395638419399993E-2</v>
      </c>
      <c r="E6980" s="4">
        <v>5.8209999999999997</v>
      </c>
      <c r="F6980" s="4">
        <v>7.2482253022399998E-9</v>
      </c>
      <c r="G6980" s="4">
        <v>8.827</v>
      </c>
      <c r="H6980" s="4">
        <v>1.60312976351E-25</v>
      </c>
      <c r="I6980" s="4">
        <v>4.266</v>
      </c>
      <c r="J6980" s="4">
        <v>3.9237195736399999E-2</v>
      </c>
      <c r="K6980" s="4">
        <v>7.2720000000000002</v>
      </c>
      <c r="L6980" s="4">
        <v>3.4663654917E-8</v>
      </c>
      <c r="M6980" s="4">
        <v>3.0059999999999998</v>
      </c>
      <c r="N6980" s="4">
        <v>0.13229159420700001</v>
      </c>
      <c r="O6980" s="4">
        <v>2.5274775696744098E-4</v>
      </c>
      <c r="P6980" s="4">
        <v>-2.6712E-2</v>
      </c>
      <c r="Q6980" s="4">
        <v>-1.5802579999999999</v>
      </c>
    </row>
    <row r="6981" spans="1:17" x14ac:dyDescent="0.15">
      <c r="A6981" s="4" t="s">
        <v>1002</v>
      </c>
      <c r="B6981" s="4" t="s">
        <v>1003</v>
      </c>
      <c r="C6981" s="4">
        <v>1.2230000000000001</v>
      </c>
      <c r="D6981" s="4">
        <v>1.03768654581E-5</v>
      </c>
      <c r="E6981" s="4">
        <v>3.879</v>
      </c>
      <c r="F6981" s="4">
        <v>1.3594009583399999E-21</v>
      </c>
      <c r="G6981" s="4">
        <v>5.68</v>
      </c>
      <c r="H6981" s="4">
        <v>9.5358276444299998E-94</v>
      </c>
      <c r="I6981" s="4">
        <v>2.6560000000000001</v>
      </c>
      <c r="J6981" s="4">
        <v>1.57461187841E-6</v>
      </c>
      <c r="K6981" s="4">
        <v>4.4569999999999999</v>
      </c>
      <c r="L6981" s="4">
        <v>4.8122513026699999E-27</v>
      </c>
      <c r="M6981" s="4">
        <v>1.8009999999999999</v>
      </c>
      <c r="N6981" s="4">
        <v>3.6287274325500003E-2</v>
      </c>
      <c r="O6981" s="4">
        <v>6.2507475811365999E-3</v>
      </c>
      <c r="P6981" s="4">
        <v>-2.6765000000000001E-2</v>
      </c>
      <c r="Q6981" s="4">
        <v>-1.8002260000000001</v>
      </c>
    </row>
    <row r="6982" spans="1:17" x14ac:dyDescent="0.15">
      <c r="A6982" s="4" t="s">
        <v>7924</v>
      </c>
      <c r="B6982" s="4" t="s">
        <v>7925</v>
      </c>
      <c r="C6982" s="4">
        <v>0.30599999999999999</v>
      </c>
      <c r="D6982" s="4">
        <v>0.55141224133900002</v>
      </c>
      <c r="E6982" s="4">
        <v>5.8129999999999997</v>
      </c>
      <c r="F6982" s="4">
        <v>3.36173119709E-34</v>
      </c>
      <c r="G6982" s="4">
        <v>6.17</v>
      </c>
      <c r="H6982" s="4">
        <v>8.9780373081499992E-47</v>
      </c>
      <c r="I6982" s="4">
        <v>5.5060000000000002</v>
      </c>
      <c r="J6982" s="4">
        <v>3.5719354040100002E-17</v>
      </c>
      <c r="K6982" s="4">
        <v>5.8639999999999999</v>
      </c>
      <c r="L6982" s="4">
        <v>3.0417583030499999E-23</v>
      </c>
      <c r="M6982" s="4">
        <v>0.35799999999999998</v>
      </c>
      <c r="N6982" s="4">
        <v>0.78660568128800001</v>
      </c>
      <c r="O6982" s="4">
        <v>-1.6167530645268501E-3</v>
      </c>
      <c r="P6982" s="4">
        <v>-2.6825999999999999E-2</v>
      </c>
      <c r="Q6982" s="4">
        <v>-1.5106010000000001</v>
      </c>
    </row>
    <row r="6983" spans="1:17" x14ac:dyDescent="0.15">
      <c r="A6983" s="4" t="s">
        <v>430</v>
      </c>
      <c r="B6983" s="4" t="s">
        <v>431</v>
      </c>
      <c r="C6983" s="4">
        <v>0.86799999999999999</v>
      </c>
      <c r="D6983" s="4">
        <v>4.5054027010999999E-4</v>
      </c>
      <c r="E6983" s="4">
        <v>4.0259999999999998</v>
      </c>
      <c r="F6983" s="4">
        <v>3.1742205405500002E-33</v>
      </c>
      <c r="G6983" s="4">
        <v>5.7469999999999999</v>
      </c>
      <c r="H6983" s="4">
        <v>1.0452688801499999E-116</v>
      </c>
      <c r="I6983" s="4">
        <v>3.1579999999999999</v>
      </c>
      <c r="J6983" s="4">
        <v>1.3808449444100001E-12</v>
      </c>
      <c r="K6983" s="4">
        <v>4.8789999999999996</v>
      </c>
      <c r="L6983" s="4">
        <v>2.8160187418700001E-40</v>
      </c>
      <c r="M6983" s="4">
        <v>1.7210000000000001</v>
      </c>
      <c r="N6983" s="4">
        <v>2.3842695400099999E-2</v>
      </c>
      <c r="O6983" s="4">
        <v>2.15051220072799E-3</v>
      </c>
      <c r="P6983" s="4">
        <v>-2.6842000000000001E-2</v>
      </c>
      <c r="Q6983" s="4">
        <v>-1.6507430000000001</v>
      </c>
    </row>
    <row r="6984" spans="1:17" x14ac:dyDescent="0.15">
      <c r="A6984" s="4" t="s">
        <v>15028</v>
      </c>
      <c r="B6984" s="4" t="s">
        <v>15029</v>
      </c>
      <c r="C6984" s="4">
        <v>3.2890000000000001</v>
      </c>
      <c r="D6984" s="4">
        <v>2.44083486932E-11</v>
      </c>
      <c r="E6984" s="4">
        <v>3.7010000000000001</v>
      </c>
      <c r="F6984" s="4">
        <v>2.19838616399E-5</v>
      </c>
      <c r="G6984" s="4">
        <v>4.7069999999999999</v>
      </c>
      <c r="H6984" s="4">
        <v>1.64814649121E-15</v>
      </c>
      <c r="I6984" s="4">
        <v>0.41199999999999998</v>
      </c>
      <c r="J6984" s="4">
        <v>0.84888068354199997</v>
      </c>
      <c r="K6984" s="4">
        <v>1.4179999999999999</v>
      </c>
      <c r="L6984" s="4">
        <v>0.106474150596</v>
      </c>
      <c r="M6984" s="4">
        <v>1.006</v>
      </c>
      <c r="N6984" s="4">
        <v>0.58135484446100005</v>
      </c>
      <c r="O6984" s="4">
        <v>4.3917305024676898E-3</v>
      </c>
      <c r="P6984" s="4">
        <v>-2.6901000000000001E-2</v>
      </c>
      <c r="Q6984" s="4">
        <v>-1.7326239999999999</v>
      </c>
    </row>
    <row r="6985" spans="1:17" x14ac:dyDescent="0.15">
      <c r="A6985" s="4" t="s">
        <v>10185</v>
      </c>
      <c r="B6985" s="4" t="s">
        <v>10186</v>
      </c>
      <c r="C6985" s="4">
        <v>1.2</v>
      </c>
      <c r="D6985" s="4">
        <v>3.4548131838400001E-4</v>
      </c>
      <c r="E6985" s="4">
        <v>4.4249999999999998</v>
      </c>
      <c r="F6985" s="4">
        <v>1.75439901605E-22</v>
      </c>
      <c r="G6985" s="4">
        <v>4.9790000000000001</v>
      </c>
      <c r="H6985" s="4">
        <v>7.3790374668600001E-48</v>
      </c>
      <c r="I6985" s="4">
        <v>3.2250000000000001</v>
      </c>
      <c r="J6985" s="4">
        <v>4.2272969400700002E-7</v>
      </c>
      <c r="K6985" s="4">
        <v>3.7789999999999999</v>
      </c>
      <c r="L6985" s="4">
        <v>5.9239101304599996E-14</v>
      </c>
      <c r="M6985" s="4">
        <v>0.55400000000000005</v>
      </c>
      <c r="N6985" s="4">
        <v>0.62004073997099995</v>
      </c>
      <c r="O6985" s="4">
        <v>-2.5237813776727101E-3</v>
      </c>
      <c r="P6985" s="4">
        <v>-2.6928000000000001E-2</v>
      </c>
      <c r="Q6985" s="4">
        <v>-1.477346</v>
      </c>
    </row>
    <row r="6986" spans="1:17" x14ac:dyDescent="0.15">
      <c r="A6986" s="4" t="s">
        <v>11954</v>
      </c>
      <c r="B6986" s="4" t="s">
        <v>11955</v>
      </c>
      <c r="C6986" s="4">
        <v>1.071</v>
      </c>
      <c r="D6986" s="4">
        <v>0.12971936460399999</v>
      </c>
      <c r="E6986" s="4">
        <v>5.9740000000000002</v>
      </c>
      <c r="F6986" s="4">
        <v>3.3778099615399998E-18</v>
      </c>
      <c r="G6986" s="4">
        <v>6.9089999999999998</v>
      </c>
      <c r="H6986" s="4">
        <v>5.7158343068300002E-37</v>
      </c>
      <c r="I6986" s="4">
        <v>4.9029999999999996</v>
      </c>
      <c r="J6986" s="4">
        <v>3.49295214551E-7</v>
      </c>
      <c r="K6986" s="4">
        <v>5.8369999999999997</v>
      </c>
      <c r="L6986" s="4">
        <v>1.0084082428400001E-12</v>
      </c>
      <c r="M6986" s="4">
        <v>0.93500000000000005</v>
      </c>
      <c r="N6986" s="4">
        <v>0.74297194427699997</v>
      </c>
      <c r="O6986" s="4">
        <v>-1.41686226725358E-3</v>
      </c>
      <c r="P6986" s="4">
        <v>-2.6949000000000001E-2</v>
      </c>
      <c r="Q6986" s="4">
        <v>-1.5182690000000001</v>
      </c>
    </row>
    <row r="6987" spans="1:17" x14ac:dyDescent="0.15">
      <c r="A6987" s="4" t="s">
        <v>4254</v>
      </c>
      <c r="B6987" s="4" t="s">
        <v>4255</v>
      </c>
      <c r="C6987" s="4">
        <v>1.6439999999999999</v>
      </c>
      <c r="D6987" s="4">
        <v>9.8220226309199993E-16</v>
      </c>
      <c r="E6987" s="4">
        <v>4.359</v>
      </c>
      <c r="F6987" s="4">
        <v>3.8773758462200001E-48</v>
      </c>
      <c r="G6987" s="4">
        <v>5.5640000000000001</v>
      </c>
      <c r="H6987" s="4">
        <v>1.11520791471E-131</v>
      </c>
      <c r="I6987" s="4">
        <v>2.7160000000000002</v>
      </c>
      <c r="J6987" s="4">
        <v>4.9264636600800001E-11</v>
      </c>
      <c r="K6987" s="4">
        <v>3.92</v>
      </c>
      <c r="L6987" s="4">
        <v>3.0787333965899998E-32</v>
      </c>
      <c r="M6987" s="4">
        <v>1.2050000000000001</v>
      </c>
      <c r="N6987" s="4">
        <v>7.5572693508600006E-2</v>
      </c>
      <c r="O6987" s="4">
        <v>3.3999125674460898E-3</v>
      </c>
      <c r="P6987" s="4">
        <v>-2.6981000000000002E-2</v>
      </c>
      <c r="Q6987" s="4">
        <v>-1.6961470000000001</v>
      </c>
    </row>
    <row r="6988" spans="1:17" x14ac:dyDescent="0.15">
      <c r="A6988" s="4" t="s">
        <v>11108</v>
      </c>
      <c r="B6988" s="4" t="s">
        <v>11109</v>
      </c>
      <c r="C6988" s="4">
        <v>1.5189999999999999</v>
      </c>
      <c r="D6988" s="4">
        <v>4.2305610104300001E-20</v>
      </c>
      <c r="E6988" s="4">
        <v>5.2220000000000004</v>
      </c>
      <c r="F6988" s="4">
        <v>8.1232372632299998E-106</v>
      </c>
      <c r="G6988" s="4">
        <v>5.6070000000000002</v>
      </c>
      <c r="H6988" s="4">
        <v>3.8352897660399996E-195</v>
      </c>
      <c r="I6988" s="4">
        <v>3.7029999999999998</v>
      </c>
      <c r="J6988" s="4">
        <v>1.64929103156E-29</v>
      </c>
      <c r="K6988" s="4">
        <v>4.0880000000000001</v>
      </c>
      <c r="L6988" s="4">
        <v>3.9793780821700003E-49</v>
      </c>
      <c r="M6988" s="4">
        <v>0.38500000000000001</v>
      </c>
      <c r="N6988" s="4">
        <v>0.52681423258600002</v>
      </c>
      <c r="O6988" s="4">
        <v>7.3225722989661499E-3</v>
      </c>
      <c r="P6988" s="4">
        <v>-2.7012000000000001E-2</v>
      </c>
      <c r="Q6988" s="4">
        <v>-1.83552</v>
      </c>
    </row>
    <row r="6989" spans="1:17" x14ac:dyDescent="0.15">
      <c r="A6989" s="4" t="s">
        <v>4282</v>
      </c>
      <c r="B6989" s="4" t="s">
        <v>4283</v>
      </c>
      <c r="C6989" s="4">
        <v>1.704</v>
      </c>
      <c r="D6989" s="4">
        <v>2.0057005689399999E-7</v>
      </c>
      <c r="E6989" s="4">
        <v>3.7309999999999999</v>
      </c>
      <c r="F6989" s="4">
        <v>5.9357182153199995E-13</v>
      </c>
      <c r="G6989" s="4">
        <v>5.2619999999999996</v>
      </c>
      <c r="H6989" s="4">
        <v>2.6197318023100001E-46</v>
      </c>
      <c r="I6989" s="4">
        <v>2.0270000000000001</v>
      </c>
      <c r="J6989" s="4">
        <v>1.5503005680300001E-2</v>
      </c>
      <c r="K6989" s="4">
        <v>3.5579999999999998</v>
      </c>
      <c r="L6989" s="4">
        <v>3.4822424667999997E-11</v>
      </c>
      <c r="M6989" s="4">
        <v>1.5309999999999999</v>
      </c>
      <c r="N6989" s="4">
        <v>0.186574764256</v>
      </c>
      <c r="O6989" s="4">
        <v>4.4250007009006102E-3</v>
      </c>
      <c r="P6989" s="4">
        <v>-2.7198E-2</v>
      </c>
      <c r="Q6989" s="4">
        <v>-1.7320789999999999</v>
      </c>
    </row>
    <row r="6990" spans="1:17" x14ac:dyDescent="0.15">
      <c r="A6990" s="4" t="s">
        <v>10632</v>
      </c>
      <c r="B6990" s="4" t="s">
        <v>10633</v>
      </c>
      <c r="C6990" s="4">
        <v>1.331</v>
      </c>
      <c r="D6990" s="4">
        <v>1.5655991857200001E-13</v>
      </c>
      <c r="E6990" s="4">
        <v>5.3390000000000004</v>
      </c>
      <c r="F6990" s="4">
        <v>2.1978155692300001E-94</v>
      </c>
      <c r="G6990" s="4">
        <v>5.76</v>
      </c>
      <c r="H6990" s="4">
        <v>6.8126899038300001E-166</v>
      </c>
      <c r="I6990" s="4">
        <v>4.008</v>
      </c>
      <c r="J6990" s="4">
        <v>1.1260455438499999E-28</v>
      </c>
      <c r="K6990" s="4">
        <v>4.4279999999999999</v>
      </c>
      <c r="L6990" s="4">
        <v>4.1640138514500001E-46</v>
      </c>
      <c r="M6990" s="4">
        <v>0.42099999999999999</v>
      </c>
      <c r="N6990" s="4">
        <v>0.53468789587200005</v>
      </c>
      <c r="O6990" s="4">
        <v>3.89684255525625E-3</v>
      </c>
      <c r="P6990" s="4">
        <v>-2.7220999999999999E-2</v>
      </c>
      <c r="Q6990" s="4">
        <v>-1.7129859999999999</v>
      </c>
    </row>
    <row r="6991" spans="1:17" x14ac:dyDescent="0.15">
      <c r="A6991" s="4" t="s">
        <v>7822</v>
      </c>
      <c r="B6991" s="4" t="s">
        <v>7823</v>
      </c>
      <c r="C6991" s="4">
        <v>1.679</v>
      </c>
      <c r="D6991" s="4">
        <v>1.1178925622299999E-4</v>
      </c>
      <c r="E6991" s="4">
        <v>3.9670000000000001</v>
      </c>
      <c r="F6991" s="4">
        <v>1.1089054403199999E-10</v>
      </c>
      <c r="G6991" s="4">
        <v>5.4320000000000004</v>
      </c>
      <c r="H6991" s="4">
        <v>5.9117580944199996E-40</v>
      </c>
      <c r="I6991" s="4">
        <v>2.2890000000000001</v>
      </c>
      <c r="J6991" s="4">
        <v>1.3616612179000001E-2</v>
      </c>
      <c r="K6991" s="4">
        <v>3.7530000000000001</v>
      </c>
      <c r="L6991" s="4">
        <v>6.6341852284300001E-10</v>
      </c>
      <c r="M6991" s="4">
        <v>1.4650000000000001</v>
      </c>
      <c r="N6991" s="4">
        <v>0.23947919945000001</v>
      </c>
      <c r="O6991" s="4">
        <v>2.11924274109242E-3</v>
      </c>
      <c r="P6991" s="4">
        <v>-2.7289000000000001E-2</v>
      </c>
      <c r="Q6991" s="4">
        <v>-1.6483000000000001</v>
      </c>
    </row>
    <row r="6992" spans="1:17" x14ac:dyDescent="0.15">
      <c r="A6992" s="4" t="s">
        <v>8407</v>
      </c>
      <c r="B6992" s="4" t="s">
        <v>8408</v>
      </c>
      <c r="C6992" s="4">
        <v>3.7389999999999999</v>
      </c>
      <c r="D6992" s="4">
        <v>1.6424108366099999E-27</v>
      </c>
      <c r="E6992" s="4">
        <v>4.4539999999999997</v>
      </c>
      <c r="F6992" s="4">
        <v>2.4201515822700002E-14</v>
      </c>
      <c r="G6992" s="4">
        <v>6.36</v>
      </c>
      <c r="H6992" s="4">
        <v>3.59318737689E-50</v>
      </c>
      <c r="I6992" s="4">
        <v>0.71499999999999997</v>
      </c>
      <c r="J6992" s="4">
        <v>0.60602219076399999</v>
      </c>
      <c r="K6992" s="4">
        <v>2.621</v>
      </c>
      <c r="L6992" s="4">
        <v>1.7090362880899999E-5</v>
      </c>
      <c r="M6992" s="4">
        <v>1.9059999999999999</v>
      </c>
      <c r="N6992" s="4">
        <v>0.116102185784</v>
      </c>
      <c r="O6992" s="4">
        <v>3.9414661280621401E-3</v>
      </c>
      <c r="P6992" s="4">
        <v>-2.7338000000000001E-2</v>
      </c>
      <c r="Q6992" s="4">
        <v>-1.7139850000000001</v>
      </c>
    </row>
    <row r="6993" spans="1:17" x14ac:dyDescent="0.15">
      <c r="A6993" s="4" t="s">
        <v>6406</v>
      </c>
      <c r="B6993" s="4" t="s">
        <v>6407</v>
      </c>
      <c r="C6993" s="4">
        <v>1.853</v>
      </c>
      <c r="D6993" s="4">
        <v>2.34819536488E-7</v>
      </c>
      <c r="E6993" s="4">
        <v>3.7709999999999999</v>
      </c>
      <c r="F6993" s="4">
        <v>2.45281399044E-10</v>
      </c>
      <c r="G6993" s="4">
        <v>4.8810000000000002</v>
      </c>
      <c r="H6993" s="4">
        <v>4.3376236982499998E-31</v>
      </c>
      <c r="I6993" s="4">
        <v>1.9179999999999999</v>
      </c>
      <c r="J6993" s="4">
        <v>5.8018535828700001E-2</v>
      </c>
      <c r="K6993" s="4">
        <v>3.028</v>
      </c>
      <c r="L6993" s="4">
        <v>7.0590888281899999E-7</v>
      </c>
      <c r="M6993" s="4">
        <v>1.1100000000000001</v>
      </c>
      <c r="N6993" s="4">
        <v>0.402074358932</v>
      </c>
      <c r="O6993" s="4">
        <v>-4.3657465491431704E-3</v>
      </c>
      <c r="P6993" s="4">
        <v>-2.7396E-2</v>
      </c>
      <c r="Q6993" s="4">
        <v>-1.412768</v>
      </c>
    </row>
    <row r="6994" spans="1:17" x14ac:dyDescent="0.15">
      <c r="A6994" s="4" t="s">
        <v>1119</v>
      </c>
      <c r="B6994" s="4" t="s">
        <v>1120</v>
      </c>
      <c r="C6994" s="4">
        <v>0.79900000000000004</v>
      </c>
      <c r="D6994" s="4">
        <v>2.4935745803700001E-2</v>
      </c>
      <c r="E6994" s="4">
        <v>3.9430000000000001</v>
      </c>
      <c r="F6994" s="4">
        <v>1.5144109354500001E-20</v>
      </c>
      <c r="G6994" s="4">
        <v>6.0259999999999998</v>
      </c>
      <c r="H6994" s="4">
        <v>1.0432687797299999E-83</v>
      </c>
      <c r="I6994" s="4">
        <v>3.1440000000000001</v>
      </c>
      <c r="J6994" s="4">
        <v>1.9780344468999998E-8</v>
      </c>
      <c r="K6994" s="4">
        <v>5.2270000000000003</v>
      </c>
      <c r="L6994" s="4">
        <v>1.71292926552E-30</v>
      </c>
      <c r="M6994" s="4">
        <v>2.0830000000000002</v>
      </c>
      <c r="N6994" s="4">
        <v>2.39348229314E-2</v>
      </c>
      <c r="O6994" s="4">
        <v>1.01807638232977E-2</v>
      </c>
      <c r="P6994" s="4">
        <v>-2.7428000000000001E-2</v>
      </c>
      <c r="Q6994" s="4">
        <v>-1.926215</v>
      </c>
    </row>
    <row r="6995" spans="1:17" x14ac:dyDescent="0.15">
      <c r="A6995" s="4" t="s">
        <v>964</v>
      </c>
      <c r="B6995" s="4" t="s">
        <v>965</v>
      </c>
      <c r="C6995" s="4">
        <v>1.5429999999999999</v>
      </c>
      <c r="D6995" s="4">
        <v>5.6727902131499998E-32</v>
      </c>
      <c r="E6995" s="4">
        <v>4.3310000000000004</v>
      </c>
      <c r="F6995" s="4">
        <v>3.9262532508499999E-104</v>
      </c>
      <c r="G6995" s="4">
        <v>5.9950000000000001</v>
      </c>
      <c r="H6995" s="4">
        <v>0</v>
      </c>
      <c r="I6995" s="4">
        <v>2.7890000000000001</v>
      </c>
      <c r="J6995" s="4">
        <v>4.0664935743700003E-24</v>
      </c>
      <c r="K6995" s="4">
        <v>4.452</v>
      </c>
      <c r="L6995" s="4">
        <v>8.5258401575299995E-86</v>
      </c>
      <c r="M6995" s="4">
        <v>1.6639999999999999</v>
      </c>
      <c r="N6995" s="4">
        <v>3.85081935159E-4</v>
      </c>
      <c r="O6995" s="4">
        <v>8.1493158316655392E-3</v>
      </c>
      <c r="P6995" s="4">
        <v>-2.7451E-2</v>
      </c>
      <c r="Q6995" s="4">
        <v>-1.8593770000000001</v>
      </c>
    </row>
    <row r="6996" spans="1:17" x14ac:dyDescent="0.15">
      <c r="A6996" s="4" t="s">
        <v>1631</v>
      </c>
      <c r="B6996" s="4" t="s">
        <v>1632</v>
      </c>
      <c r="C6996" s="4">
        <v>0.77900000000000003</v>
      </c>
      <c r="D6996" s="4">
        <v>7.7455414921600001E-4</v>
      </c>
      <c r="E6996" s="4">
        <v>4.3769999999999998</v>
      </c>
      <c r="F6996" s="4">
        <v>2.6055094767199999E-51</v>
      </c>
      <c r="G6996" s="4">
        <v>6.633</v>
      </c>
      <c r="H6996" s="4">
        <v>6.1829508990300004E-183</v>
      </c>
      <c r="I6996" s="4">
        <v>3.597</v>
      </c>
      <c r="J6996" s="4">
        <v>1.9522543985300001E-20</v>
      </c>
      <c r="K6996" s="4">
        <v>5.8540000000000001</v>
      </c>
      <c r="L6996" s="4">
        <v>1.01391514992E-66</v>
      </c>
      <c r="M6996" s="4">
        <v>2.2570000000000001</v>
      </c>
      <c r="N6996" s="4">
        <v>1.16840197869E-3</v>
      </c>
      <c r="O6996" s="4">
        <v>8.0829313817668107E-3</v>
      </c>
      <c r="P6996" s="4">
        <v>-2.7543999999999999E-2</v>
      </c>
      <c r="Q6996" s="4">
        <v>-1.8562380000000001</v>
      </c>
    </row>
    <row r="6997" spans="1:17" x14ac:dyDescent="0.15">
      <c r="A6997" s="4" t="s">
        <v>8413</v>
      </c>
      <c r="B6997" s="4" t="s">
        <v>8414</v>
      </c>
      <c r="C6997" s="4">
        <v>1.1140000000000001</v>
      </c>
      <c r="D6997" s="4">
        <v>7.1707920194800004E-2</v>
      </c>
      <c r="E6997" s="4">
        <v>4.593</v>
      </c>
      <c r="F6997" s="4">
        <v>6.3336165758299999E-10</v>
      </c>
      <c r="G6997" s="4">
        <v>4.4219999999999997</v>
      </c>
      <c r="H6997" s="4">
        <v>1.0008803313199999E-15</v>
      </c>
      <c r="I6997" s="4">
        <v>3.4790000000000001</v>
      </c>
      <c r="J6997" s="4">
        <v>8.1376604527199996E-4</v>
      </c>
      <c r="K6997" s="4">
        <v>3.3079999999999998</v>
      </c>
      <c r="L6997" s="4">
        <v>2.8605887493E-5</v>
      </c>
      <c r="M6997" s="4">
        <v>-0.17100000000000001</v>
      </c>
      <c r="N6997" s="4">
        <v>0.91587581441300003</v>
      </c>
      <c r="O6997" s="4">
        <v>-5.1017435939801998E-3</v>
      </c>
      <c r="P6997" s="4">
        <v>-2.7607E-2</v>
      </c>
      <c r="Q6997" s="4">
        <v>-1.3880589999999999</v>
      </c>
    </row>
    <row r="6998" spans="1:17" x14ac:dyDescent="0.15">
      <c r="A6998" s="4" t="s">
        <v>11864</v>
      </c>
      <c r="B6998" s="4" t="s">
        <v>11865</v>
      </c>
      <c r="C6998" s="4">
        <v>1.792</v>
      </c>
      <c r="D6998" s="4">
        <v>1.5182701130699999E-6</v>
      </c>
      <c r="E6998" s="4">
        <v>3.992</v>
      </c>
      <c r="F6998" s="4">
        <v>3.3935292294300001E-13</v>
      </c>
      <c r="G6998" s="4">
        <v>5.6619999999999999</v>
      </c>
      <c r="H6998" s="4">
        <v>7.6649948870300003E-44</v>
      </c>
      <c r="I6998" s="4">
        <v>2.2010000000000001</v>
      </c>
      <c r="J6998" s="4">
        <v>1.35496722394E-2</v>
      </c>
      <c r="K6998" s="4">
        <v>3.87</v>
      </c>
      <c r="L6998" s="4">
        <v>9.9045389113700005E-12</v>
      </c>
      <c r="M6998" s="4">
        <v>1.669</v>
      </c>
      <c r="N6998" s="4">
        <v>0.16224187344900001</v>
      </c>
      <c r="O6998" s="4">
        <v>7.1559300828941599E-3</v>
      </c>
      <c r="P6998" s="4">
        <v>-2.7650999999999998E-2</v>
      </c>
      <c r="Q6998" s="4">
        <v>-1.8240350000000001</v>
      </c>
    </row>
    <row r="6999" spans="1:17" x14ac:dyDescent="0.15">
      <c r="A6999" s="4" t="s">
        <v>1872</v>
      </c>
      <c r="B6999" s="4" t="s">
        <v>1873</v>
      </c>
      <c r="C6999" s="4">
        <v>2.8010000000000002</v>
      </c>
      <c r="D6999" s="4">
        <v>2.15178181663E-17</v>
      </c>
      <c r="E6999" s="4">
        <v>2.956</v>
      </c>
      <c r="F6999" s="4">
        <v>9.4500475735099992E-6</v>
      </c>
      <c r="G6999" s="4">
        <v>5.9909999999999997</v>
      </c>
      <c r="H6999" s="4">
        <v>1.6190784588600001E-41</v>
      </c>
      <c r="I6999" s="4">
        <v>0.155</v>
      </c>
      <c r="J6999" s="4">
        <v>0.93135837028599999</v>
      </c>
      <c r="K6999" s="4">
        <v>3.19</v>
      </c>
      <c r="L6999" s="4">
        <v>2.9646322756499999E-7</v>
      </c>
      <c r="M6999" s="4">
        <v>3.0350000000000001</v>
      </c>
      <c r="N6999" s="4">
        <v>2.57427813794E-2</v>
      </c>
      <c r="O6999" s="4">
        <v>9.2219443920188299E-3</v>
      </c>
      <c r="P6999" s="4">
        <v>-2.7678000000000001E-2</v>
      </c>
      <c r="Q6999" s="4">
        <v>-1.892415</v>
      </c>
    </row>
    <row r="7000" spans="1:17" x14ac:dyDescent="0.15">
      <c r="A7000" s="4" t="s">
        <v>11434</v>
      </c>
      <c r="B7000" s="4" t="s">
        <v>11435</v>
      </c>
      <c r="C7000" s="4">
        <v>0.17299999999999999</v>
      </c>
      <c r="D7000" s="4">
        <v>0.84389794472099999</v>
      </c>
      <c r="E7000" s="4">
        <v>8.42</v>
      </c>
      <c r="F7000" s="4">
        <v>2.58112573983E-34</v>
      </c>
      <c r="G7000" s="4">
        <v>7.4669999999999996</v>
      </c>
      <c r="H7000" s="4">
        <v>3.9258325706300002E-40</v>
      </c>
      <c r="I7000" s="4">
        <v>8.2469999999999999</v>
      </c>
      <c r="J7000" s="4">
        <v>1.24764748547E-18</v>
      </c>
      <c r="K7000" s="4">
        <v>7.2949999999999999</v>
      </c>
      <c r="L7000" s="4">
        <v>5.3219467094299996E-19</v>
      </c>
      <c r="M7000" s="4">
        <v>-0.95299999999999996</v>
      </c>
      <c r="N7000" s="4">
        <v>0.50632834662699999</v>
      </c>
      <c r="O7000" s="4">
        <v>3.1455312599508599E-3</v>
      </c>
      <c r="P7000" s="4">
        <v>-2.7751000000000001E-2</v>
      </c>
      <c r="Q7000" s="4">
        <v>-1.6836629999999999</v>
      </c>
    </row>
    <row r="7001" spans="1:17" x14ac:dyDescent="0.15">
      <c r="A7001" s="4" t="s">
        <v>8697</v>
      </c>
      <c r="B7001" s="4" t="s">
        <v>8698</v>
      </c>
      <c r="C7001" s="4">
        <v>0.51400000000000001</v>
      </c>
      <c r="D7001" s="4">
        <v>0.34044226061799998</v>
      </c>
      <c r="E7001" s="4">
        <v>4.2210000000000001</v>
      </c>
      <c r="F7001" s="4">
        <v>1.9919202535999999E-14</v>
      </c>
      <c r="G7001" s="4">
        <v>5.9210000000000003</v>
      </c>
      <c r="H7001" s="4">
        <v>1.3299221221499999E-44</v>
      </c>
      <c r="I7001" s="4">
        <v>3.7069999999999999</v>
      </c>
      <c r="J7001" s="4">
        <v>1.29719096401E-6</v>
      </c>
      <c r="K7001" s="4">
        <v>5.407</v>
      </c>
      <c r="L7001" s="4">
        <v>3.6408808097899999E-18</v>
      </c>
      <c r="M7001" s="4">
        <v>1.7</v>
      </c>
      <c r="N7001" s="4">
        <v>0.17747938272300001</v>
      </c>
      <c r="O7001" s="4">
        <v>3.9210302535805704E-3</v>
      </c>
      <c r="P7001" s="4">
        <v>-2.7786999999999999E-2</v>
      </c>
      <c r="Q7001" s="4">
        <v>-1.7109810000000001</v>
      </c>
    </row>
    <row r="7002" spans="1:17" x14ac:dyDescent="0.15">
      <c r="A7002" s="4" t="s">
        <v>7856</v>
      </c>
      <c r="B7002" s="4" t="s">
        <v>7857</v>
      </c>
      <c r="C7002" s="4">
        <v>0.78800000000000003</v>
      </c>
      <c r="D7002" s="4">
        <v>0.30746218058399999</v>
      </c>
      <c r="E7002" s="4">
        <v>5.734</v>
      </c>
      <c r="F7002" s="4">
        <v>5.1073024026299998E-12</v>
      </c>
      <c r="G7002" s="4">
        <v>5.6840000000000002</v>
      </c>
      <c r="H7002" s="4">
        <v>8.9060328277399999E-15</v>
      </c>
      <c r="I7002" s="4">
        <v>4.9459999999999997</v>
      </c>
      <c r="J7002" s="4">
        <v>1.8329517544600001E-5</v>
      </c>
      <c r="K7002" s="4">
        <v>4.8959999999999999</v>
      </c>
      <c r="L7002" s="4">
        <v>8.7470505597100001E-7</v>
      </c>
      <c r="M7002" s="4">
        <v>-0.05</v>
      </c>
      <c r="N7002" s="4">
        <v>0.96091702122699996</v>
      </c>
      <c r="O7002" s="4">
        <v>-5.6089275948536703E-3</v>
      </c>
      <c r="P7002" s="4">
        <v>-2.7831000000000002E-2</v>
      </c>
      <c r="Q7002" s="4">
        <v>-1.3719250000000001</v>
      </c>
    </row>
    <row r="7003" spans="1:17" x14ac:dyDescent="0.15">
      <c r="A7003" s="4" t="s">
        <v>11956</v>
      </c>
      <c r="B7003" s="4" t="s">
        <v>11957</v>
      </c>
      <c r="C7003" s="4">
        <v>1.0409999999999999</v>
      </c>
      <c r="D7003" s="4">
        <v>6.8648262249000003E-2</v>
      </c>
      <c r="E7003" s="4">
        <v>4.8339999999999996</v>
      </c>
      <c r="F7003" s="4">
        <v>1.4887348146999999E-11</v>
      </c>
      <c r="G7003" s="4">
        <v>6.9050000000000002</v>
      </c>
      <c r="H7003" s="4">
        <v>3.0532088864099998E-47</v>
      </c>
      <c r="I7003" s="4">
        <v>3.7930000000000001</v>
      </c>
      <c r="J7003" s="4">
        <v>8.73362046908E-5</v>
      </c>
      <c r="K7003" s="4">
        <v>5.8639999999999999</v>
      </c>
      <c r="L7003" s="4">
        <v>1.1248605924599999E-16</v>
      </c>
      <c r="M7003" s="4">
        <v>2.0710000000000002</v>
      </c>
      <c r="N7003" s="4">
        <v>0.16237077060499999</v>
      </c>
      <c r="O7003" s="4">
        <v>3.85353575703283E-3</v>
      </c>
      <c r="P7003" s="4">
        <v>-2.7882000000000001E-2</v>
      </c>
      <c r="Q7003" s="4">
        <v>-1.708135</v>
      </c>
    </row>
    <row r="7004" spans="1:17" x14ac:dyDescent="0.15">
      <c r="A7004" s="4" t="s">
        <v>9836</v>
      </c>
      <c r="B7004" s="4" t="s">
        <v>9837</v>
      </c>
      <c r="C7004" s="4">
        <v>1.724</v>
      </c>
      <c r="D7004" s="4">
        <v>6.9742293266799996E-4</v>
      </c>
      <c r="E7004" s="4">
        <v>3.8370000000000002</v>
      </c>
      <c r="F7004" s="4">
        <v>4.4376354859600002E-7</v>
      </c>
      <c r="G7004" s="4">
        <v>6.5010000000000003</v>
      </c>
      <c r="H7004" s="4">
        <v>2.1786903347199999E-42</v>
      </c>
      <c r="I7004" s="4">
        <v>2.113</v>
      </c>
      <c r="J7004" s="4">
        <v>7.1226158132599998E-2</v>
      </c>
      <c r="K7004" s="4">
        <v>4.7770000000000001</v>
      </c>
      <c r="L7004" s="4">
        <v>1.48022845643E-11</v>
      </c>
      <c r="M7004" s="4">
        <v>2.6640000000000001</v>
      </c>
      <c r="N7004" s="4">
        <v>7.3537074877300004E-2</v>
      </c>
      <c r="O7004" s="4">
        <v>7.7935666535192398E-4</v>
      </c>
      <c r="P7004" s="4">
        <v>-2.7893000000000001E-2</v>
      </c>
      <c r="Q7004" s="4">
        <v>-1.59873</v>
      </c>
    </row>
    <row r="7005" spans="1:17" x14ac:dyDescent="0.15">
      <c r="A7005" s="4" t="s">
        <v>8917</v>
      </c>
      <c r="B7005" s="4" t="s">
        <v>8918</v>
      </c>
      <c r="C7005" s="4">
        <v>0.79400000000000004</v>
      </c>
      <c r="D7005" s="4">
        <v>3.5869872072E-3</v>
      </c>
      <c r="E7005" s="4">
        <v>5.5860000000000003</v>
      </c>
      <c r="F7005" s="4">
        <v>1.9633547583399998E-86</v>
      </c>
      <c r="G7005" s="4">
        <v>6.3220000000000001</v>
      </c>
      <c r="H7005" s="4">
        <v>1.4314535654500001E-163</v>
      </c>
      <c r="I7005" s="4">
        <v>4.7919999999999998</v>
      </c>
      <c r="J7005" s="4">
        <v>6.1872782124500002E-34</v>
      </c>
      <c r="K7005" s="4">
        <v>5.5279999999999996</v>
      </c>
      <c r="L7005" s="4">
        <v>6.2456471327900003E-57</v>
      </c>
      <c r="M7005" s="4">
        <v>0.73599999999999999</v>
      </c>
      <c r="N7005" s="4">
        <v>0.283207826163</v>
      </c>
      <c r="O7005" s="4">
        <v>9.8749740178355298E-3</v>
      </c>
      <c r="P7005" s="4">
        <v>-2.794E-2</v>
      </c>
      <c r="Q7005" s="4">
        <v>-1.910528</v>
      </c>
    </row>
    <row r="7006" spans="1:17" x14ac:dyDescent="0.15">
      <c r="A7006" s="4" t="s">
        <v>5111</v>
      </c>
      <c r="B7006" s="4" t="s">
        <v>5112</v>
      </c>
      <c r="C7006" s="4">
        <v>1.2310000000000001</v>
      </c>
      <c r="D7006" s="4">
        <v>4.0371795287800001E-8</v>
      </c>
      <c r="E7006" s="4">
        <v>5.218</v>
      </c>
      <c r="F7006" s="4">
        <v>3.88521484438E-69</v>
      </c>
      <c r="G7006" s="4">
        <v>5.7939999999999996</v>
      </c>
      <c r="H7006" s="4">
        <v>4.2178952346499997E-136</v>
      </c>
      <c r="I7006" s="4">
        <v>3.9870000000000001</v>
      </c>
      <c r="J7006" s="4">
        <v>2.39403134356E-22</v>
      </c>
      <c r="K7006" s="4">
        <v>4.5629999999999997</v>
      </c>
      <c r="L7006" s="4">
        <v>4.1196799032100003E-39</v>
      </c>
      <c r="M7006" s="4">
        <v>0.57599999999999996</v>
      </c>
      <c r="N7006" s="4">
        <v>0.441212217001</v>
      </c>
      <c r="O7006" s="4">
        <v>1.764676527936E-3</v>
      </c>
      <c r="P7006" s="4">
        <v>-2.8001000000000002E-2</v>
      </c>
      <c r="Q7006" s="4">
        <v>-1.6337349999999999</v>
      </c>
    </row>
    <row r="7007" spans="1:17" x14ac:dyDescent="0.15">
      <c r="A7007" s="4" t="s">
        <v>2202</v>
      </c>
      <c r="B7007" s="4" t="s">
        <v>2203</v>
      </c>
      <c r="C7007" s="4">
        <v>2.2210000000000001</v>
      </c>
      <c r="D7007" s="4">
        <v>2.4066471363400002E-25</v>
      </c>
      <c r="E7007" s="4">
        <v>3.4420000000000002</v>
      </c>
      <c r="F7007" s="4">
        <v>2.1326232387900002E-21</v>
      </c>
      <c r="G7007" s="4">
        <v>5.97</v>
      </c>
      <c r="H7007" s="4">
        <v>9.8481982361800003E-134</v>
      </c>
      <c r="I7007" s="4">
        <v>1.2210000000000001</v>
      </c>
      <c r="J7007" s="4">
        <v>4.8793641391800001E-2</v>
      </c>
      <c r="K7007" s="4">
        <v>3.7490000000000001</v>
      </c>
      <c r="L7007" s="4">
        <v>2.9885750869700002E-26</v>
      </c>
      <c r="M7007" s="4">
        <v>2.528</v>
      </c>
      <c r="N7007" s="4">
        <v>8.2956001011400004E-4</v>
      </c>
      <c r="O7007" s="4">
        <v>8.2242739212975893E-3</v>
      </c>
      <c r="P7007" s="4">
        <v>-2.8013E-2</v>
      </c>
      <c r="Q7007" s="4">
        <v>-1.85636</v>
      </c>
    </row>
    <row r="7008" spans="1:17" x14ac:dyDescent="0.15">
      <c r="A7008" s="4" t="s">
        <v>11875</v>
      </c>
      <c r="B7008" s="4" t="s">
        <v>11876</v>
      </c>
      <c r="C7008" s="4">
        <v>1.4950000000000001</v>
      </c>
      <c r="D7008" s="4">
        <v>5.1300772284399998E-5</v>
      </c>
      <c r="E7008" s="4">
        <v>4.819</v>
      </c>
      <c r="F7008" s="4">
        <v>7.5246566797599998E-26</v>
      </c>
      <c r="G7008" s="4">
        <v>5.79</v>
      </c>
      <c r="H7008" s="4">
        <v>9.5846130156799995E-73</v>
      </c>
      <c r="I7008" s="4">
        <v>3.3239999999999998</v>
      </c>
      <c r="J7008" s="4">
        <v>6.8642030689500003E-8</v>
      </c>
      <c r="K7008" s="4">
        <v>4.2949999999999999</v>
      </c>
      <c r="L7008" s="4">
        <v>1.9550352416400001E-19</v>
      </c>
      <c r="M7008" s="4">
        <v>0.97099999999999997</v>
      </c>
      <c r="N7008" s="4">
        <v>0.30699892810700002</v>
      </c>
      <c r="O7008" s="4">
        <v>4.8135669135891497E-3</v>
      </c>
      <c r="P7008" s="4">
        <v>-2.8039000000000001E-2</v>
      </c>
      <c r="Q7008" s="4">
        <v>-1.7408129999999999</v>
      </c>
    </row>
    <row r="7009" spans="1:17" x14ac:dyDescent="0.15">
      <c r="A7009" s="4" t="s">
        <v>11098</v>
      </c>
      <c r="B7009" s="4" t="s">
        <v>11099</v>
      </c>
      <c r="C7009" s="4">
        <v>1.2609999999999999</v>
      </c>
      <c r="D7009" s="4">
        <v>3.5436572763199998E-5</v>
      </c>
      <c r="E7009" s="4">
        <v>4.931</v>
      </c>
      <c r="F7009" s="4">
        <v>3.9785463810799997E-33</v>
      </c>
      <c r="G7009" s="4">
        <v>5.2949999999999999</v>
      </c>
      <c r="H7009" s="4">
        <v>2.56564294184E-61</v>
      </c>
      <c r="I7009" s="4">
        <v>3.67</v>
      </c>
      <c r="J7009" s="4">
        <v>1.8632232990800001E-10</v>
      </c>
      <c r="K7009" s="4">
        <v>4.0339999999999998</v>
      </c>
      <c r="L7009" s="4">
        <v>1.6705941326099999E-17</v>
      </c>
      <c r="M7009" s="4">
        <v>0.36399999999999999</v>
      </c>
      <c r="N7009" s="4">
        <v>0.73876573552699998</v>
      </c>
      <c r="O7009" s="4">
        <v>-1.28284158583071E-3</v>
      </c>
      <c r="P7009" s="4">
        <v>-2.8178999999999999E-2</v>
      </c>
      <c r="Q7009" s="4">
        <v>-1.5253030000000001</v>
      </c>
    </row>
    <row r="7010" spans="1:17" x14ac:dyDescent="0.15">
      <c r="A7010" s="4" t="s">
        <v>4892</v>
      </c>
      <c r="B7010" s="4" t="s">
        <v>4893</v>
      </c>
      <c r="C7010" s="4">
        <v>9.9000000000000005E-2</v>
      </c>
      <c r="D7010" s="4">
        <v>0.91752721779199997</v>
      </c>
      <c r="E7010" s="4">
        <v>3.9620000000000002</v>
      </c>
      <c r="F7010" s="4">
        <v>1.0151307465599999E-6</v>
      </c>
      <c r="G7010" s="4">
        <v>6.835</v>
      </c>
      <c r="H7010" s="4">
        <v>4.4131253982799998E-31</v>
      </c>
      <c r="I7010" s="4">
        <v>3.863</v>
      </c>
      <c r="J7010" s="4">
        <v>2.4822145897900001E-4</v>
      </c>
      <c r="K7010" s="4">
        <v>6.7359999999999998</v>
      </c>
      <c r="L7010" s="4">
        <v>2.3247670814999999E-15</v>
      </c>
      <c r="M7010" s="4">
        <v>2.8719999999999999</v>
      </c>
      <c r="N7010" s="4">
        <v>0.10237561708200001</v>
      </c>
      <c r="O7010" s="4">
        <v>-3.3336400804762499E-3</v>
      </c>
      <c r="P7010" s="4">
        <v>-2.8261999999999999E-2</v>
      </c>
      <c r="Q7010" s="4">
        <v>-1.453384</v>
      </c>
    </row>
    <row r="7011" spans="1:17" x14ac:dyDescent="0.15">
      <c r="A7011" s="4" t="s">
        <v>6969</v>
      </c>
      <c r="B7011" s="4" t="s">
        <v>6970</v>
      </c>
      <c r="C7011" s="4">
        <v>0.52300000000000002</v>
      </c>
      <c r="D7011" s="4">
        <v>0.61422269476699998</v>
      </c>
      <c r="E7011" s="4">
        <v>4.1479999999999997</v>
      </c>
      <c r="F7011" s="4">
        <v>1.2622225301900001E-4</v>
      </c>
      <c r="G7011" s="4">
        <v>4.6239999999999997</v>
      </c>
      <c r="H7011" s="4">
        <v>1.63012104274E-9</v>
      </c>
      <c r="I7011" s="4">
        <v>3.625</v>
      </c>
      <c r="J7011" s="4">
        <v>2.8158541283100001E-2</v>
      </c>
      <c r="K7011" s="4">
        <v>4.101</v>
      </c>
      <c r="L7011" s="4">
        <v>2.8553706634900001E-4</v>
      </c>
      <c r="M7011" s="4">
        <v>0.47599999999999998</v>
      </c>
      <c r="N7011" s="4">
        <v>0.85083480862000005</v>
      </c>
      <c r="O7011" s="4">
        <v>-7.7387933501946301E-3</v>
      </c>
      <c r="P7011" s="4">
        <v>-2.8357E-2</v>
      </c>
      <c r="Q7011" s="4">
        <v>-1.304378</v>
      </c>
    </row>
    <row r="7012" spans="1:17" x14ac:dyDescent="0.15">
      <c r="A7012" s="4" t="s">
        <v>126</v>
      </c>
      <c r="B7012" s="4" t="s">
        <v>127</v>
      </c>
      <c r="C7012" s="4">
        <v>2.1480000000000001</v>
      </c>
      <c r="D7012" s="4">
        <v>8.9731749928699994E-24</v>
      </c>
      <c r="E7012" s="4">
        <v>4.1550000000000002</v>
      </c>
      <c r="F7012" s="4">
        <v>3.0861212568399998E-34</v>
      </c>
      <c r="G7012" s="4">
        <v>5.883</v>
      </c>
      <c r="H7012" s="4">
        <v>2.05555125025E-110</v>
      </c>
      <c r="I7012" s="4">
        <v>2.0070000000000001</v>
      </c>
      <c r="J7012" s="4">
        <v>1.9157118708800001E-4</v>
      </c>
      <c r="K7012" s="4">
        <v>3.7349999999999999</v>
      </c>
      <c r="L7012" s="4">
        <v>2.6710316753799998E-22</v>
      </c>
      <c r="M7012" s="4">
        <v>1.728</v>
      </c>
      <c r="N7012" s="4">
        <v>3.3164403096200001E-2</v>
      </c>
      <c r="O7012" s="4">
        <v>6.0325413232337703E-3</v>
      </c>
      <c r="P7012" s="4">
        <v>-2.8419E-2</v>
      </c>
      <c r="Q7012" s="4">
        <v>-1.779963</v>
      </c>
    </row>
    <row r="7013" spans="1:17" x14ac:dyDescent="0.15">
      <c r="A7013" s="4" t="s">
        <v>9750</v>
      </c>
      <c r="B7013" s="4" t="s">
        <v>9751</v>
      </c>
      <c r="C7013" s="4">
        <v>1.282</v>
      </c>
      <c r="D7013" s="4">
        <v>1.36548429041E-4</v>
      </c>
      <c r="E7013" s="4">
        <v>4.4809999999999999</v>
      </c>
      <c r="F7013" s="4">
        <v>1.6215813285199999E-30</v>
      </c>
      <c r="G7013" s="4">
        <v>5.8440000000000003</v>
      </c>
      <c r="H7013" s="4">
        <v>2.4123999219000002E-94</v>
      </c>
      <c r="I7013" s="4">
        <v>3.1989999999999998</v>
      </c>
      <c r="J7013" s="4">
        <v>6.2026524832200003E-10</v>
      </c>
      <c r="K7013" s="4">
        <v>4.5620000000000003</v>
      </c>
      <c r="L7013" s="4">
        <v>3.1067199500000001E-28</v>
      </c>
      <c r="M7013" s="4">
        <v>1.363</v>
      </c>
      <c r="N7013" s="4">
        <v>8.4088542133400002E-2</v>
      </c>
      <c r="O7013" s="4">
        <v>6.0183390827646599E-3</v>
      </c>
      <c r="P7013" s="4">
        <v>-2.8507000000000001E-2</v>
      </c>
      <c r="Q7013" s="4">
        <v>-1.778859</v>
      </c>
    </row>
    <row r="7014" spans="1:17" x14ac:dyDescent="0.15">
      <c r="A7014" s="4" t="s">
        <v>9029</v>
      </c>
      <c r="B7014" s="4" t="s">
        <v>9030</v>
      </c>
      <c r="C7014" s="4">
        <v>0.39200000000000002</v>
      </c>
      <c r="D7014" s="4">
        <v>0.48124352676900001</v>
      </c>
      <c r="E7014" s="4">
        <v>4.3369999999999997</v>
      </c>
      <c r="F7014" s="4">
        <v>5.2019594481800001E-18</v>
      </c>
      <c r="G7014" s="4">
        <v>6.4950000000000001</v>
      </c>
      <c r="H7014" s="4">
        <v>5.1472911805400001E-68</v>
      </c>
      <c r="I7014" s="4">
        <v>3.9449999999999998</v>
      </c>
      <c r="J7014" s="4">
        <v>3.6450442008E-9</v>
      </c>
      <c r="K7014" s="4">
        <v>6.1029999999999998</v>
      </c>
      <c r="L7014" s="4">
        <v>1.4822840794299999E-27</v>
      </c>
      <c r="M7014" s="4">
        <v>2.1579999999999999</v>
      </c>
      <c r="N7014" s="4">
        <v>5.3317256031400001E-2</v>
      </c>
      <c r="O7014" s="4">
        <v>3.8487701763306702E-3</v>
      </c>
      <c r="P7014" s="4">
        <v>-2.8554E-2</v>
      </c>
      <c r="Q7014" s="4">
        <v>-1.7047779999999999</v>
      </c>
    </row>
    <row r="7015" spans="1:17" x14ac:dyDescent="0.15">
      <c r="A7015" s="4" t="s">
        <v>1996</v>
      </c>
      <c r="B7015" s="4" t="s">
        <v>1997</v>
      </c>
      <c r="C7015" s="4">
        <v>1.675</v>
      </c>
      <c r="D7015" s="4">
        <v>5.2231679506400003E-14</v>
      </c>
      <c r="E7015" s="4">
        <v>4.8150000000000004</v>
      </c>
      <c r="F7015" s="4">
        <v>1.05057091844E-51</v>
      </c>
      <c r="G7015" s="4">
        <v>6.2549999999999999</v>
      </c>
      <c r="H7015" s="4">
        <v>1.88677394408E-149</v>
      </c>
      <c r="I7015" s="4">
        <v>3.141</v>
      </c>
      <c r="J7015" s="4">
        <v>6.99695636215E-13</v>
      </c>
      <c r="K7015" s="4">
        <v>4.58</v>
      </c>
      <c r="L7015" s="4">
        <v>4.3531055248100001E-39</v>
      </c>
      <c r="M7015" s="4">
        <v>1.44</v>
      </c>
      <c r="N7015" s="4">
        <v>4.3231639576300003E-2</v>
      </c>
      <c r="O7015" s="4">
        <v>4.7225443211729402E-3</v>
      </c>
      <c r="P7015" s="4">
        <v>-2.8569000000000001E-2</v>
      </c>
      <c r="Q7015" s="4">
        <v>-1.734618</v>
      </c>
    </row>
    <row r="7016" spans="1:17" x14ac:dyDescent="0.15">
      <c r="A7016" s="4" t="s">
        <v>7352</v>
      </c>
      <c r="B7016" s="4" t="s">
        <v>7353</v>
      </c>
      <c r="C7016" s="4">
        <v>2.9140000000000001</v>
      </c>
      <c r="D7016" s="4">
        <v>5.61635377769E-13</v>
      </c>
      <c r="E7016" s="4">
        <v>3.9020000000000001</v>
      </c>
      <c r="F7016" s="4">
        <v>8.9532524181299993E-9</v>
      </c>
      <c r="G7016" s="4">
        <v>5.1520000000000001</v>
      </c>
      <c r="H7016" s="4">
        <v>5.2878485296700002E-27</v>
      </c>
      <c r="I7016" s="4">
        <v>0.98799999999999999</v>
      </c>
      <c r="J7016" s="4">
        <v>0.50288687438799995</v>
      </c>
      <c r="K7016" s="4">
        <v>2.2370000000000001</v>
      </c>
      <c r="L7016" s="4">
        <v>1.4554179665699999E-3</v>
      </c>
      <c r="M7016" s="4">
        <v>1.2490000000000001</v>
      </c>
      <c r="N7016" s="4">
        <v>0.39748425486900002</v>
      </c>
      <c r="O7016" s="4">
        <v>2.7083993888527402E-3</v>
      </c>
      <c r="P7016" s="4">
        <v>-2.8579E-2</v>
      </c>
      <c r="Q7016" s="4">
        <v>-1.6652830000000001</v>
      </c>
    </row>
    <row r="7017" spans="1:17" x14ac:dyDescent="0.15">
      <c r="A7017" s="4" t="s">
        <v>7368</v>
      </c>
      <c r="B7017" s="4" t="s">
        <v>7369</v>
      </c>
      <c r="C7017" s="4">
        <v>2.2149999999999999</v>
      </c>
      <c r="D7017" s="4">
        <v>2.7979863670800001E-26</v>
      </c>
      <c r="E7017" s="4">
        <v>5.2869999999999999</v>
      </c>
      <c r="F7017" s="4">
        <v>4.4511022690600001E-66</v>
      </c>
      <c r="G7017" s="4">
        <v>5.89</v>
      </c>
      <c r="H7017" s="4">
        <v>2.9985080463499999E-142</v>
      </c>
      <c r="I7017" s="4">
        <v>3.0720000000000001</v>
      </c>
      <c r="J7017" s="4">
        <v>3.0153737502299999E-12</v>
      </c>
      <c r="K7017" s="4">
        <v>3.6749999999999998</v>
      </c>
      <c r="L7017" s="4">
        <v>8.1774094677500003E-26</v>
      </c>
      <c r="M7017" s="4">
        <v>0.60299999999999998</v>
      </c>
      <c r="N7017" s="4">
        <v>0.41843798525800002</v>
      </c>
      <c r="O7017" s="4">
        <v>8.5061595731293002E-3</v>
      </c>
      <c r="P7017" s="4">
        <v>-2.8615999999999999E-2</v>
      </c>
      <c r="Q7017" s="4">
        <v>-1.8597300000000001</v>
      </c>
    </row>
    <row r="7018" spans="1:17" x14ac:dyDescent="0.15">
      <c r="A7018" s="4" t="s">
        <v>8137</v>
      </c>
      <c r="B7018" s="4" t="s">
        <v>8138</v>
      </c>
      <c r="C7018" s="4">
        <v>0.501</v>
      </c>
      <c r="D7018" s="4">
        <v>0.48669994525799998</v>
      </c>
      <c r="E7018" s="4">
        <v>6.8440000000000003</v>
      </c>
      <c r="F7018" s="4">
        <v>8.8404386052099996E-38</v>
      </c>
      <c r="G7018" s="4">
        <v>6.6740000000000004</v>
      </c>
      <c r="H7018" s="4">
        <v>1.2790136288499999E-49</v>
      </c>
      <c r="I7018" s="4">
        <v>6.3440000000000003</v>
      </c>
      <c r="J7018" s="4">
        <v>1.0826108466700001E-15</v>
      </c>
      <c r="K7018" s="4">
        <v>6.173</v>
      </c>
      <c r="L7018" s="4">
        <v>2.3821905943E-18</v>
      </c>
      <c r="M7018" s="4">
        <v>-0.17</v>
      </c>
      <c r="N7018" s="4">
        <v>0.893263534779</v>
      </c>
      <c r="O7018" s="4">
        <v>2.6080525108830199E-3</v>
      </c>
      <c r="P7018" s="4">
        <v>-2.8628000000000001E-2</v>
      </c>
      <c r="Q7018" s="4">
        <v>-1.6616470000000001</v>
      </c>
    </row>
    <row r="7019" spans="1:17" x14ac:dyDescent="0.15">
      <c r="A7019" s="4" t="s">
        <v>9299</v>
      </c>
      <c r="B7019" s="4" t="s">
        <v>9300</v>
      </c>
      <c r="C7019" s="4">
        <v>0.90400000000000003</v>
      </c>
      <c r="D7019" s="4">
        <v>2.66076059674E-2</v>
      </c>
      <c r="E7019" s="4">
        <v>5.8620000000000001</v>
      </c>
      <c r="F7019" s="4">
        <v>8.6236043923399999E-42</v>
      </c>
      <c r="G7019" s="4">
        <v>6.3959999999999999</v>
      </c>
      <c r="H7019" s="4">
        <v>1.26658117755E-67</v>
      </c>
      <c r="I7019" s="4">
        <v>4.9580000000000002</v>
      </c>
      <c r="J7019" s="4">
        <v>2.37699968826E-16</v>
      </c>
      <c r="K7019" s="4">
        <v>5.492</v>
      </c>
      <c r="L7019" s="4">
        <v>4.73061488142E-24</v>
      </c>
      <c r="M7019" s="4">
        <v>0.53400000000000003</v>
      </c>
      <c r="N7019" s="4">
        <v>0.64263194024100001</v>
      </c>
      <c r="O7019" s="4">
        <v>2.4955904010141301E-3</v>
      </c>
      <c r="P7019" s="4">
        <v>-2.8858000000000002E-2</v>
      </c>
      <c r="Q7019" s="4">
        <v>-1.65706</v>
      </c>
    </row>
    <row r="7020" spans="1:17" x14ac:dyDescent="0.15">
      <c r="A7020" s="4" t="s">
        <v>12418</v>
      </c>
      <c r="B7020" s="4" t="s">
        <v>275</v>
      </c>
      <c r="C7020" s="4">
        <v>1.671</v>
      </c>
      <c r="D7020" s="4">
        <v>1.7177619044600001E-19</v>
      </c>
      <c r="E7020" s="4">
        <v>5.6539999999999999</v>
      </c>
      <c r="F7020" s="4">
        <v>3.8877490963300002E-111</v>
      </c>
      <c r="G7020" s="4">
        <v>5.9470000000000001</v>
      </c>
      <c r="H7020" s="4">
        <v>1.5485223032899999E-190</v>
      </c>
      <c r="I7020" s="4">
        <v>3.9830000000000001</v>
      </c>
      <c r="J7020" s="4">
        <v>6.4737139329600007E-30</v>
      </c>
      <c r="K7020" s="4">
        <v>4.2759999999999998</v>
      </c>
      <c r="L7020" s="4">
        <v>5.9022848260800001E-46</v>
      </c>
      <c r="M7020" s="4">
        <v>0.29299999999999998</v>
      </c>
      <c r="N7020" s="4">
        <v>0.65871276437299997</v>
      </c>
      <c r="O7020" s="4">
        <v>5.5303213335230403E-3</v>
      </c>
      <c r="P7020" s="4">
        <v>-2.8885000000000001E-2</v>
      </c>
      <c r="Q7020" s="4">
        <v>-1.7599670000000001</v>
      </c>
    </row>
    <row r="7021" spans="1:17" x14ac:dyDescent="0.15">
      <c r="A7021" s="4" t="s">
        <v>8487</v>
      </c>
      <c r="B7021" s="4" t="s">
        <v>8488</v>
      </c>
      <c r="C7021" s="4">
        <v>0.29599999999999999</v>
      </c>
      <c r="D7021" s="4">
        <v>0.66852332349300003</v>
      </c>
      <c r="E7021" s="4">
        <v>3.6890000000000001</v>
      </c>
      <c r="F7021" s="4">
        <v>9.9442727511300005E-8</v>
      </c>
      <c r="G7021" s="4">
        <v>5.6390000000000002</v>
      </c>
      <c r="H7021" s="4">
        <v>7.4201441205699998E-30</v>
      </c>
      <c r="I7021" s="4">
        <v>3.3919999999999999</v>
      </c>
      <c r="J7021" s="4">
        <v>2.77997042654E-4</v>
      </c>
      <c r="K7021" s="4">
        <v>5.3419999999999996</v>
      </c>
      <c r="L7021" s="4">
        <v>9.8173870486800003E-14</v>
      </c>
      <c r="M7021" s="4">
        <v>1.95</v>
      </c>
      <c r="N7021" s="4">
        <v>0.201271079342</v>
      </c>
      <c r="O7021" s="4">
        <v>-3.79922189965741E-3</v>
      </c>
      <c r="P7021" s="4">
        <v>-2.8982999999999998E-2</v>
      </c>
      <c r="Q7021" s="4">
        <v>-1.440455</v>
      </c>
    </row>
    <row r="7022" spans="1:17" x14ac:dyDescent="0.15">
      <c r="A7022" s="4" t="s">
        <v>4456</v>
      </c>
      <c r="B7022" s="4" t="s">
        <v>4457</v>
      </c>
      <c r="C7022" s="4">
        <v>2.5760000000000001</v>
      </c>
      <c r="D7022" s="4">
        <v>1.8336519164999999E-24</v>
      </c>
      <c r="E7022" s="4">
        <v>5.34</v>
      </c>
      <c r="F7022" s="4">
        <v>1.5890104244299999E-43</v>
      </c>
      <c r="G7022" s="4">
        <v>5.7629999999999999</v>
      </c>
      <c r="H7022" s="4">
        <v>1.4659187500600001E-76</v>
      </c>
      <c r="I7022" s="4">
        <v>2.7639999999999998</v>
      </c>
      <c r="J7022" s="4">
        <v>2.6840232206700001E-6</v>
      </c>
      <c r="K7022" s="4">
        <v>3.1859999999999999</v>
      </c>
      <c r="L7022" s="4">
        <v>1.88894720282E-12</v>
      </c>
      <c r="M7022" s="4">
        <v>0.42199999999999999</v>
      </c>
      <c r="N7022" s="4">
        <v>0.68126650859299998</v>
      </c>
      <c r="O7022" s="4">
        <v>3.1926864358694999E-3</v>
      </c>
      <c r="P7022" s="4">
        <v>-2.9034000000000001E-2</v>
      </c>
      <c r="Q7022" s="4">
        <v>-1.68032</v>
      </c>
    </row>
    <row r="7023" spans="1:17" x14ac:dyDescent="0.15">
      <c r="A7023" s="4" t="s">
        <v>13036</v>
      </c>
      <c r="B7023" s="4" t="s">
        <v>13037</v>
      </c>
      <c r="C7023" s="4">
        <v>2.5590000000000002</v>
      </c>
      <c r="D7023" s="4">
        <v>1.0463312868500001E-8</v>
      </c>
      <c r="E7023" s="4">
        <v>4.2939999999999996</v>
      </c>
      <c r="F7023" s="4">
        <v>2.28873592849E-9</v>
      </c>
      <c r="G7023" s="4">
        <v>6.6760000000000002</v>
      </c>
      <c r="H7023" s="4">
        <v>1.5651460313800001E-44</v>
      </c>
      <c r="I7023" s="4">
        <v>1.7350000000000001</v>
      </c>
      <c r="J7023" s="4">
        <v>0.17126917536299999</v>
      </c>
      <c r="K7023" s="4">
        <v>4.117</v>
      </c>
      <c r="L7023" s="4">
        <v>6.1110477291400001E-9</v>
      </c>
      <c r="M7023" s="4">
        <v>2.3820000000000001</v>
      </c>
      <c r="N7023" s="4">
        <v>0.110012624946</v>
      </c>
      <c r="O7023" s="4">
        <v>3.7365035675341E-3</v>
      </c>
      <c r="P7023" s="4">
        <v>-2.9194000000000001E-2</v>
      </c>
      <c r="Q7023" s="4">
        <v>-1.6980930000000001</v>
      </c>
    </row>
    <row r="7024" spans="1:17" x14ac:dyDescent="0.15">
      <c r="A7024" s="4" t="s">
        <v>11562</v>
      </c>
      <c r="B7024" s="4" t="s">
        <v>11563</v>
      </c>
      <c r="C7024" s="4">
        <v>1.6479999999999999</v>
      </c>
      <c r="D7024" s="4">
        <v>3.7047519978200001E-9</v>
      </c>
      <c r="E7024" s="4">
        <v>5.4720000000000004</v>
      </c>
      <c r="F7024" s="4">
        <v>8.2162323880999997E-61</v>
      </c>
      <c r="G7024" s="4">
        <v>5.9340000000000002</v>
      </c>
      <c r="H7024" s="4">
        <v>4.6341892940200002E-113</v>
      </c>
      <c r="I7024" s="4">
        <v>3.8239999999999998</v>
      </c>
      <c r="J7024" s="4">
        <v>1.5064952954599999E-17</v>
      </c>
      <c r="K7024" s="4">
        <v>4.2859999999999996</v>
      </c>
      <c r="L7024" s="4">
        <v>3.1934883751099997E-30</v>
      </c>
      <c r="M7024" s="4">
        <v>0.46200000000000002</v>
      </c>
      <c r="N7024" s="4">
        <v>0.54334590261000004</v>
      </c>
      <c r="O7024" s="4">
        <v>7.4474591487674697E-3</v>
      </c>
      <c r="P7024" s="4">
        <v>-2.9312000000000001E-2</v>
      </c>
      <c r="Q7024" s="4">
        <v>-1.819607</v>
      </c>
    </row>
    <row r="7025" spans="1:17" x14ac:dyDescent="0.15">
      <c r="A7025" s="4" t="s">
        <v>5189</v>
      </c>
      <c r="B7025" s="4" t="s">
        <v>5190</v>
      </c>
      <c r="C7025" s="4">
        <v>1.7709999999999999</v>
      </c>
      <c r="D7025" s="4">
        <v>6.1294197656300004E-12</v>
      </c>
      <c r="E7025" s="4">
        <v>5.1909999999999998</v>
      </c>
      <c r="F7025" s="4">
        <v>6.9531261129500001E-48</v>
      </c>
      <c r="G7025" s="4">
        <v>5.9509999999999996</v>
      </c>
      <c r="H7025" s="4">
        <v>7.1644289895300001E-101</v>
      </c>
      <c r="I7025" s="4">
        <v>3.419</v>
      </c>
      <c r="J7025" s="4">
        <v>1.00184013241E-11</v>
      </c>
      <c r="K7025" s="4">
        <v>4.18</v>
      </c>
      <c r="L7025" s="4">
        <v>3.2326943593200001E-24</v>
      </c>
      <c r="M7025" s="4">
        <v>0.76100000000000001</v>
      </c>
      <c r="N7025" s="4">
        <v>0.38618188468199999</v>
      </c>
      <c r="O7025" s="4">
        <v>1.25582565307867E-3</v>
      </c>
      <c r="P7025" s="4">
        <v>-2.9499999999999998E-2</v>
      </c>
      <c r="Q7025" s="4">
        <v>-1.6133409999999999</v>
      </c>
    </row>
    <row r="7026" spans="1:17" x14ac:dyDescent="0.15">
      <c r="A7026" s="4" t="s">
        <v>5978</v>
      </c>
      <c r="B7026" s="4" t="s">
        <v>5979</v>
      </c>
      <c r="C7026" s="4">
        <v>0.77600000000000002</v>
      </c>
      <c r="D7026" s="4">
        <v>0.103764804259</v>
      </c>
      <c r="E7026" s="4">
        <v>3.718</v>
      </c>
      <c r="F7026" s="4">
        <v>9.5360659162400006E-10</v>
      </c>
      <c r="G7026" s="4">
        <v>5.03</v>
      </c>
      <c r="H7026" s="4">
        <v>5.8189738820400003E-32</v>
      </c>
      <c r="I7026" s="4">
        <v>2.9420000000000002</v>
      </c>
      <c r="J7026" s="4">
        <v>6.0373929045600002E-4</v>
      </c>
      <c r="K7026" s="4">
        <v>4.2539999999999996</v>
      </c>
      <c r="L7026" s="4">
        <v>1.9479777458399999E-11</v>
      </c>
      <c r="M7026" s="4">
        <v>1.3120000000000001</v>
      </c>
      <c r="N7026" s="4">
        <v>0.340165404743</v>
      </c>
      <c r="O7026" s="4">
        <v>-5.6901321340277599E-3</v>
      </c>
      <c r="P7026" s="4">
        <v>-2.9589000000000001E-2</v>
      </c>
      <c r="Q7026" s="4">
        <v>-1.3808100000000001</v>
      </c>
    </row>
    <row r="7027" spans="1:17" x14ac:dyDescent="0.15">
      <c r="A7027" s="4" t="s">
        <v>5002</v>
      </c>
      <c r="B7027" s="4" t="s">
        <v>15495</v>
      </c>
      <c r="C7027" s="4">
        <v>1.504</v>
      </c>
      <c r="D7027" s="4">
        <v>1.21713224942E-7</v>
      </c>
      <c r="E7027" s="4">
        <v>4.5659999999999998</v>
      </c>
      <c r="F7027" s="4">
        <v>1.12772009917E-28</v>
      </c>
      <c r="G7027" s="4">
        <v>5.6180000000000003</v>
      </c>
      <c r="H7027" s="4">
        <v>9.8823524103000003E-73</v>
      </c>
      <c r="I7027" s="4">
        <v>3.0619999999999998</v>
      </c>
      <c r="J7027" s="4">
        <v>3.3604939618700002E-7</v>
      </c>
      <c r="K7027" s="4">
        <v>4.1139999999999999</v>
      </c>
      <c r="L7027" s="4">
        <v>4.0544912081200004E-18</v>
      </c>
      <c r="M7027" s="4">
        <v>1.052</v>
      </c>
      <c r="N7027" s="4">
        <v>0.29848703700899998</v>
      </c>
      <c r="O7027" s="4">
        <v>-1.6198325150954299E-3</v>
      </c>
      <c r="P7027" s="4">
        <v>-2.9604999999999999E-2</v>
      </c>
      <c r="Q7027" s="4">
        <v>-1.5161359999999999</v>
      </c>
    </row>
    <row r="7028" spans="1:17" x14ac:dyDescent="0.15">
      <c r="A7028" s="4" t="s">
        <v>12839</v>
      </c>
      <c r="B7028" s="4" t="s">
        <v>12840</v>
      </c>
      <c r="C7028" s="4">
        <v>4.1399999999999997</v>
      </c>
      <c r="D7028" s="4">
        <v>2.9485921580600001E-16</v>
      </c>
      <c r="E7028" s="4">
        <v>6.484</v>
      </c>
      <c r="F7028" s="4">
        <v>3.6617656407900001E-21</v>
      </c>
      <c r="G7028" s="4">
        <v>7.4889999999999999</v>
      </c>
      <c r="H7028" s="4">
        <v>1.8520588381099999E-39</v>
      </c>
      <c r="I7028" s="4">
        <v>2.3439999999999999</v>
      </c>
      <c r="J7028" s="4">
        <v>0.13420241225599999</v>
      </c>
      <c r="K7028" s="4">
        <v>3.3490000000000002</v>
      </c>
      <c r="L7028" s="4">
        <v>6.5267274169799998E-4</v>
      </c>
      <c r="M7028" s="4">
        <v>1.0049999999999999</v>
      </c>
      <c r="N7028" s="4">
        <v>0.59563626206599996</v>
      </c>
      <c r="O7028" s="4">
        <v>2.1120108933545901E-3</v>
      </c>
      <c r="P7028" s="4">
        <v>-2.9621000000000001E-2</v>
      </c>
      <c r="Q7028" s="4">
        <v>-1.641977</v>
      </c>
    </row>
    <row r="7029" spans="1:17" x14ac:dyDescent="0.15">
      <c r="A7029" s="4" t="s">
        <v>1641</v>
      </c>
      <c r="B7029" s="4" t="s">
        <v>1642</v>
      </c>
      <c r="C7029" s="4">
        <v>2.7429999999999999</v>
      </c>
      <c r="D7029" s="4">
        <v>2.6367444544399999E-14</v>
      </c>
      <c r="E7029" s="4">
        <v>4.3869999999999996</v>
      </c>
      <c r="F7029" s="4">
        <v>1.2986403684099999E-12</v>
      </c>
      <c r="G7029" s="4">
        <v>7.1840000000000002</v>
      </c>
      <c r="H7029" s="4">
        <v>1.4770263449200001E-61</v>
      </c>
      <c r="I7029" s="4">
        <v>1.6439999999999999</v>
      </c>
      <c r="J7029" s="4">
        <v>0.13788646048100001</v>
      </c>
      <c r="K7029" s="4">
        <v>4.4409999999999998</v>
      </c>
      <c r="L7029" s="4">
        <v>2.3912241416900001E-12</v>
      </c>
      <c r="M7029" s="4">
        <v>2.7970000000000002</v>
      </c>
      <c r="N7029" s="4">
        <v>4.3590024778000003E-2</v>
      </c>
      <c r="O7029" s="4">
        <v>2.12480284761816E-3</v>
      </c>
      <c r="P7029" s="4">
        <v>-2.9666999999999999E-2</v>
      </c>
      <c r="Q7029" s="4">
        <v>-1.642296</v>
      </c>
    </row>
    <row r="7030" spans="1:17" x14ac:dyDescent="0.15">
      <c r="A7030" s="4" t="s">
        <v>11946</v>
      </c>
      <c r="B7030" s="4" t="s">
        <v>11947</v>
      </c>
      <c r="C7030" s="4">
        <v>3.9350000000000001</v>
      </c>
      <c r="D7030" s="4">
        <v>2.6208223230700001E-21</v>
      </c>
      <c r="E7030" s="4">
        <v>4.6879999999999997</v>
      </c>
      <c r="F7030" s="4">
        <v>1.4531744284099999E-10</v>
      </c>
      <c r="G7030" s="4">
        <v>7.0039999999999996</v>
      </c>
      <c r="H7030" s="4">
        <v>2.3222620787600001E-43</v>
      </c>
      <c r="I7030" s="4">
        <v>0.753</v>
      </c>
      <c r="J7030" s="4">
        <v>0.65146006146000002</v>
      </c>
      <c r="K7030" s="4">
        <v>3.069</v>
      </c>
      <c r="L7030" s="4">
        <v>3.04589949995E-5</v>
      </c>
      <c r="M7030" s="4">
        <v>2.3159999999999998</v>
      </c>
      <c r="N7030" s="4">
        <v>0.13941992049999999</v>
      </c>
      <c r="O7030" s="4">
        <v>1.76928257749722E-3</v>
      </c>
      <c r="P7030" s="4">
        <v>-2.9824E-2</v>
      </c>
      <c r="Q7030" s="4">
        <v>-1.6300509999999999</v>
      </c>
    </row>
    <row r="7031" spans="1:17" x14ac:dyDescent="0.15">
      <c r="A7031" s="4" t="s">
        <v>4688</v>
      </c>
      <c r="B7031" s="4" t="s">
        <v>4689</v>
      </c>
      <c r="C7031" s="4">
        <v>0.14799999999999999</v>
      </c>
      <c r="D7031" s="4">
        <v>0.86826427427700004</v>
      </c>
      <c r="E7031" s="4">
        <v>3.8759999999999999</v>
      </c>
      <c r="F7031" s="4">
        <v>6.27983403341E-7</v>
      </c>
      <c r="G7031" s="4">
        <v>4.9809999999999999</v>
      </c>
      <c r="H7031" s="4">
        <v>5.6777591603799996E-20</v>
      </c>
      <c r="I7031" s="4">
        <v>3.7280000000000002</v>
      </c>
      <c r="J7031" s="4">
        <v>4.3114646967600001E-4</v>
      </c>
      <c r="K7031" s="4">
        <v>4.8330000000000002</v>
      </c>
      <c r="L7031" s="4">
        <v>1.36481713172E-9</v>
      </c>
      <c r="M7031" s="4">
        <v>1.105</v>
      </c>
      <c r="N7031" s="4">
        <v>0.53263056248100005</v>
      </c>
      <c r="O7031" s="4">
        <v>-8.8181746059557507E-3</v>
      </c>
      <c r="P7031" s="4">
        <v>-2.9939E-2</v>
      </c>
      <c r="Q7031" s="4">
        <v>-1.2843580000000001</v>
      </c>
    </row>
    <row r="7032" spans="1:17" x14ac:dyDescent="0.15">
      <c r="A7032" s="4" t="s">
        <v>10834</v>
      </c>
      <c r="B7032" s="4" t="s">
        <v>10835</v>
      </c>
      <c r="C7032" s="4">
        <v>1.8340000000000001</v>
      </c>
      <c r="D7032" s="4">
        <v>1.2602394301599999E-18</v>
      </c>
      <c r="E7032" s="4">
        <v>5.7380000000000004</v>
      </c>
      <c r="F7032" s="4">
        <v>3.7859507171800002E-88</v>
      </c>
      <c r="G7032" s="4">
        <v>6.1050000000000004</v>
      </c>
      <c r="H7032" s="4">
        <v>9.4830259635699994E-157</v>
      </c>
      <c r="I7032" s="4">
        <v>3.9039999999999999</v>
      </c>
      <c r="J7032" s="4">
        <v>3.7930443378900001E-22</v>
      </c>
      <c r="K7032" s="4">
        <v>4.2709999999999999</v>
      </c>
      <c r="L7032" s="4">
        <v>9.6426495851199997E-36</v>
      </c>
      <c r="M7032" s="4">
        <v>0.36699999999999999</v>
      </c>
      <c r="N7032" s="4">
        <v>0.62685383517100002</v>
      </c>
      <c r="O7032" s="4">
        <v>4.4537279528341E-3</v>
      </c>
      <c r="P7032" s="4">
        <v>-2.9996999999999999E-2</v>
      </c>
      <c r="Q7032" s="4">
        <v>-1.7181919999999999</v>
      </c>
    </row>
    <row r="7033" spans="1:17" x14ac:dyDescent="0.15">
      <c r="A7033" s="4" t="s">
        <v>6879</v>
      </c>
      <c r="B7033" s="4" t="s">
        <v>6880</v>
      </c>
      <c r="C7033" s="4">
        <v>1.1950000000000001</v>
      </c>
      <c r="D7033" s="4">
        <v>8.9726489927599996E-6</v>
      </c>
      <c r="E7033" s="4">
        <v>5.0720000000000001</v>
      </c>
      <c r="F7033" s="4">
        <v>6.5967309651200003E-47</v>
      </c>
      <c r="G7033" s="4">
        <v>6.54</v>
      </c>
      <c r="H7033" s="4">
        <v>1.42444791548E-129</v>
      </c>
      <c r="I7033" s="4">
        <v>3.8769999999999998</v>
      </c>
      <c r="J7033" s="4">
        <v>7.6085899429000003E-16</v>
      </c>
      <c r="K7033" s="4">
        <v>5.3449999999999998</v>
      </c>
      <c r="L7033" s="4">
        <v>1.2473087938299999E-38</v>
      </c>
      <c r="M7033" s="4">
        <v>1.468</v>
      </c>
      <c r="N7033" s="4">
        <v>8.3710833032900001E-2</v>
      </c>
      <c r="O7033" s="4">
        <v>6.82244937822357E-3</v>
      </c>
      <c r="P7033" s="4">
        <v>-3.0117000000000001E-2</v>
      </c>
      <c r="Q7033" s="4">
        <v>-1.7935680000000001</v>
      </c>
    </row>
    <row r="7034" spans="1:17" x14ac:dyDescent="0.15">
      <c r="A7034" s="4" t="s">
        <v>9515</v>
      </c>
      <c r="B7034" s="4" t="s">
        <v>9516</v>
      </c>
      <c r="C7034" s="4">
        <v>0.72</v>
      </c>
      <c r="D7034" s="4">
        <v>0.239570594049</v>
      </c>
      <c r="E7034" s="4">
        <v>3.714</v>
      </c>
      <c r="F7034" s="4">
        <v>6.3955660112500004E-7</v>
      </c>
      <c r="G7034" s="4">
        <v>4.4660000000000002</v>
      </c>
      <c r="H7034" s="4">
        <v>8.4574393973900003E-18</v>
      </c>
      <c r="I7034" s="4">
        <v>2.9940000000000002</v>
      </c>
      <c r="J7034" s="4">
        <v>5.19627403668E-3</v>
      </c>
      <c r="K7034" s="4">
        <v>3.746</v>
      </c>
      <c r="L7034" s="4">
        <v>8.7930170749400003E-7</v>
      </c>
      <c r="M7034" s="4">
        <v>0.751</v>
      </c>
      <c r="N7034" s="4">
        <v>0.65877647481599999</v>
      </c>
      <c r="O7034" s="4">
        <v>-9.4060355153235894E-3</v>
      </c>
      <c r="P7034" s="4">
        <v>-3.0120000000000001E-2</v>
      </c>
      <c r="Q7034" s="4">
        <v>-1.2681070000000001</v>
      </c>
    </row>
    <row r="7035" spans="1:17" x14ac:dyDescent="0.15">
      <c r="A7035" s="4" t="s">
        <v>4742</v>
      </c>
      <c r="B7035" s="4" t="s">
        <v>4743</v>
      </c>
      <c r="C7035" s="4">
        <v>-0.69099999999999995</v>
      </c>
      <c r="D7035" s="4">
        <v>0.31417700953799998</v>
      </c>
      <c r="E7035" s="4">
        <v>7.1470000000000002</v>
      </c>
      <c r="F7035" s="4">
        <v>3.7547632394700001E-48</v>
      </c>
      <c r="G7035" s="4">
        <v>7.665</v>
      </c>
      <c r="H7035" s="4">
        <v>1.8064501278300001E-79</v>
      </c>
      <c r="I7035" s="4">
        <v>7.8380000000000001</v>
      </c>
      <c r="J7035" s="4">
        <v>1.67783340881E-26</v>
      </c>
      <c r="K7035" s="4">
        <v>8.3559999999999999</v>
      </c>
      <c r="L7035" s="4">
        <v>4.8329718025200002E-36</v>
      </c>
      <c r="M7035" s="4">
        <v>0.51800000000000002</v>
      </c>
      <c r="N7035" s="4">
        <v>0.72352611531199995</v>
      </c>
      <c r="O7035" s="4">
        <v>3.1492731319986301E-3</v>
      </c>
      <c r="P7035" s="4">
        <v>-3.0367000000000002E-2</v>
      </c>
      <c r="Q7035" s="4">
        <v>-1.674134</v>
      </c>
    </row>
    <row r="7036" spans="1:17" x14ac:dyDescent="0.15">
      <c r="A7036" s="4" t="s">
        <v>6304</v>
      </c>
      <c r="B7036" s="4" t="s">
        <v>6305</v>
      </c>
      <c r="C7036" s="4">
        <v>1.5509999999999999</v>
      </c>
      <c r="D7036" s="4">
        <v>5.2313174205500003E-11</v>
      </c>
      <c r="E7036" s="4">
        <v>5.2460000000000004</v>
      </c>
      <c r="F7036" s="4">
        <v>4.7802276890600001E-67</v>
      </c>
      <c r="G7036" s="4">
        <v>6.3869999999999996</v>
      </c>
      <c r="H7036" s="4">
        <v>7.3500998948700002E-151</v>
      </c>
      <c r="I7036" s="4">
        <v>3.6949999999999998</v>
      </c>
      <c r="J7036" s="4">
        <v>6.81237447746E-18</v>
      </c>
      <c r="K7036" s="4">
        <v>4.8369999999999997</v>
      </c>
      <c r="L7036" s="4">
        <v>6.0249263916900002E-40</v>
      </c>
      <c r="M7036" s="4">
        <v>1.141</v>
      </c>
      <c r="N7036" s="4">
        <v>0.115649455427</v>
      </c>
      <c r="O7036" s="4">
        <v>4.5528466908681103E-3</v>
      </c>
      <c r="P7036" s="4">
        <v>-3.0467000000000001E-2</v>
      </c>
      <c r="Q7036" s="4">
        <v>-1.7191339999999999</v>
      </c>
    </row>
    <row r="7037" spans="1:17" x14ac:dyDescent="0.15">
      <c r="A7037" s="4" t="s">
        <v>11552</v>
      </c>
      <c r="B7037" s="4" t="s">
        <v>11553</v>
      </c>
      <c r="C7037" s="4">
        <v>1.429</v>
      </c>
      <c r="D7037" s="4">
        <v>1.2516017017E-4</v>
      </c>
      <c r="E7037" s="4">
        <v>4.4960000000000004</v>
      </c>
      <c r="F7037" s="4">
        <v>1.0309333503099999E-17</v>
      </c>
      <c r="G7037" s="4">
        <v>5.2290000000000001</v>
      </c>
      <c r="H7037" s="4">
        <v>4.4945494252900002E-40</v>
      </c>
      <c r="I7037" s="4">
        <v>3.0670000000000002</v>
      </c>
      <c r="J7037" s="4">
        <v>7.0389757776800001E-5</v>
      </c>
      <c r="K7037" s="4">
        <v>3.8</v>
      </c>
      <c r="L7037" s="4">
        <v>1.09752487995E-10</v>
      </c>
      <c r="M7037" s="4">
        <v>0.73299999999999998</v>
      </c>
      <c r="N7037" s="4">
        <v>0.57685687424499998</v>
      </c>
      <c r="O7037" s="4">
        <v>-4.7588329838135204E-3</v>
      </c>
      <c r="P7037" s="4">
        <v>-3.0467999999999999E-2</v>
      </c>
      <c r="Q7037" s="4">
        <v>-1.4158569999999999</v>
      </c>
    </row>
    <row r="7038" spans="1:17" x14ac:dyDescent="0.15">
      <c r="A7038" s="4" t="s">
        <v>10103</v>
      </c>
      <c r="B7038" s="4" t="s">
        <v>10104</v>
      </c>
      <c r="C7038" s="4">
        <v>1.2629999999999999</v>
      </c>
      <c r="D7038" s="4">
        <v>4.4801896427499998E-3</v>
      </c>
      <c r="E7038" s="4">
        <v>4.0250000000000004</v>
      </c>
      <c r="F7038" s="4">
        <v>2.6001350954499998E-10</v>
      </c>
      <c r="G7038" s="4">
        <v>5.6050000000000004</v>
      </c>
      <c r="H7038" s="4">
        <v>4.3994882668999999E-34</v>
      </c>
      <c r="I7038" s="4">
        <v>2.762</v>
      </c>
      <c r="J7038" s="4">
        <v>2.9615457302199998E-3</v>
      </c>
      <c r="K7038" s="4">
        <v>4.3410000000000002</v>
      </c>
      <c r="L7038" s="4">
        <v>9.0351132823500005E-11</v>
      </c>
      <c r="M7038" s="4">
        <v>1.58</v>
      </c>
      <c r="N7038" s="4">
        <v>0.27241442323600001</v>
      </c>
      <c r="O7038" s="4">
        <v>-1.5481534393436401E-3</v>
      </c>
      <c r="P7038" s="4">
        <v>-3.0508E-2</v>
      </c>
      <c r="Q7038" s="4">
        <v>-1.5200940000000001</v>
      </c>
    </row>
    <row r="7039" spans="1:17" x14ac:dyDescent="0.15">
      <c r="A7039" s="4" t="s">
        <v>10806</v>
      </c>
      <c r="B7039" s="4" t="s">
        <v>10807</v>
      </c>
      <c r="C7039" s="4">
        <v>2.8319999999999999</v>
      </c>
      <c r="D7039" s="4">
        <v>5.2231679506400003E-14</v>
      </c>
      <c r="E7039" s="4">
        <v>4.8380000000000001</v>
      </c>
      <c r="F7039" s="4">
        <v>7.2856931052299996E-19</v>
      </c>
      <c r="G7039" s="4">
        <v>6.532</v>
      </c>
      <c r="H7039" s="4">
        <v>8.7498297011400001E-69</v>
      </c>
      <c r="I7039" s="4">
        <v>2.0059999999999998</v>
      </c>
      <c r="J7039" s="4">
        <v>1.5872814830900001E-2</v>
      </c>
      <c r="K7039" s="4">
        <v>3.7</v>
      </c>
      <c r="L7039" s="4">
        <v>2.7670021765300001E-12</v>
      </c>
      <c r="M7039" s="4">
        <v>1.694</v>
      </c>
      <c r="N7039" s="4">
        <v>0.10296008777</v>
      </c>
      <c r="O7039" s="4">
        <v>3.7475424703146999E-3</v>
      </c>
      <c r="P7039" s="4">
        <v>-3.0533999999999999E-2</v>
      </c>
      <c r="Q7039" s="4">
        <v>-1.6929190000000001</v>
      </c>
    </row>
    <row r="7040" spans="1:17" x14ac:dyDescent="0.15">
      <c r="A7040" s="4" t="s">
        <v>9045</v>
      </c>
      <c r="B7040" s="4" t="s">
        <v>9046</v>
      </c>
      <c r="C7040" s="4">
        <v>1.7589999999999999</v>
      </c>
      <c r="D7040" s="4">
        <v>1.7649818523500001E-28</v>
      </c>
      <c r="E7040" s="4">
        <v>5.5179999999999998</v>
      </c>
      <c r="F7040" s="4">
        <v>5.7828823605999998E-130</v>
      </c>
      <c r="G7040" s="4">
        <v>6.5739999999999998</v>
      </c>
      <c r="H7040" s="4">
        <v>6.0965553319999997E-285</v>
      </c>
      <c r="I7040" s="4">
        <v>3.7589999999999999</v>
      </c>
      <c r="J7040" s="4">
        <v>1.0281938075E-31</v>
      </c>
      <c r="K7040" s="4">
        <v>4.8150000000000004</v>
      </c>
      <c r="L7040" s="4">
        <v>1.0399333142699999E-69</v>
      </c>
      <c r="M7040" s="4">
        <v>1.056</v>
      </c>
      <c r="N7040" s="4">
        <v>5.71291369255E-2</v>
      </c>
      <c r="O7040" s="4">
        <v>7.59260253668628E-3</v>
      </c>
      <c r="P7040" s="4">
        <v>-3.0551999999999999E-2</v>
      </c>
      <c r="Q7040" s="4">
        <v>-1.814376</v>
      </c>
    </row>
    <row r="7041" spans="1:17" x14ac:dyDescent="0.15">
      <c r="A7041" s="4" t="s">
        <v>9764</v>
      </c>
      <c r="B7041" s="4" t="s">
        <v>9765</v>
      </c>
      <c r="C7041" s="4">
        <v>2.2080000000000002</v>
      </c>
      <c r="D7041" s="4">
        <v>2.9914069746400002E-11</v>
      </c>
      <c r="E7041" s="4">
        <v>5.8890000000000002</v>
      </c>
      <c r="F7041" s="4">
        <v>1.1859287496300001E-37</v>
      </c>
      <c r="G7041" s="4">
        <v>6.7560000000000002</v>
      </c>
      <c r="H7041" s="4">
        <v>1.2108756404799999E-76</v>
      </c>
      <c r="I7041" s="4">
        <v>3.681</v>
      </c>
      <c r="J7041" s="4">
        <v>2.3650643311599999E-8</v>
      </c>
      <c r="K7041" s="4">
        <v>4.5490000000000004</v>
      </c>
      <c r="L7041" s="4">
        <v>1.3238744355800001E-17</v>
      </c>
      <c r="M7041" s="4">
        <v>0.86699999999999999</v>
      </c>
      <c r="N7041" s="4">
        <v>0.45053633953599997</v>
      </c>
      <c r="O7041" s="4">
        <v>5.24862361871389E-3</v>
      </c>
      <c r="P7041" s="4">
        <v>-3.0655000000000002E-2</v>
      </c>
      <c r="Q7041" s="4">
        <v>-1.7403679999999999</v>
      </c>
    </row>
    <row r="7042" spans="1:17" x14ac:dyDescent="0.15">
      <c r="A7042" s="4" t="s">
        <v>9597</v>
      </c>
      <c r="B7042" s="4" t="s">
        <v>9598</v>
      </c>
      <c r="C7042" s="4">
        <v>1.335</v>
      </c>
      <c r="D7042" s="4">
        <v>7.48216663878E-6</v>
      </c>
      <c r="E7042" s="4">
        <v>5.101</v>
      </c>
      <c r="F7042" s="4">
        <v>9.674661506160001E-38</v>
      </c>
      <c r="G7042" s="4">
        <v>6.1950000000000003</v>
      </c>
      <c r="H7042" s="4">
        <v>6.6774704059500002E-93</v>
      </c>
      <c r="I7042" s="4">
        <v>3.766</v>
      </c>
      <c r="J7042" s="4">
        <v>2.1325247330600001E-11</v>
      </c>
      <c r="K7042" s="4">
        <v>4.8600000000000003</v>
      </c>
      <c r="L7042" s="4">
        <v>1.75075052001E-25</v>
      </c>
      <c r="M7042" s="4">
        <v>1.0940000000000001</v>
      </c>
      <c r="N7042" s="4">
        <v>0.26450089894500001</v>
      </c>
      <c r="O7042" s="4">
        <v>-1.0990602708424E-3</v>
      </c>
      <c r="P7042" s="4">
        <v>-3.0802E-2</v>
      </c>
      <c r="Q7042" s="4">
        <v>-1.5351300000000001</v>
      </c>
    </row>
    <row r="7043" spans="1:17" x14ac:dyDescent="0.15">
      <c r="A7043" s="4" t="s">
        <v>536</v>
      </c>
      <c r="B7043" s="4" t="s">
        <v>537</v>
      </c>
      <c r="C7043" s="4">
        <v>1.788</v>
      </c>
      <c r="D7043" s="4">
        <v>1.0522297048399999E-25</v>
      </c>
      <c r="E7043" s="4">
        <v>4.1619999999999999</v>
      </c>
      <c r="F7043" s="4">
        <v>4.5780891263899996E-50</v>
      </c>
      <c r="G7043" s="4">
        <v>7.0090000000000003</v>
      </c>
      <c r="H7043" s="4">
        <v>5.8037598846099998E-258</v>
      </c>
      <c r="I7043" s="4">
        <v>2.3740000000000001</v>
      </c>
      <c r="J7043" s="4">
        <v>2.7578561231399998E-9</v>
      </c>
      <c r="K7043" s="4">
        <v>5.2210000000000001</v>
      </c>
      <c r="L7043" s="4">
        <v>6.9083609990699998E-64</v>
      </c>
      <c r="M7043" s="4">
        <v>2.8460000000000001</v>
      </c>
      <c r="N7043" s="4">
        <v>2.0124851566800002E-5</v>
      </c>
      <c r="O7043" s="4">
        <v>8.2037725114983695E-3</v>
      </c>
      <c r="P7043" s="4">
        <v>-3.0866000000000001E-2</v>
      </c>
      <c r="Q7043" s="4">
        <v>-1.8305769999999999</v>
      </c>
    </row>
    <row r="7044" spans="1:17" x14ac:dyDescent="0.15">
      <c r="A7044" s="4" t="s">
        <v>10259</v>
      </c>
      <c r="B7044" s="4" t="s">
        <v>10260</v>
      </c>
      <c r="C7044" s="4">
        <v>1.4990000000000001</v>
      </c>
      <c r="D7044" s="4">
        <v>1.64152743884E-2</v>
      </c>
      <c r="E7044" s="4">
        <v>5.6159999999999997</v>
      </c>
      <c r="F7044" s="4">
        <v>5.9462444352799999E-14</v>
      </c>
      <c r="G7044" s="4">
        <v>6.1580000000000004</v>
      </c>
      <c r="H7044" s="4">
        <v>6.3821680862299995E-26</v>
      </c>
      <c r="I7044" s="4">
        <v>4.117</v>
      </c>
      <c r="J7044" s="4">
        <v>3.53821268512E-4</v>
      </c>
      <c r="K7044" s="4">
        <v>4.6589999999999998</v>
      </c>
      <c r="L7044" s="4">
        <v>1.98792309894E-7</v>
      </c>
      <c r="M7044" s="4">
        <v>0.54200000000000004</v>
      </c>
      <c r="N7044" s="4">
        <v>0.775485843432</v>
      </c>
      <c r="O7044" s="4">
        <v>2.2809824953548099E-4</v>
      </c>
      <c r="P7044" s="4">
        <v>-3.0921000000000001E-2</v>
      </c>
      <c r="Q7044" s="4">
        <v>-1.578173</v>
      </c>
    </row>
    <row r="7045" spans="1:17" x14ac:dyDescent="0.15">
      <c r="A7045" s="4" t="s">
        <v>9333</v>
      </c>
      <c r="B7045" s="4" t="s">
        <v>9334</v>
      </c>
      <c r="C7045" s="4">
        <v>0.36099999999999999</v>
      </c>
      <c r="D7045" s="4">
        <v>0.61043247059700001</v>
      </c>
      <c r="E7045" s="4">
        <v>3.8010000000000002</v>
      </c>
      <c r="F7045" s="4">
        <v>1.3518103372199999E-7</v>
      </c>
      <c r="G7045" s="4">
        <v>5.7350000000000003</v>
      </c>
      <c r="H7045" s="4">
        <v>1.52798569923E-27</v>
      </c>
      <c r="I7045" s="4">
        <v>3.44</v>
      </c>
      <c r="J7045" s="4">
        <v>6.6426970120199999E-4</v>
      </c>
      <c r="K7045" s="4">
        <v>5.3739999999999997</v>
      </c>
      <c r="L7045" s="4">
        <v>1.8215292676600001E-12</v>
      </c>
      <c r="M7045" s="4">
        <v>1.9339999999999999</v>
      </c>
      <c r="N7045" s="4">
        <v>0.232310015387</v>
      </c>
      <c r="O7045" s="4">
        <v>-1.2140132900700701E-3</v>
      </c>
      <c r="P7045" s="4">
        <v>-3.1012999999999999E-2</v>
      </c>
      <c r="Q7045" s="4">
        <v>-1.531671</v>
      </c>
    </row>
    <row r="7046" spans="1:17" x14ac:dyDescent="0.15">
      <c r="A7046" s="4" t="s">
        <v>5769</v>
      </c>
      <c r="B7046" s="4" t="s">
        <v>5770</v>
      </c>
      <c r="C7046" s="4">
        <v>2.5459999999999998</v>
      </c>
      <c r="D7046" s="4">
        <v>2.31352294045E-17</v>
      </c>
      <c r="E7046" s="4">
        <v>5.4560000000000004</v>
      </c>
      <c r="F7046" s="4">
        <v>3.80321453463E-33</v>
      </c>
      <c r="G7046" s="4">
        <v>5.875</v>
      </c>
      <c r="H7046" s="4">
        <v>5.3143797417599998E-62</v>
      </c>
      <c r="I7046" s="4">
        <v>2.91</v>
      </c>
      <c r="J7046" s="4">
        <v>4.4296932100499999E-5</v>
      </c>
      <c r="K7046" s="4">
        <v>3.3290000000000002</v>
      </c>
      <c r="L7046" s="4">
        <v>2.3986511007100002E-10</v>
      </c>
      <c r="M7046" s="4">
        <v>0.41899999999999998</v>
      </c>
      <c r="N7046" s="4">
        <v>0.730462733571</v>
      </c>
      <c r="O7046" s="4">
        <v>4.8631782386660497E-3</v>
      </c>
      <c r="P7046" s="4">
        <v>-3.1106000000000002E-2</v>
      </c>
      <c r="Q7046" s="4">
        <v>-1.7258830000000001</v>
      </c>
    </row>
    <row r="7047" spans="1:17" x14ac:dyDescent="0.15">
      <c r="A7047" s="4" t="s">
        <v>10800</v>
      </c>
      <c r="B7047" s="4" t="s">
        <v>10801</v>
      </c>
      <c r="C7047" s="4">
        <v>2.056</v>
      </c>
      <c r="D7047" s="4">
        <v>5.5118605948700001E-17</v>
      </c>
      <c r="E7047" s="4">
        <v>5.617</v>
      </c>
      <c r="F7047" s="4">
        <v>3.2125487491300002E-63</v>
      </c>
      <c r="G7047" s="4">
        <v>6.077</v>
      </c>
      <c r="H7047" s="4">
        <v>9.4874525876199997E-116</v>
      </c>
      <c r="I7047" s="4">
        <v>3.5609999999999999</v>
      </c>
      <c r="J7047" s="4">
        <v>9.7930617375899998E-14</v>
      </c>
      <c r="K7047" s="4">
        <v>4.0209999999999999</v>
      </c>
      <c r="L7047" s="4">
        <v>3.08438856865E-24</v>
      </c>
      <c r="M7047" s="4">
        <v>0.46</v>
      </c>
      <c r="N7047" s="4">
        <v>0.58985468956099996</v>
      </c>
      <c r="O7047" s="4">
        <v>2.8240495314928501E-3</v>
      </c>
      <c r="P7047" s="4">
        <v>-3.116E-2</v>
      </c>
      <c r="Q7047" s="4">
        <v>-1.6611800000000001</v>
      </c>
    </row>
    <row r="7048" spans="1:17" x14ac:dyDescent="0.15">
      <c r="A7048" s="4" t="s">
        <v>11120</v>
      </c>
      <c r="B7048" s="4" t="s">
        <v>11121</v>
      </c>
      <c r="C7048" s="4">
        <v>1.708</v>
      </c>
      <c r="D7048" s="4">
        <v>2.1855497145400001E-15</v>
      </c>
      <c r="E7048" s="4">
        <v>5.8390000000000004</v>
      </c>
      <c r="F7048" s="4">
        <v>4.8771657011499999E-85</v>
      </c>
      <c r="G7048" s="4">
        <v>6.3410000000000002</v>
      </c>
      <c r="H7048" s="4">
        <v>5.9409711049299996E-159</v>
      </c>
      <c r="I7048" s="4">
        <v>4.13</v>
      </c>
      <c r="J7048" s="4">
        <v>5.5011702935900003E-24</v>
      </c>
      <c r="K7048" s="4">
        <v>4.633</v>
      </c>
      <c r="L7048" s="4">
        <v>9.3286473132600002E-40</v>
      </c>
      <c r="M7048" s="4">
        <v>0.502</v>
      </c>
      <c r="N7048" s="4">
        <v>0.50851683706200002</v>
      </c>
      <c r="O7048" s="4">
        <v>2.1650905657704198E-3</v>
      </c>
      <c r="P7048" s="4">
        <v>-3.1215E-2</v>
      </c>
      <c r="Q7048" s="4">
        <v>-1.6400459999999999</v>
      </c>
    </row>
    <row r="7049" spans="1:17" x14ac:dyDescent="0.15">
      <c r="A7049" s="4" t="s">
        <v>12429</v>
      </c>
      <c r="B7049" s="4" t="s">
        <v>12430</v>
      </c>
      <c r="C7049" s="4">
        <v>1.6279999999999999</v>
      </c>
      <c r="D7049" s="4">
        <v>2.5296487650700002E-3</v>
      </c>
      <c r="E7049" s="4">
        <v>3.6080000000000001</v>
      </c>
      <c r="F7049" s="4">
        <v>4.0190443717900001E-5</v>
      </c>
      <c r="G7049" s="4">
        <v>4.7249999999999996</v>
      </c>
      <c r="H7049" s="4">
        <v>4.0119950219199999E-17</v>
      </c>
      <c r="I7049" s="4">
        <v>1.98</v>
      </c>
      <c r="J7049" s="4">
        <v>0.173117313119</v>
      </c>
      <c r="K7049" s="4">
        <v>3.097</v>
      </c>
      <c r="L7049" s="4">
        <v>1.68335093462E-4</v>
      </c>
      <c r="M7049" s="4">
        <v>1.117</v>
      </c>
      <c r="N7049" s="4">
        <v>0.53927210990399999</v>
      </c>
      <c r="O7049" s="4">
        <v>-1.00930953588415E-2</v>
      </c>
      <c r="P7049" s="4">
        <v>-3.1219E-2</v>
      </c>
      <c r="Q7049" s="4">
        <v>-1.258103</v>
      </c>
    </row>
    <row r="7050" spans="1:17" x14ac:dyDescent="0.15">
      <c r="A7050" s="4" t="s">
        <v>2024</v>
      </c>
      <c r="B7050" s="4" t="s">
        <v>2025</v>
      </c>
      <c r="C7050" s="4">
        <v>1.181</v>
      </c>
      <c r="D7050" s="4">
        <v>1.3621626111600001E-9</v>
      </c>
      <c r="E7050" s="4">
        <v>5.4269999999999996</v>
      </c>
      <c r="F7050" s="4">
        <v>1.2181571122E-101</v>
      </c>
      <c r="G7050" s="4">
        <v>7.16</v>
      </c>
      <c r="H7050" s="4">
        <v>3.8239944627099998E-255</v>
      </c>
      <c r="I7050" s="4">
        <v>4.2450000000000001</v>
      </c>
      <c r="J7050" s="4">
        <v>3.8478793766800002E-32</v>
      </c>
      <c r="K7050" s="4">
        <v>5.9790000000000001</v>
      </c>
      <c r="L7050" s="4">
        <v>2.8342396275500001E-77</v>
      </c>
      <c r="M7050" s="4">
        <v>1.7330000000000001</v>
      </c>
      <c r="N7050" s="4">
        <v>6.7630739373299997E-3</v>
      </c>
      <c r="O7050" s="4">
        <v>9.7354601672053794E-3</v>
      </c>
      <c r="P7050" s="4">
        <v>-3.1244999999999998E-2</v>
      </c>
      <c r="Q7050" s="4">
        <v>-1.8728469999999999</v>
      </c>
    </row>
    <row r="7051" spans="1:17" x14ac:dyDescent="0.15">
      <c r="A7051" s="4" t="s">
        <v>4606</v>
      </c>
      <c r="B7051" s="4" t="s">
        <v>4607</v>
      </c>
      <c r="C7051" s="4">
        <v>2.1150000000000002</v>
      </c>
      <c r="D7051" s="4">
        <v>2.5532300958500001E-6</v>
      </c>
      <c r="E7051" s="4">
        <v>4.8449999999999998</v>
      </c>
      <c r="F7051" s="4">
        <v>1.93329684699E-11</v>
      </c>
      <c r="G7051" s="4">
        <v>6.4139999999999997</v>
      </c>
      <c r="H7051" s="4">
        <v>3.6714340941899998E-35</v>
      </c>
      <c r="I7051" s="4">
        <v>2.73</v>
      </c>
      <c r="J7051" s="4">
        <v>1.6749961112599999E-2</v>
      </c>
      <c r="K7051" s="4">
        <v>4.3</v>
      </c>
      <c r="L7051" s="4">
        <v>1.3362062851E-8</v>
      </c>
      <c r="M7051" s="4">
        <v>1.57</v>
      </c>
      <c r="N7051" s="4">
        <v>0.34868616425499999</v>
      </c>
      <c r="O7051" s="4">
        <v>-6.66308481794072E-3</v>
      </c>
      <c r="P7051" s="4">
        <v>-3.1444E-2</v>
      </c>
      <c r="Q7051" s="4">
        <v>-1.361982</v>
      </c>
    </row>
    <row r="7052" spans="1:17" x14ac:dyDescent="0.15">
      <c r="A7052" s="4" t="s">
        <v>9648</v>
      </c>
      <c r="B7052" s="4" t="s">
        <v>9649</v>
      </c>
      <c r="C7052" s="4">
        <v>2.827</v>
      </c>
      <c r="D7052" s="4">
        <v>1.7179922234100001E-7</v>
      </c>
      <c r="E7052" s="4">
        <v>8.3390000000000004</v>
      </c>
      <c r="F7052" s="4">
        <v>2.4911450976699999E-30</v>
      </c>
      <c r="G7052" s="4">
        <v>9.8219999999999992</v>
      </c>
      <c r="H7052" s="4">
        <v>2.4605055188199999E-58</v>
      </c>
      <c r="I7052" s="4">
        <v>5.5119999999999996</v>
      </c>
      <c r="J7052" s="4">
        <v>2.5784623942300001E-7</v>
      </c>
      <c r="K7052" s="4">
        <v>6.9950000000000001</v>
      </c>
      <c r="L7052" s="4">
        <v>1.08132223542E-13</v>
      </c>
      <c r="M7052" s="4">
        <v>1.4830000000000001</v>
      </c>
      <c r="N7052" s="4">
        <v>0.930210017424</v>
      </c>
      <c r="O7052" s="4">
        <v>2.60261755609042E-3</v>
      </c>
      <c r="P7052" s="4">
        <v>-3.1480000000000001E-2</v>
      </c>
      <c r="Q7052" s="4">
        <v>-1.653284</v>
      </c>
    </row>
    <row r="7053" spans="1:17" x14ac:dyDescent="0.15">
      <c r="A7053" s="4" t="s">
        <v>9481</v>
      </c>
      <c r="B7053" s="4" t="s">
        <v>9482</v>
      </c>
      <c r="C7053" s="4">
        <v>0.52300000000000002</v>
      </c>
      <c r="D7053" s="4">
        <v>0.34900442304599999</v>
      </c>
      <c r="E7053" s="4">
        <v>4.5730000000000004</v>
      </c>
      <c r="F7053" s="4">
        <v>2.1599183425300001E-15</v>
      </c>
      <c r="G7053" s="4">
        <v>5.9260000000000002</v>
      </c>
      <c r="H7053" s="4">
        <v>1.9683529884700001E-44</v>
      </c>
      <c r="I7053" s="4">
        <v>4.05</v>
      </c>
      <c r="J7053" s="4">
        <v>2.1808728199199999E-7</v>
      </c>
      <c r="K7053" s="4">
        <v>5.4029999999999996</v>
      </c>
      <c r="L7053" s="4">
        <v>9.86944117861E-17</v>
      </c>
      <c r="M7053" s="4">
        <v>1.353</v>
      </c>
      <c r="N7053" s="4">
        <v>0.32205132947699999</v>
      </c>
      <c r="O7053" s="4">
        <v>-5.1343137251694598E-3</v>
      </c>
      <c r="P7053" s="4">
        <v>-3.1524999999999997E-2</v>
      </c>
      <c r="Q7053" s="4">
        <v>-1.409349</v>
      </c>
    </row>
    <row r="7054" spans="1:17" x14ac:dyDescent="0.15">
      <c r="A7054" s="4" t="s">
        <v>11962</v>
      </c>
      <c r="B7054" s="4" t="s">
        <v>11963</v>
      </c>
      <c r="C7054" s="4">
        <v>2.6219999999999999</v>
      </c>
      <c r="D7054" s="4">
        <v>4.0371795287800001E-8</v>
      </c>
      <c r="E7054" s="4">
        <v>5.4450000000000003</v>
      </c>
      <c r="F7054" s="4">
        <v>8.9494571205899998E-20</v>
      </c>
      <c r="G7054" s="4">
        <v>6.8840000000000003</v>
      </c>
      <c r="H7054" s="4">
        <v>3.2536648319600001E-49</v>
      </c>
      <c r="I7054" s="4">
        <v>2.823</v>
      </c>
      <c r="J7054" s="4">
        <v>5.1371809385999997E-3</v>
      </c>
      <c r="K7054" s="4">
        <v>4.2619999999999996</v>
      </c>
      <c r="L7054" s="4">
        <v>2.7238122294099999E-9</v>
      </c>
      <c r="M7054" s="4">
        <v>1.4390000000000001</v>
      </c>
      <c r="N7054" s="4">
        <v>0.25014618158599999</v>
      </c>
      <c r="O7054" s="4">
        <v>1.0388756601101301E-4</v>
      </c>
      <c r="P7054" s="4">
        <v>-3.1890000000000002E-2</v>
      </c>
      <c r="Q7054" s="4">
        <v>-1.5740540000000001</v>
      </c>
    </row>
    <row r="7055" spans="1:17" x14ac:dyDescent="0.15">
      <c r="A7055" s="4" t="s">
        <v>5799</v>
      </c>
      <c r="B7055" s="4" t="s">
        <v>5800</v>
      </c>
      <c r="C7055" s="4">
        <v>1.4410000000000001</v>
      </c>
      <c r="D7055" s="4">
        <v>2.5382876314300002E-4</v>
      </c>
      <c r="E7055" s="4">
        <v>4.3719999999999999</v>
      </c>
      <c r="F7055" s="4">
        <v>1.5050009576200001E-14</v>
      </c>
      <c r="G7055" s="4">
        <v>5.4119999999999999</v>
      </c>
      <c r="H7055" s="4">
        <v>1.0087764438099999E-40</v>
      </c>
      <c r="I7055" s="4">
        <v>2.931</v>
      </c>
      <c r="J7055" s="4">
        <v>4.9470808313099998E-4</v>
      </c>
      <c r="K7055" s="4">
        <v>3.9710000000000001</v>
      </c>
      <c r="L7055" s="4">
        <v>1.1906405210100001E-10</v>
      </c>
      <c r="M7055" s="4">
        <v>1.04</v>
      </c>
      <c r="N7055" s="4">
        <v>0.446044998631</v>
      </c>
      <c r="O7055" s="4">
        <v>-5.0220597245251696E-3</v>
      </c>
      <c r="P7055" s="4">
        <v>-3.1913999999999998E-2</v>
      </c>
      <c r="Q7055" s="4">
        <v>-1.414714</v>
      </c>
    </row>
    <row r="7056" spans="1:17" x14ac:dyDescent="0.15">
      <c r="A7056" s="4" t="s">
        <v>3764</v>
      </c>
      <c r="B7056" s="4" t="s">
        <v>3765</v>
      </c>
      <c r="C7056" s="4">
        <v>1.7929999999999999</v>
      </c>
      <c r="D7056" s="4">
        <v>3.7115659812399998E-15</v>
      </c>
      <c r="E7056" s="4">
        <v>5.1589999999999998</v>
      </c>
      <c r="F7056" s="4">
        <v>2.1694239227999999E-62</v>
      </c>
      <c r="G7056" s="4">
        <v>7.0670000000000002</v>
      </c>
      <c r="H7056" s="4">
        <v>3.43205814971E-192</v>
      </c>
      <c r="I7056" s="4">
        <v>3.3660000000000001</v>
      </c>
      <c r="J7056" s="4">
        <v>1.9985096016999999E-15</v>
      </c>
      <c r="K7056" s="4">
        <v>5.274</v>
      </c>
      <c r="L7056" s="4">
        <v>4.2466368098899998E-50</v>
      </c>
      <c r="M7056" s="4">
        <v>1.9079999999999999</v>
      </c>
      <c r="N7056" s="4">
        <v>7.3747348019799997E-3</v>
      </c>
      <c r="O7056" s="4">
        <v>5.1815196853237603E-3</v>
      </c>
      <c r="P7056" s="4">
        <v>-3.1920999999999998E-2</v>
      </c>
      <c r="Q7056" s="4">
        <v>-1.731716</v>
      </c>
    </row>
    <row r="7057" spans="1:17" x14ac:dyDescent="0.15">
      <c r="A7057" s="4" t="s">
        <v>10026</v>
      </c>
      <c r="B7057" s="4" t="s">
        <v>10027</v>
      </c>
      <c r="C7057" s="4">
        <v>2.6669999999999998</v>
      </c>
      <c r="D7057" s="4">
        <v>2.8282633112800001E-8</v>
      </c>
      <c r="E7057" s="4">
        <v>6.64</v>
      </c>
      <c r="F7057" s="4">
        <v>7.0357567805000003E-30</v>
      </c>
      <c r="G7057" s="4">
        <v>8.0090000000000003</v>
      </c>
      <c r="H7057" s="4">
        <v>1.51384944252E-69</v>
      </c>
      <c r="I7057" s="4">
        <v>3.9729999999999999</v>
      </c>
      <c r="J7057" s="4">
        <v>2.240431513E-6</v>
      </c>
      <c r="K7057" s="4">
        <v>5.3419999999999996</v>
      </c>
      <c r="L7057" s="4">
        <v>9.7909704623499995E-14</v>
      </c>
      <c r="M7057" s="4">
        <v>1.369</v>
      </c>
      <c r="N7057" s="4">
        <v>0.338656942249</v>
      </c>
      <c r="O7057" s="4">
        <v>2.2332646212612798E-3</v>
      </c>
      <c r="P7057" s="4">
        <v>-3.2041E-2</v>
      </c>
      <c r="Q7057" s="4">
        <v>-1.6403840000000001</v>
      </c>
    </row>
    <row r="7058" spans="1:17" x14ac:dyDescent="0.15">
      <c r="A7058" s="4" t="s">
        <v>11883</v>
      </c>
      <c r="B7058" s="4" t="s">
        <v>11884</v>
      </c>
      <c r="C7058" s="4">
        <v>0.8</v>
      </c>
      <c r="D7058" s="4">
        <v>0.174435773632</v>
      </c>
      <c r="E7058" s="4">
        <v>4.0819999999999999</v>
      </c>
      <c r="F7058" s="4">
        <v>4.46680378423E-9</v>
      </c>
      <c r="G7058" s="4">
        <v>5.4050000000000002</v>
      </c>
      <c r="H7058" s="4">
        <v>2.33477421126E-26</v>
      </c>
      <c r="I7058" s="4">
        <v>3.282</v>
      </c>
      <c r="J7058" s="4">
        <v>1.0845827076E-3</v>
      </c>
      <c r="K7058" s="4">
        <v>4.6040000000000001</v>
      </c>
      <c r="L7058" s="4">
        <v>1.2540050202500001E-9</v>
      </c>
      <c r="M7058" s="4">
        <v>1.323</v>
      </c>
      <c r="N7058" s="4">
        <v>0.41840695992299998</v>
      </c>
      <c r="O7058" s="4">
        <v>-8.8562100372512591E-3</v>
      </c>
      <c r="P7058" s="4">
        <v>-3.2203000000000002E-2</v>
      </c>
      <c r="Q7058" s="4">
        <v>-1.302419</v>
      </c>
    </row>
    <row r="7059" spans="1:17" x14ac:dyDescent="0.15">
      <c r="A7059" s="4" t="s">
        <v>7498</v>
      </c>
      <c r="B7059" s="4" t="s">
        <v>7499</v>
      </c>
      <c r="C7059" s="4">
        <v>1.7589999999999999</v>
      </c>
      <c r="D7059" s="4">
        <v>4.0371795287800001E-8</v>
      </c>
      <c r="E7059" s="4">
        <v>4.5039999999999996</v>
      </c>
      <c r="F7059" s="4">
        <v>1.8408223125100001E-21</v>
      </c>
      <c r="G7059" s="4">
        <v>6.7320000000000002</v>
      </c>
      <c r="H7059" s="4">
        <v>2.7102600388399999E-73</v>
      </c>
      <c r="I7059" s="4">
        <v>2.7450000000000001</v>
      </c>
      <c r="J7059" s="4">
        <v>1.5722004215699999E-4</v>
      </c>
      <c r="K7059" s="4">
        <v>4.9729999999999999</v>
      </c>
      <c r="L7059" s="4">
        <v>8.3368735472999998E-20</v>
      </c>
      <c r="M7059" s="4">
        <v>2.2280000000000002</v>
      </c>
      <c r="N7059" s="4">
        <v>5.7374909148000003E-2</v>
      </c>
      <c r="O7059" s="4">
        <v>5.6678730728140702E-3</v>
      </c>
      <c r="P7059" s="4">
        <v>-3.2217999999999997E-2</v>
      </c>
      <c r="Q7059" s="4">
        <v>-1.744937</v>
      </c>
    </row>
    <row r="7060" spans="1:17" x14ac:dyDescent="0.15">
      <c r="A7060" s="4" t="s">
        <v>9918</v>
      </c>
      <c r="B7060" s="4" t="s">
        <v>9919</v>
      </c>
      <c r="C7060" s="4">
        <v>1.875</v>
      </c>
      <c r="D7060" s="4">
        <v>2.68850397184E-7</v>
      </c>
      <c r="E7060" s="4">
        <v>5.8819999999999997</v>
      </c>
      <c r="F7060" s="4">
        <v>4.6465735242299999E-46</v>
      </c>
      <c r="G7060" s="4">
        <v>6.8230000000000004</v>
      </c>
      <c r="H7060" s="4">
        <v>9.6651861035200007E-106</v>
      </c>
      <c r="I7060" s="4">
        <v>4.0069999999999997</v>
      </c>
      <c r="J7060" s="4">
        <v>4.1642586099600001E-13</v>
      </c>
      <c r="K7060" s="4">
        <v>4.9480000000000004</v>
      </c>
      <c r="L7060" s="4">
        <v>1.50606545041E-27</v>
      </c>
      <c r="M7060" s="4">
        <v>0.94099999999999995</v>
      </c>
      <c r="N7060" s="4">
        <v>0.295997582865</v>
      </c>
      <c r="O7060" s="4">
        <v>2.5747397121764202E-3</v>
      </c>
      <c r="P7060" s="4">
        <v>-3.2244000000000002E-2</v>
      </c>
      <c r="Q7060" s="4">
        <v>-1.650479</v>
      </c>
    </row>
    <row r="7061" spans="1:17" x14ac:dyDescent="0.15">
      <c r="A7061" s="4" t="s">
        <v>10794</v>
      </c>
      <c r="B7061" s="4" t="s">
        <v>10795</v>
      </c>
      <c r="C7061" s="4">
        <v>0.32700000000000001</v>
      </c>
      <c r="D7061" s="4">
        <v>0.75299962697300005</v>
      </c>
      <c r="E7061" s="4">
        <v>3.6480000000000001</v>
      </c>
      <c r="F7061" s="4">
        <v>6.1796193540400001E-4</v>
      </c>
      <c r="G7061" s="4">
        <v>6.0739999999999998</v>
      </c>
      <c r="H7061" s="4">
        <v>4.4013330499700002E-16</v>
      </c>
      <c r="I7061" s="4">
        <v>3.3210000000000002</v>
      </c>
      <c r="J7061" s="4">
        <v>2.9968779262900001E-2</v>
      </c>
      <c r="K7061" s="4">
        <v>5.7469999999999999</v>
      </c>
      <c r="L7061" s="4">
        <v>7.4575775313500006E-8</v>
      </c>
      <c r="M7061" s="4">
        <v>2.4260000000000002</v>
      </c>
      <c r="N7061" s="4">
        <v>0.277049412035</v>
      </c>
      <c r="O7061" s="4">
        <v>-2.0745253962608499E-3</v>
      </c>
      <c r="P7061" s="4">
        <v>-3.2280000000000003E-2</v>
      </c>
      <c r="Q7061" s="4">
        <v>-1.506618</v>
      </c>
    </row>
    <row r="7062" spans="1:17" x14ac:dyDescent="0.15">
      <c r="A7062" s="4" t="s">
        <v>5845</v>
      </c>
      <c r="B7062" s="4" t="s">
        <v>5846</v>
      </c>
      <c r="C7062" s="4">
        <v>0.56999999999999995</v>
      </c>
      <c r="D7062" s="4">
        <v>0.58707681842699999</v>
      </c>
      <c r="E7062" s="4">
        <v>7.3220000000000001</v>
      </c>
      <c r="F7062" s="4">
        <v>8.6248858345299998E-16</v>
      </c>
      <c r="G7062" s="4">
        <v>8.3439999999999994</v>
      </c>
      <c r="H7062" s="4">
        <v>5.8725149085300001E-31</v>
      </c>
      <c r="I7062" s="4">
        <v>6.7519999999999998</v>
      </c>
      <c r="J7062" s="4">
        <v>2.6402347649800001E-7</v>
      </c>
      <c r="K7062" s="4">
        <v>7.774</v>
      </c>
      <c r="L7062" s="4">
        <v>4.3886058458000004E-12</v>
      </c>
      <c r="M7062" s="4">
        <v>1.022</v>
      </c>
      <c r="N7062" s="4">
        <v>0.80684879218899996</v>
      </c>
      <c r="O7062" s="4">
        <v>4.9963334135233895E-4</v>
      </c>
      <c r="P7062" s="4">
        <v>-3.2425000000000002E-2</v>
      </c>
      <c r="Q7062" s="4">
        <v>-1.5862039999999999</v>
      </c>
    </row>
    <row r="7063" spans="1:17" x14ac:dyDescent="0.15">
      <c r="A7063" s="4" t="s">
        <v>9922</v>
      </c>
      <c r="B7063" s="4" t="s">
        <v>9923</v>
      </c>
      <c r="C7063" s="4">
        <v>2.258</v>
      </c>
      <c r="D7063" s="4">
        <v>2.5462426174200001E-11</v>
      </c>
      <c r="E7063" s="4">
        <v>5.8109999999999999</v>
      </c>
      <c r="F7063" s="4">
        <v>7.9521501373099994E-36</v>
      </c>
      <c r="G7063" s="4">
        <v>6.6749999999999998</v>
      </c>
      <c r="H7063" s="4">
        <v>1.11103417828E-73</v>
      </c>
      <c r="I7063" s="4">
        <v>3.5529999999999999</v>
      </c>
      <c r="J7063" s="4">
        <v>2.14117797301E-7</v>
      </c>
      <c r="K7063" s="4">
        <v>4.4169999999999998</v>
      </c>
      <c r="L7063" s="4">
        <v>1.8074488029799998E-15</v>
      </c>
      <c r="M7063" s="4">
        <v>0.86399999999999999</v>
      </c>
      <c r="N7063" s="4">
        <v>0.468665523438</v>
      </c>
      <c r="O7063" s="4">
        <v>1.3426731129350001E-3</v>
      </c>
      <c r="P7063" s="4">
        <v>-3.2670999999999999E-2</v>
      </c>
      <c r="Q7063" s="4">
        <v>-1.6118699999999999</v>
      </c>
    </row>
    <row r="7064" spans="1:17" x14ac:dyDescent="0.15">
      <c r="A7064" s="4" t="s">
        <v>12612</v>
      </c>
      <c r="B7064" s="4" t="s">
        <v>12613</v>
      </c>
      <c r="C7064" s="4">
        <v>2.1</v>
      </c>
      <c r="D7064" s="4">
        <v>2.9505506637099998E-12</v>
      </c>
      <c r="E7064" s="4">
        <v>5.7089999999999996</v>
      </c>
      <c r="F7064" s="4">
        <v>5.8943218192900001E-46</v>
      </c>
      <c r="G7064" s="4">
        <v>6.0830000000000002</v>
      </c>
      <c r="H7064" s="4">
        <v>2.41259991451E-80</v>
      </c>
      <c r="I7064" s="4">
        <v>3.609</v>
      </c>
      <c r="J7064" s="4">
        <v>1.13627169391E-9</v>
      </c>
      <c r="K7064" s="4">
        <v>3.9830000000000001</v>
      </c>
      <c r="L7064" s="4">
        <v>3.2852131760199998E-16</v>
      </c>
      <c r="M7064" s="4">
        <v>0.374</v>
      </c>
      <c r="N7064" s="4">
        <v>0.73032944460299998</v>
      </c>
      <c r="O7064" s="4">
        <v>2.19670658015998E-3</v>
      </c>
      <c r="P7064" s="4">
        <v>-3.288E-2</v>
      </c>
      <c r="Q7064" s="4">
        <v>-1.637507</v>
      </c>
    </row>
    <row r="7065" spans="1:17" x14ac:dyDescent="0.15">
      <c r="A7065" s="4" t="s">
        <v>4520</v>
      </c>
      <c r="B7065" s="4" t="s">
        <v>4521</v>
      </c>
      <c r="C7065" s="4">
        <v>3.4159999999999999</v>
      </c>
      <c r="D7065" s="4">
        <v>3.5001578238499999E-11</v>
      </c>
      <c r="E7065" s="4">
        <v>3.1629999999999998</v>
      </c>
      <c r="F7065" s="4">
        <v>2.0888379620200002E-3</v>
      </c>
      <c r="G7065" s="4">
        <v>5.9610000000000003</v>
      </c>
      <c r="H7065" s="4">
        <v>4.7116043114899999E-18</v>
      </c>
      <c r="I7065" s="4">
        <v>-0.253</v>
      </c>
      <c r="J7065" s="4">
        <v>0.92830413354300001</v>
      </c>
      <c r="K7065" s="4">
        <v>2.5449999999999999</v>
      </c>
      <c r="L7065" s="4">
        <v>7.1103060340199998E-3</v>
      </c>
      <c r="M7065" s="4">
        <v>2.798</v>
      </c>
      <c r="N7065" s="4">
        <v>0.17669983572199999</v>
      </c>
      <c r="O7065" s="4">
        <v>6.4147651923278197E-3</v>
      </c>
      <c r="P7065" s="4">
        <v>-3.2985E-2</v>
      </c>
      <c r="Q7065" s="4">
        <v>-1.7628740000000001</v>
      </c>
    </row>
    <row r="7066" spans="1:17" x14ac:dyDescent="0.15">
      <c r="A7066" s="4" t="s">
        <v>4310</v>
      </c>
      <c r="B7066" s="4" t="s">
        <v>4311</v>
      </c>
      <c r="C7066" s="4">
        <v>1.512</v>
      </c>
      <c r="D7066" s="4">
        <v>7.5807957235199996E-10</v>
      </c>
      <c r="E7066" s="4">
        <v>5.9610000000000003</v>
      </c>
      <c r="F7066" s="4">
        <v>5.5216955986500003E-75</v>
      </c>
      <c r="G7066" s="4">
        <v>6.7050000000000001</v>
      </c>
      <c r="H7066" s="4">
        <v>1.89218198241E-144</v>
      </c>
      <c r="I7066" s="4">
        <v>4.4489999999999998</v>
      </c>
      <c r="J7066" s="4">
        <v>2.7723061820600001E-21</v>
      </c>
      <c r="K7066" s="4">
        <v>5.1929999999999996</v>
      </c>
      <c r="L7066" s="4">
        <v>4.2998316664700002E-38</v>
      </c>
      <c r="M7066" s="4">
        <v>0.74399999999999999</v>
      </c>
      <c r="N7066" s="4">
        <v>0.38233017484300003</v>
      </c>
      <c r="O7066" s="4">
        <v>6.9390179975238799E-3</v>
      </c>
      <c r="P7066" s="4">
        <v>-3.3044999999999998E-2</v>
      </c>
      <c r="Q7066" s="4">
        <v>-1.777776</v>
      </c>
    </row>
    <row r="7067" spans="1:17" x14ac:dyDescent="0.15">
      <c r="A7067" s="4" t="s">
        <v>8989</v>
      </c>
      <c r="B7067" s="4" t="s">
        <v>8990</v>
      </c>
      <c r="C7067" s="4">
        <v>1.907</v>
      </c>
      <c r="D7067" s="4">
        <v>1.0220530026300001E-5</v>
      </c>
      <c r="E7067" s="4">
        <v>4.8179999999999996</v>
      </c>
      <c r="F7067" s="4">
        <v>1.9919202535999999E-14</v>
      </c>
      <c r="G7067" s="4">
        <v>5.444</v>
      </c>
      <c r="H7067" s="4">
        <v>5.5522994842500002E-31</v>
      </c>
      <c r="I7067" s="4">
        <v>2.911</v>
      </c>
      <c r="J7067" s="4">
        <v>3.18461478565E-3</v>
      </c>
      <c r="K7067" s="4">
        <v>3.5369999999999999</v>
      </c>
      <c r="L7067" s="4">
        <v>4.3860755856399998E-7</v>
      </c>
      <c r="M7067" s="4">
        <v>0.626</v>
      </c>
      <c r="N7067" s="4">
        <v>0.69361980396400003</v>
      </c>
      <c r="O7067" s="4">
        <v>-7.36102180783243E-3</v>
      </c>
      <c r="P7067" s="4">
        <v>-3.3180000000000001E-2</v>
      </c>
      <c r="Q7067" s="4">
        <v>-1.352481</v>
      </c>
    </row>
    <row r="7068" spans="1:17" x14ac:dyDescent="0.15">
      <c r="A7068" s="4" t="s">
        <v>6789</v>
      </c>
      <c r="B7068" s="4" t="s">
        <v>6790</v>
      </c>
      <c r="C7068" s="4">
        <v>-0.90400000000000003</v>
      </c>
      <c r="D7068" s="4">
        <v>0.30978105053299998</v>
      </c>
      <c r="E7068" s="4">
        <v>3.677</v>
      </c>
      <c r="F7068" s="4">
        <v>1.04795115295E-4</v>
      </c>
      <c r="G7068" s="4">
        <v>6.0359999999999996</v>
      </c>
      <c r="H7068" s="4">
        <v>1.64159848326E-20</v>
      </c>
      <c r="I7068" s="4">
        <v>4.5810000000000004</v>
      </c>
      <c r="J7068" s="4">
        <v>1.6805616465599999E-4</v>
      </c>
      <c r="K7068" s="4">
        <v>6.94</v>
      </c>
      <c r="L7068" s="4">
        <v>1.0062639636599999E-11</v>
      </c>
      <c r="M7068" s="4">
        <v>2.3580000000000001</v>
      </c>
      <c r="N7068" s="4">
        <v>0.26482721447300001</v>
      </c>
      <c r="O7068" s="4">
        <v>-6.3284395529727396E-3</v>
      </c>
      <c r="P7068" s="4">
        <v>-3.3285000000000002E-2</v>
      </c>
      <c r="Q7068" s="4">
        <v>-1.3829100000000001</v>
      </c>
    </row>
    <row r="7069" spans="1:17" x14ac:dyDescent="0.15">
      <c r="A7069" s="4" t="s">
        <v>8769</v>
      </c>
      <c r="B7069" s="4" t="s">
        <v>8770</v>
      </c>
      <c r="C7069" s="4">
        <v>2.6920000000000002</v>
      </c>
      <c r="D7069" s="4">
        <v>2.8481346178600002E-7</v>
      </c>
      <c r="E7069" s="4">
        <v>6.0030000000000001</v>
      </c>
      <c r="F7069" s="4">
        <v>4.2492894263899999E-18</v>
      </c>
      <c r="G7069" s="4">
        <v>9.5410000000000004</v>
      </c>
      <c r="H7069" s="4">
        <v>1.03507631289E-61</v>
      </c>
      <c r="I7069" s="4">
        <v>3.3109999999999999</v>
      </c>
      <c r="J7069" s="4">
        <v>6.1362250039399997E-3</v>
      </c>
      <c r="K7069" s="4">
        <v>6.85</v>
      </c>
      <c r="L7069" s="4">
        <v>8.0899660279499993E-12</v>
      </c>
      <c r="M7069" s="4">
        <v>3.5390000000000001</v>
      </c>
      <c r="N7069" s="4">
        <v>6.67250841096E-2</v>
      </c>
      <c r="O7069" s="4">
        <v>1.23912329864849E-3</v>
      </c>
      <c r="P7069" s="4">
        <v>-3.3512E-2</v>
      </c>
      <c r="Q7069" s="4">
        <v>-1.607755</v>
      </c>
    </row>
    <row r="7070" spans="1:17" x14ac:dyDescent="0.15">
      <c r="A7070" s="4" t="s">
        <v>12903</v>
      </c>
      <c r="B7070" s="4" t="s">
        <v>12904</v>
      </c>
      <c r="C7070" s="4">
        <v>2.8319999999999999</v>
      </c>
      <c r="D7070" s="4">
        <v>3.4568169849599998E-11</v>
      </c>
      <c r="E7070" s="4">
        <v>6.1260000000000003</v>
      </c>
      <c r="F7070" s="4">
        <v>1.6692770226099999E-22</v>
      </c>
      <c r="G7070" s="4">
        <v>6.5030000000000001</v>
      </c>
      <c r="H7070" s="4">
        <v>1.8997204807700001E-41</v>
      </c>
      <c r="I7070" s="4">
        <v>3.294</v>
      </c>
      <c r="J7070" s="4">
        <v>5.45420474733E-4</v>
      </c>
      <c r="K7070" s="4">
        <v>3.6709999999999998</v>
      </c>
      <c r="L7070" s="4">
        <v>1.8163120394900001E-7</v>
      </c>
      <c r="M7070" s="4">
        <v>0.377</v>
      </c>
      <c r="N7070" s="4">
        <v>0.82608906893900003</v>
      </c>
      <c r="O7070" s="4">
        <v>-2.7126609928965501E-3</v>
      </c>
      <c r="P7070" s="4">
        <v>-3.3541000000000001E-2</v>
      </c>
      <c r="Q7070" s="4">
        <v>-1.4900960000000001</v>
      </c>
    </row>
    <row r="7071" spans="1:17" x14ac:dyDescent="0.15">
      <c r="A7071" s="4" t="s">
        <v>8393</v>
      </c>
      <c r="B7071" s="4" t="s">
        <v>8394</v>
      </c>
      <c r="C7071" s="4">
        <v>1.897</v>
      </c>
      <c r="D7071" s="4">
        <v>4.14999186883E-8</v>
      </c>
      <c r="E7071" s="4">
        <v>5.7469999999999999</v>
      </c>
      <c r="F7071" s="4">
        <v>3.58565364766E-39</v>
      </c>
      <c r="G7071" s="4">
        <v>6.4390000000000001</v>
      </c>
      <c r="H7071" s="4">
        <v>4.4589682901100001E-75</v>
      </c>
      <c r="I7071" s="4">
        <v>3.85</v>
      </c>
      <c r="J7071" s="4">
        <v>1.6856515841999999E-9</v>
      </c>
      <c r="K7071" s="4">
        <v>4.5419999999999998</v>
      </c>
      <c r="L7071" s="4">
        <v>1.243142229E-17</v>
      </c>
      <c r="M7071" s="4">
        <v>0.69199999999999995</v>
      </c>
      <c r="N7071" s="4">
        <v>0.53616665897399995</v>
      </c>
      <c r="O7071" s="4">
        <v>1.67815024065098E-3</v>
      </c>
      <c r="P7071" s="4">
        <v>-3.3660000000000002E-2</v>
      </c>
      <c r="Q7071" s="4">
        <v>-1.620611</v>
      </c>
    </row>
    <row r="7072" spans="1:17" x14ac:dyDescent="0.15">
      <c r="A7072" s="4" t="s">
        <v>11243</v>
      </c>
      <c r="B7072" s="4" t="s">
        <v>11244</v>
      </c>
      <c r="C7072" s="4">
        <v>1.7070000000000001</v>
      </c>
      <c r="D7072" s="4">
        <v>1.5430388163100001E-4</v>
      </c>
      <c r="E7072" s="4">
        <v>6.1710000000000003</v>
      </c>
      <c r="F7072" s="4">
        <v>5.6781133267700002E-29</v>
      </c>
      <c r="G7072" s="4">
        <v>7.2240000000000002</v>
      </c>
      <c r="H7072" s="4">
        <v>1.28274183521E-63</v>
      </c>
      <c r="I7072" s="4">
        <v>4.4640000000000004</v>
      </c>
      <c r="J7072" s="4">
        <v>6.07104547908E-9</v>
      </c>
      <c r="K7072" s="4">
        <v>5.516</v>
      </c>
      <c r="L7072" s="4">
        <v>9.6438512231199998E-19</v>
      </c>
      <c r="M7072" s="4">
        <v>1.052</v>
      </c>
      <c r="N7072" s="4">
        <v>0.42103511214799999</v>
      </c>
      <c r="O7072" s="4">
        <v>3.85401184546217E-3</v>
      </c>
      <c r="P7072" s="4">
        <v>-3.3700000000000001E-2</v>
      </c>
      <c r="Q7072" s="4">
        <v>-1.6846639999999999</v>
      </c>
    </row>
    <row r="7073" spans="1:17" x14ac:dyDescent="0.15">
      <c r="A7073" s="4" t="s">
        <v>7138</v>
      </c>
      <c r="B7073" s="4" t="s">
        <v>7139</v>
      </c>
      <c r="C7073" s="4">
        <v>1.6930000000000001</v>
      </c>
      <c r="D7073" s="4">
        <v>1.7073971090399999E-4</v>
      </c>
      <c r="E7073" s="4">
        <v>4.6020000000000003</v>
      </c>
      <c r="F7073" s="4">
        <v>1.0555454970100001E-12</v>
      </c>
      <c r="G7073" s="4">
        <v>5.3479999999999999</v>
      </c>
      <c r="H7073" s="4">
        <v>2.9067283955899999E-30</v>
      </c>
      <c r="I7073" s="4">
        <v>2.9079999999999999</v>
      </c>
      <c r="J7073" s="4">
        <v>3.7374935430700001E-3</v>
      </c>
      <c r="K7073" s="4">
        <v>3.6539999999999999</v>
      </c>
      <c r="L7073" s="4">
        <v>2.6599934694199999E-7</v>
      </c>
      <c r="M7073" s="4">
        <v>0.746</v>
      </c>
      <c r="N7073" s="4">
        <v>0.64156464220300002</v>
      </c>
      <c r="O7073" s="4">
        <v>-8.0299182961732201E-3</v>
      </c>
      <c r="P7073" s="4">
        <v>-3.3749000000000001E-2</v>
      </c>
      <c r="Q7073" s="4">
        <v>-1.3372090000000001</v>
      </c>
    </row>
    <row r="7074" spans="1:17" x14ac:dyDescent="0.15">
      <c r="A7074" s="4" t="s">
        <v>9085</v>
      </c>
      <c r="B7074" s="4" t="s">
        <v>9086</v>
      </c>
      <c r="C7074" s="4">
        <v>2.9940000000000002</v>
      </c>
      <c r="D7074" s="4">
        <v>5.5236171134300005E-16</v>
      </c>
      <c r="E7074" s="4">
        <v>5.8689999999999998</v>
      </c>
      <c r="F7074" s="4">
        <v>2.42121593712E-30</v>
      </c>
      <c r="G7074" s="4">
        <v>7.0659999999999998</v>
      </c>
      <c r="H7074" s="4">
        <v>5.5962587799799996E-63</v>
      </c>
      <c r="I7074" s="4">
        <v>2.875</v>
      </c>
      <c r="J7074" s="4">
        <v>3.2953933572399998E-4</v>
      </c>
      <c r="K7074" s="4">
        <v>4.0720000000000001</v>
      </c>
      <c r="L7074" s="4">
        <v>7.6971450924599997E-12</v>
      </c>
      <c r="M7074" s="4">
        <v>1.1970000000000001</v>
      </c>
      <c r="N7074" s="4">
        <v>0.32963186645300002</v>
      </c>
      <c r="O7074" s="4">
        <v>1.55263077458398E-3</v>
      </c>
      <c r="P7074" s="4">
        <v>-3.3825000000000001E-2</v>
      </c>
      <c r="Q7074" s="4">
        <v>-1.6166659999999999</v>
      </c>
    </row>
    <row r="7075" spans="1:17" x14ac:dyDescent="0.15">
      <c r="A7075" s="4" t="s">
        <v>6320</v>
      </c>
      <c r="B7075" s="4" t="s">
        <v>6321</v>
      </c>
      <c r="C7075" s="4">
        <v>3.1640000000000001</v>
      </c>
      <c r="D7075" s="4">
        <v>9.7293885100500002E-48</v>
      </c>
      <c r="E7075" s="4">
        <v>5.6050000000000004</v>
      </c>
      <c r="F7075" s="4">
        <v>3.3289593004599999E-62</v>
      </c>
      <c r="G7075" s="4">
        <v>6.8380000000000001</v>
      </c>
      <c r="H7075" s="4">
        <v>3.1369061812300002E-141</v>
      </c>
      <c r="I7075" s="4">
        <v>2.4420000000000002</v>
      </c>
      <c r="J7075" s="4">
        <v>5.7740793288299998E-6</v>
      </c>
      <c r="K7075" s="4">
        <v>3.6739999999999999</v>
      </c>
      <c r="L7075" s="4">
        <v>1.2842374516100001E-19</v>
      </c>
      <c r="M7075" s="4">
        <v>1.232</v>
      </c>
      <c r="N7075" s="4">
        <v>0.140126916633</v>
      </c>
      <c r="O7075" s="4">
        <v>9.5921722772916492E-3</v>
      </c>
      <c r="P7075" s="4">
        <v>-3.3884999999999998E-2</v>
      </c>
      <c r="Q7075" s="4">
        <v>-1.8466590000000001</v>
      </c>
    </row>
    <row r="7076" spans="1:17" x14ac:dyDescent="0.15">
      <c r="A7076" s="4" t="s">
        <v>2018</v>
      </c>
      <c r="B7076" s="4" t="s">
        <v>2019</v>
      </c>
      <c r="C7076" s="4">
        <v>2.5950000000000002</v>
      </c>
      <c r="D7076" s="4">
        <v>3.3332008406700001E-32</v>
      </c>
      <c r="E7076" s="4">
        <v>5.7610000000000001</v>
      </c>
      <c r="F7076" s="4">
        <v>1.1898258160900001E-65</v>
      </c>
      <c r="G7076" s="4">
        <v>7.48</v>
      </c>
      <c r="H7076" s="4">
        <v>5.6244557998899997E-156</v>
      </c>
      <c r="I7076" s="4">
        <v>3.1659999999999999</v>
      </c>
      <c r="J7076" s="4">
        <v>1.3243913916300001E-10</v>
      </c>
      <c r="K7076" s="4">
        <v>4.8849999999999998</v>
      </c>
      <c r="L7076" s="4">
        <v>1.1956665217799999E-32</v>
      </c>
      <c r="M7076" s="4">
        <v>1.718</v>
      </c>
      <c r="N7076" s="4">
        <v>4.3838588454000002E-2</v>
      </c>
      <c r="O7076" s="4">
        <v>4.7087623654262101E-3</v>
      </c>
      <c r="P7076" s="4">
        <v>-3.4012000000000001E-2</v>
      </c>
      <c r="Q7076" s="4">
        <v>-1.7083660000000001</v>
      </c>
    </row>
    <row r="7077" spans="1:17" x14ac:dyDescent="0.15">
      <c r="A7077" s="4" t="s">
        <v>5141</v>
      </c>
      <c r="B7077" s="4" t="s">
        <v>5142</v>
      </c>
      <c r="C7077" s="4">
        <v>2.0569999999999999</v>
      </c>
      <c r="D7077" s="4">
        <v>2.5217464757E-9</v>
      </c>
      <c r="E7077" s="4">
        <v>4.907</v>
      </c>
      <c r="F7077" s="4">
        <v>1.9873548020099999E-21</v>
      </c>
      <c r="G7077" s="4">
        <v>5.96</v>
      </c>
      <c r="H7077" s="4">
        <v>4.9115861842700002E-51</v>
      </c>
      <c r="I7077" s="4">
        <v>2.85</v>
      </c>
      <c r="J7077" s="4">
        <v>4.2382591958999998E-4</v>
      </c>
      <c r="K7077" s="4">
        <v>3.903</v>
      </c>
      <c r="L7077" s="4">
        <v>8.0888780721099996E-11</v>
      </c>
      <c r="M7077" s="4">
        <v>1.054</v>
      </c>
      <c r="N7077" s="4">
        <v>0.42281874896100002</v>
      </c>
      <c r="O7077" s="4">
        <v>-4.2095091754590702E-3</v>
      </c>
      <c r="P7077" s="4">
        <v>-3.4048000000000002E-2</v>
      </c>
      <c r="Q7077" s="4">
        <v>-1.447786</v>
      </c>
    </row>
    <row r="7078" spans="1:17" x14ac:dyDescent="0.15">
      <c r="A7078" s="4" t="s">
        <v>4546</v>
      </c>
      <c r="B7078" s="4" t="s">
        <v>4547</v>
      </c>
      <c r="C7078" s="4">
        <v>3.1640000000000001</v>
      </c>
      <c r="D7078" s="4">
        <v>3.4881231007199998E-9</v>
      </c>
      <c r="E7078" s="4">
        <v>7.4370000000000003</v>
      </c>
      <c r="F7078" s="4">
        <v>9.1408876022999999E-21</v>
      </c>
      <c r="G7078" s="4">
        <v>7.88</v>
      </c>
      <c r="H7078" s="4">
        <v>5.8883411063100002E-43</v>
      </c>
      <c r="I7078" s="4">
        <v>4.274</v>
      </c>
      <c r="J7078" s="4">
        <v>5.1059235108300005E-4</v>
      </c>
      <c r="K7078" s="4">
        <v>4.7160000000000002</v>
      </c>
      <c r="L7078" s="4">
        <v>8.2719335386099996E-8</v>
      </c>
      <c r="M7078" s="4">
        <v>0.443</v>
      </c>
      <c r="N7078" s="4">
        <v>0.84566628123900001</v>
      </c>
      <c r="O7078" s="4">
        <v>1.42309277392756E-3</v>
      </c>
      <c r="P7078" s="4">
        <v>-3.4050999999999998E-2</v>
      </c>
      <c r="Q7078" s="4">
        <v>-1.612565</v>
      </c>
    </row>
    <row r="7079" spans="1:17" x14ac:dyDescent="0.15">
      <c r="A7079" s="4" t="s">
        <v>11293</v>
      </c>
      <c r="B7079" s="4" t="s">
        <v>11294</v>
      </c>
      <c r="C7079" s="4">
        <v>3.0760000000000001</v>
      </c>
      <c r="D7079" s="4">
        <v>1.2719119392800001E-10</v>
      </c>
      <c r="E7079" s="4">
        <v>7.2329999999999997</v>
      </c>
      <c r="F7079" s="4">
        <v>1.2459516299599999E-27</v>
      </c>
      <c r="G7079" s="4">
        <v>9.7739999999999991</v>
      </c>
      <c r="H7079" s="4">
        <v>1.7334635907900001E-69</v>
      </c>
      <c r="I7079" s="4">
        <v>4.157</v>
      </c>
      <c r="J7079" s="4">
        <v>9.8846963434499993E-6</v>
      </c>
      <c r="K7079" s="4">
        <v>6.6980000000000004</v>
      </c>
      <c r="L7079" s="4">
        <v>7.1785651409899996E-17</v>
      </c>
      <c r="M7079" s="4">
        <v>2.54</v>
      </c>
      <c r="N7079" s="4">
        <v>0.10510901936100001</v>
      </c>
      <c r="O7079" s="4">
        <v>1.2746645660687999E-3</v>
      </c>
      <c r="P7079" s="4">
        <v>-3.4342999999999999E-2</v>
      </c>
      <c r="Q7079" s="4">
        <v>-1.6078950000000001</v>
      </c>
    </row>
    <row r="7080" spans="1:17" x14ac:dyDescent="0.15">
      <c r="A7080" s="4" t="s">
        <v>7860</v>
      </c>
      <c r="B7080" s="4" t="s">
        <v>7861</v>
      </c>
      <c r="C7080" s="4">
        <v>1.62</v>
      </c>
      <c r="D7080" s="4">
        <v>6.4999947185500001E-5</v>
      </c>
      <c r="E7080" s="4">
        <v>5.1159999999999997</v>
      </c>
      <c r="F7080" s="4">
        <v>2.4653789109599999E-20</v>
      </c>
      <c r="G7080" s="4">
        <v>6.024</v>
      </c>
      <c r="H7080" s="4">
        <v>1.48230843927E-46</v>
      </c>
      <c r="I7080" s="4">
        <v>3.496</v>
      </c>
      <c r="J7080" s="4">
        <v>2.4293870204799999E-5</v>
      </c>
      <c r="K7080" s="4">
        <v>4.4039999999999999</v>
      </c>
      <c r="L7080" s="4">
        <v>1.1710787973399999E-11</v>
      </c>
      <c r="M7080" s="4">
        <v>0.90900000000000003</v>
      </c>
      <c r="N7080" s="4">
        <v>0.52699381790400002</v>
      </c>
      <c r="O7080" s="4">
        <v>-5.6111924677191803E-3</v>
      </c>
      <c r="P7080" s="4">
        <v>-3.4349999999999999E-2</v>
      </c>
      <c r="Q7080" s="4">
        <v>-1.408873</v>
      </c>
    </row>
    <row r="7081" spans="1:17" x14ac:dyDescent="0.15">
      <c r="A7081" s="4" t="s">
        <v>12190</v>
      </c>
      <c r="B7081" s="4" t="s">
        <v>12191</v>
      </c>
      <c r="C7081" s="4">
        <v>3.8420000000000001</v>
      </c>
      <c r="D7081" s="4">
        <v>2.94650295869E-18</v>
      </c>
      <c r="E7081" s="4">
        <v>7.5469999999999997</v>
      </c>
      <c r="F7081" s="4">
        <v>3.1458009895100001E-39</v>
      </c>
      <c r="G7081" s="4">
        <v>8.2769999999999992</v>
      </c>
      <c r="H7081" s="4">
        <v>3.2785701552399999E-68</v>
      </c>
      <c r="I7081" s="4">
        <v>3.7050000000000001</v>
      </c>
      <c r="J7081" s="4">
        <v>2.83797963153E-5</v>
      </c>
      <c r="K7081" s="4">
        <v>4.4349999999999996</v>
      </c>
      <c r="L7081" s="4">
        <v>3.5917422272899999E-10</v>
      </c>
      <c r="M7081" s="4">
        <v>0.73</v>
      </c>
      <c r="N7081" s="4">
        <v>0.596920915035</v>
      </c>
      <c r="O7081" s="4">
        <v>2.6079802554695702E-3</v>
      </c>
      <c r="P7081" s="4">
        <v>-3.4379E-2</v>
      </c>
      <c r="Q7081" s="4">
        <v>-1.6465110000000001</v>
      </c>
    </row>
    <row r="7082" spans="1:17" x14ac:dyDescent="0.15">
      <c r="A7082" s="4" t="s">
        <v>5631</v>
      </c>
      <c r="B7082" s="4" t="s">
        <v>5632</v>
      </c>
      <c r="C7082" s="4">
        <v>4.4139999999999997</v>
      </c>
      <c r="D7082" s="4">
        <v>1.7412700959699999E-45</v>
      </c>
      <c r="E7082" s="4">
        <v>4.9779999999999998</v>
      </c>
      <c r="F7082" s="4">
        <v>6.1801518132000002E-22</v>
      </c>
      <c r="G7082" s="4">
        <v>7.2229999999999999</v>
      </c>
      <c r="H7082" s="4">
        <v>8.0732822548699995E-73</v>
      </c>
      <c r="I7082" s="4">
        <v>0.56499999999999995</v>
      </c>
      <c r="J7082" s="4">
        <v>0.67557336701699999</v>
      </c>
      <c r="K7082" s="4">
        <v>2.8090000000000002</v>
      </c>
      <c r="L7082" s="4">
        <v>1.2764357645999999E-6</v>
      </c>
      <c r="M7082" s="4">
        <v>2.2440000000000002</v>
      </c>
      <c r="N7082" s="4">
        <v>7.0732606103599993E-2</v>
      </c>
      <c r="O7082" s="4">
        <v>4.0251619751576996E-3</v>
      </c>
      <c r="P7082" s="4">
        <v>-3.4425999999999998E-2</v>
      </c>
      <c r="Q7082" s="4">
        <v>-1.68719</v>
      </c>
    </row>
    <row r="7083" spans="1:17" x14ac:dyDescent="0.15">
      <c r="A7083" s="4" t="s">
        <v>1686</v>
      </c>
      <c r="B7083" s="4" t="s">
        <v>1687</v>
      </c>
      <c r="C7083" s="4">
        <v>1.9379999999999999</v>
      </c>
      <c r="D7083" s="4">
        <v>2.14051260699E-8</v>
      </c>
      <c r="E7083" s="4">
        <v>4.6289999999999996</v>
      </c>
      <c r="F7083" s="4">
        <v>5.7057358491999999E-20</v>
      </c>
      <c r="G7083" s="4">
        <v>7.4370000000000003</v>
      </c>
      <c r="H7083" s="4">
        <v>1.8322336487000001E-83</v>
      </c>
      <c r="I7083" s="4">
        <v>2.6909999999999998</v>
      </c>
      <c r="J7083" s="4">
        <v>3.1980723314999998E-4</v>
      </c>
      <c r="K7083" s="4">
        <v>5.4989999999999997</v>
      </c>
      <c r="L7083" s="4">
        <v>5.0196163288200003E-22</v>
      </c>
      <c r="M7083" s="4">
        <v>2.8079999999999998</v>
      </c>
      <c r="N7083" s="4">
        <v>2.0966141697999999E-2</v>
      </c>
      <c r="O7083" s="4">
        <v>4.23261479923784E-3</v>
      </c>
      <c r="P7083" s="4">
        <v>-3.4566E-2</v>
      </c>
      <c r="Q7083" s="4">
        <v>-1.6926399999999999</v>
      </c>
    </row>
    <row r="7084" spans="1:17" x14ac:dyDescent="0.15">
      <c r="A7084" s="4" t="s">
        <v>7037</v>
      </c>
      <c r="B7084" s="4" t="s">
        <v>7038</v>
      </c>
      <c r="C7084" s="4">
        <v>1.4830000000000001</v>
      </c>
      <c r="D7084" s="4">
        <v>1.1596365972699999E-5</v>
      </c>
      <c r="E7084" s="4">
        <v>6.06</v>
      </c>
      <c r="F7084" s="4">
        <v>5.3641454412299996E-53</v>
      </c>
      <c r="G7084" s="4">
        <v>7.3360000000000003</v>
      </c>
      <c r="H7084" s="4">
        <v>4.2578408527200002E-120</v>
      </c>
      <c r="I7084" s="4">
        <v>4.577</v>
      </c>
      <c r="J7084" s="4">
        <v>2.18669298566E-15</v>
      </c>
      <c r="K7084" s="4">
        <v>5.8529999999999998</v>
      </c>
      <c r="L7084" s="4">
        <v>1.17270457114E-31</v>
      </c>
      <c r="M7084" s="4">
        <v>1.276</v>
      </c>
      <c r="N7084" s="4">
        <v>0.19905928558800001</v>
      </c>
      <c r="O7084" s="4">
        <v>4.9089449169127603E-3</v>
      </c>
      <c r="P7084" s="4">
        <v>-3.4717999999999999E-2</v>
      </c>
      <c r="Q7084" s="4">
        <v>-1.71126</v>
      </c>
    </row>
    <row r="7085" spans="1:17" x14ac:dyDescent="0.15">
      <c r="A7085" s="4" t="s">
        <v>11114</v>
      </c>
      <c r="B7085" s="4" t="s">
        <v>11115</v>
      </c>
      <c r="C7085" s="4">
        <v>2.2999999999999998</v>
      </c>
      <c r="D7085" s="4">
        <v>1.2202153579E-15</v>
      </c>
      <c r="E7085" s="4">
        <v>6.399</v>
      </c>
      <c r="F7085" s="4">
        <v>9.8224106181000007E-66</v>
      </c>
      <c r="G7085" s="4">
        <v>6.7960000000000003</v>
      </c>
      <c r="H7085" s="4">
        <v>1.1673718780800001E-110</v>
      </c>
      <c r="I7085" s="4">
        <v>4.0990000000000002</v>
      </c>
      <c r="J7085" s="4">
        <v>8.1791455494100003E-15</v>
      </c>
      <c r="K7085" s="4">
        <v>4.4960000000000004</v>
      </c>
      <c r="L7085" s="4">
        <v>7.4588400152899999E-24</v>
      </c>
      <c r="M7085" s="4">
        <v>0.39700000000000002</v>
      </c>
      <c r="N7085" s="4">
        <v>0.68756951237999997</v>
      </c>
      <c r="O7085" s="4">
        <v>3.8477790051459201E-3</v>
      </c>
      <c r="P7085" s="4">
        <v>-3.4727000000000001E-2</v>
      </c>
      <c r="Q7085" s="4">
        <v>-1.6811469999999999</v>
      </c>
    </row>
    <row r="7086" spans="1:17" x14ac:dyDescent="0.15">
      <c r="A7086" s="4" t="s">
        <v>10452</v>
      </c>
      <c r="B7086" s="4" t="s">
        <v>10453</v>
      </c>
      <c r="C7086" s="4">
        <v>1.208</v>
      </c>
      <c r="D7086" s="4">
        <v>3.7007514142799999E-2</v>
      </c>
      <c r="E7086" s="4">
        <v>7.0140000000000002</v>
      </c>
      <c r="F7086" s="4">
        <v>4.0759916127799999E-50</v>
      </c>
      <c r="G7086" s="4">
        <v>8.2629999999999999</v>
      </c>
      <c r="H7086" s="4">
        <v>1.9661643683200001E-104</v>
      </c>
      <c r="I7086" s="4">
        <v>5.806</v>
      </c>
      <c r="J7086" s="4">
        <v>6.0678840749099997E-18</v>
      </c>
      <c r="K7086" s="4">
        <v>7.0549999999999997</v>
      </c>
      <c r="L7086" s="4">
        <v>2.72604150816E-32</v>
      </c>
      <c r="M7086" s="4">
        <v>1.2490000000000001</v>
      </c>
      <c r="N7086" s="4">
        <v>0.25314188027099999</v>
      </c>
      <c r="O7086" s="4">
        <v>6.5566865062832095E-4</v>
      </c>
      <c r="P7086" s="4">
        <v>-3.4944999999999997E-2</v>
      </c>
      <c r="Q7086" s="4">
        <v>-1.5895570000000001</v>
      </c>
    </row>
    <row r="7087" spans="1:17" x14ac:dyDescent="0.15">
      <c r="A7087" s="4" t="s">
        <v>9345</v>
      </c>
      <c r="B7087" s="4" t="s">
        <v>9346</v>
      </c>
      <c r="C7087" s="4">
        <v>2.0830000000000002</v>
      </c>
      <c r="D7087" s="4">
        <v>2.9856541000899999E-11</v>
      </c>
      <c r="E7087" s="4">
        <v>5.476</v>
      </c>
      <c r="F7087" s="4">
        <v>2.34519844654E-34</v>
      </c>
      <c r="G7087" s="4">
        <v>6.9740000000000002</v>
      </c>
      <c r="H7087" s="4">
        <v>1.34930832412E-86</v>
      </c>
      <c r="I7087" s="4">
        <v>3.3929999999999998</v>
      </c>
      <c r="J7087" s="4">
        <v>1.9067126749500001E-7</v>
      </c>
      <c r="K7087" s="4">
        <v>4.8899999999999997</v>
      </c>
      <c r="L7087" s="4">
        <v>3.1496771356100002E-20</v>
      </c>
      <c r="M7087" s="4">
        <v>1.4970000000000001</v>
      </c>
      <c r="N7087" s="4">
        <v>0.18205842192300001</v>
      </c>
      <c r="O7087" s="4">
        <v>-1.5781839058989101E-3</v>
      </c>
      <c r="P7087" s="4">
        <v>-3.5025000000000001E-2</v>
      </c>
      <c r="Q7087" s="4">
        <v>-1.525768</v>
      </c>
    </row>
    <row r="7088" spans="1:17" x14ac:dyDescent="0.15">
      <c r="A7088" s="4" t="s">
        <v>7576</v>
      </c>
      <c r="B7088" s="4" t="s">
        <v>7577</v>
      </c>
      <c r="C7088" s="4">
        <v>3.0659999999999998</v>
      </c>
      <c r="D7088" s="4">
        <v>9.6215390238899992E-13</v>
      </c>
      <c r="E7088" s="4">
        <v>6.1669999999999998</v>
      </c>
      <c r="F7088" s="4">
        <v>4.1974583901600002E-26</v>
      </c>
      <c r="G7088" s="4">
        <v>8.048</v>
      </c>
      <c r="H7088" s="4">
        <v>1.7581299730100001E-66</v>
      </c>
      <c r="I7088" s="4">
        <v>3.101</v>
      </c>
      <c r="J7088" s="4">
        <v>2.3301866843E-4</v>
      </c>
      <c r="K7088" s="4">
        <v>4.9820000000000002</v>
      </c>
      <c r="L7088" s="4">
        <v>1.7205289352899999E-14</v>
      </c>
      <c r="M7088" s="4">
        <v>1.881</v>
      </c>
      <c r="N7088" s="4">
        <v>0.14977563843200001</v>
      </c>
      <c r="O7088" s="4">
        <v>-7.5465491696506302E-4</v>
      </c>
      <c r="P7088" s="4">
        <v>-3.5047000000000002E-2</v>
      </c>
      <c r="Q7088" s="4">
        <v>-1.5492669999999999</v>
      </c>
    </row>
    <row r="7089" spans="1:17" x14ac:dyDescent="0.15">
      <c r="A7089" s="4" t="s">
        <v>5609</v>
      </c>
      <c r="B7089" s="4" t="s">
        <v>5610</v>
      </c>
      <c r="C7089" s="4">
        <v>1.988</v>
      </c>
      <c r="D7089" s="4">
        <v>2.64043103455E-8</v>
      </c>
      <c r="E7089" s="4">
        <v>5.9690000000000003</v>
      </c>
      <c r="F7089" s="4">
        <v>1.28459500806E-36</v>
      </c>
      <c r="G7089" s="4">
        <v>6.7720000000000002</v>
      </c>
      <c r="H7089" s="4">
        <v>1.62604763123E-69</v>
      </c>
      <c r="I7089" s="4">
        <v>3.9809999999999999</v>
      </c>
      <c r="J7089" s="4">
        <v>6.0769749917099999E-9</v>
      </c>
      <c r="K7089" s="4">
        <v>4.7839999999999998</v>
      </c>
      <c r="L7089" s="4">
        <v>1.3893456322599999E-16</v>
      </c>
      <c r="M7089" s="4">
        <v>0.80300000000000005</v>
      </c>
      <c r="N7089" s="4">
        <v>0.51471673014200003</v>
      </c>
      <c r="O7089" s="4">
        <v>-1.13091753503149E-3</v>
      </c>
      <c r="P7089" s="4">
        <v>-3.5083000000000003E-2</v>
      </c>
      <c r="Q7089" s="4">
        <v>-1.5385720000000001</v>
      </c>
    </row>
    <row r="7090" spans="1:17" x14ac:dyDescent="0.15">
      <c r="A7090" s="4" t="s">
        <v>4432</v>
      </c>
      <c r="B7090" s="4" t="s">
        <v>4433</v>
      </c>
      <c r="C7090" s="4">
        <v>2.5529999999999999</v>
      </c>
      <c r="D7090" s="4">
        <v>2.1249324247899999E-35</v>
      </c>
      <c r="E7090" s="4">
        <v>6.3920000000000003</v>
      </c>
      <c r="F7090" s="4">
        <v>6.9020828193100001E-102</v>
      </c>
      <c r="G7090" s="4">
        <v>7.1769999999999996</v>
      </c>
      <c r="H7090" s="4">
        <v>6.2957249546799998E-198</v>
      </c>
      <c r="I7090" s="4">
        <v>3.839</v>
      </c>
      <c r="J7090" s="4">
        <v>1.7902535131599999E-18</v>
      </c>
      <c r="K7090" s="4">
        <v>4.6239999999999997</v>
      </c>
      <c r="L7090" s="4">
        <v>2.38888832842E-36</v>
      </c>
      <c r="M7090" s="4">
        <v>0.78500000000000003</v>
      </c>
      <c r="N7090" s="4">
        <v>0.31031732872099999</v>
      </c>
      <c r="O7090" s="4">
        <v>2.4790991950581699E-3</v>
      </c>
      <c r="P7090" s="4">
        <v>-3.5177E-2</v>
      </c>
      <c r="Q7090" s="4">
        <v>-1.6411549999999999</v>
      </c>
    </row>
    <row r="7091" spans="1:17" x14ac:dyDescent="0.15">
      <c r="A7091" s="4" t="s">
        <v>10756</v>
      </c>
      <c r="B7091" s="4" t="s">
        <v>10757</v>
      </c>
      <c r="C7091" s="4">
        <v>2.9620000000000002</v>
      </c>
      <c r="D7091" s="4">
        <v>2.0689773930499999E-12</v>
      </c>
      <c r="E7091" s="4">
        <v>5.0259999999999998</v>
      </c>
      <c r="F7091" s="4">
        <v>5.8434652314200002E-13</v>
      </c>
      <c r="G7091" s="4">
        <v>6.1529999999999996</v>
      </c>
      <c r="H7091" s="4">
        <v>9.8744891649500002E-36</v>
      </c>
      <c r="I7091" s="4">
        <v>2.0649999999999999</v>
      </c>
      <c r="J7091" s="4">
        <v>0.10530986380600001</v>
      </c>
      <c r="K7091" s="4">
        <v>3.1909999999999998</v>
      </c>
      <c r="L7091" s="4">
        <v>2.0840502166399999E-5</v>
      </c>
      <c r="M7091" s="4">
        <v>1.127</v>
      </c>
      <c r="N7091" s="4">
        <v>0.49570761914</v>
      </c>
      <c r="O7091" s="4">
        <v>-3.5590099450718599E-3</v>
      </c>
      <c r="P7091" s="4">
        <v>-3.5196999999999999E-2</v>
      </c>
      <c r="Q7091" s="4">
        <v>-1.4700219999999999</v>
      </c>
    </row>
    <row r="7092" spans="1:17" x14ac:dyDescent="0.15">
      <c r="A7092" s="4" t="s">
        <v>4348</v>
      </c>
      <c r="B7092" s="4" t="s">
        <v>4349</v>
      </c>
      <c r="C7092" s="4">
        <v>1.593</v>
      </c>
      <c r="D7092" s="4">
        <v>1.8108228277E-3</v>
      </c>
      <c r="E7092" s="4">
        <v>6.4249999999999998</v>
      </c>
      <c r="F7092" s="4">
        <v>7.4238734743899996E-20</v>
      </c>
      <c r="G7092" s="4">
        <v>6.8789999999999996</v>
      </c>
      <c r="H7092" s="4">
        <v>1.1867026275199999E-36</v>
      </c>
      <c r="I7092" s="4">
        <v>4.8319999999999999</v>
      </c>
      <c r="J7092" s="4">
        <v>4.5273923101699998E-7</v>
      </c>
      <c r="K7092" s="4">
        <v>5.2850000000000001</v>
      </c>
      <c r="L7092" s="4">
        <v>1.4033901700100001E-11</v>
      </c>
      <c r="M7092" s="4">
        <v>0.45300000000000001</v>
      </c>
      <c r="N7092" s="4">
        <v>0.80845089475300003</v>
      </c>
      <c r="O7092" s="4">
        <v>-6.6662921008547602E-3</v>
      </c>
      <c r="P7092" s="4">
        <v>-3.5464000000000002E-2</v>
      </c>
      <c r="Q7092" s="4">
        <v>-1.3849910000000001</v>
      </c>
    </row>
    <row r="7093" spans="1:17" x14ac:dyDescent="0.15">
      <c r="A7093" s="4" t="s">
        <v>1912</v>
      </c>
      <c r="B7093" s="4" t="s">
        <v>1913</v>
      </c>
      <c r="C7093" s="4">
        <v>2.6080000000000001</v>
      </c>
      <c r="D7093" s="4">
        <v>2.4163362362499999E-34</v>
      </c>
      <c r="E7093" s="4">
        <v>5.34</v>
      </c>
      <c r="F7093" s="4">
        <v>1.1898258160900001E-65</v>
      </c>
      <c r="G7093" s="4">
        <v>7.3410000000000002</v>
      </c>
      <c r="H7093" s="4">
        <v>6.2172288962800002E-191</v>
      </c>
      <c r="I7093" s="4">
        <v>2.7330000000000001</v>
      </c>
      <c r="J7093" s="4">
        <v>4.8407683358400004E-9</v>
      </c>
      <c r="K7093" s="4">
        <v>4.734</v>
      </c>
      <c r="L7093" s="4">
        <v>2.2760887543800002E-37</v>
      </c>
      <c r="M7093" s="4">
        <v>2.0009999999999999</v>
      </c>
      <c r="N7093" s="4">
        <v>9.5610578809199997E-3</v>
      </c>
      <c r="O7093" s="4">
        <v>4.5641662314912096E-3</v>
      </c>
      <c r="P7093" s="4">
        <v>-3.5506999999999997E-2</v>
      </c>
      <c r="Q7093" s="4">
        <v>-1.6986380000000001</v>
      </c>
    </row>
    <row r="7094" spans="1:17" x14ac:dyDescent="0.15">
      <c r="A7094" s="4" t="s">
        <v>9315</v>
      </c>
      <c r="B7094" s="4" t="s">
        <v>9316</v>
      </c>
      <c r="C7094" s="4">
        <v>2.1539999999999999</v>
      </c>
      <c r="D7094" s="4">
        <v>1.44044702651E-5</v>
      </c>
      <c r="E7094" s="4">
        <v>6.2939999999999996</v>
      </c>
      <c r="F7094" s="4">
        <v>7.9932031448699998E-24</v>
      </c>
      <c r="G7094" s="4">
        <v>6.7110000000000003</v>
      </c>
      <c r="H7094" s="4">
        <v>3.52856712285E-39</v>
      </c>
      <c r="I7094" s="4">
        <v>4.1399999999999997</v>
      </c>
      <c r="J7094" s="4">
        <v>3.5543901732699999E-5</v>
      </c>
      <c r="K7094" s="4">
        <v>4.5579999999999998</v>
      </c>
      <c r="L7094" s="4">
        <v>1.2875501610600001E-8</v>
      </c>
      <c r="M7094" s="4">
        <v>0.41799999999999998</v>
      </c>
      <c r="N7094" s="4">
        <v>0.82374365497099999</v>
      </c>
      <c r="O7094" s="4">
        <v>-2.9721929596113299E-3</v>
      </c>
      <c r="P7094" s="4">
        <v>-3.5555000000000003E-2</v>
      </c>
      <c r="Q7094" s="4">
        <v>-1.4873959999999999</v>
      </c>
    </row>
    <row r="7095" spans="1:17" x14ac:dyDescent="0.15">
      <c r="A7095" s="4" t="s">
        <v>7554</v>
      </c>
      <c r="B7095" s="4" t="s">
        <v>7555</v>
      </c>
      <c r="C7095" s="4">
        <v>2.6989999999999998</v>
      </c>
      <c r="D7095" s="4">
        <v>1.33260393151E-13</v>
      </c>
      <c r="E7095" s="4">
        <v>6.28</v>
      </c>
      <c r="F7095" s="4">
        <v>4.47977847419E-41</v>
      </c>
      <c r="G7095" s="4">
        <v>6.798</v>
      </c>
      <c r="H7095" s="4">
        <v>6.3499331034099999E-68</v>
      </c>
      <c r="I7095" s="4">
        <v>3.581</v>
      </c>
      <c r="J7095" s="4">
        <v>6.9665014143100003E-7</v>
      </c>
      <c r="K7095" s="4">
        <v>4.0990000000000002</v>
      </c>
      <c r="L7095" s="4">
        <v>2.28451403466E-12</v>
      </c>
      <c r="M7095" s="4">
        <v>0.51800000000000002</v>
      </c>
      <c r="N7095" s="4">
        <v>0.67716261663300004</v>
      </c>
      <c r="O7095" s="4">
        <v>1.69117092454121E-3</v>
      </c>
      <c r="P7095" s="4">
        <v>-3.5656E-2</v>
      </c>
      <c r="Q7095" s="4">
        <v>-1.6181909999999999</v>
      </c>
    </row>
    <row r="7096" spans="1:17" x14ac:dyDescent="0.15">
      <c r="A7096" s="4" t="s">
        <v>10157</v>
      </c>
      <c r="B7096" s="4" t="s">
        <v>10158</v>
      </c>
      <c r="C7096" s="4">
        <v>2.7519999999999998</v>
      </c>
      <c r="D7096" s="4">
        <v>1.7857900749699999E-8</v>
      </c>
      <c r="E7096" s="4">
        <v>7.8310000000000004</v>
      </c>
      <c r="F7096" s="4">
        <v>3.16300723214E-25</v>
      </c>
      <c r="G7096" s="4">
        <v>9.1289999999999996</v>
      </c>
      <c r="H7096" s="4">
        <v>1.96631584072E-69</v>
      </c>
      <c r="I7096" s="4">
        <v>5.0780000000000003</v>
      </c>
      <c r="J7096" s="4">
        <v>2.3280157337899999E-6</v>
      </c>
      <c r="K7096" s="4">
        <v>6.3769999999999998</v>
      </c>
      <c r="L7096" s="4">
        <v>3.4854278131E-15</v>
      </c>
      <c r="M7096" s="4">
        <v>1.298</v>
      </c>
      <c r="N7096" s="4">
        <v>0.42706883733399997</v>
      </c>
      <c r="O7096" s="4">
        <v>2.40326611346099E-3</v>
      </c>
      <c r="P7096" s="4">
        <v>-3.5858000000000001E-2</v>
      </c>
      <c r="Q7096" s="4">
        <v>-1.637718</v>
      </c>
    </row>
    <row r="7097" spans="1:17" x14ac:dyDescent="0.15">
      <c r="A7097" s="4" t="s">
        <v>10832</v>
      </c>
      <c r="B7097" s="4" t="s">
        <v>10833</v>
      </c>
      <c r="C7097" s="4">
        <v>2.399</v>
      </c>
      <c r="D7097" s="4">
        <v>2.67690124161E-24</v>
      </c>
      <c r="E7097" s="4">
        <v>6.0970000000000004</v>
      </c>
      <c r="F7097" s="4">
        <v>3.0137352877699998E-78</v>
      </c>
      <c r="G7097" s="4">
        <v>7.5869999999999997</v>
      </c>
      <c r="H7097" s="4">
        <v>1.87818027173E-174</v>
      </c>
      <c r="I7097" s="4">
        <v>3.6989999999999998</v>
      </c>
      <c r="J7097" s="4">
        <v>1.22894756179E-15</v>
      </c>
      <c r="K7097" s="4">
        <v>5.1879999999999997</v>
      </c>
      <c r="L7097" s="4">
        <v>8.8767237607899999E-39</v>
      </c>
      <c r="M7097" s="4">
        <v>1.49</v>
      </c>
      <c r="N7097" s="4">
        <v>6.2625260181200001E-2</v>
      </c>
      <c r="O7097" s="4">
        <v>7.3866494902794597E-3</v>
      </c>
      <c r="P7097" s="4">
        <v>-3.5975E-2</v>
      </c>
      <c r="Q7097" s="4">
        <v>-1.773309</v>
      </c>
    </row>
    <row r="7098" spans="1:17" x14ac:dyDescent="0.15">
      <c r="A7098" s="4" t="s">
        <v>1197</v>
      </c>
      <c r="B7098" s="4" t="s">
        <v>1198</v>
      </c>
      <c r="C7098" s="4">
        <v>1.788</v>
      </c>
      <c r="D7098" s="4">
        <v>2.2776045951199999E-9</v>
      </c>
      <c r="E7098" s="4">
        <v>5.3940000000000001</v>
      </c>
      <c r="F7098" s="4">
        <v>2.63793754029E-38</v>
      </c>
      <c r="G7098" s="4">
        <v>7.5609999999999999</v>
      </c>
      <c r="H7098" s="4">
        <v>7.3049185045100001E-112</v>
      </c>
      <c r="I7098" s="4">
        <v>3.6059999999999999</v>
      </c>
      <c r="J7098" s="4">
        <v>2.4768848059599998E-9</v>
      </c>
      <c r="K7098" s="4">
        <v>5.7729999999999997</v>
      </c>
      <c r="L7098" s="4">
        <v>9.7474514820599999E-30</v>
      </c>
      <c r="M7098" s="4">
        <v>2.1669999999999998</v>
      </c>
      <c r="N7098" s="4">
        <v>4.22743389848E-2</v>
      </c>
      <c r="O7098" s="4">
        <v>-1.4312118837175899E-3</v>
      </c>
      <c r="P7098" s="4">
        <v>-3.6015999999999999E-2</v>
      </c>
      <c r="Q7098" s="4">
        <v>-1.5310790000000001</v>
      </c>
    </row>
    <row r="7099" spans="1:17" x14ac:dyDescent="0.15">
      <c r="A7099" s="4" t="s">
        <v>6953</v>
      </c>
      <c r="B7099" s="4" t="s">
        <v>6954</v>
      </c>
      <c r="C7099" s="4">
        <v>4.1959999999999997</v>
      </c>
      <c r="D7099" s="4">
        <v>4.0399501854700002E-22</v>
      </c>
      <c r="E7099" s="4">
        <v>8.4960000000000004</v>
      </c>
      <c r="F7099" s="4">
        <v>5.2656083694700003E-53</v>
      </c>
      <c r="G7099" s="4">
        <v>8.0920000000000005</v>
      </c>
      <c r="H7099" s="4">
        <v>1.47788870636E-64</v>
      </c>
      <c r="I7099" s="4">
        <v>4.3</v>
      </c>
      <c r="J7099" s="4">
        <v>3.1566179342999998E-7</v>
      </c>
      <c r="K7099" s="4">
        <v>3.8959999999999999</v>
      </c>
      <c r="L7099" s="4">
        <v>4.7405519384700001E-9</v>
      </c>
      <c r="M7099" s="4">
        <v>-0.40400000000000003</v>
      </c>
      <c r="N7099" s="4">
        <v>0.80720647176600002</v>
      </c>
      <c r="O7099" s="4">
        <v>1.34356147624342E-3</v>
      </c>
      <c r="P7099" s="4">
        <v>-3.6033999999999997E-2</v>
      </c>
      <c r="Q7099" s="4">
        <v>-1.6080650000000001</v>
      </c>
    </row>
    <row r="7100" spans="1:17" x14ac:dyDescent="0.15">
      <c r="A7100" s="4" t="s">
        <v>11044</v>
      </c>
      <c r="B7100" s="4" t="s">
        <v>11045</v>
      </c>
      <c r="C7100" s="4">
        <v>2.036</v>
      </c>
      <c r="D7100" s="4">
        <v>4.9474934894500001E-4</v>
      </c>
      <c r="E7100" s="4">
        <v>8.6129999999999995</v>
      </c>
      <c r="F7100" s="4">
        <v>2.86601765033E-42</v>
      </c>
      <c r="G7100" s="4">
        <v>8.5</v>
      </c>
      <c r="H7100" s="4">
        <v>4.3856919088900001E-57</v>
      </c>
      <c r="I7100" s="4">
        <v>6.577</v>
      </c>
      <c r="J7100" s="4">
        <v>1.8911938224600001E-12</v>
      </c>
      <c r="K7100" s="4">
        <v>6.4640000000000004</v>
      </c>
      <c r="L7100" s="4">
        <v>7.9456730953000003E-16</v>
      </c>
      <c r="M7100" s="4">
        <v>-0.113</v>
      </c>
      <c r="N7100" s="4">
        <v>0.87414912621300001</v>
      </c>
      <c r="O7100" s="4">
        <v>-1.1072738221318901E-3</v>
      </c>
      <c r="P7100" s="4">
        <v>-3.6214000000000003E-2</v>
      </c>
      <c r="Q7100" s="4">
        <v>-1.54023</v>
      </c>
    </row>
    <row r="7101" spans="1:17" x14ac:dyDescent="0.15">
      <c r="A7101" s="4" t="s">
        <v>6558</v>
      </c>
      <c r="B7101" s="4" t="s">
        <v>6559</v>
      </c>
      <c r="C7101" s="4">
        <v>1.6479999999999999</v>
      </c>
      <c r="D7101" s="4">
        <v>8.0781513108199999E-4</v>
      </c>
      <c r="E7101" s="4">
        <v>4.641</v>
      </c>
      <c r="F7101" s="4">
        <v>7.5898610626700001E-12</v>
      </c>
      <c r="G7101" s="4">
        <v>5.9379999999999997</v>
      </c>
      <c r="H7101" s="4">
        <v>1.7019714242E-30</v>
      </c>
      <c r="I7101" s="4">
        <v>2.9940000000000002</v>
      </c>
      <c r="J7101" s="4">
        <v>5.5532853973099998E-3</v>
      </c>
      <c r="K7101" s="4">
        <v>4.2910000000000004</v>
      </c>
      <c r="L7101" s="4">
        <v>2.33335138818E-8</v>
      </c>
      <c r="M7101" s="4">
        <v>1.2969999999999999</v>
      </c>
      <c r="N7101" s="4">
        <v>0.44145772955700002</v>
      </c>
      <c r="O7101" s="4">
        <v>-3.34056509148291E-3</v>
      </c>
      <c r="P7101" s="4">
        <v>-3.6733000000000002E-2</v>
      </c>
      <c r="Q7101" s="4">
        <v>-1.4801040000000001</v>
      </c>
    </row>
    <row r="7102" spans="1:17" x14ac:dyDescent="0.15">
      <c r="A7102" s="4" t="s">
        <v>2166</v>
      </c>
      <c r="B7102" s="4" t="s">
        <v>2167</v>
      </c>
      <c r="C7102" s="4">
        <v>3.9980000000000002</v>
      </c>
      <c r="D7102" s="4">
        <v>4.4987802858800001E-38</v>
      </c>
      <c r="E7102" s="4">
        <v>5.0979999999999999</v>
      </c>
      <c r="F7102" s="4">
        <v>1.14781968841E-24</v>
      </c>
      <c r="G7102" s="4">
        <v>7.6970000000000001</v>
      </c>
      <c r="H7102" s="4">
        <v>6.6623613128799996E-84</v>
      </c>
      <c r="I7102" s="4">
        <v>1.1000000000000001</v>
      </c>
      <c r="J7102" s="4">
        <v>0.35216431031099998</v>
      </c>
      <c r="K7102" s="4">
        <v>3.7</v>
      </c>
      <c r="L7102" s="4">
        <v>7.9648466842900001E-10</v>
      </c>
      <c r="M7102" s="4">
        <v>2.6</v>
      </c>
      <c r="N7102" s="4">
        <v>3.8849077576500003E-2</v>
      </c>
      <c r="O7102" s="4">
        <v>9.7372999417449594E-3</v>
      </c>
      <c r="P7102" s="4">
        <v>-3.7034999999999998E-2</v>
      </c>
      <c r="Q7102" s="4">
        <v>-1.8278989999999999</v>
      </c>
    </row>
    <row r="7103" spans="1:17" x14ac:dyDescent="0.15">
      <c r="A7103" s="4" t="s">
        <v>8649</v>
      </c>
      <c r="B7103" s="4" t="s">
        <v>8650</v>
      </c>
      <c r="C7103" s="4">
        <v>1.1659999999999999</v>
      </c>
      <c r="D7103" s="4">
        <v>3.0915830022200001E-2</v>
      </c>
      <c r="E7103" s="4">
        <v>5.5330000000000004</v>
      </c>
      <c r="F7103" s="4">
        <v>2.91319764472E-19</v>
      </c>
      <c r="G7103" s="4">
        <v>6.3979999999999997</v>
      </c>
      <c r="H7103" s="4">
        <v>2.0521864998800002E-40</v>
      </c>
      <c r="I7103" s="4">
        <v>4.367</v>
      </c>
      <c r="J7103" s="4">
        <v>1.72529185741E-6</v>
      </c>
      <c r="K7103" s="4">
        <v>5.2309999999999999</v>
      </c>
      <c r="L7103" s="4">
        <v>4.3657565570000004E-12</v>
      </c>
      <c r="M7103" s="4">
        <v>0.86499999999999999</v>
      </c>
      <c r="N7103" s="4">
        <v>0.600409905764</v>
      </c>
      <c r="O7103" s="4">
        <v>-6.4379741109913402E-3</v>
      </c>
      <c r="P7103" s="4">
        <v>-3.7075999999999998E-2</v>
      </c>
      <c r="Q7103" s="4">
        <v>-1.398868</v>
      </c>
    </row>
    <row r="7104" spans="1:17" x14ac:dyDescent="0.15">
      <c r="A7104" s="4" t="s">
        <v>9990</v>
      </c>
      <c r="B7104" s="4" t="s">
        <v>9991</v>
      </c>
      <c r="C7104" s="4">
        <v>3.5680000000000001</v>
      </c>
      <c r="D7104" s="4">
        <v>2.9011448796199999E-21</v>
      </c>
      <c r="E7104" s="4">
        <v>7.2270000000000003</v>
      </c>
      <c r="F7104" s="4">
        <v>5.2332253025700001E-49</v>
      </c>
      <c r="G7104" s="4">
        <v>7.77</v>
      </c>
      <c r="H7104" s="4">
        <v>1.4340135113400001E-84</v>
      </c>
      <c r="I7104" s="4">
        <v>3.66</v>
      </c>
      <c r="J7104" s="4">
        <v>2.9628981957500002E-6</v>
      </c>
      <c r="K7104" s="4">
        <v>4.2030000000000003</v>
      </c>
      <c r="L7104" s="4">
        <v>1.4730394746299999E-11</v>
      </c>
      <c r="M7104" s="4">
        <v>0.54300000000000004</v>
      </c>
      <c r="N7104" s="4">
        <v>0.66234091970800002</v>
      </c>
      <c r="O7104" s="4">
        <v>4.7950915120521104E-3</v>
      </c>
      <c r="P7104" s="4">
        <v>-3.7163000000000002E-2</v>
      </c>
      <c r="Q7104" s="4">
        <v>-1.6991160000000001</v>
      </c>
    </row>
    <row r="7105" spans="1:17" x14ac:dyDescent="0.15">
      <c r="A7105" s="4" t="s">
        <v>4694</v>
      </c>
      <c r="B7105" s="4" t="s">
        <v>4695</v>
      </c>
      <c r="C7105" s="4">
        <v>2.2280000000000002</v>
      </c>
      <c r="D7105" s="4">
        <v>9.2133518485199997E-7</v>
      </c>
      <c r="E7105" s="4">
        <v>5.3360000000000003</v>
      </c>
      <c r="F7105" s="4">
        <v>2.4228857921199999E-16</v>
      </c>
      <c r="G7105" s="4">
        <v>5.7089999999999996</v>
      </c>
      <c r="H7105" s="4">
        <v>7.2510762610499993E-30</v>
      </c>
      <c r="I7105" s="4">
        <v>3.1080000000000001</v>
      </c>
      <c r="J7105" s="4">
        <v>3.4208461650199998E-3</v>
      </c>
      <c r="K7105" s="4">
        <v>3.4809999999999999</v>
      </c>
      <c r="L7105" s="4">
        <v>5.6775769301399998E-6</v>
      </c>
      <c r="M7105" s="4">
        <v>0.373</v>
      </c>
      <c r="N7105" s="4">
        <v>0.836320658848</v>
      </c>
      <c r="O7105" s="4">
        <v>-9.1350629481672593E-3</v>
      </c>
      <c r="P7105" s="4">
        <v>-3.7173999999999999E-2</v>
      </c>
      <c r="Q7105" s="4">
        <v>-1.329833</v>
      </c>
    </row>
    <row r="7106" spans="1:17" x14ac:dyDescent="0.15">
      <c r="A7106" s="4" t="s">
        <v>9613</v>
      </c>
      <c r="B7106" s="4" t="s">
        <v>9614</v>
      </c>
      <c r="C7106" s="4">
        <v>2.6280000000000001</v>
      </c>
      <c r="D7106" s="4">
        <v>4.7830477513400002E-10</v>
      </c>
      <c r="E7106" s="4">
        <v>5.8150000000000004</v>
      </c>
      <c r="F7106" s="4">
        <v>5.2480062999500002E-23</v>
      </c>
      <c r="G7106" s="4">
        <v>6.3289999999999997</v>
      </c>
      <c r="H7106" s="4">
        <v>2.5909159857400001E-39</v>
      </c>
      <c r="I7106" s="4">
        <v>3.1869999999999998</v>
      </c>
      <c r="J7106" s="4">
        <v>1.0867062694799999E-3</v>
      </c>
      <c r="K7106" s="4">
        <v>3.7</v>
      </c>
      <c r="L7106" s="4">
        <v>3.8053452743999999E-7</v>
      </c>
      <c r="M7106" s="4">
        <v>0.51400000000000001</v>
      </c>
      <c r="N7106" s="4">
        <v>0.75423228747000004</v>
      </c>
      <c r="O7106" s="4">
        <v>-3.3436742189079998E-3</v>
      </c>
      <c r="P7106" s="4">
        <v>-3.7383E-2</v>
      </c>
      <c r="Q7106" s="4">
        <v>-1.48159</v>
      </c>
    </row>
    <row r="7107" spans="1:17" x14ac:dyDescent="0.15">
      <c r="A7107" s="4" t="s">
        <v>10742</v>
      </c>
      <c r="B7107" s="4" t="s">
        <v>10743</v>
      </c>
      <c r="C7107" s="4">
        <v>3.9060000000000001</v>
      </c>
      <c r="D7107" s="4">
        <v>1.9887300869000001E-15</v>
      </c>
      <c r="E7107" s="4">
        <v>6.133</v>
      </c>
      <c r="F7107" s="4">
        <v>3.5177762797400001E-15</v>
      </c>
      <c r="G7107" s="4">
        <v>8.4390000000000001</v>
      </c>
      <c r="H7107" s="4">
        <v>2.17429829468E-45</v>
      </c>
      <c r="I7107" s="4">
        <v>2.2269999999999999</v>
      </c>
      <c r="J7107" s="4">
        <v>9.8603168791499995E-2</v>
      </c>
      <c r="K7107" s="4">
        <v>4.5330000000000004</v>
      </c>
      <c r="L7107" s="4">
        <v>5.7623905135899997E-8</v>
      </c>
      <c r="M7107" s="4">
        <v>2.306</v>
      </c>
      <c r="N7107" s="4">
        <v>0.24291549726600001</v>
      </c>
      <c r="O7107" s="4">
        <v>3.28245860803833E-3</v>
      </c>
      <c r="P7107" s="4">
        <v>-3.7449999999999997E-2</v>
      </c>
      <c r="Q7107" s="4">
        <v>-1.6582220000000001</v>
      </c>
    </row>
    <row r="7108" spans="1:17" x14ac:dyDescent="0.15">
      <c r="A7108" s="4" t="s">
        <v>7804</v>
      </c>
      <c r="B7108" s="4" t="s">
        <v>7805</v>
      </c>
      <c r="C7108" s="4">
        <v>2.2799999999999998</v>
      </c>
      <c r="D7108" s="4">
        <v>3.5779761275099998E-4</v>
      </c>
      <c r="E7108" s="4">
        <v>9.6780000000000008</v>
      </c>
      <c r="F7108" s="4">
        <v>4.9944096701099999E-36</v>
      </c>
      <c r="G7108" s="4">
        <v>10.526</v>
      </c>
      <c r="H7108" s="4">
        <v>7.0844837298899998E-81</v>
      </c>
      <c r="I7108" s="4">
        <v>7.399</v>
      </c>
      <c r="J7108" s="4">
        <v>3.0283904748500002E-10</v>
      </c>
      <c r="K7108" s="4">
        <v>8.2469999999999999</v>
      </c>
      <c r="L7108" s="4">
        <v>4.1054393247599998E-17</v>
      </c>
      <c r="M7108" s="4">
        <v>0.84799999999999998</v>
      </c>
      <c r="N7108" s="4">
        <v>0.76326187763599995</v>
      </c>
      <c r="O7108" s="4">
        <v>6.5719664739739803E-4</v>
      </c>
      <c r="P7108" s="4">
        <v>-3.7608999999999997E-2</v>
      </c>
      <c r="Q7108" s="4">
        <v>-1.5882689999999999</v>
      </c>
    </row>
    <row r="7109" spans="1:17" x14ac:dyDescent="0.15">
      <c r="A7109" s="4" t="s">
        <v>5403</v>
      </c>
      <c r="B7109" s="4" t="s">
        <v>5404</v>
      </c>
      <c r="C7109" s="4">
        <v>2.9049999999999998</v>
      </c>
      <c r="D7109" s="4">
        <v>7.5232326158899999E-10</v>
      </c>
      <c r="E7109" s="4">
        <v>6.657</v>
      </c>
      <c r="F7109" s="4">
        <v>9.4832591053899993E-27</v>
      </c>
      <c r="G7109" s="4">
        <v>8.1219999999999999</v>
      </c>
      <c r="H7109" s="4">
        <v>2.2299270811200001E-61</v>
      </c>
      <c r="I7109" s="4">
        <v>3.7509999999999999</v>
      </c>
      <c r="J7109" s="4">
        <v>9.35557686098E-5</v>
      </c>
      <c r="K7109" s="4">
        <v>5.2169999999999996</v>
      </c>
      <c r="L7109" s="4">
        <v>9.8304800468300007E-12</v>
      </c>
      <c r="M7109" s="4">
        <v>1.466</v>
      </c>
      <c r="N7109" s="4">
        <v>0.350721070513</v>
      </c>
      <c r="O7109" s="4">
        <v>-1.2512185457637401E-3</v>
      </c>
      <c r="P7109" s="4">
        <v>-3.7818999999999998E-2</v>
      </c>
      <c r="Q7109" s="4">
        <v>-1.5377240000000001</v>
      </c>
    </row>
    <row r="7110" spans="1:17" x14ac:dyDescent="0.15">
      <c r="A7110" s="4" t="s">
        <v>10115</v>
      </c>
      <c r="B7110" s="4" t="s">
        <v>10116</v>
      </c>
      <c r="C7110" s="4">
        <v>1.373</v>
      </c>
      <c r="D7110" s="4">
        <v>2.73546271566E-2</v>
      </c>
      <c r="E7110" s="4">
        <v>8.2840000000000007</v>
      </c>
      <c r="F7110" s="4">
        <v>4.4963416553999999E-66</v>
      </c>
      <c r="G7110" s="4">
        <v>9.2669999999999995</v>
      </c>
      <c r="H7110" s="4">
        <v>1.2249604825099999E-98</v>
      </c>
      <c r="I7110" s="4">
        <v>6.91</v>
      </c>
      <c r="J7110" s="4">
        <v>2.2933100368899999E-20</v>
      </c>
      <c r="K7110" s="4">
        <v>7.8940000000000001</v>
      </c>
      <c r="L7110" s="4">
        <v>3.6383639225899999E-27</v>
      </c>
      <c r="M7110" s="4">
        <v>0.98299999999999998</v>
      </c>
      <c r="N7110" s="4">
        <v>0.45066788845099998</v>
      </c>
      <c r="O7110" s="4">
        <v>1.71009368220567E-3</v>
      </c>
      <c r="P7110" s="4">
        <v>-3.8155000000000001E-2</v>
      </c>
      <c r="Q7110" s="4">
        <v>-1.615586</v>
      </c>
    </row>
    <row r="7111" spans="1:17" x14ac:dyDescent="0.15">
      <c r="A7111" s="4" t="s">
        <v>6184</v>
      </c>
      <c r="B7111" s="4" t="s">
        <v>6185</v>
      </c>
      <c r="C7111" s="4">
        <v>5.6280000000000001</v>
      </c>
      <c r="D7111" s="4">
        <v>1.3144387239099999E-28</v>
      </c>
      <c r="E7111" s="4">
        <v>6.4429999999999996</v>
      </c>
      <c r="F7111" s="4">
        <v>1.9407962874199999E-18</v>
      </c>
      <c r="G7111" s="4">
        <v>8.9730000000000008</v>
      </c>
      <c r="H7111" s="4">
        <v>3.6640498831800002E-53</v>
      </c>
      <c r="I7111" s="4">
        <v>0.81499999999999995</v>
      </c>
      <c r="J7111" s="4">
        <v>0.71442225474099996</v>
      </c>
      <c r="K7111" s="4">
        <v>3.3450000000000002</v>
      </c>
      <c r="L7111" s="4">
        <v>9.37708478127E-4</v>
      </c>
      <c r="M7111" s="4">
        <v>2.5299999999999998</v>
      </c>
      <c r="N7111" s="4">
        <v>0.20535649379400001</v>
      </c>
      <c r="O7111" s="4">
        <v>1.77917668779428E-3</v>
      </c>
      <c r="P7111" s="4">
        <v>-3.8327E-2</v>
      </c>
      <c r="Q7111" s="4">
        <v>-1.617184</v>
      </c>
    </row>
    <row r="7112" spans="1:17" x14ac:dyDescent="0.15">
      <c r="A7112" s="4" t="s">
        <v>1553</v>
      </c>
      <c r="B7112" s="4" t="s">
        <v>1554</v>
      </c>
      <c r="C7112" s="4">
        <v>1.621</v>
      </c>
      <c r="D7112" s="4">
        <v>3.7647350790200002E-6</v>
      </c>
      <c r="E7112" s="4">
        <v>5.7240000000000002</v>
      </c>
      <c r="F7112" s="4">
        <v>1.14815751632E-36</v>
      </c>
      <c r="G7112" s="4">
        <v>8.1020000000000003</v>
      </c>
      <c r="H7112" s="4">
        <v>3.5897189632300002E-105</v>
      </c>
      <c r="I7112" s="4">
        <v>4.1020000000000003</v>
      </c>
      <c r="J7112" s="4">
        <v>3.0106694529000002E-10</v>
      </c>
      <c r="K7112" s="4">
        <v>6.4809999999999999</v>
      </c>
      <c r="L7112" s="4">
        <v>5.4554130724000002E-30</v>
      </c>
      <c r="M7112" s="4">
        <v>2.379</v>
      </c>
      <c r="N7112" s="4">
        <v>4.3597736996299999E-2</v>
      </c>
      <c r="O7112" s="4">
        <v>-3.1228326511086499E-3</v>
      </c>
      <c r="P7112" s="4">
        <v>-3.8478999999999999E-2</v>
      </c>
      <c r="Q7112" s="4">
        <v>-1.4898169999999999</v>
      </c>
    </row>
    <row r="7113" spans="1:17" x14ac:dyDescent="0.15">
      <c r="A7113" s="4" t="s">
        <v>4320</v>
      </c>
      <c r="B7113" s="4" t="s">
        <v>4321</v>
      </c>
      <c r="C7113" s="4">
        <v>3.3490000000000002</v>
      </c>
      <c r="D7113" s="4">
        <v>1.3274365464600001E-24</v>
      </c>
      <c r="E7113" s="4">
        <v>5.6539999999999999</v>
      </c>
      <c r="F7113" s="4">
        <v>7.8435880204000004E-25</v>
      </c>
      <c r="G7113" s="4">
        <v>8.2230000000000008</v>
      </c>
      <c r="H7113" s="4">
        <v>1.6037166910400001E-75</v>
      </c>
      <c r="I7113" s="4">
        <v>2.3050000000000002</v>
      </c>
      <c r="J7113" s="4">
        <v>1.4576639830700001E-2</v>
      </c>
      <c r="K7113" s="4">
        <v>4.8739999999999997</v>
      </c>
      <c r="L7113" s="4">
        <v>1.09425800277E-14</v>
      </c>
      <c r="M7113" s="4">
        <v>2.569</v>
      </c>
      <c r="N7113" s="4">
        <v>5.9169646419499997E-2</v>
      </c>
      <c r="O7113" s="4">
        <v>7.5063896590865497E-3</v>
      </c>
      <c r="P7113" s="4">
        <v>-3.8757E-2</v>
      </c>
      <c r="Q7113" s="4">
        <v>-1.762106</v>
      </c>
    </row>
    <row r="7114" spans="1:17" x14ac:dyDescent="0.15">
      <c r="A7114" s="4" t="s">
        <v>10581</v>
      </c>
      <c r="B7114" s="4" t="s">
        <v>10582</v>
      </c>
      <c r="C7114" s="4">
        <v>0.99299999999999999</v>
      </c>
      <c r="D7114" s="4">
        <v>3.3152461028999998E-2</v>
      </c>
      <c r="E7114" s="4">
        <v>7.4950000000000001</v>
      </c>
      <c r="F7114" s="4">
        <v>4.7629533941399998E-78</v>
      </c>
      <c r="G7114" s="4">
        <v>9.1959999999999997</v>
      </c>
      <c r="H7114" s="4">
        <v>1.33890071214E-179</v>
      </c>
      <c r="I7114" s="4">
        <v>6.5019999999999998</v>
      </c>
      <c r="J7114" s="4">
        <v>3.2460613717300002E-30</v>
      </c>
      <c r="K7114" s="4">
        <v>8.202</v>
      </c>
      <c r="L7114" s="4">
        <v>7.3890880634800006E-58</v>
      </c>
      <c r="M7114" s="4">
        <v>1.7</v>
      </c>
      <c r="N7114" s="4">
        <v>7.5612202140100004E-2</v>
      </c>
      <c r="O7114" s="4">
        <v>3.6645841208930302E-3</v>
      </c>
      <c r="P7114" s="4">
        <v>-3.8880999999999999E-2</v>
      </c>
      <c r="Q7114" s="4">
        <v>-1.6647700000000001</v>
      </c>
    </row>
    <row r="7115" spans="1:17" x14ac:dyDescent="0.15">
      <c r="A7115" s="4" t="s">
        <v>6783</v>
      </c>
      <c r="B7115" s="4" t="s">
        <v>6784</v>
      </c>
      <c r="C7115" s="4">
        <v>3.39</v>
      </c>
      <c r="D7115" s="4">
        <v>2.3071617932199999E-15</v>
      </c>
      <c r="E7115" s="4">
        <v>7.75</v>
      </c>
      <c r="F7115" s="4">
        <v>2.0797486803799999E-52</v>
      </c>
      <c r="G7115" s="4">
        <v>9.2430000000000003</v>
      </c>
      <c r="H7115" s="4">
        <v>2.67478598427E-104</v>
      </c>
      <c r="I7115" s="4">
        <v>4.3600000000000003</v>
      </c>
      <c r="J7115" s="4">
        <v>1.9642853826099998E-9</v>
      </c>
      <c r="K7115" s="4">
        <v>5.8529999999999998</v>
      </c>
      <c r="L7115" s="4">
        <v>2.2640291242E-20</v>
      </c>
      <c r="M7115" s="4">
        <v>1.4930000000000001</v>
      </c>
      <c r="N7115" s="4">
        <v>0.196465432238</v>
      </c>
      <c r="O7115" s="4">
        <v>1.29420772339201E-3</v>
      </c>
      <c r="P7115" s="4">
        <v>-3.8960000000000002E-2</v>
      </c>
      <c r="Q7115" s="4">
        <v>-1.6040030000000001</v>
      </c>
    </row>
    <row r="7116" spans="1:17" x14ac:dyDescent="0.15">
      <c r="A7116" s="4" t="s">
        <v>6705</v>
      </c>
      <c r="B7116" s="4" t="s">
        <v>6706</v>
      </c>
      <c r="C7116" s="4">
        <v>3.036</v>
      </c>
      <c r="D7116" s="4">
        <v>2.19503997645E-26</v>
      </c>
      <c r="E7116" s="4">
        <v>6.798</v>
      </c>
      <c r="F7116" s="4">
        <v>4.9268907507199998E-62</v>
      </c>
      <c r="G7116" s="4">
        <v>7.593</v>
      </c>
      <c r="H7116" s="4">
        <v>1.1994055925600001E-116</v>
      </c>
      <c r="I7116" s="4">
        <v>3.762</v>
      </c>
      <c r="J7116" s="4">
        <v>7.1545154266199995E-10</v>
      </c>
      <c r="K7116" s="4">
        <v>4.5579999999999998</v>
      </c>
      <c r="L7116" s="4">
        <v>5.2918917236E-20</v>
      </c>
      <c r="M7116" s="4">
        <v>0.79500000000000004</v>
      </c>
      <c r="N7116" s="4">
        <v>0.46167057630699998</v>
      </c>
      <c r="O7116" s="4">
        <v>8.5116317412902895E-4</v>
      </c>
      <c r="P7116" s="4">
        <v>-3.9035E-2</v>
      </c>
      <c r="Q7116" s="4">
        <v>-1.592598</v>
      </c>
    </row>
    <row r="7117" spans="1:17" x14ac:dyDescent="0.15">
      <c r="A7117" s="4" t="s">
        <v>4908</v>
      </c>
      <c r="B7117" s="4" t="s">
        <v>4909</v>
      </c>
      <c r="C7117" s="4">
        <v>1.7889999999999999</v>
      </c>
      <c r="D7117" s="4">
        <v>5.7775905985600002E-3</v>
      </c>
      <c r="E7117" s="4">
        <v>7.85</v>
      </c>
      <c r="F7117" s="4">
        <v>2.59394256514E-39</v>
      </c>
      <c r="G7117" s="4">
        <v>10.242000000000001</v>
      </c>
      <c r="H7117" s="4">
        <v>3.08702578101E-79</v>
      </c>
      <c r="I7117" s="4">
        <v>6.0609999999999999</v>
      </c>
      <c r="J7117" s="4">
        <v>6.6717614945600005E-11</v>
      </c>
      <c r="K7117" s="4">
        <v>8.4529999999999994</v>
      </c>
      <c r="L7117" s="4">
        <v>4.9877452219700002E-22</v>
      </c>
      <c r="M7117" s="4">
        <v>2.3929999999999998</v>
      </c>
      <c r="N7117" s="4">
        <v>0.122248055277</v>
      </c>
      <c r="O7117" s="4">
        <v>-3.2903481411872401E-4</v>
      </c>
      <c r="P7117" s="4">
        <v>-3.9507E-2</v>
      </c>
      <c r="Q7117" s="4">
        <v>-1.562468</v>
      </c>
    </row>
    <row r="7118" spans="1:17" x14ac:dyDescent="0.15">
      <c r="A7118" s="4" t="s">
        <v>5219</v>
      </c>
      <c r="B7118" s="4" t="s">
        <v>5220</v>
      </c>
      <c r="C7118" s="4">
        <v>3.79</v>
      </c>
      <c r="D7118" s="4">
        <v>2.3029213383E-24</v>
      </c>
      <c r="E7118" s="4">
        <v>6.0549999999999997</v>
      </c>
      <c r="F7118" s="4">
        <v>2.43548319016E-30</v>
      </c>
      <c r="G7118" s="4">
        <v>8.1590000000000007</v>
      </c>
      <c r="H7118" s="4">
        <v>1.2765792921099999E-83</v>
      </c>
      <c r="I7118" s="4">
        <v>2.2650000000000001</v>
      </c>
      <c r="J7118" s="4">
        <v>1.4576639830700001E-2</v>
      </c>
      <c r="K7118" s="4">
        <v>4.3689999999999998</v>
      </c>
      <c r="L7118" s="4">
        <v>5.5860815735899996E-12</v>
      </c>
      <c r="M7118" s="4">
        <v>2.1040000000000001</v>
      </c>
      <c r="N7118" s="4">
        <v>0.103366729166</v>
      </c>
      <c r="O7118" s="4">
        <v>4.0371674970752199E-3</v>
      </c>
      <c r="P7118" s="4">
        <v>-3.9523999999999997E-2</v>
      </c>
      <c r="Q7118" s="4">
        <v>-1.672588</v>
      </c>
    </row>
    <row r="7119" spans="1:17" x14ac:dyDescent="0.15">
      <c r="A7119" s="4" t="s">
        <v>6174</v>
      </c>
      <c r="B7119" s="4" t="s">
        <v>6175</v>
      </c>
      <c r="C7119" s="4">
        <v>2.6379999999999999</v>
      </c>
      <c r="D7119" s="4">
        <v>3.2236913937000001E-15</v>
      </c>
      <c r="E7119" s="4">
        <v>6.1289999999999996</v>
      </c>
      <c r="F7119" s="4">
        <v>1.7529848984700001E-39</v>
      </c>
      <c r="G7119" s="4">
        <v>7.5019999999999998</v>
      </c>
      <c r="H7119" s="4">
        <v>1.81419934908E-82</v>
      </c>
      <c r="I7119" s="4">
        <v>3.492</v>
      </c>
      <c r="J7119" s="4">
        <v>2.2586264496499999E-6</v>
      </c>
      <c r="K7119" s="4">
        <v>4.8639999999999999</v>
      </c>
      <c r="L7119" s="4">
        <v>2.8664922951700002E-16</v>
      </c>
      <c r="M7119" s="4">
        <v>1.3720000000000001</v>
      </c>
      <c r="N7119" s="4">
        <v>0.27471151059799997</v>
      </c>
      <c r="O7119" s="4">
        <v>1.8327482933894899E-3</v>
      </c>
      <c r="P7119" s="4">
        <v>-3.9759999999999997E-2</v>
      </c>
      <c r="Q7119" s="4">
        <v>-1.616859</v>
      </c>
    </row>
    <row r="7120" spans="1:17" x14ac:dyDescent="0.15">
      <c r="A7120" s="4" t="s">
        <v>2725</v>
      </c>
      <c r="B7120" s="4" t="s">
        <v>2726</v>
      </c>
      <c r="C7120" s="4">
        <v>1.03</v>
      </c>
      <c r="D7120" s="4">
        <v>7.7520293019699996E-2</v>
      </c>
      <c r="E7120" s="4">
        <v>7.7709999999999999</v>
      </c>
      <c r="F7120" s="4">
        <v>3.4357638056399999E-43</v>
      </c>
      <c r="G7120" s="4">
        <v>10.959</v>
      </c>
      <c r="H7120" s="4">
        <v>7.0444965501699996E-123</v>
      </c>
      <c r="I7120" s="4">
        <v>6.74</v>
      </c>
      <c r="J7120" s="4">
        <v>1.5445981372699999E-14</v>
      </c>
      <c r="K7120" s="4">
        <v>9.9290000000000003</v>
      </c>
      <c r="L7120" s="4">
        <v>1.9498221453400002E-33</v>
      </c>
      <c r="M7120" s="4">
        <v>3.1880000000000002</v>
      </c>
      <c r="N7120" s="4">
        <v>1.0136436197E-2</v>
      </c>
      <c r="O7120" s="4">
        <v>2.79311752119256E-4</v>
      </c>
      <c r="P7120" s="4">
        <v>-3.9919999999999997E-2</v>
      </c>
      <c r="Q7120" s="4">
        <v>-1.577793</v>
      </c>
    </row>
    <row r="7121" spans="1:17" x14ac:dyDescent="0.15">
      <c r="A7121" s="4" t="s">
        <v>718</v>
      </c>
      <c r="B7121" s="4" t="s">
        <v>719</v>
      </c>
      <c r="C7121" s="4">
        <v>3.1829999999999998</v>
      </c>
      <c r="D7121" s="4">
        <v>1.67465805858E-44</v>
      </c>
      <c r="E7121" s="4">
        <v>6.34</v>
      </c>
      <c r="F7121" s="4">
        <v>1.2555977379199999E-78</v>
      </c>
      <c r="G7121" s="4">
        <v>8.1329999999999991</v>
      </c>
      <c r="H7121" s="4">
        <v>4.7573122959000001E-178</v>
      </c>
      <c r="I7121" s="4">
        <v>3.1579999999999999</v>
      </c>
      <c r="J7121" s="4">
        <v>3.0433448559999999E-9</v>
      </c>
      <c r="K7121" s="4">
        <v>4.95</v>
      </c>
      <c r="L7121" s="4">
        <v>1.00991575132E-29</v>
      </c>
      <c r="M7121" s="4">
        <v>1.792</v>
      </c>
      <c r="N7121" s="4">
        <v>4.9558694796699998E-2</v>
      </c>
      <c r="O7121" s="4">
        <v>7.6590510406013296E-3</v>
      </c>
      <c r="P7121" s="4">
        <v>-3.9953000000000002E-2</v>
      </c>
      <c r="Q7121" s="4">
        <v>-1.7602</v>
      </c>
    </row>
    <row r="7122" spans="1:17" x14ac:dyDescent="0.15">
      <c r="A7122" s="4" t="s">
        <v>814</v>
      </c>
      <c r="B7122" s="4" t="s">
        <v>815</v>
      </c>
      <c r="C7122" s="4">
        <v>3.4</v>
      </c>
      <c r="D7122" s="4">
        <v>8.3845033571699996E-74</v>
      </c>
      <c r="E7122" s="4">
        <v>6.1769999999999996</v>
      </c>
      <c r="F7122" s="4">
        <v>2.4596979717500001E-102</v>
      </c>
      <c r="G7122" s="4">
        <v>8.4779999999999998</v>
      </c>
      <c r="H7122" s="4">
        <v>2.2272124923099999E-280</v>
      </c>
      <c r="I7122" s="4">
        <v>2.7759999999999998</v>
      </c>
      <c r="J7122" s="4">
        <v>6.3677915599899999E-10</v>
      </c>
      <c r="K7122" s="4">
        <v>5.0780000000000003</v>
      </c>
      <c r="L7122" s="4">
        <v>1.3292546756199999E-44</v>
      </c>
      <c r="M7122" s="4">
        <v>2.302</v>
      </c>
      <c r="N7122" s="4">
        <v>3.0257413472100001E-3</v>
      </c>
      <c r="O7122" s="4">
        <v>5.3598915468608399E-3</v>
      </c>
      <c r="P7122" s="4">
        <v>-4.0059999999999998E-2</v>
      </c>
      <c r="Q7122" s="4">
        <v>-1.703803</v>
      </c>
    </row>
    <row r="7123" spans="1:17" x14ac:dyDescent="0.15">
      <c r="A7123" s="4" t="s">
        <v>9019</v>
      </c>
      <c r="B7123" s="4" t="s">
        <v>9020</v>
      </c>
      <c r="C7123" s="4">
        <v>3.649</v>
      </c>
      <c r="D7123" s="4">
        <v>1.2867367480700001E-16</v>
      </c>
      <c r="E7123" s="4">
        <v>8.6180000000000003</v>
      </c>
      <c r="F7123" s="4">
        <v>1.4100961977E-60</v>
      </c>
      <c r="G7123" s="4">
        <v>9.7789999999999999</v>
      </c>
      <c r="H7123" s="4">
        <v>4.2143641324400004E-112</v>
      </c>
      <c r="I7123" s="4">
        <v>4.9690000000000003</v>
      </c>
      <c r="J7123" s="4">
        <v>4.5705927772200002E-11</v>
      </c>
      <c r="K7123" s="4">
        <v>6.13</v>
      </c>
      <c r="L7123" s="4">
        <v>9.4589422620200006E-21</v>
      </c>
      <c r="M7123" s="4">
        <v>1.161</v>
      </c>
      <c r="N7123" s="4">
        <v>0.34738528355600001</v>
      </c>
      <c r="O7123" s="4">
        <v>-1.6413877068027999E-4</v>
      </c>
      <c r="P7123" s="4">
        <v>-4.0275999999999999E-2</v>
      </c>
      <c r="Q7123" s="4">
        <v>-1.566721</v>
      </c>
    </row>
    <row r="7124" spans="1:17" x14ac:dyDescent="0.15">
      <c r="A7124" s="4" t="s">
        <v>13000</v>
      </c>
      <c r="B7124" s="4" t="s">
        <v>13001</v>
      </c>
      <c r="C7124" s="4">
        <v>4.3230000000000004</v>
      </c>
      <c r="D7124" s="4">
        <v>7.6782896190900004E-20</v>
      </c>
      <c r="E7124" s="4">
        <v>7.3150000000000004</v>
      </c>
      <c r="F7124" s="4">
        <v>6.5059547055100001E-22</v>
      </c>
      <c r="G7124" s="4">
        <v>10.106</v>
      </c>
      <c r="H7124" s="4">
        <v>1.5606299762999999E-62</v>
      </c>
      <c r="I7124" s="4">
        <v>2.992</v>
      </c>
      <c r="J7124" s="4">
        <v>2.8811124423599999E-2</v>
      </c>
      <c r="K7124" s="4">
        <v>5.7830000000000004</v>
      </c>
      <c r="L7124" s="4">
        <v>1.25295195809E-10</v>
      </c>
      <c r="M7124" s="4">
        <v>2.7909999999999999</v>
      </c>
      <c r="N7124" s="4">
        <v>0.126904354675</v>
      </c>
      <c r="O7124" s="4">
        <v>2.52658160042621E-3</v>
      </c>
      <c r="P7124" s="4">
        <v>-4.054E-2</v>
      </c>
      <c r="Q7124" s="4">
        <v>-1.6330389999999999</v>
      </c>
    </row>
    <row r="7125" spans="1:17" x14ac:dyDescent="0.15">
      <c r="A7125" s="4" t="s">
        <v>5415</v>
      </c>
      <c r="B7125" s="4" t="s">
        <v>5416</v>
      </c>
      <c r="C7125" s="4">
        <v>2.4470000000000001</v>
      </c>
      <c r="D7125" s="4">
        <v>1.63495911502E-6</v>
      </c>
      <c r="E7125" s="4">
        <v>6.0110000000000001</v>
      </c>
      <c r="F7125" s="4">
        <v>7.09099066365E-20</v>
      </c>
      <c r="G7125" s="4">
        <v>7.4729999999999999</v>
      </c>
      <c r="H7125" s="4">
        <v>1.7572562128600001E-45</v>
      </c>
      <c r="I7125" s="4">
        <v>3.5640000000000001</v>
      </c>
      <c r="J7125" s="4">
        <v>1.1289030980500001E-3</v>
      </c>
      <c r="K7125" s="4">
        <v>5.0259999999999998</v>
      </c>
      <c r="L7125" s="4">
        <v>1.37753680636E-9</v>
      </c>
      <c r="M7125" s="4">
        <v>1.462</v>
      </c>
      <c r="N7125" s="4">
        <v>0.403253296308</v>
      </c>
      <c r="O7125" s="4">
        <v>-2.6173375905481199E-3</v>
      </c>
      <c r="P7125" s="4">
        <v>-4.0851999999999999E-2</v>
      </c>
      <c r="Q7125" s="4">
        <v>-1.506815</v>
      </c>
    </row>
    <row r="7126" spans="1:17" x14ac:dyDescent="0.15">
      <c r="A7126" s="4" t="s">
        <v>7438</v>
      </c>
      <c r="B7126" s="4" t="s">
        <v>7439</v>
      </c>
      <c r="C7126" s="4">
        <v>5.774</v>
      </c>
      <c r="D7126" s="4">
        <v>1.0906170307900001E-40</v>
      </c>
      <c r="E7126" s="4">
        <v>8.7949999999999999</v>
      </c>
      <c r="F7126" s="4">
        <v>1.0846639259399999E-43</v>
      </c>
      <c r="G7126" s="4">
        <v>9.0500000000000007</v>
      </c>
      <c r="H7126" s="4">
        <v>1.15036752302E-69</v>
      </c>
      <c r="I7126" s="4">
        <v>3.0219999999999998</v>
      </c>
      <c r="J7126" s="4">
        <v>1.0633334962900001E-2</v>
      </c>
      <c r="K7126" s="4">
        <v>3.2759999999999998</v>
      </c>
      <c r="L7126" s="4">
        <v>7.7419189331599998E-6</v>
      </c>
      <c r="M7126" s="4">
        <v>0.254</v>
      </c>
      <c r="N7126" s="4">
        <v>0.84059770152400004</v>
      </c>
      <c r="O7126" s="4">
        <v>9.924554417146559E-4</v>
      </c>
      <c r="P7126" s="4">
        <v>-4.0873E-2</v>
      </c>
      <c r="Q7126" s="4">
        <v>-1.595073</v>
      </c>
    </row>
    <row r="7127" spans="1:17" x14ac:dyDescent="0.15">
      <c r="A7127" s="4" t="s">
        <v>4906</v>
      </c>
      <c r="B7127" s="4" t="s">
        <v>4907</v>
      </c>
      <c r="C7127" s="4">
        <v>2.7839999999999998</v>
      </c>
      <c r="D7127" s="4">
        <v>3.8146816467499998E-10</v>
      </c>
      <c r="E7127" s="4">
        <v>5.8220000000000001</v>
      </c>
      <c r="F7127" s="4">
        <v>9.2379226384000002E-20</v>
      </c>
      <c r="G7127" s="4">
        <v>7.2140000000000004</v>
      </c>
      <c r="H7127" s="4">
        <v>6.69911079633E-47</v>
      </c>
      <c r="I7127" s="4">
        <v>3.0379999999999998</v>
      </c>
      <c r="J7127" s="4">
        <v>4.1381793338400004E-3</v>
      </c>
      <c r="K7127" s="4">
        <v>4.431</v>
      </c>
      <c r="L7127" s="4">
        <v>4.6699261612099999E-9</v>
      </c>
      <c r="M7127" s="4">
        <v>1.393</v>
      </c>
      <c r="N7127" s="4">
        <v>0.40410451924700003</v>
      </c>
      <c r="O7127" s="4">
        <v>-3.4003502246433702E-3</v>
      </c>
      <c r="P7127" s="4">
        <v>-4.1283E-2</v>
      </c>
      <c r="Q7127" s="4">
        <v>-1.488615</v>
      </c>
    </row>
    <row r="7128" spans="1:17" x14ac:dyDescent="0.15">
      <c r="A7128" s="4" t="s">
        <v>9992</v>
      </c>
      <c r="B7128" s="4" t="s">
        <v>9993</v>
      </c>
      <c r="C7128" s="4">
        <v>4.0570000000000004</v>
      </c>
      <c r="D7128" s="4">
        <v>9.4896544693699997E-21</v>
      </c>
      <c r="E7128" s="4">
        <v>7.9589999999999996</v>
      </c>
      <c r="F7128" s="4">
        <v>3.6587814357400001E-37</v>
      </c>
      <c r="G7128" s="4">
        <v>9.0150000000000006</v>
      </c>
      <c r="H7128" s="4">
        <v>4.2226457179199998E-67</v>
      </c>
      <c r="I7128" s="4">
        <v>3.9020000000000001</v>
      </c>
      <c r="J7128" s="4">
        <v>6.6528328981900001E-5</v>
      </c>
      <c r="K7128" s="4">
        <v>4.9580000000000002</v>
      </c>
      <c r="L7128" s="4">
        <v>1.51867264229E-10</v>
      </c>
      <c r="M7128" s="4">
        <v>1.0569999999999999</v>
      </c>
      <c r="N7128" s="4">
        <v>0.53613340244600005</v>
      </c>
      <c r="O7128" s="4">
        <v>1.7254256998957E-3</v>
      </c>
      <c r="P7128" s="4">
        <v>-4.1444000000000002E-2</v>
      </c>
      <c r="Q7128" s="4">
        <v>-1.6124050000000001</v>
      </c>
    </row>
    <row r="7129" spans="1:17" x14ac:dyDescent="0.15">
      <c r="A7129" s="4" t="s">
        <v>3147</v>
      </c>
      <c r="B7129" s="4" t="s">
        <v>3148</v>
      </c>
      <c r="C7129" s="4">
        <v>2.5259999999999998</v>
      </c>
      <c r="D7129" s="4">
        <v>1.22247856168E-14</v>
      </c>
      <c r="E7129" s="4">
        <v>6.6689999999999996</v>
      </c>
      <c r="F7129" s="4">
        <v>3.30403819356E-54</v>
      </c>
      <c r="G7129" s="4">
        <v>9.1999999999999993</v>
      </c>
      <c r="H7129" s="4">
        <v>1.2530326764099999E-153</v>
      </c>
      <c r="I7129" s="4">
        <v>4.1429999999999998</v>
      </c>
      <c r="J7129" s="4">
        <v>7.9699526287799998E-11</v>
      </c>
      <c r="K7129" s="4">
        <v>6.6740000000000004</v>
      </c>
      <c r="L7129" s="4">
        <v>3.1215141860399999E-34</v>
      </c>
      <c r="M7129" s="4">
        <v>2.5299999999999998</v>
      </c>
      <c r="N7129" s="4">
        <v>1.7477622092699999E-2</v>
      </c>
      <c r="O7129" s="4">
        <v>3.4801978551014701E-3</v>
      </c>
      <c r="P7129" s="4">
        <v>-4.147E-2</v>
      </c>
      <c r="Q7129" s="4">
        <v>-1.6545209999999999</v>
      </c>
    </row>
    <row r="7130" spans="1:17" x14ac:dyDescent="0.15">
      <c r="A7130" s="4" t="s">
        <v>4390</v>
      </c>
      <c r="B7130" s="4" t="s">
        <v>4391</v>
      </c>
      <c r="C7130" s="4">
        <v>2.5510000000000002</v>
      </c>
      <c r="D7130" s="4">
        <v>2.5881445280200001E-10</v>
      </c>
      <c r="E7130" s="4">
        <v>6.46</v>
      </c>
      <c r="F7130" s="4">
        <v>1.3159632042900001E-29</v>
      </c>
      <c r="G7130" s="4">
        <v>7.2960000000000003</v>
      </c>
      <c r="H7130" s="4">
        <v>1.13328983332E-57</v>
      </c>
      <c r="I7130" s="4">
        <v>3.9089999999999998</v>
      </c>
      <c r="J7130" s="4">
        <v>9.0855533223000002E-6</v>
      </c>
      <c r="K7130" s="4">
        <v>4.7450000000000001</v>
      </c>
      <c r="L7130" s="4">
        <v>1.7696076712299999E-11</v>
      </c>
      <c r="M7130" s="4">
        <v>0.83599999999999997</v>
      </c>
      <c r="N7130" s="4">
        <v>0.59250280227499996</v>
      </c>
      <c r="O7130" s="4">
        <v>-6.6513306599105398E-3</v>
      </c>
      <c r="P7130" s="4">
        <v>-4.2236000000000003E-2</v>
      </c>
      <c r="Q7130" s="4">
        <v>-1.4145989999999999</v>
      </c>
    </row>
    <row r="7131" spans="1:17" x14ac:dyDescent="0.15">
      <c r="A7131" s="4" t="s">
        <v>11432</v>
      </c>
      <c r="B7131" s="4" t="s">
        <v>11433</v>
      </c>
      <c r="C7131" s="4">
        <v>3.3919999999999999</v>
      </c>
      <c r="D7131" s="4">
        <v>5.2598163834299996E-16</v>
      </c>
      <c r="E7131" s="4">
        <v>8.9109999999999996</v>
      </c>
      <c r="F7131" s="4">
        <v>2.6774867202599998E-68</v>
      </c>
      <c r="G7131" s="4">
        <v>9.4550000000000001</v>
      </c>
      <c r="H7131" s="4">
        <v>7.08247045376E-96</v>
      </c>
      <c r="I7131" s="4">
        <v>5.5190000000000001</v>
      </c>
      <c r="J7131" s="4">
        <v>2.90360684781E-13</v>
      </c>
      <c r="K7131" s="4">
        <v>6.0640000000000001</v>
      </c>
      <c r="L7131" s="4">
        <v>2.4525646103499999E-18</v>
      </c>
      <c r="M7131" s="4">
        <v>0.54400000000000004</v>
      </c>
      <c r="N7131" s="4">
        <v>0.67748961156900001</v>
      </c>
      <c r="O7131" s="4">
        <v>7.3509253448417395E-4</v>
      </c>
      <c r="P7131" s="4">
        <v>-4.2409000000000002E-2</v>
      </c>
      <c r="Q7131" s="4">
        <v>-1.588128</v>
      </c>
    </row>
    <row r="7132" spans="1:17" x14ac:dyDescent="0.15">
      <c r="A7132" s="4" t="s">
        <v>116</v>
      </c>
      <c r="B7132" s="4" t="s">
        <v>117</v>
      </c>
      <c r="C7132" s="4">
        <v>3.1509999999999998</v>
      </c>
      <c r="D7132" s="4">
        <v>2.4146486518200001E-35</v>
      </c>
      <c r="E7132" s="4">
        <v>6.7990000000000004</v>
      </c>
      <c r="F7132" s="4">
        <v>5.3074383757499999E-76</v>
      </c>
      <c r="G7132" s="4">
        <v>8.7989999999999995</v>
      </c>
      <c r="H7132" s="4">
        <v>4.5858042288800001E-172</v>
      </c>
      <c r="I7132" s="4">
        <v>3.6480000000000001</v>
      </c>
      <c r="J7132" s="4">
        <v>3.4031785108800002E-10</v>
      </c>
      <c r="K7132" s="4">
        <v>5.649</v>
      </c>
      <c r="L7132" s="4">
        <v>3.7262322070899998E-31</v>
      </c>
      <c r="M7132" s="4">
        <v>2</v>
      </c>
      <c r="N7132" s="4">
        <v>4.6916569793800003E-2</v>
      </c>
      <c r="O7132" s="4">
        <v>7.29787860435016E-3</v>
      </c>
      <c r="P7132" s="4">
        <v>-4.2952999999999998E-2</v>
      </c>
      <c r="Q7132" s="4">
        <v>-1.739093</v>
      </c>
    </row>
    <row r="7133" spans="1:17" x14ac:dyDescent="0.15">
      <c r="A7133" s="4" t="s">
        <v>10382</v>
      </c>
      <c r="B7133" s="4" t="s">
        <v>10383</v>
      </c>
      <c r="C7133" s="4">
        <v>3.1480000000000001</v>
      </c>
      <c r="D7133" s="4">
        <v>3.77554675871E-18</v>
      </c>
      <c r="E7133" s="4">
        <v>7.3419999999999996</v>
      </c>
      <c r="F7133" s="4">
        <v>3.5838440841599999E-44</v>
      </c>
      <c r="G7133" s="4">
        <v>7.6340000000000003</v>
      </c>
      <c r="H7133" s="4">
        <v>3.8307032388699998E-73</v>
      </c>
      <c r="I7133" s="4">
        <v>4.1950000000000003</v>
      </c>
      <c r="J7133" s="4">
        <v>1.50112204535E-7</v>
      </c>
      <c r="K7133" s="4">
        <v>4.4859999999999998</v>
      </c>
      <c r="L7133" s="4">
        <v>4.5583901618E-12</v>
      </c>
      <c r="M7133" s="4">
        <v>0.29199999999999998</v>
      </c>
      <c r="N7133" s="4">
        <v>0.85181442654600004</v>
      </c>
      <c r="O7133" s="4">
        <v>-5.0338127422840401E-3</v>
      </c>
      <c r="P7133" s="4">
        <v>-4.3404999999999999E-2</v>
      </c>
      <c r="Q7133" s="4">
        <v>-1.4553389999999999</v>
      </c>
    </row>
    <row r="7134" spans="1:17" x14ac:dyDescent="0.15">
      <c r="A7134" s="4" t="s">
        <v>7184</v>
      </c>
      <c r="B7134" s="4" t="s">
        <v>7185</v>
      </c>
      <c r="C7134" s="4">
        <v>4.4870000000000001</v>
      </c>
      <c r="D7134" s="4">
        <v>2.4976768765399999E-43</v>
      </c>
      <c r="E7134" s="4">
        <v>7.319</v>
      </c>
      <c r="F7134" s="4">
        <v>1.26929282799E-54</v>
      </c>
      <c r="G7134" s="4">
        <v>8.9749999999999996</v>
      </c>
      <c r="H7134" s="4">
        <v>4.4935791738800002E-110</v>
      </c>
      <c r="I7134" s="4">
        <v>2.8319999999999999</v>
      </c>
      <c r="J7134" s="4">
        <v>2.8722819217199999E-4</v>
      </c>
      <c r="K7134" s="4">
        <v>4.4880000000000004</v>
      </c>
      <c r="L7134" s="4">
        <v>2.70846815007E-14</v>
      </c>
      <c r="M7134" s="4">
        <v>1.6559999999999999</v>
      </c>
      <c r="N7134" s="4">
        <v>0.17906430286800001</v>
      </c>
      <c r="O7134" s="4">
        <v>5.5423101357734497E-3</v>
      </c>
      <c r="P7134" s="4">
        <v>-4.3915000000000003E-2</v>
      </c>
      <c r="Q7134" s="4">
        <v>-1.6963379999999999</v>
      </c>
    </row>
    <row r="7135" spans="1:17" x14ac:dyDescent="0.15">
      <c r="A7135" s="4" t="s">
        <v>8513</v>
      </c>
      <c r="B7135" s="4" t="s">
        <v>8514</v>
      </c>
      <c r="C7135" s="4">
        <v>4.2220000000000004</v>
      </c>
      <c r="D7135" s="4">
        <v>5.2609913455599998E-23</v>
      </c>
      <c r="E7135" s="4">
        <v>8.26</v>
      </c>
      <c r="F7135" s="4">
        <v>3.4064099430699998E-50</v>
      </c>
      <c r="G7135" s="4">
        <v>9.875</v>
      </c>
      <c r="H7135" s="4">
        <v>7.9124408222400007E-93</v>
      </c>
      <c r="I7135" s="4">
        <v>4.0369999999999999</v>
      </c>
      <c r="J7135" s="4">
        <v>2.06486803051E-6</v>
      </c>
      <c r="K7135" s="4">
        <v>5.6529999999999996</v>
      </c>
      <c r="L7135" s="4">
        <v>5.8166006827600002E-14</v>
      </c>
      <c r="M7135" s="4">
        <v>1.6160000000000001</v>
      </c>
      <c r="N7135" s="4">
        <v>0.28629043727600001</v>
      </c>
      <c r="O7135" s="4">
        <v>1.8235286348492999E-3</v>
      </c>
      <c r="P7135" s="4">
        <v>-4.4211E-2</v>
      </c>
      <c r="Q7135" s="4">
        <v>-1.6120190000000001</v>
      </c>
    </row>
    <row r="7136" spans="1:17" x14ac:dyDescent="0.15">
      <c r="A7136" s="4" t="s">
        <v>6685</v>
      </c>
      <c r="B7136" s="4" t="s">
        <v>6686</v>
      </c>
      <c r="C7136" s="4">
        <v>4.3970000000000002</v>
      </c>
      <c r="D7136" s="4">
        <v>1.4819277914000001E-45</v>
      </c>
      <c r="E7136" s="4">
        <v>7.2489999999999997</v>
      </c>
      <c r="F7136" s="4">
        <v>2.1010721716299999E-57</v>
      </c>
      <c r="G7136" s="4">
        <v>8.0909999999999993</v>
      </c>
      <c r="H7136" s="4">
        <v>7.1762087708299998E-104</v>
      </c>
      <c r="I7136" s="4">
        <v>2.8519999999999999</v>
      </c>
      <c r="J7136" s="4">
        <v>2.3869533866400001E-4</v>
      </c>
      <c r="K7136" s="4">
        <v>3.694</v>
      </c>
      <c r="L7136" s="4">
        <v>1.24160907832E-10</v>
      </c>
      <c r="M7136" s="4">
        <v>0.84299999999999997</v>
      </c>
      <c r="N7136" s="4">
        <v>0.50632834662699999</v>
      </c>
      <c r="O7136" s="4">
        <v>1.09241894714037E-3</v>
      </c>
      <c r="P7136" s="4">
        <v>-4.4333999999999998E-2</v>
      </c>
      <c r="Q7136" s="4">
        <v>-1.595432</v>
      </c>
    </row>
    <row r="7137" spans="1:17" x14ac:dyDescent="0.15">
      <c r="A7137" s="4" t="s">
        <v>6610</v>
      </c>
      <c r="B7137" s="4" t="s">
        <v>6611</v>
      </c>
      <c r="C7137" s="4">
        <v>2.9910000000000001</v>
      </c>
      <c r="D7137" s="4">
        <v>7.0743841620099998E-11</v>
      </c>
      <c r="E7137" s="4">
        <v>8.1530000000000005</v>
      </c>
      <c r="F7137" s="4">
        <v>1.4446872053900001E-45</v>
      </c>
      <c r="G7137" s="4">
        <v>8.9979999999999993</v>
      </c>
      <c r="H7137" s="4">
        <v>8.2068866311400006E-76</v>
      </c>
      <c r="I7137" s="4">
        <v>5.1619999999999999</v>
      </c>
      <c r="J7137" s="4">
        <v>6.1813122631800001E-9</v>
      </c>
      <c r="K7137" s="4">
        <v>6.0069999999999997</v>
      </c>
      <c r="L7137" s="4">
        <v>3.5996530286000001E-15</v>
      </c>
      <c r="M7137" s="4">
        <v>0.84599999999999997</v>
      </c>
      <c r="N7137" s="4">
        <v>0.57181607505999998</v>
      </c>
      <c r="O7137" s="4">
        <v>-3.44242585242903E-3</v>
      </c>
      <c r="P7137" s="4">
        <v>-4.4672999999999997E-2</v>
      </c>
      <c r="Q7137" s="4">
        <v>-1.4938899999999999</v>
      </c>
    </row>
    <row r="7138" spans="1:17" x14ac:dyDescent="0.15">
      <c r="A7138" s="4" t="s">
        <v>5067</v>
      </c>
      <c r="B7138" s="4" t="s">
        <v>5068</v>
      </c>
      <c r="C7138" s="4">
        <v>3.5430000000000001</v>
      </c>
      <c r="D7138" s="4">
        <v>6.2536900755200001E-36</v>
      </c>
      <c r="E7138" s="4">
        <v>7.6580000000000004</v>
      </c>
      <c r="F7138" s="4">
        <v>7.5211313568199994E-80</v>
      </c>
      <c r="G7138" s="4">
        <v>9.2129999999999992</v>
      </c>
      <c r="H7138" s="4">
        <v>4.1554438179700002E-167</v>
      </c>
      <c r="I7138" s="4">
        <v>4.1150000000000002</v>
      </c>
      <c r="J7138" s="4">
        <v>7.8278892508599997E-12</v>
      </c>
      <c r="K7138" s="4">
        <v>5.6710000000000003</v>
      </c>
      <c r="L7138" s="4">
        <v>1.2932053663700001E-28</v>
      </c>
      <c r="M7138" s="4">
        <v>1.5549999999999999</v>
      </c>
      <c r="N7138" s="4">
        <v>0.13965451538599999</v>
      </c>
      <c r="O7138" s="4">
        <v>4.5131966213095001E-3</v>
      </c>
      <c r="P7138" s="4">
        <v>-4.4685999999999997E-2</v>
      </c>
      <c r="Q7138" s="4">
        <v>-1.6714530000000001</v>
      </c>
    </row>
    <row r="7139" spans="1:17" x14ac:dyDescent="0.15">
      <c r="A7139" s="4" t="s">
        <v>9966</v>
      </c>
      <c r="B7139" s="4" t="s">
        <v>9967</v>
      </c>
      <c r="C7139" s="4">
        <v>3.6179999999999999</v>
      </c>
      <c r="D7139" s="4">
        <v>3.2883627862500002E-14</v>
      </c>
      <c r="E7139" s="4">
        <v>10.558</v>
      </c>
      <c r="F7139" s="4">
        <v>6.2609063676699998E-79</v>
      </c>
      <c r="G7139" s="4">
        <v>11.212999999999999</v>
      </c>
      <c r="H7139" s="4">
        <v>1.7967034095099999E-125</v>
      </c>
      <c r="I7139" s="4">
        <v>6.94</v>
      </c>
      <c r="J7139" s="4">
        <v>4.8099826746899998E-17</v>
      </c>
      <c r="K7139" s="4">
        <v>7.5949999999999998</v>
      </c>
      <c r="L7139" s="4">
        <v>1.76494540738E-24</v>
      </c>
      <c r="M7139" s="4">
        <v>0.65500000000000003</v>
      </c>
      <c r="N7139" s="4">
        <v>0.75236108688600001</v>
      </c>
      <c r="O7139" s="4">
        <v>3.5447680128083601E-4</v>
      </c>
      <c r="P7139" s="4">
        <v>-4.4696E-2</v>
      </c>
      <c r="Q7139" s="4">
        <v>-1.578727</v>
      </c>
    </row>
    <row r="7140" spans="1:17" x14ac:dyDescent="0.15">
      <c r="A7140" s="4" t="s">
        <v>7450</v>
      </c>
      <c r="B7140" s="4" t="s">
        <v>7451</v>
      </c>
      <c r="C7140" s="4">
        <v>2.573</v>
      </c>
      <c r="D7140" s="4">
        <v>7.0491260249899994E-8</v>
      </c>
      <c r="E7140" s="4">
        <v>6.7329999999999997</v>
      </c>
      <c r="F7140" s="4">
        <v>3.46611538266E-26</v>
      </c>
      <c r="G7140" s="4">
        <v>9.0500000000000007</v>
      </c>
      <c r="H7140" s="4">
        <v>1.6191890410500001E-65</v>
      </c>
      <c r="I7140" s="4">
        <v>4.1609999999999996</v>
      </c>
      <c r="J7140" s="4">
        <v>1.6465139207400001E-5</v>
      </c>
      <c r="K7140" s="4">
        <v>6.4770000000000003</v>
      </c>
      <c r="L7140" s="4">
        <v>1.41919751108E-15</v>
      </c>
      <c r="M7140" s="4">
        <v>2.3170000000000002</v>
      </c>
      <c r="N7140" s="4">
        <v>0.177213443443</v>
      </c>
      <c r="O7140" s="4">
        <v>-4.3726491889399602E-3</v>
      </c>
      <c r="P7140" s="4">
        <v>-4.5255999999999998E-2</v>
      </c>
      <c r="Q7140" s="4">
        <v>-1.474475</v>
      </c>
    </row>
    <row r="7141" spans="1:17" x14ac:dyDescent="0.15">
      <c r="A7141" s="4" t="s">
        <v>10302</v>
      </c>
      <c r="B7141" s="4" t="s">
        <v>10303</v>
      </c>
      <c r="C7141" s="4">
        <v>3.6989999999999998</v>
      </c>
      <c r="D7141" s="4">
        <v>2.3341117211500001E-19</v>
      </c>
      <c r="E7141" s="4">
        <v>9.7729999999999997</v>
      </c>
      <c r="F7141" s="4">
        <v>1.10125897312E-84</v>
      </c>
      <c r="G7141" s="4">
        <v>10.462</v>
      </c>
      <c r="H7141" s="4">
        <v>3.0830766718900002E-132</v>
      </c>
      <c r="I7141" s="4">
        <v>6.0739999999999998</v>
      </c>
      <c r="J7141" s="4">
        <v>1.9561311995000001E-15</v>
      </c>
      <c r="K7141" s="4">
        <v>6.7619999999999996</v>
      </c>
      <c r="L7141" s="4">
        <v>3.83904040365E-23</v>
      </c>
      <c r="M7141" s="4">
        <v>0.68899999999999995</v>
      </c>
      <c r="N7141" s="4">
        <v>0.64577621247799999</v>
      </c>
      <c r="O7141" s="4">
        <v>2.5057099458112801E-3</v>
      </c>
      <c r="P7141" s="4">
        <v>-4.5261999999999997E-2</v>
      </c>
      <c r="Q7141" s="4">
        <v>-1.6261000000000001</v>
      </c>
    </row>
    <row r="7142" spans="1:17" x14ac:dyDescent="0.15">
      <c r="A7142" s="4" t="s">
        <v>6288</v>
      </c>
      <c r="B7142" s="4" t="s">
        <v>6289</v>
      </c>
      <c r="C7142" s="4">
        <v>4.8129999999999997</v>
      </c>
      <c r="D7142" s="4">
        <v>2.30138214837E-39</v>
      </c>
      <c r="E7142" s="4">
        <v>8.1989999999999998</v>
      </c>
      <c r="F7142" s="4">
        <v>3.3098652067300001E-60</v>
      </c>
      <c r="G7142" s="4">
        <v>9.7159999999999993</v>
      </c>
      <c r="H7142" s="4">
        <v>7.7822319406500003E-112</v>
      </c>
      <c r="I7142" s="4">
        <v>3.3849999999999998</v>
      </c>
      <c r="J7142" s="4">
        <v>2.1792769729099999E-5</v>
      </c>
      <c r="K7142" s="4">
        <v>4.9020000000000001</v>
      </c>
      <c r="L7142" s="4">
        <v>2.3192967645000001E-14</v>
      </c>
      <c r="M7142" s="4">
        <v>1.5169999999999999</v>
      </c>
      <c r="N7142" s="4">
        <v>0.23845408344300001</v>
      </c>
      <c r="O7142" s="4">
        <v>1.92247364186996E-3</v>
      </c>
      <c r="P7142" s="4">
        <v>-4.5726999999999997E-2</v>
      </c>
      <c r="Q7142" s="4">
        <v>-1.612814</v>
      </c>
    </row>
    <row r="7143" spans="1:17" x14ac:dyDescent="0.15">
      <c r="A7143" s="4" t="s">
        <v>6881</v>
      </c>
      <c r="B7143" s="4" t="s">
        <v>6882</v>
      </c>
      <c r="C7143" s="4">
        <v>2.9510000000000001</v>
      </c>
      <c r="D7143" s="4">
        <v>7.3806986348299998E-13</v>
      </c>
      <c r="E7143" s="4">
        <v>6.601</v>
      </c>
      <c r="F7143" s="4">
        <v>1.2492528777000001E-27</v>
      </c>
      <c r="G7143" s="4">
        <v>7.9180000000000001</v>
      </c>
      <c r="H7143" s="4">
        <v>1.03748265411E-60</v>
      </c>
      <c r="I7143" s="4">
        <v>3.65</v>
      </c>
      <c r="J7143" s="4">
        <v>1.1587121676499999E-4</v>
      </c>
      <c r="K7143" s="4">
        <v>4.9669999999999996</v>
      </c>
      <c r="L7143" s="4">
        <v>3.0405543366599999E-11</v>
      </c>
      <c r="M7143" s="4">
        <v>1.3169999999999999</v>
      </c>
      <c r="N7143" s="4">
        <v>0.42185038434</v>
      </c>
      <c r="O7143" s="4">
        <v>-6.6237090638712999E-3</v>
      </c>
      <c r="P7143" s="4">
        <v>-4.6146E-2</v>
      </c>
      <c r="Q7143" s="4">
        <v>-1.4282319999999999</v>
      </c>
    </row>
    <row r="7144" spans="1:17" x14ac:dyDescent="0.15">
      <c r="A7144" s="4" t="s">
        <v>6380</v>
      </c>
      <c r="B7144" s="4" t="s">
        <v>6381</v>
      </c>
      <c r="C7144" s="4">
        <v>3.5009999999999999</v>
      </c>
      <c r="D7144" s="4">
        <v>2.7960578332800002E-26</v>
      </c>
      <c r="E7144" s="4">
        <v>7.1929999999999996</v>
      </c>
      <c r="F7144" s="4">
        <v>2.0797486803799999E-52</v>
      </c>
      <c r="G7144" s="4">
        <v>9.0069999999999997</v>
      </c>
      <c r="H7144" s="4">
        <v>9.0270289710800008E-115</v>
      </c>
      <c r="I7144" s="4">
        <v>3.6920000000000002</v>
      </c>
      <c r="J7144" s="4">
        <v>9.5280116700199996E-7</v>
      </c>
      <c r="K7144" s="4">
        <v>5.5060000000000002</v>
      </c>
      <c r="L7144" s="4">
        <v>6.5809936536200003E-19</v>
      </c>
      <c r="M7144" s="4">
        <v>1.8140000000000001</v>
      </c>
      <c r="N7144" s="4">
        <v>0.16474836328699999</v>
      </c>
      <c r="O7144" s="4">
        <v>-2.4101888283124301E-3</v>
      </c>
      <c r="P7144" s="4">
        <v>-4.6224000000000001E-2</v>
      </c>
      <c r="Q7144" s="4">
        <v>-1.518702</v>
      </c>
    </row>
    <row r="7145" spans="1:17" x14ac:dyDescent="0.15">
      <c r="A7145" s="4" t="s">
        <v>9940</v>
      </c>
      <c r="B7145" s="4" t="s">
        <v>9941</v>
      </c>
      <c r="C7145" s="4">
        <v>3.5779999999999998</v>
      </c>
      <c r="D7145" s="4">
        <v>1.8704695719399999E-13</v>
      </c>
      <c r="E7145" s="4">
        <v>7.1550000000000002</v>
      </c>
      <c r="F7145" s="4">
        <v>1.6737871448500001E-27</v>
      </c>
      <c r="G7145" s="4">
        <v>8.4459999999999997</v>
      </c>
      <c r="H7145" s="4">
        <v>4.4187391465599999E-60</v>
      </c>
      <c r="I7145" s="4">
        <v>3.5779999999999998</v>
      </c>
      <c r="J7145" s="4">
        <v>1.6022746628600001E-3</v>
      </c>
      <c r="K7145" s="4">
        <v>4.8680000000000003</v>
      </c>
      <c r="L7145" s="4">
        <v>2.2429972527599999E-8</v>
      </c>
      <c r="M7145" s="4">
        <v>1.29</v>
      </c>
      <c r="N7145" s="4">
        <v>0.472208615858</v>
      </c>
      <c r="O7145" s="4">
        <v>-1.9072260938337901E-3</v>
      </c>
      <c r="P7145" s="4">
        <v>-4.6489000000000003E-2</v>
      </c>
      <c r="Q7145" s="4">
        <v>-1.5297940000000001</v>
      </c>
    </row>
    <row r="7146" spans="1:17" x14ac:dyDescent="0.15">
      <c r="A7146" s="4" t="s">
        <v>10032</v>
      </c>
      <c r="B7146" s="4" t="s">
        <v>10033</v>
      </c>
      <c r="C7146" s="4">
        <v>3.7469999999999999</v>
      </c>
      <c r="D7146" s="4">
        <v>1.8729114319900001E-17</v>
      </c>
      <c r="E7146" s="4">
        <v>7.8760000000000003</v>
      </c>
      <c r="F7146" s="4">
        <v>7.3748612182400004E-40</v>
      </c>
      <c r="G7146" s="4">
        <v>9.2029999999999994</v>
      </c>
      <c r="H7146" s="4">
        <v>9.0573507147999991E-72</v>
      </c>
      <c r="I7146" s="4">
        <v>4.1289999999999996</v>
      </c>
      <c r="J7146" s="4">
        <v>1.8329517544600001E-5</v>
      </c>
      <c r="K7146" s="4">
        <v>5.4569999999999999</v>
      </c>
      <c r="L7146" s="4">
        <v>3.31771013373E-12</v>
      </c>
      <c r="M7146" s="4">
        <v>1.327</v>
      </c>
      <c r="N7146" s="4">
        <v>0.42038003700999999</v>
      </c>
      <c r="O7146" s="4">
        <v>1.7629363150517899E-4</v>
      </c>
      <c r="P7146" s="4">
        <v>-4.6629999999999998E-2</v>
      </c>
      <c r="Q7146" s="4">
        <v>-1.5745769999999999</v>
      </c>
    </row>
    <row r="7147" spans="1:17" x14ac:dyDescent="0.15">
      <c r="A7147" s="4" t="s">
        <v>7766</v>
      </c>
      <c r="B7147" s="4" t="s">
        <v>7767</v>
      </c>
      <c r="C7147" s="4">
        <v>3.972</v>
      </c>
      <c r="D7147" s="4">
        <v>4.0966263022300001E-24</v>
      </c>
      <c r="E7147" s="4">
        <v>7.9450000000000003</v>
      </c>
      <c r="F7147" s="4">
        <v>8.5866998754100002E-36</v>
      </c>
      <c r="G7147" s="4">
        <v>9.2469999999999999</v>
      </c>
      <c r="H7147" s="4">
        <v>6.6150592582200002E-86</v>
      </c>
      <c r="I7147" s="4">
        <v>3.9729999999999999</v>
      </c>
      <c r="J7147" s="4">
        <v>2.7492946360099999E-5</v>
      </c>
      <c r="K7147" s="4">
        <v>5.274</v>
      </c>
      <c r="L7147" s="4">
        <v>1.4888028089899999E-13</v>
      </c>
      <c r="M7147" s="4">
        <v>1.302</v>
      </c>
      <c r="N7147" s="4">
        <v>0.42156990605900002</v>
      </c>
      <c r="O7147" s="4">
        <v>3.6409890689438401E-3</v>
      </c>
      <c r="P7147" s="4">
        <v>-4.6959000000000001E-2</v>
      </c>
      <c r="Q7147" s="4">
        <v>-1.648177</v>
      </c>
    </row>
    <row r="7148" spans="1:17" x14ac:dyDescent="0.15">
      <c r="A7148" s="4" t="s">
        <v>9952</v>
      </c>
      <c r="B7148" s="4" t="s">
        <v>9953</v>
      </c>
      <c r="C7148" s="4">
        <v>5.7670000000000003</v>
      </c>
      <c r="D7148" s="4">
        <v>2.5072398504599998E-31</v>
      </c>
      <c r="E7148" s="4">
        <v>7.4720000000000004</v>
      </c>
      <c r="F7148" s="4">
        <v>5.9937843714799999E-27</v>
      </c>
      <c r="G7148" s="4">
        <v>9.86</v>
      </c>
      <c r="H7148" s="4">
        <v>3.7381344512600001E-60</v>
      </c>
      <c r="I7148" s="4">
        <v>1.7050000000000001</v>
      </c>
      <c r="J7148" s="4">
        <v>0.30144768125400001</v>
      </c>
      <c r="K7148" s="4">
        <v>4.0940000000000003</v>
      </c>
      <c r="L7148" s="4">
        <v>1.4616491938100001E-5</v>
      </c>
      <c r="M7148" s="4">
        <v>2.3879999999999999</v>
      </c>
      <c r="N7148" s="4">
        <v>0.22104243887</v>
      </c>
      <c r="O7148" s="4">
        <v>1.60844273007615E-3</v>
      </c>
      <c r="P7148" s="4">
        <v>-4.7036000000000001E-2</v>
      </c>
      <c r="Q7148" s="4">
        <v>-1.6049789999999999</v>
      </c>
    </row>
    <row r="7149" spans="1:17" x14ac:dyDescent="0.15">
      <c r="A7149" s="4" t="s">
        <v>6576</v>
      </c>
      <c r="B7149" s="4" t="s">
        <v>6577</v>
      </c>
      <c r="C7149" s="4">
        <v>3.7080000000000002</v>
      </c>
      <c r="D7149" s="4">
        <v>1.0282382424400001E-26</v>
      </c>
      <c r="E7149" s="4">
        <v>8.4060000000000006</v>
      </c>
      <c r="F7149" s="4">
        <v>5.0364639959299996E-63</v>
      </c>
      <c r="G7149" s="4">
        <v>9.0389999999999997</v>
      </c>
      <c r="H7149" s="4">
        <v>4.2029974172400001E-101</v>
      </c>
      <c r="I7149" s="4">
        <v>4.6970000000000001</v>
      </c>
      <c r="J7149" s="4">
        <v>1.71151891028E-9</v>
      </c>
      <c r="K7149" s="4">
        <v>5.3310000000000004</v>
      </c>
      <c r="L7149" s="4">
        <v>2.7281126157599998E-16</v>
      </c>
      <c r="M7149" s="4">
        <v>0.63300000000000001</v>
      </c>
      <c r="N7149" s="4">
        <v>0.652825661961</v>
      </c>
      <c r="O7149" s="4">
        <v>4.1241671018475597E-3</v>
      </c>
      <c r="P7149" s="4">
        <v>-4.7222E-2</v>
      </c>
      <c r="Q7149" s="4">
        <v>-1.6579109999999999</v>
      </c>
    </row>
    <row r="7150" spans="1:17" x14ac:dyDescent="0.15">
      <c r="A7150" s="4" t="s">
        <v>9754</v>
      </c>
      <c r="B7150" s="4" t="s">
        <v>9755</v>
      </c>
      <c r="C7150" s="4">
        <v>4.8460000000000001</v>
      </c>
      <c r="D7150" s="4">
        <v>2.1008837612300001E-28</v>
      </c>
      <c r="E7150" s="4">
        <v>9.7279999999999998</v>
      </c>
      <c r="F7150" s="4">
        <v>7.4654958031499998E-48</v>
      </c>
      <c r="G7150" s="4">
        <v>11.105</v>
      </c>
      <c r="H7150" s="4">
        <v>3.2238693013600001E-92</v>
      </c>
      <c r="I7150" s="4">
        <v>4.8819999999999997</v>
      </c>
      <c r="J7150" s="4">
        <v>3.1560154476400001E-6</v>
      </c>
      <c r="K7150" s="4">
        <v>6.2590000000000003</v>
      </c>
      <c r="L7150" s="4">
        <v>6.1237962442600001E-15</v>
      </c>
      <c r="M7150" s="4">
        <v>1.377</v>
      </c>
      <c r="N7150" s="4">
        <v>0.40672394579799998</v>
      </c>
      <c r="O7150" s="4">
        <v>2.4103696545492801E-3</v>
      </c>
      <c r="P7150" s="4">
        <v>-4.7447000000000003E-2</v>
      </c>
      <c r="Q7150" s="4">
        <v>-1.6215539999999999</v>
      </c>
    </row>
    <row r="7151" spans="1:17" x14ac:dyDescent="0.15">
      <c r="A7151" s="4" t="s">
        <v>4380</v>
      </c>
      <c r="B7151" s="4" t="s">
        <v>4381</v>
      </c>
      <c r="C7151" s="4">
        <v>3.5790000000000002</v>
      </c>
      <c r="D7151" s="4">
        <v>3.37631730657E-9</v>
      </c>
      <c r="E7151" s="4">
        <v>7.5110000000000001</v>
      </c>
      <c r="F7151" s="4">
        <v>1.5770416562399999E-22</v>
      </c>
      <c r="G7151" s="4">
        <v>9.3119999999999994</v>
      </c>
      <c r="H7151" s="4">
        <v>9.2155750154000003E-47</v>
      </c>
      <c r="I7151" s="4">
        <v>3.9319999999999999</v>
      </c>
      <c r="J7151" s="4">
        <v>4.0815402967100001E-3</v>
      </c>
      <c r="K7151" s="4">
        <v>5.7329999999999997</v>
      </c>
      <c r="L7151" s="4">
        <v>2.52408295517E-8</v>
      </c>
      <c r="M7151" s="4">
        <v>1.8009999999999999</v>
      </c>
      <c r="N7151" s="4">
        <v>0.40857635433400002</v>
      </c>
      <c r="O7151" s="4">
        <v>-9.9143907379332908E-4</v>
      </c>
      <c r="P7151" s="4">
        <v>-4.8571000000000003E-2</v>
      </c>
      <c r="Q7151" s="4">
        <v>-1.550387</v>
      </c>
    </row>
    <row r="7152" spans="1:17" x14ac:dyDescent="0.15">
      <c r="A7152" s="4" t="s">
        <v>13176</v>
      </c>
      <c r="B7152" s="4" t="s">
        <v>13177</v>
      </c>
      <c r="C7152" s="4">
        <v>3.4830000000000001</v>
      </c>
      <c r="D7152" s="4">
        <v>4.9387675558499996E-22</v>
      </c>
      <c r="E7152" s="4">
        <v>8.016</v>
      </c>
      <c r="F7152" s="4">
        <v>1.00578416903E-66</v>
      </c>
      <c r="G7152" s="4">
        <v>9.9689999999999994</v>
      </c>
      <c r="H7152" s="4">
        <v>9.4803928873200004E-138</v>
      </c>
      <c r="I7152" s="4">
        <v>4.5330000000000004</v>
      </c>
      <c r="J7152" s="4">
        <v>6.4062642487900001E-10</v>
      </c>
      <c r="K7152" s="4">
        <v>6.4859999999999998</v>
      </c>
      <c r="L7152" s="4">
        <v>1.20807686995E-23</v>
      </c>
      <c r="M7152" s="4">
        <v>1.9530000000000001</v>
      </c>
      <c r="N7152" s="4">
        <v>0.11554150588500001</v>
      </c>
      <c r="O7152" s="4">
        <v>4.2069832303836801E-3</v>
      </c>
      <c r="P7152" s="4">
        <v>-4.8925999999999997E-2</v>
      </c>
      <c r="Q7152" s="4">
        <v>-1.6565719999999999</v>
      </c>
    </row>
    <row r="7153" spans="1:17" x14ac:dyDescent="0.15">
      <c r="A7153" s="4" t="s">
        <v>9822</v>
      </c>
      <c r="B7153" s="4" t="s">
        <v>9823</v>
      </c>
      <c r="C7153" s="4">
        <v>4.0860000000000003</v>
      </c>
      <c r="D7153" s="4">
        <v>1.21880609008E-21</v>
      </c>
      <c r="E7153" s="4">
        <v>9.0030000000000001</v>
      </c>
      <c r="F7153" s="4">
        <v>1.5694631998199999E-60</v>
      </c>
      <c r="G7153" s="4">
        <v>10.414</v>
      </c>
      <c r="H7153" s="4">
        <v>1.8929288547899999E-109</v>
      </c>
      <c r="I7153" s="4">
        <v>4.9169999999999998</v>
      </c>
      <c r="J7153" s="4">
        <v>1.05891020678E-8</v>
      </c>
      <c r="K7153" s="4">
        <v>6.3280000000000003</v>
      </c>
      <c r="L7153" s="4">
        <v>3.18548455173E-17</v>
      </c>
      <c r="M7153" s="4">
        <v>1.411</v>
      </c>
      <c r="N7153" s="4">
        <v>0.36303015800400001</v>
      </c>
      <c r="O7153" s="4">
        <v>6.5589446739425E-4</v>
      </c>
      <c r="P7153" s="4">
        <v>-4.9140000000000003E-2</v>
      </c>
      <c r="Q7153" s="4">
        <v>-1.5841430000000001</v>
      </c>
    </row>
    <row r="7154" spans="1:17" x14ac:dyDescent="0.15">
      <c r="A7154" s="4" t="s">
        <v>5663</v>
      </c>
      <c r="B7154" s="4" t="s">
        <v>5664</v>
      </c>
      <c r="C7154" s="4">
        <v>5.7569999999999997</v>
      </c>
      <c r="D7154" s="4">
        <v>6.5795209680100001E-31</v>
      </c>
      <c r="E7154" s="4">
        <v>7.8330000000000002</v>
      </c>
      <c r="F7154" s="4">
        <v>9.4116683714200003E-25</v>
      </c>
      <c r="G7154" s="4">
        <v>9.9359999999999999</v>
      </c>
      <c r="H7154" s="4">
        <v>1.08844811605E-61</v>
      </c>
      <c r="I7154" s="4">
        <v>2.0760000000000001</v>
      </c>
      <c r="J7154" s="4">
        <v>0.18277828800599999</v>
      </c>
      <c r="K7154" s="4">
        <v>4.1790000000000003</v>
      </c>
      <c r="L7154" s="4">
        <v>2.60295438621E-6</v>
      </c>
      <c r="M7154" s="4">
        <v>2.1030000000000002</v>
      </c>
      <c r="N7154" s="4">
        <v>0.29284604807100001</v>
      </c>
      <c r="O7154" s="4">
        <v>-1.93292786488468E-3</v>
      </c>
      <c r="P7154" s="4">
        <v>-5.3134000000000001E-2</v>
      </c>
      <c r="Q7154" s="4">
        <v>-1.5344340000000001</v>
      </c>
    </row>
    <row r="7155" spans="1:17" x14ac:dyDescent="0.15">
      <c r="A7155" s="4" t="s">
        <v>9172</v>
      </c>
      <c r="B7155" s="4" t="s">
        <v>9173</v>
      </c>
      <c r="C7155" s="4">
        <v>5.5010000000000003</v>
      </c>
      <c r="D7155" s="4">
        <v>3.2300119832E-27</v>
      </c>
      <c r="E7155" s="4">
        <v>8.3019999999999996</v>
      </c>
      <c r="F7155" s="4">
        <v>1.14781968841E-24</v>
      </c>
      <c r="G7155" s="4">
        <v>12.143000000000001</v>
      </c>
      <c r="H7155" s="4">
        <v>1.5251376125600001E-73</v>
      </c>
      <c r="I7155" s="4">
        <v>2.802</v>
      </c>
      <c r="J7155" s="4">
        <v>8.5632915918799998E-2</v>
      </c>
      <c r="K7155" s="4">
        <v>6.6420000000000003</v>
      </c>
      <c r="L7155" s="4">
        <v>2.4950200098300002E-10</v>
      </c>
      <c r="M7155" s="4">
        <v>3.84</v>
      </c>
      <c r="N7155" s="4">
        <v>8.0728813809100006E-2</v>
      </c>
      <c r="O7155" s="4">
        <v>2.9369002730987599E-3</v>
      </c>
      <c r="P7155" s="4">
        <v>-5.4870000000000002E-2</v>
      </c>
      <c r="Q7155" s="4">
        <v>-1.6242700000000001</v>
      </c>
    </row>
    <row r="7156" spans="1:17" x14ac:dyDescent="0.15">
      <c r="A7156" s="4" t="s">
        <v>4746</v>
      </c>
      <c r="B7156" s="4" t="s">
        <v>4747</v>
      </c>
      <c r="C7156" s="4">
        <v>6.81</v>
      </c>
      <c r="D7156" s="4">
        <v>6.26682112877E-40</v>
      </c>
      <c r="E7156" s="4">
        <v>10.83</v>
      </c>
      <c r="F7156" s="4">
        <v>1.28137633988E-51</v>
      </c>
      <c r="G7156" s="4">
        <v>11.798</v>
      </c>
      <c r="H7156" s="4">
        <v>4.77781171345E-82</v>
      </c>
      <c r="I7156" s="4">
        <v>4.0190000000000001</v>
      </c>
      <c r="J7156" s="4">
        <v>9.17372610218E-4</v>
      </c>
      <c r="K7156" s="4">
        <v>4.9870000000000001</v>
      </c>
      <c r="L7156" s="4">
        <v>1.2224889631800001E-7</v>
      </c>
      <c r="M7156" s="4">
        <v>0.96799999999999997</v>
      </c>
      <c r="N7156" s="4">
        <v>0.66141144371299998</v>
      </c>
      <c r="O7156" s="4">
        <v>3.3230807559436202E-3</v>
      </c>
      <c r="P7156" s="4">
        <v>-6.2376000000000001E-2</v>
      </c>
      <c r="Q7156" s="4">
        <v>-1.6240209999999999</v>
      </c>
    </row>
    <row r="7157" spans="1:17" x14ac:dyDescent="0.15">
      <c r="A7157" s="4" t="s">
        <v>5665</v>
      </c>
      <c r="B7157" s="4" t="s">
        <v>5666</v>
      </c>
      <c r="C7157" s="4">
        <v>7.8840000000000003</v>
      </c>
      <c r="D7157" s="4">
        <v>8.2287533602100005E-29</v>
      </c>
      <c r="E7157" s="4">
        <v>9.0559999999999992</v>
      </c>
      <c r="F7157" s="4">
        <v>2.7804578382900002E-17</v>
      </c>
      <c r="G7157" s="4">
        <v>11.182</v>
      </c>
      <c r="H7157" s="4">
        <v>2.1655939994900002E-36</v>
      </c>
      <c r="I7157" s="4">
        <v>1.1719999999999999</v>
      </c>
      <c r="J7157" s="4">
        <v>0.66681109083300005</v>
      </c>
      <c r="K7157" s="4">
        <v>3.298</v>
      </c>
      <c r="L7157" s="4">
        <v>7.9001830984800001E-3</v>
      </c>
      <c r="M7157" s="4">
        <v>2.1259999999999999</v>
      </c>
      <c r="N7157" s="4">
        <v>0.45036144854499999</v>
      </c>
      <c r="O7157" s="4">
        <v>5.31008318220618E-3</v>
      </c>
      <c r="P7157" s="4">
        <v>-6.3302999999999998E-2</v>
      </c>
      <c r="Q7157" s="4">
        <v>-1.6544840000000001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1FF1-482D-1B44-BF5C-2AF19CD7A2DB}">
  <dimension ref="A1:O33"/>
  <sheetViews>
    <sheetView zoomScaleNormal="100" workbookViewId="0"/>
  </sheetViews>
  <sheetFormatPr baseColWidth="10" defaultColWidth="8.83203125" defaultRowHeight="13" x14ac:dyDescent="0.15"/>
  <cols>
    <col min="1" max="1" width="39" style="4" customWidth="1"/>
    <col min="2" max="2" width="8.33203125" style="4" customWidth="1"/>
    <col min="3" max="16384" width="8.83203125" style="4"/>
  </cols>
  <sheetData>
    <row r="1" spans="1:15" x14ac:dyDescent="0.15">
      <c r="A1" s="4" t="s">
        <v>16287</v>
      </c>
    </row>
    <row r="2" spans="1:15" ht="28" x14ac:dyDescent="0.15">
      <c r="A2" s="5" t="s">
        <v>15636</v>
      </c>
      <c r="B2" s="8" t="s">
        <v>15635</v>
      </c>
      <c r="C2" s="8" t="s">
        <v>15634</v>
      </c>
      <c r="D2" s="8" t="s">
        <v>15633</v>
      </c>
      <c r="E2" s="8" t="s">
        <v>15632</v>
      </c>
      <c r="F2" s="5" t="s">
        <v>15631</v>
      </c>
      <c r="G2" s="5" t="s">
        <v>15630</v>
      </c>
      <c r="H2" s="5" t="s">
        <v>15629</v>
      </c>
      <c r="I2" s="5" t="s">
        <v>15628</v>
      </c>
      <c r="J2" s="5" t="s">
        <v>15627</v>
      </c>
      <c r="K2" s="5" t="s">
        <v>15626</v>
      </c>
      <c r="L2" s="5" t="s">
        <v>15625</v>
      </c>
      <c r="M2" s="5" t="s">
        <v>15624</v>
      </c>
      <c r="N2" s="5" t="s">
        <v>15623</v>
      </c>
      <c r="O2" s="5" t="s">
        <v>15622</v>
      </c>
    </row>
    <row r="3" spans="1:15" x14ac:dyDescent="0.15">
      <c r="A3" s="4" t="s">
        <v>15621</v>
      </c>
      <c r="B3" s="7">
        <v>9.3224672028707897E-4</v>
      </c>
      <c r="C3" s="7">
        <v>4.7364147885553202E-2</v>
      </c>
      <c r="D3" s="6">
        <f t="shared" ref="D3:D33" si="0">COUNT(B$3:B$33) - RANK(B3,$B$3:$B$33) +1</f>
        <v>31</v>
      </c>
      <c r="E3" s="6">
        <f t="shared" ref="E3:E33" si="1">COUNT(C$3:C$33) +1 - RANK(C3,$C$3:$C$33)</f>
        <v>31</v>
      </c>
      <c r="F3" s="4" t="s">
        <v>15620</v>
      </c>
      <c r="G3" s="4">
        <v>4</v>
      </c>
      <c r="H3" s="4">
        <v>31</v>
      </c>
      <c r="I3" s="4">
        <v>-1.3809653486852499E-2</v>
      </c>
      <c r="J3" s="4">
        <v>-1.6913000000000001E-2</v>
      </c>
      <c r="K3" s="4">
        <v>-6.8301355858696497E-2</v>
      </c>
      <c r="L3" s="4">
        <v>-4.5497999999999997E-2</v>
      </c>
      <c r="M3" s="4" t="s">
        <v>15504</v>
      </c>
      <c r="N3" s="4" t="s">
        <v>15619</v>
      </c>
      <c r="O3" s="4" t="s">
        <v>15618</v>
      </c>
    </row>
    <row r="4" spans="1:15" x14ac:dyDescent="0.15">
      <c r="A4" s="4" t="s">
        <v>15617</v>
      </c>
      <c r="B4" s="7">
        <v>7.7516806409426799E-4</v>
      </c>
      <c r="C4" s="7">
        <v>4.0696323364949098E-2</v>
      </c>
      <c r="D4" s="6">
        <f t="shared" si="0"/>
        <v>30</v>
      </c>
      <c r="E4" s="6">
        <f t="shared" si="1"/>
        <v>30</v>
      </c>
      <c r="F4" s="4" t="s">
        <v>15616</v>
      </c>
      <c r="G4" s="4">
        <v>21</v>
      </c>
      <c r="H4" s="4">
        <v>636</v>
      </c>
      <c r="I4" s="4">
        <v>-1.5995987967100701E-2</v>
      </c>
      <c r="J4" s="4">
        <v>-2.222E-2</v>
      </c>
      <c r="K4" s="4">
        <v>-2.2882248219430101</v>
      </c>
      <c r="L4" s="4">
        <v>-4.5942999999999998E-2</v>
      </c>
      <c r="M4" s="4" t="s">
        <v>15504</v>
      </c>
      <c r="N4" s="4" t="s">
        <v>15615</v>
      </c>
      <c r="O4" s="4" t="s">
        <v>15614</v>
      </c>
    </row>
    <row r="5" spans="1:15" x14ac:dyDescent="0.15">
      <c r="A5" s="4" t="s">
        <v>15613</v>
      </c>
      <c r="B5" s="7">
        <v>7.5794185890664301E-4</v>
      </c>
      <c r="C5" s="7">
        <v>4.0696323364949098E-2</v>
      </c>
      <c r="D5" s="6">
        <f t="shared" si="0"/>
        <v>29</v>
      </c>
      <c r="E5" s="6">
        <f t="shared" si="1"/>
        <v>30</v>
      </c>
      <c r="F5" s="4" t="s">
        <v>15612</v>
      </c>
      <c r="G5" s="4">
        <v>7</v>
      </c>
      <c r="H5" s="4">
        <v>100</v>
      </c>
      <c r="I5" s="4">
        <v>-1.2705814910493799E-2</v>
      </c>
      <c r="J5" s="4">
        <v>-1.4227999999999999E-2</v>
      </c>
      <c r="K5" s="4">
        <v>-0.310060671502562</v>
      </c>
      <c r="L5" s="4">
        <v>-0.15878100000000001</v>
      </c>
      <c r="M5" s="4" t="s">
        <v>15504</v>
      </c>
      <c r="N5" s="4" t="s">
        <v>15611</v>
      </c>
      <c r="O5" s="4" t="s">
        <v>15610</v>
      </c>
    </row>
    <row r="6" spans="1:15" x14ac:dyDescent="0.15">
      <c r="A6" s="4" t="s">
        <v>15609</v>
      </c>
      <c r="B6" s="7">
        <v>6.4103040638339298E-4</v>
      </c>
      <c r="C6" s="7">
        <v>3.6057960359065902E-2</v>
      </c>
      <c r="D6" s="6">
        <f t="shared" si="0"/>
        <v>28</v>
      </c>
      <c r="E6" s="6">
        <f t="shared" si="1"/>
        <v>28</v>
      </c>
      <c r="F6" s="4" t="s">
        <v>15608</v>
      </c>
      <c r="G6" s="4">
        <v>6</v>
      </c>
      <c r="H6" s="4">
        <v>71</v>
      </c>
      <c r="I6" s="4">
        <v>-1.74958958019855E-2</v>
      </c>
      <c r="J6" s="4">
        <v>-1.9075000000000002E-2</v>
      </c>
      <c r="K6" s="4">
        <v>-0.20966212297442699</v>
      </c>
      <c r="L6" s="4">
        <v>-4.9008999999999997E-2</v>
      </c>
      <c r="M6" s="4" t="s">
        <v>15504</v>
      </c>
      <c r="N6" s="4" t="s">
        <v>15607</v>
      </c>
      <c r="O6" s="4" t="s">
        <v>15606</v>
      </c>
    </row>
    <row r="7" spans="1:15" x14ac:dyDescent="0.15">
      <c r="A7" s="4" t="s">
        <v>15605</v>
      </c>
      <c r="B7" s="7">
        <v>6.0827380692723705E-4</v>
      </c>
      <c r="C7" s="7">
        <v>3.5482638737422197E-2</v>
      </c>
      <c r="D7" s="6">
        <f t="shared" si="0"/>
        <v>27</v>
      </c>
      <c r="E7" s="6">
        <f t="shared" si="1"/>
        <v>27</v>
      </c>
      <c r="F7" s="4" t="s">
        <v>15604</v>
      </c>
      <c r="G7" s="4">
        <v>4</v>
      </c>
      <c r="H7" s="4">
        <v>28</v>
      </c>
      <c r="I7" s="4">
        <v>-2.39815611163764E-2</v>
      </c>
      <c r="J7" s="4">
        <v>-1.2787E-2</v>
      </c>
      <c r="K7" s="4">
        <v>-9.3992003951129693E-2</v>
      </c>
      <c r="L7" s="4">
        <v>-2.5971000000000001E-2</v>
      </c>
      <c r="M7" s="4" t="s">
        <v>15504</v>
      </c>
      <c r="N7" s="4" t="s">
        <v>15603</v>
      </c>
      <c r="O7" s="4" t="s">
        <v>15602</v>
      </c>
    </row>
    <row r="8" spans="1:15" x14ac:dyDescent="0.15">
      <c r="A8" s="4" t="s">
        <v>15601</v>
      </c>
      <c r="B8" s="7">
        <v>5.9169038282473195E-4</v>
      </c>
      <c r="C8" s="7">
        <v>3.5482638737422197E-2</v>
      </c>
      <c r="D8" s="6">
        <f t="shared" si="0"/>
        <v>26</v>
      </c>
      <c r="E8" s="6">
        <f t="shared" si="1"/>
        <v>27</v>
      </c>
      <c r="F8" s="4" t="s">
        <v>15600</v>
      </c>
      <c r="G8" s="4">
        <v>5</v>
      </c>
      <c r="H8" s="4">
        <v>47</v>
      </c>
      <c r="I8" s="4">
        <v>-2.1901339864236698E-2</v>
      </c>
      <c r="J8" s="4">
        <v>-5.2617999999999998E-2</v>
      </c>
      <c r="K8" s="4">
        <v>-0.15217030966433201</v>
      </c>
      <c r="L8" s="4">
        <v>-9.0028999999999998E-2</v>
      </c>
      <c r="M8" s="4" t="s">
        <v>15504</v>
      </c>
      <c r="N8" s="4" t="s">
        <v>15599</v>
      </c>
      <c r="O8" s="4" t="s">
        <v>15598</v>
      </c>
    </row>
    <row r="9" spans="1:15" x14ac:dyDescent="0.15">
      <c r="A9" s="4" t="s">
        <v>15597</v>
      </c>
      <c r="B9" s="7">
        <v>5.4370489640380405E-4</v>
      </c>
      <c r="C9" s="7">
        <v>3.4253408473439599E-2</v>
      </c>
      <c r="D9" s="6">
        <f t="shared" si="0"/>
        <v>25</v>
      </c>
      <c r="E9" s="6">
        <f t="shared" si="1"/>
        <v>25</v>
      </c>
      <c r="F9" s="4" t="s">
        <v>15596</v>
      </c>
      <c r="G9" s="4">
        <v>13</v>
      </c>
      <c r="H9" s="4">
        <v>292</v>
      </c>
      <c r="I9" s="4">
        <v>-2.74386187495234E-2</v>
      </c>
      <c r="J9" s="4">
        <v>-9.7146999999999997E-2</v>
      </c>
      <c r="K9" s="4">
        <v>-0.74029184916318802</v>
      </c>
      <c r="L9" s="4">
        <v>-0.27079399999999998</v>
      </c>
      <c r="M9" s="4" t="s">
        <v>15504</v>
      </c>
      <c r="N9" s="4" t="s">
        <v>15595</v>
      </c>
      <c r="O9" s="4" t="s">
        <v>15594</v>
      </c>
    </row>
    <row r="10" spans="1:15" x14ac:dyDescent="0.15">
      <c r="A10" s="4" t="s">
        <v>15593</v>
      </c>
      <c r="B10" s="7">
        <v>5.29174653265341E-4</v>
      </c>
      <c r="C10" s="7">
        <v>3.4253408473439599E-2</v>
      </c>
      <c r="D10" s="6">
        <f t="shared" si="0"/>
        <v>24</v>
      </c>
      <c r="E10" s="6">
        <f t="shared" si="1"/>
        <v>25</v>
      </c>
      <c r="F10" s="4" t="s">
        <v>15592</v>
      </c>
      <c r="G10" s="4">
        <v>3</v>
      </c>
      <c r="H10" s="4">
        <v>13</v>
      </c>
      <c r="I10" s="4">
        <v>-5.9190372614321995E-4</v>
      </c>
      <c r="J10" s="4">
        <v>-1.3760000000000001E-3</v>
      </c>
      <c r="K10" s="4">
        <v>-3.9822342524188398E-2</v>
      </c>
      <c r="L10" s="4">
        <v>-1.2083999999999999E-2</v>
      </c>
      <c r="M10" s="4" t="s">
        <v>15504</v>
      </c>
      <c r="N10" s="4" t="s">
        <v>15591</v>
      </c>
      <c r="O10" s="4" t="s">
        <v>15590</v>
      </c>
    </row>
    <row r="11" spans="1:15" x14ac:dyDescent="0.15">
      <c r="A11" s="4" t="s">
        <v>15589</v>
      </c>
      <c r="B11" s="7">
        <v>5.29174653265341E-4</v>
      </c>
      <c r="C11" s="7">
        <v>3.4253408473439599E-2</v>
      </c>
      <c r="D11" s="6">
        <f t="shared" si="0"/>
        <v>24</v>
      </c>
      <c r="E11" s="6">
        <f t="shared" si="1"/>
        <v>25</v>
      </c>
      <c r="F11" s="4" t="s">
        <v>15588</v>
      </c>
      <c r="G11" s="4">
        <v>3</v>
      </c>
      <c r="H11" s="4">
        <v>13</v>
      </c>
      <c r="I11" s="4">
        <v>-2.29460506478282E-2</v>
      </c>
      <c r="J11" s="4">
        <v>-3.2876000000000002E-2</v>
      </c>
      <c r="K11" s="4">
        <v>-3.6632651310585698E-2</v>
      </c>
      <c r="L11" s="4">
        <v>-3.0745000000000001E-2</v>
      </c>
      <c r="M11" s="4" t="s">
        <v>15504</v>
      </c>
      <c r="N11" s="4" t="s">
        <v>15584</v>
      </c>
      <c r="O11" s="4" t="s">
        <v>15587</v>
      </c>
    </row>
    <row r="12" spans="1:15" x14ac:dyDescent="0.15">
      <c r="A12" s="4" t="s">
        <v>15586</v>
      </c>
      <c r="B12" s="7">
        <v>5.29174653265341E-4</v>
      </c>
      <c r="C12" s="7">
        <v>3.4253408473439599E-2</v>
      </c>
      <c r="D12" s="6">
        <f t="shared" si="0"/>
        <v>24</v>
      </c>
      <c r="E12" s="6">
        <f t="shared" si="1"/>
        <v>25</v>
      </c>
      <c r="F12" s="4" t="s">
        <v>15585</v>
      </c>
      <c r="G12" s="4">
        <v>3</v>
      </c>
      <c r="H12" s="4">
        <v>13</v>
      </c>
      <c r="I12" s="4">
        <v>-2.29460506478282E-2</v>
      </c>
      <c r="J12" s="4">
        <v>-3.2876000000000002E-2</v>
      </c>
      <c r="K12" s="4">
        <v>-3.6632651310585698E-2</v>
      </c>
      <c r="L12" s="4">
        <v>-3.0745000000000001E-2</v>
      </c>
      <c r="M12" s="4" t="s">
        <v>15504</v>
      </c>
      <c r="N12" s="4" t="s">
        <v>15584</v>
      </c>
      <c r="O12" s="4" t="s">
        <v>15583</v>
      </c>
    </row>
    <row r="13" spans="1:15" x14ac:dyDescent="0.15">
      <c r="A13" s="4" t="s">
        <v>15582</v>
      </c>
      <c r="B13" s="7">
        <v>5.2090281488487004E-4</v>
      </c>
      <c r="C13" s="7">
        <v>3.4253408473439599E-2</v>
      </c>
      <c r="D13" s="6">
        <f t="shared" si="0"/>
        <v>21</v>
      </c>
      <c r="E13" s="6">
        <f t="shared" si="1"/>
        <v>25</v>
      </c>
      <c r="F13" s="4" t="s">
        <v>15581</v>
      </c>
      <c r="G13" s="4">
        <v>4</v>
      </c>
      <c r="H13" s="4">
        <v>27</v>
      </c>
      <c r="I13" s="4">
        <v>-2.4400546272307502E-2</v>
      </c>
      <c r="J13" s="4">
        <v>-3.4118000000000002E-2</v>
      </c>
      <c r="K13" s="4">
        <v>-4.2920793741997698E-2</v>
      </c>
      <c r="L13" s="4">
        <v>-2.9624999999999999E-2</v>
      </c>
      <c r="M13" s="4" t="s">
        <v>15504</v>
      </c>
      <c r="N13" s="4" t="s">
        <v>15578</v>
      </c>
      <c r="O13" s="4" t="s">
        <v>15577</v>
      </c>
    </row>
    <row r="14" spans="1:15" x14ac:dyDescent="0.15">
      <c r="A14" s="4" t="s">
        <v>15580</v>
      </c>
      <c r="B14" s="7">
        <v>5.2090281488487004E-4</v>
      </c>
      <c r="C14" s="7">
        <v>3.4253408473439599E-2</v>
      </c>
      <c r="D14" s="6">
        <f t="shared" si="0"/>
        <v>21</v>
      </c>
      <c r="E14" s="6">
        <f t="shared" si="1"/>
        <v>25</v>
      </c>
      <c r="F14" s="4" t="s">
        <v>15579</v>
      </c>
      <c r="G14" s="4">
        <v>4</v>
      </c>
      <c r="H14" s="4">
        <v>27</v>
      </c>
      <c r="I14" s="4">
        <v>-2.4400546272307502E-2</v>
      </c>
      <c r="J14" s="4">
        <v>-3.4118000000000002E-2</v>
      </c>
      <c r="K14" s="4">
        <v>-4.2920793741997698E-2</v>
      </c>
      <c r="L14" s="4">
        <v>-2.9624999999999999E-2</v>
      </c>
      <c r="M14" s="4" t="s">
        <v>15504</v>
      </c>
      <c r="N14" s="4" t="s">
        <v>15578</v>
      </c>
      <c r="O14" s="4" t="s">
        <v>15577</v>
      </c>
    </row>
    <row r="15" spans="1:15" x14ac:dyDescent="0.15">
      <c r="A15" s="4" t="s">
        <v>15576</v>
      </c>
      <c r="B15" s="7">
        <v>4.4971978020550102E-4</v>
      </c>
      <c r="C15" s="7">
        <v>3.4253408473439599E-2</v>
      </c>
      <c r="D15" s="6">
        <f t="shared" si="0"/>
        <v>19</v>
      </c>
      <c r="E15" s="6">
        <f t="shared" si="1"/>
        <v>25</v>
      </c>
      <c r="F15" s="4" t="s">
        <v>15575</v>
      </c>
      <c r="G15" s="4">
        <v>12</v>
      </c>
      <c r="H15" s="4">
        <v>250</v>
      </c>
      <c r="I15" s="4">
        <v>-2.6005064604230299E-2</v>
      </c>
      <c r="J15" s="4">
        <v>-4.2404999999999998E-2</v>
      </c>
      <c r="K15" s="4">
        <v>-0.60183756229709295</v>
      </c>
      <c r="L15" s="4">
        <v>-0.15138499999999999</v>
      </c>
      <c r="M15" s="4" t="s">
        <v>15504</v>
      </c>
      <c r="N15" s="4" t="s">
        <v>15574</v>
      </c>
      <c r="O15" s="4" t="s">
        <v>15573</v>
      </c>
    </row>
    <row r="16" spans="1:15" x14ac:dyDescent="0.15">
      <c r="A16" s="4" t="s">
        <v>15572</v>
      </c>
      <c r="B16" s="7">
        <v>3.7349011657934598E-4</v>
      </c>
      <c r="C16" s="7">
        <v>3.2680385200692802E-2</v>
      </c>
      <c r="D16" s="6">
        <f t="shared" si="0"/>
        <v>18</v>
      </c>
      <c r="E16" s="6">
        <f t="shared" si="1"/>
        <v>18</v>
      </c>
      <c r="F16" s="4" t="s">
        <v>15571</v>
      </c>
      <c r="G16" s="4">
        <v>4</v>
      </c>
      <c r="H16" s="4">
        <v>25</v>
      </c>
      <c r="I16" s="4">
        <v>-2.12407444352978E-2</v>
      </c>
      <c r="J16" s="4">
        <v>-4.8981999999999998E-2</v>
      </c>
      <c r="K16" s="4">
        <v>-6.1693742500927802E-2</v>
      </c>
      <c r="L16" s="4">
        <v>-8.9982000000000006E-2</v>
      </c>
      <c r="M16" s="4" t="s">
        <v>15504</v>
      </c>
      <c r="N16" s="4" t="s">
        <v>15516</v>
      </c>
      <c r="O16" s="4" t="s">
        <v>15570</v>
      </c>
    </row>
    <row r="17" spans="1:15" x14ac:dyDescent="0.15">
      <c r="A17" s="4" t="s">
        <v>15569</v>
      </c>
      <c r="B17" s="7">
        <v>2.8581554555230399E-4</v>
      </c>
      <c r="C17" s="7">
        <v>2.64799696614634E-2</v>
      </c>
      <c r="D17" s="6">
        <f t="shared" si="0"/>
        <v>17</v>
      </c>
      <c r="E17" s="6">
        <f t="shared" si="1"/>
        <v>17</v>
      </c>
      <c r="F17" s="4" t="s">
        <v>15568</v>
      </c>
      <c r="G17" s="4">
        <v>11</v>
      </c>
      <c r="H17" s="4">
        <v>204</v>
      </c>
      <c r="I17" s="4">
        <v>-2.2654199219986099E-2</v>
      </c>
      <c r="J17" s="4">
        <v>-5.4296999999999998E-2</v>
      </c>
      <c r="K17" s="4">
        <v>-0.44054567795890798</v>
      </c>
      <c r="L17" s="4">
        <v>-0.226217</v>
      </c>
      <c r="M17" s="4" t="s">
        <v>15504</v>
      </c>
      <c r="N17" s="4" t="s">
        <v>15567</v>
      </c>
      <c r="O17" s="4" t="s">
        <v>15566</v>
      </c>
    </row>
    <row r="18" spans="1:15" x14ac:dyDescent="0.15">
      <c r="A18" s="4" t="s">
        <v>15565</v>
      </c>
      <c r="B18" s="7">
        <v>2.7557611175466101E-4</v>
      </c>
      <c r="C18" s="7">
        <v>2.64799696614634E-2</v>
      </c>
      <c r="D18" s="6">
        <f t="shared" si="0"/>
        <v>16</v>
      </c>
      <c r="E18" s="6">
        <f t="shared" si="1"/>
        <v>17</v>
      </c>
      <c r="F18" s="4" t="s">
        <v>15564</v>
      </c>
      <c r="G18" s="4">
        <v>3</v>
      </c>
      <c r="H18" s="4">
        <v>11</v>
      </c>
      <c r="I18" s="4">
        <v>-3.0450792393140299E-2</v>
      </c>
      <c r="J18" s="4">
        <v>-4.3476000000000001E-2</v>
      </c>
      <c r="K18" s="4">
        <v>-5.8345125905585001E-2</v>
      </c>
      <c r="L18" s="4">
        <v>-2.0732E-2</v>
      </c>
      <c r="M18" s="4" t="s">
        <v>15504</v>
      </c>
      <c r="N18" s="4" t="s">
        <v>15552</v>
      </c>
      <c r="O18" s="4" t="s">
        <v>15563</v>
      </c>
    </row>
    <row r="19" spans="1:15" x14ac:dyDescent="0.15">
      <c r="A19" s="4" t="s">
        <v>15562</v>
      </c>
      <c r="B19" s="7">
        <v>2.7361038330404403E-4</v>
      </c>
      <c r="C19" s="7">
        <v>2.64799696614634E-2</v>
      </c>
      <c r="D19" s="6">
        <f t="shared" si="0"/>
        <v>15</v>
      </c>
      <c r="E19" s="6">
        <f t="shared" si="1"/>
        <v>17</v>
      </c>
      <c r="F19" s="4" t="s">
        <v>15561</v>
      </c>
      <c r="G19" s="4">
        <v>6</v>
      </c>
      <c r="H19" s="4">
        <v>61</v>
      </c>
      <c r="I19" s="4">
        <v>-2.33115525659096E-2</v>
      </c>
      <c r="J19" s="4">
        <v>-4.0429E-2</v>
      </c>
      <c r="K19" s="4">
        <v>-0.17436334387725799</v>
      </c>
      <c r="L19" s="4">
        <v>-5.1840000000000002E-3</v>
      </c>
      <c r="M19" s="4" t="s">
        <v>15504</v>
      </c>
      <c r="N19" s="4" t="s">
        <v>15560</v>
      </c>
      <c r="O19" s="4" t="s">
        <v>15559</v>
      </c>
    </row>
    <row r="20" spans="1:15" x14ac:dyDescent="0.15">
      <c r="A20" s="4" t="s">
        <v>15558</v>
      </c>
      <c r="B20" s="7">
        <v>2.6518298336040697E-4</v>
      </c>
      <c r="C20" s="7">
        <v>2.64799696614634E-2</v>
      </c>
      <c r="D20" s="6">
        <f t="shared" si="0"/>
        <v>14</v>
      </c>
      <c r="E20" s="6">
        <f t="shared" si="1"/>
        <v>17</v>
      </c>
      <c r="F20" s="4" t="s">
        <v>15557</v>
      </c>
      <c r="G20" s="4">
        <v>5</v>
      </c>
      <c r="H20" s="4">
        <v>40</v>
      </c>
      <c r="I20" s="4">
        <v>-2.6163102859924701E-2</v>
      </c>
      <c r="J20" s="4">
        <v>-2.673E-2</v>
      </c>
      <c r="K20" s="4">
        <v>-0.168345541530107</v>
      </c>
      <c r="L20" s="4">
        <v>-6.4001000000000002E-2</v>
      </c>
      <c r="M20" s="4" t="s">
        <v>15504</v>
      </c>
      <c r="N20" s="4" t="s">
        <v>15556</v>
      </c>
      <c r="O20" s="4" t="s">
        <v>15555</v>
      </c>
    </row>
    <row r="21" spans="1:15" x14ac:dyDescent="0.15">
      <c r="A21" s="4" t="s">
        <v>15554</v>
      </c>
      <c r="B21" s="7">
        <v>1.8581440996418699E-4</v>
      </c>
      <c r="C21" s="7">
        <v>2.2512130437968798E-2</v>
      </c>
      <c r="D21" s="6">
        <f t="shared" si="0"/>
        <v>13</v>
      </c>
      <c r="E21" s="6">
        <f t="shared" si="1"/>
        <v>13</v>
      </c>
      <c r="F21" s="4" t="s">
        <v>15553</v>
      </c>
      <c r="G21" s="4">
        <v>3</v>
      </c>
      <c r="H21" s="4">
        <v>10</v>
      </c>
      <c r="I21" s="4">
        <v>-3.0450792393140299E-2</v>
      </c>
      <c r="J21" s="4">
        <v>-4.3476000000000001E-2</v>
      </c>
      <c r="K21" s="4">
        <v>-5.4166448619709998E-2</v>
      </c>
      <c r="L21" s="4">
        <v>-3.8151999999999998E-2</v>
      </c>
      <c r="M21" s="4" t="s">
        <v>15504</v>
      </c>
      <c r="N21" s="4" t="s">
        <v>15552</v>
      </c>
      <c r="O21" s="4" t="s">
        <v>15551</v>
      </c>
    </row>
    <row r="22" spans="1:15" x14ac:dyDescent="0.15">
      <c r="A22" s="4" t="s">
        <v>15550</v>
      </c>
      <c r="B22" s="7">
        <v>1.8581440996418699E-4</v>
      </c>
      <c r="C22" s="7">
        <v>2.2512130437968798E-2</v>
      </c>
      <c r="D22" s="6">
        <f t="shared" si="0"/>
        <v>13</v>
      </c>
      <c r="E22" s="6">
        <f t="shared" si="1"/>
        <v>13</v>
      </c>
      <c r="F22" s="4" t="s">
        <v>15549</v>
      </c>
      <c r="G22" s="4">
        <v>3</v>
      </c>
      <c r="H22" s="4">
        <v>10</v>
      </c>
      <c r="I22" s="4">
        <v>-1.7985781079979699E-2</v>
      </c>
      <c r="J22" s="4">
        <v>-1.1329999999999999E-3</v>
      </c>
      <c r="K22" s="4">
        <v>-4.20326962955824E-2</v>
      </c>
      <c r="L22" s="4">
        <v>6.11E-3</v>
      </c>
      <c r="M22" s="4" t="s">
        <v>15504</v>
      </c>
      <c r="N22" s="4" t="s">
        <v>15548</v>
      </c>
      <c r="O22" s="4" t="s">
        <v>15547</v>
      </c>
    </row>
    <row r="23" spans="1:15" x14ac:dyDescent="0.15">
      <c r="A23" s="4" t="s">
        <v>15546</v>
      </c>
      <c r="B23" s="7">
        <v>1.8581440996418699E-4</v>
      </c>
      <c r="C23" s="7">
        <v>2.2512130437968798E-2</v>
      </c>
      <c r="D23" s="6">
        <f t="shared" si="0"/>
        <v>13</v>
      </c>
      <c r="E23" s="6">
        <f t="shared" si="1"/>
        <v>13</v>
      </c>
      <c r="F23" s="4" t="s">
        <v>15545</v>
      </c>
      <c r="G23" s="4">
        <v>3</v>
      </c>
      <c r="H23" s="4">
        <v>10</v>
      </c>
      <c r="I23" s="4">
        <v>-1.1576882266523101E-2</v>
      </c>
      <c r="J23" s="4">
        <v>-4.4549999999999998E-3</v>
      </c>
      <c r="K23" s="4">
        <v>-5.6315734220916697E-3</v>
      </c>
      <c r="L23" s="4">
        <v>2.0699999999999998E-3</v>
      </c>
      <c r="M23" s="4" t="s">
        <v>15504</v>
      </c>
      <c r="N23" s="4" t="s">
        <v>15544</v>
      </c>
      <c r="O23" s="4" t="s">
        <v>15543</v>
      </c>
    </row>
    <row r="24" spans="1:15" x14ac:dyDescent="0.15">
      <c r="A24" s="4" t="s">
        <v>15542</v>
      </c>
      <c r="B24" s="7">
        <v>1.7285274435105099E-4</v>
      </c>
      <c r="C24" s="7">
        <v>2.2512130437968798E-2</v>
      </c>
      <c r="D24" s="6">
        <f t="shared" si="0"/>
        <v>10</v>
      </c>
      <c r="E24" s="6">
        <f t="shared" si="1"/>
        <v>13</v>
      </c>
      <c r="F24" s="4" t="s">
        <v>15541</v>
      </c>
      <c r="G24" s="4">
        <v>7</v>
      </c>
      <c r="H24" s="4">
        <v>79</v>
      </c>
      <c r="I24" s="4">
        <v>-2.1259081948501402E-2</v>
      </c>
      <c r="J24" s="4">
        <v>-4.2880000000000001E-2</v>
      </c>
      <c r="K24" s="4">
        <v>-0.187432300280539</v>
      </c>
      <c r="L24" s="4">
        <v>-0.118157</v>
      </c>
      <c r="M24" s="4" t="s">
        <v>15504</v>
      </c>
      <c r="N24" s="4" t="s">
        <v>15540</v>
      </c>
      <c r="O24" s="4" t="s">
        <v>15539</v>
      </c>
    </row>
    <row r="25" spans="1:15" x14ac:dyDescent="0.15">
      <c r="A25" s="4" t="s">
        <v>15538</v>
      </c>
      <c r="B25" s="7">
        <v>1.6355973315608399E-4</v>
      </c>
      <c r="C25" s="7">
        <v>2.2512130437968798E-2</v>
      </c>
      <c r="D25" s="6">
        <f t="shared" si="0"/>
        <v>9</v>
      </c>
      <c r="E25" s="6">
        <f t="shared" si="1"/>
        <v>13</v>
      </c>
      <c r="F25" s="4" t="s">
        <v>15537</v>
      </c>
      <c r="G25" s="4">
        <v>12</v>
      </c>
      <c r="H25" s="4">
        <v>224</v>
      </c>
      <c r="I25" s="4">
        <v>5.0799271735642703E-3</v>
      </c>
      <c r="J25" s="4">
        <v>-8.3429000000000003E-2</v>
      </c>
      <c r="K25" s="4">
        <v>-0.63642048843221299</v>
      </c>
      <c r="L25" s="4">
        <v>-0.18277399999999999</v>
      </c>
      <c r="M25" s="4" t="s">
        <v>15504</v>
      </c>
      <c r="N25" s="4" t="s">
        <v>15536</v>
      </c>
      <c r="O25" s="4" t="s">
        <v>15535</v>
      </c>
    </row>
    <row r="26" spans="1:15" x14ac:dyDescent="0.15">
      <c r="A26" s="4" t="s">
        <v>15534</v>
      </c>
      <c r="B26" s="7">
        <v>1.54514668112888E-4</v>
      </c>
      <c r="C26" s="7">
        <v>2.2512130437968798E-2</v>
      </c>
      <c r="D26" s="6">
        <f t="shared" si="0"/>
        <v>8</v>
      </c>
      <c r="E26" s="6">
        <f t="shared" si="1"/>
        <v>13</v>
      </c>
      <c r="F26" s="4" t="s">
        <v>15533</v>
      </c>
      <c r="G26" s="4">
        <v>5</v>
      </c>
      <c r="H26" s="4">
        <v>36</v>
      </c>
      <c r="I26" s="4">
        <v>-2.46915294174232E-2</v>
      </c>
      <c r="J26" s="4">
        <v>-4.1015000000000003E-2</v>
      </c>
      <c r="K26" s="4">
        <v>-0.111713661576541</v>
      </c>
      <c r="L26" s="4">
        <v>-1.9889999999999999E-3</v>
      </c>
      <c r="M26" s="4" t="s">
        <v>15504</v>
      </c>
      <c r="N26" s="4" t="s">
        <v>15532</v>
      </c>
      <c r="O26" s="4" t="s">
        <v>15531</v>
      </c>
    </row>
    <row r="27" spans="1:15" x14ac:dyDescent="0.15">
      <c r="A27" s="4" t="s">
        <v>15530</v>
      </c>
      <c r="B27" s="7">
        <v>1.1072722908498199E-4</v>
      </c>
      <c r="C27" s="7">
        <v>2.2512130437968798E-2</v>
      </c>
      <c r="D27" s="6">
        <f t="shared" si="0"/>
        <v>7</v>
      </c>
      <c r="E27" s="6">
        <f t="shared" si="1"/>
        <v>13</v>
      </c>
      <c r="F27" s="4" t="s">
        <v>15529</v>
      </c>
      <c r="G27" s="4">
        <v>10</v>
      </c>
      <c r="H27" s="4">
        <v>153</v>
      </c>
      <c r="I27" s="4">
        <v>-1.96807442130267E-2</v>
      </c>
      <c r="J27" s="4">
        <v>-2.7830000000000001E-2</v>
      </c>
      <c r="K27" s="4">
        <v>-0.604041397417177</v>
      </c>
      <c r="L27" s="4">
        <v>-0.234319</v>
      </c>
      <c r="M27" s="4" t="s">
        <v>15504</v>
      </c>
      <c r="N27" s="4" t="s">
        <v>15528</v>
      </c>
      <c r="O27" s="4" t="s">
        <v>15527</v>
      </c>
    </row>
    <row r="28" spans="1:15" x14ac:dyDescent="0.15">
      <c r="A28" s="4" t="s">
        <v>15526</v>
      </c>
      <c r="B28" s="7">
        <v>1.04300216372754E-4</v>
      </c>
      <c r="C28" s="7">
        <v>2.2512130437968798E-2</v>
      </c>
      <c r="D28" s="6">
        <f t="shared" si="0"/>
        <v>6</v>
      </c>
      <c r="E28" s="6">
        <f t="shared" si="1"/>
        <v>13</v>
      </c>
      <c r="F28" s="4" t="s">
        <v>15525</v>
      </c>
      <c r="G28" s="4">
        <v>11</v>
      </c>
      <c r="H28" s="4">
        <v>182</v>
      </c>
      <c r="I28" s="4">
        <v>-9.0542943815600102E-3</v>
      </c>
      <c r="J28" s="4">
        <v>-8.7490999999999999E-2</v>
      </c>
      <c r="K28" s="4">
        <v>-0.44460724564315202</v>
      </c>
      <c r="L28" s="4">
        <v>-0.16157099999999999</v>
      </c>
      <c r="M28" s="4" t="s">
        <v>15504</v>
      </c>
      <c r="N28" s="4" t="s">
        <v>15524</v>
      </c>
      <c r="O28" s="4" t="s">
        <v>15523</v>
      </c>
    </row>
    <row r="29" spans="1:15" x14ac:dyDescent="0.15">
      <c r="A29" s="4" t="s">
        <v>15522</v>
      </c>
      <c r="B29" s="7">
        <v>1.02795154813577E-4</v>
      </c>
      <c r="C29" s="7">
        <v>2.2512130437968798E-2</v>
      </c>
      <c r="D29" s="6">
        <f t="shared" si="0"/>
        <v>5</v>
      </c>
      <c r="E29" s="6">
        <f t="shared" si="1"/>
        <v>13</v>
      </c>
      <c r="F29" s="4" t="s">
        <v>15521</v>
      </c>
      <c r="G29" s="4">
        <v>8</v>
      </c>
      <c r="H29" s="4">
        <v>97</v>
      </c>
      <c r="I29" s="4">
        <v>1.55552463535347E-2</v>
      </c>
      <c r="J29" s="4">
        <v>5.5030000000000003E-2</v>
      </c>
      <c r="K29" s="4">
        <v>7.9573666109982108E-3</v>
      </c>
      <c r="L29" s="4">
        <v>0.18301600000000001</v>
      </c>
      <c r="M29" s="4" t="s">
        <v>15504</v>
      </c>
      <c r="N29" s="4" t="s">
        <v>15520</v>
      </c>
      <c r="O29" s="4" t="s">
        <v>15519</v>
      </c>
    </row>
    <row r="30" spans="1:15" x14ac:dyDescent="0.15">
      <c r="A30" s="4" t="s">
        <v>15518</v>
      </c>
      <c r="B30" s="7">
        <v>1.6083015181853599E-5</v>
      </c>
      <c r="C30" s="7">
        <v>6.3326872278548704E-3</v>
      </c>
      <c r="D30" s="6">
        <f t="shared" si="0"/>
        <v>4</v>
      </c>
      <c r="E30" s="6">
        <f t="shared" si="1"/>
        <v>4</v>
      </c>
      <c r="F30" s="4" t="s">
        <v>15517</v>
      </c>
      <c r="G30" s="4">
        <v>4</v>
      </c>
      <c r="H30" s="4">
        <v>13</v>
      </c>
      <c r="I30" s="4">
        <v>-2.12407444352978E-2</v>
      </c>
      <c r="J30" s="4">
        <v>-4.8981999999999998E-2</v>
      </c>
      <c r="K30" s="4">
        <v>-4.7066546599941E-2</v>
      </c>
      <c r="L30" s="4">
        <v>-5.3171000000000003E-2</v>
      </c>
      <c r="M30" s="4" t="s">
        <v>15504</v>
      </c>
      <c r="N30" s="4" t="s">
        <v>15516</v>
      </c>
      <c r="O30" s="4" t="s">
        <v>15515</v>
      </c>
    </row>
    <row r="31" spans="1:15" x14ac:dyDescent="0.15">
      <c r="A31" s="4" t="s">
        <v>15514</v>
      </c>
      <c r="B31" s="7">
        <v>1.5132774177633699E-5</v>
      </c>
      <c r="C31" s="7">
        <v>6.3326872278548704E-3</v>
      </c>
      <c r="D31" s="6">
        <f t="shared" si="0"/>
        <v>3</v>
      </c>
      <c r="E31" s="6">
        <f t="shared" si="1"/>
        <v>4</v>
      </c>
      <c r="F31" s="4" t="s">
        <v>15513</v>
      </c>
      <c r="G31" s="4">
        <v>7</v>
      </c>
      <c r="H31" s="4">
        <v>55</v>
      </c>
      <c r="I31" s="4">
        <v>-1.03982158882649E-2</v>
      </c>
      <c r="J31" s="4">
        <v>-5.8007999999999997E-2</v>
      </c>
      <c r="K31" s="4">
        <v>-5.2030719976667701E-2</v>
      </c>
      <c r="L31" s="4">
        <v>-1.7096E-2</v>
      </c>
      <c r="M31" s="4" t="s">
        <v>15504</v>
      </c>
      <c r="N31" s="4" t="s">
        <v>15512</v>
      </c>
      <c r="O31" s="4" t="s">
        <v>15511</v>
      </c>
    </row>
    <row r="32" spans="1:15" x14ac:dyDescent="0.15">
      <c r="A32" s="4" t="s">
        <v>15510</v>
      </c>
      <c r="B32" s="7">
        <v>7.9470754607525795E-6</v>
      </c>
      <c r="C32" s="7">
        <v>6.25832192534266E-3</v>
      </c>
      <c r="D32" s="6">
        <f t="shared" si="0"/>
        <v>2</v>
      </c>
      <c r="E32" s="6">
        <f t="shared" si="1"/>
        <v>2</v>
      </c>
      <c r="F32" s="4" t="s">
        <v>15509</v>
      </c>
      <c r="G32" s="4">
        <v>21</v>
      </c>
      <c r="H32" s="4">
        <v>459</v>
      </c>
      <c r="I32" s="4">
        <v>-4.4421248834569903E-3</v>
      </c>
      <c r="J32" s="4">
        <v>2.5606E-2</v>
      </c>
      <c r="K32" s="4">
        <v>-1.59633358214604</v>
      </c>
      <c r="L32" s="4">
        <v>-9.5278000000000002E-2</v>
      </c>
      <c r="M32" s="4" t="s">
        <v>15504</v>
      </c>
      <c r="N32" s="4" t="s">
        <v>15508</v>
      </c>
      <c r="O32" s="4" t="s">
        <v>15507</v>
      </c>
    </row>
    <row r="33" spans="1:15" x14ac:dyDescent="0.15">
      <c r="A33" s="4" t="s">
        <v>15506</v>
      </c>
      <c r="B33" s="7">
        <v>2.6866146305791501E-6</v>
      </c>
      <c r="C33" s="7">
        <v>4.2314180431621698E-3</v>
      </c>
      <c r="D33" s="6">
        <f t="shared" si="0"/>
        <v>1</v>
      </c>
      <c r="E33" s="6">
        <f t="shared" si="1"/>
        <v>1</v>
      </c>
      <c r="F33" s="4" t="s">
        <v>15505</v>
      </c>
      <c r="G33" s="4">
        <v>15</v>
      </c>
      <c r="H33" s="4">
        <v>232</v>
      </c>
      <c r="I33" s="4">
        <v>7.7944079873023897E-3</v>
      </c>
      <c r="J33" s="4">
        <v>2.5385000000000001E-2</v>
      </c>
      <c r="K33" s="4">
        <v>-0.39571560745721801</v>
      </c>
      <c r="L33" s="4">
        <v>-1.6553999999999999E-2</v>
      </c>
      <c r="M33" s="4" t="s">
        <v>15504</v>
      </c>
      <c r="N33" s="4" t="s">
        <v>15503</v>
      </c>
      <c r="O33" s="4" t="s">
        <v>15502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B130-3942-2C42-9949-2662368090A8}">
  <dimension ref="A1:O56"/>
  <sheetViews>
    <sheetView zoomScaleNormal="100" workbookViewId="0"/>
  </sheetViews>
  <sheetFormatPr baseColWidth="10" defaultColWidth="8.83203125" defaultRowHeight="13" x14ac:dyDescent="0.15"/>
  <cols>
    <col min="1" max="1" width="24.33203125" style="4" customWidth="1"/>
    <col min="2" max="2" width="8.83203125" style="4" customWidth="1"/>
    <col min="3" max="12" width="8.83203125" style="4"/>
    <col min="13" max="13" width="26.1640625" style="4" customWidth="1"/>
    <col min="14" max="16384" width="8.83203125" style="4"/>
  </cols>
  <sheetData>
    <row r="1" spans="1:15" x14ac:dyDescent="0.15">
      <c r="A1" s="4" t="s">
        <v>16288</v>
      </c>
    </row>
    <row r="2" spans="1:15" ht="28" x14ac:dyDescent="0.15">
      <c r="A2" s="5" t="s">
        <v>15636</v>
      </c>
      <c r="B2" s="10" t="s">
        <v>15635</v>
      </c>
      <c r="C2" s="10" t="s">
        <v>15634</v>
      </c>
      <c r="D2" s="5" t="s">
        <v>15633</v>
      </c>
      <c r="E2" s="5" t="s">
        <v>15846</v>
      </c>
      <c r="F2" s="5" t="s">
        <v>15631</v>
      </c>
      <c r="G2" s="5" t="s">
        <v>15630</v>
      </c>
      <c r="H2" s="5" t="s">
        <v>15629</v>
      </c>
      <c r="I2" s="5" t="s">
        <v>15628</v>
      </c>
      <c r="J2" s="5" t="s">
        <v>15627</v>
      </c>
      <c r="K2" s="5" t="s">
        <v>15626</v>
      </c>
      <c r="L2" s="5" t="s">
        <v>15625</v>
      </c>
      <c r="M2" s="5" t="s">
        <v>15624</v>
      </c>
      <c r="N2" s="5" t="s">
        <v>15623</v>
      </c>
      <c r="O2" s="5" t="s">
        <v>15622</v>
      </c>
    </row>
    <row r="3" spans="1:15" x14ac:dyDescent="0.15">
      <c r="A3" s="4" t="s">
        <v>15845</v>
      </c>
      <c r="B3" s="9">
        <v>6.6755083617051698E-11</v>
      </c>
      <c r="C3" s="9">
        <v>4.1575066076699801E-8</v>
      </c>
      <c r="D3" s="4">
        <f t="shared" ref="D3:D34" si="0">COUNT(B$3:B$56) + 1 - RANK(B3,B$3:B$56)</f>
        <v>5</v>
      </c>
      <c r="E3" s="4">
        <f t="shared" ref="E3:E34" si="1">COUNT(B$3:B$56)+1 - RANK(C3,C$3:C$56)</f>
        <v>5</v>
      </c>
      <c r="F3" s="4" t="s">
        <v>15844</v>
      </c>
      <c r="G3" s="4">
        <v>25</v>
      </c>
      <c r="H3" s="4">
        <v>95</v>
      </c>
      <c r="I3" s="4">
        <v>-0.12590799772783901</v>
      </c>
      <c r="J3" s="4">
        <v>-0.28497099999999997</v>
      </c>
      <c r="K3" s="4">
        <v>-0.38313595806158102</v>
      </c>
      <c r="L3" s="4">
        <v>-0.50187599999999999</v>
      </c>
      <c r="M3" s="4" t="s">
        <v>15639</v>
      </c>
      <c r="N3" s="4" t="s">
        <v>15843</v>
      </c>
      <c r="O3" s="4" t="s">
        <v>15842</v>
      </c>
    </row>
    <row r="4" spans="1:15" x14ac:dyDescent="0.15">
      <c r="A4" s="4" t="s">
        <v>15841</v>
      </c>
      <c r="B4" s="9">
        <v>1.9810000510284599E-6</v>
      </c>
      <c r="C4" s="9">
        <v>2.9375400756679102E-4</v>
      </c>
      <c r="D4" s="4">
        <f t="shared" si="0"/>
        <v>21</v>
      </c>
      <c r="E4" s="4">
        <f t="shared" si="1"/>
        <v>21</v>
      </c>
      <c r="F4" s="4" t="s">
        <v>15840</v>
      </c>
      <c r="G4" s="4">
        <v>45</v>
      </c>
      <c r="H4" s="4">
        <v>370</v>
      </c>
      <c r="I4" s="4">
        <v>-0.23231162811175099</v>
      </c>
      <c r="J4" s="4">
        <v>-0.50090299999999999</v>
      </c>
      <c r="K4" s="4">
        <v>-2.2332842671668001</v>
      </c>
      <c r="L4" s="4">
        <v>-1.454013</v>
      </c>
      <c r="M4" s="4" t="s">
        <v>15639</v>
      </c>
      <c r="N4" s="4" t="s">
        <v>15839</v>
      </c>
      <c r="O4" s="4" t="s">
        <v>15838</v>
      </c>
    </row>
    <row r="5" spans="1:15" x14ac:dyDescent="0.15">
      <c r="A5" s="4" t="s">
        <v>15837</v>
      </c>
      <c r="B5" s="9">
        <v>3.7580419900430601E-6</v>
      </c>
      <c r="C5" s="9">
        <v>5.3193376168154895E-4</v>
      </c>
      <c r="D5" s="4">
        <f t="shared" si="0"/>
        <v>22</v>
      </c>
      <c r="E5" s="4">
        <f t="shared" si="1"/>
        <v>22</v>
      </c>
      <c r="F5" s="4" t="s">
        <v>15836</v>
      </c>
      <c r="G5" s="4">
        <v>41</v>
      </c>
      <c r="H5" s="4">
        <v>332</v>
      </c>
      <c r="I5" s="4">
        <v>-0.20158042991102501</v>
      </c>
      <c r="J5" s="4">
        <v>-0.460368</v>
      </c>
      <c r="K5" s="4">
        <v>-1.7579620589978799</v>
      </c>
      <c r="L5" s="4">
        <v>-0.96404400000000001</v>
      </c>
      <c r="M5" s="4" t="s">
        <v>15639</v>
      </c>
      <c r="N5" s="4" t="s">
        <v>15835</v>
      </c>
      <c r="O5" s="4" t="s">
        <v>15834</v>
      </c>
    </row>
    <row r="6" spans="1:15" x14ac:dyDescent="0.15">
      <c r="A6" s="4" t="s">
        <v>15833</v>
      </c>
      <c r="B6" s="9">
        <v>6.1311668523198696E-6</v>
      </c>
      <c r="C6" s="9">
        <v>7.9551889908850303E-4</v>
      </c>
      <c r="D6" s="4">
        <f t="shared" si="0"/>
        <v>24</v>
      </c>
      <c r="E6" s="4">
        <f t="shared" si="1"/>
        <v>24</v>
      </c>
      <c r="F6" s="4" t="s">
        <v>15832</v>
      </c>
      <c r="G6" s="4">
        <v>10</v>
      </c>
      <c r="H6" s="4">
        <v>33</v>
      </c>
      <c r="I6" s="4">
        <v>-3.3014671701466901E-2</v>
      </c>
      <c r="J6" s="4">
        <v>-0.15781300000000001</v>
      </c>
      <c r="K6" s="4">
        <v>-0.12169925703959</v>
      </c>
      <c r="L6" s="4">
        <v>-0.25563200000000003</v>
      </c>
      <c r="M6" s="4" t="s">
        <v>15639</v>
      </c>
      <c r="N6" s="4" t="s">
        <v>15740</v>
      </c>
      <c r="O6" s="4" t="s">
        <v>15829</v>
      </c>
    </row>
    <row r="7" spans="1:15" x14ac:dyDescent="0.15">
      <c r="A7" s="4" t="s">
        <v>15831</v>
      </c>
      <c r="B7" s="9">
        <v>6.1311668523198696E-6</v>
      </c>
      <c r="C7" s="9">
        <v>7.9551889908850303E-4</v>
      </c>
      <c r="D7" s="4">
        <f t="shared" si="0"/>
        <v>24</v>
      </c>
      <c r="E7" s="4">
        <f t="shared" si="1"/>
        <v>24</v>
      </c>
      <c r="F7" s="4" t="s">
        <v>15830</v>
      </c>
      <c r="G7" s="4">
        <v>10</v>
      </c>
      <c r="H7" s="4">
        <v>33</v>
      </c>
      <c r="I7" s="4">
        <v>-3.3014671701466901E-2</v>
      </c>
      <c r="J7" s="4">
        <v>-0.15781300000000001</v>
      </c>
      <c r="K7" s="4">
        <v>-0.12169925703959</v>
      </c>
      <c r="L7" s="4">
        <v>-0.25563200000000003</v>
      </c>
      <c r="M7" s="4" t="s">
        <v>15639</v>
      </c>
      <c r="N7" s="4" t="s">
        <v>15740</v>
      </c>
      <c r="O7" s="4" t="s">
        <v>15829</v>
      </c>
    </row>
    <row r="8" spans="1:15" x14ac:dyDescent="0.15">
      <c r="A8" s="4" t="s">
        <v>15828</v>
      </c>
      <c r="B8" s="9">
        <v>8.0884172688158898E-9</v>
      </c>
      <c r="C8" s="9">
        <v>3.59819019644181E-6</v>
      </c>
      <c r="D8" s="4">
        <f t="shared" si="0"/>
        <v>7</v>
      </c>
      <c r="E8" s="4">
        <f t="shared" si="1"/>
        <v>7</v>
      </c>
      <c r="F8" s="4" t="s">
        <v>15827</v>
      </c>
      <c r="G8" s="4">
        <v>14</v>
      </c>
      <c r="H8" s="4">
        <v>39</v>
      </c>
      <c r="I8" s="4">
        <v>-3.1726239756507103E-2</v>
      </c>
      <c r="J8" s="4">
        <v>-0.21586900000000001</v>
      </c>
      <c r="K8" s="4">
        <v>-0.13658846731975</v>
      </c>
      <c r="L8" s="4">
        <v>-0.31740200000000002</v>
      </c>
      <c r="M8" s="4" t="s">
        <v>15639</v>
      </c>
      <c r="N8" s="4" t="s">
        <v>15826</v>
      </c>
      <c r="O8" s="4" t="s">
        <v>15825</v>
      </c>
    </row>
    <row r="9" spans="1:15" x14ac:dyDescent="0.15">
      <c r="A9" s="4" t="s">
        <v>15824</v>
      </c>
      <c r="B9" s="9">
        <v>1.6022042690251699E-7</v>
      </c>
      <c r="C9" s="9">
        <v>3.8378954567264599E-5</v>
      </c>
      <c r="D9" s="4">
        <f t="shared" si="0"/>
        <v>13</v>
      </c>
      <c r="E9" s="4">
        <f t="shared" si="1"/>
        <v>13</v>
      </c>
      <c r="F9" s="4" t="s">
        <v>15823</v>
      </c>
      <c r="G9" s="4">
        <v>12</v>
      </c>
      <c r="H9" s="4">
        <v>35</v>
      </c>
      <c r="I9" s="4">
        <v>-3.6592085926861001E-2</v>
      </c>
      <c r="J9" s="4">
        <v>-0.181316</v>
      </c>
      <c r="K9" s="4">
        <v>-0.12527667126498401</v>
      </c>
      <c r="L9" s="4">
        <v>-0.27913500000000002</v>
      </c>
      <c r="M9" s="4" t="s">
        <v>15639</v>
      </c>
      <c r="N9" s="4" t="s">
        <v>15822</v>
      </c>
      <c r="O9" s="4" t="s">
        <v>15821</v>
      </c>
    </row>
    <row r="10" spans="1:15" x14ac:dyDescent="0.15">
      <c r="A10" s="4" t="s">
        <v>15820</v>
      </c>
      <c r="B10" s="9">
        <v>3.8209180711549199E-4</v>
      </c>
      <c r="C10" s="9">
        <v>2.5075640336219701E-2</v>
      </c>
      <c r="D10" s="4">
        <f t="shared" si="0"/>
        <v>47</v>
      </c>
      <c r="E10" s="4">
        <f t="shared" si="1"/>
        <v>48</v>
      </c>
      <c r="F10" s="4" t="s">
        <v>15819</v>
      </c>
      <c r="G10" s="4">
        <v>11</v>
      </c>
      <c r="H10" s="4">
        <v>59</v>
      </c>
      <c r="I10" s="4">
        <v>-3.5265631662093101E-2</v>
      </c>
      <c r="J10" s="4">
        <v>-0.18130199999999999</v>
      </c>
      <c r="K10" s="4">
        <v>-0.31647833245524198</v>
      </c>
      <c r="L10" s="4">
        <v>-0.29852200000000001</v>
      </c>
      <c r="M10" s="4" t="s">
        <v>15639</v>
      </c>
      <c r="N10" s="4" t="s">
        <v>15818</v>
      </c>
      <c r="O10" s="4" t="s">
        <v>15817</v>
      </c>
    </row>
    <row r="11" spans="1:15" x14ac:dyDescent="0.15">
      <c r="A11" s="4" t="s">
        <v>15816</v>
      </c>
      <c r="B11" s="9">
        <v>4.9801863359611897E-5</v>
      </c>
      <c r="C11" s="9">
        <v>4.3078611806064296E-3</v>
      </c>
      <c r="D11" s="4">
        <f t="shared" si="0"/>
        <v>36</v>
      </c>
      <c r="E11" s="4">
        <f t="shared" si="1"/>
        <v>36</v>
      </c>
      <c r="F11" s="4" t="s">
        <v>15815</v>
      </c>
      <c r="G11" s="4">
        <v>19</v>
      </c>
      <c r="H11" s="4">
        <v>73</v>
      </c>
      <c r="I11" s="4">
        <v>-4.07293672679018E-2</v>
      </c>
      <c r="J11" s="4">
        <v>-0.225329</v>
      </c>
      <c r="K11" s="4">
        <v>-0.20072685361051201</v>
      </c>
      <c r="L11" s="4">
        <v>-0.303761</v>
      </c>
      <c r="M11" s="4" t="s">
        <v>15639</v>
      </c>
      <c r="N11" s="4" t="s">
        <v>15814</v>
      </c>
      <c r="O11" s="4" t="s">
        <v>15813</v>
      </c>
    </row>
    <row r="12" spans="1:15" x14ac:dyDescent="0.15">
      <c r="A12" s="4" t="s">
        <v>15812</v>
      </c>
      <c r="B12" s="9">
        <v>2.2406876296883999E-7</v>
      </c>
      <c r="C12" s="9">
        <v>4.6516675192331197E-5</v>
      </c>
      <c r="D12" s="4">
        <f t="shared" si="0"/>
        <v>15</v>
      </c>
      <c r="E12" s="4">
        <f t="shared" si="1"/>
        <v>15</v>
      </c>
      <c r="F12" s="4" t="s">
        <v>15811</v>
      </c>
      <c r="G12" s="4">
        <v>13</v>
      </c>
      <c r="H12" s="4">
        <v>42</v>
      </c>
      <c r="I12" s="4">
        <v>-6.0234410196867101E-2</v>
      </c>
      <c r="J12" s="4">
        <v>-0.15496699999999999</v>
      </c>
      <c r="K12" s="4">
        <v>-0.232156165046601</v>
      </c>
      <c r="L12" s="4">
        <v>-0.24130599999999999</v>
      </c>
      <c r="M12" s="4" t="s">
        <v>15639</v>
      </c>
      <c r="N12" s="4" t="s">
        <v>15810</v>
      </c>
      <c r="O12" s="4" t="s">
        <v>15809</v>
      </c>
    </row>
    <row r="13" spans="1:15" x14ac:dyDescent="0.15">
      <c r="A13" s="4" t="s">
        <v>15808</v>
      </c>
      <c r="B13" s="9">
        <v>2.4339978101504499E-16</v>
      </c>
      <c r="C13" s="9">
        <v>3.78973459040424E-13</v>
      </c>
      <c r="D13" s="4">
        <f t="shared" si="0"/>
        <v>2</v>
      </c>
      <c r="E13" s="4">
        <f t="shared" si="1"/>
        <v>2</v>
      </c>
      <c r="F13" s="4" t="s">
        <v>15807</v>
      </c>
      <c r="G13" s="4">
        <v>60</v>
      </c>
      <c r="H13" s="4">
        <v>317</v>
      </c>
      <c r="I13" s="4">
        <v>-0.31484373753235301</v>
      </c>
      <c r="J13" s="4">
        <v>-0.69657500000000006</v>
      </c>
      <c r="K13" s="4">
        <v>-1.80779377427263</v>
      </c>
      <c r="L13" s="4">
        <v>-1.337178</v>
      </c>
      <c r="M13" s="4" t="s">
        <v>15639</v>
      </c>
      <c r="N13" s="4" t="s">
        <v>15806</v>
      </c>
      <c r="O13" s="4" t="s">
        <v>15805</v>
      </c>
    </row>
    <row r="14" spans="1:15" x14ac:dyDescent="0.15">
      <c r="A14" s="4" t="s">
        <v>15804</v>
      </c>
      <c r="B14" s="9">
        <v>1.4746362356371001E-5</v>
      </c>
      <c r="C14" s="9">
        <v>1.58345421992204E-3</v>
      </c>
      <c r="D14" s="4">
        <f t="shared" si="0"/>
        <v>29</v>
      </c>
      <c r="E14" s="4">
        <f t="shared" si="1"/>
        <v>29</v>
      </c>
      <c r="F14" s="4" t="s">
        <v>15803</v>
      </c>
      <c r="G14" s="4">
        <v>13</v>
      </c>
      <c r="H14" s="4">
        <v>58</v>
      </c>
      <c r="I14" s="4">
        <v>-5.9593800353193102E-2</v>
      </c>
      <c r="J14" s="4">
        <v>-0.159668</v>
      </c>
      <c r="K14" s="4">
        <v>-0.317876069903962</v>
      </c>
      <c r="L14" s="4">
        <v>-0.30932599999999999</v>
      </c>
      <c r="M14" s="4" t="s">
        <v>15639</v>
      </c>
      <c r="N14" s="4" t="s">
        <v>15802</v>
      </c>
      <c r="O14" s="4" t="s">
        <v>15801</v>
      </c>
    </row>
    <row r="15" spans="1:15" x14ac:dyDescent="0.15">
      <c r="A15" s="4" t="s">
        <v>15800</v>
      </c>
      <c r="B15" s="9">
        <v>1.11951344570672E-7</v>
      </c>
      <c r="C15" s="9">
        <v>3.04199090774549E-5</v>
      </c>
      <c r="D15" s="4">
        <f t="shared" si="0"/>
        <v>11</v>
      </c>
      <c r="E15" s="4">
        <f t="shared" si="1"/>
        <v>12</v>
      </c>
      <c r="F15" s="4" t="s">
        <v>15799</v>
      </c>
      <c r="G15" s="4">
        <v>41</v>
      </c>
      <c r="H15" s="4">
        <v>291</v>
      </c>
      <c r="I15" s="4">
        <v>-0.22765512815682901</v>
      </c>
      <c r="J15" s="4">
        <v>-0.46332800000000002</v>
      </c>
      <c r="K15" s="4">
        <v>-1.6613852070702899</v>
      </c>
      <c r="L15" s="4">
        <v>-0.919798</v>
      </c>
      <c r="M15" s="4" t="s">
        <v>15639</v>
      </c>
      <c r="N15" s="4" t="s">
        <v>15798</v>
      </c>
      <c r="O15" s="4" t="s">
        <v>15797</v>
      </c>
    </row>
    <row r="16" spans="1:15" x14ac:dyDescent="0.15">
      <c r="A16" s="4" t="s">
        <v>15796</v>
      </c>
      <c r="B16" s="9">
        <v>1.2648151275130701E-16</v>
      </c>
      <c r="C16" s="9">
        <v>3.78973459040424E-13</v>
      </c>
      <c r="D16" s="4">
        <f t="shared" si="0"/>
        <v>1</v>
      </c>
      <c r="E16" s="4">
        <f t="shared" si="1"/>
        <v>2</v>
      </c>
      <c r="F16" s="4" t="s">
        <v>15795</v>
      </c>
      <c r="G16" s="4">
        <v>36</v>
      </c>
      <c r="H16" s="4">
        <v>123</v>
      </c>
      <c r="I16" s="4">
        <v>-0.18343016763540601</v>
      </c>
      <c r="J16" s="4">
        <v>-0.41778599999999999</v>
      </c>
      <c r="K16" s="4">
        <v>-0.68617849693340704</v>
      </c>
      <c r="L16" s="4">
        <v>-0.74186700000000005</v>
      </c>
      <c r="M16" s="4" t="s">
        <v>15639</v>
      </c>
      <c r="N16" s="4" t="s">
        <v>15794</v>
      </c>
      <c r="O16" s="4" t="s">
        <v>15793</v>
      </c>
    </row>
    <row r="17" spans="1:15" x14ac:dyDescent="0.15">
      <c r="A17" s="4" t="s">
        <v>15792</v>
      </c>
      <c r="B17" s="9">
        <v>3.8652239439259598E-4</v>
      </c>
      <c r="C17" s="9">
        <v>2.5075640336219701E-2</v>
      </c>
      <c r="D17" s="4">
        <f t="shared" si="0"/>
        <v>48</v>
      </c>
      <c r="E17" s="4">
        <f t="shared" si="1"/>
        <v>48</v>
      </c>
      <c r="F17" s="4" t="s">
        <v>15791</v>
      </c>
      <c r="G17" s="4">
        <v>6</v>
      </c>
      <c r="H17" s="4">
        <v>20</v>
      </c>
      <c r="I17" s="4">
        <v>-1.4303261170383901E-2</v>
      </c>
      <c r="J17" s="4">
        <v>-9.0007000000000004E-2</v>
      </c>
      <c r="K17" s="4">
        <v>-9.2718213877636096E-2</v>
      </c>
      <c r="L17" s="4">
        <v>-0.105118</v>
      </c>
      <c r="M17" s="4" t="s">
        <v>15639</v>
      </c>
      <c r="N17" s="4" t="s">
        <v>15790</v>
      </c>
      <c r="O17" s="4" t="s">
        <v>15789</v>
      </c>
    </row>
    <row r="18" spans="1:15" x14ac:dyDescent="0.15">
      <c r="A18" s="4" t="s">
        <v>15788</v>
      </c>
      <c r="B18" s="9">
        <v>6.2262949899660101E-7</v>
      </c>
      <c r="C18" s="9">
        <v>1.21179266242213E-4</v>
      </c>
      <c r="D18" s="4">
        <f t="shared" si="0"/>
        <v>16</v>
      </c>
      <c r="E18" s="4">
        <f t="shared" si="1"/>
        <v>16</v>
      </c>
      <c r="F18" s="4" t="s">
        <v>15787</v>
      </c>
      <c r="G18" s="4">
        <v>10</v>
      </c>
      <c r="H18" s="4">
        <v>27</v>
      </c>
      <c r="I18" s="4">
        <v>-4.4546560748709697E-2</v>
      </c>
      <c r="J18" s="4">
        <v>-0.114413</v>
      </c>
      <c r="K18" s="4">
        <v>-0.116634120752966</v>
      </c>
      <c r="L18" s="4">
        <v>-0.18168599999999999</v>
      </c>
      <c r="M18" s="4" t="s">
        <v>15639</v>
      </c>
      <c r="N18" s="4" t="s">
        <v>15786</v>
      </c>
      <c r="O18" s="4" t="s">
        <v>15785</v>
      </c>
    </row>
    <row r="19" spans="1:15" x14ac:dyDescent="0.15">
      <c r="A19" s="4" t="s">
        <v>15784</v>
      </c>
      <c r="B19" s="9">
        <v>1.3690697845903199E-5</v>
      </c>
      <c r="C19" s="9">
        <v>1.5226011818622301E-3</v>
      </c>
      <c r="D19" s="4">
        <f t="shared" si="0"/>
        <v>28</v>
      </c>
      <c r="E19" s="4">
        <f t="shared" si="1"/>
        <v>28</v>
      </c>
      <c r="F19" s="4" t="s">
        <v>15783</v>
      </c>
      <c r="G19" s="4">
        <v>6</v>
      </c>
      <c r="H19" s="4">
        <v>13</v>
      </c>
      <c r="I19" s="4">
        <v>-3.8574202313543797E-2</v>
      </c>
      <c r="J19" s="4">
        <v>-9.8308000000000006E-2</v>
      </c>
      <c r="K19" s="4">
        <v>-6.4007107555278095E-2</v>
      </c>
      <c r="L19" s="4">
        <v>-0.118631</v>
      </c>
      <c r="M19" s="4" t="s">
        <v>15639</v>
      </c>
      <c r="N19" s="4" t="s">
        <v>15780</v>
      </c>
      <c r="O19" s="4" t="s">
        <v>15779</v>
      </c>
    </row>
    <row r="20" spans="1:15" x14ac:dyDescent="0.15">
      <c r="A20" s="4" t="s">
        <v>15782</v>
      </c>
      <c r="B20" s="9">
        <v>1.3690697845903199E-5</v>
      </c>
      <c r="C20" s="9">
        <v>1.5226011818622301E-3</v>
      </c>
      <c r="D20" s="4">
        <f t="shared" si="0"/>
        <v>28</v>
      </c>
      <c r="E20" s="4">
        <f t="shared" si="1"/>
        <v>28</v>
      </c>
      <c r="F20" s="4" t="s">
        <v>15781</v>
      </c>
      <c r="G20" s="4">
        <v>6</v>
      </c>
      <c r="H20" s="4">
        <v>13</v>
      </c>
      <c r="I20" s="4">
        <v>-3.8574202313543797E-2</v>
      </c>
      <c r="J20" s="4">
        <v>-9.8308000000000006E-2</v>
      </c>
      <c r="K20" s="4">
        <v>-6.4007107555278095E-2</v>
      </c>
      <c r="L20" s="4">
        <v>-0.118631</v>
      </c>
      <c r="M20" s="4" t="s">
        <v>15639</v>
      </c>
      <c r="N20" s="4" t="s">
        <v>15780</v>
      </c>
      <c r="O20" s="4" t="s">
        <v>15779</v>
      </c>
    </row>
    <row r="21" spans="1:15" x14ac:dyDescent="0.15">
      <c r="A21" s="4" t="s">
        <v>15778</v>
      </c>
      <c r="B21" s="9">
        <v>1.7263609040301101E-6</v>
      </c>
      <c r="C21" s="9">
        <v>2.6879439275748798E-4</v>
      </c>
      <c r="D21" s="4">
        <f t="shared" si="0"/>
        <v>20</v>
      </c>
      <c r="E21" s="4">
        <f t="shared" si="1"/>
        <v>20</v>
      </c>
      <c r="F21" s="4" t="s">
        <v>15777</v>
      </c>
      <c r="G21" s="4">
        <v>13</v>
      </c>
      <c r="H21" s="4">
        <v>42</v>
      </c>
      <c r="I21" s="4">
        <v>-4.4927297236662E-2</v>
      </c>
      <c r="J21" s="4">
        <v>-0.18148900000000001</v>
      </c>
      <c r="K21" s="4">
        <v>-0.174204198505827</v>
      </c>
      <c r="L21" s="4">
        <v>-0.29794700000000002</v>
      </c>
      <c r="M21" s="4" t="s">
        <v>15639</v>
      </c>
      <c r="N21" s="4" t="s">
        <v>15776</v>
      </c>
      <c r="O21" s="4" t="s">
        <v>15775</v>
      </c>
    </row>
    <row r="22" spans="1:15" x14ac:dyDescent="0.15">
      <c r="A22" s="4" t="s">
        <v>15774</v>
      </c>
      <c r="B22" s="9">
        <v>7.6470593748186798E-5</v>
      </c>
      <c r="C22" s="9">
        <v>6.1058827931244498E-3</v>
      </c>
      <c r="D22" s="4">
        <f t="shared" si="0"/>
        <v>39</v>
      </c>
      <c r="E22" s="4">
        <f t="shared" si="1"/>
        <v>39</v>
      </c>
      <c r="F22" s="4" t="s">
        <v>15773</v>
      </c>
      <c r="G22" s="4">
        <v>6</v>
      </c>
      <c r="H22" s="4">
        <v>16</v>
      </c>
      <c r="I22" s="4">
        <v>-4.0982912764547401E-2</v>
      </c>
      <c r="J22" s="4">
        <v>-6.5656999999999993E-2</v>
      </c>
      <c r="K22" s="4">
        <v>-8.2117699392276394E-2</v>
      </c>
      <c r="L22" s="4">
        <v>-7.6733999999999997E-2</v>
      </c>
      <c r="M22" s="4" t="s">
        <v>15639</v>
      </c>
      <c r="N22" s="4" t="s">
        <v>15772</v>
      </c>
      <c r="O22" s="4" t="s">
        <v>15771</v>
      </c>
    </row>
    <row r="23" spans="1:15" x14ac:dyDescent="0.15">
      <c r="A23" s="4" t="s">
        <v>15770</v>
      </c>
      <c r="B23" s="9">
        <v>1.1722508315011501E-7</v>
      </c>
      <c r="C23" s="9">
        <v>3.04199090774549E-5</v>
      </c>
      <c r="D23" s="4">
        <f t="shared" si="0"/>
        <v>12</v>
      </c>
      <c r="E23" s="4">
        <f t="shared" si="1"/>
        <v>12</v>
      </c>
      <c r="F23" s="4" t="s">
        <v>15769</v>
      </c>
      <c r="G23" s="4">
        <v>9</v>
      </c>
      <c r="H23" s="4">
        <v>19</v>
      </c>
      <c r="I23" s="4">
        <v>-6.4087368643609199E-2</v>
      </c>
      <c r="J23" s="4">
        <v>-0.104265</v>
      </c>
      <c r="K23" s="4">
        <v>-0.123022293633199</v>
      </c>
      <c r="L23" s="4">
        <v>-0.117546</v>
      </c>
      <c r="M23" s="4" t="s">
        <v>15639</v>
      </c>
      <c r="N23" s="4" t="s">
        <v>15768</v>
      </c>
      <c r="O23" s="4" t="s">
        <v>15767</v>
      </c>
    </row>
    <row r="24" spans="1:15" x14ac:dyDescent="0.15">
      <c r="A24" s="4" t="s">
        <v>15766</v>
      </c>
      <c r="B24" s="9">
        <v>2.4179709492256799E-8</v>
      </c>
      <c r="C24" s="9">
        <v>8.3661794843208495E-6</v>
      </c>
      <c r="D24" s="4">
        <f t="shared" si="0"/>
        <v>9</v>
      </c>
      <c r="E24" s="4">
        <f t="shared" si="1"/>
        <v>9</v>
      </c>
      <c r="F24" s="4" t="s">
        <v>15765</v>
      </c>
      <c r="G24" s="4">
        <v>18</v>
      </c>
      <c r="H24" s="4">
        <v>68</v>
      </c>
      <c r="I24" s="4">
        <v>-0.100852963950882</v>
      </c>
      <c r="J24" s="4">
        <v>-0.201403</v>
      </c>
      <c r="K24" s="4">
        <v>-0.32965587635225801</v>
      </c>
      <c r="L24" s="4">
        <v>-0.35930499999999999</v>
      </c>
      <c r="M24" s="4" t="s">
        <v>15639</v>
      </c>
      <c r="N24" s="4" t="s">
        <v>15764</v>
      </c>
      <c r="O24" s="4" t="s">
        <v>15763</v>
      </c>
    </row>
    <row r="25" spans="1:15" x14ac:dyDescent="0.15">
      <c r="A25" s="4" t="s">
        <v>15762</v>
      </c>
      <c r="B25" s="9">
        <v>1.80522019768373E-9</v>
      </c>
      <c r="C25" s="9">
        <v>9.3690928259785701E-7</v>
      </c>
      <c r="D25" s="4">
        <f t="shared" si="0"/>
        <v>6</v>
      </c>
      <c r="E25" s="4">
        <f t="shared" si="1"/>
        <v>6</v>
      </c>
      <c r="F25" s="4" t="s">
        <v>15761</v>
      </c>
      <c r="G25" s="4">
        <v>18</v>
      </c>
      <c r="H25" s="4">
        <v>59</v>
      </c>
      <c r="I25" s="4">
        <v>-0.105334089857474</v>
      </c>
      <c r="J25" s="4">
        <v>-0.20389599999999999</v>
      </c>
      <c r="K25" s="4">
        <v>-0.34652245835485901</v>
      </c>
      <c r="L25" s="4">
        <v>-0.32614300000000002</v>
      </c>
      <c r="M25" s="4" t="s">
        <v>15639</v>
      </c>
      <c r="N25" s="4" t="s">
        <v>15760</v>
      </c>
      <c r="O25" s="4" t="s">
        <v>15759</v>
      </c>
    </row>
    <row r="26" spans="1:15" x14ac:dyDescent="0.15">
      <c r="A26" s="4" t="s">
        <v>15758</v>
      </c>
      <c r="B26" s="9">
        <v>7.3294767181647603E-5</v>
      </c>
      <c r="C26" s="9">
        <v>6.0063132895697598E-3</v>
      </c>
      <c r="D26" s="4">
        <f t="shared" si="0"/>
        <v>38</v>
      </c>
      <c r="E26" s="4">
        <f t="shared" si="1"/>
        <v>38</v>
      </c>
      <c r="F26" s="4" t="s">
        <v>15757</v>
      </c>
      <c r="G26" s="4">
        <v>21</v>
      </c>
      <c r="H26" s="4">
        <v>144</v>
      </c>
      <c r="I26" s="4">
        <v>-9.5966952289944604E-2</v>
      </c>
      <c r="J26" s="4">
        <v>-0.247228</v>
      </c>
      <c r="K26" s="4">
        <v>-0.82543494506937198</v>
      </c>
      <c r="L26" s="4">
        <v>-0.53449999999999998</v>
      </c>
      <c r="M26" s="4" t="s">
        <v>15639</v>
      </c>
      <c r="N26" s="4" t="s">
        <v>15756</v>
      </c>
      <c r="O26" s="4" t="s">
        <v>15755</v>
      </c>
    </row>
    <row r="27" spans="1:15" x14ac:dyDescent="0.15">
      <c r="A27" s="4" t="s">
        <v>15754</v>
      </c>
      <c r="B27" s="9">
        <v>4.6126455758928602E-4</v>
      </c>
      <c r="C27" s="9">
        <v>2.9313833312919101E-2</v>
      </c>
      <c r="D27" s="4">
        <f t="shared" si="0"/>
        <v>49</v>
      </c>
      <c r="E27" s="4">
        <f t="shared" si="1"/>
        <v>49</v>
      </c>
      <c r="F27" s="4" t="s">
        <v>15753</v>
      </c>
      <c r="G27" s="4">
        <v>13</v>
      </c>
      <c r="H27" s="4">
        <v>79</v>
      </c>
      <c r="I27" s="4">
        <v>-7.8747825096354002E-2</v>
      </c>
      <c r="J27" s="4">
        <v>-0.15082799999999999</v>
      </c>
      <c r="K27" s="4">
        <v>-0.463167119126284</v>
      </c>
      <c r="L27" s="4">
        <v>-0.33880500000000002</v>
      </c>
      <c r="M27" s="4" t="s">
        <v>15639</v>
      </c>
      <c r="N27" s="4" t="s">
        <v>15752</v>
      </c>
      <c r="O27" s="4" t="s">
        <v>15751</v>
      </c>
    </row>
    <row r="28" spans="1:15" x14ac:dyDescent="0.15">
      <c r="A28" s="4" t="s">
        <v>15750</v>
      </c>
      <c r="B28" s="9">
        <v>7.3000584167480205E-4</v>
      </c>
      <c r="C28" s="9">
        <v>4.3716119057217999E-2</v>
      </c>
      <c r="D28" s="4">
        <f t="shared" si="0"/>
        <v>52</v>
      </c>
      <c r="E28" s="4">
        <f t="shared" si="1"/>
        <v>52</v>
      </c>
      <c r="F28" s="4" t="s">
        <v>15749</v>
      </c>
      <c r="G28" s="4">
        <v>6</v>
      </c>
      <c r="H28" s="4">
        <v>22</v>
      </c>
      <c r="I28" s="4">
        <v>-3.9202199298236103E-2</v>
      </c>
      <c r="J28" s="4">
        <v>-6.6888000000000003E-2</v>
      </c>
      <c r="K28" s="4">
        <v>-8.9771818903858894E-2</v>
      </c>
      <c r="L28" s="4">
        <v>-5.7270000000000001E-2</v>
      </c>
      <c r="M28" s="4" t="s">
        <v>15639</v>
      </c>
      <c r="N28" s="4" t="s">
        <v>15748</v>
      </c>
      <c r="O28" s="4" t="s">
        <v>15747</v>
      </c>
    </row>
    <row r="29" spans="1:15" x14ac:dyDescent="0.15">
      <c r="A29" s="4" t="s">
        <v>15746</v>
      </c>
      <c r="B29" s="9">
        <v>1.90436483265087E-13</v>
      </c>
      <c r="C29" s="9">
        <v>1.9767306962915999E-10</v>
      </c>
      <c r="D29" s="4">
        <f t="shared" si="0"/>
        <v>3</v>
      </c>
      <c r="E29" s="4">
        <f t="shared" si="1"/>
        <v>3</v>
      </c>
      <c r="F29" s="4" t="s">
        <v>15745</v>
      </c>
      <c r="G29" s="4">
        <v>30</v>
      </c>
      <c r="H29" s="4">
        <v>108</v>
      </c>
      <c r="I29" s="4">
        <v>-0.165833733216282</v>
      </c>
      <c r="J29" s="4">
        <v>-0.341173</v>
      </c>
      <c r="K29" s="4">
        <v>-0.449257942568005</v>
      </c>
      <c r="L29" s="4">
        <v>-0.584094</v>
      </c>
      <c r="M29" s="4" t="s">
        <v>15639</v>
      </c>
      <c r="N29" s="4" t="s">
        <v>15744</v>
      </c>
      <c r="O29" s="4" t="s">
        <v>15743</v>
      </c>
    </row>
    <row r="30" spans="1:15" x14ac:dyDescent="0.15">
      <c r="A30" s="4" t="s">
        <v>15742</v>
      </c>
      <c r="B30" s="9">
        <v>3.4980737675128197E-5</v>
      </c>
      <c r="C30" s="9">
        <v>3.3009096097075599E-3</v>
      </c>
      <c r="D30" s="4">
        <f t="shared" si="0"/>
        <v>33</v>
      </c>
      <c r="E30" s="4">
        <f t="shared" si="1"/>
        <v>33</v>
      </c>
      <c r="F30" s="4" t="s">
        <v>15741</v>
      </c>
      <c r="G30" s="4">
        <v>10</v>
      </c>
      <c r="H30" s="4">
        <v>39</v>
      </c>
      <c r="I30" s="4">
        <v>-3.3014671701466901E-2</v>
      </c>
      <c r="J30" s="4">
        <v>-0.15781300000000001</v>
      </c>
      <c r="K30" s="4">
        <v>-0.14731281398552301</v>
      </c>
      <c r="L30" s="4">
        <v>-0.27777600000000002</v>
      </c>
      <c r="M30" s="4" t="s">
        <v>15639</v>
      </c>
      <c r="N30" s="4" t="s">
        <v>15740</v>
      </c>
      <c r="O30" s="4" t="s">
        <v>15739</v>
      </c>
    </row>
    <row r="31" spans="1:15" x14ac:dyDescent="0.15">
      <c r="A31" s="4" t="s">
        <v>15738</v>
      </c>
      <c r="B31" s="9">
        <v>4.5959947629546398E-5</v>
      </c>
      <c r="C31" s="9">
        <v>4.0891221976687899E-3</v>
      </c>
      <c r="D31" s="4">
        <f t="shared" si="0"/>
        <v>35</v>
      </c>
      <c r="E31" s="4">
        <f t="shared" si="1"/>
        <v>35</v>
      </c>
      <c r="F31" s="4" t="s">
        <v>15737</v>
      </c>
      <c r="G31" s="4">
        <v>6</v>
      </c>
      <c r="H31" s="4">
        <v>15</v>
      </c>
      <c r="I31" s="4">
        <v>-5.2490301709255602E-3</v>
      </c>
      <c r="J31" s="4">
        <v>-0.10272199999999999</v>
      </c>
      <c r="K31" s="4">
        <v>-4.5195419650884201E-2</v>
      </c>
      <c r="L31" s="4">
        <v>-0.125526</v>
      </c>
      <c r="M31" s="4" t="s">
        <v>15639</v>
      </c>
      <c r="N31" s="4" t="s">
        <v>15736</v>
      </c>
      <c r="O31" s="4" t="s">
        <v>15735</v>
      </c>
    </row>
    <row r="32" spans="1:15" x14ac:dyDescent="0.15">
      <c r="A32" s="4" t="s">
        <v>15734</v>
      </c>
      <c r="B32" s="9">
        <v>1.7766638844501301E-8</v>
      </c>
      <c r="C32" s="9">
        <v>6.9156641702221496E-6</v>
      </c>
      <c r="D32" s="4">
        <f t="shared" si="0"/>
        <v>8</v>
      </c>
      <c r="E32" s="4">
        <f t="shared" si="1"/>
        <v>8</v>
      </c>
      <c r="F32" s="4" t="s">
        <v>15733</v>
      </c>
      <c r="G32" s="4">
        <v>19</v>
      </c>
      <c r="H32" s="4">
        <v>47</v>
      </c>
      <c r="I32" s="4">
        <v>-4.7642854520108399E-2</v>
      </c>
      <c r="J32" s="4">
        <v>-0.24335499999999999</v>
      </c>
      <c r="K32" s="4">
        <v>-0.13529465346784</v>
      </c>
      <c r="L32" s="4">
        <v>-0.25136199999999997</v>
      </c>
      <c r="M32" s="4" t="s">
        <v>15639</v>
      </c>
      <c r="N32" s="4" t="s">
        <v>15732</v>
      </c>
      <c r="O32" s="4" t="s">
        <v>15731</v>
      </c>
    </row>
    <row r="33" spans="1:15" x14ac:dyDescent="0.15">
      <c r="A33" s="4" t="s">
        <v>15730</v>
      </c>
      <c r="B33" s="9">
        <v>3.7879163736329302E-11</v>
      </c>
      <c r="C33" s="9">
        <v>2.9488928968732299E-8</v>
      </c>
      <c r="D33" s="4">
        <f t="shared" si="0"/>
        <v>4</v>
      </c>
      <c r="E33" s="4">
        <f t="shared" si="1"/>
        <v>4</v>
      </c>
      <c r="F33" s="4" t="s">
        <v>15729</v>
      </c>
      <c r="G33" s="4">
        <v>54</v>
      </c>
      <c r="H33" s="4">
        <v>224</v>
      </c>
      <c r="I33" s="4">
        <v>-0.18854734287618499</v>
      </c>
      <c r="J33" s="4">
        <v>-0.65654400000000002</v>
      </c>
      <c r="K33" s="4">
        <v>-0.86470187390965103</v>
      </c>
      <c r="L33" s="4">
        <v>-1.0051319999999999</v>
      </c>
      <c r="M33" s="4" t="s">
        <v>15639</v>
      </c>
      <c r="N33" s="4" t="s">
        <v>15728</v>
      </c>
      <c r="O33" s="4" t="s">
        <v>15727</v>
      </c>
    </row>
    <row r="34" spans="1:15" x14ac:dyDescent="0.15">
      <c r="A34" s="4" t="s">
        <v>15726</v>
      </c>
      <c r="B34" s="9">
        <v>3.24604494149763E-5</v>
      </c>
      <c r="C34" s="9">
        <v>3.1588074836948802E-3</v>
      </c>
      <c r="D34" s="4">
        <f t="shared" si="0"/>
        <v>32</v>
      </c>
      <c r="E34" s="4">
        <f t="shared" si="1"/>
        <v>32</v>
      </c>
      <c r="F34" s="4" t="s">
        <v>15725</v>
      </c>
      <c r="G34" s="4">
        <v>13</v>
      </c>
      <c r="H34" s="4">
        <v>62</v>
      </c>
      <c r="I34" s="4">
        <v>-4.4023785153361097E-2</v>
      </c>
      <c r="J34" s="4">
        <v>-0.14393300000000001</v>
      </c>
      <c r="K34" s="4">
        <v>-0.17062983818185501</v>
      </c>
      <c r="L34" s="4">
        <v>-0.25501400000000002</v>
      </c>
      <c r="M34" s="4" t="s">
        <v>15639</v>
      </c>
      <c r="N34" s="4" t="s">
        <v>15724</v>
      </c>
      <c r="O34" s="4" t="s">
        <v>15723</v>
      </c>
    </row>
    <row r="35" spans="1:15" x14ac:dyDescent="0.15">
      <c r="A35" s="4" t="s">
        <v>15722</v>
      </c>
      <c r="B35" s="9">
        <v>2.2678888143341401E-5</v>
      </c>
      <c r="C35" s="9">
        <v>2.2781308928504899E-3</v>
      </c>
      <c r="D35" s="4">
        <f t="shared" ref="D35:D56" si="2">COUNT(B$3:B$56) + 1 - RANK(B35,B$3:B$56)</f>
        <v>31</v>
      </c>
      <c r="E35" s="4">
        <f t="shared" ref="E35:E56" si="3">COUNT(B$3:B$56)+1 - RANK(C35,C$3:C$56)</f>
        <v>31</v>
      </c>
      <c r="F35" s="4" t="s">
        <v>15721</v>
      </c>
      <c r="G35" s="4">
        <v>15</v>
      </c>
      <c r="H35" s="4">
        <v>77</v>
      </c>
      <c r="I35" s="4">
        <v>-2.7692598502722099E-2</v>
      </c>
      <c r="J35" s="4">
        <v>-0.20960899999999999</v>
      </c>
      <c r="K35" s="4">
        <v>-0.258958061360269</v>
      </c>
      <c r="L35" s="4">
        <v>-0.33343600000000001</v>
      </c>
      <c r="M35" s="4" t="s">
        <v>15639</v>
      </c>
      <c r="N35" s="4" t="s">
        <v>15720</v>
      </c>
      <c r="O35" s="4" t="s">
        <v>15719</v>
      </c>
    </row>
    <row r="36" spans="1:15" x14ac:dyDescent="0.15">
      <c r="A36" s="4" t="s">
        <v>15718</v>
      </c>
      <c r="B36" s="9">
        <v>2.1125721418433801E-7</v>
      </c>
      <c r="C36" s="9">
        <v>4.6516675192331197E-5</v>
      </c>
      <c r="D36" s="4">
        <f t="shared" si="2"/>
        <v>14</v>
      </c>
      <c r="E36" s="4">
        <f t="shared" si="3"/>
        <v>15</v>
      </c>
      <c r="F36" s="4" t="s">
        <v>15717</v>
      </c>
      <c r="G36" s="4">
        <v>25</v>
      </c>
      <c r="H36" s="4">
        <v>85</v>
      </c>
      <c r="I36" s="4">
        <v>-7.2372972044892098E-2</v>
      </c>
      <c r="J36" s="4">
        <v>-0.38485900000000001</v>
      </c>
      <c r="K36" s="4">
        <v>-0.29547350822118501</v>
      </c>
      <c r="L36" s="4">
        <v>-0.52660600000000002</v>
      </c>
      <c r="M36" s="4" t="s">
        <v>15639</v>
      </c>
      <c r="N36" s="4" t="s">
        <v>15716</v>
      </c>
      <c r="O36" s="4" t="s">
        <v>15715</v>
      </c>
    </row>
    <row r="37" spans="1:15" x14ac:dyDescent="0.15">
      <c r="A37" s="4" t="s">
        <v>15714</v>
      </c>
      <c r="B37" s="9">
        <v>3.6959714632993898E-8</v>
      </c>
      <c r="C37" s="9">
        <v>1.1509255136714299E-5</v>
      </c>
      <c r="D37" s="4">
        <f t="shared" si="2"/>
        <v>10</v>
      </c>
      <c r="E37" s="4">
        <f t="shared" si="3"/>
        <v>10</v>
      </c>
      <c r="F37" s="4" t="s">
        <v>15713</v>
      </c>
      <c r="G37" s="4">
        <v>24</v>
      </c>
      <c r="H37" s="4">
        <v>77</v>
      </c>
      <c r="I37" s="4">
        <v>-3.1611321486925102E-2</v>
      </c>
      <c r="J37" s="4">
        <v>-0.30981300000000001</v>
      </c>
      <c r="K37" s="4">
        <v>-0.24127358837202101</v>
      </c>
      <c r="L37" s="4">
        <v>-0.32039600000000001</v>
      </c>
      <c r="M37" s="4" t="s">
        <v>15639</v>
      </c>
      <c r="N37" s="4" t="s">
        <v>15712</v>
      </c>
      <c r="O37" s="4" t="s">
        <v>15711</v>
      </c>
    </row>
    <row r="38" spans="1:15" x14ac:dyDescent="0.15">
      <c r="A38" s="4" t="s">
        <v>15710</v>
      </c>
      <c r="B38" s="9">
        <v>8.5609594360991598E-4</v>
      </c>
      <c r="C38" s="9">
        <v>4.9368199414838498E-2</v>
      </c>
      <c r="D38" s="4">
        <f t="shared" si="2"/>
        <v>54</v>
      </c>
      <c r="E38" s="4">
        <f t="shared" si="3"/>
        <v>54</v>
      </c>
      <c r="F38" s="4" t="s">
        <v>15709</v>
      </c>
      <c r="G38" s="4">
        <v>13</v>
      </c>
      <c r="H38" s="4">
        <v>84</v>
      </c>
      <c r="I38" s="4">
        <v>-5.2505591913518203E-2</v>
      </c>
      <c r="J38" s="4">
        <v>-0.19455600000000001</v>
      </c>
      <c r="K38" s="4">
        <v>-0.29763936706872302</v>
      </c>
      <c r="L38" s="4">
        <v>-0.348329</v>
      </c>
      <c r="M38" s="4" t="s">
        <v>15639</v>
      </c>
      <c r="N38" s="4" t="s">
        <v>15708</v>
      </c>
      <c r="O38" s="4" t="s">
        <v>15707</v>
      </c>
    </row>
    <row r="39" spans="1:15" x14ac:dyDescent="0.15">
      <c r="A39" s="4" t="s">
        <v>15706</v>
      </c>
      <c r="B39" s="9">
        <v>3.7002865181982397E-4</v>
      </c>
      <c r="C39" s="9">
        <v>2.50493309079768E-2</v>
      </c>
      <c r="D39" s="4">
        <f t="shared" si="2"/>
        <v>46</v>
      </c>
      <c r="E39" s="4">
        <f t="shared" si="3"/>
        <v>46</v>
      </c>
      <c r="F39" s="4" t="s">
        <v>15705</v>
      </c>
      <c r="G39" s="4">
        <v>5</v>
      </c>
      <c r="H39" s="4">
        <v>14</v>
      </c>
      <c r="I39" s="4">
        <v>-3.51337429607472E-2</v>
      </c>
      <c r="J39" s="4">
        <v>-7.0873000000000005E-2</v>
      </c>
      <c r="K39" s="4">
        <v>-6.3503940204911694E-2</v>
      </c>
      <c r="L39" s="4">
        <v>-0.117199</v>
      </c>
      <c r="M39" s="4" t="s">
        <v>15639</v>
      </c>
      <c r="N39" s="4" t="s">
        <v>15704</v>
      </c>
      <c r="O39" s="4" t="s">
        <v>15703</v>
      </c>
    </row>
    <row r="40" spans="1:15" x14ac:dyDescent="0.15">
      <c r="A40" s="4" t="s">
        <v>15702</v>
      </c>
      <c r="B40" s="9">
        <v>1.73564803071142E-4</v>
      </c>
      <c r="C40" s="9">
        <v>1.3512019919088399E-2</v>
      </c>
      <c r="D40" s="4">
        <f t="shared" si="2"/>
        <v>40</v>
      </c>
      <c r="E40" s="4">
        <f t="shared" si="3"/>
        <v>40</v>
      </c>
      <c r="F40" s="4" t="s">
        <v>15701</v>
      </c>
      <c r="G40" s="4">
        <v>12</v>
      </c>
      <c r="H40" s="4">
        <v>63</v>
      </c>
      <c r="I40" s="4">
        <v>-6.77515442007941E-2</v>
      </c>
      <c r="J40" s="4">
        <v>-0.19134599999999999</v>
      </c>
      <c r="K40" s="4">
        <v>-0.205332828050037</v>
      </c>
      <c r="L40" s="4">
        <v>-0.27710699999999999</v>
      </c>
      <c r="M40" s="4" t="s">
        <v>15639</v>
      </c>
      <c r="N40" s="4" t="s">
        <v>15700</v>
      </c>
      <c r="O40" s="4" t="s">
        <v>15699</v>
      </c>
    </row>
    <row r="41" spans="1:15" x14ac:dyDescent="0.15">
      <c r="A41" s="4" t="s">
        <v>15698</v>
      </c>
      <c r="B41" s="9">
        <v>4.0609160842798699E-5</v>
      </c>
      <c r="C41" s="9">
        <v>3.7193213783669101E-3</v>
      </c>
      <c r="D41" s="4">
        <f t="shared" si="2"/>
        <v>34</v>
      </c>
      <c r="E41" s="4">
        <f t="shared" si="3"/>
        <v>34</v>
      </c>
      <c r="F41" s="4" t="s">
        <v>15697</v>
      </c>
      <c r="G41" s="4">
        <v>8</v>
      </c>
      <c r="H41" s="4">
        <v>26</v>
      </c>
      <c r="I41" s="4">
        <v>-6.4494020701189397E-2</v>
      </c>
      <c r="J41" s="4">
        <v>-8.2976999999999995E-2</v>
      </c>
      <c r="K41" s="4">
        <v>-0.16086180602855399</v>
      </c>
      <c r="L41" s="4">
        <v>-0.12178700000000001</v>
      </c>
      <c r="M41" s="4" t="s">
        <v>15639</v>
      </c>
      <c r="N41" s="4" t="s">
        <v>15696</v>
      </c>
      <c r="O41" s="4" t="s">
        <v>15695</v>
      </c>
    </row>
    <row r="42" spans="1:15" x14ac:dyDescent="0.15">
      <c r="A42" s="4" t="s">
        <v>15694</v>
      </c>
      <c r="B42" s="9">
        <v>7.2775002027414905E-5</v>
      </c>
      <c r="C42" s="9">
        <v>6.0063132895697598E-3</v>
      </c>
      <c r="D42" s="4">
        <f t="shared" si="2"/>
        <v>37</v>
      </c>
      <c r="E42" s="4">
        <f t="shared" si="3"/>
        <v>38</v>
      </c>
      <c r="F42" s="4" t="s">
        <v>15693</v>
      </c>
      <c r="G42" s="4">
        <v>12</v>
      </c>
      <c r="H42" s="4">
        <v>58</v>
      </c>
      <c r="I42" s="4">
        <v>-8.3721737653138395E-2</v>
      </c>
      <c r="J42" s="4">
        <v>-0.12532499999999999</v>
      </c>
      <c r="K42" s="4">
        <v>-0.329160299995924</v>
      </c>
      <c r="L42" s="4">
        <v>-0.22537399999999999</v>
      </c>
      <c r="M42" s="4" t="s">
        <v>15639</v>
      </c>
      <c r="N42" s="4" t="s">
        <v>15692</v>
      </c>
      <c r="O42" s="4" t="s">
        <v>15691</v>
      </c>
    </row>
    <row r="43" spans="1:15" x14ac:dyDescent="0.15">
      <c r="A43" s="4" t="s">
        <v>15690</v>
      </c>
      <c r="B43" s="9">
        <v>1.25461853473456E-5</v>
      </c>
      <c r="C43" s="9">
        <v>1.50264696813977E-3</v>
      </c>
      <c r="D43" s="4">
        <f t="shared" si="2"/>
        <v>26</v>
      </c>
      <c r="E43" s="4">
        <f t="shared" si="3"/>
        <v>26</v>
      </c>
      <c r="F43" s="4" t="s">
        <v>15689</v>
      </c>
      <c r="G43" s="4">
        <v>5</v>
      </c>
      <c r="H43" s="4">
        <v>9</v>
      </c>
      <c r="I43" s="4">
        <v>-3.81535751642334E-2</v>
      </c>
      <c r="J43" s="4">
        <v>-4.8798000000000001E-2</v>
      </c>
      <c r="K43" s="4">
        <v>-4.5947442867775801E-2</v>
      </c>
      <c r="L43" s="4">
        <v>-5.7558999999999999E-2</v>
      </c>
      <c r="M43" s="4" t="s">
        <v>15639</v>
      </c>
      <c r="N43" s="4" t="s">
        <v>15667</v>
      </c>
      <c r="O43" s="4" t="s">
        <v>15666</v>
      </c>
    </row>
    <row r="44" spans="1:15" x14ac:dyDescent="0.15">
      <c r="A44" s="4" t="s">
        <v>15688</v>
      </c>
      <c r="B44" s="9">
        <v>1.8437132748187399E-4</v>
      </c>
      <c r="C44" s="9">
        <v>1.4003227165330701E-2</v>
      </c>
      <c r="D44" s="4">
        <f t="shared" si="2"/>
        <v>41</v>
      </c>
      <c r="E44" s="4">
        <f t="shared" si="3"/>
        <v>41</v>
      </c>
      <c r="F44" s="4" t="s">
        <v>15687</v>
      </c>
      <c r="G44" s="4">
        <v>6</v>
      </c>
      <c r="H44" s="4">
        <v>18</v>
      </c>
      <c r="I44" s="4">
        <v>-3.7920881053222603E-2</v>
      </c>
      <c r="J44" s="4">
        <v>-4.5893999999999997E-2</v>
      </c>
      <c r="K44" s="4">
        <v>-0.10815236475083199</v>
      </c>
      <c r="L44" s="4">
        <v>-0.105419</v>
      </c>
      <c r="M44" s="4" t="s">
        <v>15639</v>
      </c>
      <c r="N44" s="4" t="s">
        <v>15655</v>
      </c>
      <c r="O44" s="4" t="s">
        <v>15686</v>
      </c>
    </row>
    <row r="45" spans="1:15" x14ac:dyDescent="0.15">
      <c r="A45" s="4" t="s">
        <v>15685</v>
      </c>
      <c r="B45" s="9">
        <v>2.5819563327299401E-4</v>
      </c>
      <c r="C45" s="9">
        <v>1.8698167488653598E-2</v>
      </c>
      <c r="D45" s="4">
        <f t="shared" si="2"/>
        <v>43</v>
      </c>
      <c r="E45" s="4">
        <f t="shared" si="3"/>
        <v>43</v>
      </c>
      <c r="F45" s="4" t="s">
        <v>15684</v>
      </c>
      <c r="G45" s="4">
        <v>15</v>
      </c>
      <c r="H45" s="4">
        <v>94</v>
      </c>
      <c r="I45" s="4">
        <v>-7.9664927180511602E-2</v>
      </c>
      <c r="J45" s="4">
        <v>-0.22484299999999999</v>
      </c>
      <c r="K45" s="4">
        <v>-0.376837451027143</v>
      </c>
      <c r="L45" s="4">
        <v>-0.35497400000000001</v>
      </c>
      <c r="M45" s="4" t="s">
        <v>15639</v>
      </c>
      <c r="N45" s="4" t="s">
        <v>15683</v>
      </c>
      <c r="O45" s="4" t="s">
        <v>15682</v>
      </c>
    </row>
    <row r="46" spans="1:15" x14ac:dyDescent="0.15">
      <c r="A46" s="4" t="s">
        <v>15681</v>
      </c>
      <c r="B46" s="9">
        <v>3.4547871387377398E-4</v>
      </c>
      <c r="C46" s="9">
        <v>2.3907127000065101E-2</v>
      </c>
      <c r="D46" s="4">
        <f t="shared" si="2"/>
        <v>45</v>
      </c>
      <c r="E46" s="4">
        <f t="shared" si="3"/>
        <v>45</v>
      </c>
      <c r="F46" s="4" t="s">
        <v>15680</v>
      </c>
      <c r="G46" s="4">
        <v>4</v>
      </c>
      <c r="H46" s="4">
        <v>9</v>
      </c>
      <c r="I46" s="4">
        <v>-2.9498154175620302E-2</v>
      </c>
      <c r="J46" s="4">
        <v>-4.1751000000000003E-2</v>
      </c>
      <c r="K46" s="4">
        <v>-4.4039713663905002E-2</v>
      </c>
      <c r="L46" s="4">
        <v>-5.1462000000000001E-2</v>
      </c>
      <c r="M46" s="4" t="s">
        <v>15639</v>
      </c>
      <c r="N46" s="4" t="s">
        <v>15679</v>
      </c>
      <c r="O46" s="4" t="s">
        <v>15678</v>
      </c>
    </row>
    <row r="47" spans="1:15" x14ac:dyDescent="0.15">
      <c r="A47" s="4" t="s">
        <v>15677</v>
      </c>
      <c r="B47" s="9">
        <v>1.7006726133202899E-5</v>
      </c>
      <c r="C47" s="9">
        <v>1.76529817262646E-3</v>
      </c>
      <c r="D47" s="4">
        <f t="shared" si="2"/>
        <v>30</v>
      </c>
      <c r="E47" s="4">
        <f t="shared" si="3"/>
        <v>30</v>
      </c>
      <c r="F47" s="4" t="s">
        <v>15676</v>
      </c>
      <c r="G47" s="4">
        <v>17</v>
      </c>
      <c r="H47" s="4">
        <v>93</v>
      </c>
      <c r="I47" s="4">
        <v>-8.0074690252044597E-2</v>
      </c>
      <c r="J47" s="4">
        <v>-0.20849300000000001</v>
      </c>
      <c r="K47" s="4">
        <v>-0.34472036813433998</v>
      </c>
      <c r="L47" s="4">
        <v>-0.30256699999999997</v>
      </c>
      <c r="M47" s="4" t="s">
        <v>15639</v>
      </c>
      <c r="N47" s="4" t="s">
        <v>15675</v>
      </c>
      <c r="O47" s="4" t="s">
        <v>15674</v>
      </c>
    </row>
    <row r="48" spans="1:15" x14ac:dyDescent="0.15">
      <c r="A48" s="4" t="s">
        <v>15673</v>
      </c>
      <c r="B48" s="9">
        <v>2.3651026091797299E-4</v>
      </c>
      <c r="C48" s="9">
        <v>1.7535546488061202E-2</v>
      </c>
      <c r="D48" s="4">
        <f t="shared" si="2"/>
        <v>42</v>
      </c>
      <c r="E48" s="4">
        <f t="shared" si="3"/>
        <v>42</v>
      </c>
      <c r="F48" s="4" t="s">
        <v>15672</v>
      </c>
      <c r="G48" s="4">
        <v>8</v>
      </c>
      <c r="H48" s="4">
        <v>32</v>
      </c>
      <c r="I48" s="4">
        <v>-2.6009582706427298E-2</v>
      </c>
      <c r="J48" s="4">
        <v>-0.11597</v>
      </c>
      <c r="K48" s="4">
        <v>-7.5341499773165704E-2</v>
      </c>
      <c r="L48" s="4">
        <v>-0.192054</v>
      </c>
      <c r="M48" s="4" t="s">
        <v>15639</v>
      </c>
      <c r="N48" s="4" t="s">
        <v>15671</v>
      </c>
      <c r="O48" s="4" t="s">
        <v>15670</v>
      </c>
    </row>
    <row r="49" spans="1:15" x14ac:dyDescent="0.15">
      <c r="A49" s="4" t="s">
        <v>15669</v>
      </c>
      <c r="B49" s="9">
        <v>1.25461853473456E-5</v>
      </c>
      <c r="C49" s="9">
        <v>1.50264696813977E-3</v>
      </c>
      <c r="D49" s="4">
        <f t="shared" si="2"/>
        <v>26</v>
      </c>
      <c r="E49" s="4">
        <f t="shared" si="3"/>
        <v>26</v>
      </c>
      <c r="F49" s="4" t="s">
        <v>15668</v>
      </c>
      <c r="G49" s="4">
        <v>5</v>
      </c>
      <c r="H49" s="4">
        <v>9</v>
      </c>
      <c r="I49" s="4">
        <v>-3.81535751642334E-2</v>
      </c>
      <c r="J49" s="4">
        <v>-4.8798000000000001E-2</v>
      </c>
      <c r="K49" s="4">
        <v>-4.5947442867775801E-2</v>
      </c>
      <c r="L49" s="4">
        <v>-5.7558999999999999E-2</v>
      </c>
      <c r="M49" s="4" t="s">
        <v>15639</v>
      </c>
      <c r="N49" s="4" t="s">
        <v>15667</v>
      </c>
      <c r="O49" s="4" t="s">
        <v>15666</v>
      </c>
    </row>
    <row r="50" spans="1:15" x14ac:dyDescent="0.15">
      <c r="A50" s="4" t="s">
        <v>15665</v>
      </c>
      <c r="B50" s="9">
        <v>3.18418495131815E-4</v>
      </c>
      <c r="C50" s="9">
        <v>2.2535345314556199E-2</v>
      </c>
      <c r="D50" s="4">
        <f t="shared" si="2"/>
        <v>44</v>
      </c>
      <c r="E50" s="4">
        <f t="shared" si="3"/>
        <v>44</v>
      </c>
      <c r="F50" s="4" t="s">
        <v>15664</v>
      </c>
      <c r="G50" s="4">
        <v>7</v>
      </c>
      <c r="H50" s="4">
        <v>26</v>
      </c>
      <c r="I50" s="4">
        <v>-2.9834412211715601E-2</v>
      </c>
      <c r="J50" s="4">
        <v>-8.6610000000000006E-2</v>
      </c>
      <c r="K50" s="4">
        <v>-6.5354340275853795E-2</v>
      </c>
      <c r="L50" s="4">
        <v>-8.9914999999999995E-2</v>
      </c>
      <c r="M50" s="4" t="s">
        <v>15639</v>
      </c>
      <c r="N50" s="4" t="s">
        <v>15663</v>
      </c>
      <c r="O50" s="4" t="s">
        <v>15662</v>
      </c>
    </row>
    <row r="51" spans="1:15" x14ac:dyDescent="0.15">
      <c r="A51" s="4" t="s">
        <v>15661</v>
      </c>
      <c r="B51" s="9">
        <v>5.3726840336471796E-4</v>
      </c>
      <c r="C51" s="9">
        <v>3.2804976628975101E-2</v>
      </c>
      <c r="D51" s="4">
        <f t="shared" si="2"/>
        <v>51</v>
      </c>
      <c r="E51" s="4">
        <f t="shared" si="3"/>
        <v>51</v>
      </c>
      <c r="F51" s="4" t="s">
        <v>15660</v>
      </c>
      <c r="G51" s="4">
        <v>6</v>
      </c>
      <c r="H51" s="4">
        <v>21</v>
      </c>
      <c r="I51" s="4">
        <v>-2.4175542561322701E-2</v>
      </c>
      <c r="J51" s="4">
        <v>-8.7487999999999996E-2</v>
      </c>
      <c r="K51" s="4">
        <v>-7.7817524973943702E-2</v>
      </c>
      <c r="L51" s="4">
        <v>-7.6801999999999995E-2</v>
      </c>
      <c r="M51" s="4" t="s">
        <v>15639</v>
      </c>
      <c r="N51" s="4" t="s">
        <v>15659</v>
      </c>
      <c r="O51" s="4" t="s">
        <v>15658</v>
      </c>
    </row>
    <row r="52" spans="1:15" x14ac:dyDescent="0.15">
      <c r="A52" s="4" t="s">
        <v>15657</v>
      </c>
      <c r="B52" s="9">
        <v>5.3726840336471796E-4</v>
      </c>
      <c r="C52" s="9">
        <v>3.2804976628975101E-2</v>
      </c>
      <c r="D52" s="4">
        <f t="shared" si="2"/>
        <v>51</v>
      </c>
      <c r="E52" s="4">
        <f t="shared" si="3"/>
        <v>51</v>
      </c>
      <c r="F52" s="4" t="s">
        <v>15656</v>
      </c>
      <c r="G52" s="4">
        <v>6</v>
      </c>
      <c r="H52" s="4">
        <v>21</v>
      </c>
      <c r="I52" s="4">
        <v>-3.7920881053222603E-2</v>
      </c>
      <c r="J52" s="4">
        <v>-4.5893999999999997E-2</v>
      </c>
      <c r="K52" s="4">
        <v>-0.13057952457055899</v>
      </c>
      <c r="L52" s="4">
        <v>-0.118031</v>
      </c>
      <c r="M52" s="4" t="s">
        <v>15639</v>
      </c>
      <c r="N52" s="4" t="s">
        <v>15655</v>
      </c>
      <c r="O52" s="4" t="s">
        <v>15654</v>
      </c>
    </row>
    <row r="53" spans="1:15" x14ac:dyDescent="0.15">
      <c r="A53" s="4" t="s">
        <v>15653</v>
      </c>
      <c r="B53" s="9">
        <v>1.4439282284275301E-6</v>
      </c>
      <c r="C53" s="9">
        <v>2.3737320209352901E-4</v>
      </c>
      <c r="D53" s="4">
        <f t="shared" si="2"/>
        <v>18</v>
      </c>
      <c r="E53" s="4">
        <f t="shared" si="3"/>
        <v>19</v>
      </c>
      <c r="F53" s="4" t="s">
        <v>15652</v>
      </c>
      <c r="G53" s="4">
        <v>10</v>
      </c>
      <c r="H53" s="4">
        <v>29</v>
      </c>
      <c r="I53" s="4">
        <v>-3.0745447765252999E-2</v>
      </c>
      <c r="J53" s="4">
        <v>-0.133379</v>
      </c>
      <c r="K53" s="4">
        <v>-9.6077203578646603E-2</v>
      </c>
      <c r="L53" s="4">
        <v>-0.21190000000000001</v>
      </c>
      <c r="M53" s="4" t="s">
        <v>15639</v>
      </c>
      <c r="N53" s="4" t="s">
        <v>15651</v>
      </c>
      <c r="O53" s="4" t="s">
        <v>15650</v>
      </c>
    </row>
    <row r="54" spans="1:15" x14ac:dyDescent="0.15">
      <c r="A54" s="4" t="s">
        <v>15649</v>
      </c>
      <c r="B54" s="9">
        <v>1.4483271804036799E-6</v>
      </c>
      <c r="C54" s="9">
        <v>2.3737320209352901E-4</v>
      </c>
      <c r="D54" s="4">
        <f t="shared" si="2"/>
        <v>19</v>
      </c>
      <c r="E54" s="4">
        <f t="shared" si="3"/>
        <v>19</v>
      </c>
      <c r="F54" s="4" t="s">
        <v>15648</v>
      </c>
      <c r="G54" s="4">
        <v>11</v>
      </c>
      <c r="H54" s="4">
        <v>35</v>
      </c>
      <c r="I54" s="4">
        <v>-3.5284818486057502E-2</v>
      </c>
      <c r="J54" s="4">
        <v>-0.14099800000000001</v>
      </c>
      <c r="K54" s="4">
        <v>-0.11240368299006499</v>
      </c>
      <c r="L54" s="4">
        <v>-0.24191199999999999</v>
      </c>
      <c r="M54" s="4" t="s">
        <v>15639</v>
      </c>
      <c r="N54" s="4" t="s">
        <v>15647</v>
      </c>
      <c r="O54" s="4" t="s">
        <v>15646</v>
      </c>
    </row>
    <row r="55" spans="1:15" x14ac:dyDescent="0.15">
      <c r="A55" s="4" t="s">
        <v>15645</v>
      </c>
      <c r="B55" s="9">
        <v>1.4439282284275301E-6</v>
      </c>
      <c r="C55" s="9">
        <v>2.3737320209352901E-4</v>
      </c>
      <c r="D55" s="4">
        <f t="shared" si="2"/>
        <v>18</v>
      </c>
      <c r="E55" s="4">
        <f t="shared" si="3"/>
        <v>19</v>
      </c>
      <c r="F55" s="4" t="s">
        <v>15644</v>
      </c>
      <c r="G55" s="4">
        <v>10</v>
      </c>
      <c r="H55" s="4">
        <v>29</v>
      </c>
      <c r="I55" s="4">
        <v>-4.36839981442773E-2</v>
      </c>
      <c r="J55" s="4">
        <v>-0.12321699999999999</v>
      </c>
      <c r="K55" s="4">
        <v>-0.15063829380334301</v>
      </c>
      <c r="L55" s="4">
        <v>-0.18101500000000001</v>
      </c>
      <c r="M55" s="4" t="s">
        <v>15639</v>
      </c>
      <c r="N55" s="4" t="s">
        <v>15643</v>
      </c>
      <c r="O55" s="4" t="s">
        <v>15642</v>
      </c>
    </row>
    <row r="56" spans="1:15" x14ac:dyDescent="0.15">
      <c r="A56" s="4" t="s">
        <v>15641</v>
      </c>
      <c r="B56" s="9">
        <v>8.4818325753702802E-4</v>
      </c>
      <c r="C56" s="9">
        <v>4.9368199414838498E-2</v>
      </c>
      <c r="D56" s="4">
        <f t="shared" si="2"/>
        <v>53</v>
      </c>
      <c r="E56" s="4">
        <f t="shared" si="3"/>
        <v>54</v>
      </c>
      <c r="F56" s="4" t="s">
        <v>15640</v>
      </c>
      <c r="G56" s="4">
        <v>5</v>
      </c>
      <c r="H56" s="4">
        <v>16</v>
      </c>
      <c r="I56" s="4">
        <v>-3.10603372818418E-2</v>
      </c>
      <c r="J56" s="4">
        <v>-5.8116000000000001E-2</v>
      </c>
      <c r="K56" s="4">
        <v>-6.0100128071975102E-2</v>
      </c>
      <c r="L56" s="4">
        <v>-8.7087999999999999E-2</v>
      </c>
      <c r="M56" s="4" t="s">
        <v>15639</v>
      </c>
      <c r="N56" s="4" t="s">
        <v>15638</v>
      </c>
      <c r="O56" s="4" t="s">
        <v>15637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E004-6169-AD4A-A0D7-21E93AF67F66}">
  <dimension ref="A1:O8"/>
  <sheetViews>
    <sheetView zoomScaleNormal="100" workbookViewId="0"/>
  </sheetViews>
  <sheetFormatPr baseColWidth="10" defaultColWidth="8.83203125" defaultRowHeight="13" x14ac:dyDescent="0.15"/>
  <cols>
    <col min="1" max="16384" width="8.83203125" style="4"/>
  </cols>
  <sheetData>
    <row r="1" spans="1:15" x14ac:dyDescent="0.15">
      <c r="A1" s="4" t="s">
        <v>16289</v>
      </c>
    </row>
    <row r="2" spans="1:15" x14ac:dyDescent="0.15">
      <c r="A2" s="4" t="s">
        <v>15636</v>
      </c>
      <c r="B2" s="4" t="s">
        <v>15635</v>
      </c>
      <c r="C2" s="4" t="s">
        <v>15634</v>
      </c>
      <c r="D2" s="4" t="s">
        <v>15633</v>
      </c>
      <c r="E2" s="4" t="s">
        <v>15846</v>
      </c>
      <c r="F2" s="4" t="s">
        <v>15631</v>
      </c>
      <c r="G2" s="4" t="s">
        <v>15630</v>
      </c>
      <c r="H2" s="4" t="s">
        <v>15629</v>
      </c>
      <c r="I2" s="4" t="s">
        <v>15628</v>
      </c>
      <c r="J2" s="4" t="s">
        <v>15627</v>
      </c>
      <c r="K2" s="4" t="s">
        <v>15626</v>
      </c>
      <c r="L2" s="4" t="s">
        <v>15625</v>
      </c>
      <c r="M2" s="4" t="s">
        <v>15624</v>
      </c>
      <c r="N2" s="4" t="s">
        <v>15623</v>
      </c>
      <c r="O2" s="4" t="s">
        <v>15622</v>
      </c>
    </row>
    <row r="3" spans="1:15" x14ac:dyDescent="0.15">
      <c r="A3" s="4" t="s">
        <v>15868</v>
      </c>
      <c r="B3" s="4">
        <v>2.05703853813811E-4</v>
      </c>
      <c r="C3" s="4">
        <v>4.9444798634406699E-2</v>
      </c>
      <c r="D3" s="4">
        <f t="shared" ref="D3:E8" si="0">COUNT(B$3:B$8) + 1 - RANK(B3,B$3:B$8)</f>
        <v>5</v>
      </c>
      <c r="E3" s="4">
        <f t="shared" si="0"/>
        <v>6</v>
      </c>
      <c r="F3" s="4" t="s">
        <v>15867</v>
      </c>
      <c r="G3" s="4">
        <v>6</v>
      </c>
      <c r="H3" s="4">
        <v>70</v>
      </c>
      <c r="I3" s="4">
        <v>-1.0876325432890899E-2</v>
      </c>
      <c r="J3" s="4">
        <v>-0.20866100000000001</v>
      </c>
      <c r="K3" s="4">
        <v>-0.21797399545089099</v>
      </c>
      <c r="L3" s="4">
        <v>-0.284387</v>
      </c>
      <c r="M3" s="4" t="s">
        <v>15849</v>
      </c>
      <c r="N3" s="4" t="s">
        <v>15866</v>
      </c>
      <c r="O3" s="4" t="s">
        <v>15865</v>
      </c>
    </row>
    <row r="4" spans="1:15" x14ac:dyDescent="0.15">
      <c r="A4" s="4" t="s">
        <v>15864</v>
      </c>
      <c r="B4" s="4">
        <v>2.2778644325032799E-5</v>
      </c>
      <c r="C4" s="4">
        <v>1.2414558949723599E-2</v>
      </c>
      <c r="D4" s="4">
        <f t="shared" si="0"/>
        <v>2</v>
      </c>
      <c r="E4" s="4">
        <f t="shared" si="0"/>
        <v>3</v>
      </c>
      <c r="F4" s="4" t="s">
        <v>15863</v>
      </c>
      <c r="G4" s="4">
        <v>5</v>
      </c>
      <c r="H4" s="4">
        <v>30</v>
      </c>
      <c r="I4" s="4">
        <v>-9.2304903119089007E-3</v>
      </c>
      <c r="J4" s="4">
        <v>-0.125643</v>
      </c>
      <c r="K4" s="4">
        <v>-9.3639583068857099E-2</v>
      </c>
      <c r="L4" s="4">
        <v>-0.12728900000000001</v>
      </c>
      <c r="M4" s="4" t="s">
        <v>15849</v>
      </c>
      <c r="N4" s="4" t="s">
        <v>15848</v>
      </c>
      <c r="O4" s="4" t="s">
        <v>15862</v>
      </c>
    </row>
    <row r="5" spans="1:15" x14ac:dyDescent="0.15">
      <c r="A5" s="4" t="s">
        <v>15861</v>
      </c>
      <c r="B5" s="4">
        <v>1.5560421926773102E-5</v>
      </c>
      <c r="C5" s="4">
        <v>1.2414558949723599E-2</v>
      </c>
      <c r="D5" s="4">
        <f t="shared" si="0"/>
        <v>1</v>
      </c>
      <c r="E5" s="4">
        <f t="shared" si="0"/>
        <v>3</v>
      </c>
      <c r="F5" s="4" t="s">
        <v>15860</v>
      </c>
      <c r="G5" s="4">
        <v>5</v>
      </c>
      <c r="H5" s="4">
        <v>28</v>
      </c>
      <c r="I5" s="4">
        <v>-9.2304903119089007E-3</v>
      </c>
      <c r="J5" s="4">
        <v>-0.125643</v>
      </c>
      <c r="K5" s="4">
        <v>-0.101434548585333</v>
      </c>
      <c r="L5" s="4">
        <v>-0.120044</v>
      </c>
      <c r="M5" s="4" t="s">
        <v>15849</v>
      </c>
      <c r="N5" s="4" t="s">
        <v>15848</v>
      </c>
      <c r="O5" s="4" t="s">
        <v>15859</v>
      </c>
    </row>
    <row r="6" spans="1:15" x14ac:dyDescent="0.15">
      <c r="A6" s="4" t="s">
        <v>15858</v>
      </c>
      <c r="B6" s="4">
        <v>2.7244825785787101E-5</v>
      </c>
      <c r="C6" s="4">
        <v>1.2414558949723599E-2</v>
      </c>
      <c r="D6" s="4">
        <f t="shared" si="0"/>
        <v>3</v>
      </c>
      <c r="E6" s="4">
        <f t="shared" si="0"/>
        <v>3</v>
      </c>
      <c r="F6" s="4" t="s">
        <v>15857</v>
      </c>
      <c r="G6" s="4">
        <v>5</v>
      </c>
      <c r="H6" s="4">
        <v>31</v>
      </c>
      <c r="I6" s="4">
        <v>-9.2304903119089007E-3</v>
      </c>
      <c r="J6" s="4">
        <v>-0.125643</v>
      </c>
      <c r="K6" s="4">
        <v>-0.103975049402889</v>
      </c>
      <c r="L6" s="4">
        <v>-0.11441999999999999</v>
      </c>
      <c r="M6" s="4" t="s">
        <v>15849</v>
      </c>
      <c r="N6" s="4" t="s">
        <v>15848</v>
      </c>
      <c r="O6" s="4" t="s">
        <v>15856</v>
      </c>
    </row>
    <row r="7" spans="1:15" x14ac:dyDescent="0.15">
      <c r="A7" s="4" t="s">
        <v>15855</v>
      </c>
      <c r="B7" s="4">
        <v>2.1702179356725701E-4</v>
      </c>
      <c r="C7" s="4">
        <v>4.9444798634406699E-2</v>
      </c>
      <c r="D7" s="4">
        <f t="shared" si="0"/>
        <v>6</v>
      </c>
      <c r="E7" s="4">
        <f t="shared" si="0"/>
        <v>6</v>
      </c>
      <c r="F7" s="4" t="s">
        <v>15854</v>
      </c>
      <c r="G7" s="4">
        <v>3</v>
      </c>
      <c r="H7" s="4">
        <v>12</v>
      </c>
      <c r="I7" s="4">
        <v>-1.09516336947145E-2</v>
      </c>
      <c r="J7" s="4">
        <v>-9.9217E-2</v>
      </c>
      <c r="K7" s="4">
        <v>-1.30857203194723E-2</v>
      </c>
      <c r="L7" s="4">
        <v>-0.100512</v>
      </c>
      <c r="M7" s="4" t="s">
        <v>15849</v>
      </c>
      <c r="N7" s="4" t="s">
        <v>15853</v>
      </c>
      <c r="O7" s="4" t="s">
        <v>15852</v>
      </c>
    </row>
    <row r="8" spans="1:15" x14ac:dyDescent="0.15">
      <c r="A8" s="4" t="s">
        <v>15851</v>
      </c>
      <c r="B8" s="4">
        <v>6.0665495400647197E-5</v>
      </c>
      <c r="C8" s="4">
        <v>2.0732433053171202E-2</v>
      </c>
      <c r="D8" s="4">
        <f t="shared" si="0"/>
        <v>4</v>
      </c>
      <c r="E8" s="4">
        <f t="shared" si="0"/>
        <v>4</v>
      </c>
      <c r="F8" s="4" t="s">
        <v>15850</v>
      </c>
      <c r="G8" s="4">
        <v>5</v>
      </c>
      <c r="H8" s="4">
        <v>36</v>
      </c>
      <c r="I8" s="4">
        <v>-9.2304903119089007E-3</v>
      </c>
      <c r="J8" s="4">
        <v>-0.125643</v>
      </c>
      <c r="K8" s="4">
        <v>-0.15280007507681501</v>
      </c>
      <c r="L8" s="4">
        <v>-0.11644500000000001</v>
      </c>
      <c r="M8" s="4" t="s">
        <v>15849</v>
      </c>
      <c r="N8" s="4" t="s">
        <v>15848</v>
      </c>
      <c r="O8" s="4" t="s">
        <v>15847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5C371-41BC-1543-B3BA-4699B8EB8D51}">
  <dimension ref="A1:O21"/>
  <sheetViews>
    <sheetView zoomScaleNormal="100" workbookViewId="0"/>
  </sheetViews>
  <sheetFormatPr baseColWidth="10" defaultColWidth="8.83203125" defaultRowHeight="13" x14ac:dyDescent="0.15"/>
  <cols>
    <col min="1" max="1" width="33.83203125" style="4" customWidth="1"/>
    <col min="2" max="12" width="8.83203125" style="4"/>
    <col min="13" max="13" width="22.83203125" style="4" customWidth="1"/>
    <col min="14" max="16384" width="8.83203125" style="4"/>
  </cols>
  <sheetData>
    <row r="1" spans="1:15" x14ac:dyDescent="0.15">
      <c r="A1" s="4" t="s">
        <v>16290</v>
      </c>
    </row>
    <row r="2" spans="1:15" ht="28" x14ac:dyDescent="0.15">
      <c r="A2" s="5" t="s">
        <v>15636</v>
      </c>
      <c r="B2" s="10" t="s">
        <v>15635</v>
      </c>
      <c r="C2" s="10" t="s">
        <v>15634</v>
      </c>
      <c r="D2" s="5" t="s">
        <v>15633</v>
      </c>
      <c r="E2" s="5" t="s">
        <v>15846</v>
      </c>
      <c r="F2" s="5" t="s">
        <v>15631</v>
      </c>
      <c r="G2" s="5" t="s">
        <v>15630</v>
      </c>
      <c r="H2" s="5" t="s">
        <v>15629</v>
      </c>
      <c r="I2" s="5" t="s">
        <v>15628</v>
      </c>
      <c r="J2" s="5" t="s">
        <v>15627</v>
      </c>
      <c r="K2" s="5" t="s">
        <v>15626</v>
      </c>
      <c r="L2" s="5" t="s">
        <v>15625</v>
      </c>
      <c r="M2" s="5" t="s">
        <v>15624</v>
      </c>
      <c r="N2" s="5" t="s">
        <v>15623</v>
      </c>
      <c r="O2" s="5" t="s">
        <v>15622</v>
      </c>
    </row>
    <row r="3" spans="1:15" x14ac:dyDescent="0.15">
      <c r="A3" s="4" t="s">
        <v>15900</v>
      </c>
      <c r="B3" s="9">
        <v>2.32704497287783E-4</v>
      </c>
      <c r="C3" s="9">
        <v>4.8155286907490498E-2</v>
      </c>
      <c r="D3" s="4">
        <f t="shared" ref="D3:D21" si="0">COUNT(B$3:B$21)+1 - RANK(B3,B$3:B$21)</f>
        <v>16</v>
      </c>
      <c r="E3" s="4">
        <f t="shared" ref="E3:E21" si="1">COUNT(B$3:B$21)+1-RANK(C3,C$3:C$21)</f>
        <v>16</v>
      </c>
      <c r="F3" s="4" t="s">
        <v>15899</v>
      </c>
      <c r="G3" s="4">
        <v>19</v>
      </c>
      <c r="H3" s="4">
        <v>130</v>
      </c>
      <c r="I3" s="4">
        <v>-2.05959835195977E-2</v>
      </c>
      <c r="J3" s="4">
        <v>-0.266567</v>
      </c>
      <c r="K3" s="4">
        <v>-0.48547944497440898</v>
      </c>
      <c r="L3" s="4">
        <v>-0.53506299999999996</v>
      </c>
      <c r="M3" s="4" t="s">
        <v>15871</v>
      </c>
      <c r="N3" s="4" t="s">
        <v>15895</v>
      </c>
      <c r="O3" s="4" t="s">
        <v>15898</v>
      </c>
    </row>
    <row r="4" spans="1:15" x14ac:dyDescent="0.15">
      <c r="A4" s="4" t="s">
        <v>15833</v>
      </c>
      <c r="B4" s="9">
        <v>6.0348077567098597E-5</v>
      </c>
      <c r="C4" s="9">
        <v>1.99812484824664E-2</v>
      </c>
      <c r="D4" s="4">
        <f t="shared" si="0"/>
        <v>10</v>
      </c>
      <c r="E4" s="4">
        <f t="shared" si="1"/>
        <v>10</v>
      </c>
      <c r="F4" s="4" t="s">
        <v>15832</v>
      </c>
      <c r="G4" s="4">
        <v>10</v>
      </c>
      <c r="H4" s="4">
        <v>33</v>
      </c>
      <c r="I4" s="4">
        <v>-3.3014671701466901E-2</v>
      </c>
      <c r="J4" s="4">
        <v>-0.15781300000000001</v>
      </c>
      <c r="K4" s="4">
        <v>-0.12169925703959</v>
      </c>
      <c r="L4" s="4">
        <v>-0.25563200000000003</v>
      </c>
      <c r="M4" s="4" t="s">
        <v>15871</v>
      </c>
      <c r="N4" s="4" t="s">
        <v>15740</v>
      </c>
      <c r="O4" s="4" t="s">
        <v>15829</v>
      </c>
    </row>
    <row r="5" spans="1:15" x14ac:dyDescent="0.15">
      <c r="A5" s="4" t="s">
        <v>15831</v>
      </c>
      <c r="B5" s="9">
        <v>6.0348077567098597E-5</v>
      </c>
      <c r="C5" s="9">
        <v>1.99812484824664E-2</v>
      </c>
      <c r="D5" s="4">
        <f t="shared" si="0"/>
        <v>10</v>
      </c>
      <c r="E5" s="4">
        <f t="shared" si="1"/>
        <v>10</v>
      </c>
      <c r="F5" s="4" t="s">
        <v>15830</v>
      </c>
      <c r="G5" s="4">
        <v>10</v>
      </c>
      <c r="H5" s="4">
        <v>33</v>
      </c>
      <c r="I5" s="4">
        <v>-3.3014671701466901E-2</v>
      </c>
      <c r="J5" s="4">
        <v>-0.15781300000000001</v>
      </c>
      <c r="K5" s="4">
        <v>-0.12169925703959</v>
      </c>
      <c r="L5" s="4">
        <v>-0.25563200000000003</v>
      </c>
      <c r="M5" s="4" t="s">
        <v>15871</v>
      </c>
      <c r="N5" s="4" t="s">
        <v>15740</v>
      </c>
      <c r="O5" s="4" t="s">
        <v>15829</v>
      </c>
    </row>
    <row r="6" spans="1:15" x14ac:dyDescent="0.15">
      <c r="A6" s="4" t="s">
        <v>15828</v>
      </c>
      <c r="B6" s="9">
        <v>9.6452478715157407E-7</v>
      </c>
      <c r="C6" s="9">
        <v>1.59677078512943E-3</v>
      </c>
      <c r="D6" s="4">
        <f t="shared" si="0"/>
        <v>2</v>
      </c>
      <c r="E6" s="4">
        <f t="shared" si="1"/>
        <v>2</v>
      </c>
      <c r="F6" s="4" t="s">
        <v>15827</v>
      </c>
      <c r="G6" s="4">
        <v>14</v>
      </c>
      <c r="H6" s="4">
        <v>39</v>
      </c>
      <c r="I6" s="4">
        <v>-3.1726239756507103E-2</v>
      </c>
      <c r="J6" s="4">
        <v>-0.21586900000000001</v>
      </c>
      <c r="K6" s="4">
        <v>-0.13658846731975</v>
      </c>
      <c r="L6" s="4">
        <v>-0.31740200000000002</v>
      </c>
      <c r="M6" s="4" t="s">
        <v>15871</v>
      </c>
      <c r="N6" s="4" t="s">
        <v>15826</v>
      </c>
      <c r="O6" s="4" t="s">
        <v>15825</v>
      </c>
    </row>
    <row r="7" spans="1:15" x14ac:dyDescent="0.15">
      <c r="A7" s="4" t="s">
        <v>15824</v>
      </c>
      <c r="B7" s="9">
        <v>1.54592588324136E-5</v>
      </c>
      <c r="C7" s="9">
        <v>9.6962084956674893E-3</v>
      </c>
      <c r="D7" s="4">
        <f t="shared" si="0"/>
        <v>4</v>
      </c>
      <c r="E7" s="4">
        <f t="shared" si="1"/>
        <v>6</v>
      </c>
      <c r="F7" s="4" t="s">
        <v>15823</v>
      </c>
      <c r="G7" s="4">
        <v>12</v>
      </c>
      <c r="H7" s="4">
        <v>35</v>
      </c>
      <c r="I7" s="4">
        <v>-3.6592085926861001E-2</v>
      </c>
      <c r="J7" s="4">
        <v>-0.181316</v>
      </c>
      <c r="K7" s="4">
        <v>-0.12527667126498401</v>
      </c>
      <c r="L7" s="4">
        <v>-0.27913500000000002</v>
      </c>
      <c r="M7" s="4" t="s">
        <v>15871</v>
      </c>
      <c r="N7" s="4" t="s">
        <v>15822</v>
      </c>
      <c r="O7" s="4" t="s">
        <v>15821</v>
      </c>
    </row>
    <row r="8" spans="1:15" x14ac:dyDescent="0.15">
      <c r="A8" s="4" t="s">
        <v>15816</v>
      </c>
      <c r="B8" s="9">
        <v>2.8031309615318798E-4</v>
      </c>
      <c r="C8" s="9">
        <v>4.8848245334905602E-2</v>
      </c>
      <c r="D8" s="4">
        <f t="shared" si="0"/>
        <v>19</v>
      </c>
      <c r="E8" s="4">
        <f t="shared" si="1"/>
        <v>19</v>
      </c>
      <c r="F8" s="4" t="s">
        <v>15815</v>
      </c>
      <c r="G8" s="4">
        <v>19</v>
      </c>
      <c r="H8" s="4">
        <v>73</v>
      </c>
      <c r="I8" s="4">
        <v>-4.07293672679018E-2</v>
      </c>
      <c r="J8" s="4">
        <v>-0.225329</v>
      </c>
      <c r="K8" s="4">
        <v>-0.20072685361051201</v>
      </c>
      <c r="L8" s="4">
        <v>-0.303761</v>
      </c>
      <c r="M8" s="4" t="s">
        <v>15871</v>
      </c>
      <c r="N8" s="4" t="s">
        <v>15814</v>
      </c>
      <c r="O8" s="4" t="s">
        <v>15813</v>
      </c>
    </row>
    <row r="9" spans="1:15" x14ac:dyDescent="0.15">
      <c r="A9" s="4" t="s">
        <v>15778</v>
      </c>
      <c r="B9" s="9">
        <v>1.6322598261242999E-5</v>
      </c>
      <c r="C9" s="9">
        <v>9.6962084956674893E-3</v>
      </c>
      <c r="D9" s="4">
        <f t="shared" si="0"/>
        <v>5</v>
      </c>
      <c r="E9" s="4">
        <f t="shared" si="1"/>
        <v>6</v>
      </c>
      <c r="F9" s="4" t="s">
        <v>15777</v>
      </c>
      <c r="G9" s="4">
        <v>13</v>
      </c>
      <c r="H9" s="4">
        <v>42</v>
      </c>
      <c r="I9" s="4">
        <v>-4.4927297236662E-2</v>
      </c>
      <c r="J9" s="4">
        <v>-0.18148900000000001</v>
      </c>
      <c r="K9" s="4">
        <v>-0.174204198505827</v>
      </c>
      <c r="L9" s="4">
        <v>-0.29794700000000002</v>
      </c>
      <c r="M9" s="4" t="s">
        <v>15871</v>
      </c>
      <c r="N9" s="4" t="s">
        <v>15776</v>
      </c>
      <c r="O9" s="4" t="s">
        <v>15775</v>
      </c>
    </row>
    <row r="10" spans="1:15" x14ac:dyDescent="0.15">
      <c r="A10" s="4" t="s">
        <v>15897</v>
      </c>
      <c r="B10" s="9">
        <v>2.0976893541876099E-4</v>
      </c>
      <c r="C10" s="9">
        <v>4.8155286907490498E-2</v>
      </c>
      <c r="D10" s="4">
        <f t="shared" si="0"/>
        <v>13</v>
      </c>
      <c r="E10" s="4">
        <f t="shared" si="1"/>
        <v>16</v>
      </c>
      <c r="F10" s="4" t="s">
        <v>15896</v>
      </c>
      <c r="G10" s="4">
        <v>19</v>
      </c>
      <c r="H10" s="4">
        <v>129</v>
      </c>
      <c r="I10" s="4">
        <v>-2.05959835195977E-2</v>
      </c>
      <c r="J10" s="4">
        <v>-0.266567</v>
      </c>
      <c r="K10" s="4">
        <v>-0.47629761803681397</v>
      </c>
      <c r="L10" s="4">
        <v>-0.53718999999999995</v>
      </c>
      <c r="M10" s="4" t="s">
        <v>15871</v>
      </c>
      <c r="N10" s="4" t="s">
        <v>15895</v>
      </c>
      <c r="O10" s="4" t="s">
        <v>15894</v>
      </c>
    </row>
    <row r="11" spans="1:15" x14ac:dyDescent="0.15">
      <c r="A11" s="4" t="s">
        <v>15742</v>
      </c>
      <c r="B11" s="9">
        <v>2.6864099662022499E-4</v>
      </c>
      <c r="C11" s="9">
        <v>4.8848245334905602E-2</v>
      </c>
      <c r="D11" s="4">
        <f t="shared" si="0"/>
        <v>17</v>
      </c>
      <c r="E11" s="4">
        <f t="shared" si="1"/>
        <v>19</v>
      </c>
      <c r="F11" s="4" t="s">
        <v>15741</v>
      </c>
      <c r="G11" s="4">
        <v>10</v>
      </c>
      <c r="H11" s="4">
        <v>39</v>
      </c>
      <c r="I11" s="4">
        <v>-3.3014671701466901E-2</v>
      </c>
      <c r="J11" s="4">
        <v>-0.15781300000000001</v>
      </c>
      <c r="K11" s="4">
        <v>-0.14731281398552301</v>
      </c>
      <c r="L11" s="4">
        <v>-0.27777600000000002</v>
      </c>
      <c r="M11" s="4" t="s">
        <v>15871</v>
      </c>
      <c r="N11" s="4" t="s">
        <v>15740</v>
      </c>
      <c r="O11" s="4" t="s">
        <v>15739</v>
      </c>
    </row>
    <row r="12" spans="1:15" x14ac:dyDescent="0.15">
      <c r="A12" s="4" t="s">
        <v>15893</v>
      </c>
      <c r="B12" s="9">
        <v>2.75459377049518E-4</v>
      </c>
      <c r="C12" s="9">
        <v>4.8848245334905602E-2</v>
      </c>
      <c r="D12" s="4">
        <f t="shared" si="0"/>
        <v>18</v>
      </c>
      <c r="E12" s="4">
        <f t="shared" si="1"/>
        <v>19</v>
      </c>
      <c r="F12" s="4" t="s">
        <v>15892</v>
      </c>
      <c r="G12" s="4">
        <v>10</v>
      </c>
      <c r="H12" s="4">
        <v>47</v>
      </c>
      <c r="I12" s="4">
        <v>-6.5066124622992398E-3</v>
      </c>
      <c r="J12" s="4">
        <v>-0.18987100000000001</v>
      </c>
      <c r="K12" s="4">
        <v>-0.13200393380568401</v>
      </c>
      <c r="L12" s="4">
        <v>-0.26694699999999999</v>
      </c>
      <c r="M12" s="4" t="s">
        <v>15871</v>
      </c>
      <c r="N12" s="4" t="s">
        <v>15891</v>
      </c>
      <c r="O12" s="4" t="s">
        <v>15890</v>
      </c>
    </row>
    <row r="13" spans="1:15" x14ac:dyDescent="0.15">
      <c r="A13" s="4" t="s">
        <v>15734</v>
      </c>
      <c r="B13" s="9">
        <v>1.51338864163264E-6</v>
      </c>
      <c r="C13" s="9">
        <v>1.67027659748189E-3</v>
      </c>
      <c r="D13" s="4">
        <f t="shared" si="0"/>
        <v>3</v>
      </c>
      <c r="E13" s="4">
        <f t="shared" si="1"/>
        <v>3</v>
      </c>
      <c r="F13" s="4" t="s">
        <v>15733</v>
      </c>
      <c r="G13" s="4">
        <v>19</v>
      </c>
      <c r="H13" s="4">
        <v>47</v>
      </c>
      <c r="I13" s="4">
        <v>-4.7642854520108399E-2</v>
      </c>
      <c r="J13" s="4">
        <v>-0.24335499999999999</v>
      </c>
      <c r="K13" s="4">
        <v>-0.13529465346784</v>
      </c>
      <c r="L13" s="4">
        <v>-0.25136199999999997</v>
      </c>
      <c r="M13" s="4" t="s">
        <v>15871</v>
      </c>
      <c r="N13" s="4" t="s">
        <v>15732</v>
      </c>
      <c r="O13" s="4" t="s">
        <v>15731</v>
      </c>
    </row>
    <row r="14" spans="1:15" x14ac:dyDescent="0.15">
      <c r="A14" s="4" t="s">
        <v>15730</v>
      </c>
      <c r="B14" s="9">
        <v>1.6874503328641999E-4</v>
      </c>
      <c r="C14" s="9">
        <v>4.6559567100944797E-2</v>
      </c>
      <c r="D14" s="4">
        <f t="shared" si="0"/>
        <v>12</v>
      </c>
      <c r="E14" s="4">
        <f t="shared" si="1"/>
        <v>12</v>
      </c>
      <c r="F14" s="4" t="s">
        <v>15729</v>
      </c>
      <c r="G14" s="4">
        <v>54</v>
      </c>
      <c r="H14" s="4">
        <v>224</v>
      </c>
      <c r="I14" s="4">
        <v>-0.18854734287618499</v>
      </c>
      <c r="J14" s="4">
        <v>-0.65654400000000002</v>
      </c>
      <c r="K14" s="4">
        <v>-0.86470187390965103</v>
      </c>
      <c r="L14" s="4">
        <v>-1.0051319999999999</v>
      </c>
      <c r="M14" s="4" t="s">
        <v>15871</v>
      </c>
      <c r="N14" s="4" t="s">
        <v>15728</v>
      </c>
      <c r="O14" s="4" t="s">
        <v>15727</v>
      </c>
    </row>
    <row r="15" spans="1:15" x14ac:dyDescent="0.15">
      <c r="A15" s="4" t="s">
        <v>15889</v>
      </c>
      <c r="B15" s="9">
        <v>2.2631445041428001E-4</v>
      </c>
      <c r="C15" s="9">
        <v>4.8155286907490498E-2</v>
      </c>
      <c r="D15" s="4">
        <f t="shared" si="0"/>
        <v>15</v>
      </c>
      <c r="E15" s="4">
        <f t="shared" si="1"/>
        <v>16</v>
      </c>
      <c r="F15" s="4" t="s">
        <v>15888</v>
      </c>
      <c r="G15" s="4">
        <v>10</v>
      </c>
      <c r="H15" s="4">
        <v>46</v>
      </c>
      <c r="I15" s="4">
        <v>-1.0904169198073899E-2</v>
      </c>
      <c r="J15" s="4">
        <v>-0.196099</v>
      </c>
      <c r="K15" s="4">
        <v>-0.12925339108953501</v>
      </c>
      <c r="L15" s="4">
        <v>-0.26200299999999999</v>
      </c>
      <c r="M15" s="4" t="s">
        <v>15871</v>
      </c>
      <c r="N15" s="4" t="s">
        <v>15887</v>
      </c>
      <c r="O15" s="4" t="s">
        <v>15886</v>
      </c>
    </row>
    <row r="16" spans="1:15" x14ac:dyDescent="0.15">
      <c r="A16" s="4" t="s">
        <v>15718</v>
      </c>
      <c r="B16" s="9">
        <v>3.0009998298720999E-5</v>
      </c>
      <c r="C16" s="9">
        <v>1.4194729195295E-2</v>
      </c>
      <c r="D16" s="4">
        <f t="shared" si="0"/>
        <v>7</v>
      </c>
      <c r="E16" s="4">
        <f t="shared" si="1"/>
        <v>7</v>
      </c>
      <c r="F16" s="4" t="s">
        <v>15717</v>
      </c>
      <c r="G16" s="4">
        <v>25</v>
      </c>
      <c r="H16" s="4">
        <v>85</v>
      </c>
      <c r="I16" s="4">
        <v>-7.2372972044892098E-2</v>
      </c>
      <c r="J16" s="4">
        <v>-0.38485900000000001</v>
      </c>
      <c r="K16" s="4">
        <v>-0.29547350822118501</v>
      </c>
      <c r="L16" s="4">
        <v>-0.52660600000000002</v>
      </c>
      <c r="M16" s="4" t="s">
        <v>15871</v>
      </c>
      <c r="N16" s="4" t="s">
        <v>15716</v>
      </c>
      <c r="O16" s="4" t="s">
        <v>15715</v>
      </c>
    </row>
    <row r="17" spans="1:15" x14ac:dyDescent="0.15">
      <c r="A17" s="4" t="s">
        <v>15714</v>
      </c>
      <c r="B17" s="9">
        <v>3.3795223872115501E-7</v>
      </c>
      <c r="C17" s="9">
        <v>1.11895986240574E-3</v>
      </c>
      <c r="D17" s="4">
        <f t="shared" si="0"/>
        <v>1</v>
      </c>
      <c r="E17" s="4">
        <f t="shared" si="1"/>
        <v>1</v>
      </c>
      <c r="F17" s="4" t="s">
        <v>15713</v>
      </c>
      <c r="G17" s="4">
        <v>24</v>
      </c>
      <c r="H17" s="4">
        <v>77</v>
      </c>
      <c r="I17" s="4">
        <v>-3.1611321486925102E-2</v>
      </c>
      <c r="J17" s="4">
        <v>-0.30981300000000001</v>
      </c>
      <c r="K17" s="4">
        <v>-0.24127358837202101</v>
      </c>
      <c r="L17" s="4">
        <v>-0.32039600000000001</v>
      </c>
      <c r="M17" s="4" t="s">
        <v>15871</v>
      </c>
      <c r="N17" s="4" t="s">
        <v>15712</v>
      </c>
      <c r="O17" s="4" t="s">
        <v>15711</v>
      </c>
    </row>
    <row r="18" spans="1:15" x14ac:dyDescent="0.15">
      <c r="A18" s="4" t="s">
        <v>15885</v>
      </c>
      <c r="B18" s="9">
        <v>4.0771968167512401E-5</v>
      </c>
      <c r="C18" s="9">
        <v>1.6874498325329199E-2</v>
      </c>
      <c r="D18" s="4">
        <f t="shared" si="0"/>
        <v>8</v>
      </c>
      <c r="E18" s="4">
        <f t="shared" si="1"/>
        <v>8</v>
      </c>
      <c r="F18" s="4" t="s">
        <v>15884</v>
      </c>
      <c r="G18" s="4">
        <v>16</v>
      </c>
      <c r="H18" s="4">
        <v>87</v>
      </c>
      <c r="I18" s="4">
        <v>-1.5891488050155299E-2</v>
      </c>
      <c r="J18" s="4">
        <v>-0.223159</v>
      </c>
      <c r="K18" s="4">
        <v>-0.32970474506219799</v>
      </c>
      <c r="L18" s="4">
        <v>-0.39248100000000002</v>
      </c>
      <c r="M18" s="4" t="s">
        <v>15871</v>
      </c>
      <c r="N18" s="4" t="s">
        <v>15883</v>
      </c>
      <c r="O18" s="4" t="s">
        <v>15882</v>
      </c>
    </row>
    <row r="19" spans="1:15" x14ac:dyDescent="0.15">
      <c r="A19" s="4" t="s">
        <v>15881</v>
      </c>
      <c r="B19" s="9">
        <v>1.7570900324374799E-5</v>
      </c>
      <c r="C19" s="9">
        <v>9.6962084956674893E-3</v>
      </c>
      <c r="D19" s="4">
        <f t="shared" si="0"/>
        <v>6</v>
      </c>
      <c r="E19" s="4">
        <f t="shared" si="1"/>
        <v>6</v>
      </c>
      <c r="F19" s="4" t="s">
        <v>15880</v>
      </c>
      <c r="G19" s="4">
        <v>39</v>
      </c>
      <c r="H19" s="4">
        <v>319</v>
      </c>
      <c r="I19" s="4">
        <v>-3.2232589023640699E-2</v>
      </c>
      <c r="J19" s="4">
        <v>-0.37134400000000001</v>
      </c>
      <c r="K19" s="4">
        <v>-0.78692723226969696</v>
      </c>
      <c r="L19" s="4">
        <v>-0.162135</v>
      </c>
      <c r="M19" s="4" t="s">
        <v>15871</v>
      </c>
      <c r="N19" s="4" t="s">
        <v>15879</v>
      </c>
      <c r="O19" s="4" t="s">
        <v>15878</v>
      </c>
    </row>
    <row r="20" spans="1:15" x14ac:dyDescent="0.15">
      <c r="A20" s="4" t="s">
        <v>15877</v>
      </c>
      <c r="B20" s="9">
        <v>9.5480942253694002E-5</v>
      </c>
      <c r="C20" s="9">
        <v>2.8739763618361901E-2</v>
      </c>
      <c r="D20" s="4">
        <f t="shared" si="0"/>
        <v>11</v>
      </c>
      <c r="E20" s="4">
        <f t="shared" si="1"/>
        <v>11</v>
      </c>
      <c r="F20" s="4" t="s">
        <v>15876</v>
      </c>
      <c r="G20" s="4">
        <v>18</v>
      </c>
      <c r="H20" s="4">
        <v>112</v>
      </c>
      <c r="I20" s="4">
        <v>-5.1501831731073497E-3</v>
      </c>
      <c r="J20" s="4">
        <v>-0.123076</v>
      </c>
      <c r="K20" s="4">
        <v>-0.30323541461861597</v>
      </c>
      <c r="L20" s="4">
        <v>-6.9922999999999999E-2</v>
      </c>
      <c r="M20" s="4" t="s">
        <v>15871</v>
      </c>
      <c r="N20" s="4" t="s">
        <v>15875</v>
      </c>
      <c r="O20" s="4" t="s">
        <v>15874</v>
      </c>
    </row>
    <row r="21" spans="1:15" x14ac:dyDescent="0.15">
      <c r="A21" s="4" t="s">
        <v>15873</v>
      </c>
      <c r="B21" s="9">
        <v>2.21940540282019E-4</v>
      </c>
      <c r="C21" s="9">
        <v>4.8155286907490498E-2</v>
      </c>
      <c r="D21" s="4">
        <f t="shared" si="0"/>
        <v>14</v>
      </c>
      <c r="E21" s="4">
        <f t="shared" si="1"/>
        <v>16</v>
      </c>
      <c r="F21" s="4" t="s">
        <v>15872</v>
      </c>
      <c r="G21" s="4">
        <v>6</v>
      </c>
      <c r="H21" s="4">
        <v>18</v>
      </c>
      <c r="I21" s="4">
        <v>-5.2812710972590998E-3</v>
      </c>
      <c r="J21" s="4">
        <v>-6.7482E-2</v>
      </c>
      <c r="K21" s="4">
        <v>-3.0956597097921802E-2</v>
      </c>
      <c r="L21" s="4">
        <v>-9.0430999999999997E-2</v>
      </c>
      <c r="M21" s="4" t="s">
        <v>15871</v>
      </c>
      <c r="N21" s="4" t="s">
        <v>15870</v>
      </c>
      <c r="O21" s="4" t="s">
        <v>15869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F167-D71F-BA4C-9CA4-9E4430A72CBA}">
  <dimension ref="A1:E188"/>
  <sheetViews>
    <sheetView tabSelected="1" workbookViewId="0">
      <selection activeCell="A3" sqref="A3"/>
    </sheetView>
  </sheetViews>
  <sheetFormatPr baseColWidth="10" defaultRowHeight="16" x14ac:dyDescent="0.2"/>
  <cols>
    <col min="1" max="1" width="22.83203125" customWidth="1"/>
    <col min="2" max="2" width="28.6640625" customWidth="1"/>
    <col min="3" max="3" width="24.33203125" customWidth="1"/>
    <col min="4" max="4" width="17.6640625" customWidth="1"/>
  </cols>
  <sheetData>
    <row r="1" spans="1:5" x14ac:dyDescent="0.2">
      <c r="A1" t="s">
        <v>16291</v>
      </c>
    </row>
    <row r="2" spans="1:5" x14ac:dyDescent="0.2">
      <c r="A2" t="s">
        <v>16274</v>
      </c>
      <c r="B2" t="s">
        <v>16275</v>
      </c>
      <c r="C2" t="s">
        <v>16273</v>
      </c>
      <c r="D2" t="s">
        <v>16272</v>
      </c>
      <c r="E2" t="s">
        <v>16271</v>
      </c>
    </row>
    <row r="3" spans="1:5" x14ac:dyDescent="0.2">
      <c r="A3">
        <v>-5.3E-3</v>
      </c>
      <c r="B3">
        <v>-6.3299999999999995E-2</v>
      </c>
      <c r="C3" t="s">
        <v>5665</v>
      </c>
      <c r="D3" t="s">
        <v>16270</v>
      </c>
      <c r="E3" t="s">
        <v>16269</v>
      </c>
    </row>
    <row r="4" spans="1:5" x14ac:dyDescent="0.2">
      <c r="A4">
        <v>-3.3E-3</v>
      </c>
      <c r="B4">
        <v>-6.2399999999999997E-2</v>
      </c>
      <c r="C4" t="s">
        <v>4746</v>
      </c>
      <c r="D4" t="s">
        <v>16268</v>
      </c>
      <c r="E4" t="s">
        <v>16267</v>
      </c>
    </row>
    <row r="5" spans="1:5" x14ac:dyDescent="0.2">
      <c r="A5">
        <v>-2.8999999999999998E-3</v>
      </c>
      <c r="B5">
        <v>-5.4899999999999997E-2</v>
      </c>
      <c r="C5" t="s">
        <v>9172</v>
      </c>
      <c r="D5" t="s">
        <v>16266</v>
      </c>
      <c r="E5" t="s">
        <v>16265</v>
      </c>
    </row>
    <row r="6" spans="1:5" x14ac:dyDescent="0.2">
      <c r="A6">
        <v>1.9E-3</v>
      </c>
      <c r="B6">
        <v>-5.3100000000000001E-2</v>
      </c>
      <c r="C6" t="s">
        <v>5663</v>
      </c>
      <c r="D6" t="s">
        <v>16264</v>
      </c>
      <c r="E6" t="s">
        <v>16263</v>
      </c>
    </row>
    <row r="7" spans="1:5" x14ac:dyDescent="0.2">
      <c r="A7">
        <v>-6.9999999999999999E-4</v>
      </c>
      <c r="B7">
        <v>-4.9099999999999998E-2</v>
      </c>
      <c r="C7" t="s">
        <v>9822</v>
      </c>
      <c r="D7" t="s">
        <v>16262</v>
      </c>
      <c r="E7" t="s">
        <v>16261</v>
      </c>
    </row>
    <row r="8" spans="1:5" x14ac:dyDescent="0.2">
      <c r="A8">
        <v>-4.1999999999999997E-3</v>
      </c>
      <c r="B8">
        <v>-4.8899999999999999E-2</v>
      </c>
      <c r="C8" t="s">
        <v>13176</v>
      </c>
      <c r="D8" t="s">
        <v>16260</v>
      </c>
      <c r="E8" t="s">
        <v>16259</v>
      </c>
    </row>
    <row r="9" spans="1:5" s="11" customFormat="1" x14ac:dyDescent="0.2">
      <c r="A9" s="11">
        <v>1E-3</v>
      </c>
      <c r="B9" s="11">
        <v>-4.8599999999999997E-2</v>
      </c>
      <c r="C9" s="11" t="s">
        <v>4380</v>
      </c>
      <c r="D9" s="11" t="s">
        <v>16258</v>
      </c>
      <c r="E9" s="11" t="s">
        <v>16257</v>
      </c>
    </row>
    <row r="10" spans="1:5" x14ac:dyDescent="0.2">
      <c r="A10">
        <v>-2.3999999999999998E-3</v>
      </c>
      <c r="B10">
        <v>-4.7399999999999998E-2</v>
      </c>
      <c r="C10" t="s">
        <v>9754</v>
      </c>
      <c r="D10" t="s">
        <v>16256</v>
      </c>
      <c r="E10" t="s">
        <v>16255</v>
      </c>
    </row>
    <row r="11" spans="1:5" x14ac:dyDescent="0.2">
      <c r="A11">
        <v>-4.1000000000000003E-3</v>
      </c>
      <c r="B11">
        <v>-4.7199999999999999E-2</v>
      </c>
      <c r="C11" t="s">
        <v>6576</v>
      </c>
      <c r="D11" t="s">
        <v>16254</v>
      </c>
      <c r="E11" t="s">
        <v>16253</v>
      </c>
    </row>
    <row r="12" spans="1:5" x14ac:dyDescent="0.2">
      <c r="A12">
        <v>-1.6000000000000001E-3</v>
      </c>
      <c r="B12">
        <v>-4.7E-2</v>
      </c>
      <c r="C12" t="s">
        <v>9952</v>
      </c>
      <c r="D12" t="s">
        <v>16252</v>
      </c>
      <c r="E12" t="s">
        <v>16251</v>
      </c>
    </row>
    <row r="13" spans="1:5" x14ac:dyDescent="0.2">
      <c r="A13">
        <v>-3.5999999999999999E-3</v>
      </c>
      <c r="B13">
        <v>-4.7E-2</v>
      </c>
      <c r="C13" t="s">
        <v>7766</v>
      </c>
      <c r="D13" t="s">
        <v>16250</v>
      </c>
      <c r="E13" t="s">
        <v>16249</v>
      </c>
    </row>
    <row r="14" spans="1:5" x14ac:dyDescent="0.2">
      <c r="A14">
        <v>-2.0000000000000001E-4</v>
      </c>
      <c r="B14">
        <v>-4.6600000000000003E-2</v>
      </c>
      <c r="C14" t="s">
        <v>10032</v>
      </c>
      <c r="D14" t="s">
        <v>16248</v>
      </c>
      <c r="E14" t="s">
        <v>16247</v>
      </c>
    </row>
    <row r="15" spans="1:5" x14ac:dyDescent="0.2">
      <c r="A15">
        <v>1.9E-3</v>
      </c>
      <c r="B15">
        <v>-4.65E-2</v>
      </c>
      <c r="C15" t="s">
        <v>9940</v>
      </c>
      <c r="D15" t="s">
        <v>16246</v>
      </c>
      <c r="E15" t="s">
        <v>16245</v>
      </c>
    </row>
    <row r="16" spans="1:5" x14ac:dyDescent="0.2">
      <c r="A16">
        <v>2.3999999999999998E-3</v>
      </c>
      <c r="B16">
        <v>-4.6199999999999998E-2</v>
      </c>
      <c r="C16" t="s">
        <v>6380</v>
      </c>
      <c r="D16" t="s">
        <v>16244</v>
      </c>
      <c r="E16" t="s">
        <v>16243</v>
      </c>
    </row>
    <row r="17" spans="1:5" x14ac:dyDescent="0.2">
      <c r="A17">
        <v>6.6E-3</v>
      </c>
      <c r="B17">
        <v>-4.6100000000000002E-2</v>
      </c>
      <c r="C17" t="s">
        <v>6881</v>
      </c>
      <c r="D17" t="s">
        <v>16242</v>
      </c>
      <c r="E17" t="s">
        <v>16241</v>
      </c>
    </row>
    <row r="18" spans="1:5" x14ac:dyDescent="0.2">
      <c r="A18">
        <v>-1.9E-3</v>
      </c>
      <c r="B18">
        <v>-4.5699999999999998E-2</v>
      </c>
      <c r="C18" t="s">
        <v>6288</v>
      </c>
      <c r="D18" t="s">
        <v>16240</v>
      </c>
      <c r="E18" t="s">
        <v>16239</v>
      </c>
    </row>
    <row r="19" spans="1:5" x14ac:dyDescent="0.2">
      <c r="A19">
        <v>4.4000000000000003E-3</v>
      </c>
      <c r="B19">
        <v>-4.53E-2</v>
      </c>
      <c r="C19" t="s">
        <v>7450</v>
      </c>
      <c r="D19" t="s">
        <v>16238</v>
      </c>
      <c r="E19" t="s">
        <v>16237</v>
      </c>
    </row>
    <row r="20" spans="1:5" x14ac:dyDescent="0.2">
      <c r="A20">
        <v>-2.5000000000000001E-3</v>
      </c>
      <c r="B20">
        <v>-4.53E-2</v>
      </c>
      <c r="C20" t="s">
        <v>10302</v>
      </c>
      <c r="D20" t="s">
        <v>16236</v>
      </c>
      <c r="E20" t="s">
        <v>16235</v>
      </c>
    </row>
    <row r="21" spans="1:5" x14ac:dyDescent="0.2">
      <c r="A21">
        <v>-4.4999999999999997E-3</v>
      </c>
      <c r="B21">
        <v>-4.4699999999999997E-2</v>
      </c>
      <c r="C21" t="s">
        <v>5067</v>
      </c>
      <c r="D21" t="s">
        <v>16234</v>
      </c>
      <c r="E21" t="s">
        <v>16233</v>
      </c>
    </row>
    <row r="22" spans="1:5" x14ac:dyDescent="0.2">
      <c r="A22">
        <v>-4.0000000000000002E-4</v>
      </c>
      <c r="B22">
        <v>-4.4699999999999997E-2</v>
      </c>
      <c r="C22" t="s">
        <v>9966</v>
      </c>
      <c r="D22" t="s">
        <v>16232</v>
      </c>
      <c r="E22" t="s">
        <v>16231</v>
      </c>
    </row>
    <row r="23" spans="1:5" x14ac:dyDescent="0.2">
      <c r="A23">
        <v>3.3999999999999998E-3</v>
      </c>
      <c r="B23">
        <v>-4.4699999999999997E-2</v>
      </c>
      <c r="C23" t="s">
        <v>6610</v>
      </c>
      <c r="D23" t="s">
        <v>16230</v>
      </c>
      <c r="E23" t="s">
        <v>16229</v>
      </c>
    </row>
    <row r="24" spans="1:5" x14ac:dyDescent="0.2">
      <c r="A24">
        <v>-1.1000000000000001E-3</v>
      </c>
      <c r="B24">
        <v>-4.4299999999999999E-2</v>
      </c>
      <c r="C24" t="s">
        <v>6685</v>
      </c>
      <c r="D24" t="s">
        <v>16228</v>
      </c>
      <c r="E24" t="s">
        <v>16227</v>
      </c>
    </row>
    <row r="25" spans="1:5" x14ac:dyDescent="0.2">
      <c r="A25">
        <v>-1.8E-3</v>
      </c>
      <c r="B25">
        <v>-4.4200000000000003E-2</v>
      </c>
      <c r="C25" t="s">
        <v>8513</v>
      </c>
      <c r="D25" t="s">
        <v>16226</v>
      </c>
      <c r="E25" t="s">
        <v>16225</v>
      </c>
    </row>
    <row r="26" spans="1:5" x14ac:dyDescent="0.2">
      <c r="A26">
        <v>-5.4999999999999997E-3</v>
      </c>
      <c r="B26">
        <v>-4.3900000000000002E-2</v>
      </c>
      <c r="C26" t="s">
        <v>7184</v>
      </c>
      <c r="D26" t="s">
        <v>16224</v>
      </c>
      <c r="E26" t="s">
        <v>16223</v>
      </c>
    </row>
    <row r="27" spans="1:5" x14ac:dyDescent="0.2">
      <c r="A27">
        <v>5.0000000000000001E-3</v>
      </c>
      <c r="B27">
        <v>-4.3400000000000001E-2</v>
      </c>
      <c r="C27" t="s">
        <v>10382</v>
      </c>
      <c r="D27" t="s">
        <v>16222</v>
      </c>
      <c r="E27" t="s">
        <v>16221</v>
      </c>
    </row>
    <row r="28" spans="1:5" x14ac:dyDescent="0.2">
      <c r="A28">
        <v>-7.3000000000000001E-3</v>
      </c>
      <c r="B28">
        <v>-4.2999999999999997E-2</v>
      </c>
      <c r="C28" t="s">
        <v>116</v>
      </c>
      <c r="D28" t="s">
        <v>16220</v>
      </c>
      <c r="E28" t="s">
        <v>16219</v>
      </c>
    </row>
    <row r="29" spans="1:5" x14ac:dyDescent="0.2">
      <c r="A29" s="11">
        <v>-6.9999999999999999E-4</v>
      </c>
      <c r="B29" s="11">
        <v>-4.24E-2</v>
      </c>
      <c r="C29" s="11" t="s">
        <v>11432</v>
      </c>
      <c r="D29" s="11" t="s">
        <v>16218</v>
      </c>
      <c r="E29" s="11" t="s">
        <v>16217</v>
      </c>
    </row>
    <row r="30" spans="1:5" x14ac:dyDescent="0.2">
      <c r="A30">
        <v>6.7000000000000002E-3</v>
      </c>
      <c r="B30">
        <v>-4.2200000000000001E-2</v>
      </c>
      <c r="C30" t="s">
        <v>4390</v>
      </c>
      <c r="D30" t="s">
        <v>16216</v>
      </c>
      <c r="E30" t="s">
        <v>16215</v>
      </c>
    </row>
    <row r="31" spans="1:5" x14ac:dyDescent="0.2">
      <c r="A31">
        <v>-3.5000000000000001E-3</v>
      </c>
      <c r="B31">
        <v>-4.1500000000000002E-2</v>
      </c>
      <c r="C31" t="s">
        <v>3147</v>
      </c>
      <c r="D31" t="s">
        <v>16214</v>
      </c>
      <c r="E31" t="s">
        <v>16213</v>
      </c>
    </row>
    <row r="32" spans="1:5" x14ac:dyDescent="0.2">
      <c r="A32">
        <v>-1.6999999999999999E-3</v>
      </c>
      <c r="B32">
        <v>-4.1399999999999999E-2</v>
      </c>
      <c r="C32" t="s">
        <v>9992</v>
      </c>
      <c r="D32" t="s">
        <v>16212</v>
      </c>
      <c r="E32" t="s">
        <v>16211</v>
      </c>
    </row>
    <row r="33" spans="1:5" x14ac:dyDescent="0.2">
      <c r="A33">
        <v>3.3999999999999998E-3</v>
      </c>
      <c r="B33">
        <v>-4.1300000000000003E-2</v>
      </c>
      <c r="C33" t="s">
        <v>4906</v>
      </c>
      <c r="D33" t="s">
        <v>16210</v>
      </c>
      <c r="E33" t="s">
        <v>16209</v>
      </c>
    </row>
    <row r="34" spans="1:5" x14ac:dyDescent="0.2">
      <c r="A34">
        <v>-1E-3</v>
      </c>
      <c r="B34">
        <v>-4.0899999999999999E-2</v>
      </c>
      <c r="C34" t="s">
        <v>7438</v>
      </c>
      <c r="D34" t="s">
        <v>16208</v>
      </c>
      <c r="E34" t="s">
        <v>16207</v>
      </c>
    </row>
    <row r="35" spans="1:5" x14ac:dyDescent="0.2">
      <c r="A35">
        <v>2.5999999999999999E-3</v>
      </c>
      <c r="B35">
        <v>-4.0899999999999999E-2</v>
      </c>
      <c r="C35" t="s">
        <v>5415</v>
      </c>
      <c r="D35" t="s">
        <v>16206</v>
      </c>
      <c r="E35" t="s">
        <v>16205</v>
      </c>
    </row>
    <row r="36" spans="1:5" x14ac:dyDescent="0.2">
      <c r="A36">
        <v>-2.5000000000000001E-3</v>
      </c>
      <c r="B36">
        <v>-4.0500000000000001E-2</v>
      </c>
      <c r="C36" t="s">
        <v>13000</v>
      </c>
      <c r="D36" t="s">
        <v>16204</v>
      </c>
      <c r="E36" t="s">
        <v>16203</v>
      </c>
    </row>
    <row r="37" spans="1:5" x14ac:dyDescent="0.2">
      <c r="A37">
        <v>2.0000000000000001E-4</v>
      </c>
      <c r="B37">
        <v>-4.0300000000000002E-2</v>
      </c>
      <c r="C37" t="s">
        <v>9019</v>
      </c>
      <c r="D37" t="s">
        <v>16202</v>
      </c>
      <c r="E37" t="s">
        <v>16201</v>
      </c>
    </row>
    <row r="38" spans="1:5" x14ac:dyDescent="0.2">
      <c r="A38" s="11">
        <v>-5.4000000000000003E-3</v>
      </c>
      <c r="B38" s="11">
        <v>-4.0099999999999997E-2</v>
      </c>
      <c r="C38" s="11" t="s">
        <v>814</v>
      </c>
      <c r="D38" s="11" t="s">
        <v>16200</v>
      </c>
      <c r="E38" s="11" t="s">
        <v>16199</v>
      </c>
    </row>
    <row r="39" spans="1:5" x14ac:dyDescent="0.2">
      <c r="A39">
        <v>-7.7000000000000002E-3</v>
      </c>
      <c r="B39">
        <v>-0.04</v>
      </c>
      <c r="C39" t="s">
        <v>718</v>
      </c>
      <c r="D39" t="s">
        <v>16198</v>
      </c>
      <c r="E39" t="s">
        <v>16197</v>
      </c>
    </row>
    <row r="40" spans="1:5" x14ac:dyDescent="0.2">
      <c r="A40">
        <v>-2.9999999999999997E-4</v>
      </c>
      <c r="B40">
        <v>-3.9899999999999998E-2</v>
      </c>
      <c r="C40" t="s">
        <v>2725</v>
      </c>
      <c r="D40" t="s">
        <v>16196</v>
      </c>
      <c r="E40" t="s">
        <v>16195</v>
      </c>
    </row>
    <row r="41" spans="1:5" x14ac:dyDescent="0.2">
      <c r="A41">
        <v>-1.8E-3</v>
      </c>
      <c r="B41">
        <v>-3.9800000000000002E-2</v>
      </c>
      <c r="C41" t="s">
        <v>6174</v>
      </c>
      <c r="D41" t="s">
        <v>16194</v>
      </c>
      <c r="E41" t="s">
        <v>16193</v>
      </c>
    </row>
    <row r="42" spans="1:5" x14ac:dyDescent="0.2">
      <c r="A42">
        <v>-4.0000000000000001E-3</v>
      </c>
      <c r="B42">
        <v>-3.95E-2</v>
      </c>
      <c r="C42" t="s">
        <v>5219</v>
      </c>
      <c r="D42" t="s">
        <v>16192</v>
      </c>
      <c r="E42" t="s">
        <v>16191</v>
      </c>
    </row>
    <row r="43" spans="1:5" s="11" customFormat="1" x14ac:dyDescent="0.2">
      <c r="A43" s="11">
        <v>2.9999999999999997E-4</v>
      </c>
      <c r="B43" s="11">
        <v>-3.95E-2</v>
      </c>
      <c r="C43" s="11" t="s">
        <v>4908</v>
      </c>
      <c r="D43" s="11" t="s">
        <v>16190</v>
      </c>
      <c r="E43" s="11" t="s">
        <v>16189</v>
      </c>
    </row>
    <row r="44" spans="1:5" s="11" customFormat="1" x14ac:dyDescent="0.2">
      <c r="A44" s="11">
        <v>-8.9999999999999998E-4</v>
      </c>
      <c r="B44" s="11">
        <v>-3.9E-2</v>
      </c>
      <c r="C44" s="11" t="s">
        <v>6705</v>
      </c>
      <c r="D44" s="11" t="s">
        <v>16188</v>
      </c>
      <c r="E44" s="11" t="s">
        <v>16187</v>
      </c>
    </row>
    <row r="45" spans="1:5" x14ac:dyDescent="0.2">
      <c r="A45">
        <v>-1.2999999999999999E-3</v>
      </c>
      <c r="B45">
        <v>-3.9E-2</v>
      </c>
      <c r="C45" t="s">
        <v>6783</v>
      </c>
      <c r="D45" t="s">
        <v>16186</v>
      </c>
      <c r="E45" t="s">
        <v>16185</v>
      </c>
    </row>
    <row r="46" spans="1:5" x14ac:dyDescent="0.2">
      <c r="A46">
        <v>-3.7000000000000002E-3</v>
      </c>
      <c r="B46">
        <v>-3.8899999999999997E-2</v>
      </c>
      <c r="C46" t="s">
        <v>10581</v>
      </c>
      <c r="D46" t="s">
        <v>16184</v>
      </c>
      <c r="E46" t="s">
        <v>16183</v>
      </c>
    </row>
    <row r="47" spans="1:5" x14ac:dyDescent="0.2">
      <c r="A47">
        <v>-7.4999999999999997E-3</v>
      </c>
      <c r="B47">
        <v>-3.8800000000000001E-2</v>
      </c>
      <c r="C47" t="s">
        <v>4320</v>
      </c>
      <c r="D47" t="s">
        <v>16182</v>
      </c>
      <c r="E47" t="s">
        <v>16181</v>
      </c>
    </row>
    <row r="48" spans="1:5" x14ac:dyDescent="0.2">
      <c r="A48">
        <v>3.0999999999999999E-3</v>
      </c>
      <c r="B48">
        <v>-3.85E-2</v>
      </c>
      <c r="C48" t="s">
        <v>1553</v>
      </c>
      <c r="D48" t="s">
        <v>16180</v>
      </c>
      <c r="E48" t="s">
        <v>16179</v>
      </c>
    </row>
    <row r="49" spans="1:5" x14ac:dyDescent="0.2">
      <c r="A49">
        <v>-1.8E-3</v>
      </c>
      <c r="B49">
        <v>-3.8300000000000001E-2</v>
      </c>
      <c r="C49" t="s">
        <v>6184</v>
      </c>
      <c r="D49" t="s">
        <v>16178</v>
      </c>
      <c r="E49" t="s">
        <v>16177</v>
      </c>
    </row>
    <row r="50" spans="1:5" x14ac:dyDescent="0.2">
      <c r="A50">
        <v>-1.6999999999999999E-3</v>
      </c>
      <c r="B50">
        <v>-3.8199999999999998E-2</v>
      </c>
      <c r="C50" t="s">
        <v>10115</v>
      </c>
      <c r="D50" t="s">
        <v>16176</v>
      </c>
      <c r="E50" t="s">
        <v>16175</v>
      </c>
    </row>
    <row r="51" spans="1:5" x14ac:dyDescent="0.2">
      <c r="A51">
        <v>1.2999999999999999E-3</v>
      </c>
      <c r="B51">
        <v>-3.78E-2</v>
      </c>
      <c r="C51" t="s">
        <v>5403</v>
      </c>
      <c r="D51" t="s">
        <v>16174</v>
      </c>
      <c r="E51" t="s">
        <v>16173</v>
      </c>
    </row>
    <row r="52" spans="1:5" x14ac:dyDescent="0.2">
      <c r="A52">
        <v>-6.9999999999999999E-4</v>
      </c>
      <c r="B52">
        <v>-3.7600000000000001E-2</v>
      </c>
      <c r="C52" t="s">
        <v>7804</v>
      </c>
      <c r="D52" t="s">
        <v>16172</v>
      </c>
      <c r="E52" t="s">
        <v>16171</v>
      </c>
    </row>
    <row r="53" spans="1:5" x14ac:dyDescent="0.2">
      <c r="A53">
        <v>3.3E-3</v>
      </c>
      <c r="B53">
        <v>-3.7400000000000003E-2</v>
      </c>
      <c r="C53" t="s">
        <v>9613</v>
      </c>
      <c r="D53" t="s">
        <v>16170</v>
      </c>
      <c r="E53" t="s">
        <v>16169</v>
      </c>
    </row>
    <row r="54" spans="1:5" x14ac:dyDescent="0.2">
      <c r="A54">
        <v>-3.3E-3</v>
      </c>
      <c r="B54">
        <v>-3.7400000000000003E-2</v>
      </c>
      <c r="C54" t="s">
        <v>10742</v>
      </c>
      <c r="D54" t="s">
        <v>16168</v>
      </c>
      <c r="E54" t="s">
        <v>16167</v>
      </c>
    </row>
    <row r="55" spans="1:5" x14ac:dyDescent="0.2">
      <c r="A55">
        <v>-4.7999999999999996E-3</v>
      </c>
      <c r="B55">
        <v>-3.7199999999999997E-2</v>
      </c>
      <c r="C55" t="s">
        <v>9990</v>
      </c>
      <c r="D55" t="s">
        <v>16166</v>
      </c>
      <c r="E55" t="s">
        <v>16165</v>
      </c>
    </row>
    <row r="56" spans="1:5" x14ac:dyDescent="0.2">
      <c r="A56">
        <v>9.1000000000000004E-3</v>
      </c>
      <c r="B56">
        <v>-3.7199999999999997E-2</v>
      </c>
      <c r="C56" t="s">
        <v>4694</v>
      </c>
      <c r="D56" t="s">
        <v>16164</v>
      </c>
      <c r="E56" t="s">
        <v>16163</v>
      </c>
    </row>
    <row r="57" spans="1:5" x14ac:dyDescent="0.2">
      <c r="A57">
        <v>6.4000000000000003E-3</v>
      </c>
      <c r="B57">
        <v>-3.7100000000000001E-2</v>
      </c>
      <c r="C57" t="s">
        <v>8649</v>
      </c>
      <c r="D57" t="s">
        <v>16162</v>
      </c>
      <c r="E57" t="s">
        <v>16161</v>
      </c>
    </row>
    <row r="58" spans="1:5" x14ac:dyDescent="0.2">
      <c r="A58">
        <v>-9.7000000000000003E-3</v>
      </c>
      <c r="B58">
        <v>-3.6999999999999998E-2</v>
      </c>
      <c r="C58" t="s">
        <v>2166</v>
      </c>
      <c r="D58" t="s">
        <v>16160</v>
      </c>
      <c r="E58" t="s">
        <v>16159</v>
      </c>
    </row>
    <row r="59" spans="1:5" x14ac:dyDescent="0.2">
      <c r="A59">
        <v>3.3E-3</v>
      </c>
      <c r="B59">
        <v>-3.6700000000000003E-2</v>
      </c>
      <c r="C59" t="s">
        <v>6558</v>
      </c>
      <c r="D59" t="s">
        <v>16158</v>
      </c>
      <c r="E59" t="s">
        <v>16157</v>
      </c>
    </row>
    <row r="60" spans="1:5" x14ac:dyDescent="0.2">
      <c r="A60">
        <v>1.1000000000000001E-3</v>
      </c>
      <c r="B60">
        <v>-3.6200000000000003E-2</v>
      </c>
      <c r="C60" t="s">
        <v>11044</v>
      </c>
      <c r="D60" t="s">
        <v>16156</v>
      </c>
      <c r="E60" t="s">
        <v>16155</v>
      </c>
    </row>
    <row r="61" spans="1:5" x14ac:dyDescent="0.2">
      <c r="A61">
        <v>-1.2999999999999999E-3</v>
      </c>
      <c r="B61">
        <v>-3.5999999999999997E-2</v>
      </c>
      <c r="C61" t="s">
        <v>6953</v>
      </c>
      <c r="D61" t="s">
        <v>16154</v>
      </c>
      <c r="E61" t="s">
        <v>16153</v>
      </c>
    </row>
    <row r="62" spans="1:5" x14ac:dyDescent="0.2">
      <c r="A62">
        <v>-7.4000000000000003E-3</v>
      </c>
      <c r="B62">
        <v>-3.5999999999999997E-2</v>
      </c>
      <c r="C62" t="s">
        <v>10832</v>
      </c>
      <c r="D62" t="s">
        <v>16152</v>
      </c>
      <c r="E62" t="s">
        <v>16151</v>
      </c>
    </row>
    <row r="63" spans="1:5" x14ac:dyDescent="0.2">
      <c r="A63">
        <v>1.4E-3</v>
      </c>
      <c r="B63">
        <v>-3.5999999999999997E-2</v>
      </c>
      <c r="C63" t="s">
        <v>1197</v>
      </c>
      <c r="D63" t="s">
        <v>16150</v>
      </c>
      <c r="E63" t="s">
        <v>16149</v>
      </c>
    </row>
    <row r="64" spans="1:5" x14ac:dyDescent="0.2">
      <c r="A64">
        <v>-2.3999999999999998E-3</v>
      </c>
      <c r="B64">
        <v>-3.5900000000000001E-2</v>
      </c>
      <c r="C64" t="s">
        <v>10157</v>
      </c>
      <c r="D64" t="s">
        <v>16148</v>
      </c>
      <c r="E64" t="s">
        <v>16147</v>
      </c>
    </row>
    <row r="65" spans="1:5" x14ac:dyDescent="0.2">
      <c r="A65">
        <v>-1.6999999999999999E-3</v>
      </c>
      <c r="B65">
        <v>-3.5700000000000003E-2</v>
      </c>
      <c r="C65" t="s">
        <v>7554</v>
      </c>
      <c r="D65" t="s">
        <v>16146</v>
      </c>
      <c r="E65" t="s">
        <v>16145</v>
      </c>
    </row>
    <row r="66" spans="1:5" x14ac:dyDescent="0.2">
      <c r="A66">
        <v>3.0000000000000001E-3</v>
      </c>
      <c r="B66">
        <v>-3.56E-2</v>
      </c>
      <c r="C66" t="s">
        <v>9315</v>
      </c>
      <c r="D66" t="s">
        <v>16144</v>
      </c>
      <c r="E66" t="s">
        <v>16143</v>
      </c>
    </row>
    <row r="67" spans="1:5" s="11" customFormat="1" x14ac:dyDescent="0.2">
      <c r="A67">
        <v>6.7000000000000002E-3</v>
      </c>
      <c r="B67">
        <v>-3.5499999999999997E-2</v>
      </c>
      <c r="C67" t="s">
        <v>4348</v>
      </c>
      <c r="D67" t="s">
        <v>16142</v>
      </c>
      <c r="E67" t="s">
        <v>16141</v>
      </c>
    </row>
    <row r="68" spans="1:5" x14ac:dyDescent="0.2">
      <c r="A68" s="11">
        <v>-4.5999999999999999E-3</v>
      </c>
      <c r="B68" s="11">
        <v>-3.5499999999999997E-2</v>
      </c>
      <c r="C68" s="11" t="s">
        <v>1912</v>
      </c>
      <c r="D68" s="11" t="s">
        <v>16140</v>
      </c>
      <c r="E68" s="11" t="s">
        <v>16139</v>
      </c>
    </row>
    <row r="69" spans="1:5" x14ac:dyDescent="0.2">
      <c r="A69">
        <v>3.5999999999999999E-3</v>
      </c>
      <c r="B69">
        <v>-3.5200000000000002E-2</v>
      </c>
      <c r="C69" t="s">
        <v>10756</v>
      </c>
      <c r="D69" t="s">
        <v>16138</v>
      </c>
      <c r="E69" t="s">
        <v>16137</v>
      </c>
    </row>
    <row r="70" spans="1:5" s="11" customFormat="1" x14ac:dyDescent="0.2">
      <c r="A70">
        <v>-2.5000000000000001E-3</v>
      </c>
      <c r="B70">
        <v>-3.5200000000000002E-2</v>
      </c>
      <c r="C70" t="s">
        <v>4432</v>
      </c>
      <c r="D70" t="s">
        <v>16136</v>
      </c>
      <c r="E70" t="s">
        <v>16135</v>
      </c>
    </row>
    <row r="71" spans="1:5" x14ac:dyDescent="0.2">
      <c r="A71">
        <v>1.1000000000000001E-3</v>
      </c>
      <c r="B71">
        <v>-3.5099999999999999E-2</v>
      </c>
      <c r="C71" t="s">
        <v>5609</v>
      </c>
      <c r="D71" t="s">
        <v>16134</v>
      </c>
      <c r="E71" t="s">
        <v>16133</v>
      </c>
    </row>
    <row r="72" spans="1:5" x14ac:dyDescent="0.2">
      <c r="A72">
        <v>1.6000000000000001E-3</v>
      </c>
      <c r="B72">
        <v>-3.5000000000000003E-2</v>
      </c>
      <c r="C72" t="s">
        <v>9345</v>
      </c>
      <c r="D72" t="s">
        <v>16132</v>
      </c>
      <c r="E72" t="s">
        <v>16131</v>
      </c>
    </row>
    <row r="73" spans="1:5" x14ac:dyDescent="0.2">
      <c r="A73">
        <v>8.0000000000000004E-4</v>
      </c>
      <c r="B73">
        <v>-3.5000000000000003E-2</v>
      </c>
      <c r="C73" t="s">
        <v>7576</v>
      </c>
      <c r="D73" t="s">
        <v>16130</v>
      </c>
      <c r="E73" t="s">
        <v>16129</v>
      </c>
    </row>
    <row r="74" spans="1:5" x14ac:dyDescent="0.2">
      <c r="A74">
        <v>-6.9999999999999999E-4</v>
      </c>
      <c r="B74">
        <v>-3.49E-2</v>
      </c>
      <c r="C74" t="s">
        <v>10452</v>
      </c>
      <c r="D74" t="s">
        <v>16128</v>
      </c>
      <c r="E74" t="s">
        <v>16127</v>
      </c>
    </row>
    <row r="75" spans="1:5" x14ac:dyDescent="0.2">
      <c r="A75">
        <v>-4.8999999999999998E-3</v>
      </c>
      <c r="B75">
        <v>-3.4700000000000002E-2</v>
      </c>
      <c r="C75" t="s">
        <v>7037</v>
      </c>
      <c r="D75" t="s">
        <v>16126</v>
      </c>
      <c r="E75" t="s">
        <v>16125</v>
      </c>
    </row>
    <row r="76" spans="1:5" x14ac:dyDescent="0.2">
      <c r="A76">
        <v>-3.8E-3</v>
      </c>
      <c r="B76">
        <v>-3.4700000000000002E-2</v>
      </c>
      <c r="C76" t="s">
        <v>11114</v>
      </c>
      <c r="D76" t="s">
        <v>16124</v>
      </c>
      <c r="E76" t="s">
        <v>16123</v>
      </c>
    </row>
    <row r="77" spans="1:5" x14ac:dyDescent="0.2">
      <c r="A77">
        <v>-4.1999999999999997E-3</v>
      </c>
      <c r="B77">
        <v>-3.4599999999999999E-2</v>
      </c>
      <c r="C77" t="s">
        <v>1686</v>
      </c>
      <c r="D77" t="s">
        <v>16122</v>
      </c>
      <c r="E77" t="s">
        <v>16121</v>
      </c>
    </row>
    <row r="78" spans="1:5" x14ac:dyDescent="0.2">
      <c r="A78">
        <v>-4.0000000000000001E-3</v>
      </c>
      <c r="B78">
        <v>-3.44E-2</v>
      </c>
      <c r="C78" t="s">
        <v>5631</v>
      </c>
      <c r="D78" t="s">
        <v>16120</v>
      </c>
      <c r="E78" t="s">
        <v>16119</v>
      </c>
    </row>
    <row r="79" spans="1:5" x14ac:dyDescent="0.2">
      <c r="A79">
        <v>-2.5999999999999999E-3</v>
      </c>
      <c r="B79">
        <v>-3.44E-2</v>
      </c>
      <c r="C79" t="s">
        <v>12190</v>
      </c>
      <c r="D79" t="s">
        <v>16118</v>
      </c>
      <c r="E79" t="s">
        <v>16117</v>
      </c>
    </row>
    <row r="80" spans="1:5" x14ac:dyDescent="0.2">
      <c r="A80">
        <v>5.5999999999999999E-3</v>
      </c>
      <c r="B80">
        <v>-3.4299999999999997E-2</v>
      </c>
      <c r="C80" t="s">
        <v>7860</v>
      </c>
      <c r="D80" t="s">
        <v>16116</v>
      </c>
      <c r="E80" t="s">
        <v>16115</v>
      </c>
    </row>
    <row r="81" spans="1:5" x14ac:dyDescent="0.2">
      <c r="A81">
        <v>-1.2999999999999999E-3</v>
      </c>
      <c r="B81">
        <v>-3.4299999999999997E-2</v>
      </c>
      <c r="C81" t="s">
        <v>11293</v>
      </c>
      <c r="D81" t="s">
        <v>16114</v>
      </c>
      <c r="E81" t="s">
        <v>16113</v>
      </c>
    </row>
    <row r="82" spans="1:5" x14ac:dyDescent="0.2">
      <c r="A82">
        <v>-1.4E-3</v>
      </c>
      <c r="B82">
        <v>-3.4099999999999998E-2</v>
      </c>
      <c r="C82" t="s">
        <v>4546</v>
      </c>
      <c r="D82" t="s">
        <v>16112</v>
      </c>
      <c r="E82" t="s">
        <v>16111</v>
      </c>
    </row>
    <row r="83" spans="1:5" x14ac:dyDescent="0.2">
      <c r="A83">
        <v>-4.7000000000000002E-3</v>
      </c>
      <c r="B83">
        <v>-3.4000000000000002E-2</v>
      </c>
      <c r="C83" t="s">
        <v>2018</v>
      </c>
      <c r="D83" t="s">
        <v>16110</v>
      </c>
      <c r="E83" t="s">
        <v>16109</v>
      </c>
    </row>
    <row r="84" spans="1:5" x14ac:dyDescent="0.2">
      <c r="A84">
        <v>4.1999999999999997E-3</v>
      </c>
      <c r="B84">
        <v>-3.4000000000000002E-2</v>
      </c>
      <c r="C84" t="s">
        <v>5141</v>
      </c>
      <c r="D84" t="s">
        <v>16108</v>
      </c>
      <c r="E84" t="s">
        <v>16107</v>
      </c>
    </row>
    <row r="85" spans="1:5" x14ac:dyDescent="0.2">
      <c r="A85">
        <v>-9.5999999999999992E-3</v>
      </c>
      <c r="B85">
        <v>-3.39E-2</v>
      </c>
      <c r="C85" t="s">
        <v>6320</v>
      </c>
      <c r="D85" t="s">
        <v>16106</v>
      </c>
      <c r="E85" t="s">
        <v>16105</v>
      </c>
    </row>
    <row r="86" spans="1:5" x14ac:dyDescent="0.2">
      <c r="A86">
        <v>-1.6000000000000001E-3</v>
      </c>
      <c r="B86">
        <v>-3.3799999999999997E-2</v>
      </c>
      <c r="C86" t="s">
        <v>9085</v>
      </c>
      <c r="D86" t="s">
        <v>16104</v>
      </c>
      <c r="E86" t="s">
        <v>16103</v>
      </c>
    </row>
    <row r="87" spans="1:5" x14ac:dyDescent="0.2">
      <c r="A87">
        <v>-1.6999999999999999E-3</v>
      </c>
      <c r="B87">
        <v>-3.3700000000000001E-2</v>
      </c>
      <c r="C87" t="s">
        <v>8393</v>
      </c>
      <c r="D87" t="s">
        <v>8394</v>
      </c>
      <c r="E87" t="s">
        <v>16102</v>
      </c>
    </row>
    <row r="88" spans="1:5" x14ac:dyDescent="0.2">
      <c r="A88">
        <v>8.0000000000000002E-3</v>
      </c>
      <c r="B88">
        <v>-3.3700000000000001E-2</v>
      </c>
      <c r="C88" t="s">
        <v>7138</v>
      </c>
      <c r="D88" t="s">
        <v>16101</v>
      </c>
      <c r="E88" t="s">
        <v>16100</v>
      </c>
    </row>
    <row r="89" spans="1:5" x14ac:dyDescent="0.2">
      <c r="A89">
        <v>-3.8999999999999998E-3</v>
      </c>
      <c r="B89">
        <v>-3.3700000000000001E-2</v>
      </c>
      <c r="C89" t="s">
        <v>11243</v>
      </c>
      <c r="D89" t="s">
        <v>16099</v>
      </c>
      <c r="E89" t="s">
        <v>16098</v>
      </c>
    </row>
    <row r="90" spans="1:5" x14ac:dyDescent="0.2">
      <c r="A90">
        <v>-1.1999999999999999E-3</v>
      </c>
      <c r="B90">
        <v>-3.3500000000000002E-2</v>
      </c>
      <c r="C90" t="s">
        <v>8769</v>
      </c>
      <c r="D90" t="s">
        <v>16097</v>
      </c>
      <c r="E90" t="s">
        <v>16096</v>
      </c>
    </row>
    <row r="91" spans="1:5" x14ac:dyDescent="0.2">
      <c r="A91">
        <v>2.7000000000000001E-3</v>
      </c>
      <c r="B91">
        <v>-3.3500000000000002E-2</v>
      </c>
      <c r="C91" t="s">
        <v>12903</v>
      </c>
      <c r="D91" t="s">
        <v>16095</v>
      </c>
      <c r="E91" t="s">
        <v>16094</v>
      </c>
    </row>
    <row r="92" spans="1:5" x14ac:dyDescent="0.2">
      <c r="A92">
        <v>6.3E-3</v>
      </c>
      <c r="B92">
        <v>-3.3300000000000003E-2</v>
      </c>
      <c r="C92" t="s">
        <v>6789</v>
      </c>
      <c r="D92" t="s">
        <v>16093</v>
      </c>
      <c r="E92" t="s">
        <v>16092</v>
      </c>
    </row>
    <row r="93" spans="1:5" x14ac:dyDescent="0.2">
      <c r="A93">
        <v>7.4000000000000003E-3</v>
      </c>
      <c r="B93">
        <v>-3.32E-2</v>
      </c>
      <c r="C93" t="s">
        <v>8989</v>
      </c>
      <c r="D93" t="s">
        <v>16091</v>
      </c>
      <c r="E93" t="s">
        <v>16090</v>
      </c>
    </row>
    <row r="94" spans="1:5" x14ac:dyDescent="0.2">
      <c r="A94">
        <v>-6.4000000000000003E-3</v>
      </c>
      <c r="B94">
        <v>-3.3000000000000002E-2</v>
      </c>
      <c r="C94" t="s">
        <v>4520</v>
      </c>
      <c r="D94" t="s">
        <v>16089</v>
      </c>
      <c r="E94" t="s">
        <v>16088</v>
      </c>
    </row>
    <row r="95" spans="1:5" x14ac:dyDescent="0.2">
      <c r="A95">
        <v>-6.8999999999999999E-3</v>
      </c>
      <c r="B95">
        <v>-3.3000000000000002E-2</v>
      </c>
      <c r="C95" t="s">
        <v>4310</v>
      </c>
      <c r="D95" t="s">
        <v>16087</v>
      </c>
      <c r="E95" t="s">
        <v>16086</v>
      </c>
    </row>
    <row r="96" spans="1:5" x14ac:dyDescent="0.2">
      <c r="A96">
        <v>-2.2000000000000001E-3</v>
      </c>
      <c r="B96">
        <v>-3.2899999999999999E-2</v>
      </c>
      <c r="C96" t="s">
        <v>12612</v>
      </c>
      <c r="D96" t="s">
        <v>16085</v>
      </c>
      <c r="E96" t="s">
        <v>16084</v>
      </c>
    </row>
    <row r="97" spans="1:5" x14ac:dyDescent="0.2">
      <c r="A97">
        <v>-1.2999999999999999E-3</v>
      </c>
      <c r="B97">
        <v>-3.27E-2</v>
      </c>
      <c r="C97" t="s">
        <v>9922</v>
      </c>
      <c r="D97" t="s">
        <v>16083</v>
      </c>
      <c r="E97" t="s">
        <v>16082</v>
      </c>
    </row>
    <row r="98" spans="1:5" x14ac:dyDescent="0.2">
      <c r="A98">
        <v>-5.0000000000000001E-4</v>
      </c>
      <c r="B98">
        <v>-3.2399999999999998E-2</v>
      </c>
      <c r="C98" t="s">
        <v>5845</v>
      </c>
      <c r="D98" t="s">
        <v>16081</v>
      </c>
      <c r="E98" t="s">
        <v>16080</v>
      </c>
    </row>
    <row r="99" spans="1:5" x14ac:dyDescent="0.2">
      <c r="A99">
        <v>2.0999999999999999E-3</v>
      </c>
      <c r="B99">
        <v>-3.2300000000000002E-2</v>
      </c>
      <c r="C99" t="s">
        <v>10794</v>
      </c>
      <c r="D99" t="s">
        <v>16079</v>
      </c>
      <c r="E99" t="s">
        <v>16078</v>
      </c>
    </row>
    <row r="100" spans="1:5" x14ac:dyDescent="0.2">
      <c r="A100">
        <v>-5.7000000000000002E-3</v>
      </c>
      <c r="B100">
        <v>-3.2199999999999999E-2</v>
      </c>
      <c r="C100" t="s">
        <v>7498</v>
      </c>
      <c r="D100" t="s">
        <v>16077</v>
      </c>
      <c r="E100" t="s">
        <v>16076</v>
      </c>
    </row>
    <row r="101" spans="1:5" x14ac:dyDescent="0.2">
      <c r="A101">
        <v>8.8999999999999999E-3</v>
      </c>
      <c r="B101">
        <v>-3.2199999999999999E-2</v>
      </c>
      <c r="C101" t="s">
        <v>11883</v>
      </c>
      <c r="D101" t="s">
        <v>16075</v>
      </c>
      <c r="E101" t="s">
        <v>16074</v>
      </c>
    </row>
    <row r="102" spans="1:5" x14ac:dyDescent="0.2">
      <c r="A102">
        <v>-2.5999999999999999E-3</v>
      </c>
      <c r="B102">
        <v>-3.2199999999999999E-2</v>
      </c>
      <c r="C102" t="s">
        <v>9918</v>
      </c>
      <c r="D102" t="s">
        <v>16073</v>
      </c>
      <c r="E102" t="s">
        <v>16072</v>
      </c>
    </row>
    <row r="103" spans="1:5" x14ac:dyDescent="0.2">
      <c r="A103">
        <v>-2.2000000000000001E-3</v>
      </c>
      <c r="B103">
        <v>-3.2000000000000001E-2</v>
      </c>
      <c r="C103" t="s">
        <v>10026</v>
      </c>
      <c r="D103" t="s">
        <v>16071</v>
      </c>
      <c r="E103" t="s">
        <v>16070</v>
      </c>
    </row>
    <row r="104" spans="1:5" x14ac:dyDescent="0.2">
      <c r="A104">
        <v>-1E-4</v>
      </c>
      <c r="B104">
        <v>-3.1899999999999998E-2</v>
      </c>
      <c r="C104" t="s">
        <v>11962</v>
      </c>
      <c r="D104" t="s">
        <v>16069</v>
      </c>
      <c r="E104" t="s">
        <v>16068</v>
      </c>
    </row>
    <row r="105" spans="1:5" x14ac:dyDescent="0.2">
      <c r="A105">
        <v>-5.1999999999999998E-3</v>
      </c>
      <c r="B105">
        <v>-3.1899999999999998E-2</v>
      </c>
      <c r="C105" t="s">
        <v>3764</v>
      </c>
      <c r="D105" t="s">
        <v>16067</v>
      </c>
      <c r="E105" t="s">
        <v>16066</v>
      </c>
    </row>
    <row r="106" spans="1:5" x14ac:dyDescent="0.2">
      <c r="A106">
        <v>5.0000000000000001E-3</v>
      </c>
      <c r="B106">
        <v>-3.1899999999999998E-2</v>
      </c>
      <c r="C106" t="s">
        <v>5799</v>
      </c>
      <c r="D106" t="s">
        <v>16065</v>
      </c>
      <c r="E106" t="s">
        <v>16064</v>
      </c>
    </row>
    <row r="107" spans="1:5" x14ac:dyDescent="0.2">
      <c r="A107">
        <v>5.1000000000000004E-3</v>
      </c>
      <c r="B107">
        <v>-3.15E-2</v>
      </c>
      <c r="C107" t="s">
        <v>9481</v>
      </c>
      <c r="D107" t="s">
        <v>16063</v>
      </c>
      <c r="E107" t="s">
        <v>16062</v>
      </c>
    </row>
    <row r="108" spans="1:5" x14ac:dyDescent="0.2">
      <c r="A108">
        <v>-2.5999999999999999E-3</v>
      </c>
      <c r="B108">
        <v>-3.15E-2</v>
      </c>
      <c r="C108" t="s">
        <v>9648</v>
      </c>
      <c r="D108" t="s">
        <v>16061</v>
      </c>
      <c r="E108" t="s">
        <v>16060</v>
      </c>
    </row>
    <row r="109" spans="1:5" x14ac:dyDescent="0.2">
      <c r="A109">
        <v>6.7000000000000002E-3</v>
      </c>
      <c r="B109">
        <v>-3.1399999999999997E-2</v>
      </c>
      <c r="C109" t="s">
        <v>4606</v>
      </c>
      <c r="D109" t="s">
        <v>16059</v>
      </c>
      <c r="E109" t="s">
        <v>16058</v>
      </c>
    </row>
    <row r="110" spans="1:5" x14ac:dyDescent="0.2">
      <c r="A110">
        <v>-2.8E-3</v>
      </c>
      <c r="B110">
        <v>-3.1199999999999999E-2</v>
      </c>
      <c r="C110" t="s">
        <v>10800</v>
      </c>
      <c r="D110" t="s">
        <v>16057</v>
      </c>
      <c r="E110" t="s">
        <v>16056</v>
      </c>
    </row>
    <row r="111" spans="1:5" x14ac:dyDescent="0.2">
      <c r="A111">
        <v>-2.2000000000000001E-3</v>
      </c>
      <c r="B111">
        <v>-3.1199999999999999E-2</v>
      </c>
      <c r="C111" t="s">
        <v>11120</v>
      </c>
      <c r="D111" t="s">
        <v>16055</v>
      </c>
      <c r="E111" t="s">
        <v>16054</v>
      </c>
    </row>
    <row r="112" spans="1:5" x14ac:dyDescent="0.2">
      <c r="A112">
        <v>-9.7000000000000003E-3</v>
      </c>
      <c r="B112">
        <v>-3.1199999999999999E-2</v>
      </c>
      <c r="C112" t="s">
        <v>2024</v>
      </c>
      <c r="D112" t="s">
        <v>16053</v>
      </c>
      <c r="E112" t="s">
        <v>16052</v>
      </c>
    </row>
    <row r="113" spans="1:5" x14ac:dyDescent="0.2">
      <c r="A113">
        <v>1.01E-2</v>
      </c>
      <c r="B113">
        <v>-3.1199999999999999E-2</v>
      </c>
      <c r="C113" t="s">
        <v>12429</v>
      </c>
      <c r="D113" t="s">
        <v>16051</v>
      </c>
      <c r="E113" t="s">
        <v>16050</v>
      </c>
    </row>
    <row r="114" spans="1:5" x14ac:dyDescent="0.2">
      <c r="A114">
        <v>-4.8999999999999998E-3</v>
      </c>
      <c r="B114">
        <v>-3.1099999999999999E-2</v>
      </c>
      <c r="C114" t="s">
        <v>5769</v>
      </c>
      <c r="D114" t="s">
        <v>16049</v>
      </c>
      <c r="E114" t="s">
        <v>16048</v>
      </c>
    </row>
    <row r="115" spans="1:5" x14ac:dyDescent="0.2">
      <c r="A115">
        <v>1.1999999999999999E-3</v>
      </c>
      <c r="B115">
        <v>-3.1E-2</v>
      </c>
      <c r="C115" t="s">
        <v>9333</v>
      </c>
      <c r="D115" t="s">
        <v>16047</v>
      </c>
      <c r="E115" t="s">
        <v>16046</v>
      </c>
    </row>
    <row r="116" spans="1:5" x14ac:dyDescent="0.2">
      <c r="A116">
        <v>-2.0000000000000001E-4</v>
      </c>
      <c r="B116">
        <v>-3.09E-2</v>
      </c>
      <c r="C116" t="s">
        <v>10259</v>
      </c>
      <c r="D116" t="s">
        <v>16045</v>
      </c>
      <c r="E116" t="s">
        <v>16044</v>
      </c>
    </row>
    <row r="117" spans="1:5" x14ac:dyDescent="0.2">
      <c r="A117">
        <v>-8.2000000000000007E-3</v>
      </c>
      <c r="B117">
        <v>-3.09E-2</v>
      </c>
      <c r="C117" t="s">
        <v>536</v>
      </c>
      <c r="D117" t="s">
        <v>16043</v>
      </c>
      <c r="E117" t="s">
        <v>16042</v>
      </c>
    </row>
    <row r="118" spans="1:5" x14ac:dyDescent="0.2">
      <c r="A118">
        <v>1.1000000000000001E-3</v>
      </c>
      <c r="B118">
        <v>-3.0800000000000001E-2</v>
      </c>
      <c r="C118" t="s">
        <v>9597</v>
      </c>
      <c r="D118" t="s">
        <v>16041</v>
      </c>
      <c r="E118" t="s">
        <v>16040</v>
      </c>
    </row>
    <row r="119" spans="1:5" x14ac:dyDescent="0.2">
      <c r="A119">
        <v>-5.1999999999999998E-3</v>
      </c>
      <c r="B119">
        <v>-3.0700000000000002E-2</v>
      </c>
      <c r="C119" t="s">
        <v>9764</v>
      </c>
      <c r="D119" t="s">
        <v>16039</v>
      </c>
      <c r="E119" t="s">
        <v>16038</v>
      </c>
    </row>
    <row r="120" spans="1:5" x14ac:dyDescent="0.2">
      <c r="A120">
        <v>-7.6E-3</v>
      </c>
      <c r="B120">
        <v>-3.0599999999999999E-2</v>
      </c>
      <c r="C120" t="s">
        <v>9045</v>
      </c>
      <c r="D120" t="s">
        <v>16037</v>
      </c>
      <c r="E120" t="s">
        <v>16036</v>
      </c>
    </row>
    <row r="121" spans="1:5" x14ac:dyDescent="0.2">
      <c r="A121">
        <v>-3.7000000000000002E-3</v>
      </c>
      <c r="B121">
        <v>-3.0499999999999999E-2</v>
      </c>
      <c r="C121" t="s">
        <v>10806</v>
      </c>
      <c r="D121" t="s">
        <v>16035</v>
      </c>
      <c r="E121" t="s">
        <v>16034</v>
      </c>
    </row>
    <row r="122" spans="1:5" x14ac:dyDescent="0.2">
      <c r="A122">
        <v>1.5E-3</v>
      </c>
      <c r="B122">
        <v>-3.0499999999999999E-2</v>
      </c>
      <c r="C122" t="s">
        <v>10103</v>
      </c>
      <c r="D122" t="s">
        <v>10104</v>
      </c>
      <c r="E122" t="s">
        <v>16033</v>
      </c>
    </row>
    <row r="123" spans="1:5" x14ac:dyDescent="0.2">
      <c r="A123">
        <v>-4.5999999999999999E-3</v>
      </c>
      <c r="B123">
        <v>-3.0499999999999999E-2</v>
      </c>
      <c r="C123" t="s">
        <v>6304</v>
      </c>
      <c r="D123" t="s">
        <v>16032</v>
      </c>
      <c r="E123" t="s">
        <v>16031</v>
      </c>
    </row>
    <row r="124" spans="1:5" x14ac:dyDescent="0.2">
      <c r="A124">
        <v>4.7999999999999996E-3</v>
      </c>
      <c r="B124">
        <v>-3.0499999999999999E-2</v>
      </c>
      <c r="C124" t="s">
        <v>11552</v>
      </c>
      <c r="D124" t="s">
        <v>16030</v>
      </c>
      <c r="E124" t="s">
        <v>16029</v>
      </c>
    </row>
    <row r="125" spans="1:5" x14ac:dyDescent="0.2">
      <c r="A125">
        <v>-3.0999999999999999E-3</v>
      </c>
      <c r="B125">
        <v>-3.04E-2</v>
      </c>
      <c r="C125" t="s">
        <v>4742</v>
      </c>
      <c r="D125" t="s">
        <v>16028</v>
      </c>
      <c r="E125" t="s">
        <v>16027</v>
      </c>
    </row>
    <row r="126" spans="1:5" x14ac:dyDescent="0.2">
      <c r="A126">
        <v>-6.7999999999999996E-3</v>
      </c>
      <c r="B126">
        <v>-3.0099999999999998E-2</v>
      </c>
      <c r="C126" t="s">
        <v>6879</v>
      </c>
      <c r="D126" t="s">
        <v>16026</v>
      </c>
      <c r="E126" t="s">
        <v>16025</v>
      </c>
    </row>
    <row r="127" spans="1:5" x14ac:dyDescent="0.2">
      <c r="A127">
        <v>9.4000000000000004E-3</v>
      </c>
      <c r="B127">
        <v>-3.0099999999999998E-2</v>
      </c>
      <c r="C127" t="s">
        <v>9515</v>
      </c>
      <c r="D127" t="s">
        <v>16024</v>
      </c>
      <c r="E127" t="s">
        <v>16023</v>
      </c>
    </row>
    <row r="128" spans="1:5" x14ac:dyDescent="0.2">
      <c r="A128">
        <v>-4.4999999999999997E-3</v>
      </c>
      <c r="B128">
        <v>-0.03</v>
      </c>
      <c r="C128" t="s">
        <v>10834</v>
      </c>
      <c r="D128" t="s">
        <v>16022</v>
      </c>
      <c r="E128" t="s">
        <v>16021</v>
      </c>
    </row>
    <row r="129" spans="1:5" x14ac:dyDescent="0.2">
      <c r="A129">
        <v>8.8000000000000005E-3</v>
      </c>
      <c r="B129">
        <v>-2.9899999999999999E-2</v>
      </c>
      <c r="C129" t="s">
        <v>4688</v>
      </c>
      <c r="D129" t="s">
        <v>16020</v>
      </c>
      <c r="E129" t="s">
        <v>16019</v>
      </c>
    </row>
    <row r="130" spans="1:5" x14ac:dyDescent="0.2">
      <c r="A130">
        <v>-1.8E-3</v>
      </c>
      <c r="B130">
        <v>-2.98E-2</v>
      </c>
      <c r="C130" t="s">
        <v>11946</v>
      </c>
      <c r="D130" t="s">
        <v>16018</v>
      </c>
      <c r="E130" t="s">
        <v>16017</v>
      </c>
    </row>
    <row r="131" spans="1:5" x14ac:dyDescent="0.2">
      <c r="A131">
        <v>-2.0999999999999999E-3</v>
      </c>
      <c r="B131">
        <v>-2.9700000000000001E-2</v>
      </c>
      <c r="C131" t="s">
        <v>1641</v>
      </c>
      <c r="D131" t="s">
        <v>16016</v>
      </c>
      <c r="E131" t="s">
        <v>16015</v>
      </c>
    </row>
    <row r="132" spans="1:5" x14ac:dyDescent="0.2">
      <c r="A132">
        <v>1.6000000000000001E-3</v>
      </c>
      <c r="B132">
        <v>-2.9600000000000001E-2</v>
      </c>
      <c r="C132" t="s">
        <v>5002</v>
      </c>
      <c r="D132" s="12" t="s">
        <v>16276</v>
      </c>
      <c r="E132" t="s">
        <v>16014</v>
      </c>
    </row>
    <row r="133" spans="1:5" x14ac:dyDescent="0.2">
      <c r="A133">
        <v>-2.0999999999999999E-3</v>
      </c>
      <c r="B133">
        <v>-2.9600000000000001E-2</v>
      </c>
      <c r="C133" t="s">
        <v>12839</v>
      </c>
      <c r="D133" t="s">
        <v>16013</v>
      </c>
      <c r="E133" t="s">
        <v>16012</v>
      </c>
    </row>
    <row r="134" spans="1:5" x14ac:dyDescent="0.2">
      <c r="A134">
        <v>5.7000000000000002E-3</v>
      </c>
      <c r="B134">
        <v>-2.9600000000000001E-2</v>
      </c>
      <c r="C134" t="s">
        <v>5978</v>
      </c>
      <c r="D134" t="s">
        <v>16011</v>
      </c>
      <c r="E134" t="s">
        <v>16010</v>
      </c>
    </row>
    <row r="135" spans="1:5" x14ac:dyDescent="0.2">
      <c r="A135">
        <v>-1.2999999999999999E-3</v>
      </c>
      <c r="B135">
        <v>-2.9499999999999998E-2</v>
      </c>
      <c r="C135" t="s">
        <v>5189</v>
      </c>
      <c r="D135" t="s">
        <v>16009</v>
      </c>
      <c r="E135" t="s">
        <v>16008</v>
      </c>
    </row>
    <row r="136" spans="1:5" x14ac:dyDescent="0.2">
      <c r="A136">
        <v>-7.4000000000000003E-3</v>
      </c>
      <c r="B136">
        <v>-2.93E-2</v>
      </c>
      <c r="C136" t="s">
        <v>11562</v>
      </c>
      <c r="D136" t="s">
        <v>16007</v>
      </c>
      <c r="E136" t="s">
        <v>16006</v>
      </c>
    </row>
    <row r="137" spans="1:5" x14ac:dyDescent="0.2">
      <c r="A137">
        <v>-3.7000000000000002E-3</v>
      </c>
      <c r="B137">
        <v>-2.92E-2</v>
      </c>
      <c r="C137" t="s">
        <v>13036</v>
      </c>
      <c r="D137" t="s">
        <v>16005</v>
      </c>
      <c r="E137" t="s">
        <v>16004</v>
      </c>
    </row>
    <row r="138" spans="1:5" x14ac:dyDescent="0.2">
      <c r="A138">
        <v>-3.2000000000000002E-3</v>
      </c>
      <c r="B138">
        <v>-2.9000000000000001E-2</v>
      </c>
      <c r="C138" t="s">
        <v>4456</v>
      </c>
      <c r="D138" t="s">
        <v>16003</v>
      </c>
      <c r="E138" t="s">
        <v>16002</v>
      </c>
    </row>
    <row r="139" spans="1:5" x14ac:dyDescent="0.2">
      <c r="A139">
        <v>3.8E-3</v>
      </c>
      <c r="B139">
        <v>-2.9000000000000001E-2</v>
      </c>
      <c r="C139" t="s">
        <v>8487</v>
      </c>
      <c r="D139" t="s">
        <v>16001</v>
      </c>
      <c r="E139" t="s">
        <v>16000</v>
      </c>
    </row>
    <row r="140" spans="1:5" x14ac:dyDescent="0.2">
      <c r="A140">
        <v>-5.4999999999999997E-3</v>
      </c>
      <c r="B140">
        <v>-2.8899999999999999E-2</v>
      </c>
      <c r="C140" t="s">
        <v>12418</v>
      </c>
      <c r="D140" t="s">
        <v>12418</v>
      </c>
    </row>
    <row r="141" spans="1:5" x14ac:dyDescent="0.2">
      <c r="A141">
        <v>-2.5000000000000001E-3</v>
      </c>
      <c r="B141">
        <v>-2.8899999999999999E-2</v>
      </c>
      <c r="C141" t="s">
        <v>9299</v>
      </c>
      <c r="D141" t="s">
        <v>15999</v>
      </c>
      <c r="E141" t="s">
        <v>15998</v>
      </c>
    </row>
    <row r="142" spans="1:5" x14ac:dyDescent="0.2">
      <c r="A142">
        <v>-2.5999999999999999E-3</v>
      </c>
      <c r="B142">
        <v>-2.86E-2</v>
      </c>
      <c r="C142" t="s">
        <v>8137</v>
      </c>
      <c r="D142" t="s">
        <v>15997</v>
      </c>
      <c r="E142" t="s">
        <v>15996</v>
      </c>
    </row>
    <row r="143" spans="1:5" x14ac:dyDescent="0.2">
      <c r="A143">
        <v>-4.7000000000000002E-3</v>
      </c>
      <c r="B143">
        <v>-2.86E-2</v>
      </c>
      <c r="C143" t="s">
        <v>1996</v>
      </c>
      <c r="D143" t="s">
        <v>15995</v>
      </c>
      <c r="E143" t="s">
        <v>15994</v>
      </c>
    </row>
    <row r="144" spans="1:5" x14ac:dyDescent="0.2">
      <c r="A144">
        <v>-2.7000000000000001E-3</v>
      </c>
      <c r="B144">
        <v>-2.86E-2</v>
      </c>
      <c r="C144" t="s">
        <v>7352</v>
      </c>
      <c r="D144" t="s">
        <v>15993</v>
      </c>
      <c r="E144" t="s">
        <v>15992</v>
      </c>
    </row>
    <row r="145" spans="1:5" x14ac:dyDescent="0.2">
      <c r="A145">
        <v>-3.8E-3</v>
      </c>
      <c r="B145">
        <v>-2.86E-2</v>
      </c>
      <c r="C145" t="s">
        <v>9029</v>
      </c>
      <c r="D145" t="s">
        <v>15991</v>
      </c>
      <c r="E145" t="s">
        <v>15990</v>
      </c>
    </row>
    <row r="146" spans="1:5" x14ac:dyDescent="0.2">
      <c r="A146">
        <v>-8.5000000000000006E-3</v>
      </c>
      <c r="B146">
        <v>-2.86E-2</v>
      </c>
      <c r="C146" t="s">
        <v>7368</v>
      </c>
      <c r="D146" t="s">
        <v>15989</v>
      </c>
      <c r="E146" t="s">
        <v>15988</v>
      </c>
    </row>
    <row r="147" spans="1:5" x14ac:dyDescent="0.2">
      <c r="A147">
        <v>-6.0000000000000001E-3</v>
      </c>
      <c r="B147">
        <v>-2.8500000000000001E-2</v>
      </c>
      <c r="C147" t="s">
        <v>9750</v>
      </c>
      <c r="D147" t="s">
        <v>15987</v>
      </c>
      <c r="E147" t="s">
        <v>15986</v>
      </c>
    </row>
    <row r="148" spans="1:5" s="11" customFormat="1" x14ac:dyDescent="0.2">
      <c r="A148" s="11">
        <v>-6.0000000000000001E-3</v>
      </c>
      <c r="B148" s="11">
        <v>-2.8400000000000002E-2</v>
      </c>
      <c r="C148" s="11" t="s">
        <v>126</v>
      </c>
      <c r="D148" s="11" t="s">
        <v>15985</v>
      </c>
      <c r="E148" s="11" t="s">
        <v>15984</v>
      </c>
    </row>
    <row r="149" spans="1:5" x14ac:dyDescent="0.2">
      <c r="A149">
        <v>7.7000000000000002E-3</v>
      </c>
      <c r="B149">
        <v>-2.8400000000000002E-2</v>
      </c>
      <c r="C149" t="s">
        <v>6969</v>
      </c>
      <c r="D149" t="s">
        <v>15983</v>
      </c>
      <c r="E149" t="s">
        <v>15982</v>
      </c>
    </row>
    <row r="150" spans="1:5" x14ac:dyDescent="0.2">
      <c r="A150">
        <v>3.3E-3</v>
      </c>
      <c r="B150">
        <v>-2.8299999999999999E-2</v>
      </c>
      <c r="C150" t="s">
        <v>4892</v>
      </c>
      <c r="D150" t="s">
        <v>15981</v>
      </c>
      <c r="E150" t="s">
        <v>15980</v>
      </c>
    </row>
    <row r="151" spans="1:5" x14ac:dyDescent="0.2">
      <c r="A151">
        <v>1.2999999999999999E-3</v>
      </c>
      <c r="B151">
        <v>-2.8199999999999999E-2</v>
      </c>
      <c r="C151" t="s">
        <v>11098</v>
      </c>
      <c r="D151" t="s">
        <v>15979</v>
      </c>
      <c r="E151" t="s">
        <v>15978</v>
      </c>
    </row>
    <row r="152" spans="1:5" x14ac:dyDescent="0.2">
      <c r="A152">
        <v>-1.8E-3</v>
      </c>
      <c r="B152">
        <v>-2.8000000000000001E-2</v>
      </c>
      <c r="C152" t="s">
        <v>5111</v>
      </c>
      <c r="D152" t="s">
        <v>15977</v>
      </c>
      <c r="E152" t="s">
        <v>15976</v>
      </c>
    </row>
    <row r="153" spans="1:5" s="11" customFormat="1" x14ac:dyDescent="0.2">
      <c r="A153">
        <v>-8.2000000000000007E-3</v>
      </c>
      <c r="B153">
        <v>-2.8000000000000001E-2</v>
      </c>
      <c r="C153" t="s">
        <v>2202</v>
      </c>
      <c r="D153" t="s">
        <v>15975</v>
      </c>
      <c r="E153" t="s">
        <v>15974</v>
      </c>
    </row>
    <row r="154" spans="1:5" x14ac:dyDescent="0.2">
      <c r="A154">
        <v>-4.7999999999999996E-3</v>
      </c>
      <c r="B154">
        <v>-2.8000000000000001E-2</v>
      </c>
      <c r="C154" t="s">
        <v>11875</v>
      </c>
      <c r="D154" t="s">
        <v>15973</v>
      </c>
      <c r="E154" t="s">
        <v>15972</v>
      </c>
    </row>
    <row r="155" spans="1:5" x14ac:dyDescent="0.2">
      <c r="A155">
        <v>-3.8999999999999998E-3</v>
      </c>
      <c r="B155">
        <v>-2.7900000000000001E-2</v>
      </c>
      <c r="C155" t="s">
        <v>11956</v>
      </c>
      <c r="D155" t="s">
        <v>15971</v>
      </c>
      <c r="E155" t="s">
        <v>15970</v>
      </c>
    </row>
    <row r="156" spans="1:5" x14ac:dyDescent="0.2">
      <c r="A156">
        <v>-9.9000000000000008E-3</v>
      </c>
      <c r="B156">
        <v>-2.7900000000000001E-2</v>
      </c>
      <c r="C156" t="s">
        <v>8917</v>
      </c>
      <c r="D156" t="s">
        <v>15969</v>
      </c>
      <c r="E156" t="s">
        <v>15968</v>
      </c>
    </row>
    <row r="157" spans="1:5" x14ac:dyDescent="0.2">
      <c r="A157">
        <v>-8.0000000000000004E-4</v>
      </c>
      <c r="B157">
        <v>-2.7900000000000001E-2</v>
      </c>
      <c r="C157" t="s">
        <v>9836</v>
      </c>
      <c r="D157" t="s">
        <v>15967</v>
      </c>
      <c r="E157" t="s">
        <v>15966</v>
      </c>
    </row>
    <row r="158" spans="1:5" x14ac:dyDescent="0.2">
      <c r="A158">
        <v>-3.0999999999999999E-3</v>
      </c>
      <c r="B158">
        <v>-2.7799999999999998E-2</v>
      </c>
      <c r="C158" t="s">
        <v>11434</v>
      </c>
      <c r="D158" t="s">
        <v>15965</v>
      </c>
      <c r="E158" t="s">
        <v>15964</v>
      </c>
    </row>
    <row r="159" spans="1:5" x14ac:dyDescent="0.2">
      <c r="A159">
        <v>5.5999999999999999E-3</v>
      </c>
      <c r="B159">
        <v>-2.7799999999999998E-2</v>
      </c>
      <c r="C159" t="s">
        <v>7856</v>
      </c>
      <c r="D159" t="s">
        <v>15963</v>
      </c>
      <c r="E159" t="s">
        <v>15962</v>
      </c>
    </row>
    <row r="160" spans="1:5" x14ac:dyDescent="0.2">
      <c r="A160">
        <v>-3.8999999999999998E-3</v>
      </c>
      <c r="B160">
        <v>-2.7799999999999998E-2</v>
      </c>
      <c r="C160" t="s">
        <v>8697</v>
      </c>
      <c r="D160" t="s">
        <v>15961</v>
      </c>
      <c r="E160" t="s">
        <v>15960</v>
      </c>
    </row>
    <row r="161" spans="1:5" x14ac:dyDescent="0.2">
      <c r="A161">
        <v>-7.1999999999999998E-3</v>
      </c>
      <c r="B161">
        <v>-2.7699999999999999E-2</v>
      </c>
      <c r="C161" t="s">
        <v>11864</v>
      </c>
      <c r="D161" t="s">
        <v>15959</v>
      </c>
      <c r="E161" t="s">
        <v>15958</v>
      </c>
    </row>
    <row r="162" spans="1:5" x14ac:dyDescent="0.2">
      <c r="A162">
        <v>-9.1999999999999998E-3</v>
      </c>
      <c r="B162">
        <v>-2.7699999999999999E-2</v>
      </c>
      <c r="C162" t="s">
        <v>1872</v>
      </c>
      <c r="D162" t="s">
        <v>15957</v>
      </c>
      <c r="E162" t="s">
        <v>15956</v>
      </c>
    </row>
    <row r="163" spans="1:5" x14ac:dyDescent="0.2">
      <c r="A163">
        <v>5.1000000000000004E-3</v>
      </c>
      <c r="B163">
        <v>-2.76E-2</v>
      </c>
      <c r="C163" t="s">
        <v>8413</v>
      </c>
      <c r="D163" t="s">
        <v>15955</v>
      </c>
      <c r="E163" t="s">
        <v>15954</v>
      </c>
    </row>
    <row r="164" spans="1:5" x14ac:dyDescent="0.2">
      <c r="A164">
        <v>-8.0999999999999996E-3</v>
      </c>
      <c r="B164">
        <v>-2.75E-2</v>
      </c>
      <c r="C164" t="s">
        <v>964</v>
      </c>
      <c r="D164" t="s">
        <v>15953</v>
      </c>
      <c r="E164" t="s">
        <v>15952</v>
      </c>
    </row>
    <row r="165" spans="1:5" x14ac:dyDescent="0.2">
      <c r="A165">
        <v>-8.0999999999999996E-3</v>
      </c>
      <c r="B165">
        <v>-2.75E-2</v>
      </c>
      <c r="C165" t="s">
        <v>1631</v>
      </c>
      <c r="D165" t="s">
        <v>15951</v>
      </c>
      <c r="E165" t="s">
        <v>15950</v>
      </c>
    </row>
    <row r="166" spans="1:5" x14ac:dyDescent="0.2">
      <c r="A166">
        <v>4.4000000000000003E-3</v>
      </c>
      <c r="B166">
        <v>-2.7400000000000001E-2</v>
      </c>
      <c r="C166" t="s">
        <v>6406</v>
      </c>
      <c r="D166" t="s">
        <v>15949</v>
      </c>
      <c r="E166" t="s">
        <v>15948</v>
      </c>
    </row>
    <row r="167" spans="1:5" x14ac:dyDescent="0.2">
      <c r="A167">
        <v>-1.0200000000000001E-2</v>
      </c>
      <c r="B167">
        <v>-2.7400000000000001E-2</v>
      </c>
      <c r="C167" t="s">
        <v>1119</v>
      </c>
      <c r="D167" t="s">
        <v>15947</v>
      </c>
      <c r="E167" t="s">
        <v>15946</v>
      </c>
    </row>
    <row r="168" spans="1:5" x14ac:dyDescent="0.2">
      <c r="A168">
        <v>-2.0999999999999999E-3</v>
      </c>
      <c r="B168">
        <v>-2.7300000000000001E-2</v>
      </c>
      <c r="C168" t="s">
        <v>7822</v>
      </c>
      <c r="D168" t="s">
        <v>15945</v>
      </c>
      <c r="E168" t="s">
        <v>15944</v>
      </c>
    </row>
    <row r="169" spans="1:5" x14ac:dyDescent="0.2">
      <c r="A169">
        <v>-3.8999999999999998E-3</v>
      </c>
      <c r="B169">
        <v>-2.7300000000000001E-2</v>
      </c>
      <c r="C169" t="s">
        <v>8407</v>
      </c>
      <c r="D169" t="s">
        <v>15943</v>
      </c>
      <c r="E169" t="s">
        <v>15942</v>
      </c>
    </row>
    <row r="170" spans="1:5" x14ac:dyDescent="0.2">
      <c r="A170">
        <v>-3.8999999999999998E-3</v>
      </c>
      <c r="B170">
        <v>-2.7199999999999998E-2</v>
      </c>
      <c r="C170" t="s">
        <v>10632</v>
      </c>
      <c r="D170" t="s">
        <v>15941</v>
      </c>
      <c r="E170" t="s">
        <v>15940</v>
      </c>
    </row>
    <row r="171" spans="1:5" x14ac:dyDescent="0.2">
      <c r="A171">
        <v>-4.4000000000000003E-3</v>
      </c>
      <c r="B171">
        <v>-2.7199999999999998E-2</v>
      </c>
      <c r="C171" t="s">
        <v>4282</v>
      </c>
      <c r="D171" t="s">
        <v>15939</v>
      </c>
      <c r="E171" t="s">
        <v>15938</v>
      </c>
    </row>
    <row r="172" spans="1:5" x14ac:dyDescent="0.2">
      <c r="A172">
        <v>-7.3000000000000001E-3</v>
      </c>
      <c r="B172">
        <v>-2.7E-2</v>
      </c>
      <c r="C172" t="s">
        <v>11108</v>
      </c>
      <c r="D172" t="s">
        <v>15937</v>
      </c>
      <c r="E172" t="s">
        <v>15936</v>
      </c>
    </row>
    <row r="173" spans="1:5" x14ac:dyDescent="0.2">
      <c r="A173">
        <v>-3.3999999999999998E-3</v>
      </c>
      <c r="B173">
        <v>-2.7E-2</v>
      </c>
      <c r="C173" t="s">
        <v>4254</v>
      </c>
      <c r="D173" t="s">
        <v>15935</v>
      </c>
      <c r="E173" t="s">
        <v>15934</v>
      </c>
    </row>
    <row r="174" spans="1:5" x14ac:dyDescent="0.2">
      <c r="A174">
        <v>1.4E-3</v>
      </c>
      <c r="B174">
        <v>-2.69E-2</v>
      </c>
      <c r="C174" t="s">
        <v>11954</v>
      </c>
      <c r="D174" t="s">
        <v>15933</v>
      </c>
      <c r="E174" t="s">
        <v>15932</v>
      </c>
    </row>
    <row r="175" spans="1:5" x14ac:dyDescent="0.2">
      <c r="A175">
        <v>-4.4000000000000003E-3</v>
      </c>
      <c r="B175">
        <v>-2.69E-2</v>
      </c>
      <c r="C175" t="s">
        <v>15028</v>
      </c>
      <c r="D175" t="s">
        <v>15931</v>
      </c>
      <c r="E175" t="s">
        <v>15930</v>
      </c>
    </row>
    <row r="176" spans="1:5" x14ac:dyDescent="0.2">
      <c r="A176">
        <v>2.5000000000000001E-3</v>
      </c>
      <c r="B176">
        <v>-2.69E-2</v>
      </c>
      <c r="C176" t="s">
        <v>10185</v>
      </c>
      <c r="D176" t="s">
        <v>15929</v>
      </c>
      <c r="E176" t="s">
        <v>15928</v>
      </c>
    </row>
    <row r="177" spans="1:5" x14ac:dyDescent="0.2">
      <c r="A177">
        <v>-7.7000000000000002E-3</v>
      </c>
      <c r="B177">
        <v>-2.69E-2</v>
      </c>
      <c r="C177" t="s">
        <v>15927</v>
      </c>
      <c r="D177" t="s">
        <v>15926</v>
      </c>
      <c r="E177" t="s">
        <v>15925</v>
      </c>
    </row>
    <row r="178" spans="1:5" x14ac:dyDescent="0.2">
      <c r="A178">
        <v>-6.3E-3</v>
      </c>
      <c r="B178">
        <v>-2.6800000000000001E-2</v>
      </c>
      <c r="C178" t="s">
        <v>1002</v>
      </c>
      <c r="D178" t="s">
        <v>15924</v>
      </c>
      <c r="E178" t="s">
        <v>15923</v>
      </c>
    </row>
    <row r="179" spans="1:5" x14ac:dyDescent="0.2">
      <c r="A179">
        <v>-4.3E-3</v>
      </c>
      <c r="B179">
        <v>-2.6700000000000002E-2</v>
      </c>
      <c r="C179" t="s">
        <v>6715</v>
      </c>
      <c r="D179" t="s">
        <v>15922</v>
      </c>
      <c r="E179" t="s">
        <v>15921</v>
      </c>
    </row>
    <row r="180" spans="1:5" x14ac:dyDescent="0.2">
      <c r="A180">
        <v>-7.1000000000000004E-3</v>
      </c>
      <c r="B180">
        <v>-2.64E-2</v>
      </c>
      <c r="C180" t="s">
        <v>2270</v>
      </c>
      <c r="D180" t="s">
        <v>15920</v>
      </c>
      <c r="E180" t="s">
        <v>15919</v>
      </c>
    </row>
    <row r="181" spans="1:5" x14ac:dyDescent="0.2">
      <c r="A181">
        <v>-5.8999999999999999E-3</v>
      </c>
      <c r="B181">
        <v>-2.63E-2</v>
      </c>
      <c r="C181" t="s">
        <v>8887</v>
      </c>
      <c r="D181" t="s">
        <v>15918</v>
      </c>
      <c r="E181" t="s">
        <v>15917</v>
      </c>
    </row>
    <row r="182" spans="1:5" x14ac:dyDescent="0.2">
      <c r="A182">
        <v>-7.4999999999999997E-3</v>
      </c>
      <c r="B182">
        <v>-2.6100000000000002E-2</v>
      </c>
      <c r="C182" t="s">
        <v>12658</v>
      </c>
      <c r="D182" t="s">
        <v>15916</v>
      </c>
      <c r="E182" t="s">
        <v>15915</v>
      </c>
    </row>
    <row r="183" spans="1:5" x14ac:dyDescent="0.2">
      <c r="A183">
        <v>1.04E-2</v>
      </c>
      <c r="B183">
        <v>-2.58E-2</v>
      </c>
      <c r="C183" t="s">
        <v>10229</v>
      </c>
      <c r="D183" t="s">
        <v>15914</v>
      </c>
      <c r="E183" t="s">
        <v>15913</v>
      </c>
    </row>
    <row r="184" spans="1:5" x14ac:dyDescent="0.2">
      <c r="A184">
        <v>-1.0500000000000001E-2</v>
      </c>
      <c r="B184">
        <v>-2.5700000000000001E-2</v>
      </c>
      <c r="C184" t="s">
        <v>22</v>
      </c>
      <c r="D184" t="s">
        <v>15912</v>
      </c>
      <c r="E184" t="s">
        <v>15911</v>
      </c>
    </row>
    <row r="185" spans="1:5" x14ac:dyDescent="0.2">
      <c r="A185">
        <v>-9.2999999999999992E-3</v>
      </c>
      <c r="B185">
        <v>-2.5399999999999999E-2</v>
      </c>
      <c r="C185" t="s">
        <v>7096</v>
      </c>
      <c r="D185" t="s">
        <v>15910</v>
      </c>
      <c r="E185" t="s">
        <v>15909</v>
      </c>
    </row>
    <row r="186" spans="1:5" x14ac:dyDescent="0.2">
      <c r="A186">
        <v>1.0699999999999999E-2</v>
      </c>
      <c r="B186">
        <v>-2.5000000000000001E-2</v>
      </c>
      <c r="C186" t="s">
        <v>11950</v>
      </c>
      <c r="D186" t="s">
        <v>15908</v>
      </c>
      <c r="E186" t="s">
        <v>15907</v>
      </c>
    </row>
    <row r="187" spans="1:5" x14ac:dyDescent="0.2">
      <c r="A187">
        <v>8.9999999999999998E-4</v>
      </c>
      <c r="B187">
        <v>2.8799999999999999E-2</v>
      </c>
      <c r="C187" t="s">
        <v>15906</v>
      </c>
      <c r="D187" t="s">
        <v>15905</v>
      </c>
      <c r="E187" t="s">
        <v>15904</v>
      </c>
    </row>
    <row r="188" spans="1:5" x14ac:dyDescent="0.2">
      <c r="A188">
        <v>-5.9999999999999995E-4</v>
      </c>
      <c r="B188">
        <v>2.9499999999999998E-2</v>
      </c>
      <c r="C188" t="s">
        <v>15903</v>
      </c>
      <c r="D188" t="s">
        <v>15902</v>
      </c>
      <c r="E188" t="s">
        <v>15901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1C8FA-2B0E-034A-A9F1-C1335427C920}">
  <dimension ref="A1:Z1900"/>
  <sheetViews>
    <sheetView workbookViewId="0"/>
  </sheetViews>
  <sheetFormatPr baseColWidth="10" defaultColWidth="8.83203125" defaultRowHeight="15" x14ac:dyDescent="0.2"/>
  <cols>
    <col min="1" max="16384" width="8.83203125" style="1"/>
  </cols>
  <sheetData>
    <row r="1" spans="1:10" x14ac:dyDescent="0.2">
      <c r="A1" s="1" t="s">
        <v>16278</v>
      </c>
    </row>
    <row r="2" spans="1:10" x14ac:dyDescent="0.2">
      <c r="A2" s="1" t="s">
        <v>0</v>
      </c>
      <c r="B2" s="1" t="s">
        <v>1</v>
      </c>
      <c r="C2" s="1" t="s">
        <v>15339</v>
      </c>
      <c r="D2" s="1" t="s">
        <v>15340</v>
      </c>
    </row>
    <row r="3" spans="1:10" x14ac:dyDescent="0.2">
      <c r="A3" s="1" t="s">
        <v>4184</v>
      </c>
      <c r="B3" s="1" t="s">
        <v>4185</v>
      </c>
      <c r="C3" s="1">
        <v>2.681</v>
      </c>
      <c r="D3" s="2">
        <v>4.3209555674700003E-50</v>
      </c>
      <c r="F3" s="2"/>
      <c r="H3" s="2"/>
      <c r="J3" s="2"/>
    </row>
    <row r="4" spans="1:10" x14ac:dyDescent="0.2">
      <c r="A4" s="1" t="s">
        <v>4</v>
      </c>
      <c r="B4" s="1" t="s">
        <v>5</v>
      </c>
      <c r="C4" s="1">
        <v>-1.4319999999999999</v>
      </c>
      <c r="D4" s="1">
        <v>6.5785427071000002E-4</v>
      </c>
      <c r="F4" s="2"/>
      <c r="J4" s="2"/>
    </row>
    <row r="5" spans="1:10" x14ac:dyDescent="0.2">
      <c r="A5" s="1" t="s">
        <v>4188</v>
      </c>
      <c r="B5" s="1" t="s">
        <v>4189</v>
      </c>
      <c r="C5" s="1">
        <v>1.3640000000000001</v>
      </c>
      <c r="D5" s="2">
        <v>2.2186625147800002E-8</v>
      </c>
      <c r="F5" s="2"/>
      <c r="J5" s="2"/>
    </row>
    <row r="6" spans="1:10" x14ac:dyDescent="0.2">
      <c r="A6" s="1" t="s">
        <v>4196</v>
      </c>
      <c r="B6" s="1" t="s">
        <v>4197</v>
      </c>
      <c r="C6" s="1">
        <v>1.3680000000000001</v>
      </c>
      <c r="D6" s="2">
        <v>4.3992454323300001E-9</v>
      </c>
      <c r="F6" s="2"/>
      <c r="J6" s="2"/>
    </row>
    <row r="7" spans="1:10" x14ac:dyDescent="0.2">
      <c r="A7" s="1" t="s">
        <v>4206</v>
      </c>
      <c r="B7" s="1" t="s">
        <v>4207</v>
      </c>
      <c r="C7" s="1">
        <v>1.393</v>
      </c>
      <c r="D7" s="2">
        <v>1.9047528761799999E-6</v>
      </c>
      <c r="F7" s="2"/>
      <c r="J7" s="2"/>
    </row>
    <row r="8" spans="1:10" x14ac:dyDescent="0.2">
      <c r="A8" s="1" t="s">
        <v>14</v>
      </c>
      <c r="B8" s="1" t="s">
        <v>15</v>
      </c>
      <c r="C8" s="1">
        <v>2.194</v>
      </c>
      <c r="D8" s="2">
        <v>4.8570719509200002E-32</v>
      </c>
      <c r="F8" s="2"/>
      <c r="H8" s="2"/>
      <c r="J8" s="2"/>
    </row>
    <row r="9" spans="1:10" x14ac:dyDescent="0.2">
      <c r="A9" s="1" t="s">
        <v>13296</v>
      </c>
      <c r="B9" s="1" t="s">
        <v>13297</v>
      </c>
      <c r="C9" s="1">
        <v>-2.61</v>
      </c>
      <c r="D9" s="1">
        <v>4.35502670616E-3</v>
      </c>
      <c r="F9" s="2"/>
    </row>
    <row r="10" spans="1:10" x14ac:dyDescent="0.2">
      <c r="A10" s="1" t="s">
        <v>4220</v>
      </c>
      <c r="B10" s="1" t="s">
        <v>4221</v>
      </c>
      <c r="C10" s="1">
        <v>5.4119999999999999</v>
      </c>
      <c r="D10" s="2">
        <v>7.4119209614700004E-7</v>
      </c>
      <c r="F10" s="2"/>
    </row>
    <row r="11" spans="1:10" x14ac:dyDescent="0.2">
      <c r="A11" s="1" t="s">
        <v>4226</v>
      </c>
      <c r="B11" s="1" t="s">
        <v>4227</v>
      </c>
      <c r="C11" s="1">
        <v>1.0109999999999999</v>
      </c>
      <c r="D11" s="1">
        <v>2.80678142395E-2</v>
      </c>
      <c r="F11" s="2"/>
      <c r="J11" s="2"/>
    </row>
    <row r="12" spans="1:10" x14ac:dyDescent="0.2">
      <c r="A12" s="1" t="s">
        <v>22</v>
      </c>
      <c r="B12" s="1" t="s">
        <v>23</v>
      </c>
      <c r="C12" s="1">
        <v>3.3010000000000002</v>
      </c>
      <c r="D12" s="2">
        <v>6.5004676650000003E-18</v>
      </c>
      <c r="F12" s="2"/>
      <c r="J12" s="2"/>
    </row>
    <row r="13" spans="1:10" x14ac:dyDescent="0.2">
      <c r="A13" s="1" t="s">
        <v>32</v>
      </c>
      <c r="B13" s="1" t="s">
        <v>33</v>
      </c>
      <c r="C13" s="1">
        <v>-1.202</v>
      </c>
      <c r="D13" s="1">
        <v>3.7543552535800002E-4</v>
      </c>
      <c r="F13" s="2"/>
      <c r="J13" s="2"/>
    </row>
    <row r="14" spans="1:10" x14ac:dyDescent="0.2">
      <c r="A14" s="1" t="s">
        <v>4240</v>
      </c>
      <c r="B14" s="1" t="s">
        <v>4241</v>
      </c>
      <c r="C14" s="1">
        <v>2.7639999999999998</v>
      </c>
      <c r="D14" s="2">
        <v>4.6022933178300001E-6</v>
      </c>
      <c r="F14" s="2"/>
      <c r="J14" s="2"/>
    </row>
    <row r="15" spans="1:10" x14ac:dyDescent="0.2">
      <c r="A15" s="1" t="s">
        <v>34</v>
      </c>
      <c r="B15" s="1" t="s">
        <v>35</v>
      </c>
      <c r="C15" s="1">
        <v>-1.2929999999999999</v>
      </c>
      <c r="D15" s="1">
        <v>6.6353249926699998E-3</v>
      </c>
      <c r="F15" s="2"/>
      <c r="J15" s="2"/>
    </row>
    <row r="16" spans="1:10" x14ac:dyDescent="0.2">
      <c r="A16" s="1" t="s">
        <v>4244</v>
      </c>
      <c r="B16" s="1" t="s">
        <v>4245</v>
      </c>
      <c r="C16" s="1">
        <v>-2.1709999999999998</v>
      </c>
      <c r="D16" s="2">
        <v>1.2036391494599999E-6</v>
      </c>
      <c r="F16" s="2"/>
      <c r="J16" s="2"/>
    </row>
    <row r="17" spans="1:12" x14ac:dyDescent="0.2">
      <c r="A17" s="1" t="s">
        <v>4246</v>
      </c>
      <c r="B17" s="1" t="s">
        <v>4247</v>
      </c>
      <c r="C17" s="1">
        <v>-1.33</v>
      </c>
      <c r="D17" s="2">
        <v>2.8627078114199998E-6</v>
      </c>
      <c r="F17" s="2"/>
      <c r="J17" s="2"/>
    </row>
    <row r="18" spans="1:12" x14ac:dyDescent="0.2">
      <c r="A18" s="1" t="s">
        <v>4248</v>
      </c>
      <c r="B18" s="1" t="s">
        <v>4249</v>
      </c>
      <c r="C18" s="1">
        <v>8.3970000000000002</v>
      </c>
      <c r="D18" s="2">
        <v>2.8528370417599998E-26</v>
      </c>
      <c r="F18" s="2"/>
      <c r="J18" s="2"/>
    </row>
    <row r="19" spans="1:12" x14ac:dyDescent="0.2">
      <c r="A19" s="1" t="s">
        <v>4250</v>
      </c>
      <c r="B19" s="1" t="s">
        <v>4251</v>
      </c>
      <c r="C19" s="1">
        <v>2.3639999999999999</v>
      </c>
      <c r="D19" s="1">
        <v>4.6000743003400002E-4</v>
      </c>
      <c r="F19" s="2"/>
      <c r="J19" s="2"/>
    </row>
    <row r="20" spans="1:12" x14ac:dyDescent="0.2">
      <c r="A20" s="1" t="s">
        <v>4254</v>
      </c>
      <c r="B20" s="1" t="s">
        <v>4255</v>
      </c>
      <c r="C20" s="1">
        <v>4.359</v>
      </c>
      <c r="D20" s="2">
        <v>3.8773758462200001E-48</v>
      </c>
      <c r="F20" s="2"/>
      <c r="H20" s="2"/>
      <c r="J20" s="2"/>
    </row>
    <row r="21" spans="1:12" x14ac:dyDescent="0.2">
      <c r="A21" s="1" t="s">
        <v>4258</v>
      </c>
      <c r="B21" s="1" t="s">
        <v>4259</v>
      </c>
      <c r="C21" s="1">
        <v>2.4279999999999999</v>
      </c>
      <c r="D21" s="2">
        <v>5.4904551223100003E-6</v>
      </c>
      <c r="F21" s="2"/>
      <c r="J21" s="2"/>
    </row>
    <row r="22" spans="1:12" x14ac:dyDescent="0.2">
      <c r="A22" s="1" t="s">
        <v>4260</v>
      </c>
      <c r="B22" s="1" t="s">
        <v>4261</v>
      </c>
      <c r="C22" s="1">
        <v>1.3640000000000001</v>
      </c>
      <c r="D22" s="2">
        <v>2.7239985418699998E-16</v>
      </c>
      <c r="F22" s="2"/>
      <c r="H22" s="2"/>
      <c r="J22" s="2"/>
    </row>
    <row r="23" spans="1:12" x14ac:dyDescent="0.2">
      <c r="A23" s="1" t="s">
        <v>4270</v>
      </c>
      <c r="B23" s="1" t="s">
        <v>4271</v>
      </c>
      <c r="C23" s="1">
        <v>1.4059999999999999</v>
      </c>
      <c r="D23" s="2">
        <v>2.38586343604E-13</v>
      </c>
      <c r="F23" s="2"/>
      <c r="H23" s="2"/>
      <c r="J23" s="2"/>
    </row>
    <row r="24" spans="1:12" x14ac:dyDescent="0.2">
      <c r="A24" s="1" t="s">
        <v>4276</v>
      </c>
      <c r="B24" s="1" t="s">
        <v>4277</v>
      </c>
      <c r="C24" s="1">
        <v>3.69</v>
      </c>
      <c r="D24" s="2">
        <v>2.8084103842799999E-49</v>
      </c>
      <c r="F24" s="2"/>
      <c r="H24" s="2"/>
      <c r="J24" s="2"/>
    </row>
    <row r="25" spans="1:12" x14ac:dyDescent="0.2">
      <c r="A25" s="1" t="s">
        <v>4278</v>
      </c>
      <c r="B25" s="1" t="s">
        <v>4279</v>
      </c>
      <c r="C25" s="1">
        <v>-1.2350000000000001</v>
      </c>
      <c r="D25" s="1">
        <v>3.05332829794E-2</v>
      </c>
      <c r="F25" s="2"/>
    </row>
    <row r="26" spans="1:12" x14ac:dyDescent="0.2">
      <c r="A26" s="1" t="s">
        <v>4282</v>
      </c>
      <c r="B26" s="1" t="s">
        <v>4283</v>
      </c>
      <c r="C26" s="1">
        <v>3.7309999999999999</v>
      </c>
      <c r="D26" s="2">
        <v>5.9357182153199995E-13</v>
      </c>
      <c r="F26" s="2"/>
      <c r="J26" s="2"/>
    </row>
    <row r="27" spans="1:12" x14ac:dyDescent="0.2">
      <c r="A27" s="1" t="s">
        <v>42</v>
      </c>
      <c r="B27" s="1" t="s">
        <v>43</v>
      </c>
      <c r="C27" s="1">
        <v>1.329</v>
      </c>
      <c r="D27" s="1">
        <v>8.0764713653300006E-3</v>
      </c>
      <c r="F27" s="2"/>
      <c r="J27" s="2"/>
    </row>
    <row r="28" spans="1:12" x14ac:dyDescent="0.2">
      <c r="A28" s="1" t="s">
        <v>4286</v>
      </c>
      <c r="B28" s="1" t="s">
        <v>4287</v>
      </c>
      <c r="C28" s="1">
        <v>2.4449999999999998</v>
      </c>
      <c r="D28" s="1">
        <v>1.6149865124000001E-2</v>
      </c>
      <c r="F28" s="2"/>
      <c r="J28" s="2"/>
    </row>
    <row r="29" spans="1:12" x14ac:dyDescent="0.2">
      <c r="A29" s="1" t="s">
        <v>44</v>
      </c>
      <c r="B29" s="1" t="s">
        <v>45</v>
      </c>
      <c r="C29" s="1">
        <v>1.2869999999999999</v>
      </c>
      <c r="D29" s="2">
        <v>4.7929905416700001E-22</v>
      </c>
      <c r="F29" s="2"/>
      <c r="H29" s="2"/>
      <c r="J29" s="2"/>
      <c r="L29" s="2"/>
    </row>
    <row r="30" spans="1:12" x14ac:dyDescent="0.2">
      <c r="A30" s="1" t="s">
        <v>4290</v>
      </c>
      <c r="B30" s="1" t="s">
        <v>4291</v>
      </c>
      <c r="C30" s="1">
        <v>1.087</v>
      </c>
      <c r="D30" s="2">
        <v>2.3817543865699999E-6</v>
      </c>
      <c r="F30" s="2"/>
      <c r="J30" s="2"/>
    </row>
    <row r="31" spans="1:12" x14ac:dyDescent="0.2">
      <c r="A31" s="1" t="s">
        <v>13312</v>
      </c>
      <c r="B31" s="1" t="s">
        <v>13313</v>
      </c>
      <c r="C31" s="1">
        <v>2.7589999999999999</v>
      </c>
      <c r="D31" s="1">
        <v>3.6595209944899999E-4</v>
      </c>
      <c r="F31" s="2"/>
    </row>
    <row r="32" spans="1:12" x14ac:dyDescent="0.2">
      <c r="A32" s="1" t="s">
        <v>4292</v>
      </c>
      <c r="B32" s="1" t="s">
        <v>4293</v>
      </c>
      <c r="C32" s="1">
        <v>1.353</v>
      </c>
      <c r="D32" s="2">
        <v>3.0361674723499998E-13</v>
      </c>
      <c r="F32" s="2"/>
      <c r="H32" s="2"/>
      <c r="J32" s="2"/>
    </row>
    <row r="33" spans="1:12" x14ac:dyDescent="0.2">
      <c r="A33" s="1" t="s">
        <v>4296</v>
      </c>
      <c r="B33" s="1" t="s">
        <v>4297</v>
      </c>
      <c r="C33" s="1">
        <v>1.6220000000000001</v>
      </c>
      <c r="D33" s="2">
        <v>3.0641430316199999E-16</v>
      </c>
      <c r="F33" s="2"/>
      <c r="H33" s="2"/>
      <c r="J33" s="2"/>
    </row>
    <row r="34" spans="1:12" x14ac:dyDescent="0.2">
      <c r="A34" s="1" t="s">
        <v>4300</v>
      </c>
      <c r="B34" s="1" t="s">
        <v>4301</v>
      </c>
      <c r="C34" s="1">
        <v>2.3250000000000002</v>
      </c>
      <c r="D34" s="2">
        <v>4.18922373685E-38</v>
      </c>
      <c r="F34" s="2"/>
      <c r="H34" s="2"/>
      <c r="J34" s="2"/>
    </row>
    <row r="35" spans="1:12" x14ac:dyDescent="0.2">
      <c r="A35" s="1" t="s">
        <v>4302</v>
      </c>
      <c r="B35" s="1" t="s">
        <v>4303</v>
      </c>
      <c r="C35" s="1">
        <v>1.3740000000000001</v>
      </c>
      <c r="D35" s="2">
        <v>2.5797817848300001E-13</v>
      </c>
      <c r="F35" s="2"/>
      <c r="H35" s="2"/>
      <c r="J35" s="2"/>
    </row>
    <row r="36" spans="1:12" x14ac:dyDescent="0.2">
      <c r="A36" s="1" t="s">
        <v>13318</v>
      </c>
      <c r="B36" s="1" t="s">
        <v>13319</v>
      </c>
      <c r="C36" s="1">
        <v>2.8170000000000002</v>
      </c>
      <c r="D36" s="1">
        <v>6.8161276705299995E-4</v>
      </c>
    </row>
    <row r="37" spans="1:12" x14ac:dyDescent="0.2">
      <c r="A37" s="1" t="s">
        <v>4306</v>
      </c>
      <c r="B37" s="1" t="s">
        <v>4307</v>
      </c>
      <c r="C37" s="1">
        <v>1.391</v>
      </c>
      <c r="D37" s="2">
        <v>8.1870713665899997E-13</v>
      </c>
      <c r="F37" s="2"/>
      <c r="H37" s="2"/>
      <c r="J37" s="2"/>
    </row>
    <row r="38" spans="1:12" x14ac:dyDescent="0.2">
      <c r="A38" s="1" t="s">
        <v>4310</v>
      </c>
      <c r="B38" s="1" t="s">
        <v>4311</v>
      </c>
      <c r="C38" s="1">
        <v>5.9610000000000003</v>
      </c>
      <c r="D38" s="2">
        <v>5.5216955986500003E-75</v>
      </c>
      <c r="F38" s="2"/>
      <c r="H38" s="2"/>
      <c r="J38" s="2"/>
    </row>
    <row r="39" spans="1:12" x14ac:dyDescent="0.2">
      <c r="A39" s="1" t="s">
        <v>4320</v>
      </c>
      <c r="B39" s="1" t="s">
        <v>4321</v>
      </c>
      <c r="C39" s="1">
        <v>5.6539999999999999</v>
      </c>
      <c r="D39" s="2">
        <v>7.8435880204000004E-25</v>
      </c>
      <c r="F39" s="2"/>
      <c r="J39" s="2"/>
    </row>
    <row r="40" spans="1:12" x14ac:dyDescent="0.2">
      <c r="A40" s="1" t="s">
        <v>4324</v>
      </c>
      <c r="B40" s="1" t="s">
        <v>4325</v>
      </c>
      <c r="C40" s="1">
        <v>-1.57</v>
      </c>
      <c r="D40" s="1">
        <v>4.3847789972399999E-2</v>
      </c>
    </row>
    <row r="41" spans="1:12" x14ac:dyDescent="0.2">
      <c r="A41" s="1" t="s">
        <v>13326</v>
      </c>
      <c r="B41" s="1" t="s">
        <v>13327</v>
      </c>
      <c r="C41" s="1">
        <v>1.167</v>
      </c>
      <c r="D41" s="1">
        <v>3.46965635724E-4</v>
      </c>
      <c r="F41" s="2"/>
    </row>
    <row r="42" spans="1:12" x14ac:dyDescent="0.2">
      <c r="A42" s="1" t="s">
        <v>4338</v>
      </c>
      <c r="B42" s="1" t="s">
        <v>4339</v>
      </c>
      <c r="C42" s="1">
        <v>1.1499999999999999</v>
      </c>
      <c r="D42" s="2">
        <v>1.9671723940499999E-10</v>
      </c>
      <c r="F42" s="2"/>
      <c r="H42" s="2"/>
      <c r="J42" s="2"/>
    </row>
    <row r="43" spans="1:12" x14ac:dyDescent="0.2">
      <c r="A43" s="1" t="s">
        <v>56</v>
      </c>
      <c r="B43" s="1" t="s">
        <v>57</v>
      </c>
      <c r="C43" s="1">
        <v>-1.7390000000000001</v>
      </c>
      <c r="D43" s="2">
        <v>4.8981195704099997E-5</v>
      </c>
      <c r="F43" s="2"/>
      <c r="J43" s="2"/>
    </row>
    <row r="44" spans="1:12" x14ac:dyDescent="0.2">
      <c r="A44" s="1" t="s">
        <v>62</v>
      </c>
      <c r="B44" s="1" t="s">
        <v>63</v>
      </c>
      <c r="C44" s="1">
        <v>1.085</v>
      </c>
      <c r="D44" s="2">
        <v>6.6861791779499998E-9</v>
      </c>
      <c r="F44" s="2"/>
      <c r="J44" s="2"/>
      <c r="L44" s="2"/>
    </row>
    <row r="45" spans="1:12" x14ac:dyDescent="0.2">
      <c r="A45" s="1" t="s">
        <v>4348</v>
      </c>
      <c r="B45" s="1" t="s">
        <v>4349</v>
      </c>
      <c r="C45" s="1">
        <v>6.4249999999999998</v>
      </c>
      <c r="D45" s="2">
        <v>7.4238734743899996E-20</v>
      </c>
      <c r="F45" s="2"/>
      <c r="H45" s="2"/>
      <c r="J45" s="2"/>
    </row>
    <row r="46" spans="1:12" x14ac:dyDescent="0.2">
      <c r="A46" s="1" t="s">
        <v>4354</v>
      </c>
      <c r="B46" s="1" t="s">
        <v>4355</v>
      </c>
      <c r="C46" s="1">
        <v>1.077</v>
      </c>
      <c r="D46" s="2">
        <v>7.3222493757100004E-9</v>
      </c>
      <c r="F46" s="2"/>
      <c r="H46" s="2"/>
      <c r="J46" s="2"/>
    </row>
    <row r="47" spans="1:12" x14ac:dyDescent="0.2">
      <c r="A47" s="1" t="s">
        <v>4356</v>
      </c>
      <c r="B47" s="1" t="s">
        <v>4357</v>
      </c>
      <c r="C47" s="1">
        <v>1.2070000000000001</v>
      </c>
      <c r="D47" s="2">
        <v>8.4058517820000002E-14</v>
      </c>
      <c r="F47" s="2"/>
      <c r="H47" s="2"/>
      <c r="J47" s="2"/>
    </row>
    <row r="48" spans="1:12" x14ac:dyDescent="0.2">
      <c r="A48" s="1" t="s">
        <v>4360</v>
      </c>
      <c r="B48" s="1" t="s">
        <v>4361</v>
      </c>
      <c r="C48" s="1">
        <v>2.9239999999999999</v>
      </c>
      <c r="D48" s="2">
        <v>1.06404650143E-19</v>
      </c>
      <c r="F48" s="2"/>
      <c r="J48" s="2"/>
    </row>
    <row r="49" spans="1:12" x14ac:dyDescent="0.2">
      <c r="A49" s="1" t="s">
        <v>4362</v>
      </c>
      <c r="B49" s="1" t="s">
        <v>4363</v>
      </c>
      <c r="C49" s="1">
        <v>1.363</v>
      </c>
      <c r="D49" s="2">
        <v>5.4777876588599999E-17</v>
      </c>
      <c r="F49" s="2"/>
      <c r="H49" s="2"/>
      <c r="J49" s="2"/>
    </row>
    <row r="50" spans="1:12" x14ac:dyDescent="0.2">
      <c r="A50" s="1" t="s">
        <v>15341</v>
      </c>
      <c r="B50" s="1" t="s">
        <v>15342</v>
      </c>
      <c r="C50" s="1">
        <v>1.034</v>
      </c>
      <c r="D50" s="2">
        <v>4.3817815092800002E-7</v>
      </c>
    </row>
    <row r="51" spans="1:12" x14ac:dyDescent="0.2">
      <c r="A51" s="1" t="s">
        <v>4364</v>
      </c>
      <c r="B51" s="1" t="s">
        <v>4365</v>
      </c>
      <c r="C51" s="1">
        <v>-1.079</v>
      </c>
      <c r="D51" s="2">
        <v>3.1161495150199999E-7</v>
      </c>
      <c r="F51" s="2"/>
      <c r="J51" s="2"/>
    </row>
    <row r="52" spans="1:12" x14ac:dyDescent="0.2">
      <c r="A52" s="1" t="s">
        <v>4368</v>
      </c>
      <c r="B52" s="1" t="s">
        <v>4369</v>
      </c>
      <c r="C52" s="1">
        <v>1.4830000000000001</v>
      </c>
      <c r="D52" s="2">
        <v>4.2406994948500001E-16</v>
      </c>
      <c r="F52" s="2"/>
      <c r="H52" s="2"/>
      <c r="J52" s="2"/>
    </row>
    <row r="53" spans="1:12" x14ac:dyDescent="0.2">
      <c r="A53" s="1" t="s">
        <v>4380</v>
      </c>
      <c r="B53" s="1" t="s">
        <v>4381</v>
      </c>
      <c r="C53" s="1">
        <v>7.5110000000000001</v>
      </c>
      <c r="D53" s="2">
        <v>1.5770416562399999E-22</v>
      </c>
      <c r="F53" s="2"/>
      <c r="J53" s="2"/>
    </row>
    <row r="54" spans="1:12" x14ac:dyDescent="0.2">
      <c r="A54" s="1" t="s">
        <v>70</v>
      </c>
      <c r="B54" s="1" t="s">
        <v>71</v>
      </c>
      <c r="C54" s="1">
        <v>3.883</v>
      </c>
      <c r="D54" s="2">
        <v>1.2112902519200001E-36</v>
      </c>
      <c r="F54" s="2"/>
      <c r="H54" s="2"/>
      <c r="J54" s="2"/>
    </row>
    <row r="55" spans="1:12" x14ac:dyDescent="0.2">
      <c r="A55" s="1" t="s">
        <v>4390</v>
      </c>
      <c r="B55" s="1" t="s">
        <v>4391</v>
      </c>
      <c r="C55" s="1">
        <v>6.46</v>
      </c>
      <c r="D55" s="2">
        <v>1.3159632042900001E-29</v>
      </c>
      <c r="F55" s="2"/>
      <c r="H55" s="2"/>
      <c r="J55" s="2"/>
    </row>
    <row r="56" spans="1:12" x14ac:dyDescent="0.2">
      <c r="A56" s="1" t="s">
        <v>4394</v>
      </c>
      <c r="B56" s="1" t="s">
        <v>4395</v>
      </c>
      <c r="C56" s="1">
        <v>3.1459999999999999</v>
      </c>
      <c r="D56" s="2">
        <v>1.55272359007E-42</v>
      </c>
      <c r="F56" s="2"/>
      <c r="H56" s="2"/>
      <c r="J56" s="2"/>
    </row>
    <row r="57" spans="1:12" x14ac:dyDescent="0.2">
      <c r="A57" s="1" t="s">
        <v>4396</v>
      </c>
      <c r="B57" s="1" t="s">
        <v>4397</v>
      </c>
      <c r="C57" s="1">
        <v>2.5419999999999998</v>
      </c>
      <c r="D57" s="2">
        <v>2.82061233787E-68</v>
      </c>
      <c r="F57" s="2"/>
      <c r="H57" s="2"/>
      <c r="J57" s="2"/>
    </row>
    <row r="58" spans="1:12" x14ac:dyDescent="0.2">
      <c r="A58" s="1" t="s">
        <v>4408</v>
      </c>
      <c r="B58" s="1" t="s">
        <v>4409</v>
      </c>
      <c r="C58" s="1">
        <v>1.0509999999999999</v>
      </c>
      <c r="D58" s="2">
        <v>2.3344887794800001E-7</v>
      </c>
      <c r="F58" s="2"/>
      <c r="J58" s="2"/>
    </row>
    <row r="59" spans="1:12" x14ac:dyDescent="0.2">
      <c r="A59" s="1" t="s">
        <v>4416</v>
      </c>
      <c r="B59" s="1" t="s">
        <v>4417</v>
      </c>
      <c r="C59" s="1">
        <v>-1.2010000000000001</v>
      </c>
      <c r="D59" s="1">
        <v>2.8203446391000002E-3</v>
      </c>
      <c r="F59" s="2"/>
      <c r="J59" s="2"/>
    </row>
    <row r="60" spans="1:12" x14ac:dyDescent="0.2">
      <c r="A60" s="1" t="s">
        <v>4418</v>
      </c>
      <c r="B60" s="1" t="s">
        <v>4419</v>
      </c>
      <c r="C60" s="1">
        <v>-1.244</v>
      </c>
      <c r="D60" s="1">
        <v>5.9576279683500001E-3</v>
      </c>
      <c r="F60" s="2"/>
      <c r="J60" s="2"/>
    </row>
    <row r="61" spans="1:12" x14ac:dyDescent="0.2">
      <c r="A61" s="1" t="s">
        <v>4422</v>
      </c>
      <c r="B61" s="1" t="s">
        <v>4423</v>
      </c>
      <c r="C61" s="1">
        <v>1.1459999999999999</v>
      </c>
      <c r="D61" s="2">
        <v>4.7414095465400002E-9</v>
      </c>
      <c r="F61" s="2"/>
      <c r="H61" s="2"/>
      <c r="J61" s="2"/>
    </row>
    <row r="62" spans="1:12" x14ac:dyDescent="0.2">
      <c r="A62" s="1" t="s">
        <v>4426</v>
      </c>
      <c r="B62" s="1" t="s">
        <v>4427</v>
      </c>
      <c r="C62" s="1">
        <v>-1.216</v>
      </c>
      <c r="D62" s="1">
        <v>3.38336787793E-4</v>
      </c>
      <c r="F62" s="2"/>
      <c r="J62" s="2"/>
    </row>
    <row r="63" spans="1:12" x14ac:dyDescent="0.2">
      <c r="A63" s="1" t="s">
        <v>4428</v>
      </c>
      <c r="B63" s="1" t="s">
        <v>4429</v>
      </c>
      <c r="C63" s="1">
        <v>1.1000000000000001</v>
      </c>
      <c r="D63" s="2">
        <v>5.9237357709999998E-8</v>
      </c>
      <c r="F63" s="2"/>
      <c r="J63" s="2"/>
    </row>
    <row r="64" spans="1:12" x14ac:dyDescent="0.2">
      <c r="A64" s="1" t="s">
        <v>86</v>
      </c>
      <c r="B64" s="1" t="s">
        <v>87</v>
      </c>
      <c r="C64" s="1">
        <v>1.05</v>
      </c>
      <c r="D64" s="2">
        <v>2.9519166919499999E-8</v>
      </c>
      <c r="F64" s="2"/>
      <c r="H64" s="2"/>
      <c r="J64" s="2"/>
      <c r="L64" s="2"/>
    </row>
    <row r="65" spans="1:10" x14ac:dyDescent="0.2">
      <c r="A65" s="1" t="s">
        <v>4432</v>
      </c>
      <c r="B65" s="1" t="s">
        <v>4433</v>
      </c>
      <c r="C65" s="1">
        <v>6.3920000000000003</v>
      </c>
      <c r="D65" s="2">
        <v>6.9020828193100001E-102</v>
      </c>
      <c r="F65" s="2"/>
      <c r="H65" s="2"/>
      <c r="J65" s="2"/>
    </row>
    <row r="66" spans="1:10" x14ac:dyDescent="0.2">
      <c r="A66" s="1" t="s">
        <v>4434</v>
      </c>
      <c r="B66" s="1" t="s">
        <v>4435</v>
      </c>
      <c r="C66" s="1">
        <v>3.4870000000000001</v>
      </c>
      <c r="D66" s="2">
        <v>3.1486040701E-72</v>
      </c>
      <c r="F66" s="2"/>
      <c r="H66" s="2"/>
      <c r="J66" s="2"/>
    </row>
    <row r="67" spans="1:10" x14ac:dyDescent="0.2">
      <c r="A67" s="1" t="s">
        <v>4444</v>
      </c>
      <c r="B67" s="1" t="s">
        <v>4445</v>
      </c>
      <c r="C67" s="1">
        <v>4.0979999999999999</v>
      </c>
      <c r="D67" s="2">
        <v>1.9755349373400002E-77</v>
      </c>
      <c r="F67" s="2"/>
      <c r="H67" s="2"/>
      <c r="J67" s="2"/>
    </row>
    <row r="68" spans="1:10" x14ac:dyDescent="0.2">
      <c r="A68" s="1" t="s">
        <v>4448</v>
      </c>
      <c r="B68" s="1" t="s">
        <v>4449</v>
      </c>
      <c r="C68" s="1">
        <v>1.9950000000000001</v>
      </c>
      <c r="D68" s="1">
        <v>2.1990086809400001E-2</v>
      </c>
    </row>
    <row r="69" spans="1:10" x14ac:dyDescent="0.2">
      <c r="A69" s="1" t="s">
        <v>4456</v>
      </c>
      <c r="B69" s="1" t="s">
        <v>4457</v>
      </c>
      <c r="C69" s="1">
        <v>5.34</v>
      </c>
      <c r="D69" s="2">
        <v>1.5890104244299999E-43</v>
      </c>
      <c r="F69" s="2"/>
      <c r="H69" s="2"/>
      <c r="J69" s="2"/>
    </row>
    <row r="70" spans="1:10" x14ac:dyDescent="0.2">
      <c r="A70" s="1" t="s">
        <v>4468</v>
      </c>
      <c r="B70" s="1" t="s">
        <v>4469</v>
      </c>
      <c r="C70" s="1">
        <v>1.2350000000000001</v>
      </c>
      <c r="D70" s="2">
        <v>1.54888920662E-5</v>
      </c>
      <c r="F70" s="2"/>
      <c r="J70" s="2"/>
    </row>
    <row r="71" spans="1:10" x14ac:dyDescent="0.2">
      <c r="A71" s="1" t="s">
        <v>4470</v>
      </c>
      <c r="B71" s="1" t="s">
        <v>4471</v>
      </c>
      <c r="C71" s="1">
        <v>1.347</v>
      </c>
      <c r="D71" s="2">
        <v>6.7984177199899998E-9</v>
      </c>
      <c r="F71" s="2"/>
      <c r="J71" s="2"/>
    </row>
    <row r="72" spans="1:10" x14ac:dyDescent="0.2">
      <c r="A72" s="1" t="s">
        <v>4474</v>
      </c>
      <c r="B72" s="1" t="s">
        <v>4475</v>
      </c>
      <c r="C72" s="1">
        <v>1.548</v>
      </c>
      <c r="D72" s="2">
        <v>1.62679492831E-7</v>
      </c>
      <c r="F72" s="2"/>
      <c r="J72" s="2"/>
    </row>
    <row r="73" spans="1:10" x14ac:dyDescent="0.2">
      <c r="A73" s="1" t="s">
        <v>94</v>
      </c>
      <c r="B73" s="1" t="s">
        <v>95</v>
      </c>
      <c r="C73" s="1">
        <v>1.68</v>
      </c>
      <c r="D73" s="2">
        <v>5.4620080584299997E-15</v>
      </c>
      <c r="F73" s="2"/>
      <c r="H73" s="2"/>
      <c r="J73" s="2"/>
    </row>
    <row r="74" spans="1:10" x14ac:dyDescent="0.2">
      <c r="A74" s="1" t="s">
        <v>13281</v>
      </c>
      <c r="B74" s="1" t="s">
        <v>13280</v>
      </c>
      <c r="C74" s="1">
        <v>-1.151</v>
      </c>
      <c r="D74" s="1">
        <v>3.2962910967700002E-2</v>
      </c>
    </row>
    <row r="75" spans="1:10" x14ac:dyDescent="0.2">
      <c r="A75" s="1" t="s">
        <v>4482</v>
      </c>
      <c r="B75" s="1" t="s">
        <v>4483</v>
      </c>
      <c r="C75" s="1">
        <v>1.0289999999999999</v>
      </c>
      <c r="D75" s="2">
        <v>8.0276054127099994E-12</v>
      </c>
      <c r="F75" s="2"/>
      <c r="H75" s="2"/>
      <c r="J75" s="2"/>
    </row>
    <row r="76" spans="1:10" x14ac:dyDescent="0.2">
      <c r="A76" s="1" t="s">
        <v>4484</v>
      </c>
      <c r="B76" s="1" t="s">
        <v>4485</v>
      </c>
      <c r="C76" s="1">
        <v>2.2789999999999999</v>
      </c>
      <c r="D76" s="2">
        <v>5.6248425469500002E-14</v>
      </c>
      <c r="F76" s="2"/>
      <c r="H76" s="2"/>
      <c r="J76" s="2"/>
    </row>
    <row r="77" spans="1:10" x14ac:dyDescent="0.2">
      <c r="A77" s="1" t="s">
        <v>4490</v>
      </c>
      <c r="B77" s="1" t="s">
        <v>4491</v>
      </c>
      <c r="C77" s="1">
        <v>1.6619999999999999</v>
      </c>
      <c r="D77" s="1">
        <v>9.1481435549600008E-3</v>
      </c>
      <c r="F77" s="2"/>
      <c r="J77" s="2"/>
    </row>
    <row r="78" spans="1:10" x14ac:dyDescent="0.2">
      <c r="A78" s="1" t="s">
        <v>102</v>
      </c>
      <c r="B78" s="1" t="s">
        <v>103</v>
      </c>
      <c r="C78" s="1">
        <v>3.423</v>
      </c>
      <c r="D78" s="2">
        <v>3.1345190540599998E-23</v>
      </c>
      <c r="F78" s="2"/>
      <c r="H78" s="2"/>
      <c r="J78" s="2"/>
    </row>
    <row r="79" spans="1:10" x14ac:dyDescent="0.2">
      <c r="A79" s="1" t="s">
        <v>4492</v>
      </c>
      <c r="B79" s="1" t="s">
        <v>4493</v>
      </c>
      <c r="C79" s="1">
        <v>1.1200000000000001</v>
      </c>
      <c r="D79" s="2">
        <v>2.40189009881E-10</v>
      </c>
      <c r="F79" s="2"/>
      <c r="H79" s="2"/>
      <c r="J79" s="2"/>
    </row>
    <row r="80" spans="1:10" x14ac:dyDescent="0.2">
      <c r="A80" s="1" t="s">
        <v>104</v>
      </c>
      <c r="B80" s="1" t="s">
        <v>105</v>
      </c>
      <c r="C80" s="1">
        <v>1.093</v>
      </c>
      <c r="D80" s="1">
        <v>2.9752159456999999E-3</v>
      </c>
      <c r="F80" s="2"/>
      <c r="J80" s="2"/>
    </row>
    <row r="81" spans="1:10" x14ac:dyDescent="0.2">
      <c r="A81" s="1" t="s">
        <v>106</v>
      </c>
      <c r="B81" s="1" t="s">
        <v>107</v>
      </c>
      <c r="C81" s="1">
        <v>-1.671</v>
      </c>
      <c r="D81" s="2">
        <v>5.7980109597699997E-8</v>
      </c>
      <c r="F81" s="2"/>
      <c r="J81" s="2"/>
    </row>
    <row r="82" spans="1:10" x14ac:dyDescent="0.2">
      <c r="A82" s="1" t="s">
        <v>4516</v>
      </c>
      <c r="B82" s="1" t="s">
        <v>4517</v>
      </c>
      <c r="C82" s="1">
        <v>1.869</v>
      </c>
      <c r="D82" s="2">
        <v>8.2455980270299997E-18</v>
      </c>
      <c r="F82" s="2"/>
      <c r="H82" s="2"/>
      <c r="J82" s="2"/>
    </row>
    <row r="83" spans="1:10" x14ac:dyDescent="0.2">
      <c r="A83" s="1" t="s">
        <v>4520</v>
      </c>
      <c r="B83" s="1" t="s">
        <v>4521</v>
      </c>
      <c r="C83" s="1">
        <v>3.1629999999999998</v>
      </c>
      <c r="D83" s="1">
        <v>2.0888379620200002E-3</v>
      </c>
      <c r="F83" s="2"/>
    </row>
    <row r="84" spans="1:10" x14ac:dyDescent="0.2">
      <c r="A84" s="1" t="s">
        <v>4526</v>
      </c>
      <c r="B84" s="1" t="s">
        <v>4527</v>
      </c>
      <c r="C84" s="1">
        <v>1.7669999999999999</v>
      </c>
      <c r="D84" s="2">
        <v>1.0501201808599999E-15</v>
      </c>
      <c r="F84" s="2"/>
      <c r="H84" s="2"/>
      <c r="J84" s="2"/>
    </row>
    <row r="85" spans="1:10" x14ac:dyDescent="0.2">
      <c r="A85" s="1" t="s">
        <v>4528</v>
      </c>
      <c r="B85" s="1" t="s">
        <v>4529</v>
      </c>
      <c r="C85" s="1">
        <v>1.391</v>
      </c>
      <c r="D85" s="2">
        <v>8.4058517820000002E-14</v>
      </c>
      <c r="F85" s="2"/>
      <c r="H85" s="2"/>
      <c r="J85" s="2"/>
    </row>
    <row r="86" spans="1:10" x14ac:dyDescent="0.2">
      <c r="A86" s="1" t="s">
        <v>114</v>
      </c>
      <c r="B86" s="1" t="s">
        <v>115</v>
      </c>
      <c r="C86" s="1">
        <v>1.708</v>
      </c>
      <c r="D86" s="2">
        <v>7.4119209614700004E-7</v>
      </c>
      <c r="F86" s="2"/>
      <c r="J86" s="2"/>
    </row>
    <row r="87" spans="1:10" x14ac:dyDescent="0.2">
      <c r="A87" s="1" t="s">
        <v>116</v>
      </c>
      <c r="B87" s="1" t="s">
        <v>117</v>
      </c>
      <c r="C87" s="1">
        <v>6.7990000000000004</v>
      </c>
      <c r="D87" s="2">
        <v>5.3074383757499999E-76</v>
      </c>
      <c r="F87" s="2"/>
      <c r="H87" s="2"/>
      <c r="J87" s="2"/>
    </row>
    <row r="88" spans="1:10" x14ac:dyDescent="0.2">
      <c r="A88" s="1" t="s">
        <v>4546</v>
      </c>
      <c r="B88" s="1" t="s">
        <v>4547</v>
      </c>
      <c r="C88" s="1">
        <v>7.4370000000000003</v>
      </c>
      <c r="D88" s="2">
        <v>9.1408876022999999E-21</v>
      </c>
      <c r="F88" s="2"/>
      <c r="J88" s="2"/>
    </row>
    <row r="89" spans="1:10" x14ac:dyDescent="0.2">
      <c r="A89" s="1" t="s">
        <v>15343</v>
      </c>
      <c r="B89" s="1" t="s">
        <v>15344</v>
      </c>
      <c r="C89" s="1">
        <v>1.1850000000000001</v>
      </c>
      <c r="D89" s="1">
        <v>4.0052196215200004E-3</v>
      </c>
    </row>
    <row r="90" spans="1:10" x14ac:dyDescent="0.2">
      <c r="A90" s="1" t="s">
        <v>4550</v>
      </c>
      <c r="B90" s="1" t="s">
        <v>4551</v>
      </c>
      <c r="C90" s="1">
        <v>2.3879999999999999</v>
      </c>
      <c r="D90" s="2">
        <v>3.35356345083E-38</v>
      </c>
      <c r="F90" s="2"/>
      <c r="H90" s="2"/>
      <c r="J90" s="2"/>
    </row>
    <row r="91" spans="1:10" x14ac:dyDescent="0.2">
      <c r="A91" s="1" t="s">
        <v>4554</v>
      </c>
      <c r="B91" s="1" t="s">
        <v>4555</v>
      </c>
      <c r="C91" s="1">
        <v>3.177</v>
      </c>
      <c r="D91" s="2">
        <v>5.4103660977299996E-47</v>
      </c>
      <c r="F91" s="2"/>
      <c r="H91" s="2"/>
      <c r="J91" s="2"/>
    </row>
    <row r="92" spans="1:10" x14ac:dyDescent="0.2">
      <c r="A92" s="1" t="s">
        <v>4558</v>
      </c>
      <c r="B92" s="1" t="s">
        <v>4559</v>
      </c>
      <c r="C92" s="1">
        <v>-1.496</v>
      </c>
      <c r="D92" s="1">
        <v>1.0625799121100001E-3</v>
      </c>
      <c r="F92" s="2"/>
      <c r="J92" s="2"/>
    </row>
    <row r="93" spans="1:10" x14ac:dyDescent="0.2">
      <c r="A93" s="1" t="s">
        <v>124</v>
      </c>
      <c r="B93" s="1" t="s">
        <v>125</v>
      </c>
      <c r="C93" s="1">
        <v>-1.534</v>
      </c>
      <c r="D93" s="2">
        <v>1.82506324372E-7</v>
      </c>
      <c r="F93" s="2"/>
      <c r="J93" s="2"/>
    </row>
    <row r="94" spans="1:10" x14ac:dyDescent="0.2">
      <c r="A94" s="1" t="s">
        <v>13377</v>
      </c>
      <c r="B94" s="1" t="s">
        <v>13378</v>
      </c>
      <c r="C94" s="1">
        <v>1.68</v>
      </c>
      <c r="D94" s="1">
        <v>1.2581635141199999E-3</v>
      </c>
      <c r="F94" s="2"/>
    </row>
    <row r="95" spans="1:10" x14ac:dyDescent="0.2">
      <c r="A95" s="1" t="s">
        <v>126</v>
      </c>
      <c r="B95" s="1" t="s">
        <v>127</v>
      </c>
      <c r="C95" s="1">
        <v>4.1550000000000002</v>
      </c>
      <c r="D95" s="2">
        <v>3.0861212568399998E-34</v>
      </c>
      <c r="F95" s="2"/>
      <c r="J95" s="2"/>
    </row>
    <row r="96" spans="1:10" x14ac:dyDescent="0.2">
      <c r="A96" s="1" t="s">
        <v>4568</v>
      </c>
      <c r="B96" s="1" t="s">
        <v>4569</v>
      </c>
      <c r="C96" s="1">
        <v>1.4610000000000001</v>
      </c>
      <c r="D96" s="2">
        <v>9.9201129425800001E-17</v>
      </c>
      <c r="F96" s="2"/>
      <c r="H96" s="2"/>
      <c r="J96" s="2"/>
    </row>
    <row r="97" spans="1:12" x14ac:dyDescent="0.2">
      <c r="A97" s="1" t="s">
        <v>136</v>
      </c>
      <c r="B97" s="1" t="s">
        <v>137</v>
      </c>
      <c r="C97" s="1">
        <v>1.226</v>
      </c>
      <c r="D97" s="2">
        <v>2.15186401561E-8</v>
      </c>
      <c r="F97" s="2"/>
      <c r="J97" s="2"/>
    </row>
    <row r="98" spans="1:12" x14ac:dyDescent="0.2">
      <c r="A98" s="1" t="s">
        <v>4586</v>
      </c>
      <c r="B98" s="1" t="s">
        <v>4587</v>
      </c>
      <c r="C98" s="1">
        <v>-1.075</v>
      </c>
      <c r="D98" s="1">
        <v>2.8143853605299999E-3</v>
      </c>
      <c r="F98" s="2"/>
      <c r="J98" s="2"/>
    </row>
    <row r="99" spans="1:12" x14ac:dyDescent="0.2">
      <c r="A99" s="1" t="s">
        <v>4592</v>
      </c>
      <c r="B99" s="1" t="s">
        <v>4593</v>
      </c>
      <c r="C99" s="1">
        <v>2.68</v>
      </c>
      <c r="D99" s="1">
        <v>1.38161696776E-4</v>
      </c>
      <c r="F99" s="2"/>
      <c r="J99" s="2"/>
    </row>
    <row r="100" spans="1:12" x14ac:dyDescent="0.2">
      <c r="A100" s="1" t="s">
        <v>13389</v>
      </c>
      <c r="B100" s="1" t="s">
        <v>13390</v>
      </c>
      <c r="C100" s="1">
        <v>2.2410000000000001</v>
      </c>
      <c r="D100" s="2">
        <v>1.5101023601499999E-14</v>
      </c>
      <c r="F100" s="2"/>
    </row>
    <row r="101" spans="1:12" x14ac:dyDescent="0.2">
      <c r="A101" s="1" t="s">
        <v>4594</v>
      </c>
      <c r="B101" s="1" t="s">
        <v>4595</v>
      </c>
      <c r="C101" s="1">
        <v>1.0840000000000001</v>
      </c>
      <c r="D101" s="2">
        <v>3.20816575022E-8</v>
      </c>
      <c r="F101" s="2"/>
      <c r="H101" s="2"/>
      <c r="J101" s="2"/>
    </row>
    <row r="102" spans="1:12" x14ac:dyDescent="0.2">
      <c r="A102" s="1" t="s">
        <v>4596</v>
      </c>
      <c r="B102" s="1" t="s">
        <v>4597</v>
      </c>
      <c r="C102" s="1">
        <v>3.1539999999999999</v>
      </c>
      <c r="D102" s="2">
        <v>1.38980767554E-17</v>
      </c>
      <c r="F102" s="2"/>
      <c r="H102" s="2"/>
      <c r="J102" s="2"/>
    </row>
    <row r="103" spans="1:12" x14ac:dyDescent="0.2">
      <c r="A103" s="1" t="s">
        <v>4602</v>
      </c>
      <c r="B103" s="1" t="s">
        <v>4603</v>
      </c>
      <c r="C103" s="1">
        <v>2.2130000000000001</v>
      </c>
      <c r="D103" s="2">
        <v>7.8741565919599996E-12</v>
      </c>
      <c r="F103" s="2"/>
      <c r="J103" s="2"/>
    </row>
    <row r="104" spans="1:12" x14ac:dyDescent="0.2">
      <c r="A104" s="1" t="s">
        <v>142</v>
      </c>
      <c r="B104" s="1" t="s">
        <v>143</v>
      </c>
      <c r="C104" s="1">
        <v>1.0880000000000001</v>
      </c>
      <c r="D104" s="2">
        <v>1.8483085343100001E-6</v>
      </c>
      <c r="F104" s="2"/>
      <c r="J104" s="2"/>
      <c r="L104" s="2"/>
    </row>
    <row r="105" spans="1:12" x14ac:dyDescent="0.2">
      <c r="A105" s="1" t="s">
        <v>4604</v>
      </c>
      <c r="B105" s="1" t="s">
        <v>4605</v>
      </c>
      <c r="C105" s="1">
        <v>1.0209999999999999</v>
      </c>
      <c r="D105" s="2">
        <v>9.1889240719699996E-10</v>
      </c>
      <c r="F105" s="2"/>
      <c r="J105" s="2"/>
    </row>
    <row r="106" spans="1:12" x14ac:dyDescent="0.2">
      <c r="A106" s="1" t="s">
        <v>4606</v>
      </c>
      <c r="B106" s="1" t="s">
        <v>4607</v>
      </c>
      <c r="C106" s="1">
        <v>4.8449999999999998</v>
      </c>
      <c r="D106" s="2">
        <v>1.93329684699E-11</v>
      </c>
      <c r="F106" s="2"/>
      <c r="J106" s="2"/>
    </row>
    <row r="107" spans="1:12" x14ac:dyDescent="0.2">
      <c r="A107" s="1" t="s">
        <v>4610</v>
      </c>
      <c r="B107" s="1" t="s">
        <v>4611</v>
      </c>
      <c r="C107" s="1">
        <v>1.1060000000000001</v>
      </c>
      <c r="D107" s="2">
        <v>5.9142459207799997E-8</v>
      </c>
      <c r="F107" s="2"/>
      <c r="H107" s="2"/>
      <c r="J107" s="2"/>
    </row>
    <row r="108" spans="1:12" x14ac:dyDescent="0.2">
      <c r="A108" s="1" t="s">
        <v>4612</v>
      </c>
      <c r="B108" s="1" t="s">
        <v>4613</v>
      </c>
      <c r="C108" s="1">
        <v>3.4529999999999998</v>
      </c>
      <c r="D108" s="2">
        <v>3.4869590077999996E-77</v>
      </c>
      <c r="F108" s="2"/>
      <c r="H108" s="2"/>
      <c r="J108" s="2"/>
    </row>
    <row r="109" spans="1:12" x14ac:dyDescent="0.2">
      <c r="A109" s="1" t="s">
        <v>150</v>
      </c>
      <c r="B109" s="1" t="s">
        <v>151</v>
      </c>
      <c r="C109" s="1">
        <v>2.464</v>
      </c>
      <c r="D109" s="2">
        <v>2.5463728766200002E-43</v>
      </c>
      <c r="F109" s="2"/>
      <c r="H109" s="2"/>
      <c r="J109" s="2"/>
    </row>
    <row r="110" spans="1:12" x14ac:dyDescent="0.2">
      <c r="A110" s="1" t="s">
        <v>4616</v>
      </c>
      <c r="B110" s="1" t="s">
        <v>4617</v>
      </c>
      <c r="C110" s="1">
        <v>1.774</v>
      </c>
      <c r="D110" s="1">
        <v>3.1926325590900001E-2</v>
      </c>
      <c r="F110" s="2"/>
      <c r="J110" s="2"/>
    </row>
    <row r="111" spans="1:12" x14ac:dyDescent="0.2">
      <c r="A111" s="1" t="s">
        <v>4622</v>
      </c>
      <c r="B111" s="1" t="s">
        <v>4623</v>
      </c>
      <c r="C111" s="1">
        <v>4.4790000000000001</v>
      </c>
      <c r="D111" s="2">
        <v>1.2646950016700001E-10</v>
      </c>
      <c r="F111" s="2"/>
      <c r="H111" s="2"/>
      <c r="J111" s="2"/>
    </row>
    <row r="112" spans="1:12" x14ac:dyDescent="0.2">
      <c r="A112" s="1" t="s">
        <v>152</v>
      </c>
      <c r="B112" s="1" t="s">
        <v>153</v>
      </c>
      <c r="C112" s="1">
        <v>1.694</v>
      </c>
      <c r="D112" s="1">
        <v>6.5671728652499997E-3</v>
      </c>
    </row>
    <row r="113" spans="1:10" x14ac:dyDescent="0.2">
      <c r="A113" s="1" t="s">
        <v>4634</v>
      </c>
      <c r="B113" s="1" t="s">
        <v>4635</v>
      </c>
      <c r="C113" s="1">
        <v>1.7609999999999999</v>
      </c>
      <c r="D113" s="2">
        <v>8.3447612049099998E-15</v>
      </c>
      <c r="F113" s="2"/>
      <c r="J113" s="2"/>
    </row>
    <row r="114" spans="1:10" x14ac:dyDescent="0.2">
      <c r="A114" s="1" t="s">
        <v>4636</v>
      </c>
      <c r="B114" s="1" t="s">
        <v>4637</v>
      </c>
      <c r="C114" s="1">
        <v>1.4419999999999999</v>
      </c>
      <c r="D114" s="1">
        <v>5.6261133683900002E-4</v>
      </c>
      <c r="F114" s="2"/>
      <c r="J114" s="2"/>
    </row>
    <row r="115" spans="1:10" x14ac:dyDescent="0.2">
      <c r="A115" s="1" t="s">
        <v>4638</v>
      </c>
      <c r="B115" s="1" t="s">
        <v>4639</v>
      </c>
      <c r="C115" s="1">
        <v>2.327</v>
      </c>
      <c r="D115" s="2">
        <v>4.2629354170799999E-45</v>
      </c>
      <c r="F115" s="2"/>
      <c r="H115" s="2"/>
      <c r="J115" s="2"/>
    </row>
    <row r="116" spans="1:10" x14ac:dyDescent="0.2">
      <c r="A116" s="1" t="s">
        <v>4640</v>
      </c>
      <c r="B116" s="1" t="s">
        <v>4641</v>
      </c>
      <c r="C116" s="1">
        <v>-1.2529999999999999</v>
      </c>
      <c r="D116" s="1">
        <v>2.1045822581999999E-2</v>
      </c>
      <c r="F116" s="2"/>
      <c r="J116" s="2"/>
    </row>
    <row r="117" spans="1:10" x14ac:dyDescent="0.2">
      <c r="A117" s="1" t="s">
        <v>4642</v>
      </c>
      <c r="B117" s="1" t="s">
        <v>4643</v>
      </c>
      <c r="C117" s="1">
        <v>1.1819999999999999</v>
      </c>
      <c r="D117" s="2">
        <v>1.5417467708299999E-9</v>
      </c>
      <c r="F117" s="2"/>
      <c r="H117" s="2"/>
      <c r="J117" s="2"/>
    </row>
    <row r="118" spans="1:10" x14ac:dyDescent="0.2">
      <c r="A118" s="1" t="s">
        <v>4650</v>
      </c>
      <c r="B118" s="1" t="s">
        <v>4651</v>
      </c>
      <c r="C118" s="1">
        <v>-1.3540000000000001</v>
      </c>
      <c r="D118" s="1">
        <v>1.26782481752E-2</v>
      </c>
      <c r="F118" s="2"/>
      <c r="J118" s="2"/>
    </row>
    <row r="119" spans="1:10" x14ac:dyDescent="0.2">
      <c r="A119" s="1" t="s">
        <v>162</v>
      </c>
      <c r="B119" s="1" t="s">
        <v>163</v>
      </c>
      <c r="C119" s="1">
        <v>2.5030000000000001</v>
      </c>
      <c r="D119" s="2">
        <v>1.5281342767499999E-25</v>
      </c>
      <c r="F119" s="2"/>
      <c r="H119" s="2"/>
      <c r="J119" s="2"/>
    </row>
    <row r="120" spans="1:10" x14ac:dyDescent="0.2">
      <c r="A120" s="1" t="s">
        <v>4658</v>
      </c>
      <c r="B120" s="1" t="s">
        <v>4659</v>
      </c>
      <c r="C120" s="1">
        <v>1.202</v>
      </c>
      <c r="D120" s="2">
        <v>1.6399660666599999E-11</v>
      </c>
      <c r="F120" s="2"/>
      <c r="H120" s="2"/>
      <c r="J120" s="2"/>
    </row>
    <row r="121" spans="1:10" x14ac:dyDescent="0.2">
      <c r="A121" s="1" t="s">
        <v>4660</v>
      </c>
      <c r="B121" s="1" t="s">
        <v>4661</v>
      </c>
      <c r="C121" s="1">
        <v>2.4820000000000002</v>
      </c>
      <c r="D121" s="2">
        <v>1.0222487034200001E-57</v>
      </c>
      <c r="F121" s="2"/>
      <c r="H121" s="2"/>
      <c r="J121" s="2"/>
    </row>
    <row r="122" spans="1:10" x14ac:dyDescent="0.2">
      <c r="A122" s="1" t="s">
        <v>166</v>
      </c>
      <c r="B122" s="1" t="s">
        <v>167</v>
      </c>
      <c r="C122" s="1">
        <v>4.2380000000000004</v>
      </c>
      <c r="D122" s="2">
        <v>1.17833411433E-8</v>
      </c>
      <c r="F122" s="2"/>
      <c r="J122" s="2"/>
    </row>
    <row r="123" spans="1:10" x14ac:dyDescent="0.2">
      <c r="A123" s="1" t="s">
        <v>4676</v>
      </c>
      <c r="B123" s="1" t="s">
        <v>4677</v>
      </c>
      <c r="C123" s="1">
        <v>2.4350000000000001</v>
      </c>
      <c r="D123" s="2">
        <v>2.4129807413600001E-7</v>
      </c>
      <c r="F123" s="2"/>
      <c r="J123" s="2"/>
    </row>
    <row r="124" spans="1:10" x14ac:dyDescent="0.2">
      <c r="A124" s="1" t="s">
        <v>4678</v>
      </c>
      <c r="B124" s="1" t="s">
        <v>4679</v>
      </c>
      <c r="C124" s="1">
        <v>-1.74</v>
      </c>
      <c r="D124" s="1">
        <v>8.5900131779700004E-3</v>
      </c>
      <c r="F124" s="2"/>
    </row>
    <row r="125" spans="1:10" x14ac:dyDescent="0.2">
      <c r="A125" s="1" t="s">
        <v>174</v>
      </c>
      <c r="B125" s="1" t="s">
        <v>175</v>
      </c>
      <c r="C125" s="1">
        <v>-1.335</v>
      </c>
      <c r="D125" s="1">
        <v>1.19794019039E-3</v>
      </c>
      <c r="F125" s="2"/>
      <c r="J125" s="2"/>
    </row>
    <row r="126" spans="1:10" x14ac:dyDescent="0.2">
      <c r="A126" s="1" t="s">
        <v>4688</v>
      </c>
      <c r="B126" s="1" t="s">
        <v>4689</v>
      </c>
      <c r="C126" s="1">
        <v>3.8759999999999999</v>
      </c>
      <c r="D126" s="2">
        <v>6.27983403341E-7</v>
      </c>
      <c r="F126" s="2"/>
      <c r="J126" s="2"/>
    </row>
    <row r="127" spans="1:10" x14ac:dyDescent="0.2">
      <c r="A127" s="1" t="s">
        <v>4694</v>
      </c>
      <c r="B127" s="1" t="s">
        <v>4695</v>
      </c>
      <c r="C127" s="1">
        <v>5.3360000000000003</v>
      </c>
      <c r="D127" s="2">
        <v>2.4228857921199999E-16</v>
      </c>
      <c r="F127" s="2"/>
      <c r="J127" s="2"/>
    </row>
    <row r="128" spans="1:10" x14ac:dyDescent="0.2">
      <c r="A128" s="1" t="s">
        <v>182</v>
      </c>
      <c r="B128" s="1" t="s">
        <v>183</v>
      </c>
      <c r="C128" s="1">
        <v>4.0380000000000003</v>
      </c>
      <c r="D128" s="2">
        <v>1.7275169045800001E-41</v>
      </c>
      <c r="F128" s="2"/>
      <c r="H128" s="2"/>
      <c r="J128" s="2"/>
    </row>
    <row r="129" spans="1:12" x14ac:dyDescent="0.2">
      <c r="A129" s="1" t="s">
        <v>4698</v>
      </c>
      <c r="B129" s="1" t="s">
        <v>4699</v>
      </c>
      <c r="C129" s="1">
        <v>1.206</v>
      </c>
      <c r="D129" s="2">
        <v>7.9932031448699998E-24</v>
      </c>
      <c r="F129" s="2"/>
      <c r="H129" s="2"/>
      <c r="J129" s="2"/>
      <c r="L129" s="2"/>
    </row>
    <row r="130" spans="1:12" x14ac:dyDescent="0.2">
      <c r="A130" s="1" t="s">
        <v>4702</v>
      </c>
      <c r="B130" s="1" t="s">
        <v>4703</v>
      </c>
      <c r="C130" s="1">
        <v>1.778</v>
      </c>
      <c r="D130" s="1">
        <v>3.36884233017E-2</v>
      </c>
      <c r="F130" s="2"/>
    </row>
    <row r="131" spans="1:12" x14ac:dyDescent="0.2">
      <c r="A131" s="1" t="s">
        <v>4708</v>
      </c>
      <c r="B131" s="1" t="s">
        <v>4709</v>
      </c>
      <c r="C131" s="1">
        <v>1.399</v>
      </c>
      <c r="D131" s="2">
        <v>1.3952475534299999E-29</v>
      </c>
      <c r="F131" s="2"/>
      <c r="H131" s="2"/>
      <c r="J131" s="2"/>
    </row>
    <row r="132" spans="1:12" x14ac:dyDescent="0.2">
      <c r="A132" s="1" t="s">
        <v>4712</v>
      </c>
      <c r="B132" s="1" t="s">
        <v>4713</v>
      </c>
      <c r="C132" s="1">
        <v>-1.048</v>
      </c>
      <c r="D132" s="2">
        <v>6.5073263732400006E-5</v>
      </c>
      <c r="F132" s="2"/>
      <c r="J132" s="2"/>
    </row>
    <row r="133" spans="1:12" x14ac:dyDescent="0.2">
      <c r="A133" s="1" t="s">
        <v>4722</v>
      </c>
      <c r="B133" s="1" t="s">
        <v>4723</v>
      </c>
      <c r="C133" s="1">
        <v>2.496</v>
      </c>
      <c r="D133" s="2">
        <v>4.9826913493200001E-36</v>
      </c>
      <c r="F133" s="2"/>
      <c r="H133" s="2"/>
      <c r="J133" s="2"/>
    </row>
    <row r="134" spans="1:12" x14ac:dyDescent="0.2">
      <c r="A134" s="1" t="s">
        <v>4724</v>
      </c>
      <c r="B134" s="1" t="s">
        <v>4725</v>
      </c>
      <c r="C134" s="1">
        <v>-1.1850000000000001</v>
      </c>
      <c r="D134" s="1">
        <v>3.2863092889700001E-4</v>
      </c>
      <c r="F134" s="2"/>
      <c r="J134" s="2"/>
    </row>
    <row r="135" spans="1:12" x14ac:dyDescent="0.2">
      <c r="A135" s="1" t="s">
        <v>4728</v>
      </c>
      <c r="B135" s="1" t="s">
        <v>4729</v>
      </c>
      <c r="C135" s="1">
        <v>-1.647</v>
      </c>
      <c r="D135" s="2">
        <v>1.5666555022100001E-5</v>
      </c>
      <c r="F135" s="2"/>
      <c r="J135" s="2"/>
    </row>
    <row r="136" spans="1:12" x14ac:dyDescent="0.2">
      <c r="A136" s="1" t="s">
        <v>4730</v>
      </c>
      <c r="B136" s="1" t="s">
        <v>4731</v>
      </c>
      <c r="C136" s="1">
        <v>1.454</v>
      </c>
      <c r="D136" s="2">
        <v>6.4202430242600004E-11</v>
      </c>
      <c r="F136" s="2"/>
      <c r="H136" s="2"/>
      <c r="J136" s="2"/>
    </row>
    <row r="137" spans="1:12" x14ac:dyDescent="0.2">
      <c r="A137" s="1" t="s">
        <v>13411</v>
      </c>
      <c r="B137" s="1" t="s">
        <v>13412</v>
      </c>
      <c r="C137" s="1">
        <v>1.4750000000000001</v>
      </c>
      <c r="D137" s="1">
        <v>1.4001298401199999E-2</v>
      </c>
    </row>
    <row r="138" spans="1:12" x14ac:dyDescent="0.2">
      <c r="A138" s="1" t="s">
        <v>4734</v>
      </c>
      <c r="B138" s="1" t="s">
        <v>4735</v>
      </c>
      <c r="C138" s="1">
        <v>-1.492</v>
      </c>
      <c r="D138" s="1">
        <v>1.4343425544400001E-2</v>
      </c>
      <c r="F138" s="2"/>
      <c r="J138" s="2"/>
    </row>
    <row r="139" spans="1:12" x14ac:dyDescent="0.2">
      <c r="A139" s="1" t="s">
        <v>13413</v>
      </c>
      <c r="B139" s="1" t="s">
        <v>13414</v>
      </c>
      <c r="C139" s="1">
        <v>-1.006</v>
      </c>
      <c r="D139" s="1">
        <v>1.92253603444E-3</v>
      </c>
      <c r="F139" s="2"/>
    </row>
    <row r="140" spans="1:12" x14ac:dyDescent="0.2">
      <c r="A140" s="1" t="s">
        <v>4740</v>
      </c>
      <c r="B140" s="1" t="s">
        <v>4741</v>
      </c>
      <c r="C140" s="1">
        <v>1.139</v>
      </c>
      <c r="D140" s="2">
        <v>2.28316924824E-10</v>
      </c>
      <c r="F140" s="2"/>
      <c r="J140" s="2"/>
    </row>
    <row r="141" spans="1:12" x14ac:dyDescent="0.2">
      <c r="A141" s="1" t="s">
        <v>4742</v>
      </c>
      <c r="B141" s="1" t="s">
        <v>4743</v>
      </c>
      <c r="C141" s="1">
        <v>7.1470000000000002</v>
      </c>
      <c r="D141" s="2">
        <v>3.7547632394700001E-48</v>
      </c>
      <c r="F141" s="2"/>
      <c r="H141" s="2"/>
      <c r="J141" s="2"/>
    </row>
    <row r="142" spans="1:12" x14ac:dyDescent="0.2">
      <c r="A142" s="1" t="s">
        <v>208</v>
      </c>
      <c r="B142" s="1" t="s">
        <v>209</v>
      </c>
      <c r="C142" s="1">
        <v>2.593</v>
      </c>
      <c r="D142" s="2">
        <v>2.6738940217700002E-37</v>
      </c>
      <c r="F142" s="2"/>
      <c r="H142" s="2"/>
      <c r="J142" s="2"/>
    </row>
    <row r="143" spans="1:12" x14ac:dyDescent="0.2">
      <c r="A143" s="1" t="s">
        <v>4746</v>
      </c>
      <c r="B143" s="1" t="s">
        <v>4747</v>
      </c>
      <c r="C143" s="1">
        <v>10.83</v>
      </c>
      <c r="D143" s="2">
        <v>1.28137633988E-51</v>
      </c>
      <c r="F143" s="2"/>
      <c r="J143" s="2"/>
    </row>
    <row r="144" spans="1:12" x14ac:dyDescent="0.2">
      <c r="A144" s="1" t="s">
        <v>4748</v>
      </c>
      <c r="B144" s="1" t="s">
        <v>4749</v>
      </c>
      <c r="C144" s="1">
        <v>1.722</v>
      </c>
      <c r="D144" s="2">
        <v>4.4725147778299997E-20</v>
      </c>
      <c r="F144" s="2"/>
      <c r="H144" s="2"/>
      <c r="J144" s="2"/>
    </row>
    <row r="145" spans="1:10" x14ac:dyDescent="0.2">
      <c r="A145" s="1" t="s">
        <v>4774</v>
      </c>
      <c r="B145" s="1" t="s">
        <v>4775</v>
      </c>
      <c r="C145" s="1">
        <v>3.78</v>
      </c>
      <c r="D145" s="2">
        <v>7.5808680819100003E-15</v>
      </c>
      <c r="F145" s="2"/>
      <c r="H145" s="2"/>
      <c r="J145" s="2"/>
    </row>
    <row r="146" spans="1:10" x14ac:dyDescent="0.2">
      <c r="A146" s="1" t="s">
        <v>4776</v>
      </c>
      <c r="B146" s="1" t="s">
        <v>4777</v>
      </c>
      <c r="C146" s="1">
        <v>1.246</v>
      </c>
      <c r="D146" s="2">
        <v>6.9439899452499998E-9</v>
      </c>
      <c r="F146" s="2"/>
      <c r="H146" s="2"/>
      <c r="J146" s="2"/>
    </row>
    <row r="147" spans="1:10" x14ac:dyDescent="0.2">
      <c r="A147" s="1" t="s">
        <v>222</v>
      </c>
      <c r="B147" s="1" t="s">
        <v>223</v>
      </c>
      <c r="C147" s="1">
        <v>1.4770000000000001</v>
      </c>
      <c r="D147" s="2">
        <v>2.7409858244199999E-6</v>
      </c>
      <c r="F147" s="2"/>
      <c r="J147" s="2"/>
    </row>
    <row r="148" spans="1:10" x14ac:dyDescent="0.2">
      <c r="A148" s="1" t="s">
        <v>4782</v>
      </c>
      <c r="B148" s="1" t="s">
        <v>4783</v>
      </c>
      <c r="C148" s="1">
        <v>1.9830000000000001</v>
      </c>
      <c r="D148" s="2">
        <v>1.0827396313399999E-23</v>
      </c>
      <c r="F148" s="2"/>
      <c r="H148" s="2"/>
      <c r="J148" s="2"/>
    </row>
    <row r="149" spans="1:10" x14ac:dyDescent="0.2">
      <c r="A149" s="1" t="s">
        <v>4786</v>
      </c>
      <c r="B149" s="1" t="s">
        <v>4787</v>
      </c>
      <c r="C149" s="1">
        <v>1.9530000000000001</v>
      </c>
      <c r="D149" s="2">
        <v>4.1590150557900002E-17</v>
      </c>
      <c r="F149" s="2"/>
      <c r="H149" s="2"/>
      <c r="J149" s="2"/>
    </row>
    <row r="150" spans="1:10" x14ac:dyDescent="0.2">
      <c r="A150" s="1" t="s">
        <v>228</v>
      </c>
      <c r="B150" s="1" t="s">
        <v>229</v>
      </c>
      <c r="C150" s="1">
        <v>-1.3440000000000001</v>
      </c>
      <c r="D150" s="1">
        <v>3.8865511368600001E-3</v>
      </c>
      <c r="F150" s="2"/>
      <c r="J150" s="2"/>
    </row>
    <row r="151" spans="1:10" x14ac:dyDescent="0.2">
      <c r="A151" s="1" t="s">
        <v>4796</v>
      </c>
      <c r="B151" s="1" t="s">
        <v>4797</v>
      </c>
      <c r="C151" s="1">
        <v>1.0720000000000001</v>
      </c>
      <c r="D151" s="1">
        <v>2.8290167908399998E-4</v>
      </c>
      <c r="F151" s="2"/>
      <c r="J151" s="2"/>
    </row>
    <row r="152" spans="1:10" x14ac:dyDescent="0.2">
      <c r="A152" s="1" t="s">
        <v>236</v>
      </c>
      <c r="B152" s="1" t="s">
        <v>237</v>
      </c>
      <c r="C152" s="1">
        <v>-1.4770000000000001</v>
      </c>
      <c r="D152" s="1">
        <v>6.9944276487099997E-4</v>
      </c>
      <c r="F152" s="2"/>
      <c r="J152" s="2"/>
    </row>
    <row r="153" spans="1:10" x14ac:dyDescent="0.2">
      <c r="A153" s="1" t="s">
        <v>4810</v>
      </c>
      <c r="B153" s="1" t="s">
        <v>4811</v>
      </c>
      <c r="C153" s="1">
        <v>-1.048</v>
      </c>
      <c r="D153" s="1">
        <v>4.6280659822799997E-2</v>
      </c>
      <c r="F153" s="2"/>
    </row>
    <row r="154" spans="1:10" x14ac:dyDescent="0.2">
      <c r="A154" s="1" t="s">
        <v>4818</v>
      </c>
      <c r="B154" s="1" t="s">
        <v>4819</v>
      </c>
      <c r="C154" s="1">
        <v>-1.5389999999999999</v>
      </c>
      <c r="D154" s="1">
        <v>3.5622733458200002E-2</v>
      </c>
      <c r="F154" s="2"/>
    </row>
    <row r="155" spans="1:10" x14ac:dyDescent="0.2">
      <c r="A155" s="1" t="s">
        <v>4822</v>
      </c>
      <c r="B155" s="1" t="s">
        <v>4823</v>
      </c>
      <c r="C155" s="1">
        <v>1.5469999999999999</v>
      </c>
      <c r="D155" s="2">
        <v>7.0392940834800004E-19</v>
      </c>
      <c r="F155" s="2"/>
      <c r="H155" s="2"/>
      <c r="J155" s="2"/>
    </row>
    <row r="156" spans="1:10" x14ac:dyDescent="0.2">
      <c r="A156" s="1" t="s">
        <v>248</v>
      </c>
      <c r="B156" s="1" t="s">
        <v>249</v>
      </c>
      <c r="C156" s="1">
        <v>-1.244</v>
      </c>
      <c r="D156" s="1">
        <v>3.4098686318300001E-3</v>
      </c>
      <c r="F156" s="2"/>
      <c r="J156" s="2"/>
    </row>
    <row r="157" spans="1:10" x14ac:dyDescent="0.2">
      <c r="A157" s="1" t="s">
        <v>4828</v>
      </c>
      <c r="B157" s="1" t="s">
        <v>4829</v>
      </c>
      <c r="C157" s="1">
        <v>-1.4970000000000001</v>
      </c>
      <c r="D157" s="1">
        <v>4.5401684437000003E-2</v>
      </c>
      <c r="F157" s="2"/>
    </row>
    <row r="158" spans="1:10" x14ac:dyDescent="0.2">
      <c r="A158" s="1" t="s">
        <v>4834</v>
      </c>
      <c r="B158" s="1" t="s">
        <v>4835</v>
      </c>
      <c r="C158" s="1">
        <v>1.107</v>
      </c>
      <c r="D158" s="2">
        <v>1.78808655642E-8</v>
      </c>
      <c r="F158" s="2"/>
      <c r="H158" s="2"/>
      <c r="J158" s="2"/>
    </row>
    <row r="159" spans="1:10" x14ac:dyDescent="0.2">
      <c r="A159" s="1" t="s">
        <v>4838</v>
      </c>
      <c r="B159" s="1" t="s">
        <v>4839</v>
      </c>
      <c r="C159" s="1">
        <v>1.226</v>
      </c>
      <c r="D159" s="2">
        <v>3.0648334407800001E-6</v>
      </c>
      <c r="F159" s="2"/>
      <c r="J159" s="2"/>
    </row>
    <row r="160" spans="1:10" x14ac:dyDescent="0.2">
      <c r="A160" s="1" t="s">
        <v>4840</v>
      </c>
      <c r="B160" s="1" t="s">
        <v>4841</v>
      </c>
      <c r="C160" s="1">
        <v>2.7149999999999999</v>
      </c>
      <c r="D160" s="2">
        <v>2.14470842571E-7</v>
      </c>
      <c r="F160" s="2"/>
      <c r="J160" s="2"/>
    </row>
    <row r="161" spans="1:10" x14ac:dyDescent="0.2">
      <c r="A161" s="1" t="s">
        <v>260</v>
      </c>
      <c r="B161" s="1" t="s">
        <v>261</v>
      </c>
      <c r="C161" s="1">
        <v>3.8140000000000001</v>
      </c>
      <c r="D161" s="2">
        <v>3.9036322577499999E-69</v>
      </c>
      <c r="F161" s="2"/>
      <c r="H161" s="2"/>
      <c r="J161" s="2"/>
    </row>
    <row r="162" spans="1:10" x14ac:dyDescent="0.2">
      <c r="A162" s="1" t="s">
        <v>4846</v>
      </c>
      <c r="B162" s="1" t="s">
        <v>4847</v>
      </c>
      <c r="C162" s="1">
        <v>-1.931</v>
      </c>
      <c r="D162" s="1">
        <v>9.8855792273100005E-4</v>
      </c>
      <c r="F162" s="2"/>
    </row>
    <row r="163" spans="1:10" x14ac:dyDescent="0.2">
      <c r="A163" s="1" t="s">
        <v>4848</v>
      </c>
      <c r="B163" s="1" t="s">
        <v>4849</v>
      </c>
      <c r="C163" s="1">
        <v>-1.405</v>
      </c>
      <c r="D163" s="2">
        <v>4.3780941151299996E-6</v>
      </c>
      <c r="F163" s="2"/>
      <c r="J163" s="2"/>
    </row>
    <row r="164" spans="1:10" x14ac:dyDescent="0.2">
      <c r="A164" s="1" t="s">
        <v>266</v>
      </c>
      <c r="B164" s="1" t="s">
        <v>267</v>
      </c>
      <c r="C164" s="1">
        <v>1.069</v>
      </c>
      <c r="D164" s="2">
        <v>5.8782366436699998E-7</v>
      </c>
      <c r="F164" s="2"/>
      <c r="H164" s="2"/>
      <c r="J164" s="2"/>
    </row>
    <row r="165" spans="1:10" x14ac:dyDescent="0.2">
      <c r="A165" s="1" t="s">
        <v>268</v>
      </c>
      <c r="B165" s="1" t="s">
        <v>269</v>
      </c>
      <c r="C165" s="1">
        <v>-1.661</v>
      </c>
      <c r="D165" s="2">
        <v>1.8041644475399999E-6</v>
      </c>
      <c r="F165" s="2"/>
      <c r="J165" s="2"/>
    </row>
    <row r="166" spans="1:10" x14ac:dyDescent="0.2">
      <c r="A166" s="1" t="s">
        <v>4864</v>
      </c>
      <c r="B166" s="1" t="s">
        <v>4865</v>
      </c>
      <c r="C166" s="1">
        <v>1.621</v>
      </c>
      <c r="D166" s="2">
        <v>1.96724905203E-13</v>
      </c>
      <c r="F166" s="2"/>
      <c r="J166" s="2"/>
    </row>
    <row r="167" spans="1:10" x14ac:dyDescent="0.2">
      <c r="A167" s="1" t="s">
        <v>4876</v>
      </c>
      <c r="B167" s="1" t="s">
        <v>4877</v>
      </c>
      <c r="C167" s="1">
        <v>3.69</v>
      </c>
      <c r="D167" s="2">
        <v>2.1321279922100001E-8</v>
      </c>
      <c r="F167" s="2"/>
      <c r="J167" s="2"/>
    </row>
    <row r="168" spans="1:10" x14ac:dyDescent="0.2">
      <c r="A168" s="1" t="s">
        <v>4878</v>
      </c>
      <c r="B168" s="1" t="s">
        <v>4879</v>
      </c>
      <c r="C168" s="1">
        <v>3.6259999999999999</v>
      </c>
      <c r="D168" s="2">
        <v>1.75705276605E-13</v>
      </c>
      <c r="F168" s="2"/>
      <c r="H168" s="2"/>
      <c r="J168" s="2"/>
    </row>
    <row r="169" spans="1:10" x14ac:dyDescent="0.2">
      <c r="A169" s="1" t="s">
        <v>4882</v>
      </c>
      <c r="B169" s="1" t="s">
        <v>4883</v>
      </c>
      <c r="C169" s="1">
        <v>-1.2070000000000001</v>
      </c>
      <c r="D169" s="1">
        <v>2.08319269017E-4</v>
      </c>
      <c r="F169" s="2"/>
      <c r="J169" s="2"/>
    </row>
    <row r="170" spans="1:10" x14ac:dyDescent="0.2">
      <c r="A170" s="1" t="s">
        <v>272</v>
      </c>
      <c r="B170" s="1" t="s">
        <v>273</v>
      </c>
      <c r="C170" s="1">
        <v>-1.1279999999999999</v>
      </c>
      <c r="D170" s="1">
        <v>2.9725352381300002E-3</v>
      </c>
      <c r="F170" s="2"/>
      <c r="J170" s="2"/>
    </row>
    <row r="171" spans="1:10" x14ac:dyDescent="0.2">
      <c r="A171" s="1" t="s">
        <v>13446</v>
      </c>
      <c r="B171" s="1" t="s">
        <v>13447</v>
      </c>
      <c r="C171" s="1">
        <v>-1.1319999999999999</v>
      </c>
      <c r="D171" s="1">
        <v>3.3439497872999997E-2</v>
      </c>
    </row>
    <row r="172" spans="1:10" x14ac:dyDescent="0.2">
      <c r="A172" s="1" t="s">
        <v>4892</v>
      </c>
      <c r="B172" s="1" t="s">
        <v>4893</v>
      </c>
      <c r="C172" s="1">
        <v>3.9620000000000002</v>
      </c>
      <c r="D172" s="2">
        <v>1.0151307465599999E-6</v>
      </c>
      <c r="F172" s="2"/>
      <c r="J172" s="2"/>
    </row>
    <row r="173" spans="1:10" x14ac:dyDescent="0.2">
      <c r="A173" s="1" t="s">
        <v>4906</v>
      </c>
      <c r="B173" s="1" t="s">
        <v>4907</v>
      </c>
      <c r="C173" s="1">
        <v>5.8220000000000001</v>
      </c>
      <c r="D173" s="2">
        <v>9.2379226384000002E-20</v>
      </c>
      <c r="F173" s="2"/>
      <c r="J173" s="2"/>
    </row>
    <row r="174" spans="1:10" x14ac:dyDescent="0.2">
      <c r="A174" s="1" t="s">
        <v>4908</v>
      </c>
      <c r="B174" s="1" t="s">
        <v>4909</v>
      </c>
      <c r="C174" s="1">
        <v>7.85</v>
      </c>
      <c r="D174" s="2">
        <v>2.59394256514E-39</v>
      </c>
      <c r="F174" s="2"/>
      <c r="H174" s="2"/>
      <c r="J174" s="2"/>
    </row>
    <row r="175" spans="1:10" x14ac:dyDescent="0.2">
      <c r="A175" s="1" t="s">
        <v>282</v>
      </c>
      <c r="B175" s="1" t="s">
        <v>283</v>
      </c>
      <c r="C175" s="1">
        <v>2.6880000000000002</v>
      </c>
      <c r="D175" s="2">
        <v>3.0799271524300002E-31</v>
      </c>
      <c r="F175" s="2"/>
      <c r="H175" s="2"/>
      <c r="J175" s="2"/>
    </row>
    <row r="176" spans="1:10" x14ac:dyDescent="0.2">
      <c r="A176" s="1" t="s">
        <v>4924</v>
      </c>
      <c r="B176" s="1" t="s">
        <v>4925</v>
      </c>
      <c r="C176" s="1">
        <v>2.2629999999999999</v>
      </c>
      <c r="D176" s="2">
        <v>6.3821048858099997E-60</v>
      </c>
      <c r="F176" s="2"/>
      <c r="H176" s="2"/>
      <c r="J176" s="2"/>
    </row>
    <row r="177" spans="1:10" x14ac:dyDescent="0.2">
      <c r="A177" s="1" t="s">
        <v>288</v>
      </c>
      <c r="B177" s="1" t="s">
        <v>289</v>
      </c>
      <c r="C177" s="1">
        <v>-1.9419999999999999</v>
      </c>
      <c r="D177" s="2">
        <v>3.7530648243799998E-8</v>
      </c>
      <c r="F177" s="2"/>
      <c r="J177" s="2"/>
    </row>
    <row r="178" spans="1:10" x14ac:dyDescent="0.2">
      <c r="A178" s="1" t="s">
        <v>4936</v>
      </c>
      <c r="B178" s="1" t="s">
        <v>4937</v>
      </c>
      <c r="C178" s="1">
        <v>2.278</v>
      </c>
      <c r="D178" s="2">
        <v>3.9594536071599998E-47</v>
      </c>
      <c r="F178" s="2"/>
      <c r="H178" s="2"/>
      <c r="J178" s="2"/>
    </row>
    <row r="179" spans="1:10" x14ac:dyDescent="0.2">
      <c r="A179" s="1" t="s">
        <v>292</v>
      </c>
      <c r="B179" s="1" t="s">
        <v>293</v>
      </c>
      <c r="C179" s="1">
        <v>3.778</v>
      </c>
      <c r="D179" s="2">
        <v>5.4798188721799999E-6</v>
      </c>
      <c r="F179" s="2"/>
      <c r="J179" s="2"/>
    </row>
    <row r="180" spans="1:10" x14ac:dyDescent="0.2">
      <c r="A180" s="1" t="s">
        <v>4950</v>
      </c>
      <c r="B180" s="1" t="s">
        <v>4951</v>
      </c>
      <c r="C180" s="1">
        <v>-1.4970000000000001</v>
      </c>
      <c r="D180" s="2">
        <v>7.4125090306200004E-5</v>
      </c>
      <c r="F180" s="2"/>
      <c r="J180" s="2"/>
    </row>
    <row r="181" spans="1:10" x14ac:dyDescent="0.2">
      <c r="A181" s="1" t="s">
        <v>4952</v>
      </c>
      <c r="B181" s="1" t="s">
        <v>4953</v>
      </c>
      <c r="C181" s="1">
        <v>1.9730000000000001</v>
      </c>
      <c r="D181" s="2">
        <v>6.6557570361100003E-13</v>
      </c>
      <c r="F181" s="2"/>
      <c r="H181" s="2"/>
      <c r="J181" s="2"/>
    </row>
    <row r="182" spans="1:10" x14ac:dyDescent="0.2">
      <c r="A182" s="1" t="s">
        <v>4956</v>
      </c>
      <c r="B182" s="1" t="s">
        <v>4957</v>
      </c>
      <c r="C182" s="1">
        <v>3.18</v>
      </c>
      <c r="D182" s="2">
        <v>2.7140193661600001E-14</v>
      </c>
      <c r="F182" s="2"/>
      <c r="H182" s="2"/>
      <c r="J182" s="2"/>
    </row>
    <row r="183" spans="1:10" x14ac:dyDescent="0.2">
      <c r="A183" s="1" t="s">
        <v>4960</v>
      </c>
      <c r="B183" s="1" t="s">
        <v>4961</v>
      </c>
      <c r="C183" s="1">
        <v>2.137</v>
      </c>
      <c r="D183" s="2">
        <v>1.51428894486E-18</v>
      </c>
      <c r="F183" s="2"/>
      <c r="H183" s="2"/>
      <c r="J183" s="2"/>
    </row>
    <row r="184" spans="1:10" x14ac:dyDescent="0.2">
      <c r="A184" s="1" t="s">
        <v>298</v>
      </c>
      <c r="B184" s="1" t="s">
        <v>299</v>
      </c>
      <c r="C184" s="1">
        <v>-1.099</v>
      </c>
      <c r="D184" s="1">
        <v>2.7019708353300002E-3</v>
      </c>
      <c r="F184" s="2"/>
      <c r="J184" s="2"/>
    </row>
    <row r="185" spans="1:10" x14ac:dyDescent="0.2">
      <c r="A185" s="1" t="s">
        <v>302</v>
      </c>
      <c r="B185" s="1" t="s">
        <v>303</v>
      </c>
      <c r="C185" s="1">
        <v>1.47</v>
      </c>
      <c r="D185" s="2">
        <v>4.79781490438E-8</v>
      </c>
      <c r="F185" s="2"/>
      <c r="J185" s="2"/>
    </row>
    <row r="186" spans="1:10" x14ac:dyDescent="0.2">
      <c r="A186" s="1" t="s">
        <v>4966</v>
      </c>
      <c r="B186" s="1" t="s">
        <v>4967</v>
      </c>
      <c r="C186" s="1">
        <v>3.2759999999999998</v>
      </c>
      <c r="D186" s="2">
        <v>2.8146556394E-10</v>
      </c>
      <c r="F186" s="2"/>
      <c r="J186" s="2"/>
    </row>
    <row r="187" spans="1:10" x14ac:dyDescent="0.2">
      <c r="A187" s="1" t="s">
        <v>4972</v>
      </c>
      <c r="B187" s="1" t="s">
        <v>4973</v>
      </c>
      <c r="C187" s="1">
        <v>1.3919999999999999</v>
      </c>
      <c r="D187" s="2">
        <v>2.1861275397800001E-13</v>
      </c>
      <c r="F187" s="2"/>
      <c r="H187" s="2"/>
      <c r="J187" s="2"/>
    </row>
    <row r="188" spans="1:10" x14ac:dyDescent="0.2">
      <c r="A188" s="1" t="s">
        <v>4974</v>
      </c>
      <c r="B188" s="1" t="s">
        <v>4975</v>
      </c>
      <c r="C188" s="1">
        <v>-1.5980000000000001</v>
      </c>
      <c r="D188" s="1">
        <v>2.87432676188E-2</v>
      </c>
      <c r="F188" s="2"/>
      <c r="J188" s="2"/>
    </row>
    <row r="189" spans="1:10" x14ac:dyDescent="0.2">
      <c r="A189" s="1" t="s">
        <v>4976</v>
      </c>
      <c r="B189" s="1" t="s">
        <v>4977</v>
      </c>
      <c r="C189" s="1">
        <v>3.16</v>
      </c>
      <c r="D189" s="2">
        <v>8.5215424138099994E-28</v>
      </c>
      <c r="F189" s="2"/>
      <c r="H189" s="2"/>
      <c r="J189" s="2"/>
    </row>
    <row r="190" spans="1:10" x14ac:dyDescent="0.2">
      <c r="A190" s="1" t="s">
        <v>308</v>
      </c>
      <c r="B190" s="1" t="s">
        <v>309</v>
      </c>
      <c r="C190" s="1">
        <v>1.7150000000000001</v>
      </c>
      <c r="D190" s="2">
        <v>1.38523845741E-11</v>
      </c>
      <c r="F190" s="2"/>
      <c r="H190" s="2"/>
      <c r="J190" s="2"/>
    </row>
    <row r="191" spans="1:10" x14ac:dyDescent="0.2">
      <c r="A191" s="1" t="s">
        <v>310</v>
      </c>
      <c r="B191" s="1" t="s">
        <v>311</v>
      </c>
      <c r="C191" s="1">
        <v>1.0820000000000001</v>
      </c>
      <c r="D191" s="1">
        <v>1.0938799704E-2</v>
      </c>
      <c r="F191" s="2"/>
      <c r="J191" s="2"/>
    </row>
    <row r="192" spans="1:10" x14ac:dyDescent="0.2">
      <c r="A192" s="1" t="s">
        <v>312</v>
      </c>
      <c r="B192" s="1" t="s">
        <v>313</v>
      </c>
      <c r="C192" s="1">
        <v>-1.044</v>
      </c>
      <c r="D192" s="1">
        <v>4.8689949182699997E-3</v>
      </c>
      <c r="F192" s="2"/>
      <c r="J192" s="2"/>
    </row>
    <row r="193" spans="1:10" x14ac:dyDescent="0.2">
      <c r="A193" s="1" t="s">
        <v>4986</v>
      </c>
      <c r="B193" s="1" t="s">
        <v>4987</v>
      </c>
      <c r="C193" s="1">
        <v>1.05</v>
      </c>
      <c r="D193" s="2">
        <v>1.2967511913599999E-10</v>
      </c>
      <c r="F193" s="2"/>
      <c r="H193" s="2"/>
      <c r="J193" s="2"/>
    </row>
    <row r="194" spans="1:10" x14ac:dyDescent="0.2">
      <c r="A194" s="1" t="s">
        <v>316</v>
      </c>
      <c r="B194" s="1" t="s">
        <v>317</v>
      </c>
      <c r="C194" s="1">
        <v>1.9730000000000001</v>
      </c>
      <c r="D194" s="2">
        <v>9.1202224653900004E-19</v>
      </c>
      <c r="F194" s="2"/>
      <c r="H194" s="2"/>
      <c r="J194" s="2"/>
    </row>
    <row r="195" spans="1:10" x14ac:dyDescent="0.2">
      <c r="A195" s="1" t="s">
        <v>5002</v>
      </c>
      <c r="B195" s="3">
        <v>43716</v>
      </c>
      <c r="C195" s="1">
        <v>4.5659999999999998</v>
      </c>
      <c r="D195" s="2">
        <v>1.12772009917E-28</v>
      </c>
      <c r="F195" s="2"/>
      <c r="H195" s="2"/>
      <c r="J195" s="2"/>
    </row>
    <row r="196" spans="1:10" x14ac:dyDescent="0.2">
      <c r="A196" s="1" t="s">
        <v>318</v>
      </c>
      <c r="B196" s="1" t="s">
        <v>319</v>
      </c>
      <c r="C196" s="1">
        <v>2.91</v>
      </c>
      <c r="D196" s="2">
        <v>2.8077569574100002E-46</v>
      </c>
      <c r="F196" s="2"/>
      <c r="H196" s="2"/>
      <c r="J196" s="2"/>
    </row>
    <row r="197" spans="1:10" x14ac:dyDescent="0.2">
      <c r="A197" s="1" t="s">
        <v>5005</v>
      </c>
      <c r="B197" s="1" t="s">
        <v>5006</v>
      </c>
      <c r="C197" s="1">
        <v>1.454</v>
      </c>
      <c r="D197" s="2">
        <v>4.0792077890000001E-13</v>
      </c>
      <c r="F197" s="2"/>
      <c r="H197" s="2"/>
      <c r="J197" s="2"/>
    </row>
    <row r="198" spans="1:10" x14ac:dyDescent="0.2">
      <c r="A198" s="1" t="s">
        <v>5009</v>
      </c>
      <c r="B198" s="1" t="s">
        <v>5010</v>
      </c>
      <c r="C198" s="1">
        <v>2.2749999999999999</v>
      </c>
      <c r="D198" s="2">
        <v>7.0964469762899998E-7</v>
      </c>
      <c r="F198" s="2"/>
      <c r="J198" s="2"/>
    </row>
    <row r="199" spans="1:10" x14ac:dyDescent="0.2">
      <c r="A199" s="1" t="s">
        <v>5013</v>
      </c>
      <c r="B199" s="1" t="s">
        <v>5014</v>
      </c>
      <c r="C199" s="1">
        <v>1.0149999999999999</v>
      </c>
      <c r="D199" s="1">
        <v>2.1252275312399999E-2</v>
      </c>
      <c r="F199" s="2"/>
    </row>
    <row r="200" spans="1:10" x14ac:dyDescent="0.2">
      <c r="A200" s="1" t="s">
        <v>5015</v>
      </c>
      <c r="B200" s="1" t="s">
        <v>5016</v>
      </c>
      <c r="C200" s="1">
        <v>1.198</v>
      </c>
      <c r="D200" s="2">
        <v>1.9900224346400001E-18</v>
      </c>
      <c r="F200" s="2"/>
      <c r="H200" s="2"/>
      <c r="J200" s="2"/>
    </row>
    <row r="201" spans="1:10" x14ac:dyDescent="0.2">
      <c r="A201" s="1" t="s">
        <v>5035</v>
      </c>
      <c r="B201" s="1" t="s">
        <v>5036</v>
      </c>
      <c r="C201" s="1">
        <v>4.6890000000000001</v>
      </c>
      <c r="D201" s="2">
        <v>3.27004222653E-13</v>
      </c>
      <c r="F201" s="2"/>
      <c r="J201" s="2"/>
    </row>
    <row r="202" spans="1:10" x14ac:dyDescent="0.2">
      <c r="A202" s="1" t="s">
        <v>13488</v>
      </c>
      <c r="B202" s="1" t="s">
        <v>13489</v>
      </c>
      <c r="C202" s="1">
        <v>-2.1629999999999998</v>
      </c>
      <c r="D202" s="1">
        <v>9.3071232008399998E-4</v>
      </c>
      <c r="F202" s="2"/>
    </row>
    <row r="203" spans="1:10" x14ac:dyDescent="0.2">
      <c r="A203" s="1" t="s">
        <v>13490</v>
      </c>
      <c r="B203" s="1" t="s">
        <v>13491</v>
      </c>
      <c r="C203" s="1">
        <v>2.8919999999999999</v>
      </c>
      <c r="D203" s="1">
        <v>1.4096418548E-3</v>
      </c>
      <c r="F203" s="2"/>
    </row>
    <row r="204" spans="1:10" x14ac:dyDescent="0.2">
      <c r="A204" s="1" t="s">
        <v>5053</v>
      </c>
      <c r="B204" s="1" t="s">
        <v>5054</v>
      </c>
      <c r="C204" s="1">
        <v>1.496</v>
      </c>
      <c r="D204" s="2">
        <v>1.09878212995E-13</v>
      </c>
      <c r="F204" s="2"/>
      <c r="H204" s="2"/>
      <c r="J204" s="2"/>
    </row>
    <row r="205" spans="1:10" x14ac:dyDescent="0.2">
      <c r="A205" s="1" t="s">
        <v>5055</v>
      </c>
      <c r="B205" s="1" t="s">
        <v>5056</v>
      </c>
      <c r="C205" s="1">
        <v>-1.454</v>
      </c>
      <c r="D205" s="1">
        <v>1.74555229323E-3</v>
      </c>
      <c r="F205" s="2"/>
    </row>
    <row r="206" spans="1:10" x14ac:dyDescent="0.2">
      <c r="A206" s="1" t="s">
        <v>15345</v>
      </c>
      <c r="B206" s="1" t="s">
        <v>15346</v>
      </c>
      <c r="C206" s="1">
        <v>1.0089999999999999</v>
      </c>
      <c r="D206" s="1">
        <v>8.7067122426200006E-3</v>
      </c>
    </row>
    <row r="207" spans="1:10" x14ac:dyDescent="0.2">
      <c r="A207" s="1" t="s">
        <v>5061</v>
      </c>
      <c r="B207" s="1" t="s">
        <v>5062</v>
      </c>
      <c r="C207" s="1">
        <v>-2.6320000000000001</v>
      </c>
      <c r="D207" s="1">
        <v>3.48289136288E-3</v>
      </c>
      <c r="F207" s="2"/>
      <c r="J207" s="2"/>
    </row>
    <row r="208" spans="1:10" x14ac:dyDescent="0.2">
      <c r="A208" s="1" t="s">
        <v>5063</v>
      </c>
      <c r="B208" s="1" t="s">
        <v>5064</v>
      </c>
      <c r="C208" s="1">
        <v>1.3380000000000001</v>
      </c>
      <c r="D208" s="2">
        <v>3.7982059166699999E-6</v>
      </c>
      <c r="F208" s="2"/>
      <c r="J208" s="2"/>
    </row>
    <row r="209" spans="1:10" x14ac:dyDescent="0.2">
      <c r="A209" s="1" t="s">
        <v>5067</v>
      </c>
      <c r="B209" s="1" t="s">
        <v>5068</v>
      </c>
      <c r="C209" s="1">
        <v>7.6580000000000004</v>
      </c>
      <c r="D209" s="2">
        <v>7.5211313568199994E-80</v>
      </c>
      <c r="F209" s="2"/>
      <c r="H209" s="2"/>
      <c r="J209" s="2"/>
    </row>
    <row r="210" spans="1:10" x14ac:dyDescent="0.2">
      <c r="A210" s="1" t="s">
        <v>340</v>
      </c>
      <c r="B210" s="1" t="s">
        <v>341</v>
      </c>
      <c r="C210" s="1">
        <v>3.89</v>
      </c>
      <c r="D210" s="2">
        <v>1.45552847785E-49</v>
      </c>
      <c r="F210" s="2"/>
      <c r="H210" s="2"/>
      <c r="J210" s="2"/>
    </row>
    <row r="211" spans="1:10" x14ac:dyDescent="0.2">
      <c r="A211" s="1" t="s">
        <v>5075</v>
      </c>
      <c r="B211" s="1" t="s">
        <v>5076</v>
      </c>
      <c r="C211" s="1">
        <v>1.986</v>
      </c>
      <c r="D211" s="1">
        <v>1.2746283080400001E-4</v>
      </c>
      <c r="F211" s="2"/>
      <c r="J211" s="2"/>
    </row>
    <row r="212" spans="1:10" x14ac:dyDescent="0.2">
      <c r="A212" s="1" t="s">
        <v>5077</v>
      </c>
      <c r="B212" s="1" t="s">
        <v>5078</v>
      </c>
      <c r="C212" s="1">
        <v>1.224</v>
      </c>
      <c r="D212" s="2">
        <v>4.7274927301900002E-9</v>
      </c>
      <c r="F212" s="2"/>
      <c r="H212" s="2"/>
      <c r="J212" s="2"/>
    </row>
    <row r="213" spans="1:10" x14ac:dyDescent="0.2">
      <c r="A213" s="1" t="s">
        <v>5081</v>
      </c>
      <c r="B213" s="1" t="s">
        <v>5082</v>
      </c>
      <c r="C213" s="1">
        <v>1.611</v>
      </c>
      <c r="D213" s="2">
        <v>1.5582837223800001E-13</v>
      </c>
      <c r="F213" s="2"/>
      <c r="H213" s="2"/>
      <c r="J213" s="2"/>
    </row>
    <row r="214" spans="1:10" x14ac:dyDescent="0.2">
      <c r="A214" s="1" t="s">
        <v>15347</v>
      </c>
      <c r="B214" s="1" t="s">
        <v>15348</v>
      </c>
      <c r="C214" s="1">
        <v>1.038</v>
      </c>
      <c r="D214" s="1">
        <v>3.85267751387E-3</v>
      </c>
    </row>
    <row r="215" spans="1:10" x14ac:dyDescent="0.2">
      <c r="A215" s="1" t="s">
        <v>350</v>
      </c>
      <c r="B215" s="1" t="s">
        <v>351</v>
      </c>
      <c r="C215" s="1">
        <v>1.0409999999999999</v>
      </c>
      <c r="D215" s="1">
        <v>5.2988255987799996E-3</v>
      </c>
      <c r="F215" s="2"/>
      <c r="J215" s="2"/>
    </row>
    <row r="216" spans="1:10" x14ac:dyDescent="0.2">
      <c r="A216" s="1" t="s">
        <v>5107</v>
      </c>
      <c r="B216" s="1" t="s">
        <v>5108</v>
      </c>
      <c r="C216" s="1">
        <v>1.157</v>
      </c>
      <c r="D216" s="2">
        <v>4.4863189214000002E-8</v>
      </c>
      <c r="F216" s="2"/>
      <c r="J216" s="2"/>
    </row>
    <row r="217" spans="1:10" x14ac:dyDescent="0.2">
      <c r="A217" s="1" t="s">
        <v>5111</v>
      </c>
      <c r="B217" s="1" t="s">
        <v>5112</v>
      </c>
      <c r="C217" s="1">
        <v>5.218</v>
      </c>
      <c r="D217" s="2">
        <v>3.88521484438E-69</v>
      </c>
      <c r="F217" s="2"/>
      <c r="H217" s="2"/>
      <c r="J217" s="2"/>
    </row>
    <row r="218" spans="1:10" x14ac:dyDescent="0.2">
      <c r="A218" s="1" t="s">
        <v>356</v>
      </c>
      <c r="B218" s="1" t="s">
        <v>357</v>
      </c>
      <c r="C218" s="1">
        <v>2.605</v>
      </c>
      <c r="D218" s="2">
        <v>5.7285382074699999E-23</v>
      </c>
      <c r="F218" s="2"/>
      <c r="H218" s="2"/>
      <c r="J218" s="2"/>
    </row>
    <row r="219" spans="1:10" x14ac:dyDescent="0.2">
      <c r="A219" s="1" t="s">
        <v>5115</v>
      </c>
      <c r="B219" s="1" t="s">
        <v>5116</v>
      </c>
      <c r="C219" s="1">
        <v>-1.1100000000000001</v>
      </c>
      <c r="D219" s="1">
        <v>7.34391537036E-3</v>
      </c>
      <c r="F219" s="2"/>
      <c r="J219" s="2"/>
    </row>
    <row r="220" spans="1:10" x14ac:dyDescent="0.2">
      <c r="A220" s="1" t="s">
        <v>5121</v>
      </c>
      <c r="B220" s="1" t="s">
        <v>5122</v>
      </c>
      <c r="C220" s="1">
        <v>1.6879999999999999</v>
      </c>
      <c r="D220" s="2">
        <v>5.6515045475799996E-10</v>
      </c>
      <c r="F220" s="2"/>
      <c r="H220" s="2"/>
      <c r="J220" s="2"/>
    </row>
    <row r="221" spans="1:10" x14ac:dyDescent="0.2">
      <c r="A221" s="1" t="s">
        <v>358</v>
      </c>
      <c r="B221" s="1" t="s">
        <v>359</v>
      </c>
      <c r="C221" s="1">
        <v>3.1259999999999999</v>
      </c>
      <c r="D221" s="2">
        <v>2.2250163666400001E-83</v>
      </c>
      <c r="F221" s="2"/>
      <c r="H221" s="2"/>
      <c r="J221" s="2"/>
    </row>
    <row r="222" spans="1:10" x14ac:dyDescent="0.2">
      <c r="A222" s="1" t="s">
        <v>5137</v>
      </c>
      <c r="B222" s="1" t="s">
        <v>5138</v>
      </c>
      <c r="C222" s="1">
        <v>2.7330000000000001</v>
      </c>
      <c r="D222" s="2">
        <v>1.73457485969E-11</v>
      </c>
      <c r="F222" s="2"/>
      <c r="H222" s="2"/>
      <c r="J222" s="2"/>
    </row>
    <row r="223" spans="1:10" x14ac:dyDescent="0.2">
      <c r="A223" s="1" t="s">
        <v>5139</v>
      </c>
      <c r="B223" s="1" t="s">
        <v>5140</v>
      </c>
      <c r="C223" s="1">
        <v>1.3540000000000001</v>
      </c>
      <c r="D223" s="2">
        <v>2.88386839981E-16</v>
      </c>
      <c r="F223" s="2"/>
      <c r="H223" s="2"/>
      <c r="J223" s="2"/>
    </row>
    <row r="224" spans="1:10" x14ac:dyDescent="0.2">
      <c r="A224" s="1" t="s">
        <v>5141</v>
      </c>
      <c r="B224" s="1" t="s">
        <v>5142</v>
      </c>
      <c r="C224" s="1">
        <v>4.907</v>
      </c>
      <c r="D224" s="2">
        <v>1.9873548020099999E-21</v>
      </c>
      <c r="F224" s="2"/>
      <c r="J224" s="2"/>
    </row>
    <row r="225" spans="1:10" x14ac:dyDescent="0.2">
      <c r="A225" s="1" t="s">
        <v>5145</v>
      </c>
      <c r="B225" s="1" t="s">
        <v>5146</v>
      </c>
      <c r="C225" s="1">
        <v>1.264</v>
      </c>
      <c r="D225" s="2">
        <v>6.8179503057300003E-16</v>
      </c>
      <c r="F225" s="2"/>
      <c r="H225" s="2"/>
      <c r="J225" s="2"/>
    </row>
    <row r="226" spans="1:10" x14ac:dyDescent="0.2">
      <c r="A226" s="1" t="s">
        <v>5147</v>
      </c>
      <c r="B226" s="1" t="s">
        <v>5148</v>
      </c>
      <c r="C226" s="1">
        <v>4.1500000000000004</v>
      </c>
      <c r="D226" s="2">
        <v>2.2429454741899999E-39</v>
      </c>
      <c r="F226" s="2"/>
      <c r="H226" s="2"/>
      <c r="J226" s="2"/>
    </row>
    <row r="227" spans="1:10" x14ac:dyDescent="0.2">
      <c r="A227" s="1" t="s">
        <v>370</v>
      </c>
      <c r="B227" s="1" t="s">
        <v>371</v>
      </c>
      <c r="C227" s="1">
        <v>2.1139999999999999</v>
      </c>
      <c r="D227" s="2">
        <v>2.4540116488599999E-9</v>
      </c>
      <c r="F227" s="2"/>
      <c r="H227" s="2"/>
      <c r="J227" s="2"/>
    </row>
    <row r="228" spans="1:10" x14ac:dyDescent="0.2">
      <c r="A228" s="1" t="s">
        <v>13518</v>
      </c>
      <c r="B228" s="1" t="s">
        <v>13519</v>
      </c>
      <c r="C228" s="1">
        <v>2.8940000000000001</v>
      </c>
      <c r="D228" s="1">
        <v>1.93511643164E-3</v>
      </c>
      <c r="F228" s="2"/>
    </row>
    <row r="229" spans="1:10" x14ac:dyDescent="0.2">
      <c r="A229" s="1" t="s">
        <v>5155</v>
      </c>
      <c r="B229" s="1" t="s">
        <v>5156</v>
      </c>
      <c r="C229" s="1">
        <v>-1.3839999999999999</v>
      </c>
      <c r="D229" s="1">
        <v>3.7419307797199999E-2</v>
      </c>
      <c r="F229" s="2"/>
      <c r="J229" s="2"/>
    </row>
    <row r="230" spans="1:10" x14ac:dyDescent="0.2">
      <c r="A230" s="1" t="s">
        <v>5161</v>
      </c>
      <c r="B230" s="1" t="s">
        <v>5162</v>
      </c>
      <c r="C230" s="1">
        <v>1.581</v>
      </c>
      <c r="D230" s="2">
        <v>1.8546274710399999E-16</v>
      </c>
      <c r="F230" s="2"/>
      <c r="H230" s="2"/>
      <c r="J230" s="2"/>
    </row>
    <row r="231" spans="1:10" x14ac:dyDescent="0.2">
      <c r="A231" s="1" t="s">
        <v>13520</v>
      </c>
      <c r="B231" s="1" t="s">
        <v>13521</v>
      </c>
      <c r="C231" s="1">
        <v>-1.18</v>
      </c>
      <c r="D231" s="1">
        <v>4.9813471970400001E-2</v>
      </c>
    </row>
    <row r="232" spans="1:10" x14ac:dyDescent="0.2">
      <c r="A232" s="1" t="s">
        <v>5167</v>
      </c>
      <c r="B232" s="1" t="s">
        <v>5168</v>
      </c>
      <c r="C232" s="1">
        <v>-1.306</v>
      </c>
      <c r="D232" s="1">
        <v>1.1637602745500001E-2</v>
      </c>
      <c r="F232" s="2"/>
      <c r="J232" s="2"/>
    </row>
    <row r="233" spans="1:10" x14ac:dyDescent="0.2">
      <c r="A233" s="1" t="s">
        <v>5179</v>
      </c>
      <c r="B233" s="1" t="s">
        <v>5180</v>
      </c>
      <c r="C233" s="1">
        <v>-1.4379999999999999</v>
      </c>
      <c r="D233" s="1">
        <v>3.2648285634300001E-2</v>
      </c>
      <c r="F233" s="2"/>
    </row>
    <row r="234" spans="1:10" x14ac:dyDescent="0.2">
      <c r="A234" s="1" t="s">
        <v>386</v>
      </c>
      <c r="B234" s="1" t="s">
        <v>387</v>
      </c>
      <c r="C234" s="1">
        <v>2.2799999999999998</v>
      </c>
      <c r="D234" s="1">
        <v>1.8260980404100001E-4</v>
      </c>
      <c r="F234" s="2"/>
      <c r="J234" s="2"/>
    </row>
    <row r="235" spans="1:10" x14ac:dyDescent="0.2">
      <c r="A235" s="1" t="s">
        <v>5189</v>
      </c>
      <c r="B235" s="1" t="s">
        <v>5190</v>
      </c>
      <c r="C235" s="1">
        <v>5.1909999999999998</v>
      </c>
      <c r="D235" s="2">
        <v>6.9531261129500001E-48</v>
      </c>
      <c r="F235" s="2"/>
      <c r="H235" s="2"/>
      <c r="J235" s="2"/>
    </row>
    <row r="236" spans="1:10" x14ac:dyDescent="0.2">
      <c r="A236" s="1" t="s">
        <v>13532</v>
      </c>
      <c r="B236" s="1" t="s">
        <v>13533</v>
      </c>
      <c r="C236" s="1">
        <v>-1.5660000000000001</v>
      </c>
      <c r="D236" s="1">
        <v>6.49209260662E-4</v>
      </c>
      <c r="F236" s="2"/>
    </row>
    <row r="237" spans="1:10" x14ac:dyDescent="0.2">
      <c r="A237" s="1" t="s">
        <v>5197</v>
      </c>
      <c r="B237" s="1" t="s">
        <v>5198</v>
      </c>
      <c r="C237" s="1">
        <v>1.2050000000000001</v>
      </c>
      <c r="D237" s="2">
        <v>5.3793664483600002E-9</v>
      </c>
      <c r="F237" s="2"/>
      <c r="J237" s="2"/>
    </row>
    <row r="238" spans="1:10" x14ac:dyDescent="0.2">
      <c r="A238" s="1" t="s">
        <v>5199</v>
      </c>
      <c r="B238" s="1" t="s">
        <v>5200</v>
      </c>
      <c r="C238" s="1">
        <v>2.169</v>
      </c>
      <c r="D238" s="2">
        <v>5.0621082225700001E-13</v>
      </c>
      <c r="F238" s="2"/>
      <c r="J238" s="2"/>
    </row>
    <row r="239" spans="1:10" x14ac:dyDescent="0.2">
      <c r="A239" s="1" t="s">
        <v>13534</v>
      </c>
      <c r="B239" s="1" t="s">
        <v>13535</v>
      </c>
      <c r="C239" s="1">
        <v>1.304</v>
      </c>
      <c r="D239" s="1">
        <v>1.06959532981E-4</v>
      </c>
      <c r="F239" s="2"/>
    </row>
    <row r="240" spans="1:10" x14ac:dyDescent="0.2">
      <c r="A240" s="1" t="s">
        <v>5207</v>
      </c>
      <c r="B240" s="1" t="s">
        <v>5208</v>
      </c>
      <c r="C240" s="1">
        <v>1.8169999999999999</v>
      </c>
      <c r="D240" s="2">
        <v>9.3605519443900001E-33</v>
      </c>
      <c r="F240" s="2"/>
      <c r="H240" s="2"/>
      <c r="J240" s="2"/>
    </row>
    <row r="241" spans="1:12" x14ac:dyDescent="0.2">
      <c r="A241" s="1" t="s">
        <v>5209</v>
      </c>
      <c r="B241" s="1" t="s">
        <v>5210</v>
      </c>
      <c r="C241" s="1">
        <v>3.3210000000000002</v>
      </c>
      <c r="D241" s="2">
        <v>3.6502243588200002E-7</v>
      </c>
      <c r="F241" s="2"/>
      <c r="J241" s="2"/>
    </row>
    <row r="242" spans="1:12" x14ac:dyDescent="0.2">
      <c r="A242" s="1" t="s">
        <v>5215</v>
      </c>
      <c r="B242" s="1" t="s">
        <v>5216</v>
      </c>
      <c r="C242" s="1">
        <v>3.0470000000000002</v>
      </c>
      <c r="D242" s="2">
        <v>1.4986490134299998E-11</v>
      </c>
      <c r="F242" s="2"/>
      <c r="J242" s="2"/>
    </row>
    <row r="243" spans="1:12" x14ac:dyDescent="0.2">
      <c r="A243" s="1" t="s">
        <v>5219</v>
      </c>
      <c r="B243" s="1" t="s">
        <v>5220</v>
      </c>
      <c r="C243" s="1">
        <v>6.0549999999999997</v>
      </c>
      <c r="D243" s="2">
        <v>2.43548319016E-30</v>
      </c>
      <c r="F243" s="2"/>
      <c r="J243" s="2"/>
    </row>
    <row r="244" spans="1:12" x14ac:dyDescent="0.2">
      <c r="A244" s="1" t="s">
        <v>5229</v>
      </c>
      <c r="B244" s="1" t="s">
        <v>5230</v>
      </c>
      <c r="C244" s="1">
        <v>3.536</v>
      </c>
      <c r="D244" s="2">
        <v>4.4129315323899997E-34</v>
      </c>
      <c r="F244" s="2"/>
      <c r="H244" s="2"/>
      <c r="J244" s="2"/>
    </row>
    <row r="245" spans="1:12" x14ac:dyDescent="0.2">
      <c r="A245" s="1" t="s">
        <v>5253</v>
      </c>
      <c r="B245" s="1" t="s">
        <v>5254</v>
      </c>
      <c r="C245" s="1">
        <v>1.333</v>
      </c>
      <c r="D245" s="2">
        <v>1.9128482373600001E-8</v>
      </c>
      <c r="F245" s="2"/>
      <c r="J245" s="2"/>
    </row>
    <row r="246" spans="1:12" x14ac:dyDescent="0.2">
      <c r="A246" s="1" t="s">
        <v>15349</v>
      </c>
      <c r="B246" s="1" t="s">
        <v>15350</v>
      </c>
      <c r="C246" s="1">
        <v>2.3889999999999998</v>
      </c>
      <c r="D246" s="1">
        <v>4.7444026960600003E-2</v>
      </c>
    </row>
    <row r="247" spans="1:12" x14ac:dyDescent="0.2">
      <c r="A247" s="1" t="s">
        <v>5257</v>
      </c>
      <c r="B247" s="1" t="s">
        <v>5258</v>
      </c>
      <c r="C247" s="1">
        <v>1.169</v>
      </c>
      <c r="D247" s="2">
        <v>3.60006959889E-10</v>
      </c>
      <c r="F247" s="2"/>
      <c r="H247" s="2"/>
      <c r="J247" s="2"/>
    </row>
    <row r="248" spans="1:12" x14ac:dyDescent="0.2">
      <c r="A248" s="1" t="s">
        <v>5259</v>
      </c>
      <c r="B248" s="1" t="s">
        <v>5260</v>
      </c>
      <c r="C248" s="1">
        <v>2.8170000000000002</v>
      </c>
      <c r="D248" s="2">
        <v>1.1091084258400001E-9</v>
      </c>
      <c r="F248" s="2"/>
      <c r="H248" s="2"/>
      <c r="J248" s="2"/>
    </row>
    <row r="249" spans="1:12" x14ac:dyDescent="0.2">
      <c r="A249" s="1" t="s">
        <v>5265</v>
      </c>
      <c r="B249" s="1" t="s">
        <v>5266</v>
      </c>
      <c r="C249" s="1">
        <v>1.4339999999999999</v>
      </c>
      <c r="D249" s="2">
        <v>1.2723428530100001E-10</v>
      </c>
      <c r="F249" s="2"/>
      <c r="H249" s="2"/>
      <c r="J249" s="2"/>
    </row>
    <row r="250" spans="1:12" x14ac:dyDescent="0.2">
      <c r="A250" s="1" t="s">
        <v>5267</v>
      </c>
      <c r="B250" s="1" t="s">
        <v>5268</v>
      </c>
      <c r="C250" s="1">
        <v>1.0269999999999999</v>
      </c>
      <c r="D250" s="2">
        <v>1.64882346281E-6</v>
      </c>
      <c r="F250" s="2"/>
      <c r="J250" s="2"/>
    </row>
    <row r="251" spans="1:12" x14ac:dyDescent="0.2">
      <c r="A251" s="1" t="s">
        <v>5269</v>
      </c>
      <c r="B251" s="1" t="s">
        <v>5270</v>
      </c>
      <c r="C251" s="1">
        <v>1.972</v>
      </c>
      <c r="D251" s="1">
        <v>1.9735720943900002E-2</v>
      </c>
      <c r="F251" s="2"/>
      <c r="J251" s="2"/>
    </row>
    <row r="252" spans="1:12" x14ac:dyDescent="0.2">
      <c r="A252" s="1" t="s">
        <v>416</v>
      </c>
      <c r="B252" s="1" t="s">
        <v>417</v>
      </c>
      <c r="C252" s="1">
        <v>1.6879999999999999</v>
      </c>
      <c r="D252" s="2">
        <v>1.09400162551E-18</v>
      </c>
      <c r="F252" s="2"/>
      <c r="H252" s="2"/>
      <c r="J252" s="2"/>
      <c r="L252" s="2"/>
    </row>
    <row r="253" spans="1:12" x14ac:dyDescent="0.2">
      <c r="A253" s="1" t="s">
        <v>5271</v>
      </c>
      <c r="B253" s="1" t="s">
        <v>5272</v>
      </c>
      <c r="C253" s="1">
        <v>1.782</v>
      </c>
      <c r="D253" s="2">
        <v>8.9944032068099999E-27</v>
      </c>
      <c r="F253" s="2"/>
      <c r="H253" s="2"/>
      <c r="J253" s="2"/>
    </row>
    <row r="254" spans="1:12" x14ac:dyDescent="0.2">
      <c r="A254" s="1" t="s">
        <v>5275</v>
      </c>
      <c r="B254" s="1" t="s">
        <v>5276</v>
      </c>
      <c r="C254" s="1">
        <v>-1.339</v>
      </c>
      <c r="D254" s="1">
        <v>2.8357373138199998E-2</v>
      </c>
      <c r="F254" s="2"/>
      <c r="J254" s="2"/>
    </row>
    <row r="255" spans="1:12" x14ac:dyDescent="0.2">
      <c r="A255" s="1" t="s">
        <v>5287</v>
      </c>
      <c r="B255" s="1" t="s">
        <v>5288</v>
      </c>
      <c r="C255" s="1">
        <v>2.9430000000000001</v>
      </c>
      <c r="D255" s="2">
        <v>1.6009333271000001E-8</v>
      </c>
      <c r="F255" s="2"/>
      <c r="J255" s="2"/>
    </row>
    <row r="256" spans="1:12" x14ac:dyDescent="0.2">
      <c r="A256" s="1" t="s">
        <v>5297</v>
      </c>
      <c r="B256" s="1" t="s">
        <v>5298</v>
      </c>
      <c r="C256" s="1">
        <v>1.4179999999999999</v>
      </c>
      <c r="D256" s="1">
        <v>3.1280610346400001E-4</v>
      </c>
      <c r="F256" s="2"/>
      <c r="J256" s="2"/>
    </row>
    <row r="257" spans="1:10" x14ac:dyDescent="0.2">
      <c r="A257" s="1" t="s">
        <v>5305</v>
      </c>
      <c r="B257" s="1" t="s">
        <v>5306</v>
      </c>
      <c r="C257" s="1">
        <v>-1.81</v>
      </c>
      <c r="D257" s="1">
        <v>1.4343425544400001E-2</v>
      </c>
      <c r="F257" s="2"/>
      <c r="J257" s="2"/>
    </row>
    <row r="258" spans="1:10" x14ac:dyDescent="0.2">
      <c r="A258" s="1" t="s">
        <v>5319</v>
      </c>
      <c r="B258" s="1" t="s">
        <v>5320</v>
      </c>
      <c r="C258" s="1">
        <v>1.3080000000000001</v>
      </c>
      <c r="D258" s="2">
        <v>4.5375231912500002E-13</v>
      </c>
      <c r="F258" s="2"/>
      <c r="H258" s="2"/>
      <c r="J258" s="2"/>
    </row>
    <row r="259" spans="1:10" x14ac:dyDescent="0.2">
      <c r="A259" s="1" t="s">
        <v>5325</v>
      </c>
      <c r="B259" s="1" t="s">
        <v>5326</v>
      </c>
      <c r="C259" s="1">
        <v>1.1279999999999999</v>
      </c>
      <c r="D259" s="2">
        <v>1.1658109381E-10</v>
      </c>
      <c r="F259" s="2"/>
      <c r="H259" s="2"/>
      <c r="J259" s="2"/>
    </row>
    <row r="260" spans="1:10" x14ac:dyDescent="0.2">
      <c r="A260" s="1" t="s">
        <v>430</v>
      </c>
      <c r="B260" s="1" t="s">
        <v>431</v>
      </c>
      <c r="C260" s="1">
        <v>4.0259999999999998</v>
      </c>
      <c r="D260" s="2">
        <v>3.1742205405500002E-33</v>
      </c>
      <c r="F260" s="2"/>
      <c r="H260" s="2"/>
      <c r="J260" s="2"/>
    </row>
    <row r="261" spans="1:10" x14ac:dyDescent="0.2">
      <c r="A261" s="1" t="s">
        <v>13573</v>
      </c>
      <c r="B261" s="1" t="s">
        <v>13574</v>
      </c>
      <c r="C261" s="1">
        <v>-1.492</v>
      </c>
      <c r="D261" s="2">
        <v>1.1080104722100001E-5</v>
      </c>
      <c r="F261" s="2"/>
    </row>
    <row r="262" spans="1:10" x14ac:dyDescent="0.2">
      <c r="A262" s="1" t="s">
        <v>5333</v>
      </c>
      <c r="B262" s="1" t="s">
        <v>5334</v>
      </c>
      <c r="C262" s="1">
        <v>-1.0660000000000001</v>
      </c>
      <c r="D262" s="2">
        <v>2.00282955105E-5</v>
      </c>
      <c r="F262" s="2"/>
      <c r="J262" s="2"/>
    </row>
    <row r="263" spans="1:10" x14ac:dyDescent="0.2">
      <c r="A263" s="1" t="s">
        <v>5335</v>
      </c>
      <c r="B263" s="1" t="s">
        <v>5336</v>
      </c>
      <c r="C263" s="1">
        <v>4.0359999999999996</v>
      </c>
      <c r="D263" s="2">
        <v>3.9636338730500002E-13</v>
      </c>
      <c r="F263" s="2"/>
      <c r="J263" s="2"/>
    </row>
    <row r="264" spans="1:10" x14ac:dyDescent="0.2">
      <c r="A264" s="1" t="s">
        <v>5341</v>
      </c>
      <c r="B264" s="1" t="s">
        <v>5342</v>
      </c>
      <c r="C264" s="1">
        <v>1.9059999999999999</v>
      </c>
      <c r="D264" s="2">
        <v>2.5889961740800001E-12</v>
      </c>
      <c r="F264" s="2"/>
      <c r="H264" s="2"/>
      <c r="J264" s="2"/>
    </row>
    <row r="265" spans="1:10" x14ac:dyDescent="0.2">
      <c r="A265" s="1" t="s">
        <v>5343</v>
      </c>
      <c r="B265" s="1" t="s">
        <v>5344</v>
      </c>
      <c r="C265" s="1">
        <v>-2.327</v>
      </c>
      <c r="D265" s="1">
        <v>4.63496885852E-2</v>
      </c>
      <c r="F265" s="2"/>
    </row>
    <row r="266" spans="1:10" x14ac:dyDescent="0.2">
      <c r="A266" s="1" t="s">
        <v>5347</v>
      </c>
      <c r="B266" s="1" t="s">
        <v>5348</v>
      </c>
      <c r="C266" s="1">
        <v>1.052</v>
      </c>
      <c r="D266" s="2">
        <v>1.3917996654E-14</v>
      </c>
      <c r="F266" s="2"/>
      <c r="H266" s="2"/>
      <c r="J266" s="2"/>
    </row>
    <row r="267" spans="1:10" x14ac:dyDescent="0.2">
      <c r="A267" s="1" t="s">
        <v>432</v>
      </c>
      <c r="B267" s="1" t="s">
        <v>433</v>
      </c>
      <c r="C267" s="1">
        <v>1.788</v>
      </c>
      <c r="D267" s="2">
        <v>8.5118167435999999E-6</v>
      </c>
      <c r="F267" s="2"/>
      <c r="J267" s="2"/>
    </row>
    <row r="268" spans="1:10" x14ac:dyDescent="0.2">
      <c r="A268" s="1" t="s">
        <v>5367</v>
      </c>
      <c r="B268" s="1" t="s">
        <v>5368</v>
      </c>
      <c r="C268" s="1">
        <v>3.0409999999999999</v>
      </c>
      <c r="D268" s="2">
        <v>2.73499335871E-39</v>
      </c>
      <c r="F268" s="2"/>
      <c r="H268" s="2"/>
      <c r="J268" s="2"/>
    </row>
    <row r="269" spans="1:10" x14ac:dyDescent="0.2">
      <c r="A269" s="1" t="s">
        <v>5369</v>
      </c>
      <c r="B269" s="1" t="s">
        <v>5370</v>
      </c>
      <c r="C269" s="1">
        <v>2.6230000000000002</v>
      </c>
      <c r="D269" s="2">
        <v>2.6157555917599999E-47</v>
      </c>
      <c r="F269" s="2"/>
      <c r="H269" s="2"/>
      <c r="J269" s="2"/>
    </row>
    <row r="270" spans="1:10" x14ac:dyDescent="0.2">
      <c r="A270" s="1" t="s">
        <v>5371</v>
      </c>
      <c r="B270" s="1" t="s">
        <v>5372</v>
      </c>
      <c r="C270" s="1">
        <v>3.6680000000000001</v>
      </c>
      <c r="D270" s="2">
        <v>1.94181158871E-9</v>
      </c>
      <c r="F270" s="2"/>
      <c r="J270" s="2"/>
    </row>
    <row r="271" spans="1:10" x14ac:dyDescent="0.2">
      <c r="A271" s="1" t="s">
        <v>5375</v>
      </c>
      <c r="B271" s="1" t="s">
        <v>5376</v>
      </c>
      <c r="C271" s="1">
        <v>3.03</v>
      </c>
      <c r="D271" s="2">
        <v>6.4345080882400003E-9</v>
      </c>
      <c r="F271" s="2"/>
      <c r="J271" s="2"/>
    </row>
    <row r="272" spans="1:10" x14ac:dyDescent="0.2">
      <c r="A272" s="1" t="s">
        <v>13581</v>
      </c>
      <c r="B272" s="1" t="s">
        <v>13582</v>
      </c>
      <c r="C272" s="1">
        <v>2.2799999999999998</v>
      </c>
      <c r="D272" s="1">
        <v>3.1293874788100001E-2</v>
      </c>
    </row>
    <row r="273" spans="1:10" x14ac:dyDescent="0.2">
      <c r="A273" s="1" t="s">
        <v>5391</v>
      </c>
      <c r="B273" s="1" t="s">
        <v>5392</v>
      </c>
      <c r="C273" s="1">
        <v>1.76</v>
      </c>
      <c r="D273" s="2">
        <v>1.0996016026599999E-29</v>
      </c>
      <c r="F273" s="2"/>
      <c r="H273" s="2"/>
      <c r="J273" s="2"/>
    </row>
    <row r="274" spans="1:10" x14ac:dyDescent="0.2">
      <c r="A274" s="1" t="s">
        <v>15351</v>
      </c>
      <c r="B274" s="1" t="s">
        <v>15352</v>
      </c>
      <c r="C274" s="1">
        <v>1.179</v>
      </c>
      <c r="D274" s="1">
        <v>3.5869761610700002E-3</v>
      </c>
    </row>
    <row r="275" spans="1:10" x14ac:dyDescent="0.2">
      <c r="A275" s="1" t="s">
        <v>5401</v>
      </c>
      <c r="B275" s="1" t="s">
        <v>5402</v>
      </c>
      <c r="C275" s="1">
        <v>2.6320000000000001</v>
      </c>
      <c r="D275" s="2">
        <v>9.1419841812000004E-105</v>
      </c>
      <c r="F275" s="2"/>
      <c r="H275" s="2"/>
      <c r="J275" s="2"/>
    </row>
    <row r="276" spans="1:10" x14ac:dyDescent="0.2">
      <c r="A276" s="1" t="s">
        <v>5403</v>
      </c>
      <c r="B276" s="1" t="s">
        <v>5404</v>
      </c>
      <c r="C276" s="1">
        <v>6.657</v>
      </c>
      <c r="D276" s="2">
        <v>9.4832591053899993E-27</v>
      </c>
      <c r="F276" s="2"/>
      <c r="H276" s="2"/>
      <c r="J276" s="2"/>
    </row>
    <row r="277" spans="1:10" x14ac:dyDescent="0.2">
      <c r="A277" s="1" t="s">
        <v>5413</v>
      </c>
      <c r="B277" s="1" t="s">
        <v>5414</v>
      </c>
      <c r="C277" s="1">
        <v>1.081</v>
      </c>
      <c r="D277" s="2">
        <v>2.63063465812E-15</v>
      </c>
      <c r="F277" s="2"/>
      <c r="H277" s="2"/>
      <c r="J277" s="2"/>
    </row>
    <row r="278" spans="1:10" x14ac:dyDescent="0.2">
      <c r="A278" s="1" t="s">
        <v>5415</v>
      </c>
      <c r="B278" s="1" t="s">
        <v>5416</v>
      </c>
      <c r="C278" s="1">
        <v>6.0110000000000001</v>
      </c>
      <c r="D278" s="2">
        <v>7.09099066365E-20</v>
      </c>
      <c r="F278" s="2"/>
      <c r="J278" s="2"/>
    </row>
    <row r="279" spans="1:10" x14ac:dyDescent="0.2">
      <c r="A279" s="1" t="s">
        <v>5421</v>
      </c>
      <c r="B279" s="1" t="s">
        <v>5422</v>
      </c>
      <c r="C279" s="1">
        <v>1.595</v>
      </c>
      <c r="D279" s="2">
        <v>8.0526285377299995E-17</v>
      </c>
      <c r="F279" s="2"/>
      <c r="H279" s="2"/>
      <c r="J279" s="2"/>
    </row>
    <row r="280" spans="1:10" x14ac:dyDescent="0.2">
      <c r="A280" s="1" t="s">
        <v>5427</v>
      </c>
      <c r="B280" s="1" t="s">
        <v>5428</v>
      </c>
      <c r="C280" s="1">
        <v>1.7849999999999999</v>
      </c>
      <c r="D280" s="2">
        <v>9.4408288951299996E-13</v>
      </c>
      <c r="F280" s="2"/>
      <c r="J280" s="2"/>
    </row>
    <row r="281" spans="1:10" x14ac:dyDescent="0.2">
      <c r="A281" s="1" t="s">
        <v>15353</v>
      </c>
      <c r="B281" s="1" t="s">
        <v>15354</v>
      </c>
      <c r="C281" s="1">
        <v>1.0760000000000001</v>
      </c>
      <c r="D281" s="1">
        <v>9.2731332950700008E-3</v>
      </c>
    </row>
    <row r="282" spans="1:10" x14ac:dyDescent="0.2">
      <c r="A282" s="1" t="s">
        <v>454</v>
      </c>
      <c r="B282" s="1" t="s">
        <v>455</v>
      </c>
      <c r="C282" s="1">
        <v>3.2370000000000001</v>
      </c>
      <c r="D282" s="2">
        <v>1.2032701428500001E-49</v>
      </c>
      <c r="F282" s="2"/>
      <c r="H282" s="2"/>
      <c r="J282" s="2"/>
    </row>
    <row r="283" spans="1:10" x14ac:dyDescent="0.2">
      <c r="A283" s="1" t="s">
        <v>5429</v>
      </c>
      <c r="B283" s="1" t="s">
        <v>5430</v>
      </c>
      <c r="C283" s="1">
        <v>3.8420000000000001</v>
      </c>
      <c r="D283" s="1">
        <v>1.50861489733E-2</v>
      </c>
      <c r="F283" s="2"/>
    </row>
    <row r="284" spans="1:10" x14ac:dyDescent="0.2">
      <c r="A284" s="1" t="s">
        <v>5431</v>
      </c>
      <c r="B284" s="1" t="s">
        <v>5432</v>
      </c>
      <c r="C284" s="1">
        <v>1.006</v>
      </c>
      <c r="D284" s="1">
        <v>1.1487276561399999E-4</v>
      </c>
      <c r="F284" s="2"/>
      <c r="J284" s="2"/>
    </row>
    <row r="285" spans="1:10" x14ac:dyDescent="0.2">
      <c r="A285" s="1" t="s">
        <v>5435</v>
      </c>
      <c r="B285" s="1" t="s">
        <v>5436</v>
      </c>
      <c r="C285" s="1">
        <v>2.3260000000000001</v>
      </c>
      <c r="D285" s="1">
        <v>2.6755295389999999E-3</v>
      </c>
      <c r="F285" s="2"/>
      <c r="J285" s="2"/>
    </row>
    <row r="286" spans="1:10" x14ac:dyDescent="0.2">
      <c r="A286" s="1" t="s">
        <v>5439</v>
      </c>
      <c r="B286" s="1" t="s">
        <v>5440</v>
      </c>
      <c r="C286" s="1">
        <v>-1.647</v>
      </c>
      <c r="D286" s="1">
        <v>3.0482689873900001E-2</v>
      </c>
    </row>
    <row r="287" spans="1:10" x14ac:dyDescent="0.2">
      <c r="A287" s="1" t="s">
        <v>5443</v>
      </c>
      <c r="B287" s="1" t="s">
        <v>5444</v>
      </c>
      <c r="C287" s="1">
        <v>-1.6970000000000001</v>
      </c>
      <c r="D287" s="2">
        <v>7.2824786097400003E-5</v>
      </c>
      <c r="F287" s="2"/>
      <c r="J287" s="2"/>
    </row>
    <row r="288" spans="1:10" x14ac:dyDescent="0.2">
      <c r="A288" s="1" t="s">
        <v>5453</v>
      </c>
      <c r="B288" s="1" t="s">
        <v>5454</v>
      </c>
      <c r="C288" s="1">
        <v>1.401</v>
      </c>
      <c r="D288" s="2">
        <v>1.8842361335899999E-6</v>
      </c>
      <c r="F288" s="2"/>
      <c r="J288" s="2"/>
    </row>
    <row r="289" spans="1:10" x14ac:dyDescent="0.2">
      <c r="A289" s="1" t="s">
        <v>466</v>
      </c>
      <c r="B289" s="1" t="s">
        <v>467</v>
      </c>
      <c r="C289" s="1">
        <v>-1.101</v>
      </c>
      <c r="D289" s="1">
        <v>1.13065637337E-2</v>
      </c>
      <c r="F289" s="2"/>
      <c r="J289" s="2"/>
    </row>
    <row r="290" spans="1:10" x14ac:dyDescent="0.2">
      <c r="A290" s="1" t="s">
        <v>5455</v>
      </c>
      <c r="B290" s="1" t="s">
        <v>5456</v>
      </c>
      <c r="C290" s="1">
        <v>6.6429999999999998</v>
      </c>
      <c r="D290" s="2">
        <v>4.0689717762200001E-17</v>
      </c>
      <c r="F290" s="2"/>
      <c r="H290" s="2"/>
      <c r="J290" s="2"/>
    </row>
    <row r="291" spans="1:10" x14ac:dyDescent="0.2">
      <c r="A291" s="1" t="s">
        <v>468</v>
      </c>
      <c r="B291" s="1" t="s">
        <v>469</v>
      </c>
      <c r="C291" s="1">
        <v>2.12</v>
      </c>
      <c r="D291" s="1">
        <v>7.1208444682599997E-3</v>
      </c>
      <c r="F291" s="2"/>
      <c r="J291" s="2"/>
    </row>
    <row r="292" spans="1:10" x14ac:dyDescent="0.2">
      <c r="A292" s="1" t="s">
        <v>5463</v>
      </c>
      <c r="B292" s="1" t="s">
        <v>5464</v>
      </c>
      <c r="C292" s="1">
        <v>1.4119999999999999</v>
      </c>
      <c r="D292" s="2">
        <v>1.2469494536E-9</v>
      </c>
      <c r="F292" s="2"/>
      <c r="H292" s="2"/>
      <c r="J292" s="2"/>
    </row>
    <row r="293" spans="1:10" x14ac:dyDescent="0.2">
      <c r="A293" s="1" t="s">
        <v>472</v>
      </c>
      <c r="B293" s="1" t="s">
        <v>473</v>
      </c>
      <c r="C293" s="1">
        <v>2.008</v>
      </c>
      <c r="D293" s="2">
        <v>2.89010626314E-7</v>
      </c>
      <c r="F293" s="2"/>
      <c r="J293" s="2"/>
    </row>
    <row r="294" spans="1:10" x14ac:dyDescent="0.2">
      <c r="A294" s="1" t="s">
        <v>5471</v>
      </c>
      <c r="B294" s="1" t="s">
        <v>5472</v>
      </c>
      <c r="C294" s="1">
        <v>-1.081</v>
      </c>
      <c r="D294" s="2">
        <v>2.7089072981100002E-7</v>
      </c>
      <c r="F294" s="2"/>
      <c r="J294" s="2"/>
    </row>
    <row r="295" spans="1:10" x14ac:dyDescent="0.2">
      <c r="A295" s="1" t="s">
        <v>5473</v>
      </c>
      <c r="B295" s="1" t="s">
        <v>5474</v>
      </c>
      <c r="C295" s="1">
        <v>2.6760000000000002</v>
      </c>
      <c r="D295" s="2">
        <v>1.17839663474E-14</v>
      </c>
      <c r="F295" s="2"/>
      <c r="H295" s="2"/>
      <c r="J295" s="2"/>
    </row>
    <row r="296" spans="1:10" x14ac:dyDescent="0.2">
      <c r="A296" s="1" t="s">
        <v>474</v>
      </c>
      <c r="B296" s="1" t="s">
        <v>475</v>
      </c>
      <c r="C296" s="1">
        <v>-1.139</v>
      </c>
      <c r="D296" s="1">
        <v>1.07973718019E-4</v>
      </c>
      <c r="F296" s="2"/>
      <c r="J296" s="2"/>
    </row>
    <row r="297" spans="1:10" x14ac:dyDescent="0.2">
      <c r="A297" s="1" t="s">
        <v>5479</v>
      </c>
      <c r="B297" s="1" t="s">
        <v>5480</v>
      </c>
      <c r="C297" s="1">
        <v>-1.1120000000000001</v>
      </c>
      <c r="D297" s="1">
        <v>1.6936779628199999E-4</v>
      </c>
      <c r="F297" s="2"/>
      <c r="J297" s="2"/>
    </row>
    <row r="298" spans="1:10" x14ac:dyDescent="0.2">
      <c r="A298" s="1" t="s">
        <v>5483</v>
      </c>
      <c r="B298" s="1" t="s">
        <v>5484</v>
      </c>
      <c r="C298" s="1">
        <v>3.0329999999999999</v>
      </c>
      <c r="D298" s="2">
        <v>2.6573904141300001E-18</v>
      </c>
      <c r="F298" s="2"/>
      <c r="H298" s="2"/>
      <c r="J298" s="2"/>
    </row>
    <row r="299" spans="1:10" x14ac:dyDescent="0.2">
      <c r="A299" s="1" t="s">
        <v>476</v>
      </c>
      <c r="B299" s="1" t="s">
        <v>477</v>
      </c>
      <c r="C299" s="1">
        <v>-1.502</v>
      </c>
      <c r="D299" s="1">
        <v>1.20121320427E-2</v>
      </c>
      <c r="F299" s="2"/>
      <c r="J299" s="2"/>
    </row>
    <row r="300" spans="1:10" x14ac:dyDescent="0.2">
      <c r="A300" s="1" t="s">
        <v>480</v>
      </c>
      <c r="B300" s="1" t="s">
        <v>481</v>
      </c>
      <c r="C300" s="1">
        <v>2.4700000000000002</v>
      </c>
      <c r="D300" s="2">
        <v>3.0391240949399999E-21</v>
      </c>
      <c r="F300" s="2"/>
      <c r="H300" s="2"/>
      <c r="J300" s="2"/>
    </row>
    <row r="301" spans="1:10" x14ac:dyDescent="0.2">
      <c r="A301" s="1" t="s">
        <v>5503</v>
      </c>
      <c r="B301" s="1" t="s">
        <v>5504</v>
      </c>
      <c r="C301" s="1">
        <v>2.2989999999999999</v>
      </c>
      <c r="D301" s="2">
        <v>3.2118115989100002E-28</v>
      </c>
      <c r="F301" s="2"/>
      <c r="H301" s="2"/>
      <c r="J301" s="2"/>
    </row>
    <row r="302" spans="1:10" x14ac:dyDescent="0.2">
      <c r="A302" s="1" t="s">
        <v>488</v>
      </c>
      <c r="B302" s="1" t="s">
        <v>489</v>
      </c>
      <c r="C302" s="1">
        <v>1.101</v>
      </c>
      <c r="D302" s="1">
        <v>2.35334730393E-2</v>
      </c>
    </row>
    <row r="303" spans="1:10" x14ac:dyDescent="0.2">
      <c r="A303" s="1" t="s">
        <v>5513</v>
      </c>
      <c r="B303" s="1" t="s">
        <v>5514</v>
      </c>
      <c r="C303" s="1">
        <v>-1.0269999999999999</v>
      </c>
      <c r="D303" s="1">
        <v>5.2867618386400004E-3</v>
      </c>
      <c r="F303" s="2"/>
      <c r="J303" s="2"/>
    </row>
    <row r="304" spans="1:10" x14ac:dyDescent="0.2">
      <c r="A304" s="1" t="s">
        <v>496</v>
      </c>
      <c r="B304" s="1" t="s">
        <v>497</v>
      </c>
      <c r="C304" s="1">
        <v>1.724</v>
      </c>
      <c r="D304" s="2">
        <v>1.14138056114E-6</v>
      </c>
      <c r="F304" s="2"/>
      <c r="J304" s="2"/>
    </row>
    <row r="305" spans="1:10" x14ac:dyDescent="0.2">
      <c r="A305" s="1" t="s">
        <v>5527</v>
      </c>
      <c r="B305" s="1" t="s">
        <v>5528</v>
      </c>
      <c r="C305" s="1">
        <v>-1.2390000000000001</v>
      </c>
      <c r="D305" s="2">
        <v>2.37636136612E-5</v>
      </c>
      <c r="F305" s="2"/>
      <c r="J305" s="2"/>
    </row>
    <row r="306" spans="1:10" x14ac:dyDescent="0.2">
      <c r="A306" s="1" t="s">
        <v>5531</v>
      </c>
      <c r="B306" s="1" t="s">
        <v>5532</v>
      </c>
      <c r="C306" s="1">
        <v>2.1520000000000001</v>
      </c>
      <c r="D306" s="2">
        <v>1.9974352555700001E-34</v>
      </c>
      <c r="F306" s="2"/>
      <c r="H306" s="2"/>
      <c r="J306" s="2"/>
    </row>
    <row r="307" spans="1:10" x14ac:dyDescent="0.2">
      <c r="A307" s="1" t="s">
        <v>500</v>
      </c>
      <c r="B307" s="1" t="s">
        <v>501</v>
      </c>
      <c r="C307" s="1">
        <v>1.881</v>
      </c>
      <c r="D307" s="1">
        <v>1.03927607382E-2</v>
      </c>
      <c r="F307" s="2"/>
      <c r="J307" s="2"/>
    </row>
    <row r="308" spans="1:10" x14ac:dyDescent="0.2">
      <c r="A308" s="1" t="s">
        <v>5549</v>
      </c>
      <c r="B308" s="1" t="s">
        <v>5550</v>
      </c>
      <c r="C308" s="1">
        <v>1.7070000000000001</v>
      </c>
      <c r="D308" s="1">
        <v>7.5339109309100003E-4</v>
      </c>
      <c r="F308" s="2"/>
      <c r="J308" s="2"/>
    </row>
    <row r="309" spans="1:10" x14ac:dyDescent="0.2">
      <c r="A309" s="1" t="s">
        <v>510</v>
      </c>
      <c r="B309" s="1" t="s">
        <v>511</v>
      </c>
      <c r="C309" s="1">
        <v>-1.077</v>
      </c>
      <c r="D309" s="1">
        <v>1.6859856107499999E-3</v>
      </c>
      <c r="F309" s="2"/>
      <c r="J309" s="2"/>
    </row>
    <row r="310" spans="1:10" x14ac:dyDescent="0.2">
      <c r="A310" s="1" t="s">
        <v>512</v>
      </c>
      <c r="B310" s="1" t="s">
        <v>513</v>
      </c>
      <c r="C310" s="1">
        <v>1.1990000000000001</v>
      </c>
      <c r="D310" s="2">
        <v>7.4118423232500003E-6</v>
      </c>
      <c r="F310" s="2"/>
      <c r="H310" s="2"/>
      <c r="J310" s="2"/>
    </row>
    <row r="311" spans="1:10" x14ac:dyDescent="0.2">
      <c r="A311" s="1" t="s">
        <v>5565</v>
      </c>
      <c r="B311" s="1" t="s">
        <v>5566</v>
      </c>
      <c r="C311" s="1">
        <v>5.7149999999999999</v>
      </c>
      <c r="D311" s="2">
        <v>2.6583083805900002E-16</v>
      </c>
      <c r="F311" s="2"/>
      <c r="H311" s="2"/>
      <c r="J311" s="2"/>
    </row>
    <row r="312" spans="1:10" x14ac:dyDescent="0.2">
      <c r="A312" s="1" t="s">
        <v>13643</v>
      </c>
      <c r="B312" s="1" t="s">
        <v>13644</v>
      </c>
      <c r="C312" s="1">
        <v>-2.1280000000000001</v>
      </c>
      <c r="D312" s="1">
        <v>1.3596014292300001E-3</v>
      </c>
      <c r="F312" s="2"/>
    </row>
    <row r="313" spans="1:10" x14ac:dyDescent="0.2">
      <c r="A313" s="1" t="s">
        <v>5581</v>
      </c>
      <c r="B313" s="1" t="s">
        <v>5582</v>
      </c>
      <c r="C313" s="1">
        <v>1.4330000000000001</v>
      </c>
      <c r="D313" s="2">
        <v>3.2919051309700002E-23</v>
      </c>
      <c r="F313" s="2"/>
      <c r="H313" s="2"/>
      <c r="J313" s="2"/>
    </row>
    <row r="314" spans="1:10" x14ac:dyDescent="0.2">
      <c r="A314" s="1" t="s">
        <v>520</v>
      </c>
      <c r="B314" s="1" t="s">
        <v>521</v>
      </c>
      <c r="C314" s="1">
        <v>1.1379999999999999</v>
      </c>
      <c r="D314" s="2">
        <v>6.6640664167200001E-9</v>
      </c>
      <c r="F314" s="2"/>
      <c r="J314" s="2"/>
    </row>
    <row r="315" spans="1:10" x14ac:dyDescent="0.2">
      <c r="A315" s="1" t="s">
        <v>5587</v>
      </c>
      <c r="B315" s="1" t="s">
        <v>5588</v>
      </c>
      <c r="C315" s="1">
        <v>3.2469999999999999</v>
      </c>
      <c r="D315" s="2">
        <v>3.66787711946E-22</v>
      </c>
      <c r="F315" s="2"/>
      <c r="H315" s="2"/>
      <c r="J315" s="2"/>
    </row>
    <row r="316" spans="1:10" x14ac:dyDescent="0.2">
      <c r="A316" s="1" t="s">
        <v>5609</v>
      </c>
      <c r="B316" s="1" t="s">
        <v>5610</v>
      </c>
      <c r="C316" s="1">
        <v>5.9690000000000003</v>
      </c>
      <c r="D316" s="2">
        <v>1.28459500806E-36</v>
      </c>
      <c r="F316" s="2"/>
      <c r="H316" s="2"/>
      <c r="J316" s="2"/>
    </row>
    <row r="317" spans="1:10" x14ac:dyDescent="0.2">
      <c r="A317" s="1" t="s">
        <v>5617</v>
      </c>
      <c r="B317" s="1" t="s">
        <v>5618</v>
      </c>
      <c r="C317" s="1">
        <v>1.6739999999999999</v>
      </c>
      <c r="D317" s="1">
        <v>4.0821775253300002E-3</v>
      </c>
      <c r="F317" s="2"/>
    </row>
    <row r="318" spans="1:10" x14ac:dyDescent="0.2">
      <c r="A318" s="1" t="s">
        <v>5619</v>
      </c>
      <c r="B318" s="1" t="s">
        <v>5620</v>
      </c>
      <c r="C318" s="1">
        <v>1.7350000000000001</v>
      </c>
      <c r="D318" s="2">
        <v>7.5063005538799997E-28</v>
      </c>
      <c r="F318" s="2"/>
      <c r="H318" s="2"/>
      <c r="J318" s="2"/>
    </row>
    <row r="319" spans="1:10" x14ac:dyDescent="0.2">
      <c r="A319" s="1" t="s">
        <v>5627</v>
      </c>
      <c r="B319" s="1" t="s">
        <v>5628</v>
      </c>
      <c r="C319" s="1">
        <v>1.7709999999999999</v>
      </c>
      <c r="D319" s="1">
        <v>4.9757217542300003E-2</v>
      </c>
      <c r="F319" s="2"/>
      <c r="J319" s="2"/>
    </row>
    <row r="320" spans="1:10" x14ac:dyDescent="0.2">
      <c r="A320" s="1" t="s">
        <v>5629</v>
      </c>
      <c r="B320" s="1" t="s">
        <v>5630</v>
      </c>
      <c r="C320" s="1">
        <v>1.417</v>
      </c>
      <c r="D320" s="1">
        <v>3.8200892185800001E-2</v>
      </c>
    </row>
    <row r="321" spans="1:12" x14ac:dyDescent="0.2">
      <c r="A321" s="1" t="s">
        <v>5631</v>
      </c>
      <c r="B321" s="1" t="s">
        <v>5632</v>
      </c>
      <c r="C321" s="1">
        <v>4.9779999999999998</v>
      </c>
      <c r="D321" s="2">
        <v>6.1801518132000002E-22</v>
      </c>
      <c r="F321" s="2"/>
      <c r="J321" s="2"/>
    </row>
    <row r="322" spans="1:12" x14ac:dyDescent="0.2">
      <c r="A322" s="1" t="s">
        <v>5639</v>
      </c>
      <c r="B322" s="1" t="s">
        <v>5640</v>
      </c>
      <c r="C322" s="1">
        <v>-1.337</v>
      </c>
      <c r="D322" s="1">
        <v>3.1630609536199999E-3</v>
      </c>
      <c r="F322" s="2"/>
      <c r="J322" s="2"/>
    </row>
    <row r="323" spans="1:12" x14ac:dyDescent="0.2">
      <c r="A323" s="1" t="s">
        <v>13655</v>
      </c>
      <c r="B323" s="1" t="s">
        <v>13656</v>
      </c>
      <c r="C323" s="1">
        <v>1.655</v>
      </c>
      <c r="D323" s="1">
        <v>1.7560650233600001E-2</v>
      </c>
      <c r="F323" s="2"/>
    </row>
    <row r="324" spans="1:12" x14ac:dyDescent="0.2">
      <c r="A324" s="1" t="s">
        <v>5645</v>
      </c>
      <c r="B324" s="1" t="s">
        <v>5646</v>
      </c>
      <c r="C324" s="1">
        <v>1.903</v>
      </c>
      <c r="D324" s="1">
        <v>2.15657965917E-2</v>
      </c>
      <c r="F324" s="2"/>
      <c r="J324" s="2"/>
    </row>
    <row r="325" spans="1:12" x14ac:dyDescent="0.2">
      <c r="A325" s="1" t="s">
        <v>5647</v>
      </c>
      <c r="B325" s="1" t="s">
        <v>5648</v>
      </c>
      <c r="C325" s="1">
        <v>1.1220000000000001</v>
      </c>
      <c r="D325" s="2">
        <v>1.09915297657E-13</v>
      </c>
      <c r="F325" s="2"/>
      <c r="H325" s="2"/>
      <c r="J325" s="2"/>
    </row>
    <row r="326" spans="1:12" x14ac:dyDescent="0.2">
      <c r="A326" s="1" t="s">
        <v>536</v>
      </c>
      <c r="B326" s="1" t="s">
        <v>537</v>
      </c>
      <c r="C326" s="1">
        <v>4.1619999999999999</v>
      </c>
      <c r="D326" s="2">
        <v>4.5780891263899996E-50</v>
      </c>
      <c r="F326" s="2"/>
      <c r="H326" s="2"/>
      <c r="J326" s="2"/>
      <c r="L326" s="2"/>
    </row>
    <row r="327" spans="1:12" x14ac:dyDescent="0.2">
      <c r="A327" s="1" t="s">
        <v>5651</v>
      </c>
      <c r="B327" s="1" t="s">
        <v>5652</v>
      </c>
      <c r="C327" s="1">
        <v>1.0569999999999999</v>
      </c>
      <c r="D327" s="2">
        <v>6.4918325377200002E-12</v>
      </c>
      <c r="F327" s="2"/>
      <c r="H327" s="2"/>
      <c r="J327" s="2"/>
    </row>
    <row r="328" spans="1:12" x14ac:dyDescent="0.2">
      <c r="A328" s="1" t="s">
        <v>5653</v>
      </c>
      <c r="B328" s="1" t="s">
        <v>5654</v>
      </c>
      <c r="C328" s="1">
        <v>1.6339999999999999</v>
      </c>
      <c r="D328" s="2">
        <v>1.3242990050699999E-6</v>
      </c>
      <c r="F328" s="2"/>
      <c r="H328" s="2"/>
      <c r="J328" s="2"/>
    </row>
    <row r="329" spans="1:12" x14ac:dyDescent="0.2">
      <c r="A329" s="1" t="s">
        <v>5659</v>
      </c>
      <c r="B329" s="1" t="s">
        <v>5660</v>
      </c>
      <c r="C329" s="1">
        <v>1.0840000000000001</v>
      </c>
      <c r="D329" s="2">
        <v>3.1672724812100001E-7</v>
      </c>
      <c r="F329" s="2"/>
      <c r="J329" s="2"/>
    </row>
    <row r="330" spans="1:12" x14ac:dyDescent="0.2">
      <c r="A330" s="1" t="s">
        <v>5663</v>
      </c>
      <c r="B330" s="1" t="s">
        <v>5664</v>
      </c>
      <c r="C330" s="1">
        <v>7.8330000000000002</v>
      </c>
      <c r="D330" s="2">
        <v>9.4116683714200003E-25</v>
      </c>
      <c r="F330" s="2"/>
      <c r="J330" s="2"/>
    </row>
    <row r="331" spans="1:12" x14ac:dyDescent="0.2">
      <c r="A331" s="1" t="s">
        <v>5665</v>
      </c>
      <c r="B331" s="1" t="s">
        <v>5666</v>
      </c>
      <c r="C331" s="1">
        <v>9.0559999999999992</v>
      </c>
      <c r="D331" s="2">
        <v>2.7804578382900002E-17</v>
      </c>
      <c r="F331" s="2"/>
    </row>
    <row r="332" spans="1:12" x14ac:dyDescent="0.2">
      <c r="A332" s="1" t="s">
        <v>5671</v>
      </c>
      <c r="B332" s="1" t="s">
        <v>5672</v>
      </c>
      <c r="C332" s="1">
        <v>1.0529999999999999</v>
      </c>
      <c r="D332" s="2">
        <v>5.7338142167899996E-7</v>
      </c>
      <c r="F332" s="2"/>
      <c r="J332" s="2"/>
    </row>
    <row r="333" spans="1:12" x14ac:dyDescent="0.2">
      <c r="A333" s="1" t="s">
        <v>15355</v>
      </c>
      <c r="B333" s="1" t="s">
        <v>15356</v>
      </c>
      <c r="C333" s="1">
        <v>1.673</v>
      </c>
      <c r="D333" s="1">
        <v>2.1850210610699999E-3</v>
      </c>
    </row>
    <row r="334" spans="1:12" x14ac:dyDescent="0.2">
      <c r="A334" s="1" t="s">
        <v>546</v>
      </c>
      <c r="B334" s="1" t="s">
        <v>547</v>
      </c>
      <c r="C334" s="1">
        <v>1.944</v>
      </c>
      <c r="D334" s="2">
        <v>3.8496923133500001E-11</v>
      </c>
      <c r="F334" s="2"/>
      <c r="J334" s="2"/>
    </row>
    <row r="335" spans="1:12" x14ac:dyDescent="0.2">
      <c r="A335" s="1" t="s">
        <v>5695</v>
      </c>
      <c r="B335" s="1" t="s">
        <v>5696</v>
      </c>
      <c r="C335" s="1">
        <v>3.7</v>
      </c>
      <c r="D335" s="2">
        <v>6.5075538869600004E-12</v>
      </c>
      <c r="F335" s="2"/>
      <c r="H335" s="2"/>
      <c r="J335" s="2"/>
    </row>
    <row r="336" spans="1:12" x14ac:dyDescent="0.2">
      <c r="A336" s="1" t="s">
        <v>5701</v>
      </c>
      <c r="B336" s="1" t="s">
        <v>5702</v>
      </c>
      <c r="C336" s="1">
        <v>1.272</v>
      </c>
      <c r="D336" s="2">
        <v>1.2066881042100001E-8</v>
      </c>
      <c r="F336" s="2"/>
      <c r="H336" s="2"/>
      <c r="J336" s="2"/>
    </row>
    <row r="337" spans="1:10" x14ac:dyDescent="0.2">
      <c r="A337" s="1" t="s">
        <v>5709</v>
      </c>
      <c r="B337" s="1" t="s">
        <v>5710</v>
      </c>
      <c r="C337" s="1">
        <v>1.7450000000000001</v>
      </c>
      <c r="D337" s="2">
        <v>6.6761799286400001E-22</v>
      </c>
      <c r="F337" s="2"/>
      <c r="H337" s="2"/>
      <c r="J337" s="2"/>
    </row>
    <row r="338" spans="1:10" x14ac:dyDescent="0.2">
      <c r="A338" s="1" t="s">
        <v>548</v>
      </c>
      <c r="B338" s="1" t="s">
        <v>549</v>
      </c>
      <c r="C338" s="1">
        <v>1.2549999999999999</v>
      </c>
      <c r="D338" s="1">
        <v>2.4697975781199998E-4</v>
      </c>
      <c r="F338" s="2"/>
      <c r="J338" s="2"/>
    </row>
    <row r="339" spans="1:10" x14ac:dyDescent="0.2">
      <c r="A339" s="1" t="s">
        <v>5713</v>
      </c>
      <c r="B339" s="1" t="s">
        <v>5714</v>
      </c>
      <c r="C339" s="1">
        <v>1.36</v>
      </c>
      <c r="D339" s="2">
        <v>3.7740237580900002E-20</v>
      </c>
      <c r="F339" s="2"/>
      <c r="H339" s="2"/>
      <c r="J339" s="2"/>
    </row>
    <row r="340" spans="1:10" x14ac:dyDescent="0.2">
      <c r="A340" s="1" t="s">
        <v>5719</v>
      </c>
      <c r="B340" s="1" t="s">
        <v>5720</v>
      </c>
      <c r="C340" s="1">
        <v>2.9449999999999998</v>
      </c>
      <c r="D340" s="2">
        <v>7.2199643417599996E-41</v>
      </c>
      <c r="F340" s="2"/>
      <c r="H340" s="2"/>
      <c r="J340" s="2"/>
    </row>
    <row r="341" spans="1:10" x14ac:dyDescent="0.2">
      <c r="A341" s="1" t="s">
        <v>5725</v>
      </c>
      <c r="B341" s="1" t="s">
        <v>5726</v>
      </c>
      <c r="C341" s="1">
        <v>2.5950000000000002</v>
      </c>
      <c r="D341" s="1">
        <v>3.6475652005900001E-3</v>
      </c>
      <c r="F341" s="2"/>
    </row>
    <row r="342" spans="1:10" x14ac:dyDescent="0.2">
      <c r="A342" s="1" t="s">
        <v>554</v>
      </c>
      <c r="B342" s="1" t="s">
        <v>555</v>
      </c>
      <c r="C342" s="1">
        <v>-1.3089999999999999</v>
      </c>
      <c r="D342" s="1">
        <v>1.03726875934E-3</v>
      </c>
      <c r="F342" s="2"/>
      <c r="J342" s="2"/>
    </row>
    <row r="343" spans="1:10" x14ac:dyDescent="0.2">
      <c r="A343" s="1" t="s">
        <v>5727</v>
      </c>
      <c r="B343" s="1" t="s">
        <v>5728</v>
      </c>
      <c r="C343" s="1">
        <v>2.4780000000000002</v>
      </c>
      <c r="D343" s="2">
        <v>2.8418788580400002E-29</v>
      </c>
      <c r="F343" s="2"/>
      <c r="H343" s="2"/>
      <c r="J343" s="2"/>
    </row>
    <row r="344" spans="1:10" x14ac:dyDescent="0.2">
      <c r="A344" s="1" t="s">
        <v>13677</v>
      </c>
      <c r="B344" s="3">
        <v>43711</v>
      </c>
      <c r="C344" s="1">
        <v>1.671</v>
      </c>
      <c r="D344" s="1">
        <v>8.4270745830400005E-4</v>
      </c>
      <c r="F344" s="2"/>
    </row>
    <row r="345" spans="1:10" x14ac:dyDescent="0.2">
      <c r="A345" s="1" t="s">
        <v>13678</v>
      </c>
      <c r="B345" s="1" t="s">
        <v>13679</v>
      </c>
      <c r="C345" s="1">
        <v>-1.343</v>
      </c>
      <c r="D345" s="1">
        <v>3.2210520932100001E-2</v>
      </c>
      <c r="F345" s="2"/>
    </row>
    <row r="346" spans="1:10" x14ac:dyDescent="0.2">
      <c r="A346" s="1" t="s">
        <v>5749</v>
      </c>
      <c r="B346" s="1" t="s">
        <v>5750</v>
      </c>
      <c r="C346" s="1">
        <v>1.304</v>
      </c>
      <c r="D346" s="2">
        <v>1.8495518888399999E-5</v>
      </c>
      <c r="F346" s="2"/>
      <c r="H346" s="2"/>
      <c r="J346" s="2"/>
    </row>
    <row r="347" spans="1:10" x14ac:dyDescent="0.2">
      <c r="A347" s="1" t="s">
        <v>5755</v>
      </c>
      <c r="B347" s="1" t="s">
        <v>5756</v>
      </c>
      <c r="C347" s="1">
        <v>9.6969999999999992</v>
      </c>
      <c r="D347" s="2">
        <v>2.0020543533000001E-19</v>
      </c>
      <c r="F347" s="2"/>
      <c r="H347" s="2"/>
      <c r="J347" s="2"/>
    </row>
    <row r="348" spans="1:10" x14ac:dyDescent="0.2">
      <c r="A348" s="1" t="s">
        <v>5763</v>
      </c>
      <c r="B348" s="1" t="s">
        <v>5764</v>
      </c>
      <c r="C348" s="1">
        <v>-1.014</v>
      </c>
      <c r="D348" s="2">
        <v>7.8759778341799995E-7</v>
      </c>
      <c r="F348" s="2"/>
      <c r="J348" s="2"/>
    </row>
    <row r="349" spans="1:10" x14ac:dyDescent="0.2">
      <c r="A349" s="1" t="s">
        <v>5769</v>
      </c>
      <c r="B349" s="1" t="s">
        <v>5770</v>
      </c>
      <c r="C349" s="1">
        <v>5.4560000000000004</v>
      </c>
      <c r="D349" s="2">
        <v>3.80321453463E-33</v>
      </c>
      <c r="F349" s="2"/>
      <c r="H349" s="2"/>
      <c r="J349" s="2"/>
    </row>
    <row r="350" spans="1:10" x14ac:dyDescent="0.2">
      <c r="A350" s="1" t="s">
        <v>5771</v>
      </c>
      <c r="B350" s="1" t="s">
        <v>5772</v>
      </c>
      <c r="C350" s="1">
        <v>-1.1259999999999999</v>
      </c>
      <c r="D350" s="2">
        <v>1.0302460585799999E-5</v>
      </c>
      <c r="F350" s="2"/>
      <c r="J350" s="2"/>
    </row>
    <row r="351" spans="1:10" x14ac:dyDescent="0.2">
      <c r="A351" s="1" t="s">
        <v>5773</v>
      </c>
      <c r="B351" s="1" t="s">
        <v>5774</v>
      </c>
      <c r="C351" s="1">
        <v>-1.2749999999999999</v>
      </c>
      <c r="D351" s="1">
        <v>6.0179922322000003E-3</v>
      </c>
      <c r="F351" s="2"/>
      <c r="J351" s="2"/>
    </row>
    <row r="352" spans="1:10" x14ac:dyDescent="0.2">
      <c r="A352" s="1" t="s">
        <v>570</v>
      </c>
      <c r="B352" s="1" t="s">
        <v>571</v>
      </c>
      <c r="C352" s="1">
        <v>1.2569999999999999</v>
      </c>
      <c r="D352" s="2">
        <v>4.2551412927599999E-10</v>
      </c>
      <c r="F352" s="2"/>
      <c r="J352" s="2"/>
    </row>
    <row r="353" spans="1:10" x14ac:dyDescent="0.2">
      <c r="A353" s="1" t="s">
        <v>574</v>
      </c>
      <c r="B353" s="1" t="s">
        <v>575</v>
      </c>
      <c r="C353" s="1">
        <v>1.516</v>
      </c>
      <c r="D353" s="2">
        <v>2.2093658062600002E-12</v>
      </c>
      <c r="F353" s="2"/>
      <c r="H353" s="2"/>
      <c r="J353" s="2"/>
    </row>
    <row r="354" spans="1:10" x14ac:dyDescent="0.2">
      <c r="A354" s="1" t="s">
        <v>5793</v>
      </c>
      <c r="B354" s="1" t="s">
        <v>5794</v>
      </c>
      <c r="C354" s="1">
        <v>-1.4890000000000001</v>
      </c>
      <c r="D354" s="1">
        <v>1.30562635905E-2</v>
      </c>
      <c r="F354" s="2"/>
      <c r="J354" s="2"/>
    </row>
    <row r="355" spans="1:10" x14ac:dyDescent="0.2">
      <c r="A355" s="1" t="s">
        <v>576</v>
      </c>
      <c r="B355" s="1" t="s">
        <v>577</v>
      </c>
      <c r="C355" s="1">
        <v>-1.575</v>
      </c>
      <c r="D355" s="1">
        <v>2.6789900829700001E-4</v>
      </c>
      <c r="F355" s="2"/>
      <c r="J355" s="2"/>
    </row>
    <row r="356" spans="1:10" x14ac:dyDescent="0.2">
      <c r="A356" s="1" t="s">
        <v>5799</v>
      </c>
      <c r="B356" s="1" t="s">
        <v>5800</v>
      </c>
      <c r="C356" s="1">
        <v>4.3719999999999999</v>
      </c>
      <c r="D356" s="2">
        <v>1.5050009576200001E-14</v>
      </c>
      <c r="F356" s="2"/>
      <c r="J356" s="2"/>
    </row>
    <row r="357" spans="1:10" x14ac:dyDescent="0.2">
      <c r="A357" s="1" t="s">
        <v>586</v>
      </c>
      <c r="B357" s="1" t="s">
        <v>587</v>
      </c>
      <c r="C357" s="1">
        <v>-1.323</v>
      </c>
      <c r="D357" s="2">
        <v>7.1878586672099998E-5</v>
      </c>
      <c r="F357" s="2"/>
      <c r="J357" s="2"/>
    </row>
    <row r="358" spans="1:10" x14ac:dyDescent="0.2">
      <c r="A358" s="1" t="s">
        <v>5807</v>
      </c>
      <c r="B358" s="1" t="s">
        <v>5808</v>
      </c>
      <c r="C358" s="1">
        <v>1.014</v>
      </c>
      <c r="D358" s="2">
        <v>2.83605838663E-5</v>
      </c>
      <c r="F358" s="2"/>
      <c r="J358" s="2"/>
    </row>
    <row r="359" spans="1:10" x14ac:dyDescent="0.2">
      <c r="A359" s="1" t="s">
        <v>5809</v>
      </c>
      <c r="B359" s="1" t="s">
        <v>5810</v>
      </c>
      <c r="C359" s="1">
        <v>1.4079999999999999</v>
      </c>
      <c r="D359" s="2">
        <v>7.1564809153100003E-21</v>
      </c>
      <c r="F359" s="2"/>
      <c r="H359" s="2"/>
      <c r="J359" s="2"/>
    </row>
    <row r="360" spans="1:10" x14ac:dyDescent="0.2">
      <c r="A360" s="1" t="s">
        <v>588</v>
      </c>
      <c r="B360" s="1" t="s">
        <v>589</v>
      </c>
      <c r="C360" s="1">
        <v>-1.421</v>
      </c>
      <c r="D360" s="1">
        <v>1.18210000307E-4</v>
      </c>
      <c r="F360" s="2"/>
      <c r="J360" s="2"/>
    </row>
    <row r="361" spans="1:10" x14ac:dyDescent="0.2">
      <c r="A361" s="1" t="s">
        <v>5821</v>
      </c>
      <c r="B361" s="1" t="s">
        <v>5822</v>
      </c>
      <c r="C361" s="1">
        <v>1.8140000000000001</v>
      </c>
      <c r="D361" s="2">
        <v>2.2387543601999999E-7</v>
      </c>
      <c r="F361" s="2"/>
      <c r="H361" s="2"/>
      <c r="J361" s="2"/>
    </row>
    <row r="362" spans="1:10" x14ac:dyDescent="0.2">
      <c r="A362" s="1" t="s">
        <v>5823</v>
      </c>
      <c r="B362" s="1" t="s">
        <v>5824</v>
      </c>
      <c r="C362" s="1">
        <v>2.492</v>
      </c>
      <c r="D362" s="2">
        <v>5.2086714879900001E-11</v>
      </c>
      <c r="F362" s="2"/>
      <c r="J362" s="2"/>
    </row>
    <row r="363" spans="1:10" x14ac:dyDescent="0.2">
      <c r="A363" s="1" t="s">
        <v>5825</v>
      </c>
      <c r="B363" s="1" t="s">
        <v>5826</v>
      </c>
      <c r="C363" s="1">
        <v>1.339</v>
      </c>
      <c r="D363" s="2">
        <v>4.2361707765999999E-7</v>
      </c>
      <c r="F363" s="2"/>
      <c r="J363" s="2"/>
    </row>
    <row r="364" spans="1:10" x14ac:dyDescent="0.2">
      <c r="A364" s="1" t="s">
        <v>598</v>
      </c>
      <c r="B364" s="1" t="s">
        <v>599</v>
      </c>
      <c r="C364" s="1">
        <v>2.262</v>
      </c>
      <c r="D364" s="2">
        <v>4.9363428648800004E-40</v>
      </c>
      <c r="F364" s="2"/>
      <c r="H364" s="2"/>
      <c r="J364" s="2"/>
    </row>
    <row r="365" spans="1:10" x14ac:dyDescent="0.2">
      <c r="A365" s="1" t="s">
        <v>5831</v>
      </c>
      <c r="B365" s="1" t="s">
        <v>5832</v>
      </c>
      <c r="C365" s="1">
        <v>2.2730000000000001</v>
      </c>
      <c r="D365" s="2">
        <v>4.7938897752299998E-5</v>
      </c>
      <c r="F365" s="2"/>
    </row>
    <row r="366" spans="1:10" x14ac:dyDescent="0.2">
      <c r="A366" s="1" t="s">
        <v>5833</v>
      </c>
      <c r="B366" s="1" t="s">
        <v>5834</v>
      </c>
      <c r="C366" s="1">
        <v>3.79</v>
      </c>
      <c r="D366" s="2">
        <v>1.4557186705199999E-15</v>
      </c>
      <c r="F366" s="2"/>
      <c r="H366" s="2"/>
      <c r="J366" s="2"/>
    </row>
    <row r="367" spans="1:10" x14ac:dyDescent="0.2">
      <c r="A367" s="1" t="s">
        <v>5845</v>
      </c>
      <c r="B367" s="1" t="s">
        <v>5846</v>
      </c>
      <c r="C367" s="1">
        <v>7.3220000000000001</v>
      </c>
      <c r="D367" s="2">
        <v>8.6248858345299998E-16</v>
      </c>
      <c r="F367" s="2"/>
      <c r="H367" s="2"/>
      <c r="J367" s="2"/>
    </row>
    <row r="368" spans="1:10" x14ac:dyDescent="0.2">
      <c r="A368" s="1" t="s">
        <v>5847</v>
      </c>
      <c r="B368" s="1" t="s">
        <v>5848</v>
      </c>
      <c r="C368" s="1">
        <v>1.024</v>
      </c>
      <c r="D368" s="2">
        <v>5.8484992342799998E-5</v>
      </c>
      <c r="F368" s="2"/>
      <c r="J368" s="2"/>
    </row>
    <row r="369" spans="1:10" x14ac:dyDescent="0.2">
      <c r="A369" s="1" t="s">
        <v>5853</v>
      </c>
      <c r="B369" s="1" t="s">
        <v>5854</v>
      </c>
      <c r="C369" s="1">
        <v>1.34</v>
      </c>
      <c r="D369" s="2">
        <v>3.1521549324E-9</v>
      </c>
      <c r="F369" s="2"/>
      <c r="H369" s="2"/>
      <c r="J369" s="2"/>
    </row>
    <row r="370" spans="1:10" x14ac:dyDescent="0.2">
      <c r="A370" s="1" t="s">
        <v>5857</v>
      </c>
      <c r="B370" s="1" t="s">
        <v>5858</v>
      </c>
      <c r="C370" s="1">
        <v>1.732</v>
      </c>
      <c r="D370" s="2">
        <v>3.6798523193400002E-19</v>
      </c>
      <c r="F370" s="2"/>
      <c r="H370" s="2"/>
      <c r="J370" s="2"/>
    </row>
    <row r="371" spans="1:10" x14ac:dyDescent="0.2">
      <c r="A371" s="1" t="s">
        <v>5863</v>
      </c>
      <c r="B371" s="1" t="s">
        <v>5864</v>
      </c>
      <c r="C371" s="1">
        <v>1.1599999999999999</v>
      </c>
      <c r="D371" s="2">
        <v>3.6565925085600002E-8</v>
      </c>
      <c r="F371" s="2"/>
      <c r="J371" s="2"/>
    </row>
    <row r="372" spans="1:10" x14ac:dyDescent="0.2">
      <c r="A372" s="1" t="s">
        <v>5873</v>
      </c>
      <c r="B372" s="1" t="s">
        <v>5874</v>
      </c>
      <c r="C372" s="1">
        <v>2.4460000000000002</v>
      </c>
      <c r="D372" s="2">
        <v>4.0593532672299999E-43</v>
      </c>
      <c r="F372" s="2"/>
      <c r="H372" s="2"/>
      <c r="J372" s="2"/>
    </row>
    <row r="373" spans="1:10" x14ac:dyDescent="0.2">
      <c r="A373" s="1" t="s">
        <v>606</v>
      </c>
      <c r="B373" s="1" t="s">
        <v>607</v>
      </c>
      <c r="C373" s="1">
        <v>2.855</v>
      </c>
      <c r="D373" s="2">
        <v>2.1071989425099999E-5</v>
      </c>
    </row>
    <row r="374" spans="1:10" x14ac:dyDescent="0.2">
      <c r="A374" s="1" t="s">
        <v>5879</v>
      </c>
      <c r="B374" s="1" t="s">
        <v>5880</v>
      </c>
      <c r="C374" s="1">
        <v>1.034</v>
      </c>
      <c r="D374" s="2">
        <v>5.0084248100399996E-6</v>
      </c>
      <c r="F374" s="2"/>
      <c r="J374" s="2"/>
    </row>
    <row r="375" spans="1:10" x14ac:dyDescent="0.2">
      <c r="A375" s="1" t="s">
        <v>5886</v>
      </c>
      <c r="B375" s="1" t="s">
        <v>5887</v>
      </c>
      <c r="C375" s="1">
        <v>3.1779999999999999</v>
      </c>
      <c r="D375" s="2">
        <v>1.2177753119000001E-73</v>
      </c>
      <c r="F375" s="2"/>
      <c r="H375" s="2"/>
      <c r="J375" s="2"/>
    </row>
    <row r="376" spans="1:10" x14ac:dyDescent="0.2">
      <c r="A376" s="1" t="s">
        <v>5890</v>
      </c>
      <c r="B376" s="1" t="s">
        <v>5891</v>
      </c>
      <c r="C376" s="1">
        <v>1.044</v>
      </c>
      <c r="D376" s="2">
        <v>2.4340465797800001E-14</v>
      </c>
      <c r="F376" s="2"/>
      <c r="H376" s="2"/>
      <c r="J376" s="2"/>
    </row>
    <row r="377" spans="1:10" x14ac:dyDescent="0.2">
      <c r="A377" s="1" t="s">
        <v>5902</v>
      </c>
      <c r="B377" s="1" t="s">
        <v>5903</v>
      </c>
      <c r="C377" s="1">
        <v>1.661</v>
      </c>
      <c r="D377" s="1">
        <v>2.5881692553000001E-2</v>
      </c>
      <c r="F377" s="2"/>
      <c r="J377" s="2"/>
    </row>
    <row r="378" spans="1:10" x14ac:dyDescent="0.2">
      <c r="A378" s="1" t="s">
        <v>5908</v>
      </c>
      <c r="B378" s="1" t="s">
        <v>5909</v>
      </c>
      <c r="C378" s="1">
        <v>2.258</v>
      </c>
      <c r="D378" s="2">
        <v>9.6060365582400003E-53</v>
      </c>
      <c r="F378" s="2"/>
      <c r="H378" s="2"/>
      <c r="J378" s="2"/>
    </row>
    <row r="379" spans="1:10" x14ac:dyDescent="0.2">
      <c r="A379" s="1" t="s">
        <v>5914</v>
      </c>
      <c r="B379" s="1" t="s">
        <v>5915</v>
      </c>
      <c r="C379" s="1">
        <v>1.579</v>
      </c>
      <c r="D379" s="2">
        <v>2.9592110821600001E-27</v>
      </c>
      <c r="F379" s="2"/>
      <c r="H379" s="2"/>
      <c r="J379" s="2"/>
    </row>
    <row r="380" spans="1:10" x14ac:dyDescent="0.2">
      <c r="A380" s="1" t="s">
        <v>5918</v>
      </c>
      <c r="B380" s="1" t="s">
        <v>5919</v>
      </c>
      <c r="C380" s="1">
        <v>1.29</v>
      </c>
      <c r="D380" s="2">
        <v>3.6970499606299999E-8</v>
      </c>
      <c r="F380" s="2"/>
      <c r="H380" s="2"/>
      <c r="J380" s="2"/>
    </row>
    <row r="381" spans="1:10" x14ac:dyDescent="0.2">
      <c r="A381" s="1" t="s">
        <v>5924</v>
      </c>
      <c r="B381" s="1" t="s">
        <v>5925</v>
      </c>
      <c r="C381" s="1">
        <v>-3.2360000000000002</v>
      </c>
      <c r="D381" s="2">
        <v>2.61522416923E-5</v>
      </c>
      <c r="F381" s="2"/>
      <c r="J381" s="2"/>
    </row>
    <row r="382" spans="1:10" x14ac:dyDescent="0.2">
      <c r="A382" s="1" t="s">
        <v>5938</v>
      </c>
      <c r="B382" s="1" t="s">
        <v>5939</v>
      </c>
      <c r="C382" s="1">
        <v>1.3560000000000001</v>
      </c>
      <c r="D382" s="2">
        <v>6.5337597662099996E-12</v>
      </c>
      <c r="F382" s="2"/>
      <c r="H382" s="2"/>
      <c r="J382" s="2"/>
    </row>
    <row r="383" spans="1:10" x14ac:dyDescent="0.2">
      <c r="A383" s="1" t="s">
        <v>634</v>
      </c>
      <c r="B383" s="1" t="s">
        <v>635</v>
      </c>
      <c r="C383" s="1">
        <v>-1.206</v>
      </c>
      <c r="D383" s="1">
        <v>6.5611666457399999E-3</v>
      </c>
      <c r="F383" s="2"/>
      <c r="J383" s="2"/>
    </row>
    <row r="384" spans="1:10" x14ac:dyDescent="0.2">
      <c r="A384" s="1" t="s">
        <v>5964</v>
      </c>
      <c r="B384" s="1" t="s">
        <v>5965</v>
      </c>
      <c r="C384" s="1">
        <v>1.397</v>
      </c>
      <c r="D384" s="2">
        <v>1.4508194513299999E-14</v>
      </c>
      <c r="F384" s="2"/>
      <c r="H384" s="2"/>
      <c r="J384" s="2"/>
    </row>
    <row r="385" spans="1:10" x14ac:dyDescent="0.2">
      <c r="A385" s="1" t="s">
        <v>15357</v>
      </c>
      <c r="B385" s="1" t="s">
        <v>15358</v>
      </c>
      <c r="C385" s="1">
        <v>3.8639999999999999</v>
      </c>
      <c r="D385" s="2">
        <v>2.8067083995200001E-6</v>
      </c>
    </row>
    <row r="386" spans="1:10" x14ac:dyDescent="0.2">
      <c r="A386" s="1" t="s">
        <v>636</v>
      </c>
      <c r="B386" s="1" t="s">
        <v>637</v>
      </c>
      <c r="C386" s="1">
        <v>2.1819999999999999</v>
      </c>
      <c r="D386" s="1">
        <v>4.9158486774199999E-4</v>
      </c>
      <c r="F386" s="2"/>
      <c r="J386" s="2"/>
    </row>
    <row r="387" spans="1:10" x14ac:dyDescent="0.2">
      <c r="A387" s="1" t="s">
        <v>5970</v>
      </c>
      <c r="B387" s="1" t="s">
        <v>5971</v>
      </c>
      <c r="C387" s="1">
        <v>3.0009999999999999</v>
      </c>
      <c r="D387" s="2">
        <v>2.1506103924699999E-11</v>
      </c>
      <c r="F387" s="2"/>
      <c r="J387" s="2"/>
    </row>
    <row r="388" spans="1:10" x14ac:dyDescent="0.2">
      <c r="A388" s="1" t="s">
        <v>638</v>
      </c>
      <c r="B388" s="1" t="s">
        <v>639</v>
      </c>
      <c r="C388" s="1">
        <v>4.2240000000000002</v>
      </c>
      <c r="D388" s="2">
        <v>4.2769260031699998E-78</v>
      </c>
      <c r="F388" s="2"/>
      <c r="H388" s="2"/>
      <c r="J388" s="2"/>
    </row>
    <row r="389" spans="1:10" x14ac:dyDescent="0.2">
      <c r="A389" s="1" t="s">
        <v>642</v>
      </c>
      <c r="B389" s="1" t="s">
        <v>643</v>
      </c>
      <c r="C389" s="1">
        <v>2.6709999999999998</v>
      </c>
      <c r="D389" s="2">
        <v>1.2963198186500001E-20</v>
      </c>
      <c r="F389" s="2"/>
      <c r="H389" s="2"/>
      <c r="J389" s="2"/>
    </row>
    <row r="390" spans="1:10" x14ac:dyDescent="0.2">
      <c r="A390" s="1" t="s">
        <v>5978</v>
      </c>
      <c r="B390" s="1" t="s">
        <v>5979</v>
      </c>
      <c r="C390" s="1">
        <v>3.718</v>
      </c>
      <c r="D390" s="2">
        <v>9.5360659162400006E-10</v>
      </c>
      <c r="F390" s="2"/>
      <c r="J390" s="2"/>
    </row>
    <row r="391" spans="1:10" x14ac:dyDescent="0.2">
      <c r="A391" s="1" t="s">
        <v>5986</v>
      </c>
      <c r="B391" s="1" t="s">
        <v>5987</v>
      </c>
      <c r="C391" s="1">
        <v>1.4390000000000001</v>
      </c>
      <c r="D391" s="2">
        <v>3.4478573729000001E-22</v>
      </c>
      <c r="F391" s="2"/>
      <c r="H391" s="2"/>
      <c r="J391" s="2"/>
    </row>
    <row r="392" spans="1:10" x14ac:dyDescent="0.2">
      <c r="A392" s="1" t="s">
        <v>648</v>
      </c>
      <c r="B392" s="1" t="s">
        <v>649</v>
      </c>
      <c r="C392" s="1">
        <v>3.831</v>
      </c>
      <c r="D392" s="2">
        <v>5.5287482288099999E-52</v>
      </c>
      <c r="F392" s="2"/>
      <c r="H392" s="2"/>
      <c r="J392" s="2"/>
    </row>
    <row r="393" spans="1:10" x14ac:dyDescent="0.2">
      <c r="A393" s="1" t="s">
        <v>5994</v>
      </c>
      <c r="B393" s="1" t="s">
        <v>5995</v>
      </c>
      <c r="C393" s="1">
        <v>3.4980000000000002</v>
      </c>
      <c r="D393" s="2">
        <v>4.6474648924900001E-20</v>
      </c>
      <c r="F393" s="2"/>
      <c r="H393" s="2"/>
      <c r="J393" s="2"/>
    </row>
    <row r="394" spans="1:10" x14ac:dyDescent="0.2">
      <c r="A394" s="1" t="s">
        <v>5996</v>
      </c>
      <c r="B394" s="1" t="s">
        <v>5997</v>
      </c>
      <c r="C394" s="1">
        <v>2.9569999999999999</v>
      </c>
      <c r="D394" s="2">
        <v>6.7553521155200005E-57</v>
      </c>
      <c r="F394" s="2"/>
      <c r="H394" s="2"/>
      <c r="J394" s="2"/>
    </row>
    <row r="395" spans="1:10" x14ac:dyDescent="0.2">
      <c r="A395" s="1" t="s">
        <v>6004</v>
      </c>
      <c r="B395" s="1" t="s">
        <v>6005</v>
      </c>
      <c r="C395" s="1">
        <v>2.1520000000000001</v>
      </c>
      <c r="D395" s="1">
        <v>5.3370356657100003E-4</v>
      </c>
      <c r="F395" s="2"/>
      <c r="J395" s="2"/>
    </row>
    <row r="396" spans="1:10" x14ac:dyDescent="0.2">
      <c r="A396" s="1" t="s">
        <v>658</v>
      </c>
      <c r="B396" s="1" t="s">
        <v>659</v>
      </c>
      <c r="C396" s="1">
        <v>2.6850000000000001</v>
      </c>
      <c r="D396" s="2">
        <v>6.2202473381899997E-41</v>
      </c>
      <c r="F396" s="2"/>
      <c r="H396" s="2"/>
      <c r="J396" s="2"/>
    </row>
    <row r="397" spans="1:10" x14ac:dyDescent="0.2">
      <c r="A397" s="1" t="s">
        <v>660</v>
      </c>
      <c r="B397" s="1" t="s">
        <v>661</v>
      </c>
      <c r="C397" s="1">
        <v>-1.802</v>
      </c>
      <c r="D397" s="1">
        <v>6.3435987711500002E-4</v>
      </c>
      <c r="F397" s="2"/>
      <c r="J397" s="2"/>
    </row>
    <row r="398" spans="1:10" x14ac:dyDescent="0.2">
      <c r="A398" s="1" t="s">
        <v>6016</v>
      </c>
      <c r="B398" s="1" t="s">
        <v>6017</v>
      </c>
      <c r="C398" s="1">
        <v>-1.8620000000000001</v>
      </c>
      <c r="D398" s="2">
        <v>1.1527205134899999E-5</v>
      </c>
      <c r="F398" s="2"/>
      <c r="J398" s="2"/>
    </row>
    <row r="399" spans="1:10" x14ac:dyDescent="0.2">
      <c r="A399" s="1" t="s">
        <v>664</v>
      </c>
      <c r="B399" s="1" t="s">
        <v>665</v>
      </c>
      <c r="C399" s="1">
        <v>-1.1180000000000001</v>
      </c>
      <c r="D399" s="1">
        <v>4.1365574293799999E-4</v>
      </c>
      <c r="F399" s="2"/>
      <c r="J399" s="2"/>
    </row>
    <row r="400" spans="1:10" x14ac:dyDescent="0.2">
      <c r="A400" s="1" t="s">
        <v>6020</v>
      </c>
      <c r="B400" s="1" t="s">
        <v>6021</v>
      </c>
      <c r="C400" s="1">
        <v>1.637</v>
      </c>
      <c r="D400" s="1">
        <v>1.1982835469100001E-4</v>
      </c>
      <c r="F400" s="2"/>
      <c r="J400" s="2"/>
    </row>
    <row r="401" spans="1:10" x14ac:dyDescent="0.2">
      <c r="A401" s="1" t="s">
        <v>666</v>
      </c>
      <c r="B401" s="1" t="s">
        <v>667</v>
      </c>
      <c r="C401" s="1">
        <v>-1.214</v>
      </c>
      <c r="D401" s="1">
        <v>6.65097597881E-3</v>
      </c>
      <c r="F401" s="2"/>
      <c r="J401" s="2"/>
    </row>
    <row r="402" spans="1:10" x14ac:dyDescent="0.2">
      <c r="A402" s="1" t="s">
        <v>6028</v>
      </c>
      <c r="B402" s="1" t="s">
        <v>6029</v>
      </c>
      <c r="C402" s="1">
        <v>-1.079</v>
      </c>
      <c r="D402" s="1">
        <v>8.7725377822299997E-4</v>
      </c>
      <c r="F402" s="2"/>
      <c r="J402" s="2"/>
    </row>
    <row r="403" spans="1:10" x14ac:dyDescent="0.2">
      <c r="A403" s="1" t="s">
        <v>6030</v>
      </c>
      <c r="B403" s="1" t="s">
        <v>6031</v>
      </c>
      <c r="C403" s="1">
        <v>-2.0870000000000002</v>
      </c>
      <c r="D403" s="1">
        <v>7.4141319799100004E-3</v>
      </c>
      <c r="F403" s="2"/>
    </row>
    <row r="404" spans="1:10" x14ac:dyDescent="0.2">
      <c r="A404" s="1" t="s">
        <v>672</v>
      </c>
      <c r="B404" s="1" t="s">
        <v>673</v>
      </c>
      <c r="C404" s="1">
        <v>-1.9990000000000001</v>
      </c>
      <c r="D404" s="2">
        <v>4.3888993555599996E-6</v>
      </c>
      <c r="F404" s="2"/>
      <c r="J404" s="2"/>
    </row>
    <row r="405" spans="1:10" x14ac:dyDescent="0.2">
      <c r="A405" s="1" t="s">
        <v>6058</v>
      </c>
      <c r="B405" s="1" t="s">
        <v>6059</v>
      </c>
      <c r="C405" s="1">
        <v>1.093</v>
      </c>
      <c r="D405" s="2">
        <v>7.1357071320799998E-11</v>
      </c>
      <c r="F405" s="2"/>
      <c r="H405" s="2"/>
      <c r="J405" s="2"/>
    </row>
    <row r="406" spans="1:10" x14ac:dyDescent="0.2">
      <c r="A406" s="1" t="s">
        <v>13746</v>
      </c>
      <c r="B406" s="1" t="s">
        <v>13747</v>
      </c>
      <c r="C406" s="1">
        <v>1.593</v>
      </c>
      <c r="D406" s="2">
        <v>1.9368684361699998E-6</v>
      </c>
      <c r="F406" s="2"/>
    </row>
    <row r="407" spans="1:10" x14ac:dyDescent="0.2">
      <c r="A407" s="1" t="s">
        <v>674</v>
      </c>
      <c r="B407" s="1" t="s">
        <v>675</v>
      </c>
      <c r="C407" s="1">
        <v>-1.3759999999999999</v>
      </c>
      <c r="D407" s="1">
        <v>1.7507734444E-2</v>
      </c>
      <c r="F407" s="2"/>
      <c r="J407" s="2"/>
    </row>
    <row r="408" spans="1:10" x14ac:dyDescent="0.2">
      <c r="A408" s="1" t="s">
        <v>6086</v>
      </c>
      <c r="B408" s="1" t="s">
        <v>6087</v>
      </c>
      <c r="C408" s="1">
        <v>1.3939999999999999</v>
      </c>
      <c r="D408" s="2">
        <v>9.1029118117999998E-10</v>
      </c>
      <c r="F408" s="2"/>
      <c r="H408" s="2"/>
      <c r="J408" s="2"/>
    </row>
    <row r="409" spans="1:10" x14ac:dyDescent="0.2">
      <c r="A409" s="1" t="s">
        <v>684</v>
      </c>
      <c r="B409" s="1" t="s">
        <v>685</v>
      </c>
      <c r="C409" s="1">
        <v>-1.8260000000000001</v>
      </c>
      <c r="D409" s="2">
        <v>5.3270665405300001E-7</v>
      </c>
      <c r="F409" s="2"/>
      <c r="J409" s="2"/>
    </row>
    <row r="410" spans="1:10" x14ac:dyDescent="0.2">
      <c r="A410" s="1" t="s">
        <v>6114</v>
      </c>
      <c r="B410" s="1" t="s">
        <v>6115</v>
      </c>
      <c r="C410" s="1">
        <v>3.5379999999999998</v>
      </c>
      <c r="D410" s="2">
        <v>1.41967167321E-11</v>
      </c>
      <c r="F410" s="2"/>
      <c r="J410" s="2"/>
    </row>
    <row r="411" spans="1:10" x14ac:dyDescent="0.2">
      <c r="A411" s="1" t="s">
        <v>6126</v>
      </c>
      <c r="B411" s="1" t="s">
        <v>6127</v>
      </c>
      <c r="C411" s="1">
        <v>1.1220000000000001</v>
      </c>
      <c r="D411" s="2">
        <v>7.5149219122799997E-10</v>
      </c>
      <c r="F411" s="2"/>
      <c r="H411" s="2"/>
      <c r="J411" s="2"/>
    </row>
    <row r="412" spans="1:10" x14ac:dyDescent="0.2">
      <c r="A412" s="1" t="s">
        <v>704</v>
      </c>
      <c r="B412" s="1" t="s">
        <v>705</v>
      </c>
      <c r="C412" s="1">
        <v>-1.0589999999999999</v>
      </c>
      <c r="D412" s="1">
        <v>1.27239563228E-3</v>
      </c>
      <c r="F412" s="2"/>
      <c r="J412" s="2"/>
    </row>
    <row r="413" spans="1:10" x14ac:dyDescent="0.2">
      <c r="A413" s="1" t="s">
        <v>6144</v>
      </c>
      <c r="B413" s="1" t="s">
        <v>6145</v>
      </c>
      <c r="C413" s="1">
        <v>1.111</v>
      </c>
      <c r="D413" s="2">
        <v>2.33817051038E-6</v>
      </c>
      <c r="F413" s="2"/>
      <c r="J413" s="2"/>
    </row>
    <row r="414" spans="1:10" x14ac:dyDescent="0.2">
      <c r="A414" s="1" t="s">
        <v>6156</v>
      </c>
      <c r="B414" s="1" t="s">
        <v>6157</v>
      </c>
      <c r="C414" s="1">
        <v>2.673</v>
      </c>
      <c r="D414" s="2">
        <v>6.89551527175E-54</v>
      </c>
      <c r="F414" s="2"/>
      <c r="H414" s="2"/>
      <c r="J414" s="2"/>
    </row>
    <row r="415" spans="1:10" x14ac:dyDescent="0.2">
      <c r="A415" s="1" t="s">
        <v>714</v>
      </c>
      <c r="B415" s="1" t="s">
        <v>715</v>
      </c>
      <c r="C415" s="1">
        <v>-1.0580000000000001</v>
      </c>
      <c r="D415" s="1">
        <v>1.5862536409899999E-2</v>
      </c>
      <c r="F415" s="2"/>
      <c r="J415" s="2"/>
    </row>
    <row r="416" spans="1:10" x14ac:dyDescent="0.2">
      <c r="A416" s="1" t="s">
        <v>718</v>
      </c>
      <c r="B416" s="1" t="s">
        <v>719</v>
      </c>
      <c r="C416" s="1">
        <v>6.34</v>
      </c>
      <c r="D416" s="2">
        <v>1.2555977379199999E-78</v>
      </c>
      <c r="F416" s="2"/>
      <c r="H416" s="2"/>
      <c r="J416" s="2"/>
    </row>
    <row r="417" spans="1:10" x14ac:dyDescent="0.2">
      <c r="A417" s="1" t="s">
        <v>6174</v>
      </c>
      <c r="B417" s="1" t="s">
        <v>6175</v>
      </c>
      <c r="C417" s="1">
        <v>6.1289999999999996</v>
      </c>
      <c r="D417" s="2">
        <v>1.7529848984700001E-39</v>
      </c>
      <c r="F417" s="2"/>
      <c r="H417" s="2"/>
      <c r="J417" s="2"/>
    </row>
    <row r="418" spans="1:10" x14ac:dyDescent="0.2">
      <c r="A418" s="1" t="s">
        <v>6176</v>
      </c>
      <c r="B418" s="1" t="s">
        <v>6177</v>
      </c>
      <c r="C418" s="1">
        <v>1.37</v>
      </c>
      <c r="D418" s="2">
        <v>2.4447987892799999E-11</v>
      </c>
      <c r="F418" s="2"/>
      <c r="H418" s="2"/>
      <c r="J418" s="2"/>
    </row>
    <row r="419" spans="1:10" x14ac:dyDescent="0.2">
      <c r="A419" s="1" t="s">
        <v>6184</v>
      </c>
      <c r="B419" s="1" t="s">
        <v>6185</v>
      </c>
      <c r="C419" s="1">
        <v>6.4429999999999996</v>
      </c>
      <c r="D419" s="2">
        <v>1.9407962874199999E-18</v>
      </c>
      <c r="F419" s="2"/>
    </row>
    <row r="420" spans="1:10" x14ac:dyDescent="0.2">
      <c r="A420" s="1" t="s">
        <v>6188</v>
      </c>
      <c r="B420" s="1" t="s">
        <v>6189</v>
      </c>
      <c r="C420" s="1">
        <v>1.81</v>
      </c>
      <c r="D420" s="2">
        <v>1.6024488854099999E-26</v>
      </c>
      <c r="F420" s="2"/>
      <c r="H420" s="2"/>
      <c r="J420" s="2"/>
    </row>
    <row r="421" spans="1:10" x14ac:dyDescent="0.2">
      <c r="A421" s="1" t="s">
        <v>6204</v>
      </c>
      <c r="B421" s="1" t="s">
        <v>6205</v>
      </c>
      <c r="C421" s="1">
        <v>1.0620000000000001</v>
      </c>
      <c r="D421" s="2">
        <v>9.7540158294499996E-7</v>
      </c>
      <c r="F421" s="2"/>
      <c r="J421" s="2"/>
    </row>
    <row r="422" spans="1:10" x14ac:dyDescent="0.2">
      <c r="A422" s="1" t="s">
        <v>6206</v>
      </c>
      <c r="B422" s="1" t="s">
        <v>6207</v>
      </c>
      <c r="C422" s="1">
        <v>4.0620000000000003</v>
      </c>
      <c r="D422" s="2">
        <v>6.89551527175E-54</v>
      </c>
      <c r="F422" s="2"/>
      <c r="H422" s="2"/>
      <c r="J422" s="2"/>
    </row>
    <row r="423" spans="1:10" x14ac:dyDescent="0.2">
      <c r="A423" s="1" t="s">
        <v>6218</v>
      </c>
      <c r="B423" s="1" t="s">
        <v>6219</v>
      </c>
      <c r="C423" s="1">
        <v>1.087</v>
      </c>
      <c r="D423" s="2">
        <v>1.01458764025E-12</v>
      </c>
      <c r="F423" s="2"/>
      <c r="H423" s="2"/>
      <c r="J423" s="2"/>
    </row>
    <row r="424" spans="1:10" x14ac:dyDescent="0.2">
      <c r="A424" s="1" t="s">
        <v>6226</v>
      </c>
      <c r="B424" s="1" t="s">
        <v>6227</v>
      </c>
      <c r="C424" s="1">
        <v>2.2650000000000001</v>
      </c>
      <c r="D424" s="2">
        <v>3.9436195183800002E-50</v>
      </c>
      <c r="F424" s="2"/>
      <c r="H424" s="2"/>
      <c r="J424" s="2"/>
    </row>
    <row r="425" spans="1:10" x14ac:dyDescent="0.2">
      <c r="A425" s="1" t="s">
        <v>728</v>
      </c>
      <c r="B425" s="1" t="s">
        <v>729</v>
      </c>
      <c r="C425" s="1">
        <v>1.7809999999999999</v>
      </c>
      <c r="D425" s="1">
        <v>3.60239496003E-4</v>
      </c>
      <c r="F425" s="2"/>
      <c r="J425" s="2"/>
    </row>
    <row r="426" spans="1:10" x14ac:dyDescent="0.2">
      <c r="A426" s="1" t="s">
        <v>6240</v>
      </c>
      <c r="B426" s="1" t="s">
        <v>6241</v>
      </c>
      <c r="C426" s="1">
        <v>-1.3879999999999999</v>
      </c>
      <c r="D426" s="1">
        <v>1.2261480893100001E-4</v>
      </c>
      <c r="F426" s="2"/>
      <c r="J426" s="2"/>
    </row>
    <row r="427" spans="1:10" x14ac:dyDescent="0.2">
      <c r="A427" s="1" t="s">
        <v>6246</v>
      </c>
      <c r="B427" s="1" t="s">
        <v>6247</v>
      </c>
      <c r="C427" s="1">
        <v>1.1020000000000001</v>
      </c>
      <c r="D427" s="2">
        <v>6.1840909412800005E-16</v>
      </c>
      <c r="F427" s="2"/>
      <c r="H427" s="2"/>
      <c r="J427" s="2"/>
    </row>
    <row r="428" spans="1:10" x14ac:dyDescent="0.2">
      <c r="A428" s="1" t="s">
        <v>742</v>
      </c>
      <c r="B428" s="1" t="s">
        <v>743</v>
      </c>
      <c r="C428" s="1">
        <v>1.56</v>
      </c>
      <c r="D428" s="2">
        <v>1.2022363576499999E-6</v>
      </c>
      <c r="F428" s="2"/>
      <c r="J428" s="2"/>
    </row>
    <row r="429" spans="1:10" x14ac:dyDescent="0.2">
      <c r="A429" s="1" t="s">
        <v>6250</v>
      </c>
      <c r="B429" s="1" t="s">
        <v>6251</v>
      </c>
      <c r="C429" s="1">
        <v>1.367</v>
      </c>
      <c r="D429" s="1">
        <v>3.6792570269200001E-3</v>
      </c>
      <c r="F429" s="2"/>
      <c r="J429" s="2"/>
    </row>
    <row r="430" spans="1:10" x14ac:dyDescent="0.2">
      <c r="A430" s="1" t="s">
        <v>6254</v>
      </c>
      <c r="B430" s="1" t="s">
        <v>6255</v>
      </c>
      <c r="C430" s="1">
        <v>1.6319999999999999</v>
      </c>
      <c r="D430" s="2">
        <v>7.5161467765999997E-16</v>
      </c>
      <c r="F430" s="2"/>
      <c r="H430" s="2"/>
      <c r="J430" s="2"/>
    </row>
    <row r="431" spans="1:10" x14ac:dyDescent="0.2">
      <c r="A431" s="1" t="s">
        <v>6256</v>
      </c>
      <c r="B431" s="1" t="s">
        <v>6257</v>
      </c>
      <c r="C431" s="1">
        <v>1.373</v>
      </c>
      <c r="D431" s="2">
        <v>2.1418041488400001E-23</v>
      </c>
      <c r="F431" s="2"/>
      <c r="H431" s="2"/>
      <c r="J431" s="2"/>
    </row>
    <row r="432" spans="1:10" x14ac:dyDescent="0.2">
      <c r="A432" s="1" t="s">
        <v>6258</v>
      </c>
      <c r="B432" s="1" t="s">
        <v>6259</v>
      </c>
      <c r="C432" s="1">
        <v>-1.0880000000000001</v>
      </c>
      <c r="D432" s="1">
        <v>8.8005630257000002E-4</v>
      </c>
      <c r="F432" s="2"/>
      <c r="J432" s="2"/>
    </row>
    <row r="433" spans="1:10" x14ac:dyDescent="0.2">
      <c r="A433" s="1" t="s">
        <v>6268</v>
      </c>
      <c r="B433" s="1" t="s">
        <v>6269</v>
      </c>
      <c r="C433" s="1">
        <v>1.0149999999999999</v>
      </c>
      <c r="D433" s="1">
        <v>2.9873886263300001E-3</v>
      </c>
      <c r="F433" s="2"/>
      <c r="J433" s="2"/>
    </row>
    <row r="434" spans="1:10" x14ac:dyDescent="0.2">
      <c r="A434" s="1" t="s">
        <v>6270</v>
      </c>
      <c r="B434" s="1" t="s">
        <v>6271</v>
      </c>
      <c r="C434" s="1">
        <v>1.5840000000000001</v>
      </c>
      <c r="D434" s="2">
        <v>2.43149506952E-14</v>
      </c>
      <c r="F434" s="2"/>
      <c r="H434" s="2"/>
      <c r="J434" s="2"/>
    </row>
    <row r="435" spans="1:10" x14ac:dyDescent="0.2">
      <c r="A435" s="1" t="s">
        <v>6276</v>
      </c>
      <c r="B435" s="1" t="s">
        <v>6277</v>
      </c>
      <c r="C435" s="1">
        <v>1.294</v>
      </c>
      <c r="D435" s="2">
        <v>2.9847177186100001E-16</v>
      </c>
      <c r="F435" s="2"/>
      <c r="H435" s="2"/>
      <c r="J435" s="2"/>
    </row>
    <row r="436" spans="1:10" x14ac:dyDescent="0.2">
      <c r="A436" s="1" t="s">
        <v>6278</v>
      </c>
      <c r="B436" s="1" t="s">
        <v>6279</v>
      </c>
      <c r="C436" s="1">
        <v>1.7749999999999999</v>
      </c>
      <c r="D436" s="1">
        <v>7.6415421687600002E-3</v>
      </c>
      <c r="F436" s="2"/>
    </row>
    <row r="437" spans="1:10" x14ac:dyDescent="0.2">
      <c r="A437" s="1" t="s">
        <v>6282</v>
      </c>
      <c r="B437" s="1" t="s">
        <v>6283</v>
      </c>
      <c r="C437" s="1">
        <v>2.0019999999999998</v>
      </c>
      <c r="D437" s="2">
        <v>8.0070950350599996E-21</v>
      </c>
      <c r="F437" s="2"/>
      <c r="H437" s="2"/>
      <c r="J437" s="2"/>
    </row>
    <row r="438" spans="1:10" x14ac:dyDescent="0.2">
      <c r="A438" s="1" t="s">
        <v>6288</v>
      </c>
      <c r="B438" s="1" t="s">
        <v>6289</v>
      </c>
      <c r="C438" s="1">
        <v>8.1989999999999998</v>
      </c>
      <c r="D438" s="2">
        <v>3.3098652067300001E-60</v>
      </c>
      <c r="F438" s="2"/>
      <c r="H438" s="2"/>
      <c r="J438" s="2"/>
    </row>
    <row r="439" spans="1:10" x14ac:dyDescent="0.2">
      <c r="A439" s="1" t="s">
        <v>6292</v>
      </c>
      <c r="B439" s="1" t="s">
        <v>6293</v>
      </c>
      <c r="C439" s="1">
        <v>-2.6419999999999999</v>
      </c>
      <c r="D439" s="1">
        <v>2.77786612198E-4</v>
      </c>
      <c r="F439" s="2"/>
      <c r="J439" s="2"/>
    </row>
    <row r="440" spans="1:10" x14ac:dyDescent="0.2">
      <c r="A440" s="1" t="s">
        <v>6296</v>
      </c>
      <c r="B440" s="1" t="s">
        <v>6297</v>
      </c>
      <c r="C440" s="1">
        <v>1.554</v>
      </c>
      <c r="D440" s="2">
        <v>1.4069875141E-14</v>
      </c>
      <c r="F440" s="2"/>
      <c r="H440" s="2"/>
      <c r="J440" s="2"/>
    </row>
    <row r="441" spans="1:10" x14ac:dyDescent="0.2">
      <c r="A441" s="1" t="s">
        <v>6304</v>
      </c>
      <c r="B441" s="1" t="s">
        <v>6305</v>
      </c>
      <c r="C441" s="1">
        <v>5.2460000000000004</v>
      </c>
      <c r="D441" s="2">
        <v>4.7802276890600001E-67</v>
      </c>
      <c r="F441" s="2"/>
      <c r="H441" s="2"/>
      <c r="J441" s="2"/>
    </row>
    <row r="442" spans="1:10" x14ac:dyDescent="0.2">
      <c r="A442" s="1" t="s">
        <v>758</v>
      </c>
      <c r="B442" s="1" t="s">
        <v>759</v>
      </c>
      <c r="C442" s="1">
        <v>1.4179999999999999</v>
      </c>
      <c r="D442" s="2">
        <v>1.5237143724E-10</v>
      </c>
      <c r="F442" s="2"/>
      <c r="J442" s="2"/>
    </row>
    <row r="443" spans="1:10" x14ac:dyDescent="0.2">
      <c r="A443" s="1" t="s">
        <v>6320</v>
      </c>
      <c r="B443" s="1" t="s">
        <v>6321</v>
      </c>
      <c r="C443" s="1">
        <v>5.6050000000000004</v>
      </c>
      <c r="D443" s="2">
        <v>3.3289593004599999E-62</v>
      </c>
      <c r="F443" s="2"/>
      <c r="H443" s="2"/>
      <c r="J443" s="2"/>
    </row>
    <row r="444" spans="1:10" x14ac:dyDescent="0.2">
      <c r="A444" s="1" t="s">
        <v>6326</v>
      </c>
      <c r="B444" s="1" t="s">
        <v>6327</v>
      </c>
      <c r="C444" s="1">
        <v>1.0089999999999999</v>
      </c>
      <c r="D444" s="2">
        <v>4.0854636745599999E-10</v>
      </c>
      <c r="F444" s="2"/>
      <c r="H444" s="2"/>
      <c r="J444" s="2"/>
    </row>
    <row r="445" spans="1:10" x14ac:dyDescent="0.2">
      <c r="A445" s="1" t="s">
        <v>6334</v>
      </c>
      <c r="B445" s="1" t="s">
        <v>6335</v>
      </c>
      <c r="C445" s="1">
        <v>1.3360000000000001</v>
      </c>
      <c r="D445" s="2">
        <v>4.2038103849499997E-17</v>
      </c>
      <c r="F445" s="2"/>
      <c r="H445" s="2"/>
      <c r="J445" s="2"/>
    </row>
    <row r="446" spans="1:10" x14ac:dyDescent="0.2">
      <c r="A446" s="1" t="s">
        <v>6340</v>
      </c>
      <c r="B446" s="1" t="s">
        <v>6341</v>
      </c>
      <c r="C446" s="1">
        <v>1.2689999999999999</v>
      </c>
      <c r="D446" s="2">
        <v>2.1436851953500001E-13</v>
      </c>
      <c r="F446" s="2"/>
      <c r="H446" s="2"/>
      <c r="J446" s="2"/>
    </row>
    <row r="447" spans="1:10" x14ac:dyDescent="0.2">
      <c r="A447" s="1" t="s">
        <v>13814</v>
      </c>
      <c r="B447" s="1" t="s">
        <v>13815</v>
      </c>
      <c r="C447" s="1">
        <v>1.1040000000000001</v>
      </c>
      <c r="D447" s="1">
        <v>3.1567389780499999E-2</v>
      </c>
    </row>
    <row r="448" spans="1:10" x14ac:dyDescent="0.2">
      <c r="A448" s="1" t="s">
        <v>6342</v>
      </c>
      <c r="B448" s="1" t="s">
        <v>6343</v>
      </c>
      <c r="C448" s="1">
        <v>2.0299999999999998</v>
      </c>
      <c r="D448" s="2">
        <v>2.2027581239199999E-25</v>
      </c>
      <c r="F448" s="2"/>
      <c r="H448" s="2"/>
      <c r="J448" s="2"/>
    </row>
    <row r="449" spans="1:10" x14ac:dyDescent="0.2">
      <c r="A449" s="1" t="s">
        <v>13279</v>
      </c>
      <c r="B449" s="1" t="s">
        <v>13278</v>
      </c>
      <c r="C449" s="1">
        <v>4.7590000000000003</v>
      </c>
      <c r="D449" s="2">
        <v>4.1373357221900001E-5</v>
      </c>
    </row>
    <row r="450" spans="1:10" x14ac:dyDescent="0.2">
      <c r="A450" s="1" t="s">
        <v>6344</v>
      </c>
      <c r="B450" s="1" t="s">
        <v>6345</v>
      </c>
      <c r="C450" s="1">
        <v>1.792</v>
      </c>
      <c r="D450" s="2">
        <v>2.14963843043E-24</v>
      </c>
      <c r="F450" s="2"/>
      <c r="H450" s="2"/>
      <c r="J450" s="2"/>
    </row>
    <row r="451" spans="1:10" x14ac:dyDescent="0.2">
      <c r="A451" s="1" t="s">
        <v>770</v>
      </c>
      <c r="B451" s="1" t="s">
        <v>771</v>
      </c>
      <c r="C451" s="1">
        <v>1.2290000000000001</v>
      </c>
      <c r="D451" s="2">
        <v>6.63413207639E-5</v>
      </c>
      <c r="F451" s="2"/>
      <c r="J451" s="2"/>
    </row>
    <row r="452" spans="1:10" x14ac:dyDescent="0.2">
      <c r="A452" s="1" t="s">
        <v>15359</v>
      </c>
      <c r="B452" s="1" t="s">
        <v>15360</v>
      </c>
      <c r="C452" s="1">
        <v>1.1539999999999999</v>
      </c>
      <c r="D452" s="1">
        <v>3.6257953447900002E-3</v>
      </c>
    </row>
    <row r="453" spans="1:10" x14ac:dyDescent="0.2">
      <c r="A453" s="1" t="s">
        <v>6366</v>
      </c>
      <c r="B453" s="1" t="s">
        <v>6367</v>
      </c>
      <c r="C453" s="1">
        <v>1.145</v>
      </c>
      <c r="D453" s="2">
        <v>3.1707168035100001E-8</v>
      </c>
      <c r="F453" s="2"/>
      <c r="H453" s="2"/>
      <c r="J453" s="2"/>
    </row>
    <row r="454" spans="1:10" x14ac:dyDescent="0.2">
      <c r="A454" s="1" t="s">
        <v>780</v>
      </c>
      <c r="B454" s="1" t="s">
        <v>781</v>
      </c>
      <c r="C454" s="1">
        <v>2.7120000000000002</v>
      </c>
      <c r="D454" s="2">
        <v>6.2182388413400004E-28</v>
      </c>
      <c r="F454" s="2"/>
      <c r="H454" s="2"/>
      <c r="J454" s="2"/>
    </row>
    <row r="455" spans="1:10" x14ac:dyDescent="0.2">
      <c r="A455" s="1" t="s">
        <v>6374</v>
      </c>
      <c r="B455" s="1" t="s">
        <v>6375</v>
      </c>
      <c r="C455" s="1">
        <v>2.3780000000000001</v>
      </c>
      <c r="D455" s="2">
        <v>4.25984868586E-14</v>
      </c>
      <c r="F455" s="2"/>
      <c r="J455" s="2"/>
    </row>
    <row r="456" spans="1:10" x14ac:dyDescent="0.2">
      <c r="A456" s="1" t="s">
        <v>6376</v>
      </c>
      <c r="B456" s="1" t="s">
        <v>6377</v>
      </c>
      <c r="C456" s="1">
        <v>2.3079999999999998</v>
      </c>
      <c r="D456" s="2">
        <v>2.4799512131999999E-33</v>
      </c>
      <c r="F456" s="2"/>
      <c r="H456" s="2"/>
      <c r="J456" s="2"/>
    </row>
    <row r="457" spans="1:10" x14ac:dyDescent="0.2">
      <c r="A457" s="1" t="s">
        <v>6380</v>
      </c>
      <c r="B457" s="1" t="s">
        <v>6381</v>
      </c>
      <c r="C457" s="1">
        <v>7.1929999999999996</v>
      </c>
      <c r="D457" s="2">
        <v>2.0797486803799999E-52</v>
      </c>
      <c r="F457" s="2"/>
      <c r="H457" s="2"/>
      <c r="J457" s="2"/>
    </row>
    <row r="458" spans="1:10" x14ac:dyDescent="0.2">
      <c r="A458" s="1" t="s">
        <v>6384</v>
      </c>
      <c r="B458" s="1" t="s">
        <v>6385</v>
      </c>
      <c r="C458" s="1">
        <v>1.0760000000000001</v>
      </c>
      <c r="D458" s="2">
        <v>7.0681733340799999E-10</v>
      </c>
      <c r="F458" s="2"/>
      <c r="H458" s="2"/>
      <c r="J458" s="2"/>
    </row>
    <row r="459" spans="1:10" x14ac:dyDescent="0.2">
      <c r="A459" s="1" t="s">
        <v>786</v>
      </c>
      <c r="B459" s="1" t="s">
        <v>787</v>
      </c>
      <c r="C459" s="1">
        <v>-1.1080000000000001</v>
      </c>
      <c r="D459" s="1">
        <v>3.19438102894E-2</v>
      </c>
      <c r="F459" s="2"/>
      <c r="J459" s="2"/>
    </row>
    <row r="460" spans="1:10" x14ac:dyDescent="0.2">
      <c r="A460" s="1" t="s">
        <v>788</v>
      </c>
      <c r="B460" s="1" t="s">
        <v>789</v>
      </c>
      <c r="C460" s="1">
        <v>2.0550000000000002</v>
      </c>
      <c r="D460" s="2">
        <v>4.2847972406100002E-7</v>
      </c>
      <c r="F460" s="2"/>
      <c r="J460" s="2"/>
    </row>
    <row r="461" spans="1:10" x14ac:dyDescent="0.2">
      <c r="A461" s="1" t="s">
        <v>13828</v>
      </c>
      <c r="B461" s="1" t="s">
        <v>13829</v>
      </c>
      <c r="C461" s="1">
        <v>1.1930000000000001</v>
      </c>
      <c r="D461" s="1">
        <v>9.0383474434900003E-3</v>
      </c>
      <c r="F461" s="2"/>
    </row>
    <row r="462" spans="1:10" x14ac:dyDescent="0.2">
      <c r="A462" s="1" t="s">
        <v>6392</v>
      </c>
      <c r="B462" s="1" t="s">
        <v>6393</v>
      </c>
      <c r="C462" s="1">
        <v>1.879</v>
      </c>
      <c r="D462" s="2">
        <v>8.9948500691800003E-13</v>
      </c>
      <c r="F462" s="2"/>
      <c r="H462" s="2"/>
      <c r="J462" s="2"/>
    </row>
    <row r="463" spans="1:10" x14ac:dyDescent="0.2">
      <c r="A463" s="1" t="s">
        <v>6394</v>
      </c>
      <c r="B463" s="1" t="s">
        <v>6395</v>
      </c>
      <c r="C463" s="1">
        <v>3.1749999999999998</v>
      </c>
      <c r="D463" s="2">
        <v>3.3408179958100001E-28</v>
      </c>
      <c r="F463" s="2"/>
      <c r="H463" s="2"/>
      <c r="J463" s="2"/>
    </row>
    <row r="464" spans="1:10" x14ac:dyDescent="0.2">
      <c r="A464" s="1" t="s">
        <v>6396</v>
      </c>
      <c r="B464" s="1" t="s">
        <v>6397</v>
      </c>
      <c r="C464" s="1">
        <v>1.69</v>
      </c>
      <c r="D464" s="2">
        <v>5.2100327326199998E-5</v>
      </c>
      <c r="F464" s="2"/>
      <c r="J464" s="2"/>
    </row>
    <row r="465" spans="1:12" x14ac:dyDescent="0.2">
      <c r="A465" s="1" t="s">
        <v>6406</v>
      </c>
      <c r="B465" s="1" t="s">
        <v>6407</v>
      </c>
      <c r="C465" s="1">
        <v>3.7709999999999999</v>
      </c>
      <c r="D465" s="2">
        <v>2.45281399044E-10</v>
      </c>
      <c r="F465" s="2"/>
      <c r="J465" s="2"/>
    </row>
    <row r="466" spans="1:12" x14ac:dyDescent="0.2">
      <c r="A466" s="1" t="s">
        <v>6436</v>
      </c>
      <c r="B466" s="1" t="s">
        <v>6437</v>
      </c>
      <c r="C466" s="1">
        <v>1.1639999999999999</v>
      </c>
      <c r="D466" s="2">
        <v>2.2177434287399999E-5</v>
      </c>
      <c r="F466" s="2"/>
      <c r="J466" s="2"/>
    </row>
    <row r="467" spans="1:12" x14ac:dyDescent="0.2">
      <c r="A467" s="1" t="s">
        <v>800</v>
      </c>
      <c r="B467" s="1" t="s">
        <v>801</v>
      </c>
      <c r="C467" s="1">
        <v>-1.5049999999999999</v>
      </c>
      <c r="D467" s="2">
        <v>3.1239391405399997E-5</v>
      </c>
      <c r="F467" s="2"/>
      <c r="J467" s="2"/>
      <c r="L467" s="2"/>
    </row>
    <row r="468" spans="1:12" x14ac:dyDescent="0.2">
      <c r="A468" s="1" t="s">
        <v>6446</v>
      </c>
      <c r="B468" s="1" t="s">
        <v>6447</v>
      </c>
      <c r="C468" s="1">
        <v>-2.1579999999999999</v>
      </c>
      <c r="D468" s="2">
        <v>2.3133378566100001E-6</v>
      </c>
      <c r="F468" s="2"/>
      <c r="J468" s="2"/>
    </row>
    <row r="469" spans="1:12" x14ac:dyDescent="0.2">
      <c r="A469" s="1" t="s">
        <v>13842</v>
      </c>
      <c r="B469" s="1" t="s">
        <v>13843</v>
      </c>
      <c r="C469" s="1">
        <v>1.095</v>
      </c>
      <c r="D469" s="1">
        <v>2.8698294152899998E-3</v>
      </c>
      <c r="F469" s="2"/>
    </row>
    <row r="470" spans="1:12" x14ac:dyDescent="0.2">
      <c r="A470" s="1" t="s">
        <v>6450</v>
      </c>
      <c r="B470" s="1" t="s">
        <v>6451</v>
      </c>
      <c r="C470" s="1">
        <v>1.161</v>
      </c>
      <c r="D470" s="2">
        <v>7.1855843078600004E-6</v>
      </c>
      <c r="F470" s="2"/>
      <c r="J470" s="2"/>
    </row>
    <row r="471" spans="1:12" x14ac:dyDescent="0.2">
      <c r="A471" s="1" t="s">
        <v>804</v>
      </c>
      <c r="B471" s="1" t="s">
        <v>805</v>
      </c>
      <c r="C471" s="1">
        <v>3.081</v>
      </c>
      <c r="D471" s="2">
        <v>5.1448850617699999E-37</v>
      </c>
      <c r="F471" s="2"/>
      <c r="H471" s="2"/>
      <c r="J471" s="2"/>
    </row>
    <row r="472" spans="1:12" x14ac:dyDescent="0.2">
      <c r="A472" s="1" t="s">
        <v>806</v>
      </c>
      <c r="B472" s="1" t="s">
        <v>807</v>
      </c>
      <c r="C472" s="1">
        <v>1.1599999999999999</v>
      </c>
      <c r="D472" s="1">
        <v>1.2227842023899999E-3</v>
      </c>
    </row>
    <row r="473" spans="1:12" x14ac:dyDescent="0.2">
      <c r="A473" s="1" t="s">
        <v>6460</v>
      </c>
      <c r="B473" s="1" t="s">
        <v>6461</v>
      </c>
      <c r="C473" s="1">
        <v>1.2509999999999999</v>
      </c>
      <c r="D473" s="2">
        <v>8.0980103686599995E-14</v>
      </c>
      <c r="F473" s="2"/>
      <c r="H473" s="2"/>
      <c r="J473" s="2"/>
    </row>
    <row r="474" spans="1:12" x14ac:dyDescent="0.2">
      <c r="A474" s="1" t="s">
        <v>810</v>
      </c>
      <c r="B474" s="1" t="s">
        <v>811</v>
      </c>
      <c r="C474" s="1">
        <v>1.0780000000000001</v>
      </c>
      <c r="D474" s="2">
        <v>1.50117433956E-12</v>
      </c>
      <c r="F474" s="2"/>
      <c r="H474" s="2"/>
      <c r="J474" s="2"/>
      <c r="L474" s="2"/>
    </row>
    <row r="475" spans="1:12" x14ac:dyDescent="0.2">
      <c r="A475" s="1" t="s">
        <v>6464</v>
      </c>
      <c r="B475" s="1" t="s">
        <v>6465</v>
      </c>
      <c r="C475" s="1">
        <v>1.0760000000000001</v>
      </c>
      <c r="D475" s="2">
        <v>3.3466503901499998E-11</v>
      </c>
      <c r="F475" s="2"/>
      <c r="H475" s="2"/>
      <c r="J475" s="2"/>
    </row>
    <row r="476" spans="1:12" x14ac:dyDescent="0.2">
      <c r="A476" s="1" t="s">
        <v>6466</v>
      </c>
      <c r="B476" s="1" t="s">
        <v>6467</v>
      </c>
      <c r="C476" s="1">
        <v>2.6909999999999998</v>
      </c>
      <c r="D476" s="2">
        <v>1.27297055981E-19</v>
      </c>
      <c r="F476" s="2"/>
      <c r="H476" s="2"/>
      <c r="J476" s="2"/>
    </row>
    <row r="477" spans="1:12" x14ac:dyDescent="0.2">
      <c r="A477" s="1" t="s">
        <v>6470</v>
      </c>
      <c r="B477" s="1" t="s">
        <v>6471</v>
      </c>
      <c r="C477" s="1">
        <v>1.6339999999999999</v>
      </c>
      <c r="D477" s="2">
        <v>6.2551522195599996E-23</v>
      </c>
      <c r="F477" s="2"/>
      <c r="H477" s="2"/>
      <c r="J477" s="2"/>
    </row>
    <row r="478" spans="1:12" x14ac:dyDescent="0.2">
      <c r="A478" s="1" t="s">
        <v>814</v>
      </c>
      <c r="B478" s="1" t="s">
        <v>815</v>
      </c>
      <c r="C478" s="1">
        <v>6.1769999999999996</v>
      </c>
      <c r="D478" s="2">
        <v>2.4596979717500001E-102</v>
      </c>
      <c r="F478" s="2"/>
      <c r="H478" s="2"/>
      <c r="J478" s="2"/>
    </row>
    <row r="479" spans="1:12" x14ac:dyDescent="0.2">
      <c r="A479" s="1" t="s">
        <v>6474</v>
      </c>
      <c r="B479" s="1" t="s">
        <v>6475</v>
      </c>
      <c r="C479" s="1">
        <v>2.4489999999999998</v>
      </c>
      <c r="D479" s="2">
        <v>9.9621293230000005E-6</v>
      </c>
      <c r="F479" s="2"/>
      <c r="J479" s="2"/>
    </row>
    <row r="480" spans="1:12" x14ac:dyDescent="0.2">
      <c r="A480" s="1" t="s">
        <v>6492</v>
      </c>
      <c r="B480" s="1" t="s">
        <v>6493</v>
      </c>
      <c r="C480" s="1">
        <v>1.75</v>
      </c>
      <c r="D480" s="2">
        <v>3.4292170901900002E-7</v>
      </c>
      <c r="F480" s="2"/>
      <c r="J480" s="2"/>
    </row>
    <row r="481" spans="1:12" x14ac:dyDescent="0.2">
      <c r="A481" s="1" t="s">
        <v>6494</v>
      </c>
      <c r="B481" s="1" t="s">
        <v>6495</v>
      </c>
      <c r="C481" s="1">
        <v>1.2529999999999999</v>
      </c>
      <c r="D481" s="2">
        <v>3.60646706393E-6</v>
      </c>
      <c r="F481" s="2"/>
      <c r="H481" s="2"/>
      <c r="J481" s="2"/>
    </row>
    <row r="482" spans="1:12" x14ac:dyDescent="0.2">
      <c r="A482" s="1" t="s">
        <v>6500</v>
      </c>
      <c r="B482" s="1" t="s">
        <v>6501</v>
      </c>
      <c r="C482" s="1">
        <v>-2.1379999999999999</v>
      </c>
      <c r="D482" s="1">
        <v>2.6526640758100001E-3</v>
      </c>
      <c r="F482" s="2"/>
    </row>
    <row r="483" spans="1:12" x14ac:dyDescent="0.2">
      <c r="A483" s="1" t="s">
        <v>6512</v>
      </c>
      <c r="B483" s="1" t="s">
        <v>6513</v>
      </c>
      <c r="C483" s="1">
        <v>1.532</v>
      </c>
      <c r="D483" s="1">
        <v>2.8274076077399998E-2</v>
      </c>
      <c r="F483" s="2"/>
      <c r="J483" s="2"/>
    </row>
    <row r="484" spans="1:12" x14ac:dyDescent="0.2">
      <c r="A484" s="1" t="s">
        <v>6532</v>
      </c>
      <c r="B484" s="1" t="s">
        <v>6533</v>
      </c>
      <c r="C484" s="1">
        <v>3.3090000000000002</v>
      </c>
      <c r="D484" s="2">
        <v>4.5900476918399998E-61</v>
      </c>
      <c r="F484" s="2"/>
      <c r="H484" s="2"/>
      <c r="J484" s="2"/>
    </row>
    <row r="485" spans="1:12" x14ac:dyDescent="0.2">
      <c r="A485" s="1" t="s">
        <v>6534</v>
      </c>
      <c r="B485" s="1" t="s">
        <v>6535</v>
      </c>
      <c r="C485" s="1">
        <v>1.339</v>
      </c>
      <c r="D485" s="2">
        <v>1.4577752569300001E-14</v>
      </c>
      <c r="F485" s="2"/>
      <c r="H485" s="2"/>
      <c r="J485" s="2"/>
    </row>
    <row r="486" spans="1:12" x14ac:dyDescent="0.2">
      <c r="A486" s="1" t="s">
        <v>13866</v>
      </c>
      <c r="B486" s="1" t="s">
        <v>13867</v>
      </c>
      <c r="C486" s="1">
        <v>-2.2770000000000001</v>
      </c>
      <c r="D486" s="1">
        <v>1.5177670610300001E-2</v>
      </c>
    </row>
    <row r="487" spans="1:12" x14ac:dyDescent="0.2">
      <c r="A487" s="1" t="s">
        <v>13870</v>
      </c>
      <c r="B487" s="1" t="s">
        <v>13871</v>
      </c>
      <c r="C487" s="1">
        <v>2.2519999999999998</v>
      </c>
      <c r="D487" s="1">
        <v>3.55664903554E-2</v>
      </c>
    </row>
    <row r="488" spans="1:12" x14ac:dyDescent="0.2">
      <c r="A488" s="1" t="s">
        <v>836</v>
      </c>
      <c r="B488" s="1" t="s">
        <v>837</v>
      </c>
      <c r="C488" s="1">
        <v>-1.093</v>
      </c>
      <c r="D488" s="1">
        <v>4.1429700726100001E-4</v>
      </c>
      <c r="F488" s="2"/>
      <c r="J488" s="2"/>
    </row>
    <row r="489" spans="1:12" x14ac:dyDescent="0.2">
      <c r="A489" s="1" t="s">
        <v>6542</v>
      </c>
      <c r="B489" s="1" t="s">
        <v>6543</v>
      </c>
      <c r="C489" s="1">
        <v>2.1970000000000001</v>
      </c>
      <c r="D489" s="2">
        <v>1.24424791877E-47</v>
      </c>
      <c r="F489" s="2"/>
      <c r="H489" s="2"/>
      <c r="J489" s="2"/>
    </row>
    <row r="490" spans="1:12" x14ac:dyDescent="0.2">
      <c r="A490" s="1" t="s">
        <v>6552</v>
      </c>
      <c r="B490" s="1" t="s">
        <v>6553</v>
      </c>
      <c r="C490" s="1">
        <v>3.758</v>
      </c>
      <c r="D490" s="2">
        <v>2.3415811199299999E-54</v>
      </c>
      <c r="F490" s="2"/>
      <c r="H490" s="2"/>
      <c r="J490" s="2"/>
    </row>
    <row r="491" spans="1:12" x14ac:dyDescent="0.2">
      <c r="A491" s="1" t="s">
        <v>846</v>
      </c>
      <c r="B491" s="1" t="s">
        <v>847</v>
      </c>
      <c r="C491" s="1">
        <v>1.113</v>
      </c>
      <c r="D491" s="1">
        <v>1.91103715727E-3</v>
      </c>
    </row>
    <row r="492" spans="1:12" x14ac:dyDescent="0.2">
      <c r="A492" s="1" t="s">
        <v>848</v>
      </c>
      <c r="B492" s="1" t="s">
        <v>849</v>
      </c>
      <c r="C492" s="1">
        <v>3.4910000000000001</v>
      </c>
      <c r="D492" s="2">
        <v>2.0866249193000001E-79</v>
      </c>
      <c r="F492" s="2"/>
      <c r="H492" s="2"/>
      <c r="J492" s="2"/>
    </row>
    <row r="493" spans="1:12" x14ac:dyDescent="0.2">
      <c r="A493" s="1" t="s">
        <v>852</v>
      </c>
      <c r="B493" s="1" t="s">
        <v>853</v>
      </c>
      <c r="C493" s="1">
        <v>1.4379999999999999</v>
      </c>
      <c r="D493" s="2">
        <v>1.8216039131199999E-24</v>
      </c>
      <c r="F493" s="2"/>
      <c r="H493" s="2"/>
      <c r="J493" s="2"/>
      <c r="L493" s="2"/>
    </row>
    <row r="494" spans="1:12" x14ac:dyDescent="0.2">
      <c r="A494" s="1" t="s">
        <v>6556</v>
      </c>
      <c r="B494" s="1" t="s">
        <v>6557</v>
      </c>
      <c r="C494" s="1">
        <v>1.5760000000000001</v>
      </c>
      <c r="D494" s="2">
        <v>5.5686021477899999E-14</v>
      </c>
      <c r="F494" s="2"/>
      <c r="H494" s="2"/>
      <c r="J494" s="2"/>
    </row>
    <row r="495" spans="1:12" x14ac:dyDescent="0.2">
      <c r="A495" s="1" t="s">
        <v>6558</v>
      </c>
      <c r="B495" s="1" t="s">
        <v>6559</v>
      </c>
      <c r="C495" s="1">
        <v>4.641</v>
      </c>
      <c r="D495" s="2">
        <v>7.5898610626700001E-12</v>
      </c>
      <c r="F495" s="2"/>
      <c r="J495" s="2"/>
    </row>
    <row r="496" spans="1:12" x14ac:dyDescent="0.2">
      <c r="A496" s="1" t="s">
        <v>6562</v>
      </c>
      <c r="B496" s="1" t="s">
        <v>6563</v>
      </c>
      <c r="C496" s="1">
        <v>-1.0309999999999999</v>
      </c>
      <c r="D496" s="2">
        <v>1.024877523E-5</v>
      </c>
      <c r="F496" s="2"/>
      <c r="J496" s="2"/>
    </row>
    <row r="497" spans="1:10" x14ac:dyDescent="0.2">
      <c r="A497" s="1" t="s">
        <v>856</v>
      </c>
      <c r="B497" s="1" t="s">
        <v>857</v>
      </c>
      <c r="C497" s="1">
        <v>1.2869999999999999</v>
      </c>
      <c r="D497" s="2">
        <v>2.25311503426E-10</v>
      </c>
      <c r="F497" s="2"/>
      <c r="J497" s="2"/>
    </row>
    <row r="498" spans="1:10" x14ac:dyDescent="0.2">
      <c r="A498" s="1" t="s">
        <v>6576</v>
      </c>
      <c r="B498" s="1" t="s">
        <v>6577</v>
      </c>
      <c r="C498" s="1">
        <v>8.4060000000000006</v>
      </c>
      <c r="D498" s="2">
        <v>5.0364639959299996E-63</v>
      </c>
      <c r="F498" s="2"/>
      <c r="H498" s="2"/>
      <c r="J498" s="2"/>
    </row>
    <row r="499" spans="1:10" x14ac:dyDescent="0.2">
      <c r="A499" s="1" t="s">
        <v>6580</v>
      </c>
      <c r="B499" s="1" t="s">
        <v>6581</v>
      </c>
      <c r="C499" s="1">
        <v>1.0109999999999999</v>
      </c>
      <c r="D499" s="2">
        <v>3.3858728306000001E-8</v>
      </c>
      <c r="F499" s="2"/>
      <c r="H499" s="2"/>
      <c r="J499" s="2"/>
    </row>
    <row r="500" spans="1:10" x14ac:dyDescent="0.2">
      <c r="A500" s="1" t="s">
        <v>6590</v>
      </c>
      <c r="B500" s="1" t="s">
        <v>6591</v>
      </c>
      <c r="C500" s="1">
        <v>-1.5009999999999999</v>
      </c>
      <c r="D500" s="2">
        <v>6.2638758573799999E-5</v>
      </c>
      <c r="F500" s="2"/>
      <c r="J500" s="2"/>
    </row>
    <row r="501" spans="1:10" x14ac:dyDescent="0.2">
      <c r="A501" s="1" t="s">
        <v>860</v>
      </c>
      <c r="B501" s="1" t="s">
        <v>861</v>
      </c>
      <c r="C501" s="1">
        <v>1.7689999999999999</v>
      </c>
      <c r="D501" s="2">
        <v>1.34626881085E-23</v>
      </c>
      <c r="F501" s="2"/>
      <c r="H501" s="2"/>
      <c r="J501" s="2"/>
    </row>
    <row r="502" spans="1:10" x14ac:dyDescent="0.2">
      <c r="A502" s="1" t="s">
        <v>6602</v>
      </c>
      <c r="B502" s="1" t="s">
        <v>6603</v>
      </c>
      <c r="C502" s="1">
        <v>-1.2150000000000001</v>
      </c>
      <c r="D502" s="1">
        <v>6.2224468006300002E-3</v>
      </c>
      <c r="F502" s="2"/>
      <c r="J502" s="2"/>
    </row>
    <row r="503" spans="1:10" x14ac:dyDescent="0.2">
      <c r="A503" s="1" t="s">
        <v>6604</v>
      </c>
      <c r="B503" s="1" t="s">
        <v>6605</v>
      </c>
      <c r="C503" s="1">
        <v>-1.4490000000000001</v>
      </c>
      <c r="D503" s="2">
        <v>3.1154030436999999E-8</v>
      </c>
      <c r="F503" s="2"/>
      <c r="J503" s="2"/>
    </row>
    <row r="504" spans="1:10" x14ac:dyDescent="0.2">
      <c r="A504" s="1" t="s">
        <v>6606</v>
      </c>
      <c r="B504" s="1" t="s">
        <v>6607</v>
      </c>
      <c r="C504" s="1">
        <v>1.526</v>
      </c>
      <c r="D504" s="2">
        <v>6.50580393652E-7</v>
      </c>
      <c r="F504" s="2"/>
      <c r="J504" s="2"/>
    </row>
    <row r="505" spans="1:10" x14ac:dyDescent="0.2">
      <c r="A505" s="1" t="s">
        <v>864</v>
      </c>
      <c r="B505" s="1" t="s">
        <v>865</v>
      </c>
      <c r="C505" s="1">
        <v>1.01</v>
      </c>
      <c r="D505" s="1">
        <v>1.3241962376199999E-2</v>
      </c>
      <c r="J505" s="2"/>
    </row>
    <row r="506" spans="1:10" x14ac:dyDescent="0.2">
      <c r="A506" s="1" t="s">
        <v>6608</v>
      </c>
      <c r="B506" s="1" t="s">
        <v>6609</v>
      </c>
      <c r="C506" s="1">
        <v>2.5089999999999999</v>
      </c>
      <c r="D506" s="1">
        <v>2.0931518222400001E-4</v>
      </c>
      <c r="F506" s="2"/>
      <c r="J506" s="2"/>
    </row>
    <row r="507" spans="1:10" x14ac:dyDescent="0.2">
      <c r="A507" s="1" t="s">
        <v>6610</v>
      </c>
      <c r="B507" s="1" t="s">
        <v>6611</v>
      </c>
      <c r="C507" s="1">
        <v>8.1530000000000005</v>
      </c>
      <c r="D507" s="2">
        <v>1.4446872053900001E-45</v>
      </c>
      <c r="F507" s="2"/>
      <c r="H507" s="2"/>
      <c r="J507" s="2"/>
    </row>
    <row r="508" spans="1:10" x14ac:dyDescent="0.2">
      <c r="A508" s="1" t="s">
        <v>6617</v>
      </c>
      <c r="B508" s="1" t="s">
        <v>6618</v>
      </c>
      <c r="C508" s="1">
        <v>3.254</v>
      </c>
      <c r="D508" s="2">
        <v>3.7673858536999997E-33</v>
      </c>
      <c r="F508" s="2"/>
      <c r="H508" s="2"/>
      <c r="J508" s="2"/>
    </row>
    <row r="509" spans="1:10" x14ac:dyDescent="0.2">
      <c r="A509" s="1" t="s">
        <v>6619</v>
      </c>
      <c r="B509" s="1" t="s">
        <v>6620</v>
      </c>
      <c r="C509" s="1">
        <v>-1.0960000000000001</v>
      </c>
      <c r="D509" s="1">
        <v>1.1611853924399999E-3</v>
      </c>
      <c r="F509" s="2"/>
      <c r="J509" s="2"/>
    </row>
    <row r="510" spans="1:10" x14ac:dyDescent="0.2">
      <c r="A510" s="1" t="s">
        <v>870</v>
      </c>
      <c r="B510" s="1" t="s">
        <v>871</v>
      </c>
      <c r="C510" s="1">
        <v>-1.26</v>
      </c>
      <c r="D510" s="1">
        <v>1.1810752530100001E-3</v>
      </c>
      <c r="F510" s="2"/>
      <c r="J510" s="2"/>
    </row>
    <row r="511" spans="1:10" x14ac:dyDescent="0.2">
      <c r="A511" s="1" t="s">
        <v>6625</v>
      </c>
      <c r="B511" s="1" t="s">
        <v>6626</v>
      </c>
      <c r="C511" s="1">
        <v>2.093</v>
      </c>
      <c r="D511" s="2">
        <v>1.1101755166499999E-19</v>
      </c>
      <c r="F511" s="2"/>
      <c r="H511" s="2"/>
      <c r="J511" s="2"/>
    </row>
    <row r="512" spans="1:10" x14ac:dyDescent="0.2">
      <c r="A512" s="1" t="s">
        <v>6627</v>
      </c>
      <c r="B512" s="1" t="s">
        <v>6628</v>
      </c>
      <c r="C512" s="1">
        <v>1.056</v>
      </c>
      <c r="D512" s="1">
        <v>1.3812578790900001E-2</v>
      </c>
      <c r="F512" s="2"/>
      <c r="J512" s="2"/>
    </row>
    <row r="513" spans="1:12" x14ac:dyDescent="0.2">
      <c r="A513" s="1" t="s">
        <v>872</v>
      </c>
      <c r="B513" s="1" t="s">
        <v>873</v>
      </c>
      <c r="C513" s="1">
        <v>2.0209999999999999</v>
      </c>
      <c r="D513" s="2">
        <v>3.3717817734E-18</v>
      </c>
      <c r="F513" s="2"/>
      <c r="H513" s="2"/>
      <c r="J513" s="2"/>
    </row>
    <row r="514" spans="1:12" x14ac:dyDescent="0.2">
      <c r="A514" s="1" t="s">
        <v>6631</v>
      </c>
      <c r="B514" s="1" t="s">
        <v>6632</v>
      </c>
      <c r="C514" s="1">
        <v>3.5550000000000002</v>
      </c>
      <c r="D514" s="2">
        <v>7.4013074228899998E-15</v>
      </c>
      <c r="F514" s="2"/>
      <c r="J514" s="2"/>
    </row>
    <row r="515" spans="1:12" x14ac:dyDescent="0.2">
      <c r="A515" s="1" t="s">
        <v>874</v>
      </c>
      <c r="B515" s="1" t="s">
        <v>875</v>
      </c>
      <c r="C515" s="1">
        <v>1.2130000000000001</v>
      </c>
      <c r="D515" s="2">
        <v>4.0862715247200003E-17</v>
      </c>
      <c r="F515" s="2"/>
      <c r="H515" s="2"/>
      <c r="J515" s="2"/>
      <c r="L515" s="2"/>
    </row>
    <row r="516" spans="1:12" x14ac:dyDescent="0.2">
      <c r="A516" s="1" t="s">
        <v>6637</v>
      </c>
      <c r="B516" s="1" t="s">
        <v>6638</v>
      </c>
      <c r="C516" s="1">
        <v>4.3040000000000003</v>
      </c>
      <c r="D516" s="2">
        <v>3.74146099055E-25</v>
      </c>
      <c r="F516" s="2"/>
      <c r="H516" s="2"/>
      <c r="J516" s="2"/>
    </row>
    <row r="517" spans="1:12" x14ac:dyDescent="0.2">
      <c r="A517" s="1" t="s">
        <v>13890</v>
      </c>
      <c r="B517" s="1" t="s">
        <v>13891</v>
      </c>
      <c r="C517" s="1">
        <v>2.0760000000000001</v>
      </c>
      <c r="D517" s="1">
        <v>5.65167755039E-3</v>
      </c>
    </row>
    <row r="518" spans="1:12" x14ac:dyDescent="0.2">
      <c r="A518" s="1" t="s">
        <v>6649</v>
      </c>
      <c r="B518" s="1" t="s">
        <v>6650</v>
      </c>
      <c r="C518" s="1">
        <v>2.1520000000000001</v>
      </c>
      <c r="D518" s="2">
        <v>6.33432232693E-5</v>
      </c>
      <c r="F518" s="2"/>
      <c r="J518" s="2"/>
    </row>
    <row r="519" spans="1:12" x14ac:dyDescent="0.2">
      <c r="A519" s="1" t="s">
        <v>6659</v>
      </c>
      <c r="B519" s="1" t="s">
        <v>6660</v>
      </c>
      <c r="C519" s="1">
        <v>1.9370000000000001</v>
      </c>
      <c r="D519" s="1">
        <v>2.9089439641000002E-4</v>
      </c>
      <c r="F519" s="2"/>
      <c r="J519" s="2"/>
    </row>
    <row r="520" spans="1:12" x14ac:dyDescent="0.2">
      <c r="A520" s="1" t="s">
        <v>6667</v>
      </c>
      <c r="B520" s="1" t="s">
        <v>6668</v>
      </c>
      <c r="C520" s="1">
        <v>1.113</v>
      </c>
      <c r="D520" s="1">
        <v>4.7311035192799999E-2</v>
      </c>
      <c r="F520" s="2"/>
      <c r="J520" s="2"/>
    </row>
    <row r="521" spans="1:12" x14ac:dyDescent="0.2">
      <c r="A521" s="1" t="s">
        <v>6671</v>
      </c>
      <c r="B521" s="1" t="s">
        <v>6672</v>
      </c>
      <c r="C521" s="1">
        <v>1.9119999999999999</v>
      </c>
      <c r="D521" s="2">
        <v>8.9412663128099995E-9</v>
      </c>
      <c r="F521" s="2"/>
      <c r="J521" s="2"/>
    </row>
    <row r="522" spans="1:12" x14ac:dyDescent="0.2">
      <c r="A522" s="1" t="s">
        <v>6673</v>
      </c>
      <c r="B522" s="1" t="s">
        <v>6674</v>
      </c>
      <c r="C522" s="1">
        <v>2.6230000000000002</v>
      </c>
      <c r="D522" s="1">
        <v>2.14443751468E-4</v>
      </c>
      <c r="F522" s="2"/>
      <c r="J522" s="2"/>
    </row>
    <row r="523" spans="1:12" x14ac:dyDescent="0.2">
      <c r="A523" s="1" t="s">
        <v>6681</v>
      </c>
      <c r="B523" s="1" t="s">
        <v>6682</v>
      </c>
      <c r="C523" s="1">
        <v>1.155</v>
      </c>
      <c r="D523" s="1">
        <v>2.45960503755E-2</v>
      </c>
      <c r="F523" s="2"/>
      <c r="J523" s="2"/>
    </row>
    <row r="524" spans="1:12" x14ac:dyDescent="0.2">
      <c r="A524" s="1" t="s">
        <v>6683</v>
      </c>
      <c r="B524" s="1" t="s">
        <v>6684</v>
      </c>
      <c r="C524" s="1">
        <v>1.9550000000000001</v>
      </c>
      <c r="D524" s="2">
        <v>1.2538687430200001E-5</v>
      </c>
      <c r="F524" s="2"/>
      <c r="J524" s="2"/>
    </row>
    <row r="525" spans="1:12" x14ac:dyDescent="0.2">
      <c r="A525" s="1" t="s">
        <v>6685</v>
      </c>
      <c r="B525" s="1" t="s">
        <v>6686</v>
      </c>
      <c r="C525" s="1">
        <v>7.2489999999999997</v>
      </c>
      <c r="D525" s="2">
        <v>2.1010721716299999E-57</v>
      </c>
      <c r="F525" s="2"/>
      <c r="J525" s="2"/>
    </row>
    <row r="526" spans="1:12" x14ac:dyDescent="0.2">
      <c r="A526" s="1" t="s">
        <v>6705</v>
      </c>
      <c r="B526" s="1" t="s">
        <v>6706</v>
      </c>
      <c r="C526" s="1">
        <v>6.798</v>
      </c>
      <c r="D526" s="2">
        <v>4.9268907507199998E-62</v>
      </c>
      <c r="F526" s="2"/>
      <c r="H526" s="2"/>
      <c r="J526" s="2"/>
    </row>
    <row r="527" spans="1:12" x14ac:dyDescent="0.2">
      <c r="A527" s="1" t="s">
        <v>6715</v>
      </c>
      <c r="B527" s="1" t="s">
        <v>6716</v>
      </c>
      <c r="C527" s="1">
        <v>3.9569999999999999</v>
      </c>
      <c r="D527" s="2">
        <v>1.38410520629E-14</v>
      </c>
      <c r="F527" s="2"/>
      <c r="J527" s="2"/>
    </row>
    <row r="528" spans="1:12" x14ac:dyDescent="0.2">
      <c r="A528" s="1" t="s">
        <v>6719</v>
      </c>
      <c r="B528" s="1" t="s">
        <v>6720</v>
      </c>
      <c r="C528" s="1">
        <v>1.252</v>
      </c>
      <c r="D528" s="2">
        <v>6.9032752770100002E-12</v>
      </c>
      <c r="F528" s="2"/>
      <c r="H528" s="2"/>
      <c r="J528" s="2"/>
    </row>
    <row r="529" spans="1:10" x14ac:dyDescent="0.2">
      <c r="A529" s="1" t="s">
        <v>6731</v>
      </c>
      <c r="B529" s="1" t="s">
        <v>6732</v>
      </c>
      <c r="C529" s="1">
        <v>1.5049999999999999</v>
      </c>
      <c r="D529" s="2">
        <v>5.7636262255700002E-17</v>
      </c>
      <c r="F529" s="2"/>
      <c r="H529" s="2"/>
      <c r="J529" s="2"/>
    </row>
    <row r="530" spans="1:10" x14ac:dyDescent="0.2">
      <c r="A530" s="1" t="s">
        <v>6739</v>
      </c>
      <c r="B530" s="1" t="s">
        <v>6740</v>
      </c>
      <c r="C530" s="1">
        <v>1.948</v>
      </c>
      <c r="D530" s="1">
        <v>9.2731332950700008E-3</v>
      </c>
      <c r="F530" s="2"/>
      <c r="J530" s="2"/>
    </row>
    <row r="531" spans="1:10" x14ac:dyDescent="0.2">
      <c r="A531" s="1" t="s">
        <v>6741</v>
      </c>
      <c r="B531" s="1" t="s">
        <v>6742</v>
      </c>
      <c r="C531" s="1">
        <v>2.9630000000000001</v>
      </c>
      <c r="D531" s="2">
        <v>1.64525340419E-7</v>
      </c>
      <c r="F531" s="2"/>
      <c r="J531" s="2"/>
    </row>
    <row r="532" spans="1:10" x14ac:dyDescent="0.2">
      <c r="A532" s="1" t="s">
        <v>6743</v>
      </c>
      <c r="B532" s="1" t="s">
        <v>6744</v>
      </c>
      <c r="C532" s="1">
        <v>1.482</v>
      </c>
      <c r="D532" s="2">
        <v>1.17723813331E-19</v>
      </c>
      <c r="F532" s="2"/>
      <c r="H532" s="2"/>
      <c r="J532" s="2"/>
    </row>
    <row r="533" spans="1:10" x14ac:dyDescent="0.2">
      <c r="A533" s="1" t="s">
        <v>6749</v>
      </c>
      <c r="B533" s="1" t="s">
        <v>6750</v>
      </c>
      <c r="C533" s="1">
        <v>1.0629999999999999</v>
      </c>
      <c r="D533" s="2">
        <v>9.1824453285799998E-8</v>
      </c>
      <c r="F533" s="2"/>
      <c r="J533" s="2"/>
    </row>
    <row r="534" spans="1:10" x14ac:dyDescent="0.2">
      <c r="A534" s="1" t="s">
        <v>6755</v>
      </c>
      <c r="B534" s="1" t="s">
        <v>6756</v>
      </c>
      <c r="C534" s="1">
        <v>1.06</v>
      </c>
      <c r="D534" s="1">
        <v>6.0356149955599998E-3</v>
      </c>
      <c r="F534" s="2"/>
      <c r="J534" s="2"/>
    </row>
    <row r="535" spans="1:10" x14ac:dyDescent="0.2">
      <c r="A535" s="1" t="s">
        <v>6757</v>
      </c>
      <c r="B535" s="1" t="s">
        <v>6758</v>
      </c>
      <c r="C535" s="1">
        <v>1.1679999999999999</v>
      </c>
      <c r="D535" s="2">
        <v>5.2711485090699997E-8</v>
      </c>
      <c r="F535" s="2"/>
      <c r="H535" s="2"/>
      <c r="J535" s="2"/>
    </row>
    <row r="536" spans="1:10" x14ac:dyDescent="0.2">
      <c r="A536" s="1" t="s">
        <v>6761</v>
      </c>
      <c r="B536" s="1" t="s">
        <v>6762</v>
      </c>
      <c r="C536" s="1">
        <v>3.0409999999999999</v>
      </c>
      <c r="D536" s="1">
        <v>8.8794362433800001E-4</v>
      </c>
      <c r="F536" s="2"/>
      <c r="J536" s="2"/>
    </row>
    <row r="537" spans="1:10" x14ac:dyDescent="0.2">
      <c r="A537" s="1" t="s">
        <v>6783</v>
      </c>
      <c r="B537" s="1" t="s">
        <v>6784</v>
      </c>
      <c r="C537" s="1">
        <v>7.75</v>
      </c>
      <c r="D537" s="2">
        <v>2.0797486803799999E-52</v>
      </c>
      <c r="F537" s="2"/>
      <c r="H537" s="2"/>
      <c r="J537" s="2"/>
    </row>
    <row r="538" spans="1:10" x14ac:dyDescent="0.2">
      <c r="A538" s="1" t="s">
        <v>6789</v>
      </c>
      <c r="B538" s="1" t="s">
        <v>6790</v>
      </c>
      <c r="C538" s="1">
        <v>3.677</v>
      </c>
      <c r="D538" s="1">
        <v>1.04795115295E-4</v>
      </c>
      <c r="F538" s="2"/>
      <c r="J538" s="2"/>
    </row>
    <row r="539" spans="1:10" x14ac:dyDescent="0.2">
      <c r="A539" s="1" t="s">
        <v>6803</v>
      </c>
      <c r="B539" s="1" t="s">
        <v>6804</v>
      </c>
      <c r="C539" s="1">
        <v>2.2109999999999999</v>
      </c>
      <c r="D539" s="2">
        <v>8.84582204878E-5</v>
      </c>
      <c r="F539" s="2"/>
      <c r="J539" s="2"/>
    </row>
    <row r="540" spans="1:10" x14ac:dyDescent="0.2">
      <c r="A540" s="1" t="s">
        <v>916</v>
      </c>
      <c r="B540" s="1" t="s">
        <v>917</v>
      </c>
      <c r="C540" s="1">
        <v>-1.0840000000000001</v>
      </c>
      <c r="D540" s="1">
        <v>1.12437833844E-2</v>
      </c>
      <c r="F540" s="2"/>
      <c r="J540" s="2"/>
    </row>
    <row r="541" spans="1:10" x14ac:dyDescent="0.2">
      <c r="A541" s="1" t="s">
        <v>6817</v>
      </c>
      <c r="B541" s="1" t="s">
        <v>6818</v>
      </c>
      <c r="C541" s="1">
        <v>3.35</v>
      </c>
      <c r="D541" s="2">
        <v>4.7802276890600001E-67</v>
      </c>
      <c r="F541" s="2"/>
      <c r="H541" s="2"/>
      <c r="J541" s="2"/>
    </row>
    <row r="542" spans="1:10" x14ac:dyDescent="0.2">
      <c r="A542" s="1" t="s">
        <v>922</v>
      </c>
      <c r="B542" s="1" t="s">
        <v>923</v>
      </c>
      <c r="C542" s="1">
        <v>1.5</v>
      </c>
      <c r="D542" s="2">
        <v>9.9310060797300008E-13</v>
      </c>
      <c r="F542" s="2"/>
      <c r="H542" s="2"/>
      <c r="J542" s="2"/>
    </row>
    <row r="543" spans="1:10" x14ac:dyDescent="0.2">
      <c r="A543" s="1" t="s">
        <v>6823</v>
      </c>
      <c r="B543" s="1" t="s">
        <v>6824</v>
      </c>
      <c r="C543" s="1">
        <v>1.4339999999999999</v>
      </c>
      <c r="D543" s="2">
        <v>4.6521272764900003E-18</v>
      </c>
      <c r="F543" s="2"/>
      <c r="H543" s="2"/>
      <c r="J543" s="2"/>
    </row>
    <row r="544" spans="1:10" x14ac:dyDescent="0.2">
      <c r="A544" s="1" t="s">
        <v>6827</v>
      </c>
      <c r="B544" s="1" t="s">
        <v>6828</v>
      </c>
      <c r="C544" s="1">
        <v>1.4119999999999999</v>
      </c>
      <c r="D544" s="2">
        <v>8.3764149143800002E-15</v>
      </c>
      <c r="F544" s="2"/>
      <c r="H544" s="2"/>
      <c r="J544" s="2"/>
    </row>
    <row r="545" spans="1:10" x14ac:dyDescent="0.2">
      <c r="A545" s="1" t="s">
        <v>6829</v>
      </c>
      <c r="B545" s="1" t="s">
        <v>6830</v>
      </c>
      <c r="C545" s="1">
        <v>1.375</v>
      </c>
      <c r="D545" s="2">
        <v>2.04093977195E-12</v>
      </c>
      <c r="F545" s="2"/>
      <c r="H545" s="2"/>
      <c r="J545" s="2"/>
    </row>
    <row r="546" spans="1:10" x14ac:dyDescent="0.2">
      <c r="A546" s="1" t="s">
        <v>936</v>
      </c>
      <c r="B546" s="1" t="s">
        <v>937</v>
      </c>
      <c r="C546" s="1">
        <v>-2.931</v>
      </c>
      <c r="D546" s="1">
        <v>3.3857409189000001E-2</v>
      </c>
      <c r="F546" s="2"/>
      <c r="J546" s="2"/>
    </row>
    <row r="547" spans="1:10" x14ac:dyDescent="0.2">
      <c r="A547" s="1" t="s">
        <v>6837</v>
      </c>
      <c r="B547" s="1" t="s">
        <v>6838</v>
      </c>
      <c r="C547" s="1">
        <v>-1.4630000000000001</v>
      </c>
      <c r="D547" s="1">
        <v>1.9494662428500001E-4</v>
      </c>
      <c r="F547" s="2"/>
      <c r="J547" s="2"/>
    </row>
    <row r="548" spans="1:10" x14ac:dyDescent="0.2">
      <c r="A548" s="1" t="s">
        <v>6839</v>
      </c>
      <c r="B548" s="1" t="s">
        <v>6840</v>
      </c>
      <c r="C548" s="1">
        <v>2.7120000000000002</v>
      </c>
      <c r="D548" s="2">
        <v>7.4949885639400008E-9</v>
      </c>
      <c r="F548" s="2"/>
      <c r="H548" s="2"/>
      <c r="J548" s="2"/>
    </row>
    <row r="549" spans="1:10" x14ac:dyDescent="0.2">
      <c r="A549" s="1" t="s">
        <v>6841</v>
      </c>
      <c r="B549" s="1" t="s">
        <v>6842</v>
      </c>
      <c r="C549" s="1">
        <v>3.9710000000000001</v>
      </c>
      <c r="D549" s="2">
        <v>1.63381088339E-13</v>
      </c>
      <c r="F549" s="2"/>
      <c r="H549" s="2"/>
      <c r="J549" s="2"/>
    </row>
    <row r="550" spans="1:10" x14ac:dyDescent="0.2">
      <c r="A550" s="1" t="s">
        <v>6853</v>
      </c>
      <c r="B550" s="1" t="s">
        <v>6854</v>
      </c>
      <c r="C550" s="1">
        <v>2.3940000000000001</v>
      </c>
      <c r="D550" s="2">
        <v>7.9622152321100001E-29</v>
      </c>
      <c r="F550" s="2"/>
      <c r="H550" s="2"/>
      <c r="J550" s="2"/>
    </row>
    <row r="551" spans="1:10" x14ac:dyDescent="0.2">
      <c r="A551" s="1" t="s">
        <v>6855</v>
      </c>
      <c r="B551" s="1" t="s">
        <v>6856</v>
      </c>
      <c r="C551" s="1">
        <v>1.974</v>
      </c>
      <c r="D551" s="2">
        <v>1.08059428748E-13</v>
      </c>
      <c r="F551" s="2"/>
      <c r="H551" s="2"/>
      <c r="J551" s="2"/>
    </row>
    <row r="552" spans="1:10" x14ac:dyDescent="0.2">
      <c r="A552" s="1" t="s">
        <v>6857</v>
      </c>
      <c r="B552" s="1" t="s">
        <v>6858</v>
      </c>
      <c r="C552" s="1">
        <v>1.919</v>
      </c>
      <c r="D552" s="1">
        <v>1.9792622522200001E-2</v>
      </c>
      <c r="F552" s="2"/>
      <c r="J552" s="2"/>
    </row>
    <row r="553" spans="1:10" x14ac:dyDescent="0.2">
      <c r="A553" s="1" t="s">
        <v>6861</v>
      </c>
      <c r="B553" s="1" t="s">
        <v>6862</v>
      </c>
      <c r="C553" s="1">
        <v>2.2869999999999999</v>
      </c>
      <c r="D553" s="2">
        <v>3.7036637522699999E-9</v>
      </c>
      <c r="F553" s="2"/>
      <c r="H553" s="2"/>
      <c r="J553" s="2"/>
    </row>
    <row r="554" spans="1:10" x14ac:dyDescent="0.2">
      <c r="A554" s="1" t="s">
        <v>6863</v>
      </c>
      <c r="B554" s="1" t="s">
        <v>6864</v>
      </c>
      <c r="C554" s="1">
        <v>2.15</v>
      </c>
      <c r="D554" s="2">
        <v>4.9536010724500004E-19</v>
      </c>
      <c r="F554" s="2"/>
      <c r="H554" s="2"/>
      <c r="J554" s="2"/>
    </row>
    <row r="555" spans="1:10" x14ac:dyDescent="0.2">
      <c r="A555" s="1" t="s">
        <v>6865</v>
      </c>
      <c r="B555" s="1" t="s">
        <v>6866</v>
      </c>
      <c r="C555" s="1">
        <v>2.3530000000000002</v>
      </c>
      <c r="D555" s="2">
        <v>1.4484899267900001E-29</v>
      </c>
      <c r="F555" s="2"/>
      <c r="H555" s="2"/>
      <c r="J555" s="2"/>
    </row>
    <row r="556" spans="1:10" x14ac:dyDescent="0.2">
      <c r="A556" s="1" t="s">
        <v>954</v>
      </c>
      <c r="B556" s="1" t="s">
        <v>955</v>
      </c>
      <c r="C556" s="1">
        <v>-1.0049999999999999</v>
      </c>
      <c r="D556" s="1">
        <v>1.9197349473399999E-2</v>
      </c>
      <c r="F556" s="2"/>
      <c r="J556" s="2"/>
    </row>
    <row r="557" spans="1:10" x14ac:dyDescent="0.2">
      <c r="A557" s="1" t="s">
        <v>13934</v>
      </c>
      <c r="B557" s="1" t="s">
        <v>13935</v>
      </c>
      <c r="C557" s="1">
        <v>-3.51</v>
      </c>
      <c r="D557" s="1">
        <v>1.2261480893100001E-4</v>
      </c>
      <c r="F557" s="2"/>
    </row>
    <row r="558" spans="1:10" x14ac:dyDescent="0.2">
      <c r="A558" s="1" t="s">
        <v>6875</v>
      </c>
      <c r="B558" s="1" t="s">
        <v>6876</v>
      </c>
      <c r="C558" s="1">
        <v>-1.0569999999999999</v>
      </c>
      <c r="D558" s="1">
        <v>3.9998481685699999E-2</v>
      </c>
      <c r="F558" s="2"/>
    </row>
    <row r="559" spans="1:10" x14ac:dyDescent="0.2">
      <c r="A559" s="1" t="s">
        <v>6879</v>
      </c>
      <c r="B559" s="1" t="s">
        <v>6880</v>
      </c>
      <c r="C559" s="1">
        <v>5.0720000000000001</v>
      </c>
      <c r="D559" s="2">
        <v>6.5967309651200003E-47</v>
      </c>
      <c r="F559" s="2"/>
      <c r="H559" s="2"/>
      <c r="J559" s="2"/>
    </row>
    <row r="560" spans="1:10" x14ac:dyDescent="0.2">
      <c r="A560" s="1" t="s">
        <v>6881</v>
      </c>
      <c r="B560" s="1" t="s">
        <v>6882</v>
      </c>
      <c r="C560" s="1">
        <v>6.601</v>
      </c>
      <c r="D560" s="2">
        <v>1.2492528777000001E-27</v>
      </c>
      <c r="F560" s="2"/>
      <c r="J560" s="2"/>
    </row>
    <row r="561" spans="1:10" x14ac:dyDescent="0.2">
      <c r="A561" s="1" t="s">
        <v>6883</v>
      </c>
      <c r="B561" s="1" t="s">
        <v>6884</v>
      </c>
      <c r="C561" s="1">
        <v>4.3079999999999998</v>
      </c>
      <c r="D561" s="2">
        <v>8.2229813743800006E-5</v>
      </c>
      <c r="F561" s="2"/>
      <c r="J561" s="2"/>
    </row>
    <row r="562" spans="1:10" x14ac:dyDescent="0.2">
      <c r="A562" s="1" t="s">
        <v>13277</v>
      </c>
      <c r="B562" s="1" t="s">
        <v>13276</v>
      </c>
      <c r="C562" s="1">
        <v>1.712</v>
      </c>
      <c r="D562" s="2">
        <v>4.0331711036999998E-8</v>
      </c>
      <c r="F562" s="2"/>
    </row>
    <row r="563" spans="1:10" x14ac:dyDescent="0.2">
      <c r="A563" s="1" t="s">
        <v>6897</v>
      </c>
      <c r="B563" s="1" t="s">
        <v>6898</v>
      </c>
      <c r="C563" s="1">
        <v>1.012</v>
      </c>
      <c r="D563" s="2">
        <v>6.0349693753300001E-9</v>
      </c>
      <c r="F563" s="2"/>
      <c r="H563" s="2"/>
      <c r="J563" s="2"/>
    </row>
    <row r="564" spans="1:10" x14ac:dyDescent="0.2">
      <c r="A564" s="1" t="s">
        <v>6903</v>
      </c>
      <c r="B564" s="1" t="s">
        <v>6904</v>
      </c>
      <c r="C564" s="1">
        <v>1.3560000000000001</v>
      </c>
      <c r="D564" s="1">
        <v>1.51687798021E-2</v>
      </c>
      <c r="F564" s="2"/>
      <c r="J564" s="2"/>
    </row>
    <row r="565" spans="1:10" x14ac:dyDescent="0.2">
      <c r="A565" s="1" t="s">
        <v>964</v>
      </c>
      <c r="B565" s="1" t="s">
        <v>965</v>
      </c>
      <c r="C565" s="1">
        <v>4.3310000000000004</v>
      </c>
      <c r="D565" s="2">
        <v>3.9262532508499999E-104</v>
      </c>
      <c r="H565" s="2"/>
      <c r="J565" s="2"/>
    </row>
    <row r="566" spans="1:10" x14ac:dyDescent="0.2">
      <c r="A566" s="1" t="s">
        <v>6907</v>
      </c>
      <c r="B566" s="1" t="s">
        <v>6908</v>
      </c>
      <c r="C566" s="1">
        <v>5.7809999999999997</v>
      </c>
      <c r="D566" s="2">
        <v>1.1104829136099999E-13</v>
      </c>
      <c r="F566" s="2"/>
      <c r="H566" s="2"/>
      <c r="J566" s="2"/>
    </row>
    <row r="567" spans="1:10" x14ac:dyDescent="0.2">
      <c r="A567" s="1" t="s">
        <v>6911</v>
      </c>
      <c r="B567" s="1" t="s">
        <v>6912</v>
      </c>
      <c r="C567" s="1">
        <v>2.0070000000000001</v>
      </c>
      <c r="D567" s="2">
        <v>2.5489190168699998E-7</v>
      </c>
      <c r="F567" s="2"/>
      <c r="H567" s="2"/>
      <c r="J567" s="2"/>
    </row>
    <row r="568" spans="1:10" x14ac:dyDescent="0.2">
      <c r="A568" s="1" t="s">
        <v>13948</v>
      </c>
      <c r="B568" s="1" t="s">
        <v>13949</v>
      </c>
      <c r="C568" s="1">
        <v>2.391</v>
      </c>
      <c r="D568" s="1">
        <v>6.5931722866299997E-3</v>
      </c>
    </row>
    <row r="569" spans="1:10" x14ac:dyDescent="0.2">
      <c r="A569" s="1" t="s">
        <v>6923</v>
      </c>
      <c r="B569" s="1" t="s">
        <v>6924</v>
      </c>
      <c r="C569" s="1">
        <v>1.2170000000000001</v>
      </c>
      <c r="D569" s="2">
        <v>5.90610139199E-9</v>
      </c>
      <c r="F569" s="2"/>
      <c r="H569" s="2"/>
      <c r="J569" s="2"/>
    </row>
    <row r="570" spans="1:10" x14ac:dyDescent="0.2">
      <c r="A570" s="1" t="s">
        <v>6929</v>
      </c>
      <c r="B570" s="1" t="s">
        <v>6930</v>
      </c>
      <c r="C570" s="1">
        <v>-2.0379999999999998</v>
      </c>
      <c r="D570" s="2">
        <v>3.9766592116099997E-9</v>
      </c>
      <c r="F570" s="2"/>
      <c r="J570" s="2"/>
    </row>
    <row r="571" spans="1:10" x14ac:dyDescent="0.2">
      <c r="A571" s="1" t="s">
        <v>6941</v>
      </c>
      <c r="B571" s="1" t="s">
        <v>6942</v>
      </c>
      <c r="C571" s="1">
        <v>1.522</v>
      </c>
      <c r="D571" s="2">
        <v>1.14382756602E-13</v>
      </c>
      <c r="F571" s="2"/>
      <c r="H571" s="2"/>
      <c r="J571" s="2"/>
    </row>
    <row r="572" spans="1:10" x14ac:dyDescent="0.2">
      <c r="A572" s="1" t="s">
        <v>6951</v>
      </c>
      <c r="B572" s="1" t="s">
        <v>6952</v>
      </c>
      <c r="C572" s="1">
        <v>2.13</v>
      </c>
      <c r="D572" s="2">
        <v>3.7661055570900002E-10</v>
      </c>
      <c r="F572" s="2"/>
      <c r="J572" s="2"/>
    </row>
    <row r="573" spans="1:10" x14ac:dyDescent="0.2">
      <c r="A573" s="1" t="s">
        <v>6953</v>
      </c>
      <c r="B573" s="1" t="s">
        <v>6954</v>
      </c>
      <c r="C573" s="1">
        <v>8.4960000000000004</v>
      </c>
      <c r="D573" s="2">
        <v>5.2656083694700003E-53</v>
      </c>
      <c r="F573" s="2"/>
      <c r="H573" s="2"/>
      <c r="J573" s="2"/>
    </row>
    <row r="574" spans="1:10" x14ac:dyDescent="0.2">
      <c r="A574" s="1" t="s">
        <v>980</v>
      </c>
      <c r="B574" s="1" t="s">
        <v>981</v>
      </c>
      <c r="C574" s="1">
        <v>1.8759999999999999</v>
      </c>
      <c r="D574" s="1">
        <v>1.59338944624E-4</v>
      </c>
      <c r="F574" s="2"/>
      <c r="J574" s="2"/>
    </row>
    <row r="575" spans="1:10" x14ac:dyDescent="0.2">
      <c r="A575" s="1" t="s">
        <v>982</v>
      </c>
      <c r="B575" s="1" t="s">
        <v>983</v>
      </c>
      <c r="C575" s="1">
        <v>1.327</v>
      </c>
      <c r="D575" s="2">
        <v>1.5122729518099999E-10</v>
      </c>
      <c r="F575" s="2"/>
      <c r="J575" s="2"/>
    </row>
    <row r="576" spans="1:10" x14ac:dyDescent="0.2">
      <c r="A576" s="1" t="s">
        <v>6969</v>
      </c>
      <c r="B576" s="1" t="s">
        <v>6970</v>
      </c>
      <c r="C576" s="1">
        <v>4.1479999999999997</v>
      </c>
      <c r="D576" s="1">
        <v>1.2622225301900001E-4</v>
      </c>
      <c r="F576" s="2"/>
    </row>
    <row r="577" spans="1:24" x14ac:dyDescent="0.2">
      <c r="A577" s="1" t="s">
        <v>6991</v>
      </c>
      <c r="B577" s="1" t="s">
        <v>6992</v>
      </c>
      <c r="C577" s="1">
        <v>3.6629999999999998</v>
      </c>
      <c r="D577" s="2">
        <v>1.66694432527E-70</v>
      </c>
      <c r="F577" s="2"/>
      <c r="H577" s="2"/>
      <c r="J577" s="2"/>
    </row>
    <row r="578" spans="1:24" x14ac:dyDescent="0.2">
      <c r="A578" s="1" t="s">
        <v>6993</v>
      </c>
      <c r="B578" s="1" t="s">
        <v>6994</v>
      </c>
      <c r="C578" s="1">
        <v>3.4569999999999999</v>
      </c>
      <c r="D578" s="2">
        <v>1.4623917127000001E-7</v>
      </c>
      <c r="F578" s="2"/>
      <c r="J578" s="2"/>
    </row>
    <row r="579" spans="1:24" x14ac:dyDescent="0.2">
      <c r="A579" s="1" t="s">
        <v>15361</v>
      </c>
      <c r="B579" s="1" t="s">
        <v>15362</v>
      </c>
      <c r="C579" s="1">
        <v>-1.143</v>
      </c>
      <c r="D579" s="1">
        <v>2.64457289028E-2</v>
      </c>
    </row>
    <row r="580" spans="1:24" x14ac:dyDescent="0.2">
      <c r="A580" s="1" t="s">
        <v>1002</v>
      </c>
      <c r="B580" s="1" t="s">
        <v>1003</v>
      </c>
      <c r="C580" s="1">
        <v>3.879</v>
      </c>
      <c r="D580" s="2">
        <v>1.3594009583399999E-21</v>
      </c>
      <c r="F580" s="2"/>
      <c r="H580" s="2"/>
      <c r="J580" s="2"/>
    </row>
    <row r="581" spans="1:24" x14ac:dyDescent="0.2">
      <c r="A581" s="1" t="s">
        <v>1006</v>
      </c>
      <c r="B581" s="1" t="s">
        <v>1007</v>
      </c>
      <c r="C581" s="1">
        <v>2.4870000000000001</v>
      </c>
      <c r="D581" s="2">
        <v>1.2032701428500001E-49</v>
      </c>
      <c r="F581" s="2"/>
      <c r="H581" s="2"/>
      <c r="J581" s="2"/>
      <c r="L581" s="2"/>
    </row>
    <row r="582" spans="1:24" x14ac:dyDescent="0.2">
      <c r="A582" s="1" t="s">
        <v>7027</v>
      </c>
      <c r="B582" s="1" t="s">
        <v>7028</v>
      </c>
      <c r="C582" s="1">
        <v>1.6659999999999999</v>
      </c>
      <c r="D582" s="2">
        <v>9.9710872636399998E-29</v>
      </c>
      <c r="F582" s="2"/>
      <c r="H582" s="2"/>
      <c r="J582" s="2"/>
    </row>
    <row r="583" spans="1:24" x14ac:dyDescent="0.2">
      <c r="A583" s="1" t="s">
        <v>7029</v>
      </c>
      <c r="B583" s="1" t="s">
        <v>7030</v>
      </c>
      <c r="C583" s="1">
        <v>1.0369999999999999</v>
      </c>
      <c r="D583" s="2">
        <v>2.28873592849E-9</v>
      </c>
      <c r="F583" s="2"/>
      <c r="H583" s="2"/>
      <c r="J583" s="2"/>
    </row>
    <row r="584" spans="1:24" x14ac:dyDescent="0.2">
      <c r="A584" s="1" t="s">
        <v>7037</v>
      </c>
      <c r="B584" s="1" t="s">
        <v>7038</v>
      </c>
      <c r="C584" s="1">
        <v>6.06</v>
      </c>
      <c r="D584" s="2">
        <v>5.3641454412299996E-53</v>
      </c>
      <c r="F584" s="2"/>
      <c r="H584" s="2"/>
      <c r="J584" s="2"/>
    </row>
    <row r="585" spans="1:24" x14ac:dyDescent="0.2">
      <c r="A585" s="1" t="s">
        <v>7039</v>
      </c>
      <c r="B585" s="1" t="s">
        <v>7040</v>
      </c>
      <c r="C585" s="1">
        <v>1.7130000000000001</v>
      </c>
      <c r="D585" s="2">
        <v>7.6168957671700003E-22</v>
      </c>
      <c r="F585" s="2"/>
      <c r="H585" s="2"/>
      <c r="J585" s="2"/>
    </row>
    <row r="586" spans="1:24" x14ac:dyDescent="0.2">
      <c r="A586" s="1" t="s">
        <v>7043</v>
      </c>
      <c r="B586" s="1" t="s">
        <v>7044</v>
      </c>
      <c r="C586" s="1">
        <v>1.2430000000000001</v>
      </c>
      <c r="D586" s="2">
        <v>2.9991089498100003E-14</v>
      </c>
      <c r="F586" s="2"/>
      <c r="H586" s="2"/>
      <c r="J586" s="2"/>
    </row>
    <row r="587" spans="1:24" x14ac:dyDescent="0.2">
      <c r="A587" s="1" t="s">
        <v>13275</v>
      </c>
      <c r="B587" s="1" t="s">
        <v>13274</v>
      </c>
      <c r="C587" s="1">
        <v>1.6539999999999999</v>
      </c>
      <c r="D587" s="1">
        <v>1.7261931716499999E-4</v>
      </c>
      <c r="F587" s="2"/>
    </row>
    <row r="588" spans="1:24" x14ac:dyDescent="0.2">
      <c r="A588" s="1" t="s">
        <v>7049</v>
      </c>
      <c r="B588" s="1" t="s">
        <v>7050</v>
      </c>
      <c r="C588" s="1">
        <v>1.2290000000000001</v>
      </c>
      <c r="D588" s="1">
        <v>1.5547702774500001E-2</v>
      </c>
      <c r="F588" s="2"/>
      <c r="J588" s="2"/>
    </row>
    <row r="589" spans="1:24" x14ac:dyDescent="0.2">
      <c r="A589" s="1" t="s">
        <v>7052</v>
      </c>
      <c r="B589" s="1" t="s">
        <v>7053</v>
      </c>
      <c r="C589" s="1">
        <v>-1.391</v>
      </c>
      <c r="D589" s="2">
        <v>2.93743642101E-6</v>
      </c>
      <c r="F589" s="2"/>
      <c r="J589" s="2"/>
    </row>
    <row r="590" spans="1:24" x14ac:dyDescent="0.2">
      <c r="A590" s="1" t="s">
        <v>7054</v>
      </c>
      <c r="B590" s="1" t="s">
        <v>7055</v>
      </c>
      <c r="C590" s="1">
        <v>2.2069999999999999</v>
      </c>
      <c r="D590" s="2">
        <v>2.24595347578E-29</v>
      </c>
      <c r="F590" s="2"/>
      <c r="H590" s="2"/>
      <c r="J590" s="2"/>
    </row>
    <row r="591" spans="1:24" x14ac:dyDescent="0.2">
      <c r="A591" s="1" t="s">
        <v>7060</v>
      </c>
      <c r="B591" s="1" t="s">
        <v>7061</v>
      </c>
      <c r="C591" s="1">
        <v>4.3390000000000004</v>
      </c>
      <c r="D591" s="1">
        <v>3.4416140361599998E-2</v>
      </c>
    </row>
    <row r="592" spans="1:24" x14ac:dyDescent="0.2">
      <c r="A592" s="1" t="s">
        <v>7070</v>
      </c>
      <c r="B592" s="1" t="s">
        <v>7071</v>
      </c>
      <c r="C592" s="1">
        <v>1.2569999999999999</v>
      </c>
      <c r="D592" s="1">
        <v>8.4142956793000004E-3</v>
      </c>
      <c r="F592" s="2"/>
      <c r="J592" s="2"/>
      <c r="X592" s="2"/>
    </row>
    <row r="593" spans="1:10" x14ac:dyDescent="0.2">
      <c r="A593" s="1" t="s">
        <v>7072</v>
      </c>
      <c r="B593" s="1" t="s">
        <v>7073</v>
      </c>
      <c r="C593" s="1">
        <v>1.143</v>
      </c>
      <c r="D593" s="2">
        <v>3.6886909334199997E-14</v>
      </c>
      <c r="F593" s="2"/>
      <c r="H593" s="2"/>
      <c r="J593" s="2"/>
    </row>
    <row r="594" spans="1:10" x14ac:dyDescent="0.2">
      <c r="A594" s="1" t="s">
        <v>7076</v>
      </c>
      <c r="B594" s="1" t="s">
        <v>7077</v>
      </c>
      <c r="C594" s="1">
        <v>2.7040000000000002</v>
      </c>
      <c r="D594" s="1">
        <v>7.0840602520800004E-4</v>
      </c>
      <c r="F594" s="2"/>
      <c r="J594" s="2"/>
    </row>
    <row r="595" spans="1:10" x14ac:dyDescent="0.2">
      <c r="A595" s="1" t="s">
        <v>7078</v>
      </c>
      <c r="B595" s="1" t="s">
        <v>7079</v>
      </c>
      <c r="C595" s="1">
        <v>-1.6259999999999999</v>
      </c>
      <c r="D595" s="2">
        <v>2.55757504711E-6</v>
      </c>
      <c r="F595" s="2"/>
      <c r="J595" s="2"/>
    </row>
    <row r="596" spans="1:10" x14ac:dyDescent="0.2">
      <c r="A596" s="1" t="s">
        <v>7084</v>
      </c>
      <c r="B596" s="1" t="s">
        <v>7085</v>
      </c>
      <c r="C596" s="1">
        <v>1.78</v>
      </c>
      <c r="D596" s="1">
        <v>1.73948048733E-4</v>
      </c>
      <c r="F596" s="2"/>
    </row>
    <row r="597" spans="1:10" x14ac:dyDescent="0.2">
      <c r="A597" s="1" t="s">
        <v>7088</v>
      </c>
      <c r="B597" s="1" t="s">
        <v>7089</v>
      </c>
      <c r="C597" s="1">
        <v>1.0089999999999999</v>
      </c>
      <c r="D597" s="2">
        <v>1.38002305505E-12</v>
      </c>
      <c r="F597" s="2"/>
      <c r="H597" s="2"/>
      <c r="J597" s="2"/>
    </row>
    <row r="598" spans="1:10" x14ac:dyDescent="0.2">
      <c r="A598" s="1" t="s">
        <v>7094</v>
      </c>
      <c r="B598" s="1" t="s">
        <v>7095</v>
      </c>
      <c r="C598" s="1">
        <v>-1.5229999999999999</v>
      </c>
      <c r="D598" s="1">
        <v>2.4890966835199998E-3</v>
      </c>
      <c r="F598" s="2"/>
      <c r="J598" s="2"/>
    </row>
    <row r="599" spans="1:10" x14ac:dyDescent="0.2">
      <c r="A599" s="1" t="s">
        <v>1022</v>
      </c>
      <c r="B599" s="1" t="s">
        <v>1023</v>
      </c>
      <c r="C599" s="1">
        <v>1.887</v>
      </c>
      <c r="D599" s="2">
        <v>7.68841919991E-38</v>
      </c>
      <c r="F599" s="2"/>
      <c r="H599" s="2"/>
      <c r="J599" s="2"/>
    </row>
    <row r="600" spans="1:10" x14ac:dyDescent="0.2">
      <c r="A600" s="1" t="s">
        <v>7096</v>
      </c>
      <c r="B600" s="1" t="s">
        <v>7097</v>
      </c>
      <c r="C600" s="1">
        <v>5.0369999999999999</v>
      </c>
      <c r="D600" s="2">
        <v>3.6617656407900001E-21</v>
      </c>
      <c r="F600" s="2"/>
      <c r="H600" s="2"/>
      <c r="J600" s="2"/>
    </row>
    <row r="601" spans="1:10" x14ac:dyDescent="0.2">
      <c r="A601" s="1" t="s">
        <v>1026</v>
      </c>
      <c r="B601" s="1" t="s">
        <v>1027</v>
      </c>
      <c r="C601" s="1">
        <v>3.589</v>
      </c>
      <c r="D601" s="2">
        <v>1.55217304799E-48</v>
      </c>
      <c r="F601" s="2"/>
      <c r="H601" s="2"/>
      <c r="J601" s="2"/>
    </row>
    <row r="602" spans="1:10" x14ac:dyDescent="0.2">
      <c r="A602" s="1" t="s">
        <v>7102</v>
      </c>
      <c r="B602" s="1" t="s">
        <v>7103</v>
      </c>
      <c r="C602" s="1">
        <v>2.052</v>
      </c>
      <c r="D602" s="1">
        <v>3.1485271669400003E-2</v>
      </c>
      <c r="F602" s="2"/>
    </row>
    <row r="603" spans="1:10" x14ac:dyDescent="0.2">
      <c r="A603" s="1" t="s">
        <v>1030</v>
      </c>
      <c r="B603" s="1" t="s">
        <v>1031</v>
      </c>
      <c r="C603" s="1">
        <v>-1.3520000000000001</v>
      </c>
      <c r="D603" s="2">
        <v>1.1527205134899999E-5</v>
      </c>
      <c r="F603" s="2"/>
      <c r="J603" s="2"/>
    </row>
    <row r="604" spans="1:10" x14ac:dyDescent="0.2">
      <c r="A604" s="1" t="s">
        <v>7104</v>
      </c>
      <c r="B604" s="1" t="s">
        <v>7105</v>
      </c>
      <c r="C604" s="1">
        <v>2.1579999999999999</v>
      </c>
      <c r="D604" s="2">
        <v>1.4490423903000001E-6</v>
      </c>
      <c r="F604" s="2"/>
      <c r="J604" s="2"/>
    </row>
    <row r="605" spans="1:10" x14ac:dyDescent="0.2">
      <c r="A605" s="1" t="s">
        <v>1034</v>
      </c>
      <c r="B605" s="1" t="s">
        <v>1035</v>
      </c>
      <c r="C605" s="1">
        <v>2.472</v>
      </c>
      <c r="D605" s="2">
        <v>4.7512375087800001E-35</v>
      </c>
      <c r="F605" s="2"/>
      <c r="H605" s="2"/>
      <c r="J605" s="2"/>
    </row>
    <row r="606" spans="1:10" x14ac:dyDescent="0.2">
      <c r="A606" s="1" t="s">
        <v>7112</v>
      </c>
      <c r="B606" s="1" t="s">
        <v>7113</v>
      </c>
      <c r="C606" s="1">
        <v>2.165</v>
      </c>
      <c r="D606" s="1">
        <v>8.0824437487999994E-3</v>
      </c>
    </row>
    <row r="607" spans="1:10" x14ac:dyDescent="0.2">
      <c r="A607" s="1" t="s">
        <v>7122</v>
      </c>
      <c r="B607" s="1" t="s">
        <v>7123</v>
      </c>
      <c r="C607" s="1">
        <v>1.0229999999999999</v>
      </c>
      <c r="D607" s="1">
        <v>2.3264795271100001E-2</v>
      </c>
      <c r="F607" s="2"/>
      <c r="J607" s="2"/>
    </row>
    <row r="608" spans="1:10" x14ac:dyDescent="0.2">
      <c r="A608" s="1" t="s">
        <v>7124</v>
      </c>
      <c r="B608" s="1" t="s">
        <v>7125</v>
      </c>
      <c r="C608" s="1">
        <v>1.2150000000000001</v>
      </c>
      <c r="D608" s="2">
        <v>1.0765527739199999E-15</v>
      </c>
      <c r="F608" s="2"/>
      <c r="H608" s="2"/>
      <c r="J608" s="2"/>
    </row>
    <row r="609" spans="1:10" x14ac:dyDescent="0.2">
      <c r="A609" s="1" t="s">
        <v>7126</v>
      </c>
      <c r="B609" s="1" t="s">
        <v>7127</v>
      </c>
      <c r="C609" s="1">
        <v>1.1539999999999999</v>
      </c>
      <c r="D609" s="2">
        <v>5.0225408497500001E-10</v>
      </c>
      <c r="F609" s="2"/>
      <c r="H609" s="2"/>
      <c r="J609" s="2"/>
    </row>
    <row r="610" spans="1:10" x14ac:dyDescent="0.2">
      <c r="A610" s="1" t="s">
        <v>7128</v>
      </c>
      <c r="B610" s="1" t="s">
        <v>7129</v>
      </c>
      <c r="C610" s="1">
        <v>1.4330000000000001</v>
      </c>
      <c r="D610" s="2">
        <v>1.28427406338E-23</v>
      </c>
      <c r="F610" s="2"/>
      <c r="H610" s="2"/>
      <c r="J610" s="2"/>
    </row>
    <row r="611" spans="1:10" x14ac:dyDescent="0.2">
      <c r="A611" s="1" t="s">
        <v>7130</v>
      </c>
      <c r="B611" s="1" t="s">
        <v>7131</v>
      </c>
      <c r="C611" s="1">
        <v>-1.5269999999999999</v>
      </c>
      <c r="D611" s="2">
        <v>6.7121242157199996E-5</v>
      </c>
      <c r="F611" s="2"/>
      <c r="J611" s="2"/>
    </row>
    <row r="612" spans="1:10" x14ac:dyDescent="0.2">
      <c r="A612" s="1" t="s">
        <v>7136</v>
      </c>
      <c r="B612" s="1" t="s">
        <v>7137</v>
      </c>
      <c r="C612" s="1">
        <v>1.2709999999999999</v>
      </c>
      <c r="D612" s="1">
        <v>1.25520016213E-4</v>
      </c>
      <c r="F612" s="2"/>
      <c r="J612" s="2"/>
    </row>
    <row r="613" spans="1:10" x14ac:dyDescent="0.2">
      <c r="A613" s="1" t="s">
        <v>7138</v>
      </c>
      <c r="B613" s="1" t="s">
        <v>7139</v>
      </c>
      <c r="C613" s="1">
        <v>4.6020000000000003</v>
      </c>
      <c r="D613" s="2">
        <v>1.0555454970100001E-12</v>
      </c>
      <c r="F613" s="2"/>
      <c r="J613" s="2"/>
    </row>
    <row r="614" spans="1:10" x14ac:dyDescent="0.2">
      <c r="A614" s="1" t="s">
        <v>7146</v>
      </c>
      <c r="B614" s="1" t="s">
        <v>7147</v>
      </c>
      <c r="C614" s="1">
        <v>4.2910000000000004</v>
      </c>
      <c r="D614" s="2">
        <v>9.9557434904200002E-25</v>
      </c>
      <c r="F614" s="2"/>
      <c r="H614" s="2"/>
      <c r="J614" s="2"/>
    </row>
    <row r="615" spans="1:10" x14ac:dyDescent="0.2">
      <c r="A615" s="1" t="s">
        <v>7154</v>
      </c>
      <c r="B615" s="1" t="s">
        <v>7155</v>
      </c>
      <c r="C615" s="1">
        <v>3.4380000000000002</v>
      </c>
      <c r="D615" s="2">
        <v>4.1477031864700001E-51</v>
      </c>
      <c r="F615" s="2"/>
      <c r="H615" s="2"/>
      <c r="J615" s="2"/>
    </row>
    <row r="616" spans="1:10" x14ac:dyDescent="0.2">
      <c r="A616" s="1" t="s">
        <v>7160</v>
      </c>
      <c r="B616" s="1" t="s">
        <v>7161</v>
      </c>
      <c r="C616" s="1">
        <v>3.274</v>
      </c>
      <c r="D616" s="2">
        <v>4.4695071879700002E-9</v>
      </c>
      <c r="F616" s="2"/>
      <c r="J616" s="2"/>
    </row>
    <row r="617" spans="1:10" x14ac:dyDescent="0.2">
      <c r="A617" s="1" t="s">
        <v>7166</v>
      </c>
      <c r="B617" s="1" t="s">
        <v>7167</v>
      </c>
      <c r="C617" s="1">
        <v>1.0469999999999999</v>
      </c>
      <c r="D617" s="2">
        <v>2.7696523553800003E-10</v>
      </c>
      <c r="F617" s="2"/>
      <c r="J617" s="2"/>
    </row>
    <row r="618" spans="1:10" x14ac:dyDescent="0.2">
      <c r="A618" s="1" t="s">
        <v>1044</v>
      </c>
      <c r="B618" s="1" t="s">
        <v>1045</v>
      </c>
      <c r="C618" s="1">
        <v>1.355</v>
      </c>
      <c r="D618" s="2">
        <v>9.8148314195999995E-12</v>
      </c>
      <c r="F618" s="2"/>
      <c r="H618" s="2"/>
      <c r="J618" s="2"/>
    </row>
    <row r="619" spans="1:10" x14ac:dyDescent="0.2">
      <c r="A619" s="1" t="s">
        <v>14016</v>
      </c>
      <c r="B619" s="1" t="s">
        <v>14017</v>
      </c>
      <c r="C619" s="1">
        <v>2.8170000000000002</v>
      </c>
      <c r="D619" s="1">
        <v>1.5479819802899999E-3</v>
      </c>
      <c r="F619" s="2"/>
    </row>
    <row r="620" spans="1:10" x14ac:dyDescent="0.2">
      <c r="A620" s="1" t="s">
        <v>7180</v>
      </c>
      <c r="B620" s="1" t="s">
        <v>7181</v>
      </c>
      <c r="C620" s="1">
        <v>2.82</v>
      </c>
      <c r="D620" s="2">
        <v>9.1932492539000002E-32</v>
      </c>
      <c r="F620" s="2"/>
      <c r="H620" s="2"/>
      <c r="J620" s="2"/>
    </row>
    <row r="621" spans="1:10" x14ac:dyDescent="0.2">
      <c r="A621" s="1" t="s">
        <v>7184</v>
      </c>
      <c r="B621" s="1" t="s">
        <v>7185</v>
      </c>
      <c r="C621" s="1">
        <v>7.319</v>
      </c>
      <c r="D621" s="2">
        <v>1.26929282799E-54</v>
      </c>
      <c r="F621" s="2"/>
      <c r="J621" s="2"/>
    </row>
    <row r="622" spans="1:10" x14ac:dyDescent="0.2">
      <c r="A622" s="1" t="s">
        <v>1046</v>
      </c>
      <c r="B622" s="1" t="s">
        <v>1047</v>
      </c>
      <c r="C622" s="1">
        <v>-1.0369999999999999</v>
      </c>
      <c r="D622" s="1">
        <v>6.6378287900299999E-3</v>
      </c>
      <c r="F622" s="2"/>
      <c r="J622" s="2"/>
    </row>
    <row r="623" spans="1:10" x14ac:dyDescent="0.2">
      <c r="A623" s="1" t="s">
        <v>7198</v>
      </c>
      <c r="B623" s="1" t="s">
        <v>7199</v>
      </c>
      <c r="C623" s="1">
        <v>3.2719999999999998</v>
      </c>
      <c r="D623" s="2">
        <v>2.6123343998399999E-23</v>
      </c>
      <c r="F623" s="2"/>
      <c r="H623" s="2"/>
      <c r="J623" s="2"/>
    </row>
    <row r="624" spans="1:10" x14ac:dyDescent="0.2">
      <c r="A624" s="1" t="s">
        <v>7204</v>
      </c>
      <c r="B624" s="1" t="s">
        <v>7205</v>
      </c>
      <c r="C624" s="1">
        <v>1.4550000000000001</v>
      </c>
      <c r="D624" s="2">
        <v>1.7962526798599999E-24</v>
      </c>
      <c r="F624" s="2"/>
      <c r="H624" s="2"/>
      <c r="J624" s="2"/>
    </row>
    <row r="625" spans="1:12" x14ac:dyDescent="0.2">
      <c r="A625" s="1" t="s">
        <v>7210</v>
      </c>
      <c r="B625" s="1" t="s">
        <v>7211</v>
      </c>
      <c r="C625" s="1">
        <v>-1.284</v>
      </c>
      <c r="D625" s="1">
        <v>1.8720066364100001E-4</v>
      </c>
      <c r="F625" s="2"/>
      <c r="J625" s="2"/>
    </row>
    <row r="626" spans="1:12" x14ac:dyDescent="0.2">
      <c r="A626" s="1" t="s">
        <v>1056</v>
      </c>
      <c r="B626" s="1" t="s">
        <v>1057</v>
      </c>
      <c r="C626" s="1">
        <v>2.4860000000000002</v>
      </c>
      <c r="D626" s="2">
        <v>5.5178759940799998E-27</v>
      </c>
      <c r="F626" s="2"/>
      <c r="H626" s="2"/>
      <c r="J626" s="2"/>
    </row>
    <row r="627" spans="1:12" x14ac:dyDescent="0.2">
      <c r="A627" s="1" t="s">
        <v>7220</v>
      </c>
      <c r="B627" s="1" t="s">
        <v>7221</v>
      </c>
      <c r="C627" s="1">
        <v>-1.0129999999999999</v>
      </c>
      <c r="D627" s="1">
        <v>1.32962440375E-2</v>
      </c>
      <c r="F627" s="2"/>
      <c r="J627" s="2"/>
    </row>
    <row r="628" spans="1:12" x14ac:dyDescent="0.2">
      <c r="A628" s="1" t="s">
        <v>7246</v>
      </c>
      <c r="B628" s="1" t="s">
        <v>7247</v>
      </c>
      <c r="C628" s="1">
        <v>1.919</v>
      </c>
      <c r="D628" s="1">
        <v>5.4560449320099999E-4</v>
      </c>
      <c r="F628" s="2"/>
      <c r="J628" s="2"/>
    </row>
    <row r="629" spans="1:12" x14ac:dyDescent="0.2">
      <c r="A629" s="1" t="s">
        <v>7260</v>
      </c>
      <c r="B629" s="1" t="s">
        <v>7261</v>
      </c>
      <c r="C629" s="1">
        <v>-1.5369999999999999</v>
      </c>
      <c r="D629" s="2">
        <v>3.3679018123800001E-5</v>
      </c>
      <c r="F629" s="2"/>
      <c r="J629" s="2"/>
    </row>
    <row r="630" spans="1:12" x14ac:dyDescent="0.2">
      <c r="A630" s="1" t="s">
        <v>7264</v>
      </c>
      <c r="B630" s="1" t="s">
        <v>7265</v>
      </c>
      <c r="C630" s="1">
        <v>1.1299999999999999</v>
      </c>
      <c r="D630" s="2">
        <v>1.53986690822E-10</v>
      </c>
      <c r="F630" s="2"/>
      <c r="H630" s="2"/>
      <c r="J630" s="2"/>
    </row>
    <row r="631" spans="1:12" x14ac:dyDescent="0.2">
      <c r="A631" s="1" t="s">
        <v>1076</v>
      </c>
      <c r="B631" s="1" t="s">
        <v>1077</v>
      </c>
      <c r="C631" s="1">
        <v>-1.117</v>
      </c>
      <c r="D631" s="1">
        <v>2.24478366634E-2</v>
      </c>
      <c r="F631" s="2"/>
      <c r="J631" s="2"/>
    </row>
    <row r="632" spans="1:12" x14ac:dyDescent="0.2">
      <c r="A632" s="1" t="s">
        <v>14034</v>
      </c>
      <c r="B632" s="1" t="s">
        <v>14035</v>
      </c>
      <c r="C632" s="1">
        <v>-1.04</v>
      </c>
      <c r="D632" s="1">
        <v>1.6733832095600001E-2</v>
      </c>
      <c r="F632" s="2"/>
    </row>
    <row r="633" spans="1:12" x14ac:dyDescent="0.2">
      <c r="A633" s="1" t="s">
        <v>7270</v>
      </c>
      <c r="B633" s="1" t="s">
        <v>7271</v>
      </c>
      <c r="C633" s="1">
        <v>-1.0960000000000001</v>
      </c>
      <c r="D633" s="1">
        <v>1.68283232566E-3</v>
      </c>
      <c r="F633" s="2"/>
      <c r="J633" s="2"/>
    </row>
    <row r="634" spans="1:12" x14ac:dyDescent="0.2">
      <c r="A634" s="1" t="s">
        <v>7272</v>
      </c>
      <c r="B634" s="1" t="s">
        <v>7273</v>
      </c>
      <c r="C634" s="1">
        <v>1.024</v>
      </c>
      <c r="D634" s="2">
        <v>3.65395164678E-9</v>
      </c>
      <c r="F634" s="2"/>
      <c r="H634" s="2"/>
      <c r="J634" s="2"/>
    </row>
    <row r="635" spans="1:12" x14ac:dyDescent="0.2">
      <c r="A635" s="1" t="s">
        <v>7274</v>
      </c>
      <c r="B635" s="1" t="s">
        <v>7275</v>
      </c>
      <c r="C635" s="1">
        <v>1.1839999999999999</v>
      </c>
      <c r="D635" s="2">
        <v>9.6004824297099994E-10</v>
      </c>
      <c r="F635" s="2"/>
      <c r="H635" s="2"/>
      <c r="J635" s="2"/>
    </row>
    <row r="636" spans="1:12" x14ac:dyDescent="0.2">
      <c r="A636" s="1" t="s">
        <v>7284</v>
      </c>
      <c r="B636" s="1" t="s">
        <v>7285</v>
      </c>
      <c r="C636" s="1">
        <v>1.8979999999999999</v>
      </c>
      <c r="D636" s="2">
        <v>4.8413790993100003E-51</v>
      </c>
      <c r="F636" s="2"/>
      <c r="H636" s="2"/>
      <c r="J636" s="2"/>
    </row>
    <row r="637" spans="1:12" x14ac:dyDescent="0.2">
      <c r="A637" s="1" t="s">
        <v>1088</v>
      </c>
      <c r="B637" s="1" t="s">
        <v>1089</v>
      </c>
      <c r="C637" s="1">
        <v>-1.65</v>
      </c>
      <c r="D637" s="1">
        <v>2.1553183061E-4</v>
      </c>
      <c r="F637" s="2"/>
      <c r="J637" s="2"/>
    </row>
    <row r="638" spans="1:12" x14ac:dyDescent="0.2">
      <c r="A638" s="1" t="s">
        <v>1090</v>
      </c>
      <c r="B638" s="1" t="s">
        <v>275</v>
      </c>
      <c r="C638" s="1">
        <v>-1.0469999999999999</v>
      </c>
      <c r="D638" s="1">
        <v>4.0607643243800002E-4</v>
      </c>
      <c r="F638" s="2"/>
      <c r="J638" s="2"/>
      <c r="L638" s="2"/>
    </row>
    <row r="639" spans="1:12" x14ac:dyDescent="0.2">
      <c r="A639" s="1" t="s">
        <v>7296</v>
      </c>
      <c r="B639" s="1" t="s">
        <v>7297</v>
      </c>
      <c r="C639" s="1">
        <v>1.3120000000000001</v>
      </c>
      <c r="D639" s="2">
        <v>1.7268228867100001E-13</v>
      </c>
      <c r="F639" s="2"/>
      <c r="H639" s="2"/>
      <c r="J639" s="2"/>
    </row>
    <row r="640" spans="1:12" x14ac:dyDescent="0.2">
      <c r="A640" s="1" t="s">
        <v>7304</v>
      </c>
      <c r="B640" s="1" t="s">
        <v>7305</v>
      </c>
      <c r="C640" s="1">
        <v>-1.0429999999999999</v>
      </c>
      <c r="D640" s="1">
        <v>4.9093800045200003E-2</v>
      </c>
    </row>
    <row r="641" spans="1:10" x14ac:dyDescent="0.2">
      <c r="A641" s="1" t="s">
        <v>7310</v>
      </c>
      <c r="B641" s="1" t="s">
        <v>7311</v>
      </c>
      <c r="C641" s="1">
        <v>3.1120000000000001</v>
      </c>
      <c r="D641" s="2">
        <v>2.4049653965200001E-8</v>
      </c>
      <c r="F641" s="2"/>
      <c r="J641" s="2"/>
    </row>
    <row r="642" spans="1:10" x14ac:dyDescent="0.2">
      <c r="A642" s="1" t="s">
        <v>7314</v>
      </c>
      <c r="B642" s="1" t="s">
        <v>7315</v>
      </c>
      <c r="C642" s="1">
        <v>1.395</v>
      </c>
      <c r="D642" s="2">
        <v>2.2825357924399999E-23</v>
      </c>
      <c r="F642" s="2"/>
      <c r="H642" s="2"/>
      <c r="J642" s="2"/>
    </row>
    <row r="643" spans="1:10" x14ac:dyDescent="0.2">
      <c r="A643" s="1" t="s">
        <v>7326</v>
      </c>
      <c r="B643" s="1" t="s">
        <v>7327</v>
      </c>
      <c r="C643" s="1">
        <v>1.31</v>
      </c>
      <c r="D643" s="2">
        <v>1.6438066204000001E-12</v>
      </c>
      <c r="F643" s="2"/>
      <c r="H643" s="2"/>
      <c r="J643" s="2"/>
    </row>
    <row r="644" spans="1:10" x14ac:dyDescent="0.2">
      <c r="A644" s="1" t="s">
        <v>1107</v>
      </c>
      <c r="B644" s="1" t="s">
        <v>1108</v>
      </c>
      <c r="C644" s="1">
        <v>3.1349999999999998</v>
      </c>
      <c r="D644" s="2">
        <v>3.4880149234000001E-33</v>
      </c>
      <c r="F644" s="2"/>
      <c r="H644" s="2"/>
      <c r="J644" s="2"/>
    </row>
    <row r="645" spans="1:10" x14ac:dyDescent="0.2">
      <c r="A645" s="1" t="s">
        <v>1109</v>
      </c>
      <c r="B645" s="1" t="s">
        <v>1110</v>
      </c>
      <c r="C645" s="1">
        <v>-1.073</v>
      </c>
      <c r="D645" s="1">
        <v>3.5904290573500003E-2</v>
      </c>
      <c r="F645" s="2"/>
      <c r="J645" s="2"/>
    </row>
    <row r="646" spans="1:10" x14ac:dyDescent="0.2">
      <c r="A646" s="1" t="s">
        <v>7336</v>
      </c>
      <c r="B646" s="1" t="s">
        <v>7337</v>
      </c>
      <c r="C646" s="1">
        <v>1.7909999999999999</v>
      </c>
      <c r="D646" s="1">
        <v>4.9554193292200002E-3</v>
      </c>
      <c r="F646" s="2"/>
    </row>
    <row r="647" spans="1:10" x14ac:dyDescent="0.2">
      <c r="A647" s="1" t="s">
        <v>7338</v>
      </c>
      <c r="B647" s="1" t="s">
        <v>7339</v>
      </c>
      <c r="C647" s="1">
        <v>1.1579999999999999</v>
      </c>
      <c r="D647" s="1">
        <v>6.0587787938200001E-3</v>
      </c>
      <c r="F647" s="2"/>
      <c r="J647" s="2"/>
    </row>
    <row r="648" spans="1:10" x14ac:dyDescent="0.2">
      <c r="A648" s="1" t="s">
        <v>7348</v>
      </c>
      <c r="B648" s="1" t="s">
        <v>7349</v>
      </c>
      <c r="C648" s="1">
        <v>-3.4689999999999999</v>
      </c>
      <c r="D648" s="1">
        <v>3.0650182838099999E-3</v>
      </c>
      <c r="F648" s="2"/>
      <c r="J648" s="2"/>
    </row>
    <row r="649" spans="1:10" x14ac:dyDescent="0.2">
      <c r="A649" s="1" t="s">
        <v>7350</v>
      </c>
      <c r="B649" s="1" t="s">
        <v>7351</v>
      </c>
      <c r="C649" s="1">
        <v>1.492</v>
      </c>
      <c r="D649" s="2">
        <v>3.5215315218600002E-17</v>
      </c>
      <c r="F649" s="2"/>
      <c r="H649" s="2"/>
      <c r="J649" s="2"/>
    </row>
    <row r="650" spans="1:10" x14ac:dyDescent="0.2">
      <c r="A650" s="1" t="s">
        <v>7352</v>
      </c>
      <c r="B650" s="1" t="s">
        <v>7353</v>
      </c>
      <c r="C650" s="1">
        <v>3.9020000000000001</v>
      </c>
      <c r="D650" s="2">
        <v>8.9532524181299993E-9</v>
      </c>
      <c r="F650" s="2"/>
    </row>
    <row r="651" spans="1:10" x14ac:dyDescent="0.2">
      <c r="A651" s="1" t="s">
        <v>7354</v>
      </c>
      <c r="B651" s="1" t="s">
        <v>7355</v>
      </c>
      <c r="C651" s="1">
        <v>1.44</v>
      </c>
      <c r="D651" s="2">
        <v>4.5959005959500003E-12</v>
      </c>
      <c r="F651" s="2"/>
      <c r="H651" s="2"/>
      <c r="J651" s="2"/>
    </row>
    <row r="652" spans="1:10" x14ac:dyDescent="0.2">
      <c r="A652" s="1" t="s">
        <v>1119</v>
      </c>
      <c r="B652" s="1" t="s">
        <v>1120</v>
      </c>
      <c r="C652" s="1">
        <v>3.9430000000000001</v>
      </c>
      <c r="D652" s="2">
        <v>1.5144109354500001E-20</v>
      </c>
      <c r="F652" s="2"/>
      <c r="H652" s="2"/>
      <c r="J652" s="2"/>
    </row>
    <row r="653" spans="1:10" x14ac:dyDescent="0.2">
      <c r="A653" s="1" t="s">
        <v>7362</v>
      </c>
      <c r="B653" s="1" t="s">
        <v>7363</v>
      </c>
      <c r="C653" s="1">
        <v>2.5249999999999999</v>
      </c>
      <c r="D653" s="2">
        <v>3.6730576635500003E-11</v>
      </c>
      <c r="F653" s="2"/>
      <c r="H653" s="2"/>
      <c r="J653" s="2"/>
    </row>
    <row r="654" spans="1:10" x14ac:dyDescent="0.2">
      <c r="A654" s="1" t="s">
        <v>7368</v>
      </c>
      <c r="B654" s="1" t="s">
        <v>7369</v>
      </c>
      <c r="C654" s="1">
        <v>5.2869999999999999</v>
      </c>
      <c r="D654" s="2">
        <v>4.4511022690600001E-66</v>
      </c>
      <c r="F654" s="2"/>
      <c r="H654" s="2"/>
      <c r="J654" s="2"/>
    </row>
    <row r="655" spans="1:10" x14ac:dyDescent="0.2">
      <c r="A655" s="1" t="s">
        <v>7376</v>
      </c>
      <c r="B655" s="1" t="s">
        <v>7377</v>
      </c>
      <c r="C655" s="1">
        <v>1.6339999999999999</v>
      </c>
      <c r="D655" s="2">
        <v>1.85438330327E-27</v>
      </c>
      <c r="F655" s="2"/>
      <c r="H655" s="2"/>
      <c r="J655" s="2"/>
    </row>
    <row r="656" spans="1:10" x14ac:dyDescent="0.2">
      <c r="A656" s="1" t="s">
        <v>7378</v>
      </c>
      <c r="B656" s="1" t="s">
        <v>7379</v>
      </c>
      <c r="C656" s="1">
        <v>4.0590000000000002</v>
      </c>
      <c r="D656" s="2">
        <v>3.0954281028100001E-9</v>
      </c>
      <c r="F656" s="2"/>
      <c r="H656" s="2"/>
      <c r="J656" s="2"/>
    </row>
    <row r="657" spans="1:24" x14ac:dyDescent="0.2">
      <c r="A657" s="1" t="s">
        <v>7390</v>
      </c>
      <c r="B657" s="1" t="s">
        <v>7391</v>
      </c>
      <c r="C657" s="1">
        <v>1.1259999999999999</v>
      </c>
      <c r="D657" s="2">
        <v>9.31279494197E-13</v>
      </c>
      <c r="F657" s="2"/>
      <c r="H657" s="2"/>
      <c r="J657" s="2"/>
    </row>
    <row r="658" spans="1:24" x14ac:dyDescent="0.2">
      <c r="A658" s="1" t="s">
        <v>7394</v>
      </c>
      <c r="B658" s="1" t="s">
        <v>7395</v>
      </c>
      <c r="C658" s="1">
        <v>2.7069999999999999</v>
      </c>
      <c r="D658" s="2">
        <v>9.5176510553700003E-9</v>
      </c>
      <c r="F658" s="2"/>
      <c r="J658" s="2"/>
    </row>
    <row r="659" spans="1:24" x14ac:dyDescent="0.2">
      <c r="A659" s="1" t="s">
        <v>15363</v>
      </c>
      <c r="B659" s="1" t="s">
        <v>15364</v>
      </c>
      <c r="C659" s="1">
        <v>-1.9770000000000001</v>
      </c>
      <c r="D659" s="1">
        <v>4.87686443857E-2</v>
      </c>
    </row>
    <row r="660" spans="1:24" x14ac:dyDescent="0.2">
      <c r="A660" s="1" t="s">
        <v>14066</v>
      </c>
      <c r="B660" s="1" t="s">
        <v>14067</v>
      </c>
      <c r="C660" s="1">
        <v>2.1349999999999998</v>
      </c>
      <c r="D660" s="1">
        <v>3.5892073354100003E-2</v>
      </c>
    </row>
    <row r="661" spans="1:24" x14ac:dyDescent="0.2">
      <c r="A661" s="1" t="s">
        <v>7406</v>
      </c>
      <c r="B661" s="1" t="s">
        <v>7407</v>
      </c>
      <c r="C661" s="1">
        <v>1.998</v>
      </c>
      <c r="D661" s="2">
        <v>1.8312319793E-31</v>
      </c>
      <c r="F661" s="2"/>
      <c r="H661" s="2"/>
      <c r="J661" s="2"/>
    </row>
    <row r="662" spans="1:24" x14ac:dyDescent="0.2">
      <c r="A662" s="1" t="s">
        <v>7424</v>
      </c>
      <c r="B662" s="1" t="s">
        <v>7425</v>
      </c>
      <c r="C662" s="1">
        <v>1.01</v>
      </c>
      <c r="D662" s="1">
        <v>2.2588484771299999E-3</v>
      </c>
      <c r="F662" s="2"/>
      <c r="J662" s="2"/>
    </row>
    <row r="663" spans="1:24" x14ac:dyDescent="0.2">
      <c r="A663" s="1" t="s">
        <v>7430</v>
      </c>
      <c r="B663" s="1" t="s">
        <v>7431</v>
      </c>
      <c r="C663" s="1">
        <v>1.1819999999999999</v>
      </c>
      <c r="D663" s="1">
        <v>3.7543552535800002E-4</v>
      </c>
      <c r="F663" s="2"/>
      <c r="J663" s="2"/>
    </row>
    <row r="664" spans="1:24" x14ac:dyDescent="0.2">
      <c r="A664" s="1" t="s">
        <v>7438</v>
      </c>
      <c r="B664" s="1" t="s">
        <v>7439</v>
      </c>
      <c r="C664" s="1">
        <v>8.7949999999999999</v>
      </c>
      <c r="D664" s="2">
        <v>1.0846639259399999E-43</v>
      </c>
      <c r="F664" s="2"/>
      <c r="J664" s="2"/>
    </row>
    <row r="665" spans="1:24" x14ac:dyDescent="0.2">
      <c r="A665" s="1" t="s">
        <v>7440</v>
      </c>
      <c r="B665" s="1" t="s">
        <v>7441</v>
      </c>
      <c r="C665" s="1">
        <v>1.3440000000000001</v>
      </c>
      <c r="D665" s="1">
        <v>5.2816431463699996E-4</v>
      </c>
      <c r="F665" s="2"/>
      <c r="J665" s="2"/>
    </row>
    <row r="666" spans="1:24" x14ac:dyDescent="0.2">
      <c r="A666" s="1" t="s">
        <v>7448</v>
      </c>
      <c r="B666" s="1" t="s">
        <v>7449</v>
      </c>
      <c r="C666" s="1">
        <v>6.2789999999999999</v>
      </c>
      <c r="D666" s="2">
        <v>1.3708239351E-14</v>
      </c>
      <c r="F666" s="2"/>
      <c r="H666" s="2"/>
      <c r="J666" s="2"/>
      <c r="X666" s="2"/>
    </row>
    <row r="667" spans="1:24" x14ac:dyDescent="0.2">
      <c r="A667" s="1" t="s">
        <v>7450</v>
      </c>
      <c r="B667" s="1" t="s">
        <v>7451</v>
      </c>
      <c r="C667" s="1">
        <v>6.7329999999999997</v>
      </c>
      <c r="D667" s="2">
        <v>3.46611538266E-26</v>
      </c>
      <c r="F667" s="2"/>
      <c r="H667" s="2"/>
      <c r="J667" s="2"/>
    </row>
    <row r="668" spans="1:24" x14ac:dyDescent="0.2">
      <c r="A668" s="1" t="s">
        <v>1139</v>
      </c>
      <c r="B668" s="1" t="s">
        <v>1140</v>
      </c>
      <c r="C668" s="1">
        <v>2.2130000000000001</v>
      </c>
      <c r="D668" s="2">
        <v>1.62229765665E-30</v>
      </c>
      <c r="F668" s="2"/>
      <c r="H668" s="2"/>
      <c r="J668" s="2"/>
      <c r="L668" s="2"/>
    </row>
    <row r="669" spans="1:24" x14ac:dyDescent="0.2">
      <c r="A669" s="1" t="s">
        <v>1141</v>
      </c>
      <c r="B669" s="1" t="s">
        <v>1142</v>
      </c>
      <c r="C669" s="1">
        <v>1.579</v>
      </c>
      <c r="D669" s="2">
        <v>1.4086033258500001E-5</v>
      </c>
      <c r="F669" s="2"/>
      <c r="J669" s="2"/>
    </row>
    <row r="670" spans="1:24" x14ac:dyDescent="0.2">
      <c r="A670" s="1" t="s">
        <v>14072</v>
      </c>
      <c r="B670" s="1" t="s">
        <v>14073</v>
      </c>
      <c r="C670" s="1">
        <v>1.1890000000000001</v>
      </c>
      <c r="D670" s="1">
        <v>2.7029892206500001E-2</v>
      </c>
      <c r="F670" s="2"/>
    </row>
    <row r="671" spans="1:24" x14ac:dyDescent="0.2">
      <c r="A671" s="1" t="s">
        <v>1145</v>
      </c>
      <c r="B671" s="1" t="s">
        <v>1146</v>
      </c>
      <c r="C671" s="1">
        <v>3.177</v>
      </c>
      <c r="D671" s="2">
        <v>1.47043559316E-15</v>
      </c>
      <c r="F671" s="2"/>
      <c r="J671" s="2"/>
    </row>
    <row r="672" spans="1:24" x14ac:dyDescent="0.2">
      <c r="A672" s="1" t="s">
        <v>14076</v>
      </c>
      <c r="B672" s="1" t="s">
        <v>14077</v>
      </c>
      <c r="C672" s="1">
        <v>-1.135</v>
      </c>
      <c r="D672" s="1">
        <v>5.7855810793299997E-3</v>
      </c>
      <c r="F672" s="2"/>
    </row>
    <row r="673" spans="1:12" x14ac:dyDescent="0.2">
      <c r="A673" s="1" t="s">
        <v>15365</v>
      </c>
      <c r="B673" s="1" t="s">
        <v>15366</v>
      </c>
      <c r="C673" s="1">
        <v>1.498</v>
      </c>
      <c r="D673" s="1">
        <v>2.5026768437900001E-4</v>
      </c>
    </row>
    <row r="674" spans="1:12" x14ac:dyDescent="0.2">
      <c r="A674" s="1" t="s">
        <v>7478</v>
      </c>
      <c r="B674" s="1" t="s">
        <v>7479</v>
      </c>
      <c r="C674" s="1">
        <v>-1.2410000000000001</v>
      </c>
      <c r="D674" s="1">
        <v>3.7177455715499998E-2</v>
      </c>
      <c r="F674" s="2"/>
      <c r="J674" s="2"/>
    </row>
    <row r="675" spans="1:12" x14ac:dyDescent="0.2">
      <c r="A675" s="1" t="s">
        <v>7486</v>
      </c>
      <c r="B675" s="1" t="s">
        <v>7487</v>
      </c>
      <c r="C675" s="1">
        <v>1.155</v>
      </c>
      <c r="D675" s="2">
        <v>2.5479505820000001E-15</v>
      </c>
      <c r="F675" s="2"/>
      <c r="H675" s="2"/>
      <c r="J675" s="2"/>
      <c r="L675" s="2"/>
    </row>
    <row r="676" spans="1:12" x14ac:dyDescent="0.2">
      <c r="A676" s="1" t="s">
        <v>7498</v>
      </c>
      <c r="B676" s="1" t="s">
        <v>7499</v>
      </c>
      <c r="C676" s="1">
        <v>4.5039999999999996</v>
      </c>
      <c r="D676" s="2">
        <v>1.8408223125100001E-21</v>
      </c>
      <c r="F676" s="2"/>
      <c r="J676" s="2"/>
    </row>
    <row r="677" spans="1:12" x14ac:dyDescent="0.2">
      <c r="A677" s="1" t="s">
        <v>7500</v>
      </c>
      <c r="B677" s="1" t="s">
        <v>7501</v>
      </c>
      <c r="C677" s="1">
        <v>-1.242</v>
      </c>
      <c r="D677" s="1">
        <v>9.8768017644699992E-4</v>
      </c>
      <c r="F677" s="2"/>
      <c r="J677" s="2"/>
    </row>
    <row r="678" spans="1:12" x14ac:dyDescent="0.2">
      <c r="A678" s="1" t="s">
        <v>7510</v>
      </c>
      <c r="B678" s="1" t="s">
        <v>7511</v>
      </c>
      <c r="C678" s="1">
        <v>4.2130000000000001</v>
      </c>
      <c r="D678" s="2">
        <v>1.8344068725499999E-69</v>
      </c>
      <c r="F678" s="2"/>
      <c r="H678" s="2"/>
      <c r="J678" s="2"/>
    </row>
    <row r="679" spans="1:12" x14ac:dyDescent="0.2">
      <c r="A679" s="1" t="s">
        <v>7516</v>
      </c>
      <c r="B679" s="1" t="s">
        <v>7517</v>
      </c>
      <c r="C679" s="1">
        <v>1.0469999999999999</v>
      </c>
      <c r="D679" s="2">
        <v>1.2918155368900001E-5</v>
      </c>
      <c r="F679" s="2"/>
      <c r="H679" s="2"/>
      <c r="J679" s="2"/>
    </row>
    <row r="680" spans="1:12" x14ac:dyDescent="0.2">
      <c r="A680" s="1" t="s">
        <v>7518</v>
      </c>
      <c r="B680" s="1" t="s">
        <v>7519</v>
      </c>
      <c r="C680" s="1">
        <v>-1.7390000000000001</v>
      </c>
      <c r="D680" s="1">
        <v>3.3235234999400003E-2</v>
      </c>
      <c r="F680" s="2"/>
    </row>
    <row r="681" spans="1:12" x14ac:dyDescent="0.2">
      <c r="A681" s="1" t="s">
        <v>7520</v>
      </c>
      <c r="B681" s="1" t="s">
        <v>7521</v>
      </c>
      <c r="C681" s="1">
        <v>1.1200000000000001</v>
      </c>
      <c r="D681" s="1">
        <v>2.18048193669E-2</v>
      </c>
      <c r="F681" s="2"/>
    </row>
    <row r="682" spans="1:12" x14ac:dyDescent="0.2">
      <c r="A682" s="1" t="s">
        <v>7528</v>
      </c>
      <c r="B682" s="1" t="s">
        <v>7529</v>
      </c>
      <c r="C682" s="1">
        <v>1.3660000000000001</v>
      </c>
      <c r="D682" s="2">
        <v>2.0768758451699999E-10</v>
      </c>
      <c r="F682" s="2"/>
      <c r="H682" s="2"/>
      <c r="J682" s="2"/>
    </row>
    <row r="683" spans="1:12" x14ac:dyDescent="0.2">
      <c r="A683" s="1" t="s">
        <v>7530</v>
      </c>
      <c r="B683" s="1" t="s">
        <v>7531</v>
      </c>
      <c r="C683" s="1">
        <v>-1.516</v>
      </c>
      <c r="D683" s="1">
        <v>2.5456990552499999E-2</v>
      </c>
      <c r="F683" s="2"/>
    </row>
    <row r="684" spans="1:12" x14ac:dyDescent="0.2">
      <c r="A684" s="1" t="s">
        <v>1181</v>
      </c>
      <c r="B684" s="1" t="s">
        <v>1182</v>
      </c>
      <c r="C684" s="1">
        <v>-1.419</v>
      </c>
      <c r="D684" s="1">
        <v>1.1120643192299999E-3</v>
      </c>
      <c r="F684" s="2"/>
      <c r="J684" s="2"/>
    </row>
    <row r="685" spans="1:12" x14ac:dyDescent="0.2">
      <c r="A685" s="1" t="s">
        <v>7540</v>
      </c>
      <c r="B685" s="1" t="s">
        <v>7541</v>
      </c>
      <c r="C685" s="1">
        <v>1.69</v>
      </c>
      <c r="D685" s="2">
        <v>1.53586776193E-21</v>
      </c>
      <c r="F685" s="2"/>
      <c r="H685" s="2"/>
      <c r="J685" s="2"/>
    </row>
    <row r="686" spans="1:12" x14ac:dyDescent="0.2">
      <c r="A686" s="1" t="s">
        <v>1189</v>
      </c>
      <c r="B686" s="1" t="s">
        <v>1190</v>
      </c>
      <c r="C686" s="1">
        <v>2.5259999999999998</v>
      </c>
      <c r="D686" s="2">
        <v>6.3472087961100001E-60</v>
      </c>
      <c r="F686" s="2"/>
      <c r="H686" s="2"/>
      <c r="J686" s="2"/>
      <c r="L686" s="2"/>
    </row>
    <row r="687" spans="1:12" x14ac:dyDescent="0.2">
      <c r="A687" s="1" t="s">
        <v>7548</v>
      </c>
      <c r="B687" s="1" t="s">
        <v>7549</v>
      </c>
      <c r="C687" s="1">
        <v>1.9870000000000001</v>
      </c>
      <c r="D687" s="1">
        <v>4.48227751186E-4</v>
      </c>
      <c r="F687" s="2"/>
      <c r="J687" s="2"/>
    </row>
    <row r="688" spans="1:12" x14ac:dyDescent="0.2">
      <c r="A688" s="1" t="s">
        <v>1197</v>
      </c>
      <c r="B688" s="1" t="s">
        <v>1198</v>
      </c>
      <c r="C688" s="1">
        <v>5.3940000000000001</v>
      </c>
      <c r="D688" s="2">
        <v>2.63793754029E-38</v>
      </c>
      <c r="F688" s="2"/>
      <c r="H688" s="2"/>
      <c r="J688" s="2"/>
    </row>
    <row r="689" spans="1:10" x14ac:dyDescent="0.2">
      <c r="A689" s="1" t="s">
        <v>1199</v>
      </c>
      <c r="B689" s="1" t="s">
        <v>1200</v>
      </c>
      <c r="C689" s="1">
        <v>-1.6539999999999999</v>
      </c>
      <c r="D689" s="1">
        <v>1.3468666822300001E-4</v>
      </c>
      <c r="F689" s="2"/>
      <c r="J689" s="2"/>
    </row>
    <row r="690" spans="1:10" x14ac:dyDescent="0.2">
      <c r="A690" s="1" t="s">
        <v>7554</v>
      </c>
      <c r="B690" s="1" t="s">
        <v>7555</v>
      </c>
      <c r="C690" s="1">
        <v>6.28</v>
      </c>
      <c r="D690" s="2">
        <v>4.47977847419E-41</v>
      </c>
      <c r="F690" s="2"/>
      <c r="H690" s="2"/>
      <c r="J690" s="2"/>
    </row>
    <row r="691" spans="1:10" x14ac:dyDescent="0.2">
      <c r="A691" s="1" t="s">
        <v>7556</v>
      </c>
      <c r="B691" s="1" t="s">
        <v>7557</v>
      </c>
      <c r="C691" s="1">
        <v>1.167</v>
      </c>
      <c r="D691" s="2">
        <v>1.75705276605E-13</v>
      </c>
      <c r="F691" s="2"/>
      <c r="H691" s="2"/>
      <c r="J691" s="2"/>
    </row>
    <row r="692" spans="1:10" x14ac:dyDescent="0.2">
      <c r="A692" s="1" t="s">
        <v>7566</v>
      </c>
      <c r="B692" s="1" t="s">
        <v>7567</v>
      </c>
      <c r="C692" s="1">
        <v>2.2599999999999998</v>
      </c>
      <c r="D692" s="2">
        <v>2.01809699293E-21</v>
      </c>
      <c r="F692" s="2"/>
      <c r="H692" s="2"/>
      <c r="J692" s="2"/>
    </row>
    <row r="693" spans="1:10" x14ac:dyDescent="0.2">
      <c r="A693" s="1" t="s">
        <v>1203</v>
      </c>
      <c r="B693" s="1" t="s">
        <v>1204</v>
      </c>
      <c r="C693" s="1">
        <v>-1.081</v>
      </c>
      <c r="D693" s="1">
        <v>3.9221109340099999E-4</v>
      </c>
      <c r="F693" s="2"/>
      <c r="J693" s="2"/>
    </row>
    <row r="694" spans="1:10" x14ac:dyDescent="0.2">
      <c r="A694" s="1" t="s">
        <v>7576</v>
      </c>
      <c r="B694" s="1" t="s">
        <v>7577</v>
      </c>
      <c r="C694" s="1">
        <v>6.1669999999999998</v>
      </c>
      <c r="D694" s="2">
        <v>4.1974583901600002E-26</v>
      </c>
      <c r="F694" s="2"/>
      <c r="J694" s="2"/>
    </row>
    <row r="695" spans="1:10" x14ac:dyDescent="0.2">
      <c r="A695" s="1" t="s">
        <v>7578</v>
      </c>
      <c r="B695" s="1" t="s">
        <v>7579</v>
      </c>
      <c r="C695" s="1">
        <v>1.0549999999999999</v>
      </c>
      <c r="D695" s="1">
        <v>3.7344580549399998E-4</v>
      </c>
      <c r="F695" s="2"/>
      <c r="J695" s="2"/>
    </row>
    <row r="696" spans="1:10" x14ac:dyDescent="0.2">
      <c r="A696" s="1" t="s">
        <v>1213</v>
      </c>
      <c r="B696" s="1" t="s">
        <v>1214</v>
      </c>
      <c r="C696" s="1">
        <v>3.8839999999999999</v>
      </c>
      <c r="D696" s="2">
        <v>2.8192396704299999E-71</v>
      </c>
      <c r="F696" s="2"/>
      <c r="H696" s="2"/>
      <c r="J696" s="2"/>
    </row>
    <row r="697" spans="1:10" x14ac:dyDescent="0.2">
      <c r="A697" s="1" t="s">
        <v>7586</v>
      </c>
      <c r="B697" s="1" t="s">
        <v>7587</v>
      </c>
      <c r="C697" s="1">
        <v>-1.2070000000000001</v>
      </c>
      <c r="D697" s="1">
        <v>1.93295363512E-4</v>
      </c>
      <c r="F697" s="2"/>
      <c r="J697" s="2"/>
    </row>
    <row r="698" spans="1:10" x14ac:dyDescent="0.2">
      <c r="A698" s="1" t="s">
        <v>1219</v>
      </c>
      <c r="B698" s="1" t="s">
        <v>1220</v>
      </c>
      <c r="C698" s="1">
        <v>-1.149</v>
      </c>
      <c r="D698" s="1">
        <v>3.4758368479599999E-3</v>
      </c>
      <c r="F698" s="2"/>
      <c r="J698" s="2"/>
    </row>
    <row r="699" spans="1:10" x14ac:dyDescent="0.2">
      <c r="A699" s="1" t="s">
        <v>7600</v>
      </c>
      <c r="B699" s="1" t="s">
        <v>7601</v>
      </c>
      <c r="C699" s="1">
        <v>-1.1379999999999999</v>
      </c>
      <c r="D699" s="1">
        <v>1.20037851063E-4</v>
      </c>
      <c r="F699" s="2"/>
      <c r="J699" s="2"/>
    </row>
    <row r="700" spans="1:10" x14ac:dyDescent="0.2">
      <c r="A700" s="1" t="s">
        <v>1225</v>
      </c>
      <c r="B700" s="1" t="s">
        <v>1226</v>
      </c>
      <c r="C700" s="1">
        <v>1.129</v>
      </c>
      <c r="D700" s="2">
        <v>7.0766652613399996E-9</v>
      </c>
      <c r="F700" s="2"/>
      <c r="H700" s="2"/>
      <c r="J700" s="2"/>
    </row>
    <row r="701" spans="1:10" x14ac:dyDescent="0.2">
      <c r="A701" s="1" t="s">
        <v>1231</v>
      </c>
      <c r="B701" s="1" t="s">
        <v>1232</v>
      </c>
      <c r="C701" s="1">
        <v>1.8</v>
      </c>
      <c r="D701" s="2">
        <v>2.39152370326E-5</v>
      </c>
    </row>
    <row r="702" spans="1:10" x14ac:dyDescent="0.2">
      <c r="A702" s="1" t="s">
        <v>7608</v>
      </c>
      <c r="B702" s="1" t="s">
        <v>7609</v>
      </c>
      <c r="C702" s="1">
        <v>-1.077</v>
      </c>
      <c r="D702" s="1">
        <v>3.0199444780299998E-3</v>
      </c>
      <c r="F702" s="2"/>
      <c r="J702" s="2"/>
    </row>
    <row r="703" spans="1:10" x14ac:dyDescent="0.2">
      <c r="A703" s="1" t="s">
        <v>7624</v>
      </c>
      <c r="B703" s="1" t="s">
        <v>7625</v>
      </c>
      <c r="C703" s="1">
        <v>3.5950000000000002</v>
      </c>
      <c r="D703" s="2">
        <v>2.7124749943600001E-72</v>
      </c>
      <c r="F703" s="2"/>
      <c r="H703" s="2"/>
      <c r="J703" s="2"/>
    </row>
    <row r="704" spans="1:10" x14ac:dyDescent="0.2">
      <c r="A704" s="1" t="s">
        <v>14118</v>
      </c>
      <c r="B704" s="1" t="s">
        <v>14119</v>
      </c>
      <c r="C704" s="1">
        <v>1.016</v>
      </c>
      <c r="D704" s="2">
        <v>3.6911514048399998E-7</v>
      </c>
      <c r="F704" s="2"/>
      <c r="J704" s="2"/>
    </row>
    <row r="705" spans="1:12" x14ac:dyDescent="0.2">
      <c r="A705" s="1" t="s">
        <v>7642</v>
      </c>
      <c r="B705" s="1" t="s">
        <v>7643</v>
      </c>
      <c r="C705" s="1">
        <v>2.1110000000000002</v>
      </c>
      <c r="D705" s="2">
        <v>1.3300011026400001E-59</v>
      </c>
      <c r="F705" s="2"/>
      <c r="H705" s="2"/>
      <c r="J705" s="2"/>
    </row>
    <row r="706" spans="1:12" x14ac:dyDescent="0.2">
      <c r="A706" s="1" t="s">
        <v>7646</v>
      </c>
      <c r="B706" s="1" t="s">
        <v>7647</v>
      </c>
      <c r="C706" s="1">
        <v>3.1920000000000002</v>
      </c>
      <c r="D706" s="2">
        <v>1.0369058586100001E-7</v>
      </c>
      <c r="F706" s="2"/>
      <c r="J706" s="2"/>
    </row>
    <row r="707" spans="1:12" x14ac:dyDescent="0.2">
      <c r="A707" s="1" t="s">
        <v>1247</v>
      </c>
      <c r="B707" s="1" t="s">
        <v>1248</v>
      </c>
      <c r="C707" s="1">
        <v>2.64</v>
      </c>
      <c r="D707" s="2">
        <v>4.25538667513E-33</v>
      </c>
      <c r="F707" s="2"/>
      <c r="H707" s="2"/>
      <c r="J707" s="2"/>
      <c r="L707" s="2"/>
    </row>
    <row r="708" spans="1:12" x14ac:dyDescent="0.2">
      <c r="A708" s="1" t="s">
        <v>7652</v>
      </c>
      <c r="B708" s="1" t="s">
        <v>7653</v>
      </c>
      <c r="C708" s="1">
        <v>-1.2749999999999999</v>
      </c>
      <c r="D708" s="1">
        <v>1.19433305587E-2</v>
      </c>
      <c r="F708" s="2"/>
      <c r="J708" s="2"/>
    </row>
    <row r="709" spans="1:12" x14ac:dyDescent="0.2">
      <c r="A709" s="1" t="s">
        <v>15367</v>
      </c>
      <c r="B709" s="1" t="s">
        <v>15368</v>
      </c>
      <c r="C709" s="1">
        <v>-1.343</v>
      </c>
      <c r="D709" s="1">
        <v>4.6872715235699997E-2</v>
      </c>
    </row>
    <row r="710" spans="1:12" x14ac:dyDescent="0.2">
      <c r="A710" s="1" t="s">
        <v>1263</v>
      </c>
      <c r="B710" s="1" t="s">
        <v>1264</v>
      </c>
      <c r="C710" s="1">
        <v>-1.081</v>
      </c>
      <c r="D710" s="1">
        <v>7.5798521420699996E-3</v>
      </c>
      <c r="F710" s="2"/>
      <c r="J710" s="2"/>
    </row>
    <row r="711" spans="1:12" x14ac:dyDescent="0.2">
      <c r="A711" s="1" t="s">
        <v>7682</v>
      </c>
      <c r="B711" s="1" t="s">
        <v>7683</v>
      </c>
      <c r="C711" s="1">
        <v>2.4870000000000001</v>
      </c>
      <c r="D711" s="2">
        <v>2.4397222773300001E-10</v>
      </c>
      <c r="F711" s="2"/>
      <c r="H711" s="2"/>
      <c r="J711" s="2"/>
    </row>
    <row r="712" spans="1:12" x14ac:dyDescent="0.2">
      <c r="A712" s="1" t="s">
        <v>1265</v>
      </c>
      <c r="B712" s="1" t="s">
        <v>1266</v>
      </c>
      <c r="C712" s="1">
        <v>-1.4950000000000001</v>
      </c>
      <c r="D712" s="1">
        <v>3.5853287904599997E-2</v>
      </c>
      <c r="F712" s="2"/>
      <c r="J712" s="2"/>
    </row>
    <row r="713" spans="1:12" x14ac:dyDescent="0.2">
      <c r="A713" s="1" t="s">
        <v>1271</v>
      </c>
      <c r="B713" s="1" t="s">
        <v>1272</v>
      </c>
      <c r="C713" s="1">
        <v>-1.1819999999999999</v>
      </c>
      <c r="D713" s="2">
        <v>4.5703945911100003E-5</v>
      </c>
      <c r="F713" s="2"/>
      <c r="J713" s="2"/>
      <c r="L713" s="2"/>
    </row>
    <row r="714" spans="1:12" x14ac:dyDescent="0.2">
      <c r="A714" s="1" t="s">
        <v>14140</v>
      </c>
      <c r="B714" s="1" t="s">
        <v>14141</v>
      </c>
      <c r="C714" s="1">
        <v>-1.02</v>
      </c>
      <c r="D714" s="1">
        <v>3.5748354518800002E-4</v>
      </c>
      <c r="F714" s="2"/>
      <c r="J714" s="2"/>
    </row>
    <row r="715" spans="1:12" x14ac:dyDescent="0.2">
      <c r="A715" s="1" t="s">
        <v>7696</v>
      </c>
      <c r="B715" s="1" t="s">
        <v>7697</v>
      </c>
      <c r="C715" s="1">
        <v>-1.4390000000000001</v>
      </c>
      <c r="D715" s="1">
        <v>4.4670216003499998E-2</v>
      </c>
      <c r="F715" s="2"/>
    </row>
    <row r="716" spans="1:12" x14ac:dyDescent="0.2">
      <c r="A716" s="1" t="s">
        <v>15369</v>
      </c>
      <c r="B716" s="1" t="s">
        <v>15370</v>
      </c>
      <c r="C716" s="1">
        <v>-1.02</v>
      </c>
      <c r="D716" s="1">
        <v>4.9378152675300005E-4</v>
      </c>
      <c r="F716" s="2"/>
    </row>
    <row r="717" spans="1:12" x14ac:dyDescent="0.2">
      <c r="A717" s="1" t="s">
        <v>7720</v>
      </c>
      <c r="B717" s="1" t="s">
        <v>7721</v>
      </c>
      <c r="C717" s="1">
        <v>1.048</v>
      </c>
      <c r="D717" s="2">
        <v>1.0317039551E-10</v>
      </c>
      <c r="F717" s="2"/>
      <c r="H717" s="2"/>
      <c r="J717" s="2"/>
    </row>
    <row r="718" spans="1:12" x14ac:dyDescent="0.2">
      <c r="A718" s="1" t="s">
        <v>1285</v>
      </c>
      <c r="B718" s="1" t="s">
        <v>1286</v>
      </c>
      <c r="C718" s="1">
        <v>3.2309999999999999</v>
      </c>
      <c r="D718" s="2">
        <v>1.0290075402300001E-15</v>
      </c>
      <c r="F718" s="2"/>
      <c r="H718" s="2"/>
      <c r="J718" s="2"/>
    </row>
    <row r="719" spans="1:12" x14ac:dyDescent="0.2">
      <c r="A719" s="1" t="s">
        <v>1291</v>
      </c>
      <c r="B719" s="1" t="s">
        <v>1292</v>
      </c>
      <c r="C719" s="1">
        <v>1.6990000000000001</v>
      </c>
      <c r="D719" s="2">
        <v>9.4998183405800002E-23</v>
      </c>
      <c r="F719" s="2"/>
      <c r="H719" s="2"/>
      <c r="J719" s="2"/>
    </row>
    <row r="720" spans="1:12" x14ac:dyDescent="0.2">
      <c r="A720" s="1" t="s">
        <v>14152</v>
      </c>
      <c r="B720" s="1" t="s">
        <v>14153</v>
      </c>
      <c r="C720" s="1">
        <v>-1.153</v>
      </c>
      <c r="D720" s="1">
        <v>1.1450348738199999E-3</v>
      </c>
      <c r="F720" s="2"/>
    </row>
    <row r="721" spans="1:12" x14ac:dyDescent="0.2">
      <c r="A721" s="1" t="s">
        <v>1299</v>
      </c>
      <c r="B721" s="1" t="s">
        <v>1300</v>
      </c>
      <c r="C721" s="1">
        <v>3.1709999999999998</v>
      </c>
      <c r="D721" s="2">
        <v>6.9890559068500001E-25</v>
      </c>
      <c r="F721" s="2"/>
      <c r="H721" s="2"/>
      <c r="J721" s="2"/>
    </row>
    <row r="722" spans="1:12" x14ac:dyDescent="0.2">
      <c r="A722" s="1" t="s">
        <v>7748</v>
      </c>
      <c r="B722" s="1" t="s">
        <v>7749</v>
      </c>
      <c r="C722" s="1">
        <v>1.127</v>
      </c>
      <c r="D722" s="2">
        <v>8.8203239989399997E-14</v>
      </c>
      <c r="F722" s="2"/>
      <c r="H722" s="2"/>
      <c r="J722" s="2"/>
      <c r="L722" s="2"/>
    </row>
    <row r="723" spans="1:12" x14ac:dyDescent="0.2">
      <c r="A723" s="1" t="s">
        <v>1301</v>
      </c>
      <c r="B723" s="1" t="s">
        <v>1302</v>
      </c>
      <c r="C723" s="1">
        <v>1.07</v>
      </c>
      <c r="D723" s="2">
        <v>4.5036462184399999E-7</v>
      </c>
      <c r="F723" s="2"/>
      <c r="J723" s="2"/>
    </row>
    <row r="724" spans="1:12" x14ac:dyDescent="0.2">
      <c r="A724" s="1" t="s">
        <v>7752</v>
      </c>
      <c r="B724" s="1" t="s">
        <v>7753</v>
      </c>
      <c r="C724" s="1">
        <v>1.0780000000000001</v>
      </c>
      <c r="D724" s="2">
        <v>7.0017473325999996E-13</v>
      </c>
      <c r="F724" s="2"/>
      <c r="H724" s="2"/>
      <c r="J724" s="2"/>
    </row>
    <row r="725" spans="1:12" x14ac:dyDescent="0.2">
      <c r="A725" s="1" t="s">
        <v>7766</v>
      </c>
      <c r="B725" s="1" t="s">
        <v>7767</v>
      </c>
      <c r="C725" s="1">
        <v>7.9450000000000003</v>
      </c>
      <c r="D725" s="2">
        <v>8.5866998754100002E-36</v>
      </c>
      <c r="F725" s="2"/>
      <c r="H725" s="2"/>
      <c r="J725" s="2"/>
    </row>
    <row r="726" spans="1:12" x14ac:dyDescent="0.2">
      <c r="A726" s="1" t="s">
        <v>7768</v>
      </c>
      <c r="B726" s="1" t="s">
        <v>7769</v>
      </c>
      <c r="C726" s="1">
        <v>2.02</v>
      </c>
      <c r="D726" s="2">
        <v>5.08595624913E-5</v>
      </c>
      <c r="F726" s="2"/>
      <c r="J726" s="2"/>
    </row>
    <row r="727" spans="1:12" x14ac:dyDescent="0.2">
      <c r="A727" s="1" t="s">
        <v>7770</v>
      </c>
      <c r="B727" s="1" t="s">
        <v>7771</v>
      </c>
      <c r="C727" s="1">
        <v>1.77</v>
      </c>
      <c r="D727" s="2">
        <v>4.9657119858900001E-10</v>
      </c>
      <c r="F727" s="2"/>
      <c r="H727" s="2"/>
      <c r="J727" s="2"/>
    </row>
    <row r="728" spans="1:12" x14ac:dyDescent="0.2">
      <c r="A728" s="1" t="s">
        <v>7786</v>
      </c>
      <c r="B728" s="1" t="s">
        <v>7787</v>
      </c>
      <c r="C728" s="1">
        <v>3.7010000000000001</v>
      </c>
      <c r="D728" s="2">
        <v>1.73455569378E-9</v>
      </c>
      <c r="F728" s="2"/>
      <c r="J728" s="2"/>
    </row>
    <row r="729" spans="1:12" x14ac:dyDescent="0.2">
      <c r="A729" s="1" t="s">
        <v>7798</v>
      </c>
      <c r="B729" s="1" t="s">
        <v>7799</v>
      </c>
      <c r="C729" s="1">
        <v>2.0840000000000001</v>
      </c>
      <c r="D729" s="2">
        <v>1.55853425751E-34</v>
      </c>
      <c r="F729" s="2"/>
      <c r="H729" s="2"/>
      <c r="J729" s="2"/>
    </row>
    <row r="730" spans="1:12" x14ac:dyDescent="0.2">
      <c r="A730" s="1" t="s">
        <v>7804</v>
      </c>
      <c r="B730" s="1" t="s">
        <v>7805</v>
      </c>
      <c r="C730" s="1">
        <v>9.6780000000000008</v>
      </c>
      <c r="D730" s="2">
        <v>4.9944096701099999E-36</v>
      </c>
      <c r="F730" s="2"/>
      <c r="H730" s="2"/>
      <c r="J730" s="2"/>
    </row>
    <row r="731" spans="1:12" x14ac:dyDescent="0.2">
      <c r="A731" s="1" t="s">
        <v>7806</v>
      </c>
      <c r="B731" s="1" t="s">
        <v>7807</v>
      </c>
      <c r="C731" s="1">
        <v>1.1910000000000001</v>
      </c>
      <c r="D731" s="2">
        <v>1.33821812014E-16</v>
      </c>
      <c r="F731" s="2"/>
      <c r="H731" s="2"/>
      <c r="J731" s="2"/>
    </row>
    <row r="732" spans="1:12" x14ac:dyDescent="0.2">
      <c r="A732" s="1" t="s">
        <v>7808</v>
      </c>
      <c r="B732" s="1" t="s">
        <v>7809</v>
      </c>
      <c r="C732" s="1">
        <v>3.867</v>
      </c>
      <c r="D732" s="2">
        <v>7.7160541139999999E-11</v>
      </c>
      <c r="F732" s="2"/>
      <c r="J732" s="2"/>
    </row>
    <row r="733" spans="1:12" x14ac:dyDescent="0.2">
      <c r="A733" s="1" t="s">
        <v>7812</v>
      </c>
      <c r="B733" s="1" t="s">
        <v>7813</v>
      </c>
      <c r="C733" s="1">
        <v>3.2789999999999999</v>
      </c>
      <c r="D733" s="2">
        <v>6.4683848707700004E-63</v>
      </c>
      <c r="F733" s="2"/>
      <c r="H733" s="2"/>
      <c r="J733" s="2"/>
    </row>
    <row r="734" spans="1:12" x14ac:dyDescent="0.2">
      <c r="A734" s="1" t="s">
        <v>7814</v>
      </c>
      <c r="B734" s="1" t="s">
        <v>7815</v>
      </c>
      <c r="C734" s="1">
        <v>-1.0629999999999999</v>
      </c>
      <c r="D734" s="1">
        <v>1.29970599608E-2</v>
      </c>
      <c r="F734" s="2"/>
      <c r="J734" s="2"/>
    </row>
    <row r="735" spans="1:12" x14ac:dyDescent="0.2">
      <c r="A735" s="1" t="s">
        <v>7820</v>
      </c>
      <c r="B735" s="1" t="s">
        <v>7821</v>
      </c>
      <c r="C735" s="1">
        <v>-1.2929999999999999</v>
      </c>
      <c r="D735" s="1">
        <v>3.05405374752E-2</v>
      </c>
      <c r="F735" s="2"/>
      <c r="J735" s="2"/>
    </row>
    <row r="736" spans="1:12" x14ac:dyDescent="0.2">
      <c r="A736" s="1" t="s">
        <v>7822</v>
      </c>
      <c r="B736" s="1" t="s">
        <v>7823</v>
      </c>
      <c r="C736" s="1">
        <v>3.9670000000000001</v>
      </c>
      <c r="D736" s="2">
        <v>1.1089054403199999E-10</v>
      </c>
      <c r="F736" s="2"/>
      <c r="J736" s="2"/>
    </row>
    <row r="737" spans="1:12" x14ac:dyDescent="0.2">
      <c r="A737" s="1" t="s">
        <v>7826</v>
      </c>
      <c r="B737" s="1" t="s">
        <v>7827</v>
      </c>
      <c r="C737" s="1">
        <v>3.0110000000000001</v>
      </c>
      <c r="D737" s="2">
        <v>1.85090306007E-8</v>
      </c>
      <c r="F737" s="2"/>
      <c r="J737" s="2"/>
    </row>
    <row r="738" spans="1:12" x14ac:dyDescent="0.2">
      <c r="A738" s="1" t="s">
        <v>7844</v>
      </c>
      <c r="B738" s="1" t="s">
        <v>7845</v>
      </c>
      <c r="C738" s="1">
        <v>2.6080000000000001</v>
      </c>
      <c r="D738" s="2">
        <v>1.8062797758900001E-40</v>
      </c>
      <c r="F738" s="2"/>
      <c r="H738" s="2"/>
      <c r="J738" s="2"/>
    </row>
    <row r="739" spans="1:12" x14ac:dyDescent="0.2">
      <c r="A739" s="1" t="s">
        <v>1321</v>
      </c>
      <c r="B739" s="1" t="s">
        <v>1322</v>
      </c>
      <c r="C739" s="1">
        <v>-1.1499999999999999</v>
      </c>
      <c r="D739" s="1">
        <v>1.87428966873E-2</v>
      </c>
      <c r="F739" s="2"/>
      <c r="J739" s="2"/>
    </row>
    <row r="740" spans="1:12" x14ac:dyDescent="0.2">
      <c r="A740" s="1" t="s">
        <v>7856</v>
      </c>
      <c r="B740" s="1" t="s">
        <v>7857</v>
      </c>
      <c r="C740" s="1">
        <v>5.734</v>
      </c>
      <c r="D740" s="2">
        <v>5.1073024026299998E-12</v>
      </c>
      <c r="F740" s="2"/>
      <c r="H740" s="2"/>
      <c r="J740" s="2"/>
    </row>
    <row r="741" spans="1:12" x14ac:dyDescent="0.2">
      <c r="A741" s="1" t="s">
        <v>7860</v>
      </c>
      <c r="B741" s="1" t="s">
        <v>7861</v>
      </c>
      <c r="C741" s="1">
        <v>5.1159999999999997</v>
      </c>
      <c r="D741" s="2">
        <v>2.4653789109599999E-20</v>
      </c>
      <c r="F741" s="2"/>
      <c r="H741" s="2"/>
      <c r="J741" s="2"/>
    </row>
    <row r="742" spans="1:12" x14ac:dyDescent="0.2">
      <c r="A742" s="1" t="s">
        <v>7862</v>
      </c>
      <c r="B742" s="1" t="s">
        <v>7863</v>
      </c>
      <c r="C742" s="1">
        <v>4.5359999999999996</v>
      </c>
      <c r="D742" s="2">
        <v>1.81709101592E-86</v>
      </c>
      <c r="F742" s="2"/>
      <c r="H742" s="2"/>
      <c r="J742" s="2"/>
    </row>
    <row r="743" spans="1:12" x14ac:dyDescent="0.2">
      <c r="A743" s="1" t="s">
        <v>1331</v>
      </c>
      <c r="B743" s="1" t="s">
        <v>1332</v>
      </c>
      <c r="C743" s="1">
        <v>-1.6739999999999999</v>
      </c>
      <c r="D743" s="2">
        <v>8.3335143557000001E-5</v>
      </c>
      <c r="F743" s="2"/>
      <c r="J743" s="2"/>
    </row>
    <row r="744" spans="1:12" x14ac:dyDescent="0.2">
      <c r="A744" s="1" t="s">
        <v>1333</v>
      </c>
      <c r="B744" s="1" t="s">
        <v>1334</v>
      </c>
      <c r="C744" s="1">
        <v>1.7</v>
      </c>
      <c r="D744" s="2">
        <v>4.1144257817300002E-23</v>
      </c>
      <c r="F744" s="2"/>
      <c r="H744" s="2"/>
      <c r="J744" s="2"/>
      <c r="L744" s="2"/>
    </row>
    <row r="745" spans="1:12" x14ac:dyDescent="0.2">
      <c r="A745" s="1" t="s">
        <v>1335</v>
      </c>
      <c r="B745" s="1" t="s">
        <v>1336</v>
      </c>
      <c r="C745" s="1">
        <v>1.986</v>
      </c>
      <c r="D745" s="2">
        <v>3.4941682380299998E-14</v>
      </c>
      <c r="F745" s="2"/>
      <c r="H745" s="2"/>
      <c r="J745" s="2"/>
    </row>
    <row r="746" spans="1:12" x14ac:dyDescent="0.2">
      <c r="A746" s="1" t="s">
        <v>7886</v>
      </c>
      <c r="B746" s="1" t="s">
        <v>7887</v>
      </c>
      <c r="C746" s="1">
        <v>1.075</v>
      </c>
      <c r="D746" s="2">
        <v>5.6739960595200003E-14</v>
      </c>
      <c r="F746" s="2"/>
      <c r="H746" s="2"/>
      <c r="J746" s="2"/>
    </row>
    <row r="747" spans="1:12" x14ac:dyDescent="0.2">
      <c r="A747" s="1" t="s">
        <v>7890</v>
      </c>
      <c r="B747" s="1" t="s">
        <v>7891</v>
      </c>
      <c r="C747" s="1">
        <v>1.0109999999999999</v>
      </c>
      <c r="D747" s="2">
        <v>1.7135539353499999E-15</v>
      </c>
      <c r="F747" s="2"/>
      <c r="H747" s="2"/>
      <c r="J747" s="2"/>
    </row>
    <row r="748" spans="1:12" x14ac:dyDescent="0.2">
      <c r="A748" s="1" t="s">
        <v>1337</v>
      </c>
      <c r="B748" s="1" t="s">
        <v>1338</v>
      </c>
      <c r="C748" s="1">
        <v>3.2290000000000001</v>
      </c>
      <c r="D748" s="2">
        <v>9.7400068296399994E-33</v>
      </c>
      <c r="F748" s="2"/>
      <c r="H748" s="2"/>
      <c r="J748" s="2"/>
    </row>
    <row r="749" spans="1:12" x14ac:dyDescent="0.2">
      <c r="A749" s="1" t="s">
        <v>1343</v>
      </c>
      <c r="B749" s="1" t="s">
        <v>1344</v>
      </c>
      <c r="C749" s="1">
        <v>1.627</v>
      </c>
      <c r="D749" s="2">
        <v>2.07801779813E-13</v>
      </c>
      <c r="F749" s="2"/>
      <c r="H749" s="2"/>
      <c r="J749" s="2"/>
    </row>
    <row r="750" spans="1:12" x14ac:dyDescent="0.2">
      <c r="A750" s="1" t="s">
        <v>1353</v>
      </c>
      <c r="B750" s="1" t="s">
        <v>1354</v>
      </c>
      <c r="C750" s="1">
        <v>2.8820000000000001</v>
      </c>
      <c r="D750" s="2">
        <v>2.6431243321299998E-21</v>
      </c>
      <c r="F750" s="2"/>
      <c r="H750" s="2"/>
      <c r="J750" s="2"/>
      <c r="L750" s="2"/>
    </row>
    <row r="751" spans="1:12" x14ac:dyDescent="0.2">
      <c r="A751" s="1" t="s">
        <v>13271</v>
      </c>
      <c r="B751" s="1" t="s">
        <v>13270</v>
      </c>
      <c r="C751" s="1">
        <v>-2.5659999999999998</v>
      </c>
      <c r="D751" s="1">
        <v>7.9278596499500007E-3</v>
      </c>
    </row>
    <row r="752" spans="1:12" x14ac:dyDescent="0.2">
      <c r="A752" s="1" t="s">
        <v>14188</v>
      </c>
      <c r="B752" s="1" t="s">
        <v>14189</v>
      </c>
      <c r="C752" s="1">
        <v>1.1259999999999999</v>
      </c>
      <c r="D752" s="1">
        <v>3.8873079318799998E-3</v>
      </c>
      <c r="F752" s="2"/>
    </row>
    <row r="753" spans="1:12" x14ac:dyDescent="0.2">
      <c r="A753" s="1" t="s">
        <v>7914</v>
      </c>
      <c r="B753" s="1" t="s">
        <v>7915</v>
      </c>
      <c r="C753" s="1">
        <v>1.0669999999999999</v>
      </c>
      <c r="D753" s="2">
        <v>7.2689334433300001E-17</v>
      </c>
      <c r="F753" s="2"/>
      <c r="H753" s="2"/>
      <c r="J753" s="2"/>
      <c r="L753" s="2"/>
    </row>
    <row r="754" spans="1:12" x14ac:dyDescent="0.2">
      <c r="A754" s="1" t="s">
        <v>1361</v>
      </c>
      <c r="B754" s="1" t="s">
        <v>1362</v>
      </c>
      <c r="C754" s="1">
        <v>2.4860000000000002</v>
      </c>
      <c r="D754" s="2">
        <v>1.5825587648E-36</v>
      </c>
      <c r="F754" s="2"/>
      <c r="H754" s="2"/>
      <c r="J754" s="2"/>
    </row>
    <row r="755" spans="1:12" x14ac:dyDescent="0.2">
      <c r="A755" s="1" t="s">
        <v>7924</v>
      </c>
      <c r="B755" s="1" t="s">
        <v>7925</v>
      </c>
      <c r="C755" s="1">
        <v>5.8129999999999997</v>
      </c>
      <c r="D755" s="2">
        <v>3.36173119709E-34</v>
      </c>
      <c r="F755" s="2"/>
      <c r="H755" s="2"/>
      <c r="J755" s="2"/>
    </row>
    <row r="756" spans="1:12" x14ac:dyDescent="0.2">
      <c r="A756" s="1" t="s">
        <v>7932</v>
      </c>
      <c r="B756" s="1" t="s">
        <v>7933</v>
      </c>
      <c r="C756" s="1">
        <v>-1.1879999999999999</v>
      </c>
      <c r="D756" s="2">
        <v>5.8005693939199998E-5</v>
      </c>
      <c r="F756" s="2"/>
      <c r="J756" s="2"/>
    </row>
    <row r="757" spans="1:12" x14ac:dyDescent="0.2">
      <c r="A757" s="1" t="s">
        <v>7936</v>
      </c>
      <c r="B757" s="1" t="s">
        <v>7937</v>
      </c>
      <c r="C757" s="1">
        <v>-1.591</v>
      </c>
      <c r="D757" s="1">
        <v>5.1829280654100002E-3</v>
      </c>
      <c r="F757" s="2"/>
      <c r="J757" s="2"/>
    </row>
    <row r="758" spans="1:12" x14ac:dyDescent="0.2">
      <c r="A758" s="1" t="s">
        <v>7942</v>
      </c>
      <c r="B758" s="1" t="s">
        <v>7943</v>
      </c>
      <c r="C758" s="1">
        <v>2.4500000000000002</v>
      </c>
      <c r="D758" s="2">
        <v>3.0359209023700001E-14</v>
      </c>
      <c r="F758" s="2"/>
      <c r="H758" s="2"/>
      <c r="J758" s="2"/>
    </row>
    <row r="759" spans="1:12" x14ac:dyDescent="0.2">
      <c r="A759" s="1" t="s">
        <v>7948</v>
      </c>
      <c r="B759" s="1" t="s">
        <v>7949</v>
      </c>
      <c r="C759" s="1">
        <v>2.4340000000000002</v>
      </c>
      <c r="D759" s="2">
        <v>1.8100787975100001E-5</v>
      </c>
      <c r="F759" s="2"/>
    </row>
    <row r="760" spans="1:12" x14ac:dyDescent="0.2">
      <c r="A760" s="1" t="s">
        <v>7950</v>
      </c>
      <c r="B760" s="1" t="s">
        <v>7951</v>
      </c>
      <c r="C760" s="1">
        <v>4.0880000000000001</v>
      </c>
      <c r="D760" s="2">
        <v>1.41080331862E-15</v>
      </c>
      <c r="F760" s="2"/>
      <c r="H760" s="2"/>
      <c r="J760" s="2"/>
    </row>
    <row r="761" spans="1:12" x14ac:dyDescent="0.2">
      <c r="A761" s="1" t="s">
        <v>7954</v>
      </c>
      <c r="B761" s="1" t="s">
        <v>7955</v>
      </c>
      <c r="C761" s="1">
        <v>2.8940000000000001</v>
      </c>
      <c r="D761" s="2">
        <v>2.95315544241E-18</v>
      </c>
      <c r="F761" s="2"/>
      <c r="H761" s="2"/>
      <c r="J761" s="2"/>
    </row>
    <row r="762" spans="1:12" x14ac:dyDescent="0.2">
      <c r="A762" s="1" t="s">
        <v>1375</v>
      </c>
      <c r="B762" s="1" t="s">
        <v>1376</v>
      </c>
      <c r="C762" s="1">
        <v>2.4630000000000001</v>
      </c>
      <c r="D762" s="2">
        <v>1.27877616491E-6</v>
      </c>
    </row>
    <row r="763" spans="1:12" x14ac:dyDescent="0.2">
      <c r="A763" s="1" t="s">
        <v>7962</v>
      </c>
      <c r="B763" s="1" t="s">
        <v>7963</v>
      </c>
      <c r="C763" s="1">
        <v>1.5860000000000001</v>
      </c>
      <c r="D763" s="1">
        <v>5.9561601294900004E-4</v>
      </c>
      <c r="F763" s="2"/>
      <c r="J763" s="2"/>
    </row>
    <row r="764" spans="1:12" x14ac:dyDescent="0.2">
      <c r="A764" s="1" t="s">
        <v>7968</v>
      </c>
      <c r="B764" s="1" t="s">
        <v>7969</v>
      </c>
      <c r="C764" s="1">
        <v>2.6909999999999998</v>
      </c>
      <c r="D764" s="2">
        <v>3.2472533359299999E-6</v>
      </c>
      <c r="F764" s="2"/>
    </row>
    <row r="765" spans="1:12" x14ac:dyDescent="0.2">
      <c r="A765" s="1" t="s">
        <v>1383</v>
      </c>
      <c r="B765" s="1" t="s">
        <v>1384</v>
      </c>
      <c r="C765" s="1">
        <v>3.4649999999999999</v>
      </c>
      <c r="D765" s="2">
        <v>6.04123061576E-46</v>
      </c>
      <c r="F765" s="2"/>
      <c r="H765" s="2"/>
      <c r="J765" s="2"/>
    </row>
    <row r="766" spans="1:12" x14ac:dyDescent="0.2">
      <c r="A766" s="1" t="s">
        <v>7974</v>
      </c>
      <c r="B766" s="1" t="s">
        <v>7975</v>
      </c>
      <c r="C766" s="1">
        <v>1.1439999999999999</v>
      </c>
      <c r="D766" s="2">
        <v>3.40656926635E-11</v>
      </c>
      <c r="F766" s="2"/>
      <c r="J766" s="2"/>
    </row>
    <row r="767" spans="1:12" x14ac:dyDescent="0.2">
      <c r="A767" s="1" t="s">
        <v>7988</v>
      </c>
      <c r="B767" s="1" t="s">
        <v>7989</v>
      </c>
      <c r="C767" s="1">
        <v>1.3580000000000001</v>
      </c>
      <c r="D767" s="2">
        <v>1.01759587446E-15</v>
      </c>
      <c r="F767" s="2"/>
      <c r="H767" s="2"/>
      <c r="J767" s="2"/>
    </row>
    <row r="768" spans="1:12" x14ac:dyDescent="0.2">
      <c r="A768" s="1" t="s">
        <v>7994</v>
      </c>
      <c r="B768" s="1" t="s">
        <v>7995</v>
      </c>
      <c r="C768" s="1">
        <v>1.478</v>
      </c>
      <c r="D768" s="2">
        <v>1.51547676797E-18</v>
      </c>
      <c r="F768" s="2"/>
      <c r="H768" s="2"/>
      <c r="J768" s="2"/>
    </row>
    <row r="769" spans="1:10" x14ac:dyDescent="0.2">
      <c r="A769" s="1" t="s">
        <v>8010</v>
      </c>
      <c r="B769" s="1" t="s">
        <v>8011</v>
      </c>
      <c r="C769" s="1">
        <v>1.639</v>
      </c>
      <c r="D769" s="2">
        <v>1.1983920017600001E-12</v>
      </c>
      <c r="F769" s="2"/>
      <c r="H769" s="2"/>
      <c r="J769" s="2"/>
    </row>
    <row r="770" spans="1:10" x14ac:dyDescent="0.2">
      <c r="A770" s="1" t="s">
        <v>1401</v>
      </c>
      <c r="B770" s="1" t="s">
        <v>1402</v>
      </c>
      <c r="C770" s="1">
        <v>-1.018</v>
      </c>
      <c r="D770" s="1">
        <v>4.0028278900900001E-2</v>
      </c>
      <c r="F770" s="2"/>
      <c r="J770" s="2"/>
    </row>
    <row r="771" spans="1:10" x14ac:dyDescent="0.2">
      <c r="A771" s="1" t="s">
        <v>8016</v>
      </c>
      <c r="B771" s="1" t="s">
        <v>8017</v>
      </c>
      <c r="C771" s="1">
        <v>1.3560000000000001</v>
      </c>
      <c r="D771" s="1">
        <v>4.9998933748800004E-3</v>
      </c>
      <c r="F771" s="2"/>
      <c r="J771" s="2"/>
    </row>
    <row r="772" spans="1:10" x14ac:dyDescent="0.2">
      <c r="A772" s="1" t="s">
        <v>8020</v>
      </c>
      <c r="B772" s="1" t="s">
        <v>8021</v>
      </c>
      <c r="C772" s="1">
        <v>2.2549999999999999</v>
      </c>
      <c r="D772" s="2">
        <v>1.14818849646E-9</v>
      </c>
      <c r="F772" s="2"/>
      <c r="H772" s="2"/>
      <c r="J772" s="2"/>
    </row>
    <row r="773" spans="1:10" x14ac:dyDescent="0.2">
      <c r="A773" s="1" t="s">
        <v>8024</v>
      </c>
      <c r="B773" s="1" t="s">
        <v>8025</v>
      </c>
      <c r="C773" s="1">
        <v>2.4740000000000002</v>
      </c>
      <c r="D773" s="2">
        <v>8.9324894860400001E-8</v>
      </c>
      <c r="F773" s="2"/>
      <c r="H773" s="2"/>
      <c r="J773" s="2"/>
    </row>
    <row r="774" spans="1:10" x14ac:dyDescent="0.2">
      <c r="A774" s="1" t="s">
        <v>8030</v>
      </c>
      <c r="B774" s="1" t="s">
        <v>8031</v>
      </c>
      <c r="C774" s="1">
        <v>1.865</v>
      </c>
      <c r="D774" s="2">
        <v>1.8677671323400001E-19</v>
      </c>
      <c r="F774" s="2"/>
      <c r="H774" s="2"/>
      <c r="J774" s="2"/>
    </row>
    <row r="775" spans="1:10" x14ac:dyDescent="0.2">
      <c r="A775" s="1" t="s">
        <v>8056</v>
      </c>
      <c r="B775" s="1" t="s">
        <v>8057</v>
      </c>
      <c r="C775" s="1">
        <v>1.091</v>
      </c>
      <c r="D775" s="2">
        <v>2.9330263958600001E-8</v>
      </c>
      <c r="F775" s="2"/>
      <c r="J775" s="2"/>
    </row>
    <row r="776" spans="1:10" x14ac:dyDescent="0.2">
      <c r="A776" s="1" t="s">
        <v>8060</v>
      </c>
      <c r="B776" s="1" t="s">
        <v>8061</v>
      </c>
      <c r="C776" s="1">
        <v>2.5750000000000002</v>
      </c>
      <c r="D776" s="2">
        <v>3.0289927606900002E-10</v>
      </c>
      <c r="F776" s="2"/>
      <c r="H776" s="2"/>
      <c r="J776" s="2"/>
    </row>
    <row r="777" spans="1:10" x14ac:dyDescent="0.2">
      <c r="A777" s="1" t="s">
        <v>8064</v>
      </c>
      <c r="B777" s="1" t="s">
        <v>8065</v>
      </c>
      <c r="C777" s="1">
        <v>-1.4810000000000001</v>
      </c>
      <c r="D777" s="2">
        <v>1.38102937946E-5</v>
      </c>
      <c r="F777" s="2"/>
      <c r="J777" s="2"/>
    </row>
    <row r="778" spans="1:10" x14ac:dyDescent="0.2">
      <c r="A778" s="1" t="s">
        <v>8066</v>
      </c>
      <c r="B778" s="1" t="s">
        <v>8067</v>
      </c>
      <c r="C778" s="1">
        <v>-1.373</v>
      </c>
      <c r="D778" s="2">
        <v>2.16079830592E-6</v>
      </c>
      <c r="F778" s="2"/>
      <c r="J778" s="2"/>
    </row>
    <row r="779" spans="1:10" x14ac:dyDescent="0.2">
      <c r="A779" s="1" t="s">
        <v>1423</v>
      </c>
      <c r="B779" s="1" t="s">
        <v>1424</v>
      </c>
      <c r="C779" s="1">
        <v>2.8809999999999998</v>
      </c>
      <c r="D779" s="2">
        <v>1.23741418803E-22</v>
      </c>
      <c r="F779" s="2"/>
      <c r="J779" s="2"/>
    </row>
    <row r="780" spans="1:10" x14ac:dyDescent="0.2">
      <c r="A780" s="1" t="s">
        <v>1429</v>
      </c>
      <c r="B780" s="1" t="s">
        <v>1430</v>
      </c>
      <c r="C780" s="1">
        <v>3.0019999999999998</v>
      </c>
      <c r="D780" s="2">
        <v>9.4542068847000005E-25</v>
      </c>
      <c r="F780" s="2"/>
      <c r="H780" s="2"/>
      <c r="J780" s="2"/>
    </row>
    <row r="781" spans="1:10" x14ac:dyDescent="0.2">
      <c r="A781" s="1" t="s">
        <v>8081</v>
      </c>
      <c r="B781" s="1" t="s">
        <v>8082</v>
      </c>
      <c r="C781" s="1">
        <v>1.0069999999999999</v>
      </c>
      <c r="D781" s="2">
        <v>5.7346339746299997E-9</v>
      </c>
      <c r="F781" s="2"/>
      <c r="H781" s="2"/>
      <c r="J781" s="2"/>
    </row>
    <row r="782" spans="1:10" x14ac:dyDescent="0.2">
      <c r="A782" s="1" t="s">
        <v>8087</v>
      </c>
      <c r="B782" s="1" t="s">
        <v>8088</v>
      </c>
      <c r="C782" s="1">
        <v>1.381</v>
      </c>
      <c r="D782" s="2">
        <v>9.1687518233900001E-8</v>
      </c>
      <c r="F782" s="2"/>
      <c r="J782" s="2"/>
    </row>
    <row r="783" spans="1:10" x14ac:dyDescent="0.2">
      <c r="A783" s="1" t="s">
        <v>8091</v>
      </c>
      <c r="B783" s="1" t="s">
        <v>8092</v>
      </c>
      <c r="C783" s="1">
        <v>1.0629999999999999</v>
      </c>
      <c r="D783" s="1">
        <v>1.5640496839600001E-2</v>
      </c>
      <c r="F783" s="2"/>
      <c r="J783" s="2"/>
    </row>
    <row r="784" spans="1:10" x14ac:dyDescent="0.2">
      <c r="A784" s="1" t="s">
        <v>14222</v>
      </c>
      <c r="B784" s="1" t="s">
        <v>14223</v>
      </c>
      <c r="C784" s="1">
        <v>3.2229999999999999</v>
      </c>
      <c r="D784" s="1">
        <v>5.4746946586199999E-4</v>
      </c>
      <c r="F784" s="2"/>
    </row>
    <row r="785" spans="1:10" x14ac:dyDescent="0.2">
      <c r="A785" s="1" t="s">
        <v>8099</v>
      </c>
      <c r="B785" s="1" t="s">
        <v>8100</v>
      </c>
      <c r="C785" s="1">
        <v>4.0830000000000002</v>
      </c>
      <c r="D785" s="2">
        <v>2.5247804329900001E-29</v>
      </c>
      <c r="F785" s="2"/>
      <c r="H785" s="2"/>
      <c r="J785" s="2"/>
    </row>
    <row r="786" spans="1:10" x14ac:dyDescent="0.2">
      <c r="A786" s="1" t="s">
        <v>1443</v>
      </c>
      <c r="B786" s="1" t="s">
        <v>1444</v>
      </c>
      <c r="C786" s="1">
        <v>-3.1339999999999999</v>
      </c>
      <c r="D786" s="2">
        <v>1.40789038765E-6</v>
      </c>
      <c r="F786" s="2"/>
      <c r="J786" s="2"/>
    </row>
    <row r="787" spans="1:10" x14ac:dyDescent="0.2">
      <c r="A787" s="1" t="s">
        <v>8107</v>
      </c>
      <c r="B787" s="1" t="s">
        <v>8108</v>
      </c>
      <c r="C787" s="1">
        <v>5.1059999999999999</v>
      </c>
      <c r="D787" s="2">
        <v>1.16795157215E-6</v>
      </c>
      <c r="H787" s="2"/>
      <c r="J787" s="2"/>
    </row>
    <row r="788" spans="1:10" x14ac:dyDescent="0.2">
      <c r="A788" s="1" t="s">
        <v>1445</v>
      </c>
      <c r="B788" s="1" t="s">
        <v>1446</v>
      </c>
      <c r="C788" s="1">
        <v>-1.1619999999999999</v>
      </c>
      <c r="D788" s="1">
        <v>4.5062886986099997E-2</v>
      </c>
      <c r="F788" s="2"/>
      <c r="J788" s="2"/>
    </row>
    <row r="789" spans="1:10" x14ac:dyDescent="0.2">
      <c r="A789" s="1" t="s">
        <v>8117</v>
      </c>
      <c r="B789" s="1" t="s">
        <v>8118</v>
      </c>
      <c r="C789" s="1">
        <v>4.1059999999999999</v>
      </c>
      <c r="D789" s="1">
        <v>1.3749648393700001E-4</v>
      </c>
      <c r="F789" s="2"/>
    </row>
    <row r="790" spans="1:10" x14ac:dyDescent="0.2">
      <c r="A790" s="1" t="s">
        <v>8121</v>
      </c>
      <c r="B790" s="1" t="s">
        <v>8122</v>
      </c>
      <c r="C790" s="1">
        <v>-1.464</v>
      </c>
      <c r="D790" s="1">
        <v>3.8212473404600003E-2</v>
      </c>
      <c r="F790" s="2"/>
    </row>
    <row r="791" spans="1:10" x14ac:dyDescent="0.2">
      <c r="A791" s="1" t="s">
        <v>8123</v>
      </c>
      <c r="B791" s="1" t="s">
        <v>8124</v>
      </c>
      <c r="C791" s="1">
        <v>1.5029999999999999</v>
      </c>
      <c r="D791" s="1">
        <v>1.6397824939700001E-3</v>
      </c>
      <c r="F791" s="2"/>
    </row>
    <row r="792" spans="1:10" x14ac:dyDescent="0.2">
      <c r="A792" s="1" t="s">
        <v>8131</v>
      </c>
      <c r="B792" s="1" t="s">
        <v>8132</v>
      </c>
      <c r="C792" s="1">
        <v>1.21</v>
      </c>
      <c r="D792" s="2">
        <v>7.6720286518900003E-13</v>
      </c>
      <c r="F792" s="2"/>
      <c r="H792" s="2"/>
      <c r="J792" s="2"/>
    </row>
    <row r="793" spans="1:10" x14ac:dyDescent="0.2">
      <c r="A793" s="1" t="s">
        <v>8137</v>
      </c>
      <c r="B793" s="1" t="s">
        <v>8138</v>
      </c>
      <c r="C793" s="1">
        <v>6.8440000000000003</v>
      </c>
      <c r="D793" s="2">
        <v>8.8404386052099996E-38</v>
      </c>
      <c r="F793" s="2"/>
      <c r="H793" s="2"/>
      <c r="J793" s="2"/>
    </row>
    <row r="794" spans="1:10" x14ac:dyDescent="0.2">
      <c r="A794" s="1" t="s">
        <v>8139</v>
      </c>
      <c r="B794" s="1" t="s">
        <v>8140</v>
      </c>
      <c r="C794" s="1">
        <v>1.0760000000000001</v>
      </c>
      <c r="D794" s="2">
        <v>5.1450542705900001E-8</v>
      </c>
      <c r="F794" s="2"/>
      <c r="J794" s="2"/>
    </row>
    <row r="795" spans="1:10" x14ac:dyDescent="0.2">
      <c r="A795" s="1" t="s">
        <v>8141</v>
      </c>
      <c r="B795" s="1" t="s">
        <v>8142</v>
      </c>
      <c r="C795" s="1">
        <v>2.375</v>
      </c>
      <c r="D795" s="2">
        <v>7.5161467765999997E-16</v>
      </c>
      <c r="F795" s="2"/>
      <c r="H795" s="2"/>
      <c r="J795" s="2"/>
    </row>
    <row r="796" spans="1:10" x14ac:dyDescent="0.2">
      <c r="A796" s="1" t="s">
        <v>14226</v>
      </c>
      <c r="B796" s="1" t="s">
        <v>14227</v>
      </c>
      <c r="C796" s="1">
        <v>-1.01</v>
      </c>
      <c r="D796" s="1">
        <v>5.5090877392E-3</v>
      </c>
      <c r="F796" s="2"/>
    </row>
    <row r="797" spans="1:10" x14ac:dyDescent="0.2">
      <c r="A797" s="1" t="s">
        <v>8147</v>
      </c>
      <c r="B797" s="1" t="s">
        <v>8148</v>
      </c>
      <c r="C797" s="1">
        <v>2.6890000000000001</v>
      </c>
      <c r="D797" s="2">
        <v>5.7113294668699999E-21</v>
      </c>
      <c r="F797" s="2"/>
      <c r="H797" s="2"/>
      <c r="J797" s="2"/>
    </row>
    <row r="798" spans="1:10" x14ac:dyDescent="0.2">
      <c r="A798" s="1" t="s">
        <v>8163</v>
      </c>
      <c r="B798" s="1" t="s">
        <v>8164</v>
      </c>
      <c r="C798" s="1">
        <v>1.806</v>
      </c>
      <c r="D798" s="1">
        <v>1.8765203455000001E-2</v>
      </c>
      <c r="F798" s="2"/>
      <c r="J798" s="2"/>
    </row>
    <row r="799" spans="1:10" x14ac:dyDescent="0.2">
      <c r="A799" s="1" t="s">
        <v>1463</v>
      </c>
      <c r="B799" s="1" t="s">
        <v>1464</v>
      </c>
      <c r="C799" s="1">
        <v>3.093</v>
      </c>
      <c r="D799" s="2">
        <v>6.1937388247699997E-9</v>
      </c>
      <c r="F799" s="2"/>
      <c r="J799" s="2"/>
    </row>
    <row r="800" spans="1:10" x14ac:dyDescent="0.2">
      <c r="A800" s="1" t="s">
        <v>1471</v>
      </c>
      <c r="B800" s="1" t="s">
        <v>1472</v>
      </c>
      <c r="C800" s="1">
        <v>2.0819999999999999</v>
      </c>
      <c r="D800" s="2">
        <v>5.3622791086800002E-34</v>
      </c>
      <c r="F800" s="2"/>
      <c r="H800" s="2"/>
      <c r="J800" s="2"/>
    </row>
    <row r="801" spans="1:10" x14ac:dyDescent="0.2">
      <c r="A801" s="1" t="s">
        <v>1475</v>
      </c>
      <c r="B801" s="1" t="s">
        <v>1476</v>
      </c>
      <c r="C801" s="1">
        <v>1.42</v>
      </c>
      <c r="D801" s="2">
        <v>2.5093280861699999E-15</v>
      </c>
      <c r="F801" s="2"/>
      <c r="H801" s="2"/>
      <c r="J801" s="2"/>
    </row>
    <row r="802" spans="1:10" x14ac:dyDescent="0.2">
      <c r="A802" s="1" t="s">
        <v>8215</v>
      </c>
      <c r="B802" s="1" t="s">
        <v>8216</v>
      </c>
      <c r="C802" s="1">
        <v>1.385</v>
      </c>
      <c r="D802" s="2">
        <v>3.8723007857499997E-9</v>
      </c>
      <c r="F802" s="2"/>
      <c r="J802" s="2"/>
    </row>
    <row r="803" spans="1:10" x14ac:dyDescent="0.2">
      <c r="A803" s="1" t="s">
        <v>8223</v>
      </c>
      <c r="B803" s="1" t="s">
        <v>8224</v>
      </c>
      <c r="C803" s="1">
        <v>2.8919999999999999</v>
      </c>
      <c r="D803" s="2">
        <v>6.7984177199899998E-9</v>
      </c>
      <c r="F803" s="2"/>
      <c r="J803" s="2"/>
    </row>
    <row r="804" spans="1:10" x14ac:dyDescent="0.2">
      <c r="A804" s="1" t="s">
        <v>8227</v>
      </c>
      <c r="B804" s="1" t="s">
        <v>8228</v>
      </c>
      <c r="C804" s="1">
        <v>1.6539999999999999</v>
      </c>
      <c r="D804" s="1">
        <v>2.1209409058599998E-2</v>
      </c>
      <c r="F804" s="2"/>
      <c r="J804" s="2"/>
    </row>
    <row r="805" spans="1:10" x14ac:dyDescent="0.2">
      <c r="A805" s="1" t="s">
        <v>1487</v>
      </c>
      <c r="B805" s="1" t="s">
        <v>1488</v>
      </c>
      <c r="C805" s="1">
        <v>-1.121</v>
      </c>
      <c r="D805" s="1">
        <v>3.5855524088999999E-3</v>
      </c>
      <c r="F805" s="2"/>
      <c r="J805" s="2"/>
    </row>
    <row r="806" spans="1:10" x14ac:dyDescent="0.2">
      <c r="A806" s="1" t="s">
        <v>8233</v>
      </c>
      <c r="B806" s="1" t="s">
        <v>8234</v>
      </c>
      <c r="C806" s="1">
        <v>2.4159999999999999</v>
      </c>
      <c r="D806" s="2">
        <v>2.4534127146600001E-18</v>
      </c>
      <c r="F806" s="2"/>
      <c r="H806" s="2"/>
      <c r="J806" s="2"/>
    </row>
    <row r="807" spans="1:10" x14ac:dyDescent="0.2">
      <c r="A807" s="1" t="s">
        <v>8245</v>
      </c>
      <c r="B807" s="1" t="s">
        <v>8246</v>
      </c>
      <c r="C807" s="1">
        <v>2.484</v>
      </c>
      <c r="D807" s="2">
        <v>1.4065449943400001E-7</v>
      </c>
      <c r="F807" s="2"/>
    </row>
    <row r="808" spans="1:10" x14ac:dyDescent="0.2">
      <c r="A808" s="1" t="s">
        <v>8253</v>
      </c>
      <c r="B808" s="1" t="s">
        <v>8254</v>
      </c>
      <c r="C808" s="1">
        <v>-1.0389999999999999</v>
      </c>
      <c r="D808" s="2">
        <v>5.0365076239899999E-8</v>
      </c>
      <c r="F808" s="2"/>
      <c r="J808" s="2"/>
    </row>
    <row r="809" spans="1:10" x14ac:dyDescent="0.2">
      <c r="A809" s="1" t="s">
        <v>8263</v>
      </c>
      <c r="B809" s="1" t="s">
        <v>8264</v>
      </c>
      <c r="C809" s="1">
        <v>-1.131</v>
      </c>
      <c r="D809" s="1">
        <v>1.5936752460799999E-4</v>
      </c>
      <c r="F809" s="2"/>
      <c r="J809" s="2"/>
    </row>
    <row r="810" spans="1:10" x14ac:dyDescent="0.2">
      <c r="A810" s="1" t="s">
        <v>8265</v>
      </c>
      <c r="B810" s="1" t="s">
        <v>8266</v>
      </c>
      <c r="C810" s="1">
        <v>2.6989999999999998</v>
      </c>
      <c r="D810" s="2">
        <v>1.6588397804099999E-10</v>
      </c>
      <c r="F810" s="2"/>
      <c r="H810" s="2"/>
      <c r="J810" s="2"/>
    </row>
    <row r="811" spans="1:10" x14ac:dyDescent="0.2">
      <c r="A811" s="1" t="s">
        <v>8269</v>
      </c>
      <c r="B811" s="1" t="s">
        <v>8270</v>
      </c>
      <c r="C811" s="1">
        <v>2.6360000000000001</v>
      </c>
      <c r="D811" s="2">
        <v>3.06212260201E-6</v>
      </c>
      <c r="F811" s="2"/>
      <c r="J811" s="2"/>
    </row>
    <row r="812" spans="1:10" x14ac:dyDescent="0.2">
      <c r="A812" s="1" t="s">
        <v>8273</v>
      </c>
      <c r="B812" s="1" t="s">
        <v>8274</v>
      </c>
      <c r="C812" s="1">
        <v>1.056</v>
      </c>
      <c r="D812" s="2">
        <v>6.3431746755800001E-6</v>
      </c>
      <c r="F812" s="2"/>
      <c r="H812" s="2"/>
      <c r="J812" s="2"/>
    </row>
    <row r="813" spans="1:10" x14ac:dyDescent="0.2">
      <c r="A813" s="1" t="s">
        <v>14256</v>
      </c>
      <c r="B813" s="1" t="s">
        <v>14257</v>
      </c>
      <c r="C813" s="1">
        <v>2.1259999999999999</v>
      </c>
      <c r="D813" s="1">
        <v>2.08876344033E-2</v>
      </c>
    </row>
    <row r="814" spans="1:10" x14ac:dyDescent="0.2">
      <c r="A814" s="1" t="s">
        <v>1497</v>
      </c>
      <c r="B814" s="1" t="s">
        <v>1498</v>
      </c>
      <c r="C814" s="1">
        <v>1.264</v>
      </c>
      <c r="D814" s="1">
        <v>6.6361192266200001E-4</v>
      </c>
      <c r="F814" s="2"/>
      <c r="J814" s="2"/>
    </row>
    <row r="815" spans="1:10" x14ac:dyDescent="0.2">
      <c r="A815" s="1" t="s">
        <v>8289</v>
      </c>
      <c r="B815" s="1" t="s">
        <v>8290</v>
      </c>
      <c r="C815" s="1">
        <v>-2.7639999999999998</v>
      </c>
      <c r="D815" s="1">
        <v>3.13267448615E-2</v>
      </c>
    </row>
    <row r="816" spans="1:10" x14ac:dyDescent="0.2">
      <c r="A816" s="1" t="s">
        <v>15371</v>
      </c>
      <c r="B816" s="1" t="s">
        <v>15372</v>
      </c>
      <c r="C816" s="1">
        <v>1.105</v>
      </c>
      <c r="D816" s="1">
        <v>1.22573577353E-4</v>
      </c>
      <c r="F816" s="2"/>
    </row>
    <row r="817" spans="1:24" x14ac:dyDescent="0.2">
      <c r="A817" s="1" t="s">
        <v>1499</v>
      </c>
      <c r="B817" s="1" t="s">
        <v>1500</v>
      </c>
      <c r="C817" s="1">
        <v>1.8819999999999999</v>
      </c>
      <c r="D817" s="2">
        <v>7.7371755241100003E-39</v>
      </c>
      <c r="F817" s="2"/>
      <c r="H817" s="2"/>
      <c r="J817" s="2"/>
      <c r="L817" s="2"/>
    </row>
    <row r="818" spans="1:24" x14ac:dyDescent="0.2">
      <c r="A818" s="1" t="s">
        <v>8291</v>
      </c>
      <c r="B818" s="1" t="s">
        <v>8292</v>
      </c>
      <c r="C818" s="1">
        <v>1.3540000000000001</v>
      </c>
      <c r="D818" s="1">
        <v>2.17706003016E-2</v>
      </c>
      <c r="F818" s="2"/>
    </row>
    <row r="819" spans="1:24" x14ac:dyDescent="0.2">
      <c r="A819" s="1" t="s">
        <v>8293</v>
      </c>
      <c r="B819" s="1" t="s">
        <v>8294</v>
      </c>
      <c r="C819" s="1">
        <v>-1.157</v>
      </c>
      <c r="D819" s="2">
        <v>2.3252526914599999E-5</v>
      </c>
      <c r="F819" s="2"/>
      <c r="J819" s="2"/>
    </row>
    <row r="820" spans="1:24" x14ac:dyDescent="0.2">
      <c r="A820" s="1" t="s">
        <v>8297</v>
      </c>
      <c r="B820" s="1" t="s">
        <v>8298</v>
      </c>
      <c r="C820" s="1">
        <v>1.7869999999999999</v>
      </c>
      <c r="D820" s="2">
        <v>3.62086520089E-27</v>
      </c>
      <c r="F820" s="2"/>
      <c r="H820" s="2"/>
      <c r="J820" s="2"/>
    </row>
    <row r="821" spans="1:24" x14ac:dyDescent="0.2">
      <c r="A821" s="1" t="s">
        <v>8307</v>
      </c>
      <c r="B821" s="1" t="s">
        <v>8308</v>
      </c>
      <c r="C821" s="1">
        <v>1.702</v>
      </c>
      <c r="D821" s="2">
        <v>1.81863498485E-16</v>
      </c>
      <c r="F821" s="2"/>
      <c r="H821" s="2"/>
      <c r="J821" s="2"/>
    </row>
    <row r="822" spans="1:24" x14ac:dyDescent="0.2">
      <c r="A822" s="1" t="s">
        <v>8327</v>
      </c>
      <c r="B822" s="1" t="s">
        <v>8328</v>
      </c>
      <c r="C822" s="1">
        <v>2.4689999999999999</v>
      </c>
      <c r="D822" s="1">
        <v>3.1243021713100002E-4</v>
      </c>
      <c r="F822" s="2"/>
      <c r="J822" s="2"/>
    </row>
    <row r="823" spans="1:24" x14ac:dyDescent="0.2">
      <c r="A823" s="1" t="s">
        <v>8329</v>
      </c>
      <c r="B823" s="1" t="s">
        <v>8330</v>
      </c>
      <c r="C823" s="1">
        <v>2.1160000000000001</v>
      </c>
      <c r="D823" s="2">
        <v>3.3065451251899998E-7</v>
      </c>
      <c r="F823" s="2"/>
      <c r="H823" s="2"/>
      <c r="J823" s="2"/>
      <c r="X823" s="2"/>
    </row>
    <row r="824" spans="1:24" x14ac:dyDescent="0.2">
      <c r="A824" s="1" t="s">
        <v>8331</v>
      </c>
      <c r="B824" s="1" t="s">
        <v>8332</v>
      </c>
      <c r="C824" s="1">
        <v>-1.1060000000000001</v>
      </c>
      <c r="D824" s="1">
        <v>2.12454697541E-4</v>
      </c>
      <c r="F824" s="2"/>
      <c r="J824" s="2"/>
    </row>
    <row r="825" spans="1:24" x14ac:dyDescent="0.2">
      <c r="A825" s="1" t="s">
        <v>8341</v>
      </c>
      <c r="B825" s="1" t="s">
        <v>8342</v>
      </c>
      <c r="C825" s="1">
        <v>1.0720000000000001</v>
      </c>
      <c r="D825" s="1">
        <v>2.24478366634E-2</v>
      </c>
      <c r="F825" s="2"/>
      <c r="J825" s="2"/>
    </row>
    <row r="826" spans="1:24" x14ac:dyDescent="0.2">
      <c r="A826" s="1" t="s">
        <v>8343</v>
      </c>
      <c r="B826" s="1" t="s">
        <v>8344</v>
      </c>
      <c r="C826" s="1">
        <v>1.361</v>
      </c>
      <c r="D826" s="2">
        <v>1.4016383181700001E-12</v>
      </c>
      <c r="F826" s="2"/>
      <c r="H826" s="2"/>
      <c r="J826" s="2"/>
    </row>
    <row r="827" spans="1:24" x14ac:dyDescent="0.2">
      <c r="A827" s="1" t="s">
        <v>1519</v>
      </c>
      <c r="B827" s="1" t="s">
        <v>1520</v>
      </c>
      <c r="C827" s="1">
        <v>1.8939999999999999</v>
      </c>
      <c r="D827" s="2">
        <v>9.5001110282900001E-9</v>
      </c>
      <c r="F827" s="2"/>
      <c r="J827" s="2"/>
    </row>
    <row r="828" spans="1:24" x14ac:dyDescent="0.2">
      <c r="A828" s="1" t="s">
        <v>1533</v>
      </c>
      <c r="B828" s="1" t="s">
        <v>1534</v>
      </c>
      <c r="C828" s="1">
        <v>-1.0269999999999999</v>
      </c>
      <c r="D828" s="1">
        <v>1.27016091255E-2</v>
      </c>
      <c r="F828" s="2"/>
      <c r="J828" s="2"/>
    </row>
    <row r="829" spans="1:24" x14ac:dyDescent="0.2">
      <c r="A829" s="1" t="s">
        <v>8377</v>
      </c>
      <c r="B829" s="1" t="s">
        <v>8378</v>
      </c>
      <c r="C829" s="1">
        <v>-1.857</v>
      </c>
      <c r="D829" s="1">
        <v>1.3091045570400001E-2</v>
      </c>
      <c r="F829" s="2"/>
    </row>
    <row r="830" spans="1:24" x14ac:dyDescent="0.2">
      <c r="A830" s="1" t="s">
        <v>8383</v>
      </c>
      <c r="B830" s="1" t="s">
        <v>8384</v>
      </c>
      <c r="C830" s="1">
        <v>-1.004</v>
      </c>
      <c r="D830" s="1">
        <v>3.2325073383800002E-2</v>
      </c>
      <c r="F830" s="2"/>
      <c r="J830" s="2"/>
    </row>
    <row r="831" spans="1:24" x14ac:dyDescent="0.2">
      <c r="A831" s="1" t="s">
        <v>14266</v>
      </c>
      <c r="B831" s="1" t="s">
        <v>14267</v>
      </c>
      <c r="C831" s="1">
        <v>3.871</v>
      </c>
      <c r="D831" s="2">
        <v>5.7844037925700002E-13</v>
      </c>
      <c r="F831" s="2"/>
    </row>
    <row r="832" spans="1:24" x14ac:dyDescent="0.2">
      <c r="A832" s="1" t="s">
        <v>8389</v>
      </c>
      <c r="B832" s="1" t="s">
        <v>8390</v>
      </c>
      <c r="C832" s="1">
        <v>2.8769999999999998</v>
      </c>
      <c r="D832" s="2">
        <v>2.7638617348899999E-5</v>
      </c>
      <c r="F832" s="2"/>
      <c r="J832" s="2"/>
    </row>
    <row r="833" spans="1:12" x14ac:dyDescent="0.2">
      <c r="A833" s="1" t="s">
        <v>8393</v>
      </c>
      <c r="B833" s="1" t="s">
        <v>8394</v>
      </c>
      <c r="C833" s="1">
        <v>5.7469999999999999</v>
      </c>
      <c r="D833" s="2">
        <v>3.58565364766E-39</v>
      </c>
      <c r="F833" s="2"/>
      <c r="H833" s="2"/>
      <c r="J833" s="2"/>
    </row>
    <row r="834" spans="1:12" x14ac:dyDescent="0.2">
      <c r="A834" s="1" t="s">
        <v>1551</v>
      </c>
      <c r="B834" s="1" t="s">
        <v>1552</v>
      </c>
      <c r="C834" s="1">
        <v>3.847</v>
      </c>
      <c r="D834" s="2">
        <v>3.8065366302399997E-43</v>
      </c>
      <c r="F834" s="2"/>
      <c r="H834" s="2"/>
      <c r="J834" s="2"/>
    </row>
    <row r="835" spans="1:12" x14ac:dyDescent="0.2">
      <c r="A835" s="1" t="s">
        <v>1553</v>
      </c>
      <c r="B835" s="1" t="s">
        <v>1554</v>
      </c>
      <c r="C835" s="1">
        <v>5.7240000000000002</v>
      </c>
      <c r="D835" s="2">
        <v>1.14815751632E-36</v>
      </c>
      <c r="F835" s="2"/>
      <c r="H835" s="2"/>
      <c r="J835" s="2"/>
    </row>
    <row r="836" spans="1:12" x14ac:dyDescent="0.2">
      <c r="A836" s="1" t="s">
        <v>15373</v>
      </c>
      <c r="B836" s="1" t="s">
        <v>15374</v>
      </c>
      <c r="C836" s="1">
        <v>1.3180000000000001</v>
      </c>
      <c r="D836" s="1">
        <v>4.9306043227100001E-3</v>
      </c>
    </row>
    <row r="837" spans="1:12" x14ac:dyDescent="0.2">
      <c r="A837" s="1" t="s">
        <v>8405</v>
      </c>
      <c r="B837" s="1" t="s">
        <v>8406</v>
      </c>
      <c r="C837" s="1">
        <v>1.099</v>
      </c>
      <c r="D837" s="2">
        <v>5.9394099990800001E-9</v>
      </c>
      <c r="F837" s="2"/>
      <c r="J837" s="2"/>
    </row>
    <row r="838" spans="1:12" x14ac:dyDescent="0.2">
      <c r="A838" s="1" t="s">
        <v>1557</v>
      </c>
      <c r="B838" s="1" t="s">
        <v>1558</v>
      </c>
      <c r="C838" s="1">
        <v>-1.2170000000000001</v>
      </c>
      <c r="D838" s="2">
        <v>1.06458788334E-5</v>
      </c>
      <c r="F838" s="2"/>
      <c r="J838" s="2"/>
    </row>
    <row r="839" spans="1:12" x14ac:dyDescent="0.2">
      <c r="A839" s="1" t="s">
        <v>1559</v>
      </c>
      <c r="B839" s="1" t="s">
        <v>1560</v>
      </c>
      <c r="C839" s="1">
        <v>1.3819999999999999</v>
      </c>
      <c r="D839" s="2">
        <v>1.0764747144899999E-24</v>
      </c>
      <c r="F839" s="2"/>
      <c r="H839" s="2"/>
      <c r="J839" s="2"/>
      <c r="L839" s="2"/>
    </row>
    <row r="840" spans="1:12" x14ac:dyDescent="0.2">
      <c r="A840" s="1" t="s">
        <v>8407</v>
      </c>
      <c r="B840" s="1" t="s">
        <v>8408</v>
      </c>
      <c r="C840" s="1">
        <v>4.4539999999999997</v>
      </c>
      <c r="D840" s="2">
        <v>2.4201515822700002E-14</v>
      </c>
      <c r="F840" s="2"/>
      <c r="J840" s="2"/>
    </row>
    <row r="841" spans="1:12" x14ac:dyDescent="0.2">
      <c r="A841" s="1" t="s">
        <v>8409</v>
      </c>
      <c r="B841" s="1" t="s">
        <v>8410</v>
      </c>
      <c r="C841" s="1">
        <v>-1.07</v>
      </c>
      <c r="D841" s="1">
        <v>2.93578365942E-2</v>
      </c>
      <c r="F841" s="2"/>
      <c r="J841" s="2"/>
    </row>
    <row r="842" spans="1:12" x14ac:dyDescent="0.2">
      <c r="A842" s="1" t="s">
        <v>8413</v>
      </c>
      <c r="B842" s="1" t="s">
        <v>8414</v>
      </c>
      <c r="C842" s="1">
        <v>4.593</v>
      </c>
      <c r="D842" s="2">
        <v>6.3336165758299999E-10</v>
      </c>
      <c r="F842" s="2"/>
      <c r="J842" s="2"/>
    </row>
    <row r="843" spans="1:12" x14ac:dyDescent="0.2">
      <c r="A843" s="1" t="s">
        <v>8415</v>
      </c>
      <c r="B843" s="1" t="s">
        <v>8416</v>
      </c>
      <c r="C843" s="1">
        <v>3.4630000000000001</v>
      </c>
      <c r="D843" s="2">
        <v>3.4965265253099998E-70</v>
      </c>
      <c r="F843" s="2"/>
      <c r="H843" s="2"/>
      <c r="J843" s="2"/>
    </row>
    <row r="844" spans="1:12" x14ac:dyDescent="0.2">
      <c r="A844" s="1" t="s">
        <v>13269</v>
      </c>
      <c r="B844" s="1" t="s">
        <v>13268</v>
      </c>
      <c r="C844" s="1">
        <v>-1.2010000000000001</v>
      </c>
      <c r="D844" s="1">
        <v>4.8146503915800004E-3</v>
      </c>
    </row>
    <row r="845" spans="1:12" x14ac:dyDescent="0.2">
      <c r="A845" s="1" t="s">
        <v>1569</v>
      </c>
      <c r="B845" s="1" t="s">
        <v>1570</v>
      </c>
      <c r="C845" s="1">
        <v>-1.1140000000000001</v>
      </c>
      <c r="D845" s="1">
        <v>4.7780886695200002E-4</v>
      </c>
      <c r="F845" s="2"/>
      <c r="J845" s="2"/>
    </row>
    <row r="846" spans="1:12" x14ac:dyDescent="0.2">
      <c r="A846" s="1" t="s">
        <v>8425</v>
      </c>
      <c r="B846" s="1" t="s">
        <v>8426</v>
      </c>
      <c r="C846" s="1">
        <v>3.3860000000000001</v>
      </c>
      <c r="D846" s="2">
        <v>3.07998275932E-18</v>
      </c>
      <c r="F846" s="2"/>
      <c r="J846" s="2"/>
    </row>
    <row r="847" spans="1:12" x14ac:dyDescent="0.2">
      <c r="A847" s="1" t="s">
        <v>1571</v>
      </c>
      <c r="B847" s="1" t="s">
        <v>1572</v>
      </c>
      <c r="C847" s="1">
        <v>1.014</v>
      </c>
      <c r="D847" s="1">
        <v>2.14499347886E-4</v>
      </c>
      <c r="F847" s="2"/>
      <c r="J847" s="2"/>
    </row>
    <row r="848" spans="1:12" x14ac:dyDescent="0.2">
      <c r="A848" s="1" t="s">
        <v>8427</v>
      </c>
      <c r="B848" s="1" t="s">
        <v>8428</v>
      </c>
      <c r="C848" s="1">
        <v>3.1440000000000001</v>
      </c>
      <c r="D848" s="2">
        <v>1.8828303038199999E-5</v>
      </c>
      <c r="F848" s="2"/>
      <c r="J848" s="2"/>
    </row>
    <row r="849" spans="1:10" x14ac:dyDescent="0.2">
      <c r="A849" s="1" t="s">
        <v>14270</v>
      </c>
      <c r="B849" s="1" t="s">
        <v>14271</v>
      </c>
      <c r="C849" s="1">
        <v>1.048</v>
      </c>
      <c r="D849" s="2">
        <v>7.2130129987999998E-9</v>
      </c>
      <c r="F849" s="2"/>
      <c r="J849" s="2"/>
    </row>
    <row r="850" spans="1:10" x14ac:dyDescent="0.2">
      <c r="A850" s="1" t="s">
        <v>1573</v>
      </c>
      <c r="B850" s="1" t="s">
        <v>1574</v>
      </c>
      <c r="C850" s="1">
        <v>2.056</v>
      </c>
      <c r="D850" s="2">
        <v>1.4846369215899999E-38</v>
      </c>
      <c r="F850" s="2"/>
      <c r="H850" s="2"/>
      <c r="J850" s="2"/>
    </row>
    <row r="851" spans="1:10" x14ac:dyDescent="0.2">
      <c r="A851" s="1" t="s">
        <v>8447</v>
      </c>
      <c r="B851" s="1" t="s">
        <v>8448</v>
      </c>
      <c r="C851" s="1">
        <v>1.1679999999999999</v>
      </c>
      <c r="D851" s="2">
        <v>8.6474901998599997E-5</v>
      </c>
      <c r="F851" s="2"/>
      <c r="J851" s="2"/>
    </row>
    <row r="852" spans="1:10" x14ac:dyDescent="0.2">
      <c r="A852" s="1" t="s">
        <v>8455</v>
      </c>
      <c r="B852" s="1" t="s">
        <v>8456</v>
      </c>
      <c r="C852" s="1">
        <v>1.129</v>
      </c>
      <c r="D852" s="2">
        <v>5.3811133759799999E-8</v>
      </c>
      <c r="F852" s="2"/>
      <c r="H852" s="2"/>
      <c r="J852" s="2"/>
    </row>
    <row r="853" spans="1:10" x14ac:dyDescent="0.2">
      <c r="A853" s="1" t="s">
        <v>8457</v>
      </c>
      <c r="B853" s="1" t="s">
        <v>8458</v>
      </c>
      <c r="C853" s="1">
        <v>1.2729999999999999</v>
      </c>
      <c r="D853" s="2">
        <v>8.0735480670600001E-14</v>
      </c>
      <c r="F853" s="2"/>
      <c r="H853" s="2"/>
      <c r="J853" s="2"/>
    </row>
    <row r="854" spans="1:10" x14ac:dyDescent="0.2">
      <c r="A854" s="1" t="s">
        <v>1581</v>
      </c>
      <c r="B854" s="1" t="s">
        <v>1582</v>
      </c>
      <c r="C854" s="1">
        <v>1.304</v>
      </c>
      <c r="D854" s="2">
        <v>2.7447870728299999E-12</v>
      </c>
      <c r="F854" s="2"/>
      <c r="H854" s="2"/>
      <c r="J854" s="2"/>
    </row>
    <row r="855" spans="1:10" x14ac:dyDescent="0.2">
      <c r="A855" s="1" t="s">
        <v>1587</v>
      </c>
      <c r="B855" s="1" t="s">
        <v>1588</v>
      </c>
      <c r="C855" s="1">
        <v>1.0780000000000001</v>
      </c>
      <c r="D855" s="2">
        <v>1.4806519909499999E-7</v>
      </c>
      <c r="F855" s="2"/>
      <c r="J855" s="2"/>
    </row>
    <row r="856" spans="1:10" x14ac:dyDescent="0.2">
      <c r="A856" s="1" t="s">
        <v>8481</v>
      </c>
      <c r="B856" s="1" t="s">
        <v>8482</v>
      </c>
      <c r="C856" s="1">
        <v>1.115</v>
      </c>
      <c r="D856" s="2">
        <v>1.1138063896999999E-6</v>
      </c>
      <c r="F856" s="2"/>
      <c r="J856" s="2"/>
    </row>
    <row r="857" spans="1:10" x14ac:dyDescent="0.2">
      <c r="A857" s="1" t="s">
        <v>8483</v>
      </c>
      <c r="B857" s="1" t="s">
        <v>8484</v>
      </c>
      <c r="C857" s="1">
        <v>1.0580000000000001</v>
      </c>
      <c r="D857" s="2">
        <v>4.1732821272600002E-5</v>
      </c>
      <c r="F857" s="2"/>
      <c r="H857" s="2"/>
      <c r="J857" s="2"/>
    </row>
    <row r="858" spans="1:10" x14ac:dyDescent="0.2">
      <c r="A858" s="1" t="s">
        <v>8487</v>
      </c>
      <c r="B858" s="1" t="s">
        <v>8488</v>
      </c>
      <c r="C858" s="1">
        <v>3.6890000000000001</v>
      </c>
      <c r="D858" s="2">
        <v>9.9442727511300005E-8</v>
      </c>
      <c r="F858" s="2"/>
      <c r="J858" s="2"/>
    </row>
    <row r="859" spans="1:10" x14ac:dyDescent="0.2">
      <c r="A859" s="1" t="s">
        <v>8489</v>
      </c>
      <c r="B859" s="1" t="s">
        <v>8490</v>
      </c>
      <c r="C859" s="1">
        <v>1.458</v>
      </c>
      <c r="D859" s="1">
        <v>2.8283083356000001E-2</v>
      </c>
      <c r="F859" s="2"/>
      <c r="J859" s="2"/>
    </row>
    <row r="860" spans="1:10" x14ac:dyDescent="0.2">
      <c r="A860" s="1" t="s">
        <v>8491</v>
      </c>
      <c r="B860" s="1" t="s">
        <v>8492</v>
      </c>
      <c r="C860" s="1">
        <v>1.3149999999999999</v>
      </c>
      <c r="D860" s="2">
        <v>1.11129714654E-7</v>
      </c>
      <c r="F860" s="2"/>
      <c r="J860" s="2"/>
    </row>
    <row r="861" spans="1:10" x14ac:dyDescent="0.2">
      <c r="A861" s="1" t="s">
        <v>8497</v>
      </c>
      <c r="B861" s="1" t="s">
        <v>8498</v>
      </c>
      <c r="C861" s="1">
        <v>4.0549999999999997</v>
      </c>
      <c r="D861" s="2">
        <v>2.0474381058099999E-87</v>
      </c>
      <c r="F861" s="2"/>
      <c r="H861" s="2"/>
      <c r="J861" s="2"/>
    </row>
    <row r="862" spans="1:10" x14ac:dyDescent="0.2">
      <c r="A862" s="1" t="s">
        <v>8499</v>
      </c>
      <c r="B862" s="1" t="s">
        <v>8500</v>
      </c>
      <c r="C862" s="1">
        <v>3.2850000000000001</v>
      </c>
      <c r="D862" s="2">
        <v>1.78044887624E-17</v>
      </c>
      <c r="F862" s="2"/>
      <c r="H862" s="2"/>
      <c r="J862" s="2"/>
    </row>
    <row r="863" spans="1:10" x14ac:dyDescent="0.2">
      <c r="A863" s="1" t="s">
        <v>8507</v>
      </c>
      <c r="B863" s="1" t="s">
        <v>8508</v>
      </c>
      <c r="C863" s="1">
        <v>2.6709999999999998</v>
      </c>
      <c r="D863" s="1">
        <v>2.0257042241799998E-3</v>
      </c>
      <c r="F863" s="2"/>
    </row>
    <row r="864" spans="1:10" x14ac:dyDescent="0.2">
      <c r="A864" s="1" t="s">
        <v>8513</v>
      </c>
      <c r="B864" s="1" t="s">
        <v>8514</v>
      </c>
      <c r="C864" s="1">
        <v>8.26</v>
      </c>
      <c r="D864" s="2">
        <v>3.4064099430699998E-50</v>
      </c>
      <c r="F864" s="2"/>
      <c r="H864" s="2"/>
      <c r="J864" s="2"/>
    </row>
    <row r="865" spans="1:12" x14ac:dyDescent="0.2">
      <c r="A865" s="1" t="s">
        <v>8515</v>
      </c>
      <c r="B865" s="1" t="s">
        <v>8516</v>
      </c>
      <c r="C865" s="1">
        <v>-1.0369999999999999</v>
      </c>
      <c r="D865" s="1">
        <v>1.6599724472799999E-3</v>
      </c>
      <c r="F865" s="2"/>
      <c r="J865" s="2"/>
    </row>
    <row r="866" spans="1:12" x14ac:dyDescent="0.2">
      <c r="A866" s="1" t="s">
        <v>8523</v>
      </c>
      <c r="B866" s="1" t="s">
        <v>8524</v>
      </c>
      <c r="C866" s="1">
        <v>1.2909999999999999</v>
      </c>
      <c r="D866" s="2">
        <v>1.70466407219E-10</v>
      </c>
      <c r="F866" s="2"/>
      <c r="H866" s="2"/>
      <c r="J866" s="2"/>
    </row>
    <row r="867" spans="1:12" x14ac:dyDescent="0.2">
      <c r="A867" s="1" t="s">
        <v>1601</v>
      </c>
      <c r="B867" s="1" t="s">
        <v>1602</v>
      </c>
      <c r="C867" s="1">
        <v>-1.228</v>
      </c>
      <c r="D867" s="2">
        <v>4.9860442194199999E-5</v>
      </c>
      <c r="F867" s="2"/>
      <c r="J867" s="2"/>
    </row>
    <row r="868" spans="1:12" x14ac:dyDescent="0.2">
      <c r="A868" s="1" t="s">
        <v>8535</v>
      </c>
      <c r="B868" s="1" t="s">
        <v>8536</v>
      </c>
      <c r="C868" s="1">
        <v>-1.583</v>
      </c>
      <c r="D868" s="1">
        <v>4.3073994701799997E-2</v>
      </c>
      <c r="F868" s="2"/>
    </row>
    <row r="869" spans="1:12" x14ac:dyDescent="0.2">
      <c r="A869" s="1" t="s">
        <v>1605</v>
      </c>
      <c r="B869" s="1" t="s">
        <v>1606</v>
      </c>
      <c r="C869" s="1">
        <v>1.022</v>
      </c>
      <c r="D869" s="1">
        <v>1.0703427316E-2</v>
      </c>
    </row>
    <row r="870" spans="1:12" x14ac:dyDescent="0.2">
      <c r="A870" s="1" t="s">
        <v>1613</v>
      </c>
      <c r="B870" s="1" t="s">
        <v>1614</v>
      </c>
      <c r="C870" s="1">
        <v>-1.6020000000000001</v>
      </c>
      <c r="D870" s="1">
        <v>1.2770359911000001E-4</v>
      </c>
      <c r="F870" s="2"/>
      <c r="J870" s="2"/>
    </row>
    <row r="871" spans="1:12" x14ac:dyDescent="0.2">
      <c r="A871" s="1" t="s">
        <v>1615</v>
      </c>
      <c r="B871" s="1" t="s">
        <v>1616</v>
      </c>
      <c r="C871" s="1">
        <v>2.5390000000000001</v>
      </c>
      <c r="D871" s="2">
        <v>2.1859177046200001E-16</v>
      </c>
      <c r="F871" s="2"/>
      <c r="H871" s="2"/>
      <c r="J871" s="2"/>
    </row>
    <row r="872" spans="1:12" x14ac:dyDescent="0.2">
      <c r="A872" s="1" t="s">
        <v>8541</v>
      </c>
      <c r="B872" s="1" t="s">
        <v>8542</v>
      </c>
      <c r="C872" s="1">
        <v>3.105</v>
      </c>
      <c r="D872" s="2">
        <v>3.62086520089E-27</v>
      </c>
      <c r="F872" s="2"/>
      <c r="H872" s="2"/>
      <c r="J872" s="2"/>
    </row>
    <row r="873" spans="1:12" x14ac:dyDescent="0.2">
      <c r="A873" s="1" t="s">
        <v>8545</v>
      </c>
      <c r="B873" s="1" t="s">
        <v>8546</v>
      </c>
      <c r="C873" s="1">
        <v>1.363</v>
      </c>
      <c r="D873" s="2">
        <v>1.04729747117E-9</v>
      </c>
      <c r="F873" s="2"/>
      <c r="J873" s="2"/>
    </row>
    <row r="874" spans="1:12" x14ac:dyDescent="0.2">
      <c r="A874" s="1" t="s">
        <v>8549</v>
      </c>
      <c r="B874" s="1" t="s">
        <v>8550</v>
      </c>
      <c r="C874" s="1">
        <v>1.331</v>
      </c>
      <c r="D874" s="1">
        <v>2.4586552696600001E-2</v>
      </c>
      <c r="F874" s="2"/>
      <c r="J874" s="2"/>
    </row>
    <row r="875" spans="1:12" x14ac:dyDescent="0.2">
      <c r="A875" s="1" t="s">
        <v>1621</v>
      </c>
      <c r="B875" s="1" t="s">
        <v>1622</v>
      </c>
      <c r="C875" s="1">
        <v>3.2810000000000001</v>
      </c>
      <c r="D875" s="2">
        <v>1.05113055515E-15</v>
      </c>
      <c r="F875" s="2"/>
    </row>
    <row r="876" spans="1:12" x14ac:dyDescent="0.2">
      <c r="A876" s="1" t="s">
        <v>1623</v>
      </c>
      <c r="B876" s="1" t="s">
        <v>1624</v>
      </c>
      <c r="C876" s="1">
        <v>-1.244</v>
      </c>
      <c r="D876" s="1">
        <v>7.4020986492800002E-4</v>
      </c>
      <c r="F876" s="2"/>
      <c r="J876" s="2"/>
    </row>
    <row r="877" spans="1:12" x14ac:dyDescent="0.2">
      <c r="A877" s="1" t="s">
        <v>1625</v>
      </c>
      <c r="B877" s="1" t="s">
        <v>1626</v>
      </c>
      <c r="C877" s="1">
        <v>1.232</v>
      </c>
      <c r="D877" s="2">
        <v>1.74795119356E-15</v>
      </c>
      <c r="F877" s="2"/>
      <c r="H877" s="2"/>
      <c r="J877" s="2"/>
      <c r="L877" s="2"/>
    </row>
    <row r="878" spans="1:12" x14ac:dyDescent="0.2">
      <c r="A878" s="1" t="s">
        <v>8565</v>
      </c>
      <c r="B878" s="1" t="s">
        <v>8566</v>
      </c>
      <c r="C878" s="1">
        <v>3.3180000000000001</v>
      </c>
      <c r="D878" s="2">
        <v>1.10343371762E-8</v>
      </c>
      <c r="F878" s="2"/>
      <c r="H878" s="2"/>
      <c r="J878" s="2"/>
    </row>
    <row r="879" spans="1:12" x14ac:dyDescent="0.2">
      <c r="A879" s="1" t="s">
        <v>8567</v>
      </c>
      <c r="B879" s="1" t="s">
        <v>8568</v>
      </c>
      <c r="C879" s="1">
        <v>1.526</v>
      </c>
      <c r="D879" s="1">
        <v>6.2687074803E-4</v>
      </c>
      <c r="F879" s="2"/>
      <c r="J879" s="2"/>
    </row>
    <row r="880" spans="1:12" x14ac:dyDescent="0.2">
      <c r="A880" s="1" t="s">
        <v>8569</v>
      </c>
      <c r="B880" s="1" t="s">
        <v>8570</v>
      </c>
      <c r="C880" s="1">
        <v>2.5219999999999998</v>
      </c>
      <c r="D880" s="2">
        <v>1.95002201275E-7</v>
      </c>
      <c r="F880" s="2"/>
      <c r="J880" s="2"/>
    </row>
    <row r="881" spans="1:10" x14ac:dyDescent="0.2">
      <c r="A881" s="1" t="s">
        <v>1629</v>
      </c>
      <c r="B881" s="1" t="s">
        <v>1630</v>
      </c>
      <c r="C881" s="1">
        <v>3.141</v>
      </c>
      <c r="D881" s="2">
        <v>2.6051555321400002E-19</v>
      </c>
      <c r="F881" s="2"/>
      <c r="J881" s="2"/>
    </row>
    <row r="882" spans="1:10" x14ac:dyDescent="0.2">
      <c r="A882" s="1" t="s">
        <v>1631</v>
      </c>
      <c r="B882" s="1" t="s">
        <v>1632</v>
      </c>
      <c r="C882" s="1">
        <v>4.3769999999999998</v>
      </c>
      <c r="D882" s="2">
        <v>2.6055094767199999E-51</v>
      </c>
      <c r="F882" s="2"/>
      <c r="H882" s="2"/>
      <c r="J882" s="2"/>
    </row>
    <row r="883" spans="1:10" x14ac:dyDescent="0.2">
      <c r="A883" s="1" t="s">
        <v>8575</v>
      </c>
      <c r="B883" s="1" t="s">
        <v>8576</v>
      </c>
      <c r="C883" s="1">
        <v>4.6890000000000001</v>
      </c>
      <c r="D883" s="2">
        <v>4.7098177596E-18</v>
      </c>
      <c r="F883" s="2"/>
      <c r="H883" s="2"/>
      <c r="J883" s="2"/>
    </row>
    <row r="884" spans="1:10" x14ac:dyDescent="0.2">
      <c r="A884" s="1" t="s">
        <v>1635</v>
      </c>
      <c r="B884" s="1" t="s">
        <v>1636</v>
      </c>
      <c r="C884" s="1">
        <v>-1.1319999999999999</v>
      </c>
      <c r="D884" s="1">
        <v>2.47548627114E-3</v>
      </c>
      <c r="F884" s="2"/>
      <c r="J884" s="2"/>
    </row>
    <row r="885" spans="1:10" x14ac:dyDescent="0.2">
      <c r="A885" s="1" t="s">
        <v>1639</v>
      </c>
      <c r="B885" s="1" t="s">
        <v>1640</v>
      </c>
      <c r="C885" s="1">
        <v>3.4820000000000002</v>
      </c>
      <c r="D885" s="2">
        <v>9.5003546962800006E-37</v>
      </c>
      <c r="F885" s="2"/>
      <c r="H885" s="2"/>
      <c r="J885" s="2"/>
    </row>
    <row r="886" spans="1:10" x14ac:dyDescent="0.2">
      <c r="A886" s="1" t="s">
        <v>1641</v>
      </c>
      <c r="B886" s="1" t="s">
        <v>1642</v>
      </c>
      <c r="C886" s="1">
        <v>4.3869999999999996</v>
      </c>
      <c r="D886" s="2">
        <v>1.2986403684099999E-12</v>
      </c>
      <c r="F886" s="2"/>
      <c r="J886" s="2"/>
    </row>
    <row r="887" spans="1:10" x14ac:dyDescent="0.2">
      <c r="A887" s="1" t="s">
        <v>1643</v>
      </c>
      <c r="B887" s="3">
        <v>43525</v>
      </c>
      <c r="C887" s="1">
        <v>-1.1499999999999999</v>
      </c>
      <c r="D887" s="1">
        <v>4.0112627870199998E-4</v>
      </c>
      <c r="F887" s="2"/>
      <c r="J887" s="2"/>
    </row>
    <row r="888" spans="1:10" x14ac:dyDescent="0.2">
      <c r="A888" s="1" t="s">
        <v>1644</v>
      </c>
      <c r="B888" s="1" t="s">
        <v>1645</v>
      </c>
      <c r="C888" s="1">
        <v>3.5649999999999999</v>
      </c>
      <c r="D888" s="2">
        <v>9.5416083561600003E-46</v>
      </c>
      <c r="F888" s="2"/>
      <c r="H888" s="2"/>
      <c r="J888" s="2"/>
    </row>
    <row r="889" spans="1:10" x14ac:dyDescent="0.2">
      <c r="A889" s="1" t="s">
        <v>1650</v>
      </c>
      <c r="B889" s="1" t="s">
        <v>1651</v>
      </c>
      <c r="C889" s="1">
        <v>1.002</v>
      </c>
      <c r="D889" s="2">
        <v>1.9707827933400001E-7</v>
      </c>
      <c r="F889" s="2"/>
      <c r="J889" s="2"/>
    </row>
    <row r="890" spans="1:10" x14ac:dyDescent="0.2">
      <c r="A890" s="1" t="s">
        <v>8615</v>
      </c>
      <c r="B890" s="1" t="s">
        <v>8616</v>
      </c>
      <c r="C890" s="1">
        <v>-1.198</v>
      </c>
      <c r="D890" s="2">
        <v>7.4125090306200004E-5</v>
      </c>
      <c r="F890" s="2"/>
      <c r="J890" s="2"/>
    </row>
    <row r="891" spans="1:10" x14ac:dyDescent="0.2">
      <c r="A891" s="1" t="s">
        <v>1654</v>
      </c>
      <c r="B891" s="1" t="s">
        <v>1655</v>
      </c>
      <c r="C891" s="1">
        <v>1.62</v>
      </c>
      <c r="D891" s="2">
        <v>3.4736400249699998E-9</v>
      </c>
      <c r="F891" s="2"/>
      <c r="H891" s="2"/>
      <c r="J891" s="2"/>
    </row>
    <row r="892" spans="1:10" x14ac:dyDescent="0.2">
      <c r="A892" s="1" t="s">
        <v>8623</v>
      </c>
      <c r="B892" s="1" t="s">
        <v>8624</v>
      </c>
      <c r="C892" s="1">
        <v>1.24</v>
      </c>
      <c r="D892" s="2">
        <v>3.1118667998200002E-10</v>
      </c>
      <c r="F892" s="2"/>
      <c r="H892" s="2"/>
      <c r="J892" s="2"/>
    </row>
    <row r="893" spans="1:10" x14ac:dyDescent="0.2">
      <c r="A893" s="1" t="s">
        <v>1656</v>
      </c>
      <c r="B893" s="1" t="s">
        <v>1657</v>
      </c>
      <c r="C893" s="1">
        <v>-1.5089999999999999</v>
      </c>
      <c r="D893" s="2">
        <v>8.2059491629999994E-6</v>
      </c>
      <c r="F893" s="2"/>
      <c r="J893" s="2"/>
    </row>
    <row r="894" spans="1:10" x14ac:dyDescent="0.2">
      <c r="A894" s="1" t="s">
        <v>8629</v>
      </c>
      <c r="B894" s="1" t="s">
        <v>8630</v>
      </c>
      <c r="C894" s="1">
        <v>1.7869999999999999</v>
      </c>
      <c r="D894" s="2">
        <v>7.3036568288199996E-13</v>
      </c>
      <c r="F894" s="2"/>
      <c r="H894" s="2"/>
      <c r="J894" s="2"/>
    </row>
    <row r="895" spans="1:10" x14ac:dyDescent="0.2">
      <c r="A895" s="1" t="s">
        <v>8631</v>
      </c>
      <c r="B895" s="1" t="s">
        <v>8632</v>
      </c>
      <c r="C895" s="1">
        <v>2.5680000000000001</v>
      </c>
      <c r="D895" s="1">
        <v>1.11894833332E-4</v>
      </c>
      <c r="F895" s="2"/>
      <c r="J895" s="2"/>
    </row>
    <row r="896" spans="1:10" x14ac:dyDescent="0.2">
      <c r="A896" s="1" t="s">
        <v>8643</v>
      </c>
      <c r="B896" s="1" t="s">
        <v>8644</v>
      </c>
      <c r="C896" s="1">
        <v>2.3130000000000002</v>
      </c>
      <c r="D896" s="2">
        <v>7.1151499470699999E-5</v>
      </c>
      <c r="F896" s="2"/>
      <c r="J896" s="2"/>
    </row>
    <row r="897" spans="1:10" x14ac:dyDescent="0.2">
      <c r="A897" s="1" t="s">
        <v>8645</v>
      </c>
      <c r="B897" s="1" t="s">
        <v>8646</v>
      </c>
      <c r="C897" s="1">
        <v>2.3959999999999999</v>
      </c>
      <c r="D897" s="2">
        <v>5.6299478337100002E-5</v>
      </c>
      <c r="F897" s="2"/>
      <c r="J897" s="2"/>
    </row>
    <row r="898" spans="1:10" x14ac:dyDescent="0.2">
      <c r="A898" s="1" t="s">
        <v>8647</v>
      </c>
      <c r="B898" s="1" t="s">
        <v>8648</v>
      </c>
      <c r="C898" s="1">
        <v>1.3180000000000001</v>
      </c>
      <c r="D898" s="2">
        <v>1.9771824458300001E-10</v>
      </c>
      <c r="F898" s="2"/>
      <c r="H898" s="2"/>
      <c r="J898" s="2"/>
    </row>
    <row r="899" spans="1:10" x14ac:dyDescent="0.2">
      <c r="A899" s="1" t="s">
        <v>8649</v>
      </c>
      <c r="B899" s="1" t="s">
        <v>8650</v>
      </c>
      <c r="C899" s="1">
        <v>5.5330000000000004</v>
      </c>
      <c r="D899" s="2">
        <v>2.91319764472E-19</v>
      </c>
      <c r="F899" s="2"/>
      <c r="H899" s="2"/>
      <c r="J899" s="2"/>
    </row>
    <row r="900" spans="1:10" x14ac:dyDescent="0.2">
      <c r="A900" s="1" t="s">
        <v>8655</v>
      </c>
      <c r="B900" s="1" t="s">
        <v>8656</v>
      </c>
      <c r="C900" s="1">
        <v>1.125</v>
      </c>
      <c r="D900" s="2">
        <v>2.6522690741499998E-7</v>
      </c>
      <c r="F900" s="2"/>
      <c r="J900" s="2"/>
    </row>
    <row r="901" spans="1:10" x14ac:dyDescent="0.2">
      <c r="A901" s="1" t="s">
        <v>1664</v>
      </c>
      <c r="B901" s="1" t="s">
        <v>1665</v>
      </c>
      <c r="C901" s="1">
        <v>3.694</v>
      </c>
      <c r="D901" s="2">
        <v>1.11074776994E-46</v>
      </c>
      <c r="F901" s="2"/>
      <c r="H901" s="2"/>
      <c r="J901" s="2"/>
    </row>
    <row r="902" spans="1:10" x14ac:dyDescent="0.2">
      <c r="A902" s="1" t="s">
        <v>8659</v>
      </c>
      <c r="B902" s="1" t="s">
        <v>8660</v>
      </c>
      <c r="C902" s="1">
        <v>1.6990000000000001</v>
      </c>
      <c r="D902" s="2">
        <v>7.7535254950899999E-11</v>
      </c>
      <c r="F902" s="2"/>
      <c r="H902" s="2"/>
      <c r="J902" s="2"/>
    </row>
    <row r="903" spans="1:10" x14ac:dyDescent="0.2">
      <c r="A903" s="1" t="s">
        <v>8691</v>
      </c>
      <c r="B903" s="1" t="s">
        <v>8692</v>
      </c>
      <c r="C903" s="1">
        <v>-1.6930000000000001</v>
      </c>
      <c r="D903" s="1">
        <v>4.7678991704899996E-3</v>
      </c>
      <c r="F903" s="2"/>
      <c r="J903" s="2"/>
    </row>
    <row r="904" spans="1:10" x14ac:dyDescent="0.2">
      <c r="A904" s="1" t="s">
        <v>8695</v>
      </c>
      <c r="B904" s="1" t="s">
        <v>8696</v>
      </c>
      <c r="C904" s="1">
        <v>1.329</v>
      </c>
      <c r="D904" s="2">
        <v>2.1127090648500001E-13</v>
      </c>
      <c r="F904" s="2"/>
      <c r="H904" s="2"/>
      <c r="J904" s="2"/>
    </row>
    <row r="905" spans="1:10" x14ac:dyDescent="0.2">
      <c r="A905" s="1" t="s">
        <v>8697</v>
      </c>
      <c r="B905" s="1" t="s">
        <v>8698</v>
      </c>
      <c r="C905" s="1">
        <v>4.2210000000000001</v>
      </c>
      <c r="D905" s="2">
        <v>1.9919202535999999E-14</v>
      </c>
      <c r="F905" s="2"/>
      <c r="H905" s="2"/>
      <c r="J905" s="2"/>
    </row>
    <row r="906" spans="1:10" x14ac:dyDescent="0.2">
      <c r="A906" s="1" t="s">
        <v>14320</v>
      </c>
      <c r="B906" s="1" t="s">
        <v>14321</v>
      </c>
      <c r="C906" s="1">
        <v>-1.2130000000000001</v>
      </c>
      <c r="D906" s="1">
        <v>4.6220520551600003E-2</v>
      </c>
      <c r="F906" s="2"/>
    </row>
    <row r="907" spans="1:10" x14ac:dyDescent="0.2">
      <c r="A907" s="1" t="s">
        <v>1672</v>
      </c>
      <c r="B907" s="1" t="s">
        <v>1673</v>
      </c>
      <c r="C907" s="1">
        <v>-1.129</v>
      </c>
      <c r="D907" s="1">
        <v>7.3963868936300003E-3</v>
      </c>
      <c r="F907" s="2"/>
      <c r="J907" s="2"/>
    </row>
    <row r="908" spans="1:10" x14ac:dyDescent="0.2">
      <c r="A908" s="1" t="s">
        <v>14326</v>
      </c>
      <c r="B908" s="1" t="s">
        <v>14327</v>
      </c>
      <c r="C908" s="1">
        <v>-1.028</v>
      </c>
      <c r="D908" s="1">
        <v>4.7882369348500001E-2</v>
      </c>
    </row>
    <row r="909" spans="1:10" x14ac:dyDescent="0.2">
      <c r="A909" s="1" t="s">
        <v>8721</v>
      </c>
      <c r="B909" s="1" t="s">
        <v>8722</v>
      </c>
      <c r="C909" s="1">
        <v>-1.65</v>
      </c>
      <c r="D909" s="1">
        <v>3.5190413785700002E-2</v>
      </c>
      <c r="F909" s="2"/>
    </row>
    <row r="910" spans="1:10" x14ac:dyDescent="0.2">
      <c r="A910" s="1" t="s">
        <v>1686</v>
      </c>
      <c r="B910" s="1" t="s">
        <v>1687</v>
      </c>
      <c r="C910" s="1">
        <v>4.6289999999999996</v>
      </c>
      <c r="D910" s="2">
        <v>5.7057358491999999E-20</v>
      </c>
      <c r="F910" s="2"/>
      <c r="J910" s="2"/>
    </row>
    <row r="911" spans="1:10" x14ac:dyDescent="0.2">
      <c r="A911" s="1" t="s">
        <v>8729</v>
      </c>
      <c r="B911" s="1" t="s">
        <v>8730</v>
      </c>
      <c r="C911" s="1">
        <v>1.883</v>
      </c>
      <c r="D911" s="2">
        <v>2.6553342200500002E-19</v>
      </c>
      <c r="F911" s="2"/>
      <c r="H911" s="2"/>
      <c r="J911" s="2"/>
    </row>
    <row r="912" spans="1:10" x14ac:dyDescent="0.2">
      <c r="A912" s="1" t="s">
        <v>8735</v>
      </c>
      <c r="B912" s="1" t="s">
        <v>8736</v>
      </c>
      <c r="C912" s="1">
        <v>1.837</v>
      </c>
      <c r="D912" s="2">
        <v>6.5525199352599998E-25</v>
      </c>
      <c r="F912" s="2"/>
      <c r="H912" s="2"/>
      <c r="J912" s="2"/>
    </row>
    <row r="913" spans="1:10" x14ac:dyDescent="0.2">
      <c r="A913" s="1" t="s">
        <v>1690</v>
      </c>
      <c r="B913" s="1" t="s">
        <v>1691</v>
      </c>
      <c r="C913" s="1">
        <v>-1.196</v>
      </c>
      <c r="D913" s="2">
        <v>6.7022420117500002E-5</v>
      </c>
      <c r="F913" s="2"/>
      <c r="J913" s="2"/>
    </row>
    <row r="914" spans="1:10" x14ac:dyDescent="0.2">
      <c r="A914" s="1" t="s">
        <v>15375</v>
      </c>
      <c r="B914" s="1" t="s">
        <v>15376</v>
      </c>
      <c r="C914" s="1">
        <v>1.6419999999999999</v>
      </c>
      <c r="D914" s="2">
        <v>4.4912762106800003E-5</v>
      </c>
    </row>
    <row r="915" spans="1:10" x14ac:dyDescent="0.2">
      <c r="A915" s="1" t="s">
        <v>8743</v>
      </c>
      <c r="B915" s="1" t="s">
        <v>8744</v>
      </c>
      <c r="C915" s="1">
        <v>1.119</v>
      </c>
      <c r="D915" s="2">
        <v>2.4561881125499998E-7</v>
      </c>
      <c r="F915" s="2"/>
      <c r="J915" s="2"/>
    </row>
    <row r="916" spans="1:10" x14ac:dyDescent="0.2">
      <c r="A916" s="1" t="s">
        <v>8751</v>
      </c>
      <c r="B916" s="1" t="s">
        <v>8752</v>
      </c>
      <c r="C916" s="1">
        <v>-1.974</v>
      </c>
      <c r="D916" s="1">
        <v>1.00323855063E-2</v>
      </c>
      <c r="F916" s="2"/>
      <c r="J916" s="2"/>
    </row>
    <row r="917" spans="1:10" x14ac:dyDescent="0.2">
      <c r="A917" s="1" t="s">
        <v>8753</v>
      </c>
      <c r="B917" s="1" t="s">
        <v>8754</v>
      </c>
      <c r="C917" s="1">
        <v>1.712</v>
      </c>
      <c r="D917" s="1">
        <v>2.6125861630300002E-3</v>
      </c>
      <c r="F917" s="2"/>
    </row>
    <row r="918" spans="1:10" x14ac:dyDescent="0.2">
      <c r="A918" s="1" t="s">
        <v>8761</v>
      </c>
      <c r="B918" s="1" t="s">
        <v>8762</v>
      </c>
      <c r="C918" s="1">
        <v>-3.8439999999999999</v>
      </c>
      <c r="D918" s="1">
        <v>3.03382416762E-3</v>
      </c>
    </row>
    <row r="919" spans="1:10" x14ac:dyDescent="0.2">
      <c r="A919" s="1" t="s">
        <v>8767</v>
      </c>
      <c r="B919" s="1" t="s">
        <v>8768</v>
      </c>
      <c r="C919" s="1">
        <v>4.7069999999999999</v>
      </c>
      <c r="D919" s="2">
        <v>3.8459412542000003E-68</v>
      </c>
      <c r="F919" s="2"/>
      <c r="H919" s="2"/>
      <c r="J919" s="2"/>
    </row>
    <row r="920" spans="1:10" x14ac:dyDescent="0.2">
      <c r="A920" s="1" t="s">
        <v>8769</v>
      </c>
      <c r="B920" s="1" t="s">
        <v>8770</v>
      </c>
      <c r="C920" s="1">
        <v>6.0030000000000001</v>
      </c>
      <c r="D920" s="2">
        <v>4.2492894263899999E-18</v>
      </c>
      <c r="F920" s="2"/>
      <c r="J920" s="2"/>
    </row>
    <row r="921" spans="1:10" x14ac:dyDescent="0.2">
      <c r="A921" s="1" t="s">
        <v>8771</v>
      </c>
      <c r="B921" s="1" t="s">
        <v>8772</v>
      </c>
      <c r="C921" s="1">
        <v>1.871</v>
      </c>
      <c r="D921" s="2">
        <v>8.3156486053099995E-20</v>
      </c>
      <c r="F921" s="2"/>
      <c r="H921" s="2"/>
      <c r="J921" s="2"/>
    </row>
    <row r="922" spans="1:10" x14ac:dyDescent="0.2">
      <c r="A922" s="1" t="s">
        <v>8779</v>
      </c>
      <c r="B922" s="1" t="s">
        <v>8780</v>
      </c>
      <c r="C922" s="1">
        <v>2.117</v>
      </c>
      <c r="D922" s="2">
        <v>5.6365307750200004E-22</v>
      </c>
      <c r="F922" s="2"/>
      <c r="H922" s="2"/>
      <c r="J922" s="2"/>
    </row>
    <row r="923" spans="1:10" x14ac:dyDescent="0.2">
      <c r="A923" s="1" t="s">
        <v>8781</v>
      </c>
      <c r="B923" s="1" t="s">
        <v>8782</v>
      </c>
      <c r="C923" s="1">
        <v>-1.0429999999999999</v>
      </c>
      <c r="D923" s="1">
        <v>6.3940743848899997E-3</v>
      </c>
      <c r="F923" s="2"/>
      <c r="J923" s="2"/>
    </row>
    <row r="924" spans="1:10" x14ac:dyDescent="0.2">
      <c r="A924" s="1" t="s">
        <v>8785</v>
      </c>
      <c r="B924" s="1" t="s">
        <v>8786</v>
      </c>
      <c r="C924" s="1">
        <v>1.196</v>
      </c>
      <c r="D924" s="2">
        <v>3.7077738816299996E-15</v>
      </c>
      <c r="F924" s="2"/>
      <c r="H924" s="2"/>
      <c r="J924" s="2"/>
    </row>
    <row r="925" spans="1:10" x14ac:dyDescent="0.2">
      <c r="A925" s="1" t="s">
        <v>14336</v>
      </c>
      <c r="B925" s="1" t="s">
        <v>14337</v>
      </c>
      <c r="C925" s="1">
        <v>1.2370000000000001</v>
      </c>
      <c r="D925" s="1">
        <v>2.3599140049899998E-2</v>
      </c>
      <c r="F925" s="2"/>
    </row>
    <row r="926" spans="1:10" x14ac:dyDescent="0.2">
      <c r="A926" s="1" t="s">
        <v>8797</v>
      </c>
      <c r="B926" s="1" t="s">
        <v>8798</v>
      </c>
      <c r="C926" s="1">
        <v>2.4390000000000001</v>
      </c>
      <c r="D926" s="1">
        <v>1.7970881565899999E-3</v>
      </c>
      <c r="F926" s="2"/>
      <c r="J926" s="2"/>
    </row>
    <row r="927" spans="1:10" x14ac:dyDescent="0.2">
      <c r="A927" s="1" t="s">
        <v>8801</v>
      </c>
      <c r="B927" s="1" t="s">
        <v>8802</v>
      </c>
      <c r="C927" s="1">
        <v>1.7070000000000001</v>
      </c>
      <c r="D927" s="2">
        <v>5.5185671060799997E-23</v>
      </c>
      <c r="F927" s="2"/>
      <c r="H927" s="2"/>
      <c r="J927" s="2"/>
    </row>
    <row r="928" spans="1:10" x14ac:dyDescent="0.2">
      <c r="A928" s="1" t="s">
        <v>8803</v>
      </c>
      <c r="B928" s="1" t="s">
        <v>8804</v>
      </c>
      <c r="C928" s="1">
        <v>3.133</v>
      </c>
      <c r="D928" s="2">
        <v>9.9000198176200007E-15</v>
      </c>
      <c r="F928" s="2"/>
      <c r="H928" s="2"/>
      <c r="J928" s="2"/>
    </row>
    <row r="929" spans="1:12" x14ac:dyDescent="0.2">
      <c r="A929" s="1" t="s">
        <v>8829</v>
      </c>
      <c r="B929" s="1" t="s">
        <v>8830</v>
      </c>
      <c r="C929" s="1">
        <v>3.1709999999999998</v>
      </c>
      <c r="D929" s="2">
        <v>6.9409190809199996E-5</v>
      </c>
      <c r="F929" s="2"/>
      <c r="J929" s="2"/>
    </row>
    <row r="930" spans="1:12" x14ac:dyDescent="0.2">
      <c r="A930" s="1" t="s">
        <v>8833</v>
      </c>
      <c r="B930" s="1" t="s">
        <v>8834</v>
      </c>
      <c r="C930" s="1">
        <v>1.8360000000000001</v>
      </c>
      <c r="D930" s="2">
        <v>6.4164772922099997E-23</v>
      </c>
      <c r="F930" s="2"/>
      <c r="H930" s="2"/>
      <c r="J930" s="2"/>
    </row>
    <row r="931" spans="1:12" x14ac:dyDescent="0.2">
      <c r="A931" s="1" t="s">
        <v>1714</v>
      </c>
      <c r="B931" s="1" t="s">
        <v>1715</v>
      </c>
      <c r="C931" s="1">
        <v>1.179</v>
      </c>
      <c r="D931" s="2">
        <v>1.4990932383699999E-13</v>
      </c>
      <c r="F931" s="2"/>
      <c r="H931" s="2"/>
      <c r="J931" s="2"/>
      <c r="L931" s="2"/>
    </row>
    <row r="932" spans="1:12" x14ac:dyDescent="0.2">
      <c r="A932" s="1" t="s">
        <v>1716</v>
      </c>
      <c r="B932" s="1" t="s">
        <v>1717</v>
      </c>
      <c r="C932" s="1">
        <v>-1.198</v>
      </c>
      <c r="D932" s="1">
        <v>8.3845111877400001E-4</v>
      </c>
      <c r="F932" s="2"/>
      <c r="J932" s="2"/>
    </row>
    <row r="933" spans="1:12" x14ac:dyDescent="0.2">
      <c r="A933" s="1" t="s">
        <v>1720</v>
      </c>
      <c r="B933" s="1" t="s">
        <v>1721</v>
      </c>
      <c r="C933" s="1">
        <v>-1.282</v>
      </c>
      <c r="D933" s="2">
        <v>3.8917042557300003E-5</v>
      </c>
      <c r="F933" s="2"/>
      <c r="J933" s="2"/>
    </row>
    <row r="934" spans="1:12" x14ac:dyDescent="0.2">
      <c r="A934" s="1" t="s">
        <v>14342</v>
      </c>
      <c r="B934" s="1" t="s">
        <v>14343</v>
      </c>
      <c r="C934" s="1">
        <v>1.2789999999999999</v>
      </c>
      <c r="D934" s="2">
        <v>3.2549062697799998E-8</v>
      </c>
      <c r="F934" s="2"/>
    </row>
    <row r="935" spans="1:12" x14ac:dyDescent="0.2">
      <c r="A935" s="1" t="s">
        <v>8861</v>
      </c>
      <c r="B935" s="1" t="s">
        <v>8862</v>
      </c>
      <c r="C935" s="1">
        <v>1.119</v>
      </c>
      <c r="D935" s="2">
        <v>1.42282119816E-9</v>
      </c>
      <c r="F935" s="2"/>
      <c r="H935" s="2"/>
      <c r="J935" s="2"/>
    </row>
    <row r="936" spans="1:12" x14ac:dyDescent="0.2">
      <c r="A936" s="1" t="s">
        <v>14344</v>
      </c>
      <c r="B936" s="1" t="s">
        <v>14345</v>
      </c>
      <c r="C936" s="1">
        <v>-1.649</v>
      </c>
      <c r="D936" s="1">
        <v>2.2334952160100001E-3</v>
      </c>
      <c r="F936" s="2"/>
    </row>
    <row r="937" spans="1:12" x14ac:dyDescent="0.2">
      <c r="A937" s="1" t="s">
        <v>8877</v>
      </c>
      <c r="B937" s="1" t="s">
        <v>8878</v>
      </c>
      <c r="C937" s="1">
        <v>1.1100000000000001</v>
      </c>
      <c r="D937" s="2">
        <v>1.6230997582199999E-20</v>
      </c>
      <c r="F937" s="2"/>
      <c r="H937" s="2"/>
      <c r="J937" s="2"/>
      <c r="L937" s="2"/>
    </row>
    <row r="938" spans="1:12" x14ac:dyDescent="0.2">
      <c r="A938" s="1" t="s">
        <v>8887</v>
      </c>
      <c r="B938" s="1" t="s">
        <v>8888</v>
      </c>
      <c r="C938" s="1">
        <v>5.4059999999999997</v>
      </c>
      <c r="D938" s="2">
        <v>3.4924215902200003E-48</v>
      </c>
      <c r="F938" s="2"/>
      <c r="H938" s="2"/>
      <c r="J938" s="2"/>
    </row>
    <row r="939" spans="1:12" x14ac:dyDescent="0.2">
      <c r="A939" s="1" t="s">
        <v>8893</v>
      </c>
      <c r="B939" s="1" t="s">
        <v>8894</v>
      </c>
      <c r="C939" s="1">
        <v>2.028</v>
      </c>
      <c r="D939" s="2">
        <v>5.15070628456E-7</v>
      </c>
      <c r="F939" s="2"/>
      <c r="J939" s="2"/>
    </row>
    <row r="940" spans="1:12" x14ac:dyDescent="0.2">
      <c r="A940" s="1" t="s">
        <v>8899</v>
      </c>
      <c r="B940" s="1" t="s">
        <v>8900</v>
      </c>
      <c r="C940" s="1">
        <v>-1.016</v>
      </c>
      <c r="D940" s="1">
        <v>2.5626063576500002E-4</v>
      </c>
      <c r="F940" s="2"/>
      <c r="J940" s="2"/>
    </row>
    <row r="941" spans="1:12" x14ac:dyDescent="0.2">
      <c r="A941" s="1" t="s">
        <v>8913</v>
      </c>
      <c r="B941" s="1" t="s">
        <v>8914</v>
      </c>
      <c r="C941" s="1">
        <v>5.806</v>
      </c>
      <c r="D941" s="2">
        <v>1.5275856681900001E-22</v>
      </c>
      <c r="F941" s="2"/>
      <c r="H941" s="2"/>
      <c r="J941" s="2"/>
    </row>
    <row r="942" spans="1:12" x14ac:dyDescent="0.2">
      <c r="A942" s="1" t="s">
        <v>8917</v>
      </c>
      <c r="B942" s="1" t="s">
        <v>8918</v>
      </c>
      <c r="C942" s="1">
        <v>5.5860000000000003</v>
      </c>
      <c r="D942" s="2">
        <v>1.9633547583399998E-86</v>
      </c>
      <c r="F942" s="2"/>
      <c r="H942" s="2"/>
      <c r="J942" s="2"/>
    </row>
    <row r="943" spans="1:12" x14ac:dyDescent="0.2">
      <c r="A943" s="1" t="s">
        <v>8919</v>
      </c>
      <c r="B943" s="1" t="s">
        <v>8920</v>
      </c>
      <c r="C943" s="1">
        <v>1.9890000000000001</v>
      </c>
      <c r="D943" s="2">
        <v>3.2504070909199998E-44</v>
      </c>
      <c r="F943" s="2"/>
      <c r="H943" s="2"/>
      <c r="J943" s="2"/>
    </row>
    <row r="944" spans="1:12" x14ac:dyDescent="0.2">
      <c r="A944" s="1" t="s">
        <v>8921</v>
      </c>
      <c r="B944" s="1" t="s">
        <v>8922</v>
      </c>
      <c r="C944" s="1">
        <v>3.5569999999999999</v>
      </c>
      <c r="D944" s="2">
        <v>9.9179127494800001E-22</v>
      </c>
      <c r="F944" s="2"/>
      <c r="H944" s="2"/>
      <c r="J944" s="2"/>
    </row>
    <row r="945" spans="1:12" x14ac:dyDescent="0.2">
      <c r="A945" s="1" t="s">
        <v>8935</v>
      </c>
      <c r="B945" s="1" t="s">
        <v>8936</v>
      </c>
      <c r="C945" s="1">
        <v>-1.0860000000000001</v>
      </c>
      <c r="D945" s="1">
        <v>1.3492696302700001E-2</v>
      </c>
      <c r="F945" s="2"/>
      <c r="J945" s="2"/>
    </row>
    <row r="946" spans="1:12" x14ac:dyDescent="0.2">
      <c r="A946" s="1" t="s">
        <v>1750</v>
      </c>
      <c r="B946" s="1" t="s">
        <v>1751</v>
      </c>
      <c r="C946" s="1">
        <v>1.284</v>
      </c>
      <c r="D946" s="2">
        <v>3.49347577227E-7</v>
      </c>
      <c r="F946" s="2"/>
      <c r="J946" s="2"/>
    </row>
    <row r="947" spans="1:12" x14ac:dyDescent="0.2">
      <c r="A947" s="1" t="s">
        <v>8945</v>
      </c>
      <c r="B947" s="1" t="s">
        <v>8946</v>
      </c>
      <c r="C947" s="1">
        <v>3.254</v>
      </c>
      <c r="D947" s="2">
        <v>2.04522908069E-11</v>
      </c>
      <c r="F947" s="2"/>
      <c r="H947" s="2"/>
      <c r="J947" s="2"/>
    </row>
    <row r="948" spans="1:12" x14ac:dyDescent="0.2">
      <c r="A948" s="1" t="s">
        <v>14356</v>
      </c>
      <c r="B948" s="1" t="s">
        <v>14357</v>
      </c>
      <c r="C948" s="1">
        <v>3.5449999999999999</v>
      </c>
      <c r="D948" s="2">
        <v>4.7807974086400003E-6</v>
      </c>
      <c r="F948" s="2"/>
    </row>
    <row r="949" spans="1:12" x14ac:dyDescent="0.2">
      <c r="A949" s="1" t="s">
        <v>1756</v>
      </c>
      <c r="B949" s="1" t="s">
        <v>1757</v>
      </c>
      <c r="C949" s="1">
        <v>-1.107</v>
      </c>
      <c r="D949" s="1">
        <v>1.26448830628E-2</v>
      </c>
      <c r="F949" s="2"/>
      <c r="J949" s="2"/>
    </row>
    <row r="950" spans="1:12" x14ac:dyDescent="0.2">
      <c r="A950" s="1" t="s">
        <v>8959</v>
      </c>
      <c r="B950" s="1" t="s">
        <v>8960</v>
      </c>
      <c r="C950" s="1">
        <v>1.978</v>
      </c>
      <c r="D950" s="2">
        <v>2.2069208408300002E-27</v>
      </c>
      <c r="F950" s="2"/>
      <c r="H950" s="2"/>
      <c r="J950" s="2"/>
    </row>
    <row r="951" spans="1:12" x14ac:dyDescent="0.2">
      <c r="A951" s="1" t="s">
        <v>1764</v>
      </c>
      <c r="B951" s="1" t="s">
        <v>1765</v>
      </c>
      <c r="C951" s="1">
        <v>-1.095</v>
      </c>
      <c r="D951" s="1">
        <v>1.4266804660599999E-2</v>
      </c>
      <c r="F951" s="2"/>
      <c r="J951" s="2"/>
    </row>
    <row r="952" spans="1:12" x14ac:dyDescent="0.2">
      <c r="A952" s="1" t="s">
        <v>1766</v>
      </c>
      <c r="B952" s="1" t="s">
        <v>1767</v>
      </c>
      <c r="C952" s="1">
        <v>1.34</v>
      </c>
      <c r="D952" s="1">
        <v>5.1635655305499995E-4</v>
      </c>
    </row>
    <row r="953" spans="1:12" x14ac:dyDescent="0.2">
      <c r="A953" s="1" t="s">
        <v>8975</v>
      </c>
      <c r="B953" s="1" t="s">
        <v>8976</v>
      </c>
      <c r="C953" s="1">
        <v>-1.7</v>
      </c>
      <c r="D953" s="2">
        <v>4.6406071854799999E-5</v>
      </c>
      <c r="F953" s="2"/>
    </row>
    <row r="954" spans="1:12" x14ac:dyDescent="0.2">
      <c r="A954" s="1" t="s">
        <v>1770</v>
      </c>
      <c r="B954" s="1" t="s">
        <v>1771</v>
      </c>
      <c r="C954" s="1">
        <v>1.758</v>
      </c>
      <c r="D954" s="2">
        <v>2.7123189044099999E-16</v>
      </c>
      <c r="F954" s="2"/>
      <c r="H954" s="2"/>
      <c r="J954" s="2"/>
    </row>
    <row r="955" spans="1:12" x14ac:dyDescent="0.2">
      <c r="A955" s="1" t="s">
        <v>8981</v>
      </c>
      <c r="B955" s="1" t="s">
        <v>8982</v>
      </c>
      <c r="C955" s="1">
        <v>-1.776</v>
      </c>
      <c r="D955" s="1">
        <v>1.08020737339E-2</v>
      </c>
      <c r="F955" s="2"/>
    </row>
    <row r="956" spans="1:12" x14ac:dyDescent="0.2">
      <c r="A956" s="1" t="s">
        <v>1774</v>
      </c>
      <c r="B956" s="1" t="s">
        <v>1775</v>
      </c>
      <c r="C956" s="1">
        <v>-2.5760000000000001</v>
      </c>
      <c r="D956" s="2">
        <v>1.4623917127000001E-7</v>
      </c>
      <c r="F956" s="2"/>
      <c r="J956" s="2"/>
    </row>
    <row r="957" spans="1:12" x14ac:dyDescent="0.2">
      <c r="A957" s="1" t="s">
        <v>8989</v>
      </c>
      <c r="B957" s="1" t="s">
        <v>8990</v>
      </c>
      <c r="C957" s="1">
        <v>4.8179999999999996</v>
      </c>
      <c r="D957" s="2">
        <v>1.9919202535999999E-14</v>
      </c>
      <c r="F957" s="2"/>
      <c r="J957" s="2"/>
    </row>
    <row r="958" spans="1:12" x14ac:dyDescent="0.2">
      <c r="A958" s="1" t="s">
        <v>9005</v>
      </c>
      <c r="B958" s="1" t="s">
        <v>9006</v>
      </c>
      <c r="C958" s="1">
        <v>2.6549999999999998</v>
      </c>
      <c r="D958" s="2">
        <v>3.0443557199499999E-14</v>
      </c>
      <c r="F958" s="2"/>
      <c r="H958" s="2"/>
      <c r="J958" s="2"/>
    </row>
    <row r="959" spans="1:12" x14ac:dyDescent="0.2">
      <c r="A959" s="1" t="s">
        <v>1798</v>
      </c>
      <c r="B959" s="1" t="s">
        <v>1799</v>
      </c>
      <c r="C959" s="1">
        <v>3.113</v>
      </c>
      <c r="D959" s="2">
        <v>1.9477745737200001E-45</v>
      </c>
      <c r="F959" s="2"/>
      <c r="H959" s="2"/>
      <c r="J959" s="2"/>
      <c r="L959" s="2"/>
    </row>
    <row r="960" spans="1:12" x14ac:dyDescent="0.2">
      <c r="A960" s="1" t="s">
        <v>9015</v>
      </c>
      <c r="B960" s="1" t="s">
        <v>9016</v>
      </c>
      <c r="C960" s="1">
        <v>1.9690000000000001</v>
      </c>
      <c r="D960" s="1">
        <v>1.4497708734100001E-3</v>
      </c>
      <c r="F960" s="2"/>
      <c r="J960" s="2"/>
    </row>
    <row r="961" spans="1:12" x14ac:dyDescent="0.2">
      <c r="A961" s="1" t="s">
        <v>1804</v>
      </c>
      <c r="B961" s="1" t="s">
        <v>1805</v>
      </c>
      <c r="C961" s="1">
        <v>1.4930000000000001</v>
      </c>
      <c r="D961" s="2">
        <v>1.3057562861000001E-15</v>
      </c>
      <c r="F961" s="2"/>
      <c r="H961" s="2"/>
      <c r="J961" s="2"/>
    </row>
    <row r="962" spans="1:12" x14ac:dyDescent="0.2">
      <c r="A962" s="1" t="s">
        <v>9019</v>
      </c>
      <c r="B962" s="1" t="s">
        <v>9020</v>
      </c>
      <c r="C962" s="1">
        <v>8.6180000000000003</v>
      </c>
      <c r="D962" s="2">
        <v>1.4100961977E-60</v>
      </c>
      <c r="F962" s="2"/>
      <c r="H962" s="2"/>
      <c r="J962" s="2"/>
    </row>
    <row r="963" spans="1:12" x14ac:dyDescent="0.2">
      <c r="A963" s="1" t="s">
        <v>1806</v>
      </c>
      <c r="B963" s="1" t="s">
        <v>1807</v>
      </c>
      <c r="C963" s="1">
        <v>1.4450000000000001</v>
      </c>
      <c r="D963" s="1">
        <v>5.72851785418E-3</v>
      </c>
      <c r="F963" s="2"/>
      <c r="J963" s="2"/>
    </row>
    <row r="964" spans="1:12" x14ac:dyDescent="0.2">
      <c r="A964" s="1" t="s">
        <v>9029</v>
      </c>
      <c r="B964" s="1" t="s">
        <v>9030</v>
      </c>
      <c r="C964" s="1">
        <v>4.3369999999999997</v>
      </c>
      <c r="D964" s="2">
        <v>5.2019594481800001E-18</v>
      </c>
      <c r="F964" s="2"/>
      <c r="H964" s="2"/>
      <c r="J964" s="2"/>
    </row>
    <row r="965" spans="1:12" x14ac:dyDescent="0.2">
      <c r="A965" s="1" t="s">
        <v>9031</v>
      </c>
      <c r="B965" s="1" t="s">
        <v>9032</v>
      </c>
      <c r="C965" s="1">
        <v>3.044</v>
      </c>
      <c r="D965" s="2">
        <v>1.0751570775900001E-24</v>
      </c>
      <c r="F965" s="2"/>
      <c r="H965" s="2"/>
      <c r="J965" s="2"/>
    </row>
    <row r="966" spans="1:12" x14ac:dyDescent="0.2">
      <c r="A966" s="1" t="s">
        <v>9033</v>
      </c>
      <c r="B966" s="1" t="s">
        <v>9034</v>
      </c>
      <c r="C966" s="1">
        <v>1.077</v>
      </c>
      <c r="D966" s="2">
        <v>2.08087072899E-13</v>
      </c>
      <c r="F966" s="2"/>
      <c r="H966" s="2"/>
      <c r="J966" s="2"/>
    </row>
    <row r="967" spans="1:12" x14ac:dyDescent="0.2">
      <c r="A967" s="1" t="s">
        <v>9039</v>
      </c>
      <c r="B967" s="1" t="s">
        <v>9040</v>
      </c>
      <c r="C967" s="1">
        <v>4.1470000000000002</v>
      </c>
      <c r="D967" s="2">
        <v>6.9718984294000001E-9</v>
      </c>
      <c r="F967" s="2"/>
      <c r="J967" s="2"/>
    </row>
    <row r="968" spans="1:12" x14ac:dyDescent="0.2">
      <c r="A968" s="1" t="s">
        <v>9045</v>
      </c>
      <c r="B968" s="1" t="s">
        <v>9046</v>
      </c>
      <c r="C968" s="1">
        <v>5.5179999999999998</v>
      </c>
      <c r="D968" s="2">
        <v>5.7828823605999998E-130</v>
      </c>
      <c r="F968" s="2"/>
      <c r="H968" s="2"/>
      <c r="J968" s="2"/>
    </row>
    <row r="969" spans="1:12" x14ac:dyDescent="0.2">
      <c r="A969" s="1" t="s">
        <v>9055</v>
      </c>
      <c r="B969" s="1" t="s">
        <v>9056</v>
      </c>
      <c r="C969" s="1">
        <v>1.0109999999999999</v>
      </c>
      <c r="D969" s="2">
        <v>3.0209617390800002E-7</v>
      </c>
      <c r="F969" s="2"/>
      <c r="J969" s="2"/>
    </row>
    <row r="970" spans="1:12" x14ac:dyDescent="0.2">
      <c r="A970" s="1" t="s">
        <v>9059</v>
      </c>
      <c r="B970" s="1" t="s">
        <v>9060</v>
      </c>
      <c r="C970" s="1">
        <v>1.621</v>
      </c>
      <c r="D970" s="2">
        <v>2.3734738495E-14</v>
      </c>
      <c r="F970" s="2"/>
      <c r="H970" s="2"/>
      <c r="J970" s="2"/>
    </row>
    <row r="971" spans="1:12" x14ac:dyDescent="0.2">
      <c r="A971" s="1" t="s">
        <v>1822</v>
      </c>
      <c r="B971" s="1" t="s">
        <v>1823</v>
      </c>
      <c r="C971" s="1">
        <v>2.0960000000000001</v>
      </c>
      <c r="D971" s="2">
        <v>1.4732973456299999E-19</v>
      </c>
      <c r="F971" s="2"/>
      <c r="H971" s="2"/>
      <c r="J971" s="2"/>
    </row>
    <row r="972" spans="1:12" x14ac:dyDescent="0.2">
      <c r="A972" s="1" t="s">
        <v>1832</v>
      </c>
      <c r="B972" s="1" t="s">
        <v>1833</v>
      </c>
      <c r="C972" s="1">
        <v>2.427</v>
      </c>
      <c r="D972" s="2">
        <v>2.7658612707699999E-38</v>
      </c>
      <c r="F972" s="2"/>
      <c r="H972" s="2"/>
      <c r="J972" s="2"/>
      <c r="L972" s="2"/>
    </row>
    <row r="973" spans="1:12" x14ac:dyDescent="0.2">
      <c r="A973" s="1" t="s">
        <v>1834</v>
      </c>
      <c r="B973" s="1" t="s">
        <v>1835</v>
      </c>
      <c r="C973" s="1">
        <v>-1.202</v>
      </c>
      <c r="D973" s="1">
        <v>4.9732322527600004E-4</v>
      </c>
      <c r="F973" s="2"/>
      <c r="J973" s="2"/>
    </row>
    <row r="974" spans="1:12" x14ac:dyDescent="0.2">
      <c r="A974" s="1" t="s">
        <v>9077</v>
      </c>
      <c r="B974" s="1" t="s">
        <v>9078</v>
      </c>
      <c r="C974" s="1">
        <v>-1.2709999999999999</v>
      </c>
      <c r="D974" s="1">
        <v>1.36612367141E-2</v>
      </c>
      <c r="F974" s="2"/>
      <c r="J974" s="2"/>
    </row>
    <row r="975" spans="1:12" x14ac:dyDescent="0.2">
      <c r="A975" s="1" t="s">
        <v>9079</v>
      </c>
      <c r="B975" s="1" t="s">
        <v>9080</v>
      </c>
      <c r="C975" s="1">
        <v>3.6339999999999999</v>
      </c>
      <c r="D975" s="2">
        <v>4.9536010724500004E-19</v>
      </c>
      <c r="F975" s="2"/>
      <c r="H975" s="2"/>
      <c r="J975" s="2"/>
    </row>
    <row r="976" spans="1:12" x14ac:dyDescent="0.2">
      <c r="A976" s="1" t="s">
        <v>9083</v>
      </c>
      <c r="B976" s="1" t="s">
        <v>9084</v>
      </c>
      <c r="C976" s="1">
        <v>1.2430000000000001</v>
      </c>
      <c r="D976" s="1">
        <v>2.7757059635900002E-3</v>
      </c>
      <c r="F976" s="2"/>
    </row>
    <row r="977" spans="1:10" x14ac:dyDescent="0.2">
      <c r="A977" s="1" t="s">
        <v>9085</v>
      </c>
      <c r="B977" s="1" t="s">
        <v>9086</v>
      </c>
      <c r="C977" s="1">
        <v>5.8689999999999998</v>
      </c>
      <c r="D977" s="2">
        <v>2.42121593712E-30</v>
      </c>
      <c r="F977" s="2"/>
      <c r="J977" s="2"/>
    </row>
    <row r="978" spans="1:10" x14ac:dyDescent="0.2">
      <c r="A978" s="1" t="s">
        <v>9089</v>
      </c>
      <c r="B978" s="1" t="s">
        <v>9090</v>
      </c>
      <c r="C978" s="1">
        <v>2.09</v>
      </c>
      <c r="D978" s="2">
        <v>3.7726283685499999E-50</v>
      </c>
      <c r="F978" s="2"/>
      <c r="H978" s="2"/>
      <c r="J978" s="2"/>
    </row>
    <row r="979" spans="1:10" x14ac:dyDescent="0.2">
      <c r="A979" s="1" t="s">
        <v>9093</v>
      </c>
      <c r="B979" s="1" t="s">
        <v>9094</v>
      </c>
      <c r="C979" s="1">
        <v>1.107</v>
      </c>
      <c r="D979" s="2">
        <v>8.9208929970199999E-13</v>
      </c>
      <c r="F979" s="2"/>
      <c r="H979" s="2"/>
      <c r="J979" s="2"/>
    </row>
    <row r="980" spans="1:10" x14ac:dyDescent="0.2">
      <c r="A980" s="1" t="s">
        <v>9107</v>
      </c>
      <c r="B980" s="1" t="s">
        <v>9108</v>
      </c>
      <c r="C980" s="1">
        <v>1.2649999999999999</v>
      </c>
      <c r="D980" s="2">
        <v>1.48828027871E-9</v>
      </c>
      <c r="F980" s="2"/>
      <c r="H980" s="2"/>
      <c r="J980" s="2"/>
    </row>
    <row r="981" spans="1:10" x14ac:dyDescent="0.2">
      <c r="A981" s="1" t="s">
        <v>9109</v>
      </c>
      <c r="B981" s="1" t="s">
        <v>9110</v>
      </c>
      <c r="C981" s="1">
        <v>1.306</v>
      </c>
      <c r="D981" s="2">
        <v>2.8649126665699999E-14</v>
      </c>
      <c r="F981" s="2"/>
      <c r="H981" s="2"/>
      <c r="J981" s="2"/>
    </row>
    <row r="982" spans="1:10" x14ac:dyDescent="0.2">
      <c r="A982" s="1" t="s">
        <v>9113</v>
      </c>
      <c r="B982" s="1" t="s">
        <v>9114</v>
      </c>
      <c r="C982" s="1">
        <v>1.597</v>
      </c>
      <c r="D982" s="2">
        <v>5.8867504027500001E-16</v>
      </c>
      <c r="F982" s="2"/>
      <c r="H982" s="2"/>
      <c r="J982" s="2"/>
    </row>
    <row r="983" spans="1:10" x14ac:dyDescent="0.2">
      <c r="A983" s="1" t="s">
        <v>1850</v>
      </c>
      <c r="B983" s="1" t="s">
        <v>1851</v>
      </c>
      <c r="C983" s="1">
        <v>1.911</v>
      </c>
      <c r="D983" s="2">
        <v>6.7022943624799999E-15</v>
      </c>
      <c r="F983" s="2"/>
      <c r="H983" s="2"/>
      <c r="J983" s="2"/>
    </row>
    <row r="984" spans="1:10" x14ac:dyDescent="0.2">
      <c r="A984" s="1" t="s">
        <v>9117</v>
      </c>
      <c r="B984" s="1" t="s">
        <v>9118</v>
      </c>
      <c r="C984" s="1">
        <v>1.911</v>
      </c>
      <c r="D984" s="1">
        <v>3.0263601961900001E-3</v>
      </c>
      <c r="F984" s="2"/>
      <c r="J984" s="2"/>
    </row>
    <row r="985" spans="1:10" x14ac:dyDescent="0.2">
      <c r="A985" s="1" t="s">
        <v>1852</v>
      </c>
      <c r="B985" s="1" t="s">
        <v>1853</v>
      </c>
      <c r="C985" s="1">
        <v>3.798</v>
      </c>
      <c r="D985" s="2">
        <v>4.6815523746799997E-76</v>
      </c>
      <c r="F985" s="2"/>
      <c r="H985" s="2"/>
      <c r="J985" s="2"/>
    </row>
    <row r="986" spans="1:10" x14ac:dyDescent="0.2">
      <c r="A986" s="1" t="s">
        <v>9119</v>
      </c>
      <c r="B986" s="1" t="s">
        <v>9120</v>
      </c>
      <c r="C986" s="1">
        <v>2.9060000000000001</v>
      </c>
      <c r="D986" s="2">
        <v>8.3844403335899999E-56</v>
      </c>
      <c r="F986" s="2"/>
      <c r="H986" s="2"/>
      <c r="J986" s="2"/>
    </row>
    <row r="987" spans="1:10" x14ac:dyDescent="0.2">
      <c r="A987" s="1" t="s">
        <v>9128</v>
      </c>
      <c r="B987" s="1" t="s">
        <v>9129</v>
      </c>
      <c r="C987" s="1">
        <v>-1.5469999999999999</v>
      </c>
      <c r="D987" s="1">
        <v>1.5536954441499999E-4</v>
      </c>
      <c r="F987" s="2"/>
      <c r="J987" s="2"/>
    </row>
    <row r="988" spans="1:10" x14ac:dyDescent="0.2">
      <c r="A988" s="1" t="s">
        <v>9130</v>
      </c>
      <c r="B988" s="1" t="s">
        <v>9131</v>
      </c>
      <c r="C988" s="1">
        <v>1.96</v>
      </c>
      <c r="D988" s="2">
        <v>4.2611567893000002E-5</v>
      </c>
      <c r="F988" s="2"/>
      <c r="J988" s="2"/>
    </row>
    <row r="989" spans="1:10" x14ac:dyDescent="0.2">
      <c r="A989" s="1" t="s">
        <v>9136</v>
      </c>
      <c r="B989" s="1" t="s">
        <v>9137</v>
      </c>
      <c r="C989" s="1">
        <v>1.4119999999999999</v>
      </c>
      <c r="D989" s="1">
        <v>1.4598104775399999E-3</v>
      </c>
      <c r="F989" s="2"/>
      <c r="J989" s="2"/>
    </row>
    <row r="990" spans="1:10" x14ac:dyDescent="0.2">
      <c r="A990" s="1" t="s">
        <v>9154</v>
      </c>
      <c r="B990" s="1" t="s">
        <v>9155</v>
      </c>
      <c r="C990" s="1">
        <v>1.661</v>
      </c>
      <c r="D990" s="1">
        <v>3.0977366453800001E-3</v>
      </c>
      <c r="F990" s="2"/>
      <c r="J990" s="2"/>
    </row>
    <row r="991" spans="1:10" x14ac:dyDescent="0.2">
      <c r="A991" s="1" t="s">
        <v>9162</v>
      </c>
      <c r="B991" s="1" t="s">
        <v>9163</v>
      </c>
      <c r="C991" s="1">
        <v>1.2110000000000001</v>
      </c>
      <c r="D991" s="2">
        <v>5.3507112624300003E-13</v>
      </c>
      <c r="F991" s="2"/>
      <c r="H991" s="2"/>
      <c r="J991" s="2"/>
    </row>
    <row r="992" spans="1:10" x14ac:dyDescent="0.2">
      <c r="A992" s="1" t="s">
        <v>9166</v>
      </c>
      <c r="B992" s="1" t="s">
        <v>9167</v>
      </c>
      <c r="C992" s="1">
        <v>2.8370000000000002</v>
      </c>
      <c r="D992" s="2">
        <v>1.3382763189000001E-6</v>
      </c>
      <c r="F992" s="2"/>
      <c r="J992" s="2"/>
    </row>
    <row r="993" spans="1:12" x14ac:dyDescent="0.2">
      <c r="A993" s="1" t="s">
        <v>15377</v>
      </c>
      <c r="B993" s="1" t="s">
        <v>15378</v>
      </c>
      <c r="C993" s="1">
        <v>1.0249999999999999</v>
      </c>
      <c r="D993" s="2">
        <v>1.9065550890200001E-7</v>
      </c>
      <c r="F993" s="2"/>
      <c r="H993" s="2"/>
      <c r="J993" s="2"/>
    </row>
    <row r="994" spans="1:12" x14ac:dyDescent="0.2">
      <c r="A994" s="1" t="s">
        <v>9172</v>
      </c>
      <c r="B994" s="1" t="s">
        <v>9173</v>
      </c>
      <c r="C994" s="1">
        <v>8.3019999999999996</v>
      </c>
      <c r="D994" s="2">
        <v>1.14781968841E-24</v>
      </c>
      <c r="F994" s="2"/>
      <c r="J994" s="2"/>
    </row>
    <row r="995" spans="1:12" x14ac:dyDescent="0.2">
      <c r="A995" s="1" t="s">
        <v>1872</v>
      </c>
      <c r="B995" s="1" t="s">
        <v>1873</v>
      </c>
      <c r="C995" s="1">
        <v>2.956</v>
      </c>
      <c r="D995" s="2">
        <v>9.4500475735099992E-6</v>
      </c>
      <c r="F995" s="2"/>
      <c r="J995" s="2"/>
    </row>
    <row r="996" spans="1:12" x14ac:dyDescent="0.2">
      <c r="A996" s="1" t="s">
        <v>9184</v>
      </c>
      <c r="B996" s="1" t="s">
        <v>9185</v>
      </c>
      <c r="C996" s="1">
        <v>4.3819999999999997</v>
      </c>
      <c r="D996" s="2">
        <v>5.2647781774400003E-47</v>
      </c>
      <c r="F996" s="2"/>
      <c r="H996" s="2"/>
      <c r="J996" s="2"/>
    </row>
    <row r="997" spans="1:12" x14ac:dyDescent="0.2">
      <c r="A997" s="1" t="s">
        <v>9186</v>
      </c>
      <c r="B997" s="1" t="s">
        <v>9187</v>
      </c>
      <c r="C997" s="1">
        <v>1.1439999999999999</v>
      </c>
      <c r="D997" s="2">
        <v>3.4382120549999999E-5</v>
      </c>
      <c r="F997" s="2"/>
      <c r="H997" s="2"/>
      <c r="J997" s="2"/>
    </row>
    <row r="998" spans="1:12" x14ac:dyDescent="0.2">
      <c r="A998" s="1" t="s">
        <v>9188</v>
      </c>
      <c r="B998" s="1" t="s">
        <v>9189</v>
      </c>
      <c r="C998" s="1">
        <v>4.6609999999999996</v>
      </c>
      <c r="D998" s="2">
        <v>2.91066140002E-49</v>
      </c>
      <c r="F998" s="2"/>
      <c r="H998" s="2"/>
      <c r="J998" s="2"/>
    </row>
    <row r="999" spans="1:12" x14ac:dyDescent="0.2">
      <c r="A999" s="1" t="s">
        <v>9198</v>
      </c>
      <c r="B999" s="1" t="s">
        <v>9199</v>
      </c>
      <c r="C999" s="1">
        <v>1.3640000000000001</v>
      </c>
      <c r="D999" s="1">
        <v>4.0943872485399999E-3</v>
      </c>
      <c r="F999" s="2"/>
    </row>
    <row r="1000" spans="1:12" x14ac:dyDescent="0.2">
      <c r="A1000" s="1" t="s">
        <v>9200</v>
      </c>
      <c r="B1000" s="1" t="s">
        <v>9201</v>
      </c>
      <c r="C1000" s="1">
        <v>1.177</v>
      </c>
      <c r="D1000" s="2">
        <v>2.8579783030999999E-9</v>
      </c>
      <c r="F1000" s="2"/>
      <c r="H1000" s="2"/>
      <c r="J1000" s="2"/>
    </row>
    <row r="1001" spans="1:12" x14ac:dyDescent="0.2">
      <c r="A1001" s="1" t="s">
        <v>9202</v>
      </c>
      <c r="B1001" s="1" t="s">
        <v>9203</v>
      </c>
      <c r="C1001" s="1">
        <v>-1.1639999999999999</v>
      </c>
      <c r="D1001" s="1">
        <v>8.0715919331199998E-4</v>
      </c>
      <c r="F1001" s="2"/>
      <c r="J1001" s="2"/>
    </row>
    <row r="1002" spans="1:12" x14ac:dyDescent="0.2">
      <c r="A1002" s="1" t="s">
        <v>1882</v>
      </c>
      <c r="B1002" s="1" t="s">
        <v>1883</v>
      </c>
      <c r="C1002" s="1">
        <v>1.325</v>
      </c>
      <c r="D1002" s="2">
        <v>1.7854108776399999E-6</v>
      </c>
      <c r="F1002" s="2"/>
      <c r="H1002" s="2"/>
      <c r="J1002" s="2"/>
    </row>
    <row r="1003" spans="1:12" x14ac:dyDescent="0.2">
      <c r="A1003" s="1" t="s">
        <v>9212</v>
      </c>
      <c r="B1003" s="1" t="s">
        <v>9213</v>
      </c>
      <c r="C1003" s="1">
        <v>1.893</v>
      </c>
      <c r="D1003" s="2">
        <v>5.23268859229E-26</v>
      </c>
      <c r="F1003" s="2"/>
      <c r="H1003" s="2"/>
      <c r="J1003" s="2"/>
    </row>
    <row r="1004" spans="1:12" x14ac:dyDescent="0.2">
      <c r="A1004" s="1" t="s">
        <v>9218</v>
      </c>
      <c r="B1004" s="1" t="s">
        <v>9219</v>
      </c>
      <c r="C1004" s="1">
        <v>-1.113</v>
      </c>
      <c r="D1004" s="1">
        <v>2.2582841873100001E-3</v>
      </c>
      <c r="F1004" s="2"/>
      <c r="J1004" s="2"/>
    </row>
    <row r="1005" spans="1:12" x14ac:dyDescent="0.2">
      <c r="A1005" s="1" t="s">
        <v>9220</v>
      </c>
      <c r="B1005" s="1" t="s">
        <v>9221</v>
      </c>
      <c r="C1005" s="1">
        <v>1.1060000000000001</v>
      </c>
      <c r="D1005" s="2">
        <v>1.7936197756100001E-13</v>
      </c>
      <c r="F1005" s="2"/>
      <c r="H1005" s="2"/>
      <c r="J1005" s="2"/>
    </row>
    <row r="1006" spans="1:12" x14ac:dyDescent="0.2">
      <c r="A1006" s="1" t="s">
        <v>1886</v>
      </c>
      <c r="B1006" s="1" t="s">
        <v>1887</v>
      </c>
      <c r="C1006" s="1">
        <v>1.869</v>
      </c>
      <c r="D1006" s="2">
        <v>5.1543775288900001E-27</v>
      </c>
      <c r="F1006" s="2"/>
      <c r="H1006" s="2"/>
      <c r="J1006" s="2"/>
      <c r="L1006" s="2"/>
    </row>
    <row r="1007" spans="1:12" x14ac:dyDescent="0.2">
      <c r="A1007" s="1" t="s">
        <v>9226</v>
      </c>
      <c r="B1007" s="1" t="s">
        <v>9227</v>
      </c>
      <c r="C1007" s="1">
        <v>4.226</v>
      </c>
      <c r="D1007" s="2">
        <v>3.9217788468E-24</v>
      </c>
      <c r="F1007" s="2"/>
      <c r="H1007" s="2"/>
      <c r="J1007" s="2"/>
    </row>
    <row r="1008" spans="1:12" x14ac:dyDescent="0.2">
      <c r="A1008" s="1" t="s">
        <v>9228</v>
      </c>
      <c r="B1008" s="1" t="s">
        <v>9229</v>
      </c>
      <c r="C1008" s="1">
        <v>3.6629999999999998</v>
      </c>
      <c r="D1008" s="2">
        <v>4.1707192399499997E-12</v>
      </c>
      <c r="F1008" s="2"/>
      <c r="H1008" s="2"/>
      <c r="J1008" s="2"/>
    </row>
    <row r="1009" spans="1:10" x14ac:dyDescent="0.2">
      <c r="A1009" s="1" t="s">
        <v>15379</v>
      </c>
      <c r="B1009" s="1" t="s">
        <v>15380</v>
      </c>
      <c r="C1009" s="1">
        <v>-1.0529999999999999</v>
      </c>
      <c r="D1009" s="1">
        <v>3.4723814316000003E-2</v>
      </c>
    </row>
    <row r="1010" spans="1:10" x14ac:dyDescent="0.2">
      <c r="A1010" s="1" t="s">
        <v>9241</v>
      </c>
      <c r="B1010" s="1" t="s">
        <v>9242</v>
      </c>
      <c r="C1010" s="1">
        <v>-1.0249999999999999</v>
      </c>
      <c r="D1010" s="1">
        <v>3.2210520932100001E-2</v>
      </c>
      <c r="F1010" s="2"/>
      <c r="J1010" s="2"/>
    </row>
    <row r="1011" spans="1:10" x14ac:dyDescent="0.2">
      <c r="A1011" s="1" t="s">
        <v>9245</v>
      </c>
      <c r="B1011" s="1" t="s">
        <v>9246</v>
      </c>
      <c r="C1011" s="1">
        <v>1.4750000000000001</v>
      </c>
      <c r="D1011" s="2">
        <v>1.7312076421000001E-6</v>
      </c>
      <c r="F1011" s="2"/>
      <c r="H1011" s="2"/>
      <c r="J1011" s="2"/>
    </row>
    <row r="1012" spans="1:10" x14ac:dyDescent="0.2">
      <c r="A1012" s="1" t="s">
        <v>9259</v>
      </c>
      <c r="B1012" s="1" t="s">
        <v>9260</v>
      </c>
      <c r="C1012" s="1">
        <v>1.526</v>
      </c>
      <c r="D1012" s="2">
        <v>2.02389930943E-5</v>
      </c>
      <c r="F1012" s="2"/>
      <c r="J1012" s="2"/>
    </row>
    <row r="1013" spans="1:10" x14ac:dyDescent="0.2">
      <c r="A1013" s="1" t="s">
        <v>1912</v>
      </c>
      <c r="B1013" s="1" t="s">
        <v>1913</v>
      </c>
      <c r="C1013" s="1">
        <v>5.34</v>
      </c>
      <c r="D1013" s="2">
        <v>1.1898258160900001E-65</v>
      </c>
      <c r="F1013" s="2"/>
      <c r="H1013" s="2"/>
      <c r="J1013" s="2"/>
    </row>
    <row r="1014" spans="1:10" x14ac:dyDescent="0.2">
      <c r="A1014" s="1" t="s">
        <v>1914</v>
      </c>
      <c r="B1014" s="1" t="s">
        <v>1915</v>
      </c>
      <c r="C1014" s="1">
        <v>1.101</v>
      </c>
      <c r="D1014" s="2">
        <v>8.6474901998599997E-5</v>
      </c>
      <c r="F1014" s="2"/>
      <c r="J1014" s="2"/>
    </row>
    <row r="1015" spans="1:10" x14ac:dyDescent="0.2">
      <c r="A1015" s="1" t="s">
        <v>15381</v>
      </c>
      <c r="B1015" s="1" t="s">
        <v>15382</v>
      </c>
      <c r="C1015" s="1">
        <v>-1.113</v>
      </c>
      <c r="D1015" s="2">
        <v>7.2057574769199999E-5</v>
      </c>
    </row>
    <row r="1016" spans="1:10" x14ac:dyDescent="0.2">
      <c r="A1016" s="1" t="s">
        <v>9279</v>
      </c>
      <c r="B1016" s="1" t="s">
        <v>9280</v>
      </c>
      <c r="C1016" s="1">
        <v>-1.5780000000000001</v>
      </c>
      <c r="D1016" s="1">
        <v>2.7705596670099999E-2</v>
      </c>
    </row>
    <row r="1017" spans="1:10" x14ac:dyDescent="0.2">
      <c r="A1017" s="1" t="s">
        <v>9283</v>
      </c>
      <c r="B1017" s="1" t="s">
        <v>9284</v>
      </c>
      <c r="C1017" s="1">
        <v>2.1720000000000002</v>
      </c>
      <c r="D1017" s="2">
        <v>3.7052495375999997E-7</v>
      </c>
      <c r="F1017" s="2"/>
      <c r="J1017" s="2"/>
    </row>
    <row r="1018" spans="1:10" x14ac:dyDescent="0.2">
      <c r="A1018" s="1" t="s">
        <v>9285</v>
      </c>
      <c r="B1018" s="1" t="s">
        <v>9286</v>
      </c>
      <c r="C1018" s="1">
        <v>2.2389999999999999</v>
      </c>
      <c r="D1018" s="1">
        <v>9.9979065988899996E-4</v>
      </c>
      <c r="F1018" s="2"/>
      <c r="J1018" s="2"/>
    </row>
    <row r="1019" spans="1:10" x14ac:dyDescent="0.2">
      <c r="A1019" s="1" t="s">
        <v>9289</v>
      </c>
      <c r="B1019" s="1" t="s">
        <v>9290</v>
      </c>
      <c r="C1019" s="1">
        <v>-1.0920000000000001</v>
      </c>
      <c r="D1019" s="2">
        <v>1.2658517566E-5</v>
      </c>
      <c r="F1019" s="2"/>
      <c r="J1019" s="2"/>
    </row>
    <row r="1020" spans="1:10" x14ac:dyDescent="0.2">
      <c r="A1020" s="1" t="s">
        <v>1920</v>
      </c>
      <c r="B1020" s="1" t="s">
        <v>1921</v>
      </c>
      <c r="C1020" s="1">
        <v>-1.204</v>
      </c>
      <c r="D1020" s="1">
        <v>1.48230449228E-2</v>
      </c>
      <c r="F1020" s="2"/>
      <c r="J1020" s="2"/>
    </row>
    <row r="1021" spans="1:10" x14ac:dyDescent="0.2">
      <c r="A1021" s="1" t="s">
        <v>9291</v>
      </c>
      <c r="B1021" s="1" t="s">
        <v>9292</v>
      </c>
      <c r="C1021" s="1">
        <v>-1.0820000000000001</v>
      </c>
      <c r="D1021" s="1">
        <v>1.02891684783E-2</v>
      </c>
      <c r="F1021" s="2"/>
      <c r="J1021" s="2"/>
    </row>
    <row r="1022" spans="1:10" x14ac:dyDescent="0.2">
      <c r="A1022" s="1" t="s">
        <v>9295</v>
      </c>
      <c r="B1022" s="1" t="s">
        <v>9296</v>
      </c>
      <c r="C1022" s="1">
        <v>1.06</v>
      </c>
      <c r="D1022" s="2">
        <v>1.8295102798700001E-7</v>
      </c>
      <c r="F1022" s="2"/>
      <c r="H1022" s="2"/>
      <c r="J1022" s="2"/>
    </row>
    <row r="1023" spans="1:10" x14ac:dyDescent="0.2">
      <c r="A1023" s="1" t="s">
        <v>14428</v>
      </c>
      <c r="B1023" s="1" t="s">
        <v>14429</v>
      </c>
      <c r="C1023" s="1">
        <v>1.4890000000000001</v>
      </c>
      <c r="D1023" s="1">
        <v>3.7011543154900003E-2</v>
      </c>
      <c r="F1023" s="2"/>
    </row>
    <row r="1024" spans="1:10" x14ac:dyDescent="0.2">
      <c r="A1024" s="1" t="s">
        <v>1926</v>
      </c>
      <c r="B1024" s="1" t="s">
        <v>1927</v>
      </c>
      <c r="C1024" s="1">
        <v>2.8929999999999998</v>
      </c>
      <c r="D1024" s="2">
        <v>1.3004384786600001E-17</v>
      </c>
      <c r="F1024" s="2"/>
      <c r="J1024" s="2"/>
    </row>
    <row r="1025" spans="1:10" x14ac:dyDescent="0.2">
      <c r="A1025" s="1" t="s">
        <v>9299</v>
      </c>
      <c r="B1025" s="1" t="s">
        <v>9300</v>
      </c>
      <c r="C1025" s="1">
        <v>5.8620000000000001</v>
      </c>
      <c r="D1025" s="2">
        <v>8.6236043923399999E-42</v>
      </c>
      <c r="F1025" s="2"/>
      <c r="H1025" s="2"/>
      <c r="J1025" s="2"/>
    </row>
    <row r="1026" spans="1:10" x14ac:dyDescent="0.2">
      <c r="A1026" s="1" t="s">
        <v>9309</v>
      </c>
      <c r="B1026" s="1" t="s">
        <v>9310</v>
      </c>
      <c r="C1026" s="1">
        <v>4.0919999999999996</v>
      </c>
      <c r="D1026" s="2">
        <v>5.0630120765700001E-26</v>
      </c>
      <c r="F1026" s="2"/>
      <c r="H1026" s="2"/>
      <c r="J1026" s="2"/>
    </row>
    <row r="1027" spans="1:10" x14ac:dyDescent="0.2">
      <c r="A1027" s="1" t="s">
        <v>1930</v>
      </c>
      <c r="B1027" s="1" t="s">
        <v>1931</v>
      </c>
      <c r="C1027" s="1">
        <v>1.08</v>
      </c>
      <c r="D1027" s="1">
        <v>9.8855792273100005E-4</v>
      </c>
      <c r="F1027" s="2"/>
      <c r="J1027" s="2"/>
    </row>
    <row r="1028" spans="1:10" x14ac:dyDescent="0.2">
      <c r="A1028" s="1" t="s">
        <v>9315</v>
      </c>
      <c r="B1028" s="1" t="s">
        <v>9316</v>
      </c>
      <c r="C1028" s="1">
        <v>6.2939999999999996</v>
      </c>
      <c r="D1028" s="2">
        <v>7.9932031448699998E-24</v>
      </c>
      <c r="F1028" s="2"/>
      <c r="H1028" s="2"/>
      <c r="J1028" s="2"/>
    </row>
    <row r="1029" spans="1:10" x14ac:dyDescent="0.2">
      <c r="A1029" s="1" t="s">
        <v>9317</v>
      </c>
      <c r="B1029" s="1" t="s">
        <v>9318</v>
      </c>
      <c r="C1029" s="1">
        <v>1.2310000000000001</v>
      </c>
      <c r="D1029" s="2">
        <v>2.52247592274E-9</v>
      </c>
      <c r="F1029" s="2"/>
      <c r="H1029" s="2"/>
      <c r="J1029" s="2"/>
    </row>
    <row r="1030" spans="1:10" x14ac:dyDescent="0.2">
      <c r="A1030" s="1" t="s">
        <v>9321</v>
      </c>
      <c r="B1030" s="1" t="s">
        <v>9322</v>
      </c>
      <c r="C1030" s="1">
        <v>1.3859999999999999</v>
      </c>
      <c r="D1030" s="2">
        <v>6.3395531035800004E-7</v>
      </c>
      <c r="F1030" s="2"/>
      <c r="J1030" s="2"/>
    </row>
    <row r="1031" spans="1:10" x14ac:dyDescent="0.2">
      <c r="A1031" s="1" t="s">
        <v>9331</v>
      </c>
      <c r="B1031" s="1" t="s">
        <v>9332</v>
      </c>
      <c r="C1031" s="1">
        <v>7.867</v>
      </c>
      <c r="D1031" s="2">
        <v>1.28799064839E-12</v>
      </c>
      <c r="F1031" s="2"/>
      <c r="H1031" s="2"/>
      <c r="J1031" s="2"/>
    </row>
    <row r="1032" spans="1:10" x14ac:dyDescent="0.2">
      <c r="A1032" s="1" t="s">
        <v>1938</v>
      </c>
      <c r="B1032" s="1" t="s">
        <v>1939</v>
      </c>
      <c r="C1032" s="1">
        <v>-1.8859999999999999</v>
      </c>
      <c r="D1032" s="1">
        <v>2.22792290095E-4</v>
      </c>
      <c r="F1032" s="2"/>
      <c r="J1032" s="2"/>
    </row>
    <row r="1033" spans="1:10" x14ac:dyDescent="0.2">
      <c r="A1033" s="1" t="s">
        <v>9333</v>
      </c>
      <c r="B1033" s="1" t="s">
        <v>9334</v>
      </c>
      <c r="C1033" s="1">
        <v>3.8010000000000002</v>
      </c>
      <c r="D1033" s="2">
        <v>1.3518103372199999E-7</v>
      </c>
      <c r="F1033" s="2"/>
      <c r="J1033" s="2"/>
    </row>
    <row r="1034" spans="1:10" x14ac:dyDescent="0.2">
      <c r="A1034" s="1" t="s">
        <v>9339</v>
      </c>
      <c r="B1034" s="1" t="s">
        <v>9340</v>
      </c>
      <c r="C1034" s="1">
        <v>1.0509999999999999</v>
      </c>
      <c r="D1034" s="1">
        <v>4.7637314142299998E-2</v>
      </c>
      <c r="F1034" s="2"/>
      <c r="J1034" s="2"/>
    </row>
    <row r="1035" spans="1:10" x14ac:dyDescent="0.2">
      <c r="A1035" s="1" t="s">
        <v>1944</v>
      </c>
      <c r="B1035" s="1" t="s">
        <v>1945</v>
      </c>
      <c r="C1035" s="1">
        <v>1.0549999999999999</v>
      </c>
      <c r="D1035" s="2">
        <v>5.2014952283400004E-7</v>
      </c>
      <c r="F1035" s="2"/>
      <c r="J1035" s="2"/>
    </row>
    <row r="1036" spans="1:10" x14ac:dyDescent="0.2">
      <c r="A1036" s="1" t="s">
        <v>9341</v>
      </c>
      <c r="B1036" s="1" t="s">
        <v>9342</v>
      </c>
      <c r="C1036" s="1">
        <v>1.125</v>
      </c>
      <c r="D1036" s="2">
        <v>1.6503628417599999E-8</v>
      </c>
      <c r="F1036" s="2"/>
      <c r="J1036" s="2"/>
    </row>
    <row r="1037" spans="1:10" x14ac:dyDescent="0.2">
      <c r="A1037" s="1" t="s">
        <v>9345</v>
      </c>
      <c r="B1037" s="1" t="s">
        <v>9346</v>
      </c>
      <c r="C1037" s="1">
        <v>5.476</v>
      </c>
      <c r="D1037" s="2">
        <v>2.34519844654E-34</v>
      </c>
      <c r="F1037" s="2"/>
      <c r="H1037" s="2"/>
      <c r="J1037" s="2"/>
    </row>
    <row r="1038" spans="1:10" x14ac:dyDescent="0.2">
      <c r="A1038" s="1" t="s">
        <v>9355</v>
      </c>
      <c r="B1038" s="1" t="s">
        <v>9356</v>
      </c>
      <c r="C1038" s="1">
        <v>1.554</v>
      </c>
      <c r="D1038" s="2">
        <v>2.7377206399599999E-17</v>
      </c>
      <c r="F1038" s="2"/>
      <c r="H1038" s="2"/>
      <c r="J1038" s="2"/>
    </row>
    <row r="1039" spans="1:10" x14ac:dyDescent="0.2">
      <c r="A1039" s="1" t="s">
        <v>9357</v>
      </c>
      <c r="B1039" s="1" t="s">
        <v>9358</v>
      </c>
      <c r="C1039" s="1">
        <v>4.0609999999999999</v>
      </c>
      <c r="D1039" s="2">
        <v>1.4350367132800001E-48</v>
      </c>
      <c r="F1039" s="2"/>
      <c r="H1039" s="2"/>
      <c r="J1039" s="2"/>
    </row>
    <row r="1040" spans="1:10" x14ac:dyDescent="0.2">
      <c r="A1040" s="1" t="s">
        <v>9365</v>
      </c>
      <c r="B1040" s="1" t="s">
        <v>9366</v>
      </c>
      <c r="C1040" s="1">
        <v>1.1220000000000001</v>
      </c>
      <c r="D1040" s="2">
        <v>6.5008830403099999E-9</v>
      </c>
      <c r="F1040" s="2"/>
      <c r="H1040" s="2"/>
      <c r="J1040" s="2"/>
    </row>
    <row r="1041" spans="1:10" x14ac:dyDescent="0.2">
      <c r="A1041" s="1" t="s">
        <v>9367</v>
      </c>
      <c r="B1041" s="1" t="s">
        <v>9368</v>
      </c>
      <c r="C1041" s="1">
        <v>-1.3149999999999999</v>
      </c>
      <c r="D1041" s="2">
        <v>9.99663184686E-5</v>
      </c>
      <c r="F1041" s="2"/>
      <c r="J1041" s="2"/>
    </row>
    <row r="1042" spans="1:10" x14ac:dyDescent="0.2">
      <c r="A1042" s="1" t="s">
        <v>1960</v>
      </c>
      <c r="B1042" s="1" t="s">
        <v>1961</v>
      </c>
      <c r="C1042" s="1">
        <v>-1.3049999999999999</v>
      </c>
      <c r="D1042" s="1">
        <v>1.3644947968000001E-3</v>
      </c>
      <c r="F1042" s="2"/>
      <c r="J1042" s="2"/>
    </row>
    <row r="1043" spans="1:10" x14ac:dyDescent="0.2">
      <c r="A1043" s="1" t="s">
        <v>9371</v>
      </c>
      <c r="B1043" s="1" t="s">
        <v>9372</v>
      </c>
      <c r="C1043" s="1">
        <v>1.135</v>
      </c>
      <c r="D1043" s="2">
        <v>3.7346996768400001E-6</v>
      </c>
      <c r="F1043" s="2"/>
      <c r="J1043" s="2"/>
    </row>
    <row r="1044" spans="1:10" x14ac:dyDescent="0.2">
      <c r="A1044" s="1" t="s">
        <v>9405</v>
      </c>
      <c r="B1044" s="1" t="s">
        <v>9406</v>
      </c>
      <c r="C1044" s="1">
        <v>2.0030000000000001</v>
      </c>
      <c r="D1044" s="2">
        <v>3.8554642318100002E-45</v>
      </c>
      <c r="F1044" s="2"/>
      <c r="H1044" s="2"/>
      <c r="J1044" s="2"/>
    </row>
    <row r="1045" spans="1:10" x14ac:dyDescent="0.2">
      <c r="A1045" s="1" t="s">
        <v>9409</v>
      </c>
      <c r="B1045" s="1" t="s">
        <v>9410</v>
      </c>
      <c r="C1045" s="1">
        <v>1.07</v>
      </c>
      <c r="D1045" s="2">
        <v>9.4408288951299996E-13</v>
      </c>
      <c r="F1045" s="2"/>
      <c r="H1045" s="2"/>
      <c r="J1045" s="2"/>
    </row>
    <row r="1046" spans="1:10" x14ac:dyDescent="0.2">
      <c r="A1046" s="1" t="s">
        <v>9415</v>
      </c>
      <c r="B1046" s="1" t="s">
        <v>9416</v>
      </c>
      <c r="C1046" s="1">
        <v>1.9319999999999999</v>
      </c>
      <c r="D1046" s="2">
        <v>1.39685007962E-14</v>
      </c>
      <c r="F1046" s="2"/>
      <c r="H1046" s="2"/>
      <c r="J1046" s="2"/>
    </row>
    <row r="1047" spans="1:10" x14ac:dyDescent="0.2">
      <c r="A1047" s="1" t="s">
        <v>1986</v>
      </c>
      <c r="B1047" s="1" t="s">
        <v>1987</v>
      </c>
      <c r="C1047" s="1">
        <v>-1.2</v>
      </c>
      <c r="D1047" s="1">
        <v>1.07290164361E-4</v>
      </c>
      <c r="F1047" s="2"/>
      <c r="J1047" s="2"/>
    </row>
    <row r="1048" spans="1:10" x14ac:dyDescent="0.2">
      <c r="A1048" s="1" t="s">
        <v>9419</v>
      </c>
      <c r="B1048" s="1" t="s">
        <v>9420</v>
      </c>
      <c r="C1048" s="1">
        <v>-1.139</v>
      </c>
      <c r="D1048" s="1">
        <v>1.0980884184199999E-3</v>
      </c>
      <c r="F1048" s="2"/>
      <c r="J1048" s="2"/>
    </row>
    <row r="1049" spans="1:10" x14ac:dyDescent="0.2">
      <c r="A1049" s="1" t="s">
        <v>9421</v>
      </c>
      <c r="B1049" s="1" t="s">
        <v>9422</v>
      </c>
      <c r="C1049" s="1">
        <v>2.9279999999999999</v>
      </c>
      <c r="D1049" s="2">
        <v>2.0268750971300001E-33</v>
      </c>
      <c r="F1049" s="2"/>
      <c r="H1049" s="2"/>
      <c r="J1049" s="2"/>
    </row>
    <row r="1050" spans="1:10" x14ac:dyDescent="0.2">
      <c r="A1050" s="1" t="s">
        <v>1992</v>
      </c>
      <c r="B1050" s="1" t="s">
        <v>1993</v>
      </c>
      <c r="C1050" s="1">
        <v>2.137</v>
      </c>
      <c r="D1050" s="2">
        <v>4.2143708646100002E-14</v>
      </c>
      <c r="F1050" s="2"/>
      <c r="H1050" s="2"/>
      <c r="J1050" s="2"/>
    </row>
    <row r="1051" spans="1:10" x14ac:dyDescent="0.2">
      <c r="A1051" s="1" t="s">
        <v>9433</v>
      </c>
      <c r="B1051" s="1" t="s">
        <v>9434</v>
      </c>
      <c r="C1051" s="1">
        <v>1.262</v>
      </c>
      <c r="D1051" s="1">
        <v>1.8578971817800001E-2</v>
      </c>
      <c r="F1051" s="2"/>
      <c r="J1051" s="2"/>
    </row>
    <row r="1052" spans="1:10" x14ac:dyDescent="0.2">
      <c r="A1052" s="1" t="s">
        <v>1996</v>
      </c>
      <c r="B1052" s="1" t="s">
        <v>1997</v>
      </c>
      <c r="C1052" s="1">
        <v>4.8150000000000004</v>
      </c>
      <c r="D1052" s="2">
        <v>1.05057091844E-51</v>
      </c>
      <c r="F1052" s="2"/>
      <c r="H1052" s="2"/>
      <c r="J1052" s="2"/>
    </row>
    <row r="1053" spans="1:10" x14ac:dyDescent="0.2">
      <c r="A1053" s="1" t="s">
        <v>9443</v>
      </c>
      <c r="B1053" s="1" t="s">
        <v>9444</v>
      </c>
      <c r="C1053" s="1">
        <v>1.5840000000000001</v>
      </c>
      <c r="D1053" s="2">
        <v>2.0486920250599999E-17</v>
      </c>
      <c r="F1053" s="2"/>
      <c r="H1053" s="2"/>
      <c r="J1053" s="2"/>
    </row>
    <row r="1054" spans="1:10" x14ac:dyDescent="0.2">
      <c r="A1054" s="1" t="s">
        <v>9447</v>
      </c>
      <c r="B1054" s="1" t="s">
        <v>9448</v>
      </c>
      <c r="C1054" s="1">
        <v>3.59</v>
      </c>
      <c r="D1054" s="2">
        <v>2.6798961222E-42</v>
      </c>
      <c r="F1054" s="2"/>
      <c r="H1054" s="2"/>
      <c r="J1054" s="2"/>
    </row>
    <row r="1055" spans="1:10" x14ac:dyDescent="0.2">
      <c r="A1055" s="1" t="s">
        <v>9449</v>
      </c>
      <c r="B1055" s="1" t="s">
        <v>9450</v>
      </c>
      <c r="C1055" s="1">
        <v>1.0189999999999999</v>
      </c>
      <c r="D1055" s="2">
        <v>4.0021631831799997E-8</v>
      </c>
      <c r="F1055" s="2"/>
      <c r="H1055" s="2"/>
      <c r="J1055" s="2"/>
    </row>
    <row r="1056" spans="1:10" x14ac:dyDescent="0.2">
      <c r="A1056" s="1" t="s">
        <v>2000</v>
      </c>
      <c r="B1056" s="1" t="s">
        <v>2001</v>
      </c>
      <c r="C1056" s="1">
        <v>2.5259999999999998</v>
      </c>
      <c r="D1056" s="2">
        <v>2.17437484813E-25</v>
      </c>
      <c r="F1056" s="2"/>
      <c r="H1056" s="2"/>
      <c r="J1056" s="2"/>
    </row>
    <row r="1057" spans="1:12" x14ac:dyDescent="0.2">
      <c r="A1057" s="1" t="s">
        <v>9463</v>
      </c>
      <c r="B1057" s="1" t="s">
        <v>9464</v>
      </c>
      <c r="C1057" s="1">
        <v>1.2470000000000001</v>
      </c>
      <c r="D1057" s="2">
        <v>5.9188395360600001E-19</v>
      </c>
      <c r="F1057" s="2"/>
      <c r="H1057" s="2"/>
      <c r="J1057" s="2"/>
    </row>
    <row r="1058" spans="1:12" x14ac:dyDescent="0.2">
      <c r="A1058" s="1" t="s">
        <v>9473</v>
      </c>
      <c r="B1058" s="1" t="s">
        <v>9474</v>
      </c>
      <c r="C1058" s="1">
        <v>2.3159999999999998</v>
      </c>
      <c r="D1058" s="1">
        <v>1.32813232808E-4</v>
      </c>
      <c r="F1058" s="2"/>
    </row>
    <row r="1059" spans="1:12" x14ac:dyDescent="0.2">
      <c r="A1059" s="1" t="s">
        <v>9475</v>
      </c>
      <c r="B1059" s="1" t="s">
        <v>9476</v>
      </c>
      <c r="C1059" s="1">
        <v>2.2549999999999999</v>
      </c>
      <c r="D1059" s="2">
        <v>1.07452568167E-32</v>
      </c>
      <c r="F1059" s="2"/>
      <c r="H1059" s="2"/>
      <c r="J1059" s="2"/>
    </row>
    <row r="1060" spans="1:12" x14ac:dyDescent="0.2">
      <c r="A1060" s="1" t="s">
        <v>2012</v>
      </c>
      <c r="B1060" s="1" t="s">
        <v>2013</v>
      </c>
      <c r="C1060" s="1">
        <v>-1.0940000000000001</v>
      </c>
      <c r="D1060" s="1">
        <v>2.6001904410400001E-2</v>
      </c>
      <c r="F1060" s="2"/>
      <c r="J1060" s="2"/>
    </row>
    <row r="1061" spans="1:12" x14ac:dyDescent="0.2">
      <c r="A1061" s="1" t="s">
        <v>9479</v>
      </c>
      <c r="B1061" s="1" t="s">
        <v>9480</v>
      </c>
      <c r="C1061" s="1">
        <v>3.706</v>
      </c>
      <c r="D1061" s="2">
        <v>4.51203469259E-14</v>
      </c>
      <c r="F1061" s="2"/>
      <c r="H1061" s="2"/>
      <c r="J1061" s="2"/>
    </row>
    <row r="1062" spans="1:12" x14ac:dyDescent="0.2">
      <c r="A1062" s="1" t="s">
        <v>9481</v>
      </c>
      <c r="B1062" s="1" t="s">
        <v>9482</v>
      </c>
      <c r="C1062" s="1">
        <v>4.5730000000000004</v>
      </c>
      <c r="D1062" s="2">
        <v>2.1599183425300001E-15</v>
      </c>
      <c r="F1062" s="2"/>
      <c r="H1062" s="2"/>
      <c r="J1062" s="2"/>
    </row>
    <row r="1063" spans="1:12" x14ac:dyDescent="0.2">
      <c r="A1063" s="1" t="s">
        <v>2014</v>
      </c>
      <c r="B1063" s="1" t="s">
        <v>2015</v>
      </c>
      <c r="C1063" s="1">
        <v>-1.4850000000000001</v>
      </c>
      <c r="D1063" s="1">
        <v>4.5662341136400001E-4</v>
      </c>
      <c r="F1063" s="2"/>
      <c r="J1063" s="2"/>
    </row>
    <row r="1064" spans="1:12" x14ac:dyDescent="0.2">
      <c r="A1064" s="1" t="s">
        <v>9489</v>
      </c>
      <c r="B1064" s="1" t="s">
        <v>9490</v>
      </c>
      <c r="C1064" s="1">
        <v>-1.165</v>
      </c>
      <c r="D1064" s="1">
        <v>3.4018814648499998E-2</v>
      </c>
      <c r="F1064" s="2"/>
      <c r="J1064" s="2"/>
    </row>
    <row r="1065" spans="1:12" x14ac:dyDescent="0.2">
      <c r="A1065" s="1" t="s">
        <v>9493</v>
      </c>
      <c r="B1065" s="1" t="s">
        <v>9494</v>
      </c>
      <c r="C1065" s="1">
        <v>1.028</v>
      </c>
      <c r="D1065" s="2">
        <v>1.50963811417E-6</v>
      </c>
      <c r="F1065" s="2"/>
      <c r="J1065" s="2"/>
    </row>
    <row r="1066" spans="1:12" x14ac:dyDescent="0.2">
      <c r="A1066" s="1" t="s">
        <v>9503</v>
      </c>
      <c r="B1066" s="1" t="s">
        <v>9504</v>
      </c>
      <c r="C1066" s="1">
        <v>1.0669999999999999</v>
      </c>
      <c r="D1066" s="2">
        <v>4.7596495914700001E-8</v>
      </c>
      <c r="F1066" s="2"/>
      <c r="H1066" s="2"/>
      <c r="J1066" s="2"/>
    </row>
    <row r="1067" spans="1:12" x14ac:dyDescent="0.2">
      <c r="A1067" s="1" t="s">
        <v>9515</v>
      </c>
      <c r="B1067" s="1" t="s">
        <v>9516</v>
      </c>
      <c r="C1067" s="1">
        <v>3.714</v>
      </c>
      <c r="D1067" s="2">
        <v>6.3955660112500004E-7</v>
      </c>
      <c r="F1067" s="2"/>
      <c r="J1067" s="2"/>
    </row>
    <row r="1068" spans="1:12" x14ac:dyDescent="0.2">
      <c r="A1068" s="1" t="s">
        <v>2018</v>
      </c>
      <c r="B1068" s="1" t="s">
        <v>2019</v>
      </c>
      <c r="C1068" s="1">
        <v>5.7610000000000001</v>
      </c>
      <c r="D1068" s="2">
        <v>1.1898258160900001E-65</v>
      </c>
      <c r="F1068" s="2"/>
      <c r="H1068" s="2"/>
      <c r="J1068" s="2"/>
    </row>
    <row r="1069" spans="1:12" x14ac:dyDescent="0.2">
      <c r="A1069" s="1" t="s">
        <v>9519</v>
      </c>
      <c r="B1069" s="1" t="s">
        <v>9520</v>
      </c>
      <c r="C1069" s="1">
        <v>2.2909999999999999</v>
      </c>
      <c r="D1069" s="2">
        <v>9.2863143138700009E-22</v>
      </c>
      <c r="F1069" s="2"/>
      <c r="H1069" s="2"/>
      <c r="J1069" s="2"/>
    </row>
    <row r="1070" spans="1:12" x14ac:dyDescent="0.2">
      <c r="A1070" s="1" t="s">
        <v>2020</v>
      </c>
      <c r="B1070" s="1" t="s">
        <v>2021</v>
      </c>
      <c r="C1070" s="1">
        <v>-1.0660000000000001</v>
      </c>
      <c r="D1070" s="1">
        <v>2.30164423963E-4</v>
      </c>
      <c r="F1070" s="2"/>
      <c r="J1070" s="2"/>
      <c r="L1070" s="2"/>
    </row>
    <row r="1071" spans="1:12" x14ac:dyDescent="0.2">
      <c r="A1071" s="1" t="s">
        <v>2024</v>
      </c>
      <c r="B1071" s="1" t="s">
        <v>2025</v>
      </c>
      <c r="C1071" s="1">
        <v>5.4269999999999996</v>
      </c>
      <c r="D1071" s="2">
        <v>1.2181571122E-101</v>
      </c>
      <c r="F1071" s="2"/>
      <c r="H1071" s="2"/>
      <c r="J1071" s="2"/>
    </row>
    <row r="1072" spans="1:12" x14ac:dyDescent="0.2">
      <c r="A1072" s="1" t="s">
        <v>9527</v>
      </c>
      <c r="B1072" s="1" t="s">
        <v>9528</v>
      </c>
      <c r="C1072" s="1">
        <v>-2.165</v>
      </c>
      <c r="D1072" s="1">
        <v>2.0229936225100002E-2</v>
      </c>
      <c r="F1072" s="2"/>
      <c r="J1072" s="2"/>
    </row>
    <row r="1073" spans="1:12" x14ac:dyDescent="0.2">
      <c r="A1073" s="1" t="s">
        <v>2030</v>
      </c>
      <c r="B1073" s="1" t="s">
        <v>2031</v>
      </c>
      <c r="C1073" s="1">
        <v>1.903</v>
      </c>
      <c r="D1073" s="2">
        <v>1.7638149606000001E-11</v>
      </c>
      <c r="F1073" s="2"/>
      <c r="H1073" s="2"/>
      <c r="J1073" s="2"/>
    </row>
    <row r="1074" spans="1:12" x14ac:dyDescent="0.2">
      <c r="A1074" s="1" t="s">
        <v>2034</v>
      </c>
      <c r="B1074" s="1" t="s">
        <v>2035</v>
      </c>
      <c r="C1074" s="1">
        <v>2.2469999999999999</v>
      </c>
      <c r="D1074" s="2">
        <v>4.0813445277E-18</v>
      </c>
      <c r="F1074" s="2"/>
      <c r="H1074" s="2"/>
      <c r="J1074" s="2"/>
    </row>
    <row r="1075" spans="1:12" x14ac:dyDescent="0.2">
      <c r="A1075" s="1" t="s">
        <v>2036</v>
      </c>
      <c r="B1075" s="1" t="s">
        <v>2037</v>
      </c>
      <c r="C1075" s="1">
        <v>2.2210000000000001</v>
      </c>
      <c r="D1075" s="2">
        <v>1.33877852384E-11</v>
      </c>
      <c r="F1075" s="2"/>
      <c r="J1075" s="2"/>
    </row>
    <row r="1076" spans="1:12" x14ac:dyDescent="0.2">
      <c r="A1076" s="1" t="s">
        <v>9557</v>
      </c>
      <c r="B1076" s="1" t="s">
        <v>9558</v>
      </c>
      <c r="C1076" s="1">
        <v>1.304</v>
      </c>
      <c r="D1076" s="2">
        <v>8.3968844645500006E-5</v>
      </c>
      <c r="F1076" s="2"/>
      <c r="H1076" s="2"/>
      <c r="J1076" s="2"/>
    </row>
    <row r="1077" spans="1:12" x14ac:dyDescent="0.2">
      <c r="A1077" s="1" t="s">
        <v>9559</v>
      </c>
      <c r="B1077" s="1" t="s">
        <v>9560</v>
      </c>
      <c r="C1077" s="1">
        <v>-1.2430000000000001</v>
      </c>
      <c r="D1077" s="1">
        <v>1.20822538736E-3</v>
      </c>
      <c r="F1077" s="2"/>
      <c r="J1077" s="2"/>
    </row>
    <row r="1078" spans="1:12" x14ac:dyDescent="0.2">
      <c r="A1078" s="1" t="s">
        <v>2040</v>
      </c>
      <c r="B1078" s="1" t="s">
        <v>2041</v>
      </c>
      <c r="C1078" s="1">
        <v>-1.732</v>
      </c>
      <c r="D1078" s="1">
        <v>1.2727852415100001E-4</v>
      </c>
      <c r="F1078" s="2"/>
      <c r="J1078" s="2"/>
    </row>
    <row r="1079" spans="1:12" x14ac:dyDescent="0.2">
      <c r="A1079" s="1" t="s">
        <v>9567</v>
      </c>
      <c r="B1079" s="1" t="s">
        <v>9568</v>
      </c>
      <c r="C1079" s="1">
        <v>4.0759999999999996</v>
      </c>
      <c r="D1079" s="2">
        <v>6.4878053956099996E-16</v>
      </c>
      <c r="F1079" s="2"/>
      <c r="H1079" s="2"/>
      <c r="J1079" s="2"/>
    </row>
    <row r="1080" spans="1:12" x14ac:dyDescent="0.2">
      <c r="A1080" s="1" t="s">
        <v>2042</v>
      </c>
      <c r="B1080" s="1" t="s">
        <v>2043</v>
      </c>
      <c r="C1080" s="1">
        <v>-1.2589999999999999</v>
      </c>
      <c r="D1080" s="1">
        <v>4.6965687299999996E-3</v>
      </c>
      <c r="F1080" s="2"/>
    </row>
    <row r="1081" spans="1:12" x14ac:dyDescent="0.2">
      <c r="A1081" s="1" t="s">
        <v>2044</v>
      </c>
      <c r="B1081" s="1" t="s">
        <v>2045</v>
      </c>
      <c r="C1081" s="1">
        <v>1.276</v>
      </c>
      <c r="D1081" s="2">
        <v>5.7178106608000001E-17</v>
      </c>
      <c r="F1081" s="2"/>
      <c r="H1081" s="2"/>
      <c r="J1081" s="2"/>
      <c r="L1081" s="2"/>
    </row>
    <row r="1082" spans="1:12" x14ac:dyDescent="0.2">
      <c r="A1082" s="1" t="s">
        <v>2050</v>
      </c>
      <c r="B1082" s="1" t="s">
        <v>2051</v>
      </c>
      <c r="C1082" s="1">
        <v>-1.0069999999999999</v>
      </c>
      <c r="D1082" s="1">
        <v>9.4268265602899994E-3</v>
      </c>
      <c r="F1082" s="2"/>
      <c r="J1082" s="2"/>
    </row>
    <row r="1083" spans="1:12" x14ac:dyDescent="0.2">
      <c r="A1083" s="1" t="s">
        <v>9575</v>
      </c>
      <c r="B1083" s="1" t="s">
        <v>9576</v>
      </c>
      <c r="C1083" s="1">
        <v>-1.2629999999999999</v>
      </c>
      <c r="D1083" s="2">
        <v>1.50110542864E-5</v>
      </c>
      <c r="F1083" s="2"/>
      <c r="J1083" s="2"/>
    </row>
    <row r="1084" spans="1:12" x14ac:dyDescent="0.2">
      <c r="A1084" s="1" t="s">
        <v>9577</v>
      </c>
      <c r="B1084" s="1" t="s">
        <v>9578</v>
      </c>
      <c r="C1084" s="1">
        <v>1.0940000000000001</v>
      </c>
      <c r="D1084" s="1">
        <v>2.70698052672E-4</v>
      </c>
      <c r="F1084" s="2"/>
      <c r="J1084" s="2"/>
    </row>
    <row r="1085" spans="1:12" x14ac:dyDescent="0.2">
      <c r="A1085" s="1" t="s">
        <v>2052</v>
      </c>
      <c r="B1085" s="1" t="s">
        <v>2053</v>
      </c>
      <c r="C1085" s="1">
        <v>1.17</v>
      </c>
      <c r="D1085" s="1">
        <v>2.7019708353300002E-3</v>
      </c>
      <c r="F1085" s="2"/>
      <c r="J1085" s="2"/>
    </row>
    <row r="1086" spans="1:12" x14ac:dyDescent="0.2">
      <c r="A1086" s="1" t="s">
        <v>9587</v>
      </c>
      <c r="B1086" s="1" t="s">
        <v>9588</v>
      </c>
      <c r="C1086" s="1">
        <v>-1.002</v>
      </c>
      <c r="D1086" s="1">
        <v>2.3187787629199999E-2</v>
      </c>
      <c r="F1086" s="2"/>
      <c r="J1086" s="2"/>
    </row>
    <row r="1087" spans="1:12" x14ac:dyDescent="0.2">
      <c r="A1087" s="1" t="s">
        <v>9595</v>
      </c>
      <c r="B1087" s="1" t="s">
        <v>9596</v>
      </c>
      <c r="C1087" s="1">
        <v>2.2559999999999998</v>
      </c>
      <c r="D1087" s="2">
        <v>1.4955013629500001E-38</v>
      </c>
      <c r="F1087" s="2"/>
      <c r="H1087" s="2"/>
      <c r="J1087" s="2"/>
    </row>
    <row r="1088" spans="1:12" x14ac:dyDescent="0.2">
      <c r="A1088" s="1" t="s">
        <v>9597</v>
      </c>
      <c r="B1088" s="1" t="s">
        <v>9598</v>
      </c>
      <c r="C1088" s="1">
        <v>5.101</v>
      </c>
      <c r="D1088" s="2">
        <v>9.674661506160001E-38</v>
      </c>
      <c r="F1088" s="2"/>
      <c r="H1088" s="2"/>
      <c r="J1088" s="2"/>
    </row>
    <row r="1089" spans="1:10" x14ac:dyDescent="0.2">
      <c r="A1089" s="1" t="s">
        <v>9599</v>
      </c>
      <c r="B1089" s="1" t="s">
        <v>9600</v>
      </c>
      <c r="C1089" s="1">
        <v>3.8759999999999999</v>
      </c>
      <c r="D1089" s="2">
        <v>2.129550126E-15</v>
      </c>
      <c r="F1089" s="2"/>
      <c r="H1089" s="2"/>
      <c r="J1089" s="2"/>
    </row>
    <row r="1090" spans="1:10" x14ac:dyDescent="0.2">
      <c r="A1090" s="1" t="s">
        <v>2058</v>
      </c>
      <c r="B1090" s="1" t="s">
        <v>2059</v>
      </c>
      <c r="C1090" s="1">
        <v>2.3119999999999998</v>
      </c>
      <c r="D1090" s="1">
        <v>5.6478187882900001E-4</v>
      </c>
      <c r="F1090" s="2"/>
      <c r="J1090" s="2"/>
    </row>
    <row r="1091" spans="1:10" x14ac:dyDescent="0.2">
      <c r="A1091" s="1" t="s">
        <v>9613</v>
      </c>
      <c r="B1091" s="1" t="s">
        <v>9614</v>
      </c>
      <c r="C1091" s="1">
        <v>5.8150000000000004</v>
      </c>
      <c r="D1091" s="2">
        <v>5.2480062999500002E-23</v>
      </c>
      <c r="F1091" s="2"/>
      <c r="J1091" s="2"/>
    </row>
    <row r="1092" spans="1:10" x14ac:dyDescent="0.2">
      <c r="A1092" s="1" t="s">
        <v>9618</v>
      </c>
      <c r="B1092" s="1" t="s">
        <v>9619</v>
      </c>
      <c r="C1092" s="1">
        <v>-1.0549999999999999</v>
      </c>
      <c r="D1092" s="1">
        <v>1.56525010857E-3</v>
      </c>
      <c r="F1092" s="2"/>
      <c r="J1092" s="2"/>
    </row>
    <row r="1093" spans="1:10" x14ac:dyDescent="0.2">
      <c r="A1093" s="1" t="s">
        <v>2068</v>
      </c>
      <c r="B1093" s="1" t="s">
        <v>2069</v>
      </c>
      <c r="C1093" s="1">
        <v>1.383</v>
      </c>
      <c r="D1093" s="2">
        <v>8.15973479654E-7</v>
      </c>
      <c r="F1093" s="2"/>
      <c r="J1093" s="2"/>
    </row>
    <row r="1094" spans="1:10" x14ac:dyDescent="0.2">
      <c r="A1094" s="1" t="s">
        <v>14516</v>
      </c>
      <c r="B1094" s="1" t="s">
        <v>14517</v>
      </c>
      <c r="C1094" s="1">
        <v>-1.5109999999999999</v>
      </c>
      <c r="D1094" s="1">
        <v>1.27615973746E-2</v>
      </c>
      <c r="F1094" s="2"/>
    </row>
    <row r="1095" spans="1:10" x14ac:dyDescent="0.2">
      <c r="A1095" s="1" t="s">
        <v>2070</v>
      </c>
      <c r="B1095" s="1" t="s">
        <v>2071</v>
      </c>
      <c r="C1095" s="1">
        <v>1.4430000000000001</v>
      </c>
      <c r="D1095" s="2">
        <v>8.6609446639300001E-6</v>
      </c>
      <c r="F1095" s="2"/>
      <c r="J1095" s="2"/>
    </row>
    <row r="1096" spans="1:10" x14ac:dyDescent="0.2">
      <c r="A1096" s="1" t="s">
        <v>9624</v>
      </c>
      <c r="B1096" s="1" t="s">
        <v>9625</v>
      </c>
      <c r="C1096" s="1">
        <v>6.0519999999999996</v>
      </c>
      <c r="D1096" s="2">
        <v>1.6588035678800001E-7</v>
      </c>
      <c r="F1096" s="2"/>
      <c r="H1096" s="2"/>
      <c r="J1096" s="2"/>
    </row>
    <row r="1097" spans="1:10" x14ac:dyDescent="0.2">
      <c r="A1097" s="1" t="s">
        <v>9628</v>
      </c>
      <c r="B1097" s="1" t="s">
        <v>9629</v>
      </c>
      <c r="C1097" s="1">
        <v>3.6930000000000001</v>
      </c>
      <c r="D1097" s="2">
        <v>2.6709369165700002E-23</v>
      </c>
      <c r="F1097" s="2"/>
      <c r="H1097" s="2"/>
      <c r="J1097" s="2"/>
    </row>
    <row r="1098" spans="1:10" x14ac:dyDescent="0.2">
      <c r="A1098" s="1" t="s">
        <v>9632</v>
      </c>
      <c r="B1098" s="1" t="s">
        <v>9633</v>
      </c>
      <c r="C1098" s="1">
        <v>5.25</v>
      </c>
      <c r="D1098" s="2">
        <v>3.1096691865200002E-20</v>
      </c>
      <c r="F1098" s="2"/>
      <c r="H1098" s="2"/>
      <c r="J1098" s="2"/>
    </row>
    <row r="1099" spans="1:10" x14ac:dyDescent="0.2">
      <c r="A1099" s="1" t="s">
        <v>9634</v>
      </c>
      <c r="B1099" s="1" t="s">
        <v>9635</v>
      </c>
      <c r="C1099" s="1">
        <v>3.5150000000000001</v>
      </c>
      <c r="D1099" s="2">
        <v>1.15433420164E-54</v>
      </c>
      <c r="F1099" s="2"/>
      <c r="H1099" s="2"/>
      <c r="J1099" s="2"/>
    </row>
    <row r="1100" spans="1:10" x14ac:dyDescent="0.2">
      <c r="A1100" s="1" t="s">
        <v>9638</v>
      </c>
      <c r="B1100" s="1" t="s">
        <v>9639</v>
      </c>
      <c r="C1100" s="1">
        <v>-1.417</v>
      </c>
      <c r="D1100" s="2">
        <v>5.8005693939199998E-5</v>
      </c>
      <c r="F1100" s="2"/>
      <c r="J1100" s="2"/>
    </row>
    <row r="1101" spans="1:10" x14ac:dyDescent="0.2">
      <c r="A1101" s="1" t="s">
        <v>9646</v>
      </c>
      <c r="B1101" s="1" t="s">
        <v>9647</v>
      </c>
      <c r="C1101" s="1">
        <v>2.9590000000000001</v>
      </c>
      <c r="D1101" s="2">
        <v>2.6191048210400002E-7</v>
      </c>
      <c r="F1101" s="2"/>
      <c r="J1101" s="2"/>
    </row>
    <row r="1102" spans="1:10" x14ac:dyDescent="0.2">
      <c r="A1102" s="1" t="s">
        <v>9648</v>
      </c>
      <c r="B1102" s="1" t="s">
        <v>9649</v>
      </c>
      <c r="C1102" s="1">
        <v>8.3390000000000004</v>
      </c>
      <c r="D1102" s="2">
        <v>2.4911450976699999E-30</v>
      </c>
      <c r="F1102" s="2"/>
      <c r="H1102" s="2"/>
      <c r="J1102" s="2"/>
    </row>
    <row r="1103" spans="1:10" x14ac:dyDescent="0.2">
      <c r="A1103" s="1" t="s">
        <v>9652</v>
      </c>
      <c r="B1103" s="1" t="s">
        <v>9653</v>
      </c>
      <c r="C1103" s="1">
        <v>2.1419999999999999</v>
      </c>
      <c r="D1103" s="1">
        <v>5.4887518403500001E-4</v>
      </c>
      <c r="F1103" s="2"/>
      <c r="J1103" s="2"/>
    </row>
    <row r="1104" spans="1:10" x14ac:dyDescent="0.2">
      <c r="A1104" s="1" t="s">
        <v>9656</v>
      </c>
      <c r="B1104" s="1" t="s">
        <v>9657</v>
      </c>
      <c r="C1104" s="1">
        <v>3.173</v>
      </c>
      <c r="D1104" s="2">
        <v>6.1743556615200002E-7</v>
      </c>
      <c r="F1104" s="2"/>
      <c r="J1104" s="2"/>
    </row>
    <row r="1105" spans="1:10" x14ac:dyDescent="0.2">
      <c r="A1105" s="1" t="s">
        <v>9664</v>
      </c>
      <c r="B1105" s="1" t="s">
        <v>9665</v>
      </c>
      <c r="C1105" s="1">
        <v>2.4649999999999999</v>
      </c>
      <c r="D1105" s="1">
        <v>8.3993848793899994E-3</v>
      </c>
      <c r="F1105" s="2"/>
    </row>
    <row r="1106" spans="1:10" x14ac:dyDescent="0.2">
      <c r="A1106" s="1" t="s">
        <v>9670</v>
      </c>
      <c r="B1106" s="1" t="s">
        <v>9671</v>
      </c>
      <c r="C1106" s="1">
        <v>2.67</v>
      </c>
      <c r="D1106" s="1">
        <v>3.4264994588099998E-4</v>
      </c>
      <c r="F1106" s="2"/>
      <c r="J1106" s="2"/>
    </row>
    <row r="1107" spans="1:10" x14ac:dyDescent="0.2">
      <c r="A1107" s="1" t="s">
        <v>2090</v>
      </c>
      <c r="B1107" s="1" t="s">
        <v>2091</v>
      </c>
      <c r="C1107" s="1">
        <v>-2.036</v>
      </c>
      <c r="D1107" s="2">
        <v>7.40893687972E-6</v>
      </c>
      <c r="F1107" s="2"/>
      <c r="J1107" s="2"/>
    </row>
    <row r="1108" spans="1:10" x14ac:dyDescent="0.2">
      <c r="A1108" s="1" t="s">
        <v>9682</v>
      </c>
      <c r="B1108" s="1" t="s">
        <v>9683</v>
      </c>
      <c r="C1108" s="1">
        <v>1.042</v>
      </c>
      <c r="D1108" s="2">
        <v>6.3057051569800002E-11</v>
      </c>
      <c r="F1108" s="2"/>
      <c r="J1108" s="2"/>
    </row>
    <row r="1109" spans="1:10" x14ac:dyDescent="0.2">
      <c r="A1109" s="1" t="s">
        <v>2096</v>
      </c>
      <c r="B1109" s="1" t="s">
        <v>2097</v>
      </c>
      <c r="C1109" s="1">
        <v>1.452</v>
      </c>
      <c r="D1109" s="2">
        <v>2.29608222952E-5</v>
      </c>
    </row>
    <row r="1110" spans="1:10" x14ac:dyDescent="0.2">
      <c r="A1110" s="1" t="s">
        <v>2106</v>
      </c>
      <c r="B1110" s="1" t="s">
        <v>2107</v>
      </c>
      <c r="C1110" s="1">
        <v>-1.669</v>
      </c>
      <c r="D1110" s="1">
        <v>1.30932869977E-4</v>
      </c>
      <c r="F1110" s="2"/>
      <c r="J1110" s="2"/>
    </row>
    <row r="1111" spans="1:10" x14ac:dyDescent="0.2">
      <c r="A1111" s="1" t="s">
        <v>2114</v>
      </c>
      <c r="B1111" s="1" t="s">
        <v>2115</v>
      </c>
      <c r="C1111" s="1">
        <v>-1.7470000000000001</v>
      </c>
      <c r="D1111" s="1">
        <v>5.1426519024300003E-4</v>
      </c>
      <c r="F1111" s="2"/>
      <c r="J1111" s="2"/>
    </row>
    <row r="1112" spans="1:10" x14ac:dyDescent="0.2">
      <c r="A1112" s="1" t="s">
        <v>9696</v>
      </c>
      <c r="B1112" s="1" t="s">
        <v>9697</v>
      </c>
      <c r="C1112" s="1">
        <v>-1.0980000000000001</v>
      </c>
      <c r="D1112" s="1">
        <v>1.1365426469800001E-2</v>
      </c>
      <c r="F1112" s="2"/>
      <c r="J1112" s="2"/>
    </row>
    <row r="1113" spans="1:10" x14ac:dyDescent="0.2">
      <c r="A1113" s="1" t="s">
        <v>9706</v>
      </c>
      <c r="B1113" s="1" t="s">
        <v>9707</v>
      </c>
      <c r="C1113" s="1">
        <v>1.133</v>
      </c>
      <c r="D1113" s="2">
        <v>2.9787528317000002E-11</v>
      </c>
      <c r="F1113" s="2"/>
      <c r="H1113" s="2"/>
      <c r="J1113" s="2"/>
    </row>
    <row r="1114" spans="1:10" x14ac:dyDescent="0.2">
      <c r="A1114" s="1" t="s">
        <v>9710</v>
      </c>
      <c r="B1114" s="1" t="s">
        <v>9711</v>
      </c>
      <c r="C1114" s="1">
        <v>1.276</v>
      </c>
      <c r="D1114" s="2">
        <v>1.9922005675400001E-8</v>
      </c>
      <c r="F1114" s="2"/>
      <c r="H1114" s="2"/>
      <c r="J1114" s="2"/>
    </row>
    <row r="1115" spans="1:10" x14ac:dyDescent="0.2">
      <c r="A1115" s="1" t="s">
        <v>2130</v>
      </c>
      <c r="B1115" s="1" t="s">
        <v>2131</v>
      </c>
      <c r="C1115" s="1">
        <v>2.464</v>
      </c>
      <c r="D1115" s="2">
        <v>4.44442927436E-7</v>
      </c>
      <c r="F1115" s="2"/>
      <c r="J1115" s="2"/>
    </row>
    <row r="1116" spans="1:10" x14ac:dyDescent="0.2">
      <c r="A1116" s="1" t="s">
        <v>9718</v>
      </c>
      <c r="B1116" s="1" t="s">
        <v>9719</v>
      </c>
      <c r="C1116" s="1">
        <v>3.8780000000000001</v>
      </c>
      <c r="D1116" s="2">
        <v>7.9396727293699998E-12</v>
      </c>
      <c r="F1116" s="2"/>
      <c r="H1116" s="2"/>
      <c r="J1116" s="2"/>
    </row>
    <row r="1117" spans="1:10" x14ac:dyDescent="0.2">
      <c r="A1117" s="1" t="s">
        <v>9726</v>
      </c>
      <c r="B1117" s="1" t="s">
        <v>9727</v>
      </c>
      <c r="C1117" s="1">
        <v>2.6930000000000001</v>
      </c>
      <c r="D1117" s="1">
        <v>5.2816431463699996E-4</v>
      </c>
      <c r="F1117" s="2"/>
      <c r="J1117" s="2"/>
    </row>
    <row r="1118" spans="1:10" x14ac:dyDescent="0.2">
      <c r="A1118" s="1" t="s">
        <v>2134</v>
      </c>
      <c r="B1118" s="1" t="s">
        <v>2135</v>
      </c>
      <c r="C1118" s="1">
        <v>1.329</v>
      </c>
      <c r="D1118" s="2">
        <v>4.6390203668199998E-9</v>
      </c>
      <c r="F1118" s="2"/>
      <c r="H1118" s="2"/>
      <c r="J1118" s="2"/>
    </row>
    <row r="1119" spans="1:10" x14ac:dyDescent="0.2">
      <c r="A1119" s="1" t="s">
        <v>9730</v>
      </c>
      <c r="B1119" s="1" t="s">
        <v>9731</v>
      </c>
      <c r="C1119" s="1">
        <v>1.335</v>
      </c>
      <c r="D1119" s="2">
        <v>6.6580900096899998E-5</v>
      </c>
      <c r="F1119" s="2"/>
      <c r="J1119" s="2"/>
    </row>
    <row r="1120" spans="1:10" x14ac:dyDescent="0.2">
      <c r="A1120" s="1" t="s">
        <v>9732</v>
      </c>
      <c r="B1120" s="1" t="s">
        <v>9733</v>
      </c>
      <c r="C1120" s="1">
        <v>3.1589999999999998</v>
      </c>
      <c r="D1120" s="2">
        <v>1.8808319386499999E-11</v>
      </c>
      <c r="F1120" s="2"/>
      <c r="H1120" s="2"/>
      <c r="J1120" s="2"/>
    </row>
    <row r="1121" spans="1:12" x14ac:dyDescent="0.2">
      <c r="A1121" s="1" t="s">
        <v>9736</v>
      </c>
      <c r="B1121" s="1" t="s">
        <v>9737</v>
      </c>
      <c r="C1121" s="1">
        <v>-1.0449999999999999</v>
      </c>
      <c r="D1121" s="1">
        <v>8.2270473967200001E-3</v>
      </c>
      <c r="F1121" s="2"/>
      <c r="J1121" s="2"/>
    </row>
    <row r="1122" spans="1:12" x14ac:dyDescent="0.2">
      <c r="A1122" s="1" t="s">
        <v>9740</v>
      </c>
      <c r="B1122" s="1" t="s">
        <v>9741</v>
      </c>
      <c r="C1122" s="1">
        <v>2.6</v>
      </c>
      <c r="D1122" s="2">
        <v>2.5340325411500001E-13</v>
      </c>
      <c r="F1122" s="2"/>
      <c r="H1122" s="2"/>
      <c r="J1122" s="2"/>
    </row>
    <row r="1123" spans="1:12" x14ac:dyDescent="0.2">
      <c r="A1123" s="1" t="s">
        <v>9744</v>
      </c>
      <c r="B1123" s="1" t="s">
        <v>9745</v>
      </c>
      <c r="C1123" s="1">
        <v>-1.171</v>
      </c>
      <c r="D1123" s="1">
        <v>1.29970599608E-2</v>
      </c>
      <c r="F1123" s="2"/>
      <c r="J1123" s="2"/>
    </row>
    <row r="1124" spans="1:12" x14ac:dyDescent="0.2">
      <c r="A1124" s="1" t="s">
        <v>9750</v>
      </c>
      <c r="B1124" s="1" t="s">
        <v>9751</v>
      </c>
      <c r="C1124" s="1">
        <v>4.4809999999999999</v>
      </c>
      <c r="D1124" s="2">
        <v>1.6215813285199999E-30</v>
      </c>
      <c r="F1124" s="2"/>
      <c r="H1124" s="2"/>
      <c r="J1124" s="2"/>
    </row>
    <row r="1125" spans="1:12" x14ac:dyDescent="0.2">
      <c r="A1125" s="1" t="s">
        <v>9754</v>
      </c>
      <c r="B1125" s="1" t="s">
        <v>9755</v>
      </c>
      <c r="C1125" s="1">
        <v>9.7279999999999998</v>
      </c>
      <c r="D1125" s="2">
        <v>7.4654958031499998E-48</v>
      </c>
      <c r="F1125" s="2"/>
      <c r="H1125" s="2"/>
      <c r="J1125" s="2"/>
    </row>
    <row r="1126" spans="1:12" x14ac:dyDescent="0.2">
      <c r="A1126" s="1" t="s">
        <v>9764</v>
      </c>
      <c r="B1126" s="1" t="s">
        <v>9765</v>
      </c>
      <c r="C1126" s="1">
        <v>5.8890000000000002</v>
      </c>
      <c r="D1126" s="2">
        <v>1.1859287496300001E-37</v>
      </c>
      <c r="F1126" s="2"/>
      <c r="H1126" s="2"/>
      <c r="J1126" s="2"/>
    </row>
    <row r="1127" spans="1:12" x14ac:dyDescent="0.2">
      <c r="A1127" s="1" t="s">
        <v>2152</v>
      </c>
      <c r="B1127" s="1" t="s">
        <v>2153</v>
      </c>
      <c r="C1127" s="1">
        <v>-1.6930000000000001</v>
      </c>
      <c r="D1127" s="2">
        <v>2.0625457429999999E-5</v>
      </c>
      <c r="F1127" s="2"/>
      <c r="J1127" s="2"/>
      <c r="L1127" s="2"/>
    </row>
    <row r="1128" spans="1:12" x14ac:dyDescent="0.2">
      <c r="A1128" s="1" t="s">
        <v>2154</v>
      </c>
      <c r="B1128" s="1" t="s">
        <v>2155</v>
      </c>
      <c r="C1128" s="1">
        <v>-1.4530000000000001</v>
      </c>
      <c r="D1128" s="2">
        <v>2.2043746624600001E-5</v>
      </c>
      <c r="F1128" s="2"/>
      <c r="J1128" s="2"/>
    </row>
    <row r="1129" spans="1:12" x14ac:dyDescent="0.2">
      <c r="A1129" s="1" t="s">
        <v>9766</v>
      </c>
      <c r="B1129" s="1" t="s">
        <v>9767</v>
      </c>
      <c r="C1129" s="1">
        <v>1.286</v>
      </c>
      <c r="D1129" s="2">
        <v>5.8048944528000001E-8</v>
      </c>
      <c r="F1129" s="2"/>
      <c r="H1129" s="2"/>
      <c r="J1129" s="2"/>
    </row>
    <row r="1130" spans="1:12" x14ac:dyDescent="0.2">
      <c r="A1130" s="1" t="s">
        <v>9776</v>
      </c>
      <c r="B1130" s="1" t="s">
        <v>9777</v>
      </c>
      <c r="C1130" s="1">
        <v>3.23</v>
      </c>
      <c r="D1130" s="2">
        <v>1.1350005779399999E-16</v>
      </c>
      <c r="F1130" s="2"/>
      <c r="H1130" s="2"/>
      <c r="J1130" s="2"/>
    </row>
    <row r="1131" spans="1:12" x14ac:dyDescent="0.2">
      <c r="A1131" s="1" t="s">
        <v>2162</v>
      </c>
      <c r="B1131" s="1" t="s">
        <v>2163</v>
      </c>
      <c r="C1131" s="1">
        <v>1.609</v>
      </c>
      <c r="D1131" s="1">
        <v>1.0007700833999999E-4</v>
      </c>
      <c r="F1131" s="2"/>
      <c r="J1131" s="2"/>
    </row>
    <row r="1132" spans="1:12" x14ac:dyDescent="0.2">
      <c r="A1132" s="1" t="s">
        <v>9806</v>
      </c>
      <c r="B1132" s="1" t="s">
        <v>9807</v>
      </c>
      <c r="C1132" s="1">
        <v>2.2879999999999998</v>
      </c>
      <c r="D1132" s="2">
        <v>8.2331909111899996E-6</v>
      </c>
      <c r="F1132" s="2"/>
      <c r="J1132" s="2"/>
    </row>
    <row r="1133" spans="1:12" x14ac:dyDescent="0.2">
      <c r="A1133" s="1" t="s">
        <v>9808</v>
      </c>
      <c r="B1133" s="1" t="s">
        <v>9809</v>
      </c>
      <c r="C1133" s="1">
        <v>-2.2770000000000001</v>
      </c>
      <c r="D1133" s="1">
        <v>3.90035658733E-3</v>
      </c>
      <c r="F1133" s="2"/>
      <c r="J1133" s="2"/>
    </row>
    <row r="1134" spans="1:12" x14ac:dyDescent="0.2">
      <c r="A1134" s="1" t="s">
        <v>2164</v>
      </c>
      <c r="B1134" s="1" t="s">
        <v>2165</v>
      </c>
      <c r="C1134" s="1">
        <v>-1.0609999999999999</v>
      </c>
      <c r="D1134" s="1">
        <v>9.2907252012899995E-4</v>
      </c>
      <c r="F1134" s="2"/>
      <c r="J1134" s="2"/>
      <c r="L1134" s="2"/>
    </row>
    <row r="1135" spans="1:12" x14ac:dyDescent="0.2">
      <c r="A1135" s="1" t="s">
        <v>9810</v>
      </c>
      <c r="B1135" s="1" t="s">
        <v>9811</v>
      </c>
      <c r="C1135" s="1">
        <v>3.153</v>
      </c>
      <c r="D1135" s="2">
        <v>1.48014615587E-43</v>
      </c>
      <c r="F1135" s="2"/>
      <c r="H1135" s="2"/>
      <c r="J1135" s="2"/>
    </row>
    <row r="1136" spans="1:12" x14ac:dyDescent="0.2">
      <c r="A1136" s="1" t="s">
        <v>2166</v>
      </c>
      <c r="B1136" s="1" t="s">
        <v>2167</v>
      </c>
      <c r="C1136" s="1">
        <v>5.0979999999999999</v>
      </c>
      <c r="D1136" s="2">
        <v>1.14781968841E-24</v>
      </c>
      <c r="F1136" s="2"/>
      <c r="J1136" s="2"/>
    </row>
    <row r="1137" spans="1:10" x14ac:dyDescent="0.2">
      <c r="A1137" s="1" t="s">
        <v>9818</v>
      </c>
      <c r="B1137" s="1" t="s">
        <v>9819</v>
      </c>
      <c r="C1137" s="1">
        <v>2.294</v>
      </c>
      <c r="D1137" s="2">
        <v>2.62303174931E-7</v>
      </c>
      <c r="F1137" s="2"/>
    </row>
    <row r="1138" spans="1:10" x14ac:dyDescent="0.2">
      <c r="A1138" s="1" t="s">
        <v>9820</v>
      </c>
      <c r="B1138" s="1" t="s">
        <v>9821</v>
      </c>
      <c r="C1138" s="1">
        <v>-1.3360000000000001</v>
      </c>
      <c r="D1138" s="1">
        <v>1.10460043043E-2</v>
      </c>
      <c r="F1138" s="2"/>
    </row>
    <row r="1139" spans="1:10" x14ac:dyDescent="0.2">
      <c r="A1139" s="1" t="s">
        <v>9822</v>
      </c>
      <c r="B1139" s="1" t="s">
        <v>9823</v>
      </c>
      <c r="C1139" s="1">
        <v>9.0030000000000001</v>
      </c>
      <c r="D1139" s="2">
        <v>1.5694631998199999E-60</v>
      </c>
      <c r="F1139" s="2"/>
      <c r="H1139" s="2"/>
      <c r="J1139" s="2"/>
    </row>
    <row r="1140" spans="1:10" x14ac:dyDescent="0.2">
      <c r="A1140" s="1" t="s">
        <v>9826</v>
      </c>
      <c r="B1140" s="1" t="s">
        <v>9827</v>
      </c>
      <c r="C1140" s="1">
        <v>2.2629999999999999</v>
      </c>
      <c r="D1140" s="2">
        <v>3.9437818862899999E-27</v>
      </c>
      <c r="F1140" s="2"/>
      <c r="H1140" s="2"/>
      <c r="J1140" s="2"/>
    </row>
    <row r="1141" spans="1:10" x14ac:dyDescent="0.2">
      <c r="A1141" s="1" t="s">
        <v>9830</v>
      </c>
      <c r="B1141" s="1" t="s">
        <v>9831</v>
      </c>
      <c r="C1141" s="1">
        <v>1.7270000000000001</v>
      </c>
      <c r="D1141" s="2">
        <v>6.6801546838199994E-8</v>
      </c>
      <c r="F1141" s="2"/>
      <c r="J1141" s="2"/>
    </row>
    <row r="1142" spans="1:10" x14ac:dyDescent="0.2">
      <c r="A1142" s="1" t="s">
        <v>9836</v>
      </c>
      <c r="B1142" s="1" t="s">
        <v>9837</v>
      </c>
      <c r="C1142" s="1">
        <v>3.8370000000000002</v>
      </c>
      <c r="D1142" s="2">
        <v>4.4376354859600002E-7</v>
      </c>
      <c r="F1142" s="2"/>
      <c r="J1142" s="2"/>
    </row>
    <row r="1143" spans="1:10" x14ac:dyDescent="0.2">
      <c r="A1143" s="1" t="s">
        <v>9838</v>
      </c>
      <c r="B1143" s="1" t="s">
        <v>9839</v>
      </c>
      <c r="C1143" s="1">
        <v>-1.3069999999999999</v>
      </c>
      <c r="D1143" s="2">
        <v>1.20320009019E-6</v>
      </c>
      <c r="F1143" s="2"/>
      <c r="J1143" s="2"/>
    </row>
    <row r="1144" spans="1:10" x14ac:dyDescent="0.2">
      <c r="A1144" s="1" t="s">
        <v>9840</v>
      </c>
      <c r="B1144" s="1" t="s">
        <v>9841</v>
      </c>
      <c r="C1144" s="1">
        <v>1.637</v>
      </c>
      <c r="D1144" s="2">
        <v>1.15269317663E-15</v>
      </c>
      <c r="F1144" s="2"/>
      <c r="H1144" s="2"/>
      <c r="J1144" s="2"/>
    </row>
    <row r="1145" spans="1:10" x14ac:dyDescent="0.2">
      <c r="A1145" s="1" t="s">
        <v>9842</v>
      </c>
      <c r="B1145" s="1" t="s">
        <v>9843</v>
      </c>
      <c r="C1145" s="1">
        <v>-1.206</v>
      </c>
      <c r="D1145" s="1">
        <v>5.00544143255E-4</v>
      </c>
      <c r="F1145" s="2"/>
      <c r="J1145" s="2"/>
    </row>
    <row r="1146" spans="1:10" x14ac:dyDescent="0.2">
      <c r="A1146" s="1" t="s">
        <v>9844</v>
      </c>
      <c r="B1146" s="1" t="s">
        <v>9845</v>
      </c>
      <c r="C1146" s="1">
        <v>2.7989999999999999</v>
      </c>
      <c r="D1146" s="2">
        <v>8.7442118456900001E-13</v>
      </c>
      <c r="F1146" s="2"/>
      <c r="H1146" s="2"/>
      <c r="J1146" s="2"/>
    </row>
    <row r="1147" spans="1:10" x14ac:dyDescent="0.2">
      <c r="A1147" s="1" t="s">
        <v>9854</v>
      </c>
      <c r="B1147" s="1" t="s">
        <v>9855</v>
      </c>
      <c r="C1147" s="1">
        <v>-1.3180000000000001</v>
      </c>
      <c r="D1147" s="1">
        <v>3.1360054880100001E-4</v>
      </c>
      <c r="F1147" s="2"/>
      <c r="J1147" s="2"/>
    </row>
    <row r="1148" spans="1:10" x14ac:dyDescent="0.2">
      <c r="A1148" s="1" t="s">
        <v>9888</v>
      </c>
      <c r="B1148" s="1" t="s">
        <v>9889</v>
      </c>
      <c r="C1148" s="1">
        <v>2.9319999999999999</v>
      </c>
      <c r="D1148" s="2">
        <v>5.9009936464100002E-8</v>
      </c>
      <c r="F1148" s="2"/>
      <c r="J1148" s="2"/>
    </row>
    <row r="1149" spans="1:10" x14ac:dyDescent="0.2">
      <c r="A1149" s="1" t="s">
        <v>9890</v>
      </c>
      <c r="B1149" s="1" t="s">
        <v>9891</v>
      </c>
      <c r="C1149" s="1">
        <v>1.3240000000000001</v>
      </c>
      <c r="D1149" s="1">
        <v>1.11074548118E-2</v>
      </c>
      <c r="F1149" s="2"/>
    </row>
    <row r="1150" spans="1:10" x14ac:dyDescent="0.2">
      <c r="A1150" s="1" t="s">
        <v>9892</v>
      </c>
      <c r="B1150" s="1" t="s">
        <v>9893</v>
      </c>
      <c r="C1150" s="1">
        <v>1.268</v>
      </c>
      <c r="D1150" s="2">
        <v>1.34045329939E-10</v>
      </c>
      <c r="F1150" s="2"/>
      <c r="H1150" s="2"/>
      <c r="J1150" s="2"/>
    </row>
    <row r="1151" spans="1:10" x14ac:dyDescent="0.2">
      <c r="A1151" s="1" t="s">
        <v>9894</v>
      </c>
      <c r="B1151" s="1" t="s">
        <v>9895</v>
      </c>
      <c r="C1151" s="1">
        <v>2.2759999999999998</v>
      </c>
      <c r="D1151" s="1">
        <v>3.8076797607499999E-3</v>
      </c>
      <c r="F1151" s="2"/>
    </row>
    <row r="1152" spans="1:10" x14ac:dyDescent="0.2">
      <c r="A1152" s="1" t="s">
        <v>2186</v>
      </c>
      <c r="B1152" s="1" t="s">
        <v>2187</v>
      </c>
      <c r="C1152" s="1">
        <v>1.6419999999999999</v>
      </c>
      <c r="D1152" s="1">
        <v>1.17027193787E-4</v>
      </c>
      <c r="F1152" s="2"/>
      <c r="J1152" s="2"/>
    </row>
    <row r="1153" spans="1:10" x14ac:dyDescent="0.2">
      <c r="A1153" s="1" t="s">
        <v>2202</v>
      </c>
      <c r="B1153" s="1" t="s">
        <v>2203</v>
      </c>
      <c r="C1153" s="1">
        <v>3.4420000000000002</v>
      </c>
      <c r="D1153" s="2">
        <v>2.1326232387900002E-21</v>
      </c>
      <c r="F1153" s="2"/>
      <c r="J1153" s="2"/>
    </row>
    <row r="1154" spans="1:10" x14ac:dyDescent="0.2">
      <c r="A1154" s="1" t="s">
        <v>9914</v>
      </c>
      <c r="B1154" s="1" t="s">
        <v>9915</v>
      </c>
      <c r="C1154" s="1">
        <v>5.8209999999999997</v>
      </c>
      <c r="D1154" s="2">
        <v>7.2482253022399998E-9</v>
      </c>
      <c r="F1154" s="2"/>
      <c r="J1154" s="2"/>
    </row>
    <row r="1155" spans="1:10" x14ac:dyDescent="0.2">
      <c r="A1155" s="1" t="s">
        <v>9918</v>
      </c>
      <c r="B1155" s="1" t="s">
        <v>9919</v>
      </c>
      <c r="C1155" s="1">
        <v>5.8819999999999997</v>
      </c>
      <c r="D1155" s="2">
        <v>4.6465735242299999E-46</v>
      </c>
      <c r="F1155" s="2"/>
      <c r="H1155" s="2"/>
      <c r="J1155" s="2"/>
    </row>
    <row r="1156" spans="1:10" x14ac:dyDescent="0.2">
      <c r="A1156" s="1" t="s">
        <v>9920</v>
      </c>
      <c r="B1156" s="1" t="s">
        <v>9921</v>
      </c>
      <c r="C1156" s="1">
        <v>1.756</v>
      </c>
      <c r="D1156" s="2">
        <v>3.26484174434E-5</v>
      </c>
      <c r="F1156" s="2"/>
      <c r="J1156" s="2"/>
    </row>
    <row r="1157" spans="1:10" x14ac:dyDescent="0.2">
      <c r="A1157" s="1" t="s">
        <v>2210</v>
      </c>
      <c r="B1157" s="1" t="s">
        <v>2211</v>
      </c>
      <c r="C1157" s="1">
        <v>-1.208</v>
      </c>
      <c r="D1157" s="1">
        <v>1.25270667227E-3</v>
      </c>
      <c r="F1157" s="2"/>
      <c r="J1157" s="2"/>
    </row>
    <row r="1158" spans="1:10" x14ac:dyDescent="0.2">
      <c r="A1158" s="1" t="s">
        <v>9922</v>
      </c>
      <c r="B1158" s="1" t="s">
        <v>9923</v>
      </c>
      <c r="C1158" s="1">
        <v>5.8109999999999999</v>
      </c>
      <c r="D1158" s="2">
        <v>7.9521501373099994E-36</v>
      </c>
      <c r="F1158" s="2"/>
      <c r="H1158" s="2"/>
      <c r="J1158" s="2"/>
    </row>
    <row r="1159" spans="1:10" x14ac:dyDescent="0.2">
      <c r="A1159" s="1" t="s">
        <v>2218</v>
      </c>
      <c r="B1159" s="1" t="s">
        <v>2219</v>
      </c>
      <c r="C1159" s="1">
        <v>3.823</v>
      </c>
      <c r="D1159" s="2">
        <v>1.5004163740400001E-35</v>
      </c>
      <c r="F1159" s="2"/>
      <c r="H1159" s="2"/>
      <c r="J1159" s="2"/>
    </row>
    <row r="1160" spans="1:10" x14ac:dyDescent="0.2">
      <c r="A1160" s="1" t="s">
        <v>9926</v>
      </c>
      <c r="B1160" s="1" t="s">
        <v>9927</v>
      </c>
      <c r="C1160" s="1">
        <v>-2.13</v>
      </c>
      <c r="D1160" s="1">
        <v>2.4876311903699997E-4</v>
      </c>
      <c r="F1160" s="2"/>
      <c r="J1160" s="2"/>
    </row>
    <row r="1161" spans="1:10" x14ac:dyDescent="0.2">
      <c r="A1161" s="1" t="s">
        <v>9930</v>
      </c>
      <c r="B1161" s="1" t="s">
        <v>9931</v>
      </c>
      <c r="C1161" s="1">
        <v>-1.24</v>
      </c>
      <c r="D1161" s="1">
        <v>2.28745687456E-2</v>
      </c>
    </row>
    <row r="1162" spans="1:10" x14ac:dyDescent="0.2">
      <c r="A1162" s="1" t="s">
        <v>9940</v>
      </c>
      <c r="B1162" s="1" t="s">
        <v>9941</v>
      </c>
      <c r="C1162" s="1">
        <v>7.1550000000000002</v>
      </c>
      <c r="D1162" s="2">
        <v>1.6737871448500001E-27</v>
      </c>
      <c r="F1162" s="2"/>
      <c r="J1162" s="2"/>
    </row>
    <row r="1163" spans="1:10" x14ac:dyDescent="0.2">
      <c r="A1163" s="1" t="s">
        <v>9952</v>
      </c>
      <c r="B1163" s="1" t="s">
        <v>9953</v>
      </c>
      <c r="C1163" s="1">
        <v>7.4720000000000004</v>
      </c>
      <c r="D1163" s="2">
        <v>5.9937843714799999E-27</v>
      </c>
      <c r="F1163" s="2"/>
      <c r="J1163" s="2"/>
    </row>
    <row r="1164" spans="1:10" x14ac:dyDescent="0.2">
      <c r="A1164" s="1" t="s">
        <v>9954</v>
      </c>
      <c r="B1164" s="1" t="s">
        <v>9955</v>
      </c>
      <c r="C1164" s="1">
        <v>-1.3759999999999999</v>
      </c>
      <c r="D1164" s="1">
        <v>1.5649178332699999E-2</v>
      </c>
      <c r="F1164" s="2"/>
    </row>
    <row r="1165" spans="1:10" x14ac:dyDescent="0.2">
      <c r="A1165" s="1" t="s">
        <v>2248</v>
      </c>
      <c r="B1165" s="1" t="s">
        <v>2249</v>
      </c>
      <c r="C1165" s="1">
        <v>1.337</v>
      </c>
      <c r="D1165" s="2">
        <v>7.0228249667299996E-5</v>
      </c>
    </row>
    <row r="1166" spans="1:10" x14ac:dyDescent="0.2">
      <c r="A1166" s="1" t="s">
        <v>2250</v>
      </c>
      <c r="B1166" s="1" t="s">
        <v>2251</v>
      </c>
      <c r="C1166" s="1">
        <v>4.2560000000000002</v>
      </c>
      <c r="D1166" s="2">
        <v>3.4305236613200001E-84</v>
      </c>
      <c r="F1166" s="2"/>
      <c r="H1166" s="2"/>
      <c r="J1166" s="2"/>
    </row>
    <row r="1167" spans="1:10" x14ac:dyDescent="0.2">
      <c r="A1167" s="1" t="s">
        <v>9966</v>
      </c>
      <c r="B1167" s="1" t="s">
        <v>9967</v>
      </c>
      <c r="C1167" s="1">
        <v>10.558</v>
      </c>
      <c r="D1167" s="2">
        <v>6.2609063676699998E-79</v>
      </c>
      <c r="F1167" s="2"/>
      <c r="H1167" s="2"/>
      <c r="J1167" s="2"/>
    </row>
    <row r="1168" spans="1:10" x14ac:dyDescent="0.2">
      <c r="A1168" s="1" t="s">
        <v>2256</v>
      </c>
      <c r="B1168" s="1" t="s">
        <v>2257</v>
      </c>
      <c r="C1168" s="1">
        <v>2.8479999999999999</v>
      </c>
      <c r="D1168" s="2">
        <v>2.8298019969100003E-38</v>
      </c>
      <c r="F1168" s="2"/>
      <c r="H1168" s="2"/>
      <c r="J1168" s="2"/>
    </row>
    <row r="1169" spans="1:24" x14ac:dyDescent="0.2">
      <c r="A1169" s="1" t="s">
        <v>9972</v>
      </c>
      <c r="B1169" s="1" t="s">
        <v>9973</v>
      </c>
      <c r="C1169" s="1">
        <v>2.1160000000000001</v>
      </c>
      <c r="D1169" s="1">
        <v>4.3215150849300002E-4</v>
      </c>
      <c r="F1169" s="2"/>
      <c r="J1169" s="2"/>
    </row>
    <row r="1170" spans="1:24" x14ac:dyDescent="0.2">
      <c r="A1170" s="1" t="s">
        <v>2266</v>
      </c>
      <c r="B1170" s="1" t="s">
        <v>2267</v>
      </c>
      <c r="C1170" s="1">
        <v>1.64</v>
      </c>
      <c r="D1170" s="1">
        <v>4.7855224664499998E-4</v>
      </c>
      <c r="F1170" s="2"/>
      <c r="J1170" s="2"/>
      <c r="X1170" s="2"/>
    </row>
    <row r="1171" spans="1:24" x14ac:dyDescent="0.2">
      <c r="A1171" s="1" t="s">
        <v>2270</v>
      </c>
      <c r="B1171" s="1" t="s">
        <v>2271</v>
      </c>
      <c r="C1171" s="1">
        <v>4.2549999999999999</v>
      </c>
      <c r="D1171" s="2">
        <v>3.0769082957299999E-78</v>
      </c>
      <c r="F1171" s="2"/>
      <c r="H1171" s="2"/>
      <c r="J1171" s="2"/>
    </row>
    <row r="1172" spans="1:24" x14ac:dyDescent="0.2">
      <c r="A1172" s="1" t="s">
        <v>9980</v>
      </c>
      <c r="B1172" s="1" t="s">
        <v>9981</v>
      </c>
      <c r="C1172" s="1">
        <v>3.746</v>
      </c>
      <c r="D1172" s="2">
        <v>5.8033732395899997E-53</v>
      </c>
      <c r="F1172" s="2"/>
      <c r="H1172" s="2"/>
      <c r="J1172" s="2"/>
    </row>
    <row r="1173" spans="1:24" x14ac:dyDescent="0.2">
      <c r="A1173" s="1" t="s">
        <v>2276</v>
      </c>
      <c r="B1173" s="1" t="s">
        <v>2277</v>
      </c>
      <c r="C1173" s="1">
        <v>2.653</v>
      </c>
      <c r="D1173" s="2">
        <v>9.2723716067100003E-11</v>
      </c>
      <c r="F1173" s="2"/>
      <c r="J1173" s="2"/>
    </row>
    <row r="1174" spans="1:24" x14ac:dyDescent="0.2">
      <c r="A1174" s="1" t="s">
        <v>2282</v>
      </c>
      <c r="B1174" s="1" t="s">
        <v>2283</v>
      </c>
      <c r="C1174" s="1">
        <v>3.7679999999999998</v>
      </c>
      <c r="D1174" s="2">
        <v>1.07097829389E-54</v>
      </c>
      <c r="F1174" s="2"/>
      <c r="H1174" s="2"/>
      <c r="J1174" s="2"/>
    </row>
    <row r="1175" spans="1:24" x14ac:dyDescent="0.2">
      <c r="A1175" s="1" t="s">
        <v>2286</v>
      </c>
      <c r="B1175" s="1" t="s">
        <v>2287</v>
      </c>
      <c r="C1175" s="1">
        <v>2.0659999999999998</v>
      </c>
      <c r="D1175" s="2">
        <v>1.9225548527800001E-7</v>
      </c>
      <c r="F1175" s="2"/>
      <c r="J1175" s="2"/>
    </row>
    <row r="1176" spans="1:24" x14ac:dyDescent="0.2">
      <c r="A1176" s="1" t="s">
        <v>9990</v>
      </c>
      <c r="B1176" s="1" t="s">
        <v>9991</v>
      </c>
      <c r="C1176" s="1">
        <v>7.2270000000000003</v>
      </c>
      <c r="D1176" s="2">
        <v>5.2332253025700001E-49</v>
      </c>
      <c r="F1176" s="2"/>
      <c r="H1176" s="2"/>
      <c r="J1176" s="2"/>
    </row>
    <row r="1177" spans="1:24" x14ac:dyDescent="0.2">
      <c r="A1177" s="1" t="s">
        <v>9992</v>
      </c>
      <c r="B1177" s="1" t="s">
        <v>9993</v>
      </c>
      <c r="C1177" s="1">
        <v>7.9589999999999996</v>
      </c>
      <c r="D1177" s="2">
        <v>3.6587814357400001E-37</v>
      </c>
      <c r="F1177" s="2"/>
      <c r="H1177" s="2"/>
      <c r="J1177" s="2"/>
    </row>
    <row r="1178" spans="1:24" x14ac:dyDescent="0.2">
      <c r="A1178" s="1" t="s">
        <v>9994</v>
      </c>
      <c r="B1178" s="1" t="s">
        <v>9995</v>
      </c>
      <c r="C1178" s="1">
        <v>-1.07</v>
      </c>
      <c r="D1178" s="1">
        <v>3.6599924123999999E-3</v>
      </c>
      <c r="F1178" s="2"/>
      <c r="J1178" s="2"/>
    </row>
    <row r="1179" spans="1:24" x14ac:dyDescent="0.2">
      <c r="A1179" s="1" t="s">
        <v>9998</v>
      </c>
      <c r="B1179" s="1" t="s">
        <v>9999</v>
      </c>
      <c r="C1179" s="1">
        <v>2.9769999999999999</v>
      </c>
      <c r="D1179" s="2">
        <v>2.4720925207499999E-38</v>
      </c>
      <c r="F1179" s="2"/>
      <c r="H1179" s="2"/>
      <c r="J1179" s="2"/>
    </row>
    <row r="1180" spans="1:24" x14ac:dyDescent="0.2">
      <c r="A1180" s="1" t="s">
        <v>2304</v>
      </c>
      <c r="B1180" s="1" t="s">
        <v>2305</v>
      </c>
      <c r="C1180" s="1">
        <v>-1.4</v>
      </c>
      <c r="D1180" s="1">
        <v>3.9730732184300001E-4</v>
      </c>
      <c r="F1180" s="2"/>
      <c r="J1180" s="2"/>
    </row>
    <row r="1181" spans="1:24" x14ac:dyDescent="0.2">
      <c r="A1181" s="1" t="s">
        <v>15383</v>
      </c>
      <c r="B1181" s="1" t="s">
        <v>15384</v>
      </c>
      <c r="C1181" s="1">
        <v>-1.04</v>
      </c>
      <c r="D1181" s="1">
        <v>3.3406679499400002E-2</v>
      </c>
    </row>
    <row r="1182" spans="1:24" x14ac:dyDescent="0.2">
      <c r="A1182" s="1" t="s">
        <v>10012</v>
      </c>
      <c r="B1182" s="1" t="s">
        <v>10013</v>
      </c>
      <c r="C1182" s="1">
        <v>1.6459999999999999</v>
      </c>
      <c r="D1182" s="1">
        <v>2.0456835738100001E-2</v>
      </c>
      <c r="F1182" s="2"/>
      <c r="J1182" s="2"/>
    </row>
    <row r="1183" spans="1:24" x14ac:dyDescent="0.2">
      <c r="A1183" s="1" t="s">
        <v>10016</v>
      </c>
      <c r="B1183" s="1" t="s">
        <v>10017</v>
      </c>
      <c r="C1183" s="1">
        <v>1.093</v>
      </c>
      <c r="D1183" s="1">
        <v>2.650319129E-4</v>
      </c>
      <c r="F1183" s="2"/>
      <c r="J1183" s="2"/>
    </row>
    <row r="1184" spans="1:24" x14ac:dyDescent="0.2">
      <c r="A1184" s="1" t="s">
        <v>2316</v>
      </c>
      <c r="B1184" s="1" t="s">
        <v>2317</v>
      </c>
      <c r="C1184" s="1">
        <v>-1.0009999999999999</v>
      </c>
      <c r="D1184" s="1">
        <v>3.8805695744600001E-2</v>
      </c>
      <c r="F1184" s="2"/>
      <c r="J1184" s="2"/>
    </row>
    <row r="1185" spans="1:10" x14ac:dyDescent="0.2">
      <c r="A1185" s="1" t="s">
        <v>10026</v>
      </c>
      <c r="B1185" s="1" t="s">
        <v>10027</v>
      </c>
      <c r="C1185" s="1">
        <v>6.64</v>
      </c>
      <c r="D1185" s="2">
        <v>7.0357567805000003E-30</v>
      </c>
      <c r="F1185" s="2"/>
      <c r="H1185" s="2"/>
      <c r="J1185" s="2"/>
    </row>
    <row r="1186" spans="1:10" x14ac:dyDescent="0.2">
      <c r="A1186" s="1" t="s">
        <v>10028</v>
      </c>
      <c r="B1186" s="1" t="s">
        <v>10029</v>
      </c>
      <c r="C1186" s="1">
        <v>-1.2989999999999999</v>
      </c>
      <c r="D1186" s="1">
        <v>1.4033321767899999E-3</v>
      </c>
      <c r="F1186" s="2"/>
      <c r="J1186" s="2"/>
    </row>
    <row r="1187" spans="1:10" x14ac:dyDescent="0.2">
      <c r="A1187" s="1" t="s">
        <v>10032</v>
      </c>
      <c r="B1187" s="1" t="s">
        <v>10033</v>
      </c>
      <c r="C1187" s="1">
        <v>7.8760000000000003</v>
      </c>
      <c r="D1187" s="2">
        <v>7.3748612182400004E-40</v>
      </c>
      <c r="F1187" s="2"/>
      <c r="H1187" s="2"/>
      <c r="J1187" s="2"/>
    </row>
    <row r="1188" spans="1:10" x14ac:dyDescent="0.2">
      <c r="A1188" s="1" t="s">
        <v>10042</v>
      </c>
      <c r="B1188" s="1" t="s">
        <v>10043</v>
      </c>
      <c r="C1188" s="1">
        <v>-2.7909999999999999</v>
      </c>
      <c r="D1188" s="1">
        <v>5.2763381356000002E-3</v>
      </c>
      <c r="F1188" s="2"/>
      <c r="J1188" s="2"/>
    </row>
    <row r="1189" spans="1:10" x14ac:dyDescent="0.2">
      <c r="A1189" s="1" t="s">
        <v>14614</v>
      </c>
      <c r="B1189" s="1" t="s">
        <v>14615</v>
      </c>
      <c r="C1189" s="1">
        <v>1.1910000000000001</v>
      </c>
      <c r="D1189" s="1">
        <v>7.8425063869899995E-4</v>
      </c>
      <c r="F1189" s="2"/>
    </row>
    <row r="1190" spans="1:10" x14ac:dyDescent="0.2">
      <c r="A1190" s="1" t="s">
        <v>10048</v>
      </c>
      <c r="B1190" s="1" t="s">
        <v>10049</v>
      </c>
      <c r="C1190" s="1">
        <v>3.798</v>
      </c>
      <c r="D1190" s="2">
        <v>4.3742086963799999E-42</v>
      </c>
      <c r="F1190" s="2"/>
      <c r="H1190" s="2"/>
      <c r="J1190" s="2"/>
    </row>
    <row r="1191" spans="1:10" x14ac:dyDescent="0.2">
      <c r="A1191" s="1" t="s">
        <v>15385</v>
      </c>
      <c r="B1191" s="1" t="s">
        <v>15386</v>
      </c>
      <c r="C1191" s="1">
        <v>1.018</v>
      </c>
      <c r="D1191" s="1">
        <v>1.54304366066E-3</v>
      </c>
    </row>
    <row r="1192" spans="1:10" x14ac:dyDescent="0.2">
      <c r="A1192" s="1" t="s">
        <v>2330</v>
      </c>
      <c r="B1192" s="1" t="s">
        <v>2331</v>
      </c>
      <c r="C1192" s="1">
        <v>3.95</v>
      </c>
      <c r="D1192" s="2">
        <v>1.0736415089E-49</v>
      </c>
      <c r="F1192" s="2"/>
      <c r="H1192" s="2"/>
      <c r="J1192" s="2"/>
    </row>
    <row r="1193" spans="1:10" x14ac:dyDescent="0.2">
      <c r="A1193" s="1" t="s">
        <v>10062</v>
      </c>
      <c r="B1193" s="1" t="s">
        <v>10063</v>
      </c>
      <c r="C1193" s="1">
        <v>-1.2589999999999999</v>
      </c>
      <c r="D1193" s="1">
        <v>1.2474833497500001E-2</v>
      </c>
      <c r="F1193" s="2"/>
      <c r="J1193" s="2"/>
    </row>
    <row r="1194" spans="1:10" x14ac:dyDescent="0.2">
      <c r="A1194" s="1" t="s">
        <v>10076</v>
      </c>
      <c r="B1194" s="1" t="s">
        <v>10077</v>
      </c>
      <c r="C1194" s="1">
        <v>2.0840000000000001</v>
      </c>
      <c r="D1194" s="2">
        <v>9.2519498527699999E-20</v>
      </c>
      <c r="F1194" s="2"/>
      <c r="H1194" s="2"/>
      <c r="J1194" s="2"/>
    </row>
    <row r="1195" spans="1:10" x14ac:dyDescent="0.2">
      <c r="A1195" s="1" t="s">
        <v>15387</v>
      </c>
      <c r="B1195" s="1" t="s">
        <v>15388</v>
      </c>
      <c r="C1195" s="1">
        <v>2.3149999999999999</v>
      </c>
      <c r="D1195" s="1">
        <v>1.82981945692E-2</v>
      </c>
    </row>
    <row r="1196" spans="1:10" x14ac:dyDescent="0.2">
      <c r="A1196" s="1" t="s">
        <v>2344</v>
      </c>
      <c r="B1196" s="1" t="s">
        <v>2345</v>
      </c>
      <c r="C1196" s="1">
        <v>1.0820000000000001</v>
      </c>
      <c r="D1196" s="2">
        <v>5.6299478337100002E-5</v>
      </c>
      <c r="F1196" s="2"/>
      <c r="J1196" s="2"/>
    </row>
    <row r="1197" spans="1:10" x14ac:dyDescent="0.2">
      <c r="A1197" s="1" t="s">
        <v>2354</v>
      </c>
      <c r="B1197" s="1" t="s">
        <v>2355</v>
      </c>
      <c r="C1197" s="1">
        <v>2.8410000000000002</v>
      </c>
      <c r="D1197" s="2">
        <v>1.7782650629200001E-22</v>
      </c>
      <c r="F1197" s="2"/>
      <c r="H1197" s="2"/>
      <c r="J1197" s="2"/>
    </row>
    <row r="1198" spans="1:10" x14ac:dyDescent="0.2">
      <c r="A1198" s="1" t="s">
        <v>10103</v>
      </c>
      <c r="B1198" s="1" t="s">
        <v>10104</v>
      </c>
      <c r="C1198" s="1">
        <v>4.0250000000000004</v>
      </c>
      <c r="D1198" s="2">
        <v>2.6001350954499998E-10</v>
      </c>
      <c r="F1198" s="2"/>
      <c r="J1198" s="2"/>
    </row>
    <row r="1199" spans="1:10" x14ac:dyDescent="0.2">
      <c r="A1199" s="1" t="s">
        <v>10105</v>
      </c>
      <c r="B1199" s="1" t="s">
        <v>10106</v>
      </c>
      <c r="C1199" s="1">
        <v>2.1930000000000001</v>
      </c>
      <c r="D1199" s="2">
        <v>2.82045049533E-27</v>
      </c>
      <c r="F1199" s="2"/>
      <c r="H1199" s="2"/>
      <c r="J1199" s="2"/>
    </row>
    <row r="1200" spans="1:10" x14ac:dyDescent="0.2">
      <c r="A1200" s="1" t="s">
        <v>10109</v>
      </c>
      <c r="B1200" s="1" t="s">
        <v>10110</v>
      </c>
      <c r="C1200" s="1">
        <v>-1.742</v>
      </c>
      <c r="D1200" s="1">
        <v>2.3246433006599999E-2</v>
      </c>
      <c r="F1200" s="2"/>
      <c r="J1200" s="2"/>
    </row>
    <row r="1201" spans="1:10" x14ac:dyDescent="0.2">
      <c r="A1201" s="1" t="s">
        <v>10115</v>
      </c>
      <c r="B1201" s="1" t="s">
        <v>10116</v>
      </c>
      <c r="C1201" s="1">
        <v>8.2840000000000007</v>
      </c>
      <c r="D1201" s="2">
        <v>4.4963416553999999E-66</v>
      </c>
      <c r="F1201" s="2"/>
      <c r="H1201" s="2"/>
      <c r="J1201" s="2"/>
    </row>
    <row r="1202" spans="1:10" x14ac:dyDescent="0.2">
      <c r="A1202" s="1" t="s">
        <v>10117</v>
      </c>
      <c r="B1202" s="1" t="s">
        <v>10118</v>
      </c>
      <c r="C1202" s="1">
        <v>1.369</v>
      </c>
      <c r="D1202" s="2">
        <v>1.13236576914E-9</v>
      </c>
      <c r="F1202" s="2"/>
      <c r="H1202" s="2"/>
      <c r="J1202" s="2"/>
    </row>
    <row r="1203" spans="1:10" x14ac:dyDescent="0.2">
      <c r="A1203" s="1" t="s">
        <v>10119</v>
      </c>
      <c r="B1203" s="1" t="s">
        <v>10120</v>
      </c>
      <c r="C1203" s="1">
        <v>-1.232</v>
      </c>
      <c r="D1203" s="1">
        <v>1.58296872249E-2</v>
      </c>
      <c r="F1203" s="2"/>
      <c r="J1203" s="2"/>
    </row>
    <row r="1204" spans="1:10" x14ac:dyDescent="0.2">
      <c r="A1204" s="1" t="s">
        <v>15389</v>
      </c>
      <c r="B1204" s="1" t="s">
        <v>15390</v>
      </c>
      <c r="C1204" s="1">
        <v>2.5129999999999999</v>
      </c>
      <c r="D1204" s="1">
        <v>4.8717491614900001E-3</v>
      </c>
    </row>
    <row r="1205" spans="1:10" x14ac:dyDescent="0.2">
      <c r="A1205" s="1" t="s">
        <v>10155</v>
      </c>
      <c r="B1205" s="1" t="s">
        <v>10156</v>
      </c>
      <c r="C1205" s="1">
        <v>1.0429999999999999</v>
      </c>
      <c r="D1205" s="2">
        <v>7.8759778341799995E-7</v>
      </c>
      <c r="F1205" s="2"/>
      <c r="H1205" s="2"/>
      <c r="J1205" s="2"/>
    </row>
    <row r="1206" spans="1:10" x14ac:dyDescent="0.2">
      <c r="A1206" s="1" t="s">
        <v>10157</v>
      </c>
      <c r="B1206" s="1" t="s">
        <v>10158</v>
      </c>
      <c r="C1206" s="1">
        <v>7.8310000000000004</v>
      </c>
      <c r="D1206" s="2">
        <v>3.16300723214E-25</v>
      </c>
      <c r="F1206" s="2"/>
      <c r="H1206" s="2"/>
      <c r="J1206" s="2"/>
    </row>
    <row r="1207" spans="1:10" x14ac:dyDescent="0.2">
      <c r="A1207" s="1" t="s">
        <v>10163</v>
      </c>
      <c r="B1207" s="1" t="s">
        <v>10164</v>
      </c>
      <c r="C1207" s="1">
        <v>1.53</v>
      </c>
      <c r="D1207" s="2">
        <v>6.5230073196999996E-14</v>
      </c>
      <c r="F1207" s="2"/>
      <c r="H1207" s="2"/>
      <c r="J1207" s="2"/>
    </row>
    <row r="1208" spans="1:10" x14ac:dyDescent="0.2">
      <c r="A1208" s="1" t="s">
        <v>10167</v>
      </c>
      <c r="B1208" s="1" t="s">
        <v>10168</v>
      </c>
      <c r="C1208" s="1">
        <v>1.1479999999999999</v>
      </c>
      <c r="D1208" s="2">
        <v>2.4034257455999999E-6</v>
      </c>
      <c r="F1208" s="2"/>
      <c r="H1208" s="2"/>
      <c r="J1208" s="2"/>
    </row>
    <row r="1209" spans="1:10" x14ac:dyDescent="0.2">
      <c r="A1209" s="1" t="s">
        <v>2385</v>
      </c>
      <c r="B1209" s="1" t="s">
        <v>2386</v>
      </c>
      <c r="C1209" s="1">
        <v>2.4489999999999998</v>
      </c>
      <c r="D1209" s="2">
        <v>3.2446326338099997E-5</v>
      </c>
      <c r="F1209" s="2"/>
      <c r="H1209" s="2"/>
      <c r="J1209" s="2"/>
    </row>
    <row r="1210" spans="1:10" x14ac:dyDescent="0.2">
      <c r="A1210" s="1" t="s">
        <v>10173</v>
      </c>
      <c r="B1210" s="1" t="s">
        <v>10174</v>
      </c>
      <c r="C1210" s="1">
        <v>1.0760000000000001</v>
      </c>
      <c r="D1210" s="2">
        <v>9.6081313188600004E-9</v>
      </c>
      <c r="F1210" s="2"/>
      <c r="H1210" s="2"/>
      <c r="J1210" s="2"/>
    </row>
    <row r="1211" spans="1:10" x14ac:dyDescent="0.2">
      <c r="A1211" s="1" t="s">
        <v>10175</v>
      </c>
      <c r="B1211" s="1" t="s">
        <v>10176</v>
      </c>
      <c r="C1211" s="1">
        <v>1.875</v>
      </c>
      <c r="D1211" s="2">
        <v>5.82218825657E-18</v>
      </c>
      <c r="F1211" s="2"/>
      <c r="H1211" s="2"/>
      <c r="J1211" s="2"/>
    </row>
    <row r="1212" spans="1:10" x14ac:dyDescent="0.2">
      <c r="A1212" s="1" t="s">
        <v>10177</v>
      </c>
      <c r="B1212" s="1" t="s">
        <v>10178</v>
      </c>
      <c r="C1212" s="1">
        <v>3.2970000000000002</v>
      </c>
      <c r="D1212" s="2">
        <v>6.1516697098500001E-6</v>
      </c>
      <c r="F1212" s="2"/>
      <c r="J1212" s="2"/>
    </row>
    <row r="1213" spans="1:10" x14ac:dyDescent="0.2">
      <c r="A1213" s="1" t="s">
        <v>10185</v>
      </c>
      <c r="B1213" s="1" t="s">
        <v>10186</v>
      </c>
      <c r="C1213" s="1">
        <v>4.4249999999999998</v>
      </c>
      <c r="D1213" s="2">
        <v>1.75439901605E-22</v>
      </c>
      <c r="F1213" s="2"/>
      <c r="H1213" s="2"/>
      <c r="J1213" s="2"/>
    </row>
    <row r="1214" spans="1:10" x14ac:dyDescent="0.2">
      <c r="A1214" s="1" t="s">
        <v>2395</v>
      </c>
      <c r="B1214" s="1" t="s">
        <v>2396</v>
      </c>
      <c r="C1214" s="1">
        <v>1.272</v>
      </c>
      <c r="D1214" s="2">
        <v>5.1427484343900002E-9</v>
      </c>
      <c r="F1214" s="2"/>
      <c r="H1214" s="2"/>
      <c r="J1214" s="2"/>
    </row>
    <row r="1215" spans="1:10" x14ac:dyDescent="0.2">
      <c r="A1215" s="1" t="s">
        <v>2397</v>
      </c>
      <c r="B1215" s="1" t="s">
        <v>2398</v>
      </c>
      <c r="C1215" s="1">
        <v>1.278</v>
      </c>
      <c r="D1215" s="2">
        <v>8.8424423846299996E-8</v>
      </c>
      <c r="F1215" s="2"/>
      <c r="J1215" s="2"/>
    </row>
    <row r="1216" spans="1:10" x14ac:dyDescent="0.2">
      <c r="A1216" s="1" t="s">
        <v>10197</v>
      </c>
      <c r="B1216" s="1" t="s">
        <v>10198</v>
      </c>
      <c r="C1216" s="1">
        <v>-1.099</v>
      </c>
      <c r="D1216" s="1">
        <v>3.2305746422000002E-3</v>
      </c>
      <c r="F1216" s="2"/>
      <c r="J1216" s="2"/>
    </row>
    <row r="1217" spans="1:12" x14ac:dyDescent="0.2">
      <c r="A1217" s="1" t="s">
        <v>10199</v>
      </c>
      <c r="B1217" s="1" t="s">
        <v>10200</v>
      </c>
      <c r="C1217" s="1">
        <v>2.5990000000000002</v>
      </c>
      <c r="D1217" s="2">
        <v>2.4720925207499999E-38</v>
      </c>
      <c r="F1217" s="2"/>
      <c r="H1217" s="2"/>
      <c r="J1217" s="2"/>
    </row>
    <row r="1218" spans="1:12" x14ac:dyDescent="0.2">
      <c r="A1218" s="1" t="s">
        <v>14652</v>
      </c>
      <c r="B1218" s="1" t="s">
        <v>14653</v>
      </c>
      <c r="C1218" s="1">
        <v>1.704</v>
      </c>
      <c r="D1218" s="1">
        <v>3.5487897004100002E-2</v>
      </c>
      <c r="F1218" s="2"/>
    </row>
    <row r="1219" spans="1:12" x14ac:dyDescent="0.2">
      <c r="A1219" s="1" t="s">
        <v>2401</v>
      </c>
      <c r="B1219" s="1" t="s">
        <v>2402</v>
      </c>
      <c r="C1219" s="1">
        <v>-1.0980000000000001</v>
      </c>
      <c r="D1219" s="1">
        <v>1.11317354801E-2</v>
      </c>
      <c r="F1219" s="2"/>
      <c r="J1219" s="2"/>
    </row>
    <row r="1220" spans="1:12" x14ac:dyDescent="0.2">
      <c r="A1220" s="1" t="s">
        <v>10209</v>
      </c>
      <c r="B1220" s="1" t="s">
        <v>10210</v>
      </c>
      <c r="C1220" s="1">
        <v>1.68</v>
      </c>
      <c r="D1220" s="2">
        <v>1.1462673904000001E-6</v>
      </c>
      <c r="F1220" s="2"/>
      <c r="H1220" s="2"/>
      <c r="J1220" s="2"/>
    </row>
    <row r="1221" spans="1:12" x14ac:dyDescent="0.2">
      <c r="A1221" s="1" t="s">
        <v>2403</v>
      </c>
      <c r="B1221" s="1" t="s">
        <v>2404</v>
      </c>
      <c r="C1221" s="1">
        <v>-1.6930000000000001</v>
      </c>
      <c r="D1221" s="1">
        <v>2.9893510669E-4</v>
      </c>
      <c r="F1221" s="2"/>
      <c r="J1221" s="2"/>
    </row>
    <row r="1222" spans="1:12" x14ac:dyDescent="0.2">
      <c r="A1222" s="1" t="s">
        <v>2405</v>
      </c>
      <c r="B1222" s="1" t="s">
        <v>2406</v>
      </c>
      <c r="C1222" s="1">
        <v>2.31</v>
      </c>
      <c r="D1222" s="2">
        <v>2.8457948900099999E-27</v>
      </c>
      <c r="F1222" s="2"/>
      <c r="H1222" s="2"/>
      <c r="J1222" s="2"/>
    </row>
    <row r="1223" spans="1:12" x14ac:dyDescent="0.2">
      <c r="A1223" s="1" t="s">
        <v>10223</v>
      </c>
      <c r="B1223" s="1" t="s">
        <v>10224</v>
      </c>
      <c r="C1223" s="1">
        <v>-1.663</v>
      </c>
      <c r="D1223" s="1">
        <v>2.0544751737900002E-2</v>
      </c>
      <c r="F1223" s="2"/>
      <c r="J1223" s="2"/>
    </row>
    <row r="1224" spans="1:12" x14ac:dyDescent="0.2">
      <c r="A1224" s="1" t="s">
        <v>10229</v>
      </c>
      <c r="B1224" s="1" t="s">
        <v>10230</v>
      </c>
      <c r="C1224" s="1">
        <v>2.3260000000000001</v>
      </c>
      <c r="D1224" s="1">
        <v>1.58296872249E-2</v>
      </c>
      <c r="F1224" s="2"/>
    </row>
    <row r="1225" spans="1:12" x14ac:dyDescent="0.2">
      <c r="A1225" s="1" t="s">
        <v>2407</v>
      </c>
      <c r="B1225" s="1" t="s">
        <v>2408</v>
      </c>
      <c r="C1225" s="1">
        <v>1.524</v>
      </c>
      <c r="D1225" s="2">
        <v>2.07689613049E-15</v>
      </c>
      <c r="F1225" s="2"/>
      <c r="H1225" s="2"/>
      <c r="J1225" s="2"/>
      <c r="L1225" s="2"/>
    </row>
    <row r="1226" spans="1:12" x14ac:dyDescent="0.2">
      <c r="A1226" s="1" t="s">
        <v>2411</v>
      </c>
      <c r="B1226" s="1" t="s">
        <v>2412</v>
      </c>
      <c r="C1226" s="1">
        <v>-1.2709999999999999</v>
      </c>
      <c r="D1226" s="1">
        <v>2.46961472304E-3</v>
      </c>
      <c r="F1226" s="2"/>
      <c r="J1226" s="2"/>
    </row>
    <row r="1227" spans="1:12" x14ac:dyDescent="0.2">
      <c r="A1227" s="1" t="s">
        <v>10249</v>
      </c>
      <c r="B1227" s="1" t="s">
        <v>10250</v>
      </c>
      <c r="C1227" s="1">
        <v>-1.147</v>
      </c>
      <c r="D1227" s="1">
        <v>2.5223616828099999E-2</v>
      </c>
      <c r="F1227" s="2"/>
    </row>
    <row r="1228" spans="1:12" x14ac:dyDescent="0.2">
      <c r="A1228" s="1" t="s">
        <v>10255</v>
      </c>
      <c r="B1228" s="1" t="s">
        <v>10256</v>
      </c>
      <c r="C1228" s="1">
        <v>-1.0089999999999999</v>
      </c>
      <c r="D1228" s="1">
        <v>3.7296715262599998E-2</v>
      </c>
      <c r="F1228" s="2"/>
    </row>
    <row r="1229" spans="1:12" x14ac:dyDescent="0.2">
      <c r="A1229" s="1" t="s">
        <v>10259</v>
      </c>
      <c r="B1229" s="1" t="s">
        <v>10260</v>
      </c>
      <c r="C1229" s="1">
        <v>5.6159999999999997</v>
      </c>
      <c r="D1229" s="2">
        <v>5.9462444352799999E-14</v>
      </c>
      <c r="F1229" s="2"/>
      <c r="J1229" s="2"/>
    </row>
    <row r="1230" spans="1:12" x14ac:dyDescent="0.2">
      <c r="A1230" s="1" t="s">
        <v>10261</v>
      </c>
      <c r="B1230" s="1" t="s">
        <v>10262</v>
      </c>
      <c r="C1230" s="1">
        <v>3.859</v>
      </c>
      <c r="D1230" s="2">
        <v>4.8310105379799998E-6</v>
      </c>
      <c r="F1230" s="2"/>
      <c r="J1230" s="2"/>
    </row>
    <row r="1231" spans="1:12" x14ac:dyDescent="0.2">
      <c r="A1231" s="1" t="s">
        <v>2423</v>
      </c>
      <c r="B1231" s="1" t="s">
        <v>2424</v>
      </c>
      <c r="C1231" s="1">
        <v>2.331</v>
      </c>
      <c r="D1231" s="2">
        <v>2.3181522362599999E-23</v>
      </c>
      <c r="F1231" s="2"/>
      <c r="H1231" s="2"/>
      <c r="J1231" s="2"/>
    </row>
    <row r="1232" spans="1:12" x14ac:dyDescent="0.2">
      <c r="A1232" s="1" t="s">
        <v>2425</v>
      </c>
      <c r="B1232" s="1" t="s">
        <v>2426</v>
      </c>
      <c r="C1232" s="1">
        <v>1.2110000000000001</v>
      </c>
      <c r="D1232" s="1">
        <v>2.8887882351699999E-4</v>
      </c>
      <c r="F1232" s="2"/>
      <c r="J1232" s="2"/>
    </row>
    <row r="1233" spans="1:12" x14ac:dyDescent="0.2">
      <c r="A1233" s="1" t="s">
        <v>10268</v>
      </c>
      <c r="B1233" s="1" t="s">
        <v>10269</v>
      </c>
      <c r="C1233" s="1">
        <v>3.4609999999999999</v>
      </c>
      <c r="D1233" s="2">
        <v>1.00779139621E-31</v>
      </c>
      <c r="F1233" s="2"/>
      <c r="H1233" s="2"/>
      <c r="J1233" s="2"/>
    </row>
    <row r="1234" spans="1:12" x14ac:dyDescent="0.2">
      <c r="A1234" s="1" t="s">
        <v>2431</v>
      </c>
      <c r="B1234" s="1" t="s">
        <v>2432</v>
      </c>
      <c r="C1234" s="1">
        <v>-1.071</v>
      </c>
      <c r="D1234" s="1">
        <v>2.3083593845999999E-2</v>
      </c>
      <c r="F1234" s="2"/>
      <c r="J1234" s="2"/>
    </row>
    <row r="1235" spans="1:12" x14ac:dyDescent="0.2">
      <c r="A1235" s="1" t="s">
        <v>10278</v>
      </c>
      <c r="B1235" s="1" t="s">
        <v>10279</v>
      </c>
      <c r="C1235" s="1">
        <v>-1.204</v>
      </c>
      <c r="D1235" s="2">
        <v>6.6534956482900001E-5</v>
      </c>
      <c r="F1235" s="2"/>
      <c r="J1235" s="2"/>
    </row>
    <row r="1236" spans="1:12" x14ac:dyDescent="0.2">
      <c r="A1236" s="1" t="s">
        <v>10294</v>
      </c>
      <c r="B1236" s="1" t="s">
        <v>10295</v>
      </c>
      <c r="C1236" s="1">
        <v>2.0249999999999999</v>
      </c>
      <c r="D1236" s="1">
        <v>2.07272941355E-2</v>
      </c>
      <c r="F1236" s="2"/>
    </row>
    <row r="1237" spans="1:12" x14ac:dyDescent="0.2">
      <c r="A1237" s="1" t="s">
        <v>2437</v>
      </c>
      <c r="B1237" s="1" t="s">
        <v>2438</v>
      </c>
      <c r="C1237" s="1">
        <v>-1.0069999999999999</v>
      </c>
      <c r="D1237" s="1">
        <v>1.7472510326599999E-3</v>
      </c>
      <c r="F1237" s="2"/>
      <c r="J1237" s="2"/>
    </row>
    <row r="1238" spans="1:12" x14ac:dyDescent="0.2">
      <c r="A1238" s="1" t="s">
        <v>10296</v>
      </c>
      <c r="B1238" s="1" t="s">
        <v>10297</v>
      </c>
      <c r="C1238" s="1">
        <v>1.194</v>
      </c>
      <c r="D1238" s="2">
        <v>1.41465991601E-18</v>
      </c>
      <c r="F1238" s="2"/>
      <c r="H1238" s="2"/>
      <c r="J1238" s="2"/>
    </row>
    <row r="1239" spans="1:12" x14ac:dyDescent="0.2">
      <c r="A1239" s="1" t="s">
        <v>10302</v>
      </c>
      <c r="B1239" s="1" t="s">
        <v>10303</v>
      </c>
      <c r="C1239" s="1">
        <v>9.7729999999999997</v>
      </c>
      <c r="D1239" s="2">
        <v>1.10125897312E-84</v>
      </c>
      <c r="F1239" s="2"/>
      <c r="H1239" s="2"/>
      <c r="J1239" s="2"/>
    </row>
    <row r="1240" spans="1:12" x14ac:dyDescent="0.2">
      <c r="A1240" s="1" t="s">
        <v>2443</v>
      </c>
      <c r="B1240" s="1" t="s">
        <v>2444</v>
      </c>
      <c r="C1240" s="1">
        <v>-1.1339999999999999</v>
      </c>
      <c r="D1240" s="1">
        <v>4.1320069958799999E-2</v>
      </c>
      <c r="F1240" s="2"/>
      <c r="J1240" s="2"/>
    </row>
    <row r="1241" spans="1:12" x14ac:dyDescent="0.2">
      <c r="A1241" s="1" t="s">
        <v>10320</v>
      </c>
      <c r="B1241" s="1" t="s">
        <v>10321</v>
      </c>
      <c r="C1241" s="1">
        <v>-1.639</v>
      </c>
      <c r="D1241" s="1">
        <v>2.71234223145E-2</v>
      </c>
    </row>
    <row r="1242" spans="1:12" x14ac:dyDescent="0.2">
      <c r="A1242" s="1" t="s">
        <v>2445</v>
      </c>
      <c r="B1242" s="1" t="s">
        <v>2446</v>
      </c>
      <c r="C1242" s="1">
        <v>-1.056</v>
      </c>
      <c r="D1242" s="2">
        <v>8.3655545224399996E-5</v>
      </c>
      <c r="F1242" s="2"/>
      <c r="J1242" s="2"/>
      <c r="L1242" s="2"/>
    </row>
    <row r="1243" spans="1:12" x14ac:dyDescent="0.2">
      <c r="A1243" s="1" t="s">
        <v>14684</v>
      </c>
      <c r="B1243" s="1" t="s">
        <v>14685</v>
      </c>
      <c r="C1243" s="1">
        <v>-2.7189999999999999</v>
      </c>
      <c r="D1243" s="1">
        <v>8.5033976667500005E-4</v>
      </c>
    </row>
    <row r="1244" spans="1:12" x14ac:dyDescent="0.2">
      <c r="A1244" s="1" t="s">
        <v>10326</v>
      </c>
      <c r="B1244" s="1" t="s">
        <v>10327</v>
      </c>
      <c r="C1244" s="1">
        <v>1.7</v>
      </c>
      <c r="D1244" s="2">
        <v>4.1556843823899999E-7</v>
      </c>
      <c r="F1244" s="2"/>
      <c r="J1244" s="2"/>
    </row>
    <row r="1245" spans="1:12" x14ac:dyDescent="0.2">
      <c r="A1245" s="1" t="s">
        <v>15391</v>
      </c>
      <c r="B1245" s="1" t="s">
        <v>15392</v>
      </c>
      <c r="C1245" s="1">
        <v>-1.0620000000000001</v>
      </c>
      <c r="D1245" s="1">
        <v>3.0793920370200002E-2</v>
      </c>
    </row>
    <row r="1246" spans="1:12" x14ac:dyDescent="0.2">
      <c r="A1246" s="1" t="s">
        <v>13263</v>
      </c>
      <c r="B1246" s="1" t="s">
        <v>13262</v>
      </c>
      <c r="C1246" s="1">
        <v>2.105</v>
      </c>
      <c r="D1246" s="2">
        <v>4.4604912803800002E-8</v>
      </c>
      <c r="F1246" s="2"/>
    </row>
    <row r="1247" spans="1:12" x14ac:dyDescent="0.2">
      <c r="A1247" s="1" t="s">
        <v>10362</v>
      </c>
      <c r="B1247" s="1" t="s">
        <v>10363</v>
      </c>
      <c r="C1247" s="1">
        <v>2.8650000000000002</v>
      </c>
      <c r="D1247" s="2">
        <v>2.16606336749E-7</v>
      </c>
      <c r="F1247" s="2"/>
      <c r="H1247" s="2"/>
      <c r="J1247" s="2"/>
    </row>
    <row r="1248" spans="1:12" x14ac:dyDescent="0.2">
      <c r="A1248" s="1" t="s">
        <v>10366</v>
      </c>
      <c r="B1248" s="1" t="s">
        <v>10367</v>
      </c>
      <c r="C1248" s="1">
        <v>-1.2709999999999999</v>
      </c>
      <c r="D1248" s="1">
        <v>4.2480221761400001E-4</v>
      </c>
      <c r="F1248" s="2"/>
      <c r="J1248" s="2"/>
    </row>
    <row r="1249" spans="1:10" x14ac:dyDescent="0.2">
      <c r="A1249" s="1" t="s">
        <v>2465</v>
      </c>
      <c r="B1249" s="1" t="s">
        <v>2466</v>
      </c>
      <c r="C1249" s="1">
        <v>-1.476</v>
      </c>
      <c r="D1249" s="1">
        <v>1.0047931695600001E-2</v>
      </c>
      <c r="F1249" s="2"/>
      <c r="J1249" s="2"/>
    </row>
    <row r="1250" spans="1:10" x14ac:dyDescent="0.2">
      <c r="A1250" s="1" t="s">
        <v>10370</v>
      </c>
      <c r="B1250" s="1" t="s">
        <v>10371</v>
      </c>
      <c r="C1250" s="1">
        <v>1.169</v>
      </c>
      <c r="D1250" s="1">
        <v>3.3277753934200002E-2</v>
      </c>
      <c r="F1250" s="2"/>
    </row>
    <row r="1251" spans="1:10" x14ac:dyDescent="0.2">
      <c r="A1251" s="1" t="s">
        <v>13261</v>
      </c>
      <c r="B1251" s="1" t="s">
        <v>13260</v>
      </c>
      <c r="C1251" s="1">
        <v>-1.071</v>
      </c>
      <c r="D1251" s="1">
        <v>6.8319183089500003E-3</v>
      </c>
      <c r="F1251" s="2"/>
    </row>
    <row r="1252" spans="1:10" x14ac:dyDescent="0.2">
      <c r="A1252" s="1" t="s">
        <v>10382</v>
      </c>
      <c r="B1252" s="1" t="s">
        <v>10383</v>
      </c>
      <c r="C1252" s="1">
        <v>7.3419999999999996</v>
      </c>
      <c r="D1252" s="2">
        <v>3.5838440841599999E-44</v>
      </c>
      <c r="F1252" s="2"/>
      <c r="H1252" s="2"/>
      <c r="J1252" s="2"/>
    </row>
    <row r="1253" spans="1:10" x14ac:dyDescent="0.2">
      <c r="A1253" s="1" t="s">
        <v>10384</v>
      </c>
      <c r="B1253" s="1" t="s">
        <v>10385</v>
      </c>
      <c r="C1253" s="1">
        <v>-1.556</v>
      </c>
      <c r="D1253" s="1">
        <v>1.6168099306500001E-2</v>
      </c>
      <c r="F1253" s="2"/>
      <c r="J1253" s="2"/>
    </row>
    <row r="1254" spans="1:10" x14ac:dyDescent="0.2">
      <c r="A1254" s="1" t="s">
        <v>10392</v>
      </c>
      <c r="B1254" s="1" t="s">
        <v>10393</v>
      </c>
      <c r="C1254" s="1">
        <v>1.944</v>
      </c>
      <c r="D1254" s="2">
        <v>1.1695467447000001E-24</v>
      </c>
      <c r="F1254" s="2"/>
      <c r="H1254" s="2"/>
      <c r="J1254" s="2"/>
    </row>
    <row r="1255" spans="1:10" x14ac:dyDescent="0.2">
      <c r="A1255" s="1" t="s">
        <v>15393</v>
      </c>
      <c r="B1255" s="1" t="s">
        <v>15394</v>
      </c>
      <c r="C1255" s="1">
        <v>-1.323</v>
      </c>
      <c r="D1255" s="1">
        <v>8.7022381448799997E-3</v>
      </c>
    </row>
    <row r="1256" spans="1:10" x14ac:dyDescent="0.2">
      <c r="A1256" s="1" t="s">
        <v>10398</v>
      </c>
      <c r="B1256" s="1" t="s">
        <v>10399</v>
      </c>
      <c r="C1256" s="1">
        <v>1.1499999999999999</v>
      </c>
      <c r="D1256" s="2">
        <v>4.1830548221699998E-14</v>
      </c>
      <c r="F1256" s="2"/>
      <c r="H1256" s="2"/>
      <c r="J1256" s="2"/>
    </row>
    <row r="1257" spans="1:10" x14ac:dyDescent="0.2">
      <c r="A1257" s="1" t="s">
        <v>10400</v>
      </c>
      <c r="B1257" s="1" t="s">
        <v>10401</v>
      </c>
      <c r="C1257" s="1">
        <v>-1.05</v>
      </c>
      <c r="D1257" s="1">
        <v>3.9932393504900002E-4</v>
      </c>
      <c r="F1257" s="2"/>
      <c r="J1257" s="2"/>
    </row>
    <row r="1258" spans="1:10" x14ac:dyDescent="0.2">
      <c r="A1258" s="1" t="s">
        <v>2491</v>
      </c>
      <c r="B1258" s="1" t="s">
        <v>2492</v>
      </c>
      <c r="C1258" s="1">
        <v>1.2669999999999999</v>
      </c>
      <c r="D1258" s="2">
        <v>2.4587250805800001E-7</v>
      </c>
      <c r="F1258" s="2"/>
      <c r="J1258" s="2"/>
    </row>
    <row r="1259" spans="1:10" x14ac:dyDescent="0.2">
      <c r="A1259" s="1" t="s">
        <v>14704</v>
      </c>
      <c r="B1259" s="1" t="s">
        <v>14705</v>
      </c>
      <c r="C1259" s="1">
        <v>1.736</v>
      </c>
      <c r="D1259" s="1">
        <v>2.0189815685899999E-4</v>
      </c>
      <c r="F1259" s="2"/>
    </row>
    <row r="1260" spans="1:10" x14ac:dyDescent="0.2">
      <c r="A1260" s="1" t="s">
        <v>10418</v>
      </c>
      <c r="B1260" s="1" t="s">
        <v>10419</v>
      </c>
      <c r="C1260" s="1">
        <v>1.3140000000000001</v>
      </c>
      <c r="D1260" s="1">
        <v>1.6410741096899999E-4</v>
      </c>
      <c r="F1260" s="2"/>
      <c r="H1260" s="2"/>
      <c r="J1260" s="2"/>
    </row>
    <row r="1261" spans="1:10" x14ac:dyDescent="0.2">
      <c r="A1261" s="1" t="s">
        <v>10428</v>
      </c>
      <c r="B1261" s="1" t="s">
        <v>10429</v>
      </c>
      <c r="C1261" s="1">
        <v>-1.101</v>
      </c>
      <c r="D1261" s="1">
        <v>9.0166594418099998E-3</v>
      </c>
      <c r="F1261" s="2"/>
      <c r="J1261" s="2"/>
    </row>
    <row r="1262" spans="1:10" x14ac:dyDescent="0.2">
      <c r="A1262" s="1" t="s">
        <v>10434</v>
      </c>
      <c r="B1262" s="1" t="s">
        <v>10435</v>
      </c>
      <c r="C1262" s="1">
        <v>2.6070000000000002</v>
      </c>
      <c r="D1262" s="1">
        <v>1.4539205056800001E-3</v>
      </c>
      <c r="F1262" s="2"/>
    </row>
    <row r="1263" spans="1:10" x14ac:dyDescent="0.2">
      <c r="A1263" s="1" t="s">
        <v>10436</v>
      </c>
      <c r="B1263" s="1" t="s">
        <v>10437</v>
      </c>
      <c r="C1263" s="1">
        <v>-1.1339999999999999</v>
      </c>
      <c r="D1263" s="1">
        <v>2.9555910337300002E-2</v>
      </c>
      <c r="F1263" s="2"/>
    </row>
    <row r="1264" spans="1:10" x14ac:dyDescent="0.2">
      <c r="A1264" s="1" t="s">
        <v>10446</v>
      </c>
      <c r="B1264" s="1" t="s">
        <v>10447</v>
      </c>
      <c r="C1264" s="1">
        <v>1.3520000000000001</v>
      </c>
      <c r="D1264" s="1">
        <v>1.02160655274E-4</v>
      </c>
      <c r="F1264" s="2"/>
      <c r="J1264" s="2"/>
    </row>
    <row r="1265" spans="1:10" x14ac:dyDescent="0.2">
      <c r="A1265" s="1" t="s">
        <v>2503</v>
      </c>
      <c r="B1265" s="1" t="s">
        <v>2504</v>
      </c>
      <c r="C1265" s="1">
        <v>1.532</v>
      </c>
      <c r="D1265" s="2">
        <v>8.5227026626400005E-10</v>
      </c>
      <c r="F1265" s="2"/>
      <c r="H1265" s="2"/>
      <c r="J1265" s="2"/>
    </row>
    <row r="1266" spans="1:10" x14ac:dyDescent="0.2">
      <c r="A1266" s="1" t="s">
        <v>10452</v>
      </c>
      <c r="B1266" s="1" t="s">
        <v>10453</v>
      </c>
      <c r="C1266" s="1">
        <v>7.0140000000000002</v>
      </c>
      <c r="D1266" s="2">
        <v>4.0759916127799999E-50</v>
      </c>
      <c r="F1266" s="2"/>
      <c r="H1266" s="2"/>
      <c r="J1266" s="2"/>
    </row>
    <row r="1267" spans="1:10" x14ac:dyDescent="0.2">
      <c r="A1267" s="1" t="s">
        <v>15395</v>
      </c>
      <c r="B1267" s="1" t="s">
        <v>15396</v>
      </c>
      <c r="C1267" s="1">
        <v>1.0640000000000001</v>
      </c>
      <c r="D1267" s="1">
        <v>3.3235234999400003E-2</v>
      </c>
    </row>
    <row r="1268" spans="1:10" x14ac:dyDescent="0.2">
      <c r="A1268" s="1" t="s">
        <v>2517</v>
      </c>
      <c r="B1268" s="1" t="s">
        <v>2518</v>
      </c>
      <c r="C1268" s="1">
        <v>2.0430000000000001</v>
      </c>
      <c r="D1268" s="2">
        <v>3.07998275932E-18</v>
      </c>
      <c r="F1268" s="2"/>
      <c r="J1268" s="2"/>
    </row>
    <row r="1269" spans="1:10" x14ac:dyDescent="0.2">
      <c r="A1269" s="1" t="s">
        <v>10464</v>
      </c>
      <c r="B1269" s="1" t="s">
        <v>10465</v>
      </c>
      <c r="C1269" s="1">
        <v>-1.0389999999999999</v>
      </c>
      <c r="D1269" s="1">
        <v>5.4424970929700005E-4</v>
      </c>
      <c r="F1269" s="2"/>
      <c r="J1269" s="2"/>
    </row>
    <row r="1270" spans="1:10" x14ac:dyDescent="0.2">
      <c r="A1270" s="1" t="s">
        <v>10466</v>
      </c>
      <c r="B1270" s="1" t="s">
        <v>10467</v>
      </c>
      <c r="C1270" s="1">
        <v>2.76</v>
      </c>
      <c r="D1270" s="2">
        <v>2.8330191751500003E-63</v>
      </c>
      <c r="F1270" s="2"/>
      <c r="H1270" s="2"/>
      <c r="J1270" s="2"/>
    </row>
    <row r="1271" spans="1:10" x14ac:dyDescent="0.2">
      <c r="A1271" s="1" t="s">
        <v>10476</v>
      </c>
      <c r="B1271" s="1" t="s">
        <v>10477</v>
      </c>
      <c r="C1271" s="1">
        <v>-1.2769999999999999</v>
      </c>
      <c r="D1271" s="2">
        <v>2.29608222952E-5</v>
      </c>
      <c r="F1271" s="2"/>
      <c r="J1271" s="2"/>
    </row>
    <row r="1272" spans="1:10" x14ac:dyDescent="0.2">
      <c r="A1272" s="1" t="s">
        <v>14716</v>
      </c>
      <c r="B1272" s="1" t="s">
        <v>14717</v>
      </c>
      <c r="C1272" s="1">
        <v>-1.17</v>
      </c>
      <c r="D1272" s="1">
        <v>2.1436283368399998E-2</v>
      </c>
      <c r="F1272" s="2"/>
    </row>
    <row r="1273" spans="1:10" x14ac:dyDescent="0.2">
      <c r="A1273" s="1" t="s">
        <v>10482</v>
      </c>
      <c r="B1273" s="1" t="s">
        <v>10483</v>
      </c>
      <c r="C1273" s="1">
        <v>-2.2200000000000002</v>
      </c>
      <c r="D1273" s="1">
        <v>7.7322456510800002E-3</v>
      </c>
      <c r="F1273" s="2"/>
    </row>
    <row r="1274" spans="1:10" x14ac:dyDescent="0.2">
      <c r="A1274" s="1" t="s">
        <v>10488</v>
      </c>
      <c r="B1274" s="1" t="s">
        <v>10489</v>
      </c>
      <c r="C1274" s="1">
        <v>1.9730000000000001</v>
      </c>
      <c r="D1274" s="1">
        <v>3.08893399453E-2</v>
      </c>
      <c r="F1274" s="2"/>
    </row>
    <row r="1275" spans="1:10" x14ac:dyDescent="0.2">
      <c r="A1275" s="1" t="s">
        <v>10490</v>
      </c>
      <c r="B1275" s="1" t="s">
        <v>10491</v>
      </c>
      <c r="C1275" s="1">
        <v>2.137</v>
      </c>
      <c r="D1275" s="2">
        <v>7.99049713864E-5</v>
      </c>
      <c r="F1275" s="2"/>
      <c r="J1275" s="2"/>
    </row>
    <row r="1276" spans="1:10" x14ac:dyDescent="0.2">
      <c r="A1276" s="1" t="s">
        <v>10503</v>
      </c>
      <c r="B1276" s="1" t="s">
        <v>10504</v>
      </c>
      <c r="C1276" s="1">
        <v>1.851</v>
      </c>
      <c r="D1276" s="1">
        <v>6.05573418469E-4</v>
      </c>
      <c r="F1276" s="2"/>
      <c r="J1276" s="2"/>
    </row>
    <row r="1277" spans="1:10" x14ac:dyDescent="0.2">
      <c r="A1277" s="1" t="s">
        <v>10507</v>
      </c>
      <c r="B1277" s="1" t="s">
        <v>10508</v>
      </c>
      <c r="C1277" s="1">
        <v>-2.92</v>
      </c>
      <c r="D1277" s="1">
        <v>1.0097781905699999E-3</v>
      </c>
      <c r="F1277" s="2"/>
    </row>
    <row r="1278" spans="1:10" x14ac:dyDescent="0.2">
      <c r="A1278" s="1" t="s">
        <v>2543</v>
      </c>
      <c r="B1278" s="1" t="s">
        <v>2544</v>
      </c>
      <c r="C1278" s="1">
        <v>4.2720000000000002</v>
      </c>
      <c r="D1278" s="2">
        <v>5.3074383757499999E-76</v>
      </c>
      <c r="F1278" s="2"/>
      <c r="H1278" s="2"/>
      <c r="J1278" s="2"/>
    </row>
    <row r="1279" spans="1:10" x14ac:dyDescent="0.2">
      <c r="A1279" s="1" t="s">
        <v>10517</v>
      </c>
      <c r="B1279" s="1" t="s">
        <v>10518</v>
      </c>
      <c r="C1279" s="1">
        <v>2.58</v>
      </c>
      <c r="D1279" s="2">
        <v>1.5368503607300001E-67</v>
      </c>
      <c r="F1279" s="2"/>
      <c r="H1279" s="2"/>
      <c r="J1279" s="2"/>
    </row>
    <row r="1280" spans="1:10" x14ac:dyDescent="0.2">
      <c r="A1280" s="1" t="s">
        <v>10527</v>
      </c>
      <c r="B1280" s="1" t="s">
        <v>10528</v>
      </c>
      <c r="C1280" s="1">
        <v>1.5369999999999999</v>
      </c>
      <c r="D1280" s="2">
        <v>1.4058380548699999E-16</v>
      </c>
      <c r="F1280" s="2"/>
      <c r="H1280" s="2"/>
      <c r="J1280" s="2"/>
    </row>
    <row r="1281" spans="1:24" x14ac:dyDescent="0.2">
      <c r="A1281" s="1" t="s">
        <v>10535</v>
      </c>
      <c r="B1281" s="1" t="s">
        <v>10536</v>
      </c>
      <c r="C1281" s="1">
        <v>2.6829999999999998</v>
      </c>
      <c r="D1281" s="2">
        <v>8.4600677984100001E-44</v>
      </c>
      <c r="F1281" s="2"/>
      <c r="H1281" s="2"/>
      <c r="J1281" s="2"/>
    </row>
    <row r="1282" spans="1:24" x14ac:dyDescent="0.2">
      <c r="A1282" s="1" t="s">
        <v>10537</v>
      </c>
      <c r="B1282" s="1" t="s">
        <v>10538</v>
      </c>
      <c r="C1282" s="1">
        <v>2.9729999999999999</v>
      </c>
      <c r="D1282" s="2">
        <v>3.3344443967299999E-17</v>
      </c>
      <c r="F1282" s="2"/>
      <c r="H1282" s="2"/>
      <c r="J1282" s="2"/>
    </row>
    <row r="1283" spans="1:24" x14ac:dyDescent="0.2">
      <c r="A1283" s="1" t="s">
        <v>10541</v>
      </c>
      <c r="B1283" s="1" t="s">
        <v>10542</v>
      </c>
      <c r="C1283" s="1">
        <v>-1.518</v>
      </c>
      <c r="D1283" s="1">
        <v>4.2242144203900003E-2</v>
      </c>
      <c r="F1283" s="2"/>
      <c r="J1283" s="2"/>
    </row>
    <row r="1284" spans="1:24" x14ac:dyDescent="0.2">
      <c r="A1284" s="1" t="s">
        <v>10545</v>
      </c>
      <c r="B1284" s="1" t="s">
        <v>10546</v>
      </c>
      <c r="C1284" s="1">
        <v>2.0880000000000001</v>
      </c>
      <c r="D1284" s="2">
        <v>6.9070311101300002E-7</v>
      </c>
      <c r="F1284" s="2"/>
      <c r="J1284" s="2"/>
    </row>
    <row r="1285" spans="1:24" x14ac:dyDescent="0.2">
      <c r="A1285" s="1" t="s">
        <v>10547</v>
      </c>
      <c r="B1285" s="1" t="s">
        <v>10548</v>
      </c>
      <c r="C1285" s="1">
        <v>7.0540000000000003</v>
      </c>
      <c r="D1285" s="2">
        <v>6.03194809173E-6</v>
      </c>
      <c r="F1285" s="2"/>
      <c r="J1285" s="2"/>
      <c r="X1285" s="2"/>
    </row>
    <row r="1286" spans="1:24" x14ac:dyDescent="0.2">
      <c r="A1286" s="1" t="s">
        <v>2563</v>
      </c>
      <c r="B1286" s="1" t="s">
        <v>2564</v>
      </c>
      <c r="C1286" s="1">
        <v>-1.544</v>
      </c>
      <c r="D1286" s="2">
        <v>2.27557542701E-5</v>
      </c>
      <c r="F1286" s="2"/>
      <c r="J1286" s="2"/>
    </row>
    <row r="1287" spans="1:24" x14ac:dyDescent="0.2">
      <c r="A1287" s="1" t="s">
        <v>10555</v>
      </c>
      <c r="B1287" s="1" t="s">
        <v>10556</v>
      </c>
      <c r="C1287" s="1">
        <v>-1.3819999999999999</v>
      </c>
      <c r="D1287" s="1">
        <v>6.8637388690000005E-4</v>
      </c>
      <c r="F1287" s="2"/>
      <c r="J1287" s="2"/>
    </row>
    <row r="1288" spans="1:24" x14ac:dyDescent="0.2">
      <c r="A1288" s="1" t="s">
        <v>2573</v>
      </c>
      <c r="B1288" s="1" t="s">
        <v>2574</v>
      </c>
      <c r="C1288" s="1">
        <v>-1.625</v>
      </c>
      <c r="D1288" s="2">
        <v>7.0316314248199994E-5</v>
      </c>
      <c r="F1288" s="2"/>
      <c r="J1288" s="2"/>
    </row>
    <row r="1289" spans="1:24" x14ac:dyDescent="0.2">
      <c r="A1289" s="1" t="s">
        <v>10575</v>
      </c>
      <c r="B1289" s="1" t="s">
        <v>10576</v>
      </c>
      <c r="C1289" s="1">
        <v>1.077</v>
      </c>
      <c r="D1289" s="2">
        <v>4.7525408807299995E-10</v>
      </c>
      <c r="F1289" s="2"/>
      <c r="J1289" s="2"/>
    </row>
    <row r="1290" spans="1:24" x14ac:dyDescent="0.2">
      <c r="A1290" s="1" t="s">
        <v>2581</v>
      </c>
      <c r="B1290" s="1" t="s">
        <v>2582</v>
      </c>
      <c r="C1290" s="1">
        <v>-1.17</v>
      </c>
      <c r="D1290" s="1">
        <v>5.7012494457700004E-4</v>
      </c>
      <c r="F1290" s="2"/>
      <c r="J1290" s="2"/>
    </row>
    <row r="1291" spans="1:24" x14ac:dyDescent="0.2">
      <c r="A1291" s="1" t="s">
        <v>10581</v>
      </c>
      <c r="B1291" s="1" t="s">
        <v>10582</v>
      </c>
      <c r="C1291" s="1">
        <v>7.4950000000000001</v>
      </c>
      <c r="D1291" s="2">
        <v>4.7629533941399998E-78</v>
      </c>
      <c r="F1291" s="2"/>
      <c r="H1291" s="2"/>
      <c r="J1291" s="2"/>
    </row>
    <row r="1292" spans="1:24" x14ac:dyDescent="0.2">
      <c r="A1292" s="1" t="s">
        <v>15397</v>
      </c>
      <c r="B1292" s="1" t="s">
        <v>15398</v>
      </c>
      <c r="C1292" s="1">
        <v>3.0379999999999998</v>
      </c>
      <c r="D1292" s="1">
        <v>1.0442191550799999E-3</v>
      </c>
    </row>
    <row r="1293" spans="1:24" x14ac:dyDescent="0.2">
      <c r="A1293" s="1" t="s">
        <v>10604</v>
      </c>
      <c r="B1293" s="1" t="s">
        <v>10605</v>
      </c>
      <c r="C1293" s="1">
        <v>1.7849999999999999</v>
      </c>
      <c r="D1293" s="1">
        <v>3.4550190953199999E-3</v>
      </c>
      <c r="F1293" s="2"/>
    </row>
    <row r="1294" spans="1:24" x14ac:dyDescent="0.2">
      <c r="A1294" s="1" t="s">
        <v>10606</v>
      </c>
      <c r="B1294" s="1" t="s">
        <v>10607</v>
      </c>
      <c r="C1294" s="1">
        <v>-1.0049999999999999</v>
      </c>
      <c r="D1294" s="1">
        <v>3.2585300188499998E-2</v>
      </c>
      <c r="F1294" s="2"/>
    </row>
    <row r="1295" spans="1:24" x14ac:dyDescent="0.2">
      <c r="A1295" s="1" t="s">
        <v>14744</v>
      </c>
      <c r="B1295" s="1" t="s">
        <v>14745</v>
      </c>
      <c r="C1295" s="1">
        <v>1.202</v>
      </c>
      <c r="D1295" s="2">
        <v>5.2665282118700002E-5</v>
      </c>
      <c r="F1295" s="2"/>
    </row>
    <row r="1296" spans="1:24" x14ac:dyDescent="0.2">
      <c r="A1296" s="1" t="s">
        <v>10612</v>
      </c>
      <c r="B1296" s="1" t="s">
        <v>10613</v>
      </c>
      <c r="C1296" s="1">
        <v>2.7549999999999999</v>
      </c>
      <c r="D1296" s="2">
        <v>2.01545983653E-44</v>
      </c>
      <c r="F1296" s="2"/>
      <c r="H1296" s="2"/>
      <c r="J1296" s="2"/>
    </row>
    <row r="1297" spans="1:10" x14ac:dyDescent="0.2">
      <c r="A1297" s="1" t="s">
        <v>14752</v>
      </c>
      <c r="B1297" s="1" t="s">
        <v>14753</v>
      </c>
      <c r="C1297" s="1">
        <v>-5.1310000000000002</v>
      </c>
      <c r="D1297" s="1">
        <v>2.9817487571000001E-2</v>
      </c>
    </row>
    <row r="1298" spans="1:10" x14ac:dyDescent="0.2">
      <c r="A1298" s="1" t="s">
        <v>10630</v>
      </c>
      <c r="B1298" s="1" t="s">
        <v>10631</v>
      </c>
      <c r="C1298" s="1">
        <v>1.2589999999999999</v>
      </c>
      <c r="D1298" s="2">
        <v>1.3172766443499999E-13</v>
      </c>
      <c r="F1298" s="2"/>
      <c r="H1298" s="2"/>
      <c r="J1298" s="2"/>
    </row>
    <row r="1299" spans="1:10" x14ac:dyDescent="0.2">
      <c r="A1299" s="1" t="s">
        <v>10632</v>
      </c>
      <c r="B1299" s="1" t="s">
        <v>10633</v>
      </c>
      <c r="C1299" s="1">
        <v>5.3390000000000004</v>
      </c>
      <c r="D1299" s="2">
        <v>2.1978155692300001E-94</v>
      </c>
      <c r="F1299" s="2"/>
      <c r="H1299" s="2"/>
      <c r="J1299" s="2"/>
    </row>
    <row r="1300" spans="1:10" x14ac:dyDescent="0.2">
      <c r="A1300" s="1" t="s">
        <v>10634</v>
      </c>
      <c r="B1300" s="1" t="s">
        <v>10635</v>
      </c>
      <c r="C1300" s="1">
        <v>1.0569999999999999</v>
      </c>
      <c r="D1300" s="2">
        <v>2.5655525562599998E-11</v>
      </c>
      <c r="F1300" s="2"/>
      <c r="H1300" s="2"/>
      <c r="J1300" s="2"/>
    </row>
    <row r="1301" spans="1:10" x14ac:dyDescent="0.2">
      <c r="A1301" s="1" t="s">
        <v>10642</v>
      </c>
      <c r="B1301" s="1" t="s">
        <v>10643</v>
      </c>
      <c r="C1301" s="1">
        <v>3.6589999999999998</v>
      </c>
      <c r="D1301" s="2">
        <v>2.8663619191300002E-29</v>
      </c>
      <c r="F1301" s="2"/>
      <c r="H1301" s="2"/>
      <c r="J1301" s="2"/>
    </row>
    <row r="1302" spans="1:10" x14ac:dyDescent="0.2">
      <c r="A1302" s="1" t="s">
        <v>10644</v>
      </c>
      <c r="B1302" s="1" t="s">
        <v>10645</v>
      </c>
      <c r="C1302" s="1">
        <v>2.278</v>
      </c>
      <c r="D1302" s="2">
        <v>4.8184455453400003E-10</v>
      </c>
      <c r="F1302" s="2"/>
      <c r="H1302" s="2"/>
      <c r="J1302" s="2"/>
    </row>
    <row r="1303" spans="1:10" x14ac:dyDescent="0.2">
      <c r="A1303" s="1" t="s">
        <v>10654</v>
      </c>
      <c r="B1303" s="1" t="s">
        <v>10655</v>
      </c>
      <c r="C1303" s="1">
        <v>-1.7290000000000001</v>
      </c>
      <c r="D1303" s="1">
        <v>2.6463888705100001E-2</v>
      </c>
      <c r="F1303" s="2"/>
      <c r="J1303" s="2"/>
    </row>
    <row r="1304" spans="1:10" x14ac:dyDescent="0.2">
      <c r="A1304" s="1" t="s">
        <v>10656</v>
      </c>
      <c r="B1304" s="1" t="s">
        <v>10657</v>
      </c>
      <c r="C1304" s="1">
        <v>1.17</v>
      </c>
      <c r="D1304" s="2">
        <v>4.7313538406000003E-11</v>
      </c>
      <c r="F1304" s="2"/>
      <c r="H1304" s="2"/>
      <c r="J1304" s="2"/>
    </row>
    <row r="1305" spans="1:10" x14ac:dyDescent="0.2">
      <c r="A1305" s="1" t="s">
        <v>10660</v>
      </c>
      <c r="B1305" s="1" t="s">
        <v>10661</v>
      </c>
      <c r="C1305" s="1">
        <v>1.1599999999999999</v>
      </c>
      <c r="D1305" s="1">
        <v>9.5120460500199998E-4</v>
      </c>
      <c r="F1305" s="2"/>
      <c r="J1305" s="2"/>
    </row>
    <row r="1306" spans="1:10" x14ac:dyDescent="0.2">
      <c r="A1306" s="1" t="s">
        <v>10662</v>
      </c>
      <c r="B1306" s="1" t="s">
        <v>10663</v>
      </c>
      <c r="C1306" s="1">
        <v>1.4019999999999999</v>
      </c>
      <c r="D1306" s="2">
        <v>3.34139280599E-18</v>
      </c>
      <c r="F1306" s="2"/>
      <c r="H1306" s="2"/>
      <c r="J1306" s="2"/>
    </row>
    <row r="1307" spans="1:10" x14ac:dyDescent="0.2">
      <c r="A1307" s="1" t="s">
        <v>2603</v>
      </c>
      <c r="B1307" s="1" t="s">
        <v>2604</v>
      </c>
      <c r="C1307" s="1">
        <v>-1.478</v>
      </c>
      <c r="D1307" s="2">
        <v>1.21866063209E-5</v>
      </c>
      <c r="F1307" s="2"/>
      <c r="J1307" s="2"/>
    </row>
    <row r="1308" spans="1:10" x14ac:dyDescent="0.2">
      <c r="A1308" s="1" t="s">
        <v>10670</v>
      </c>
      <c r="B1308" s="1" t="s">
        <v>10671</v>
      </c>
      <c r="C1308" s="1">
        <v>2.6749999999999998</v>
      </c>
      <c r="D1308" s="2">
        <v>1.8128209082700001E-6</v>
      </c>
      <c r="F1308" s="2"/>
      <c r="J1308" s="2"/>
    </row>
    <row r="1309" spans="1:10" x14ac:dyDescent="0.2">
      <c r="A1309" s="1" t="s">
        <v>10682</v>
      </c>
      <c r="B1309" s="1" t="s">
        <v>10683</v>
      </c>
      <c r="C1309" s="1">
        <v>1.286</v>
      </c>
      <c r="D1309" s="2">
        <v>1.1983920017600001E-12</v>
      </c>
      <c r="F1309" s="2"/>
      <c r="H1309" s="2"/>
      <c r="J1309" s="2"/>
    </row>
    <row r="1310" spans="1:10" x14ac:dyDescent="0.2">
      <c r="A1310" s="1" t="s">
        <v>2621</v>
      </c>
      <c r="B1310" s="1" t="s">
        <v>2622</v>
      </c>
      <c r="C1310" s="1">
        <v>-1.956</v>
      </c>
      <c r="D1310" s="1">
        <v>2.5054144186299998E-4</v>
      </c>
      <c r="F1310" s="2"/>
      <c r="J1310" s="2"/>
    </row>
    <row r="1311" spans="1:10" x14ac:dyDescent="0.2">
      <c r="A1311" s="1" t="s">
        <v>2623</v>
      </c>
      <c r="B1311" s="1" t="s">
        <v>2624</v>
      </c>
      <c r="C1311" s="1">
        <v>-1.321</v>
      </c>
      <c r="D1311" s="1">
        <v>7.7830004424500002E-4</v>
      </c>
      <c r="F1311" s="2"/>
      <c r="J1311" s="2"/>
    </row>
    <row r="1312" spans="1:10" x14ac:dyDescent="0.2">
      <c r="A1312" s="1" t="s">
        <v>10692</v>
      </c>
      <c r="B1312" s="1" t="s">
        <v>10693</v>
      </c>
      <c r="C1312" s="1">
        <v>1.1040000000000001</v>
      </c>
      <c r="D1312" s="1">
        <v>1.7066066499100001E-4</v>
      </c>
      <c r="F1312" s="2"/>
      <c r="J1312" s="2"/>
    </row>
    <row r="1313" spans="1:10" x14ac:dyDescent="0.2">
      <c r="A1313" s="1" t="s">
        <v>10696</v>
      </c>
      <c r="B1313" s="1" t="s">
        <v>10697</v>
      </c>
      <c r="C1313" s="1">
        <v>3.5129999999999999</v>
      </c>
      <c r="D1313" s="2">
        <v>4.7525889857800003E-57</v>
      </c>
      <c r="F1313" s="2"/>
      <c r="H1313" s="2"/>
      <c r="J1313" s="2"/>
    </row>
    <row r="1314" spans="1:10" x14ac:dyDescent="0.2">
      <c r="A1314" s="1" t="s">
        <v>10712</v>
      </c>
      <c r="B1314" s="1" t="s">
        <v>10713</v>
      </c>
      <c r="C1314" s="1">
        <v>-2.8450000000000002</v>
      </c>
      <c r="D1314" s="1">
        <v>4.4405859884899999E-2</v>
      </c>
      <c r="F1314" s="2"/>
    </row>
    <row r="1315" spans="1:10" x14ac:dyDescent="0.2">
      <c r="A1315" s="1" t="s">
        <v>10722</v>
      </c>
      <c r="B1315" s="1" t="s">
        <v>10723</v>
      </c>
      <c r="C1315" s="1">
        <v>2.0379999999999998</v>
      </c>
      <c r="D1315" s="2">
        <v>4.1050042407799997E-17</v>
      </c>
      <c r="F1315" s="2"/>
      <c r="H1315" s="2"/>
      <c r="J1315" s="2"/>
    </row>
    <row r="1316" spans="1:10" x14ac:dyDescent="0.2">
      <c r="A1316" s="1" t="s">
        <v>14782</v>
      </c>
      <c r="B1316" s="1" t="s">
        <v>14783</v>
      </c>
      <c r="C1316" s="1">
        <v>-1.3149999999999999</v>
      </c>
      <c r="D1316" s="1">
        <v>5.9628261023299996E-3</v>
      </c>
      <c r="F1316" s="2"/>
    </row>
    <row r="1317" spans="1:10" x14ac:dyDescent="0.2">
      <c r="A1317" s="1" t="s">
        <v>10728</v>
      </c>
      <c r="B1317" s="1" t="s">
        <v>10729</v>
      </c>
      <c r="C1317" s="1">
        <v>-2.2370000000000001</v>
      </c>
      <c r="D1317" s="1">
        <v>3.4494108604300001E-2</v>
      </c>
    </row>
    <row r="1318" spans="1:10" x14ac:dyDescent="0.2">
      <c r="A1318" s="1" t="s">
        <v>10734</v>
      </c>
      <c r="B1318" s="1" t="s">
        <v>10735</v>
      </c>
      <c r="C1318" s="1">
        <v>1.833</v>
      </c>
      <c r="D1318" s="2">
        <v>1.68064678138E-9</v>
      </c>
      <c r="F1318" s="2"/>
      <c r="H1318" s="2"/>
      <c r="J1318" s="2"/>
    </row>
    <row r="1319" spans="1:10" x14ac:dyDescent="0.2">
      <c r="A1319" s="1" t="s">
        <v>10736</v>
      </c>
      <c r="B1319" s="1" t="s">
        <v>10737</v>
      </c>
      <c r="C1319" s="1">
        <v>4.7839999999999998</v>
      </c>
      <c r="D1319" s="2">
        <v>2.0074372549399999E-7</v>
      </c>
      <c r="F1319" s="2"/>
    </row>
    <row r="1320" spans="1:10" x14ac:dyDescent="0.2">
      <c r="A1320" s="1" t="s">
        <v>10742</v>
      </c>
      <c r="B1320" s="1" t="s">
        <v>10743</v>
      </c>
      <c r="C1320" s="1">
        <v>6.133</v>
      </c>
      <c r="D1320" s="2">
        <v>3.5177762797400001E-15</v>
      </c>
      <c r="F1320" s="2"/>
      <c r="J1320" s="2"/>
    </row>
    <row r="1321" spans="1:10" x14ac:dyDescent="0.2">
      <c r="A1321" s="1" t="s">
        <v>10746</v>
      </c>
      <c r="B1321" s="1" t="s">
        <v>10747</v>
      </c>
      <c r="C1321" s="1">
        <v>-1.0309999999999999</v>
      </c>
      <c r="D1321" s="1">
        <v>3.61796473277E-3</v>
      </c>
      <c r="F1321" s="2"/>
      <c r="J1321" s="2"/>
    </row>
    <row r="1322" spans="1:10" x14ac:dyDescent="0.2">
      <c r="A1322" s="1" t="s">
        <v>10756</v>
      </c>
      <c r="B1322" s="1" t="s">
        <v>10757</v>
      </c>
      <c r="C1322" s="1">
        <v>5.0259999999999998</v>
      </c>
      <c r="D1322" s="2">
        <v>5.8434652314200002E-13</v>
      </c>
      <c r="F1322" s="2"/>
      <c r="J1322" s="2"/>
    </row>
    <row r="1323" spans="1:10" x14ac:dyDescent="0.2">
      <c r="A1323" s="1" t="s">
        <v>2647</v>
      </c>
      <c r="B1323" s="1" t="s">
        <v>2648</v>
      </c>
      <c r="C1323" s="1">
        <v>-1.847</v>
      </c>
      <c r="D1323" s="1">
        <v>7.6580468505799996E-3</v>
      </c>
      <c r="F1323" s="2"/>
      <c r="J1323" s="2"/>
    </row>
    <row r="1324" spans="1:10" x14ac:dyDescent="0.2">
      <c r="A1324" s="1" t="s">
        <v>10764</v>
      </c>
      <c r="B1324" s="1" t="s">
        <v>10765</v>
      </c>
      <c r="C1324" s="1">
        <v>1.2849999999999999</v>
      </c>
      <c r="D1324" s="1">
        <v>1.8521768724399999E-2</v>
      </c>
      <c r="F1324" s="2"/>
    </row>
    <row r="1325" spans="1:10" x14ac:dyDescent="0.2">
      <c r="A1325" s="1" t="s">
        <v>10768</v>
      </c>
      <c r="B1325" s="1" t="s">
        <v>10769</v>
      </c>
      <c r="C1325" s="1">
        <v>2.4969999999999999</v>
      </c>
      <c r="D1325" s="2">
        <v>1.7621815325000001E-29</v>
      </c>
      <c r="F1325" s="2"/>
      <c r="H1325" s="2"/>
      <c r="J1325" s="2"/>
    </row>
    <row r="1326" spans="1:10" x14ac:dyDescent="0.2">
      <c r="A1326" s="1" t="s">
        <v>10770</v>
      </c>
      <c r="B1326" s="1" t="s">
        <v>10771</v>
      </c>
      <c r="C1326" s="1">
        <v>1.0860000000000001</v>
      </c>
      <c r="D1326" s="2">
        <v>5.8317020630499998E-15</v>
      </c>
      <c r="F1326" s="2"/>
      <c r="H1326" s="2"/>
      <c r="J1326" s="2"/>
    </row>
    <row r="1327" spans="1:10" x14ac:dyDescent="0.2">
      <c r="A1327" s="1" t="s">
        <v>10780</v>
      </c>
      <c r="B1327" s="1" t="s">
        <v>10781</v>
      </c>
      <c r="C1327" s="1">
        <v>4.3339999999999996</v>
      </c>
      <c r="D1327" s="2">
        <v>7.1125934888099998E-66</v>
      </c>
      <c r="F1327" s="2"/>
      <c r="H1327" s="2"/>
      <c r="J1327" s="2"/>
    </row>
    <row r="1328" spans="1:10" x14ac:dyDescent="0.2">
      <c r="A1328" s="1" t="s">
        <v>10786</v>
      </c>
      <c r="B1328" s="1" t="s">
        <v>10787</v>
      </c>
      <c r="C1328" s="1">
        <v>-1.58</v>
      </c>
      <c r="D1328" s="1">
        <v>3.2585300188499998E-2</v>
      </c>
      <c r="F1328" s="2"/>
      <c r="J1328" s="2"/>
    </row>
    <row r="1329" spans="1:12" x14ac:dyDescent="0.2">
      <c r="A1329" s="1" t="s">
        <v>10794</v>
      </c>
      <c r="B1329" s="1" t="s">
        <v>10795</v>
      </c>
      <c r="C1329" s="1">
        <v>3.6480000000000001</v>
      </c>
      <c r="D1329" s="1">
        <v>6.1796193540400001E-4</v>
      </c>
      <c r="F1329" s="2"/>
      <c r="J1329" s="2"/>
    </row>
    <row r="1330" spans="1:12" x14ac:dyDescent="0.2">
      <c r="A1330" s="1" t="s">
        <v>2661</v>
      </c>
      <c r="B1330" s="1" t="s">
        <v>2662</v>
      </c>
      <c r="C1330" s="1">
        <v>1.1970000000000001</v>
      </c>
      <c r="D1330" s="1">
        <v>2.6364313996500002E-4</v>
      </c>
      <c r="F1330" s="2"/>
      <c r="J1330" s="2"/>
    </row>
    <row r="1331" spans="1:12" x14ac:dyDescent="0.2">
      <c r="A1331" s="1" t="s">
        <v>10800</v>
      </c>
      <c r="B1331" s="1" t="s">
        <v>10801</v>
      </c>
      <c r="C1331" s="1">
        <v>5.617</v>
      </c>
      <c r="D1331" s="2">
        <v>3.2125487491300002E-63</v>
      </c>
      <c r="F1331" s="2"/>
      <c r="H1331" s="2"/>
      <c r="J1331" s="2"/>
    </row>
    <row r="1332" spans="1:12" x14ac:dyDescent="0.2">
      <c r="A1332" s="1" t="s">
        <v>10804</v>
      </c>
      <c r="B1332" s="1" t="s">
        <v>10805</v>
      </c>
      <c r="C1332" s="1">
        <v>-1.984</v>
      </c>
      <c r="D1332" s="2">
        <v>1.0342118856599999E-5</v>
      </c>
      <c r="F1332" s="2"/>
      <c r="J1332" s="2"/>
    </row>
    <row r="1333" spans="1:12" x14ac:dyDescent="0.2">
      <c r="A1333" s="1" t="s">
        <v>10806</v>
      </c>
      <c r="B1333" s="1" t="s">
        <v>10807</v>
      </c>
      <c r="C1333" s="1">
        <v>4.8380000000000001</v>
      </c>
      <c r="D1333" s="2">
        <v>7.2856931052299996E-19</v>
      </c>
      <c r="F1333" s="2"/>
      <c r="J1333" s="2"/>
    </row>
    <row r="1334" spans="1:12" x14ac:dyDescent="0.2">
      <c r="A1334" s="1" t="s">
        <v>2663</v>
      </c>
      <c r="B1334" s="1" t="s">
        <v>2664</v>
      </c>
      <c r="C1334" s="1">
        <v>2.5329999999999999</v>
      </c>
      <c r="D1334" s="2">
        <v>3.9801133778799999E-22</v>
      </c>
      <c r="F1334" s="2"/>
      <c r="H1334" s="2"/>
      <c r="J1334" s="2"/>
    </row>
    <row r="1335" spans="1:12" x14ac:dyDescent="0.2">
      <c r="A1335" s="1" t="s">
        <v>2667</v>
      </c>
      <c r="B1335" s="1" t="s">
        <v>2668</v>
      </c>
      <c r="C1335" s="1">
        <v>1.571</v>
      </c>
      <c r="D1335" s="2">
        <v>1.2674025824400001E-24</v>
      </c>
      <c r="F1335" s="2"/>
      <c r="H1335" s="2"/>
      <c r="J1335" s="2"/>
      <c r="L1335" s="2"/>
    </row>
    <row r="1336" spans="1:12" x14ac:dyDescent="0.2">
      <c r="A1336" s="1" t="s">
        <v>10816</v>
      </c>
      <c r="B1336" s="1" t="s">
        <v>10817</v>
      </c>
      <c r="C1336" s="1">
        <v>1.5169999999999999</v>
      </c>
      <c r="D1336" s="2">
        <v>9.1545394070400001E-5</v>
      </c>
      <c r="F1336" s="2"/>
      <c r="J1336" s="2"/>
    </row>
    <row r="1337" spans="1:12" x14ac:dyDescent="0.2">
      <c r="A1337" s="1" t="s">
        <v>14800</v>
      </c>
      <c r="B1337" s="1" t="s">
        <v>14801</v>
      </c>
      <c r="C1337" s="1">
        <v>1.105</v>
      </c>
      <c r="D1337" s="1">
        <v>6.86418600286E-3</v>
      </c>
      <c r="F1337" s="2"/>
    </row>
    <row r="1338" spans="1:12" x14ac:dyDescent="0.2">
      <c r="A1338" s="1" t="s">
        <v>10822</v>
      </c>
      <c r="B1338" s="1" t="s">
        <v>10823</v>
      </c>
      <c r="C1338" s="1">
        <v>2.2400000000000002</v>
      </c>
      <c r="D1338" s="2">
        <v>1.82628039564E-27</v>
      </c>
      <c r="F1338" s="2"/>
      <c r="H1338" s="2"/>
      <c r="J1338" s="2"/>
    </row>
    <row r="1339" spans="1:12" x14ac:dyDescent="0.2">
      <c r="A1339" s="1" t="s">
        <v>14802</v>
      </c>
      <c r="B1339" s="1" t="s">
        <v>14803</v>
      </c>
      <c r="C1339" s="1">
        <v>-1.4770000000000001</v>
      </c>
      <c r="D1339" s="1">
        <v>2.9128272122899999E-2</v>
      </c>
      <c r="F1339" s="2"/>
    </row>
    <row r="1340" spans="1:12" x14ac:dyDescent="0.2">
      <c r="A1340" s="1" t="s">
        <v>10830</v>
      </c>
      <c r="B1340" s="1" t="s">
        <v>10831</v>
      </c>
      <c r="C1340" s="1">
        <v>-1.978</v>
      </c>
      <c r="D1340" s="1">
        <v>7.7612372691499996E-4</v>
      </c>
      <c r="F1340" s="2"/>
      <c r="J1340" s="2"/>
    </row>
    <row r="1341" spans="1:12" x14ac:dyDescent="0.2">
      <c r="A1341" s="1" t="s">
        <v>10832</v>
      </c>
      <c r="B1341" s="1" t="s">
        <v>10833</v>
      </c>
      <c r="C1341" s="1">
        <v>6.0970000000000004</v>
      </c>
      <c r="D1341" s="2">
        <v>3.0137352877699998E-78</v>
      </c>
      <c r="F1341" s="2"/>
      <c r="H1341" s="2"/>
      <c r="J1341" s="2"/>
    </row>
    <row r="1342" spans="1:12" x14ac:dyDescent="0.2">
      <c r="A1342" s="1" t="s">
        <v>10834</v>
      </c>
      <c r="B1342" s="1" t="s">
        <v>10835</v>
      </c>
      <c r="C1342" s="1">
        <v>5.7380000000000004</v>
      </c>
      <c r="D1342" s="2">
        <v>3.7859507171800002E-88</v>
      </c>
      <c r="F1342" s="2"/>
      <c r="H1342" s="2"/>
      <c r="J1342" s="2"/>
    </row>
    <row r="1343" spans="1:12" x14ac:dyDescent="0.2">
      <c r="A1343" s="1" t="s">
        <v>10836</v>
      </c>
      <c r="B1343" s="1" t="s">
        <v>10837</v>
      </c>
      <c r="C1343" s="1">
        <v>1.58</v>
      </c>
      <c r="D1343" s="2">
        <v>1.5275856681900001E-22</v>
      </c>
      <c r="F1343" s="2"/>
      <c r="H1343" s="2"/>
      <c r="J1343" s="2"/>
    </row>
    <row r="1344" spans="1:12" x14ac:dyDescent="0.2">
      <c r="A1344" s="1" t="s">
        <v>10854</v>
      </c>
      <c r="B1344" s="1" t="s">
        <v>10855</v>
      </c>
      <c r="C1344" s="1">
        <v>3.9319999999999999</v>
      </c>
      <c r="D1344" s="2">
        <v>6.2609063676699998E-79</v>
      </c>
      <c r="F1344" s="2"/>
      <c r="H1344" s="2"/>
      <c r="J1344" s="2"/>
    </row>
    <row r="1345" spans="1:10" x14ac:dyDescent="0.2">
      <c r="A1345" s="1" t="s">
        <v>10881</v>
      </c>
      <c r="B1345" s="1" t="s">
        <v>10882</v>
      </c>
      <c r="C1345" s="1">
        <v>1.7649999999999999</v>
      </c>
      <c r="D1345" s="2">
        <v>2.4921881079599999E-14</v>
      </c>
      <c r="F1345" s="2"/>
      <c r="H1345" s="2"/>
      <c r="J1345" s="2"/>
    </row>
    <row r="1346" spans="1:10" x14ac:dyDescent="0.2">
      <c r="A1346" s="1" t="s">
        <v>10889</v>
      </c>
      <c r="B1346" s="1" t="s">
        <v>10890</v>
      </c>
      <c r="C1346" s="1">
        <v>-1.7470000000000001</v>
      </c>
      <c r="D1346" s="1">
        <v>4.6410490759400003E-3</v>
      </c>
      <c r="F1346" s="2"/>
      <c r="J1346" s="2"/>
    </row>
    <row r="1347" spans="1:10" x14ac:dyDescent="0.2">
      <c r="A1347" s="1" t="s">
        <v>10897</v>
      </c>
      <c r="B1347" s="1" t="s">
        <v>10898</v>
      </c>
      <c r="C1347" s="1">
        <v>2.31</v>
      </c>
      <c r="D1347" s="2">
        <v>3.2668389160600001E-11</v>
      </c>
      <c r="F1347" s="2"/>
      <c r="H1347" s="2"/>
      <c r="J1347" s="2"/>
    </row>
    <row r="1348" spans="1:10" x14ac:dyDescent="0.2">
      <c r="A1348" s="1" t="s">
        <v>10901</v>
      </c>
      <c r="B1348" s="1" t="s">
        <v>10902</v>
      </c>
      <c r="C1348" s="1">
        <v>1.006</v>
      </c>
      <c r="D1348" s="1">
        <v>1.6016423344799999E-2</v>
      </c>
      <c r="F1348" s="2"/>
      <c r="J1348" s="2"/>
    </row>
    <row r="1349" spans="1:10" x14ac:dyDescent="0.2">
      <c r="A1349" s="1" t="s">
        <v>10907</v>
      </c>
      <c r="B1349" s="1" t="s">
        <v>10908</v>
      </c>
      <c r="C1349" s="1">
        <v>1.6930000000000001</v>
      </c>
      <c r="D1349" s="2">
        <v>1.8484504801200001E-5</v>
      </c>
      <c r="F1349" s="2"/>
      <c r="J1349" s="2"/>
    </row>
    <row r="1350" spans="1:10" x14ac:dyDescent="0.2">
      <c r="A1350" s="1" t="s">
        <v>10919</v>
      </c>
      <c r="B1350" s="1" t="s">
        <v>275</v>
      </c>
      <c r="C1350" s="1">
        <v>4.5140000000000002</v>
      </c>
      <c r="D1350" s="2">
        <v>1.11371208641E-82</v>
      </c>
      <c r="F1350" s="2"/>
      <c r="H1350" s="2"/>
      <c r="J1350" s="2"/>
    </row>
    <row r="1351" spans="1:10" x14ac:dyDescent="0.2">
      <c r="A1351" s="1" t="s">
        <v>15399</v>
      </c>
      <c r="B1351" s="1" t="s">
        <v>15400</v>
      </c>
      <c r="C1351" s="1">
        <v>1.0880000000000001</v>
      </c>
      <c r="D1351" s="1">
        <v>6.9521471627800001E-4</v>
      </c>
    </row>
    <row r="1352" spans="1:10" x14ac:dyDescent="0.2">
      <c r="A1352" s="1" t="s">
        <v>10926</v>
      </c>
      <c r="B1352" s="1" t="s">
        <v>10927</v>
      </c>
      <c r="C1352" s="1">
        <v>-1.2769999999999999</v>
      </c>
      <c r="D1352" s="1">
        <v>9.2907252012899995E-4</v>
      </c>
      <c r="F1352" s="2"/>
      <c r="J1352" s="2"/>
    </row>
    <row r="1353" spans="1:10" x14ac:dyDescent="0.2">
      <c r="A1353" s="1" t="s">
        <v>10930</v>
      </c>
      <c r="B1353" s="1" t="s">
        <v>10931</v>
      </c>
      <c r="C1353" s="1">
        <v>4.25</v>
      </c>
      <c r="D1353" s="2">
        <v>5.5216955986500003E-75</v>
      </c>
      <c r="F1353" s="2"/>
      <c r="H1353" s="2"/>
      <c r="J1353" s="2"/>
    </row>
    <row r="1354" spans="1:10" x14ac:dyDescent="0.2">
      <c r="A1354" s="1" t="s">
        <v>10934</v>
      </c>
      <c r="B1354" s="1" t="s">
        <v>10935</v>
      </c>
      <c r="C1354" s="1">
        <v>1.482</v>
      </c>
      <c r="D1354" s="2">
        <v>5.77085513166E-13</v>
      </c>
      <c r="F1354" s="2"/>
      <c r="H1354" s="2"/>
      <c r="J1354" s="2"/>
    </row>
    <row r="1355" spans="1:10" x14ac:dyDescent="0.2">
      <c r="A1355" s="1" t="s">
        <v>10954</v>
      </c>
      <c r="B1355" s="1" t="s">
        <v>10955</v>
      </c>
      <c r="C1355" s="1">
        <v>1.4910000000000001</v>
      </c>
      <c r="D1355" s="1">
        <v>3.3002225576800001E-3</v>
      </c>
      <c r="F1355" s="2"/>
    </row>
    <row r="1356" spans="1:10" x14ac:dyDescent="0.2">
      <c r="A1356" s="1" t="s">
        <v>10966</v>
      </c>
      <c r="B1356" s="1" t="s">
        <v>10967</v>
      </c>
      <c r="C1356" s="1">
        <v>1.167</v>
      </c>
      <c r="D1356" s="2">
        <v>9.5385527260799998E-5</v>
      </c>
      <c r="F1356" s="2"/>
      <c r="J1356" s="2"/>
    </row>
    <row r="1357" spans="1:10" x14ac:dyDescent="0.2">
      <c r="A1357" s="1" t="s">
        <v>10970</v>
      </c>
      <c r="B1357" s="1" t="s">
        <v>10971</v>
      </c>
      <c r="C1357" s="1">
        <v>-1.581</v>
      </c>
      <c r="D1357" s="1">
        <v>1.00298406895E-2</v>
      </c>
      <c r="F1357" s="2"/>
      <c r="J1357" s="2"/>
    </row>
    <row r="1358" spans="1:10" x14ac:dyDescent="0.2">
      <c r="A1358" s="1" t="s">
        <v>2721</v>
      </c>
      <c r="B1358" s="1" t="s">
        <v>2722</v>
      </c>
      <c r="C1358" s="1">
        <v>-1.3939999999999999</v>
      </c>
      <c r="D1358" s="1">
        <v>7.6317261131800002E-3</v>
      </c>
      <c r="F1358" s="2"/>
      <c r="J1358" s="2"/>
    </row>
    <row r="1359" spans="1:10" x14ac:dyDescent="0.2">
      <c r="A1359" s="1" t="s">
        <v>13259</v>
      </c>
      <c r="B1359" s="1" t="s">
        <v>13258</v>
      </c>
      <c r="C1359" s="1">
        <v>2.0139999999999998</v>
      </c>
      <c r="D1359" s="1">
        <v>5.5840627575000001E-3</v>
      </c>
    </row>
    <row r="1360" spans="1:10" x14ac:dyDescent="0.2">
      <c r="A1360" s="1" t="s">
        <v>2725</v>
      </c>
      <c r="B1360" s="1" t="s">
        <v>2726</v>
      </c>
      <c r="C1360" s="1">
        <v>7.7709999999999999</v>
      </c>
      <c r="D1360" s="2">
        <v>3.4357638056399999E-43</v>
      </c>
      <c r="F1360" s="2"/>
      <c r="H1360" s="2"/>
      <c r="J1360" s="2"/>
    </row>
    <row r="1361" spans="1:12" x14ac:dyDescent="0.2">
      <c r="A1361" s="1" t="s">
        <v>11000</v>
      </c>
      <c r="B1361" s="1" t="s">
        <v>11001</v>
      </c>
      <c r="C1361" s="1">
        <v>1.6619999999999999</v>
      </c>
      <c r="D1361" s="2">
        <v>5.2600330803499997E-9</v>
      </c>
      <c r="F1361" s="2"/>
      <c r="H1361" s="2"/>
      <c r="J1361" s="2"/>
    </row>
    <row r="1362" spans="1:12" x14ac:dyDescent="0.2">
      <c r="A1362" s="1" t="s">
        <v>11006</v>
      </c>
      <c r="B1362" s="1" t="s">
        <v>11007</v>
      </c>
      <c r="C1362" s="1">
        <v>2.2999999999999998</v>
      </c>
      <c r="D1362" s="1">
        <v>3.3629726995399998E-3</v>
      </c>
    </row>
    <row r="1363" spans="1:12" x14ac:dyDescent="0.2">
      <c r="A1363" s="1" t="s">
        <v>11012</v>
      </c>
      <c r="B1363" s="1" t="s">
        <v>11013</v>
      </c>
      <c r="C1363" s="1">
        <v>1.5780000000000001</v>
      </c>
      <c r="D1363" s="2">
        <v>7.0228249667299996E-5</v>
      </c>
      <c r="F1363" s="2"/>
      <c r="H1363" s="2"/>
      <c r="J1363" s="2"/>
    </row>
    <row r="1364" spans="1:12" x14ac:dyDescent="0.2">
      <c r="A1364" s="1" t="s">
        <v>2749</v>
      </c>
      <c r="B1364" s="1" t="s">
        <v>2750</v>
      </c>
      <c r="C1364" s="1">
        <v>1.1819999999999999</v>
      </c>
      <c r="D1364" s="2">
        <v>4.0945473392299998E-5</v>
      </c>
      <c r="F1364" s="2"/>
      <c r="J1364" s="2"/>
    </row>
    <row r="1365" spans="1:12" x14ac:dyDescent="0.2">
      <c r="A1365" s="1" t="s">
        <v>11030</v>
      </c>
      <c r="B1365" s="1" t="s">
        <v>11031</v>
      </c>
      <c r="C1365" s="1">
        <v>-1.274</v>
      </c>
      <c r="D1365" s="1">
        <v>8.4624476383200005E-4</v>
      </c>
      <c r="F1365" s="2"/>
      <c r="J1365" s="2"/>
    </row>
    <row r="1366" spans="1:12" x14ac:dyDescent="0.2">
      <c r="A1366" s="1" t="s">
        <v>11034</v>
      </c>
      <c r="B1366" s="1" t="s">
        <v>11035</v>
      </c>
      <c r="C1366" s="1">
        <v>3.8010000000000002</v>
      </c>
      <c r="D1366" s="2">
        <v>8.5339031995200006E-49</v>
      </c>
      <c r="F1366" s="2"/>
      <c r="H1366" s="2"/>
      <c r="J1366" s="2"/>
    </row>
    <row r="1367" spans="1:12" x14ac:dyDescent="0.2">
      <c r="A1367" s="1" t="s">
        <v>2755</v>
      </c>
      <c r="B1367" s="1" t="s">
        <v>2756</v>
      </c>
      <c r="C1367" s="1">
        <v>3.36</v>
      </c>
      <c r="D1367" s="2">
        <v>1.47325477188E-53</v>
      </c>
      <c r="F1367" s="2"/>
      <c r="H1367" s="2"/>
      <c r="J1367" s="2"/>
    </row>
    <row r="1368" spans="1:12" x14ac:dyDescent="0.2">
      <c r="A1368" s="1" t="s">
        <v>11044</v>
      </c>
      <c r="B1368" s="1" t="s">
        <v>11045</v>
      </c>
      <c r="C1368" s="1">
        <v>8.6129999999999995</v>
      </c>
      <c r="D1368" s="2">
        <v>2.86601765033E-42</v>
      </c>
      <c r="F1368" s="2"/>
      <c r="H1368" s="2"/>
      <c r="J1368" s="2"/>
    </row>
    <row r="1369" spans="1:12" x14ac:dyDescent="0.2">
      <c r="A1369" s="1" t="s">
        <v>11046</v>
      </c>
      <c r="B1369" s="1" t="s">
        <v>11047</v>
      </c>
      <c r="C1369" s="1">
        <v>3.2639999999999998</v>
      </c>
      <c r="D1369" s="2">
        <v>2.3547981368099999E-32</v>
      </c>
      <c r="F1369" s="2"/>
      <c r="H1369" s="2"/>
      <c r="J1369" s="2"/>
    </row>
    <row r="1370" spans="1:12" x14ac:dyDescent="0.2">
      <c r="A1370" s="1" t="s">
        <v>2761</v>
      </c>
      <c r="B1370" s="1" t="s">
        <v>2762</v>
      </c>
      <c r="C1370" s="1">
        <v>-1.5760000000000001</v>
      </c>
      <c r="D1370" s="2">
        <v>2.39560691488E-5</v>
      </c>
      <c r="F1370" s="2"/>
      <c r="J1370" s="2"/>
    </row>
    <row r="1371" spans="1:12" x14ac:dyDescent="0.2">
      <c r="A1371" s="1" t="s">
        <v>11048</v>
      </c>
      <c r="B1371" s="1" t="s">
        <v>11049</v>
      </c>
      <c r="C1371" s="1">
        <v>3.5840000000000001</v>
      </c>
      <c r="D1371" s="2">
        <v>9.5360659162400006E-10</v>
      </c>
      <c r="F1371" s="2"/>
      <c r="J1371" s="2"/>
    </row>
    <row r="1372" spans="1:12" x14ac:dyDescent="0.2">
      <c r="A1372" s="1" t="s">
        <v>2763</v>
      </c>
      <c r="B1372" s="1" t="s">
        <v>2764</v>
      </c>
      <c r="C1372" s="1">
        <v>1.425</v>
      </c>
      <c r="D1372" s="2">
        <v>4.3992454323300001E-9</v>
      </c>
      <c r="F1372" s="2"/>
      <c r="J1372" s="2"/>
      <c r="L1372" s="2"/>
    </row>
    <row r="1373" spans="1:12" x14ac:dyDescent="0.2">
      <c r="A1373" s="1" t="s">
        <v>11058</v>
      </c>
      <c r="B1373" s="1" t="s">
        <v>11059</v>
      </c>
      <c r="C1373" s="1">
        <v>2.89</v>
      </c>
      <c r="D1373" s="2">
        <v>7.7535254950899999E-11</v>
      </c>
      <c r="F1373" s="2"/>
      <c r="J1373" s="2"/>
    </row>
    <row r="1374" spans="1:12" x14ac:dyDescent="0.2">
      <c r="A1374" s="1" t="s">
        <v>11070</v>
      </c>
      <c r="B1374" s="1" t="s">
        <v>11071</v>
      </c>
      <c r="C1374" s="1">
        <v>-1.256</v>
      </c>
      <c r="D1374" s="1">
        <v>1.4816298758699999E-3</v>
      </c>
      <c r="F1374" s="2"/>
      <c r="J1374" s="2"/>
    </row>
    <row r="1375" spans="1:12" x14ac:dyDescent="0.2">
      <c r="A1375" s="1" t="s">
        <v>11076</v>
      </c>
      <c r="B1375" s="1" t="s">
        <v>11077</v>
      </c>
      <c r="C1375" s="1">
        <v>3.468</v>
      </c>
      <c r="D1375" s="2">
        <v>6.1456281430100001E-20</v>
      </c>
      <c r="F1375" s="2"/>
      <c r="H1375" s="2"/>
      <c r="J1375" s="2"/>
    </row>
    <row r="1376" spans="1:12" x14ac:dyDescent="0.2">
      <c r="A1376" s="1" t="s">
        <v>11082</v>
      </c>
      <c r="B1376" s="1" t="s">
        <v>11083</v>
      </c>
      <c r="C1376" s="1">
        <v>1.8680000000000001</v>
      </c>
      <c r="D1376" s="2">
        <v>3.79864397501E-13</v>
      </c>
      <c r="F1376" s="2"/>
      <c r="H1376" s="2"/>
      <c r="J1376" s="2"/>
    </row>
    <row r="1377" spans="1:10" x14ac:dyDescent="0.2">
      <c r="A1377" s="1" t="s">
        <v>11084</v>
      </c>
      <c r="B1377" s="1" t="s">
        <v>11085</v>
      </c>
      <c r="C1377" s="1">
        <v>2.4510000000000001</v>
      </c>
      <c r="D1377" s="2">
        <v>2.75985299825E-5</v>
      </c>
      <c r="F1377" s="2"/>
      <c r="J1377" s="2"/>
    </row>
    <row r="1378" spans="1:10" x14ac:dyDescent="0.2">
      <c r="A1378" s="1" t="s">
        <v>2769</v>
      </c>
      <c r="B1378" s="1" t="s">
        <v>2770</v>
      </c>
      <c r="C1378" s="1">
        <v>-1.0529999999999999</v>
      </c>
      <c r="D1378" s="1">
        <v>2.1243853215599999E-3</v>
      </c>
      <c r="F1378" s="2"/>
      <c r="J1378" s="2"/>
    </row>
    <row r="1379" spans="1:10" x14ac:dyDescent="0.2">
      <c r="A1379" s="1" t="s">
        <v>11094</v>
      </c>
      <c r="B1379" s="1" t="s">
        <v>11095</v>
      </c>
      <c r="C1379" s="1">
        <v>3</v>
      </c>
      <c r="D1379" s="2">
        <v>2.2206238912299998E-34</v>
      </c>
      <c r="F1379" s="2"/>
      <c r="H1379" s="2"/>
      <c r="J1379" s="2"/>
    </row>
    <row r="1380" spans="1:10" x14ac:dyDescent="0.2">
      <c r="A1380" s="1" t="s">
        <v>11096</v>
      </c>
      <c r="B1380" s="1" t="s">
        <v>11097</v>
      </c>
      <c r="C1380" s="1">
        <v>3.4969999999999999</v>
      </c>
      <c r="D1380" s="2">
        <v>6.4300314113599997E-27</v>
      </c>
      <c r="F1380" s="2"/>
      <c r="H1380" s="2"/>
      <c r="J1380" s="2"/>
    </row>
    <row r="1381" spans="1:10" x14ac:dyDescent="0.2">
      <c r="A1381" s="1" t="s">
        <v>11098</v>
      </c>
      <c r="B1381" s="1" t="s">
        <v>11099</v>
      </c>
      <c r="C1381" s="1">
        <v>4.931</v>
      </c>
      <c r="D1381" s="2">
        <v>3.9785463810799997E-33</v>
      </c>
      <c r="F1381" s="2"/>
      <c r="H1381" s="2"/>
      <c r="J1381" s="2"/>
    </row>
    <row r="1382" spans="1:10" x14ac:dyDescent="0.2">
      <c r="A1382" s="1" t="s">
        <v>11100</v>
      </c>
      <c r="B1382" s="1" t="s">
        <v>11101</v>
      </c>
      <c r="C1382" s="1">
        <v>2.3050000000000002</v>
      </c>
      <c r="D1382" s="2">
        <v>9.0840488594299998E-15</v>
      </c>
      <c r="F1382" s="2"/>
      <c r="H1382" s="2"/>
      <c r="J1382" s="2"/>
    </row>
    <row r="1383" spans="1:10" x14ac:dyDescent="0.2">
      <c r="A1383" s="1" t="s">
        <v>11104</v>
      </c>
      <c r="B1383" s="1" t="s">
        <v>11105</v>
      </c>
      <c r="C1383" s="1">
        <v>3.5579999999999998</v>
      </c>
      <c r="D1383" s="2">
        <v>5.3237281721200003E-46</v>
      </c>
      <c r="F1383" s="2"/>
      <c r="H1383" s="2"/>
      <c r="J1383" s="2"/>
    </row>
    <row r="1384" spans="1:10" x14ac:dyDescent="0.2">
      <c r="A1384" s="1" t="s">
        <v>11106</v>
      </c>
      <c r="B1384" s="1" t="s">
        <v>11107</v>
      </c>
      <c r="C1384" s="1">
        <v>2.194</v>
      </c>
      <c r="D1384" s="2">
        <v>6.9918453260799997E-18</v>
      </c>
      <c r="F1384" s="2"/>
      <c r="H1384" s="2"/>
      <c r="J1384" s="2"/>
    </row>
    <row r="1385" spans="1:10" x14ac:dyDescent="0.2">
      <c r="A1385" s="1" t="s">
        <v>11108</v>
      </c>
      <c r="B1385" s="1" t="s">
        <v>11109</v>
      </c>
      <c r="C1385" s="1">
        <v>5.2220000000000004</v>
      </c>
      <c r="D1385" s="2">
        <v>8.1232372632299998E-106</v>
      </c>
      <c r="F1385" s="2"/>
      <c r="H1385" s="2"/>
      <c r="J1385" s="2"/>
    </row>
    <row r="1386" spans="1:10" x14ac:dyDescent="0.2">
      <c r="A1386" s="1" t="s">
        <v>11110</v>
      </c>
      <c r="B1386" s="1" t="s">
        <v>11111</v>
      </c>
      <c r="C1386" s="1">
        <v>3.6520000000000001</v>
      </c>
      <c r="D1386" s="2">
        <v>8.7205459121500002E-35</v>
      </c>
      <c r="F1386" s="2"/>
      <c r="H1386" s="2"/>
      <c r="J1386" s="2"/>
    </row>
    <row r="1387" spans="1:10" x14ac:dyDescent="0.2">
      <c r="A1387" s="1" t="s">
        <v>11112</v>
      </c>
      <c r="B1387" s="1" t="s">
        <v>11113</v>
      </c>
      <c r="C1387" s="1">
        <v>4.5579999999999998</v>
      </c>
      <c r="D1387" s="2">
        <v>2.0223996161700001E-48</v>
      </c>
      <c r="F1387" s="2"/>
      <c r="H1387" s="2"/>
      <c r="J1387" s="2"/>
    </row>
    <row r="1388" spans="1:10" x14ac:dyDescent="0.2">
      <c r="A1388" s="1" t="s">
        <v>11114</v>
      </c>
      <c r="B1388" s="1" t="s">
        <v>11115</v>
      </c>
      <c r="C1388" s="1">
        <v>6.399</v>
      </c>
      <c r="D1388" s="2">
        <v>9.8224106181000007E-66</v>
      </c>
      <c r="F1388" s="2"/>
      <c r="H1388" s="2"/>
      <c r="J1388" s="2"/>
    </row>
    <row r="1389" spans="1:10" x14ac:dyDescent="0.2">
      <c r="A1389" s="1" t="s">
        <v>11116</v>
      </c>
      <c r="B1389" s="1" t="s">
        <v>11117</v>
      </c>
      <c r="C1389" s="1">
        <v>3.05</v>
      </c>
      <c r="D1389" s="2">
        <v>2.6522690741499998E-7</v>
      </c>
      <c r="F1389" s="2"/>
      <c r="J1389" s="2"/>
    </row>
    <row r="1390" spans="1:10" x14ac:dyDescent="0.2">
      <c r="A1390" s="1" t="s">
        <v>11118</v>
      </c>
      <c r="B1390" s="1" t="s">
        <v>11119</v>
      </c>
      <c r="C1390" s="1">
        <v>3.923</v>
      </c>
      <c r="D1390" s="2">
        <v>3.7147696636599998E-44</v>
      </c>
      <c r="F1390" s="2"/>
      <c r="H1390" s="2"/>
      <c r="J1390" s="2"/>
    </row>
    <row r="1391" spans="1:10" x14ac:dyDescent="0.2">
      <c r="A1391" s="1" t="s">
        <v>11120</v>
      </c>
      <c r="B1391" s="1" t="s">
        <v>11121</v>
      </c>
      <c r="C1391" s="1">
        <v>5.8390000000000004</v>
      </c>
      <c r="D1391" s="2">
        <v>4.8771657011499999E-85</v>
      </c>
      <c r="F1391" s="2"/>
      <c r="H1391" s="2"/>
      <c r="J1391" s="2"/>
    </row>
    <row r="1392" spans="1:10" x14ac:dyDescent="0.2">
      <c r="A1392" s="1" t="s">
        <v>11122</v>
      </c>
      <c r="B1392" s="1" t="s">
        <v>11123</v>
      </c>
      <c r="C1392" s="1">
        <v>-1.601</v>
      </c>
      <c r="D1392" s="1">
        <v>8.7067122426200006E-3</v>
      </c>
      <c r="F1392" s="2"/>
      <c r="J1392" s="2"/>
    </row>
    <row r="1393" spans="1:12" x14ac:dyDescent="0.2">
      <c r="A1393" s="1" t="s">
        <v>11140</v>
      </c>
      <c r="B1393" s="1" t="s">
        <v>11141</v>
      </c>
      <c r="C1393" s="1">
        <v>2.1619999999999999</v>
      </c>
      <c r="D1393" s="1">
        <v>2.8826484991899999E-2</v>
      </c>
      <c r="F1393" s="2"/>
    </row>
    <row r="1394" spans="1:12" x14ac:dyDescent="0.2">
      <c r="A1394" s="1" t="s">
        <v>11146</v>
      </c>
      <c r="B1394" s="1" t="s">
        <v>11147</v>
      </c>
      <c r="C1394" s="1">
        <v>1.6379999999999999</v>
      </c>
      <c r="D1394" s="2">
        <v>7.9252286377100004E-13</v>
      </c>
      <c r="F1394" s="2"/>
      <c r="H1394" s="2"/>
      <c r="J1394" s="2"/>
    </row>
    <row r="1395" spans="1:12" x14ac:dyDescent="0.2">
      <c r="A1395" s="1" t="s">
        <v>11168</v>
      </c>
      <c r="B1395" s="1" t="s">
        <v>11169</v>
      </c>
      <c r="C1395" s="1">
        <v>-4.101</v>
      </c>
      <c r="D1395" s="1">
        <v>1.26306561693E-2</v>
      </c>
    </row>
    <row r="1396" spans="1:12" x14ac:dyDescent="0.2">
      <c r="A1396" s="1" t="s">
        <v>11174</v>
      </c>
      <c r="B1396" s="1" t="s">
        <v>11175</v>
      </c>
      <c r="C1396" s="1">
        <v>-1.2769999999999999</v>
      </c>
      <c r="D1396" s="1">
        <v>2.2299159107200001E-2</v>
      </c>
      <c r="F1396" s="2"/>
    </row>
    <row r="1397" spans="1:12" x14ac:dyDescent="0.2">
      <c r="A1397" s="1" t="s">
        <v>14894</v>
      </c>
      <c r="B1397" s="1" t="s">
        <v>14895</v>
      </c>
      <c r="C1397" s="1">
        <v>-1.7689999999999999</v>
      </c>
      <c r="D1397" s="1">
        <v>4.58252909794E-3</v>
      </c>
    </row>
    <row r="1398" spans="1:12" x14ac:dyDescent="0.2">
      <c r="A1398" s="1" t="s">
        <v>11178</v>
      </c>
      <c r="B1398" s="1" t="s">
        <v>11179</v>
      </c>
      <c r="C1398" s="1">
        <v>1.861</v>
      </c>
      <c r="D1398" s="1">
        <v>6.1813195618499999E-3</v>
      </c>
      <c r="F1398" s="2"/>
      <c r="J1398" s="2"/>
    </row>
    <row r="1399" spans="1:12" x14ac:dyDescent="0.2">
      <c r="A1399" s="1" t="s">
        <v>11180</v>
      </c>
      <c r="B1399" s="1" t="s">
        <v>11181</v>
      </c>
      <c r="C1399" s="1">
        <v>4.08</v>
      </c>
      <c r="D1399" s="2">
        <v>1.5848965365099999E-28</v>
      </c>
      <c r="F1399" s="2"/>
      <c r="H1399" s="2"/>
      <c r="J1399" s="2"/>
    </row>
    <row r="1400" spans="1:12" x14ac:dyDescent="0.2">
      <c r="A1400" s="1" t="s">
        <v>2789</v>
      </c>
      <c r="B1400" s="1" t="s">
        <v>2790</v>
      </c>
      <c r="C1400" s="1">
        <v>2.0870000000000002</v>
      </c>
      <c r="D1400" s="2">
        <v>3.7898001910700003E-51</v>
      </c>
      <c r="F1400" s="2"/>
      <c r="H1400" s="2"/>
      <c r="J1400" s="2"/>
      <c r="L1400" s="2"/>
    </row>
    <row r="1401" spans="1:12" x14ac:dyDescent="0.2">
      <c r="A1401" s="1" t="s">
        <v>11188</v>
      </c>
      <c r="B1401" s="1" t="s">
        <v>11189</v>
      </c>
      <c r="C1401" s="1">
        <v>3.0449999999999999</v>
      </c>
      <c r="D1401" s="2">
        <v>3.2118548423E-9</v>
      </c>
      <c r="F1401" s="2"/>
      <c r="H1401" s="2"/>
      <c r="J1401" s="2"/>
    </row>
    <row r="1402" spans="1:12" x14ac:dyDescent="0.2">
      <c r="A1402" s="1" t="s">
        <v>11199</v>
      </c>
      <c r="B1402" s="1" t="s">
        <v>11200</v>
      </c>
      <c r="C1402" s="1">
        <v>-2.258</v>
      </c>
      <c r="D1402" s="1">
        <v>1.7730864177E-2</v>
      </c>
    </row>
    <row r="1403" spans="1:12" x14ac:dyDescent="0.2">
      <c r="A1403" s="1" t="s">
        <v>11203</v>
      </c>
      <c r="B1403" s="1" t="s">
        <v>11204</v>
      </c>
      <c r="C1403" s="1">
        <v>1.2050000000000001</v>
      </c>
      <c r="D1403" s="2">
        <v>9.6156025424499993E-10</v>
      </c>
      <c r="F1403" s="2"/>
      <c r="H1403" s="2"/>
      <c r="J1403" s="2"/>
    </row>
    <row r="1404" spans="1:12" x14ac:dyDescent="0.2">
      <c r="A1404" s="1" t="s">
        <v>11205</v>
      </c>
      <c r="B1404" s="1" t="s">
        <v>11206</v>
      </c>
      <c r="C1404" s="1">
        <v>1.343</v>
      </c>
      <c r="D1404" s="2">
        <v>2.2368432314199999E-5</v>
      </c>
      <c r="F1404" s="2"/>
      <c r="J1404" s="2"/>
    </row>
    <row r="1405" spans="1:12" x14ac:dyDescent="0.2">
      <c r="A1405" s="1" t="s">
        <v>2799</v>
      </c>
      <c r="B1405" s="1" t="s">
        <v>2800</v>
      </c>
      <c r="C1405" s="1">
        <v>-1.0580000000000001</v>
      </c>
      <c r="D1405" s="1">
        <v>3.8444092499599999E-4</v>
      </c>
      <c r="F1405" s="2"/>
      <c r="J1405" s="2"/>
    </row>
    <row r="1406" spans="1:12" x14ac:dyDescent="0.2">
      <c r="A1406" s="1" t="s">
        <v>14902</v>
      </c>
      <c r="B1406" s="1" t="s">
        <v>14903</v>
      </c>
      <c r="C1406" s="1">
        <v>-1.333</v>
      </c>
      <c r="D1406" s="1">
        <v>5.6154009080299997E-3</v>
      </c>
      <c r="F1406" s="2"/>
    </row>
    <row r="1407" spans="1:12" x14ac:dyDescent="0.2">
      <c r="A1407" s="1" t="s">
        <v>11219</v>
      </c>
      <c r="B1407" s="1" t="s">
        <v>11220</v>
      </c>
      <c r="C1407" s="1">
        <v>2.5110000000000001</v>
      </c>
      <c r="D1407" s="2">
        <v>1.32344792189E-18</v>
      </c>
      <c r="F1407" s="2"/>
      <c r="H1407" s="2"/>
      <c r="J1407" s="2"/>
    </row>
    <row r="1408" spans="1:12" x14ac:dyDescent="0.2">
      <c r="A1408" s="1" t="s">
        <v>11221</v>
      </c>
      <c r="B1408" s="1" t="s">
        <v>11222</v>
      </c>
      <c r="C1408" s="1">
        <v>2.4569999999999999</v>
      </c>
      <c r="D1408" s="2">
        <v>9.5506697099299999E-15</v>
      </c>
      <c r="F1408" s="2"/>
      <c r="H1408" s="2"/>
      <c r="J1408" s="2"/>
    </row>
    <row r="1409" spans="1:10" x14ac:dyDescent="0.2">
      <c r="A1409" s="1" t="s">
        <v>11223</v>
      </c>
      <c r="B1409" s="1" t="s">
        <v>11224</v>
      </c>
      <c r="C1409" s="1">
        <v>3.8380000000000001</v>
      </c>
      <c r="D1409" s="2">
        <v>2.2146936818100002E-30</v>
      </c>
      <c r="F1409" s="2"/>
      <c r="H1409" s="2"/>
      <c r="J1409" s="2"/>
    </row>
    <row r="1410" spans="1:10" x14ac:dyDescent="0.2">
      <c r="A1410" s="1" t="s">
        <v>11227</v>
      </c>
      <c r="B1410" s="1" t="s">
        <v>11228</v>
      </c>
      <c r="C1410" s="1">
        <v>2.109</v>
      </c>
      <c r="D1410" s="2">
        <v>3.1109839789600001E-8</v>
      </c>
      <c r="F1410" s="2"/>
      <c r="H1410" s="2"/>
      <c r="J1410" s="2"/>
    </row>
    <row r="1411" spans="1:10" x14ac:dyDescent="0.2">
      <c r="A1411" s="1" t="s">
        <v>2809</v>
      </c>
      <c r="B1411" s="1" t="s">
        <v>2810</v>
      </c>
      <c r="C1411" s="1">
        <v>3.1960000000000002</v>
      </c>
      <c r="D1411" s="2">
        <v>1.8924801672399999E-51</v>
      </c>
      <c r="F1411" s="2"/>
      <c r="H1411" s="2"/>
      <c r="J1411" s="2"/>
    </row>
    <row r="1412" spans="1:10" x14ac:dyDescent="0.2">
      <c r="A1412" s="1" t="s">
        <v>11237</v>
      </c>
      <c r="B1412" s="1" t="s">
        <v>11238</v>
      </c>
      <c r="C1412" s="1">
        <v>-1.0509999999999999</v>
      </c>
      <c r="D1412" s="1">
        <v>1.43129186069E-4</v>
      </c>
      <c r="F1412" s="2"/>
      <c r="J1412" s="2"/>
    </row>
    <row r="1413" spans="1:10" x14ac:dyDescent="0.2">
      <c r="A1413" s="1" t="s">
        <v>2811</v>
      </c>
      <c r="B1413" s="1" t="s">
        <v>2812</v>
      </c>
      <c r="C1413" s="1">
        <v>1.389</v>
      </c>
      <c r="D1413" s="1">
        <v>4.6201626424300004E-3</v>
      </c>
      <c r="F1413" s="2"/>
      <c r="J1413" s="2"/>
    </row>
    <row r="1414" spans="1:10" x14ac:dyDescent="0.2">
      <c r="A1414" s="1" t="s">
        <v>2813</v>
      </c>
      <c r="B1414" s="1" t="s">
        <v>2814</v>
      </c>
      <c r="C1414" s="1">
        <v>2.7480000000000002</v>
      </c>
      <c r="D1414" s="2">
        <v>9.5753271710500001E-14</v>
      </c>
      <c r="F1414" s="2"/>
      <c r="J1414" s="2"/>
    </row>
    <row r="1415" spans="1:10" x14ac:dyDescent="0.2">
      <c r="A1415" s="1" t="s">
        <v>11243</v>
      </c>
      <c r="B1415" s="1" t="s">
        <v>11244</v>
      </c>
      <c r="C1415" s="1">
        <v>6.1710000000000003</v>
      </c>
      <c r="D1415" s="2">
        <v>5.6781133267700002E-29</v>
      </c>
      <c r="F1415" s="2"/>
      <c r="H1415" s="2"/>
      <c r="J1415" s="2"/>
    </row>
    <row r="1416" spans="1:10" x14ac:dyDescent="0.2">
      <c r="A1416" s="1" t="s">
        <v>11255</v>
      </c>
      <c r="B1416" s="1" t="s">
        <v>11256</v>
      </c>
      <c r="C1416" s="1">
        <v>2.375</v>
      </c>
      <c r="D1416" s="2">
        <v>5.0940308239E-15</v>
      </c>
      <c r="F1416" s="2"/>
      <c r="H1416" s="2"/>
      <c r="J1416" s="2"/>
    </row>
    <row r="1417" spans="1:10" x14ac:dyDescent="0.2">
      <c r="A1417" s="1" t="s">
        <v>2821</v>
      </c>
      <c r="B1417" s="1" t="s">
        <v>2822</v>
      </c>
      <c r="C1417" s="1">
        <v>-1.0980000000000001</v>
      </c>
      <c r="D1417" s="1">
        <v>4.4096105006400004E-3</v>
      </c>
      <c r="F1417" s="2"/>
      <c r="J1417" s="2"/>
    </row>
    <row r="1418" spans="1:10" x14ac:dyDescent="0.2">
      <c r="A1418" s="1" t="s">
        <v>14916</v>
      </c>
      <c r="B1418" s="1" t="s">
        <v>14917</v>
      </c>
      <c r="C1418" s="1">
        <v>-1.736</v>
      </c>
      <c r="D1418" s="1">
        <v>1.5558829347600001E-2</v>
      </c>
    </row>
    <row r="1419" spans="1:10" x14ac:dyDescent="0.2">
      <c r="A1419" s="1" t="s">
        <v>11265</v>
      </c>
      <c r="B1419" s="1" t="s">
        <v>11266</v>
      </c>
      <c r="C1419" s="1">
        <v>-1.08</v>
      </c>
      <c r="D1419" s="1">
        <v>1.0119879782199999E-2</v>
      </c>
      <c r="F1419" s="2"/>
      <c r="J1419" s="2"/>
    </row>
    <row r="1420" spans="1:10" x14ac:dyDescent="0.2">
      <c r="A1420" s="1" t="s">
        <v>11267</v>
      </c>
      <c r="B1420" s="1" t="s">
        <v>11268</v>
      </c>
      <c r="C1420" s="1">
        <v>1.069</v>
      </c>
      <c r="D1420" s="2">
        <v>1.11649987835E-10</v>
      </c>
      <c r="F1420" s="2"/>
      <c r="J1420" s="2"/>
    </row>
    <row r="1421" spans="1:10" x14ac:dyDescent="0.2">
      <c r="A1421" s="1" t="s">
        <v>2835</v>
      </c>
      <c r="B1421" s="1" t="s">
        <v>2836</v>
      </c>
      <c r="C1421" s="1">
        <v>-1.843</v>
      </c>
      <c r="D1421" s="1">
        <v>4.2957800081800002E-2</v>
      </c>
      <c r="F1421" s="2"/>
    </row>
    <row r="1422" spans="1:10" x14ac:dyDescent="0.2">
      <c r="A1422" s="1" t="s">
        <v>14918</v>
      </c>
      <c r="B1422" s="1" t="s">
        <v>14919</v>
      </c>
      <c r="C1422" s="1">
        <v>2.92</v>
      </c>
      <c r="D1422" s="2">
        <v>4.8452104312799999E-8</v>
      </c>
    </row>
    <row r="1423" spans="1:10" x14ac:dyDescent="0.2">
      <c r="A1423" s="1" t="s">
        <v>11277</v>
      </c>
      <c r="B1423" s="1" t="s">
        <v>11278</v>
      </c>
      <c r="C1423" s="1">
        <v>2.7919999999999998</v>
      </c>
      <c r="D1423" s="2">
        <v>1.02920457094E-6</v>
      </c>
      <c r="F1423" s="2"/>
      <c r="J1423" s="2"/>
    </row>
    <row r="1424" spans="1:10" x14ac:dyDescent="0.2">
      <c r="A1424" s="1" t="s">
        <v>11279</v>
      </c>
      <c r="B1424" s="1" t="s">
        <v>11280</v>
      </c>
      <c r="C1424" s="1">
        <v>3.3319999999999999</v>
      </c>
      <c r="D1424" s="2">
        <v>6.0774635550999997E-99</v>
      </c>
      <c r="F1424" s="2"/>
      <c r="H1424" s="2"/>
      <c r="J1424" s="2"/>
    </row>
    <row r="1425" spans="1:12" x14ac:dyDescent="0.2">
      <c r="A1425" s="1" t="s">
        <v>11293</v>
      </c>
      <c r="B1425" s="1" t="s">
        <v>11294</v>
      </c>
      <c r="C1425" s="1">
        <v>7.2329999999999997</v>
      </c>
      <c r="D1425" s="2">
        <v>1.2459516299599999E-27</v>
      </c>
      <c r="F1425" s="2"/>
      <c r="H1425" s="2"/>
      <c r="J1425" s="2"/>
    </row>
    <row r="1426" spans="1:12" x14ac:dyDescent="0.2">
      <c r="A1426" s="1" t="s">
        <v>14924</v>
      </c>
      <c r="B1426" s="1" t="s">
        <v>14925</v>
      </c>
      <c r="C1426" s="1">
        <v>2.5609999999999999</v>
      </c>
      <c r="D1426" s="1">
        <v>1.9778029663299998E-3</v>
      </c>
      <c r="F1426" s="2"/>
    </row>
    <row r="1427" spans="1:12" x14ac:dyDescent="0.2">
      <c r="A1427" s="1" t="s">
        <v>11312</v>
      </c>
      <c r="B1427" s="1" t="s">
        <v>11313</v>
      </c>
      <c r="C1427" s="1">
        <v>-1.0229999999999999</v>
      </c>
      <c r="D1427" s="1">
        <v>1.36521702922E-2</v>
      </c>
      <c r="F1427" s="2"/>
      <c r="J1427" s="2"/>
    </row>
    <row r="1428" spans="1:12" x14ac:dyDescent="0.2">
      <c r="A1428" s="1" t="s">
        <v>2853</v>
      </c>
      <c r="B1428" s="1" t="s">
        <v>2854</v>
      </c>
      <c r="C1428" s="1">
        <v>1.028</v>
      </c>
      <c r="D1428" s="1">
        <v>2.74444108692E-4</v>
      </c>
      <c r="F1428" s="2"/>
      <c r="J1428" s="2"/>
      <c r="L1428" s="2"/>
    </row>
    <row r="1429" spans="1:12" x14ac:dyDescent="0.2">
      <c r="A1429" s="1" t="s">
        <v>2861</v>
      </c>
      <c r="B1429" s="1" t="s">
        <v>2862</v>
      </c>
      <c r="C1429" s="1">
        <v>-1.196</v>
      </c>
      <c r="D1429" s="1">
        <v>2.0676520084299999E-3</v>
      </c>
      <c r="F1429" s="2"/>
      <c r="J1429" s="2"/>
    </row>
    <row r="1430" spans="1:12" x14ac:dyDescent="0.2">
      <c r="A1430" s="1" t="s">
        <v>2863</v>
      </c>
      <c r="B1430" s="1" t="s">
        <v>2864</v>
      </c>
      <c r="C1430" s="1">
        <v>-1.286</v>
      </c>
      <c r="D1430" s="1">
        <v>1.5401286837999999E-3</v>
      </c>
      <c r="F1430" s="2"/>
      <c r="J1430" s="2"/>
    </row>
    <row r="1431" spans="1:12" x14ac:dyDescent="0.2">
      <c r="A1431" s="1" t="s">
        <v>14928</v>
      </c>
      <c r="B1431" s="1" t="s">
        <v>14929</v>
      </c>
      <c r="C1431" s="1">
        <v>-1.7230000000000001</v>
      </c>
      <c r="D1431" s="1">
        <v>2.8344661128499999E-2</v>
      </c>
    </row>
    <row r="1432" spans="1:12" x14ac:dyDescent="0.2">
      <c r="A1432" s="1" t="s">
        <v>11344</v>
      </c>
      <c r="B1432" s="1" t="s">
        <v>11345</v>
      </c>
      <c r="C1432" s="1">
        <v>3.5510000000000002</v>
      </c>
      <c r="D1432" s="2">
        <v>2.9830083558399999E-23</v>
      </c>
      <c r="F1432" s="2"/>
      <c r="H1432" s="2"/>
      <c r="J1432" s="2"/>
    </row>
    <row r="1433" spans="1:12" x14ac:dyDescent="0.2">
      <c r="A1433" s="1" t="s">
        <v>15401</v>
      </c>
      <c r="B1433" s="1" t="s">
        <v>15402</v>
      </c>
      <c r="C1433" s="1">
        <v>1.115</v>
      </c>
      <c r="D1433" s="1">
        <v>1.20968834795E-2</v>
      </c>
    </row>
    <row r="1434" spans="1:12" x14ac:dyDescent="0.2">
      <c r="A1434" s="1" t="s">
        <v>11350</v>
      </c>
      <c r="B1434" s="1" t="s">
        <v>11351</v>
      </c>
      <c r="C1434" s="1">
        <v>1.82</v>
      </c>
      <c r="D1434" s="2">
        <v>2.70087243788E-17</v>
      </c>
      <c r="F1434" s="2"/>
      <c r="H1434" s="2"/>
      <c r="J1434" s="2"/>
    </row>
    <row r="1435" spans="1:12" x14ac:dyDescent="0.2">
      <c r="A1435" s="1" t="s">
        <v>11354</v>
      </c>
      <c r="B1435" s="1" t="s">
        <v>11355</v>
      </c>
      <c r="C1435" s="1">
        <v>-1.4390000000000001</v>
      </c>
      <c r="D1435" s="1">
        <v>3.6656802203000001E-2</v>
      </c>
    </row>
    <row r="1436" spans="1:12" x14ac:dyDescent="0.2">
      <c r="A1436" s="1" t="s">
        <v>15403</v>
      </c>
      <c r="B1436" s="1" t="s">
        <v>15404</v>
      </c>
      <c r="C1436" s="1">
        <v>1.67</v>
      </c>
      <c r="D1436" s="1">
        <v>5.9965965518899997E-3</v>
      </c>
    </row>
    <row r="1437" spans="1:12" x14ac:dyDescent="0.2">
      <c r="A1437" s="1" t="s">
        <v>11366</v>
      </c>
      <c r="B1437" s="1" t="s">
        <v>11367</v>
      </c>
      <c r="C1437" s="1">
        <v>2.5129999999999999</v>
      </c>
      <c r="D1437" s="2">
        <v>4.2656005603099999E-17</v>
      </c>
      <c r="F1437" s="2"/>
      <c r="H1437" s="2"/>
      <c r="J1437" s="2"/>
    </row>
    <row r="1438" spans="1:12" x14ac:dyDescent="0.2">
      <c r="A1438" s="1" t="s">
        <v>11370</v>
      </c>
      <c r="B1438" s="1" t="s">
        <v>11371</v>
      </c>
      <c r="C1438" s="1">
        <v>2.7759999999999998</v>
      </c>
      <c r="D1438" s="2">
        <v>5.1016465514899996E-6</v>
      </c>
      <c r="F1438" s="2"/>
    </row>
    <row r="1439" spans="1:12" x14ac:dyDescent="0.2">
      <c r="A1439" s="1" t="s">
        <v>2909</v>
      </c>
      <c r="B1439" s="1" t="s">
        <v>2910</v>
      </c>
      <c r="C1439" s="1">
        <v>1.47</v>
      </c>
      <c r="D1439" s="2">
        <v>5.5874148374200002E-10</v>
      </c>
      <c r="F1439" s="2"/>
      <c r="H1439" s="2"/>
      <c r="J1439" s="2"/>
    </row>
    <row r="1440" spans="1:12" x14ac:dyDescent="0.2">
      <c r="A1440" s="1" t="s">
        <v>2911</v>
      </c>
      <c r="B1440" s="1" t="s">
        <v>2912</v>
      </c>
      <c r="C1440" s="1">
        <v>-1.5149999999999999</v>
      </c>
      <c r="D1440" s="1">
        <v>2.00775246133E-2</v>
      </c>
      <c r="F1440" s="2"/>
      <c r="J1440" s="2"/>
    </row>
    <row r="1441" spans="1:10" x14ac:dyDescent="0.2">
      <c r="A1441" s="1" t="s">
        <v>14938</v>
      </c>
      <c r="B1441" s="1" t="s">
        <v>14939</v>
      </c>
      <c r="C1441" s="1">
        <v>1.0069999999999999</v>
      </c>
      <c r="D1441" s="2">
        <v>5.1358720782999998E-10</v>
      </c>
      <c r="F1441" s="2"/>
      <c r="H1441" s="2"/>
      <c r="J1441" s="2"/>
    </row>
    <row r="1442" spans="1:10" x14ac:dyDescent="0.2">
      <c r="A1442" s="1" t="s">
        <v>11382</v>
      </c>
      <c r="B1442" s="1" t="s">
        <v>11383</v>
      </c>
      <c r="C1442" s="1">
        <v>-1.0589999999999999</v>
      </c>
      <c r="D1442" s="1">
        <v>1.7905515591999999E-3</v>
      </c>
      <c r="F1442" s="2"/>
      <c r="J1442" s="2"/>
    </row>
    <row r="1443" spans="1:10" x14ac:dyDescent="0.2">
      <c r="A1443" s="1" t="s">
        <v>11384</v>
      </c>
      <c r="B1443" s="1" t="s">
        <v>11385</v>
      </c>
      <c r="C1443" s="1">
        <v>-1.3979999999999999</v>
      </c>
      <c r="D1443" s="1">
        <v>6.4178962674099995E-4</v>
      </c>
      <c r="F1443" s="2"/>
      <c r="J1443" s="2"/>
    </row>
    <row r="1444" spans="1:10" x14ac:dyDescent="0.2">
      <c r="A1444" s="1" t="s">
        <v>11396</v>
      </c>
      <c r="B1444" s="1" t="s">
        <v>11397</v>
      </c>
      <c r="C1444" s="1">
        <v>1.778</v>
      </c>
      <c r="D1444" s="2">
        <v>1.41220521941E-7</v>
      </c>
      <c r="F1444" s="2"/>
      <c r="H1444" s="2"/>
      <c r="J1444" s="2"/>
    </row>
    <row r="1445" spans="1:10" x14ac:dyDescent="0.2">
      <c r="A1445" s="1" t="s">
        <v>11400</v>
      </c>
      <c r="B1445" s="1" t="s">
        <v>11401</v>
      </c>
      <c r="C1445" s="1">
        <v>-1.4450000000000001</v>
      </c>
      <c r="D1445" s="1">
        <v>1.9480054110600001E-3</v>
      </c>
      <c r="F1445" s="2"/>
      <c r="J1445" s="2"/>
    </row>
    <row r="1446" spans="1:10" x14ac:dyDescent="0.2">
      <c r="A1446" s="1" t="s">
        <v>2917</v>
      </c>
      <c r="B1446" s="1" t="s">
        <v>2918</v>
      </c>
      <c r="C1446" s="1">
        <v>3.47</v>
      </c>
      <c r="D1446" s="2">
        <v>5.7877083570400002E-24</v>
      </c>
      <c r="F1446" s="2"/>
      <c r="H1446" s="2"/>
      <c r="J1446" s="2"/>
    </row>
    <row r="1447" spans="1:10" x14ac:dyDescent="0.2">
      <c r="A1447" s="1" t="s">
        <v>11412</v>
      </c>
      <c r="B1447" s="1" t="s">
        <v>11413</v>
      </c>
      <c r="C1447" s="1">
        <v>3.5619999999999998</v>
      </c>
      <c r="D1447" s="2">
        <v>7.6056713422200006E-20</v>
      </c>
      <c r="F1447" s="2"/>
      <c r="H1447" s="2"/>
      <c r="J1447" s="2"/>
    </row>
    <row r="1448" spans="1:10" x14ac:dyDescent="0.2">
      <c r="A1448" s="1" t="s">
        <v>11414</v>
      </c>
      <c r="B1448" s="1" t="s">
        <v>11415</v>
      </c>
      <c r="C1448" s="1">
        <v>4.28</v>
      </c>
      <c r="D1448" s="2">
        <v>3.3065995913100001E-85</v>
      </c>
      <c r="F1448" s="2"/>
      <c r="H1448" s="2"/>
      <c r="J1448" s="2"/>
    </row>
    <row r="1449" spans="1:10" x14ac:dyDescent="0.2">
      <c r="A1449" s="1" t="s">
        <v>11420</v>
      </c>
      <c r="B1449" s="1" t="s">
        <v>11421</v>
      </c>
      <c r="C1449" s="1">
        <v>1.472</v>
      </c>
      <c r="D1449" s="1">
        <v>2.54022028292E-4</v>
      </c>
      <c r="F1449" s="2"/>
      <c r="J1449" s="2"/>
    </row>
    <row r="1450" spans="1:10" x14ac:dyDescent="0.2">
      <c r="A1450" s="1" t="s">
        <v>11424</v>
      </c>
      <c r="B1450" s="1" t="s">
        <v>11425</v>
      </c>
      <c r="C1450" s="1">
        <v>3.052</v>
      </c>
      <c r="D1450" s="2">
        <v>3.1472012509499999E-30</v>
      </c>
      <c r="F1450" s="2"/>
      <c r="H1450" s="2"/>
      <c r="J1450" s="2"/>
    </row>
    <row r="1451" spans="1:10" x14ac:dyDescent="0.2">
      <c r="A1451" s="1" t="s">
        <v>15405</v>
      </c>
      <c r="B1451" s="1" t="s">
        <v>15406</v>
      </c>
      <c r="C1451" s="1">
        <v>-1.087</v>
      </c>
      <c r="D1451" s="1">
        <v>1.63272778598E-2</v>
      </c>
    </row>
    <row r="1452" spans="1:10" x14ac:dyDescent="0.2">
      <c r="A1452" s="1" t="s">
        <v>2921</v>
      </c>
      <c r="B1452" s="1" t="s">
        <v>2922</v>
      </c>
      <c r="C1452" s="1">
        <v>-1.56</v>
      </c>
      <c r="D1452" s="2">
        <v>1.24880172022E-6</v>
      </c>
      <c r="F1452" s="2"/>
      <c r="J1452" s="2"/>
    </row>
    <row r="1453" spans="1:10" x14ac:dyDescent="0.2">
      <c r="A1453" s="1" t="s">
        <v>11432</v>
      </c>
      <c r="B1453" s="1" t="s">
        <v>11433</v>
      </c>
      <c r="C1453" s="1">
        <v>8.9109999999999996</v>
      </c>
      <c r="D1453" s="2">
        <v>2.6774867202599998E-68</v>
      </c>
      <c r="F1453" s="2"/>
      <c r="H1453" s="2"/>
      <c r="J1453" s="2"/>
    </row>
    <row r="1454" spans="1:10" x14ac:dyDescent="0.2">
      <c r="A1454" s="1" t="s">
        <v>11434</v>
      </c>
      <c r="B1454" s="1" t="s">
        <v>11435</v>
      </c>
      <c r="C1454" s="1">
        <v>8.42</v>
      </c>
      <c r="D1454" s="2">
        <v>2.58112573983E-34</v>
      </c>
      <c r="F1454" s="2"/>
      <c r="H1454" s="2"/>
      <c r="J1454" s="2"/>
    </row>
    <row r="1455" spans="1:10" x14ac:dyDescent="0.2">
      <c r="A1455" s="1" t="s">
        <v>11436</v>
      </c>
      <c r="B1455" s="1" t="s">
        <v>11437</v>
      </c>
      <c r="C1455" s="1">
        <v>-2.16</v>
      </c>
      <c r="D1455" s="1">
        <v>8.4789775882799998E-3</v>
      </c>
      <c r="F1455" s="2"/>
    </row>
    <row r="1456" spans="1:10" x14ac:dyDescent="0.2">
      <c r="A1456" s="1" t="s">
        <v>11440</v>
      </c>
      <c r="B1456" s="1" t="s">
        <v>11441</v>
      </c>
      <c r="C1456" s="1">
        <v>3.2309999999999999</v>
      </c>
      <c r="D1456" s="2">
        <v>1.1101755166499999E-19</v>
      </c>
      <c r="F1456" s="2"/>
      <c r="H1456" s="2"/>
      <c r="J1456" s="2"/>
    </row>
    <row r="1457" spans="1:12" x14ac:dyDescent="0.2">
      <c r="A1457" s="1" t="s">
        <v>11446</v>
      </c>
      <c r="B1457" s="1" t="s">
        <v>11447</v>
      </c>
      <c r="C1457" s="1">
        <v>3.27</v>
      </c>
      <c r="D1457" s="2">
        <v>2.3895193995400001E-12</v>
      </c>
      <c r="F1457" s="2"/>
      <c r="H1457" s="2"/>
      <c r="J1457" s="2"/>
    </row>
    <row r="1458" spans="1:12" x14ac:dyDescent="0.2">
      <c r="A1458" s="1" t="s">
        <v>2929</v>
      </c>
      <c r="B1458" s="1" t="s">
        <v>2930</v>
      </c>
      <c r="C1458" s="1">
        <v>1.782</v>
      </c>
      <c r="D1458" s="2">
        <v>1.66490939266E-7</v>
      </c>
      <c r="F1458" s="2"/>
      <c r="J1458" s="2"/>
    </row>
    <row r="1459" spans="1:12" x14ac:dyDescent="0.2">
      <c r="A1459" s="1" t="s">
        <v>11448</v>
      </c>
      <c r="B1459" s="1" t="s">
        <v>11449</v>
      </c>
      <c r="C1459" s="1">
        <v>-3.44</v>
      </c>
      <c r="D1459" s="1">
        <v>2.8453830316499999E-2</v>
      </c>
      <c r="F1459" s="2"/>
    </row>
    <row r="1460" spans="1:12" x14ac:dyDescent="0.2">
      <c r="A1460" s="1" t="s">
        <v>2933</v>
      </c>
      <c r="B1460" s="1" t="s">
        <v>2934</v>
      </c>
      <c r="C1460" s="1">
        <v>1.073</v>
      </c>
      <c r="D1460" s="2">
        <v>4.77227262508E-15</v>
      </c>
      <c r="F1460" s="2"/>
      <c r="H1460" s="2"/>
      <c r="J1460" s="2"/>
      <c r="L1460" s="2"/>
    </row>
    <row r="1461" spans="1:12" x14ac:dyDescent="0.2">
      <c r="A1461" s="1" t="s">
        <v>2935</v>
      </c>
      <c r="B1461" s="1" t="s">
        <v>2936</v>
      </c>
      <c r="C1461" s="1">
        <v>-1.276</v>
      </c>
      <c r="D1461" s="1">
        <v>4.25218434723E-4</v>
      </c>
      <c r="F1461" s="2"/>
      <c r="J1461" s="2"/>
    </row>
    <row r="1462" spans="1:12" x14ac:dyDescent="0.2">
      <c r="A1462" s="1" t="s">
        <v>11452</v>
      </c>
      <c r="B1462" s="1" t="s">
        <v>11453</v>
      </c>
      <c r="C1462" s="1">
        <v>-1.1379999999999999</v>
      </c>
      <c r="D1462" s="1">
        <v>7.1243722140000001E-4</v>
      </c>
      <c r="F1462" s="2"/>
      <c r="J1462" s="2"/>
    </row>
    <row r="1463" spans="1:12" x14ac:dyDescent="0.2">
      <c r="A1463" s="1" t="s">
        <v>11456</v>
      </c>
      <c r="B1463" s="1" t="s">
        <v>11457</v>
      </c>
      <c r="C1463" s="1">
        <v>1.835</v>
      </c>
      <c r="D1463" s="2">
        <v>4.9639309416000001E-20</v>
      </c>
      <c r="F1463" s="2"/>
      <c r="J1463" s="2"/>
    </row>
    <row r="1464" spans="1:12" x14ac:dyDescent="0.2">
      <c r="A1464" s="1" t="s">
        <v>2941</v>
      </c>
      <c r="B1464" s="1" t="s">
        <v>2942</v>
      </c>
      <c r="C1464" s="1">
        <v>1.0669999999999999</v>
      </c>
      <c r="D1464" s="1">
        <v>5.9439560536099999E-4</v>
      </c>
      <c r="F1464" s="2"/>
      <c r="J1464" s="2"/>
    </row>
    <row r="1465" spans="1:12" x14ac:dyDescent="0.2">
      <c r="A1465" s="1" t="s">
        <v>11476</v>
      </c>
      <c r="B1465" s="1" t="s">
        <v>11477</v>
      </c>
      <c r="C1465" s="1">
        <v>-1.3779999999999999</v>
      </c>
      <c r="D1465" s="1">
        <v>1.2125760223600001E-2</v>
      </c>
      <c r="F1465" s="2"/>
      <c r="J1465" s="2"/>
    </row>
    <row r="1466" spans="1:12" x14ac:dyDescent="0.2">
      <c r="A1466" s="1" t="s">
        <v>11478</v>
      </c>
      <c r="B1466" s="1" t="s">
        <v>11479</v>
      </c>
      <c r="C1466" s="1">
        <v>-1.139</v>
      </c>
      <c r="D1466" s="1">
        <v>3.9624214123199997E-2</v>
      </c>
      <c r="F1466" s="2"/>
      <c r="J1466" s="2"/>
    </row>
    <row r="1467" spans="1:12" x14ac:dyDescent="0.2">
      <c r="A1467" s="1" t="s">
        <v>11480</v>
      </c>
      <c r="B1467" s="1" t="s">
        <v>11481</v>
      </c>
      <c r="C1467" s="1">
        <v>-1.0660000000000001</v>
      </c>
      <c r="D1467" s="1">
        <v>4.0928869504000001E-2</v>
      </c>
      <c r="F1467" s="2"/>
      <c r="J1467" s="2"/>
    </row>
    <row r="1468" spans="1:12" x14ac:dyDescent="0.2">
      <c r="A1468" s="1" t="s">
        <v>11482</v>
      </c>
      <c r="B1468" s="1" t="s">
        <v>11483</v>
      </c>
      <c r="C1468" s="1">
        <v>-1.6</v>
      </c>
      <c r="D1468" s="1">
        <v>3.38336787793E-4</v>
      </c>
      <c r="F1468" s="2"/>
      <c r="J1468" s="2"/>
    </row>
    <row r="1469" spans="1:12" x14ac:dyDescent="0.2">
      <c r="A1469" s="1" t="s">
        <v>11484</v>
      </c>
      <c r="B1469" s="1" t="s">
        <v>11485</v>
      </c>
      <c r="C1469" s="1">
        <v>-1.4370000000000001</v>
      </c>
      <c r="D1469" s="1">
        <v>2.1063106209699999E-3</v>
      </c>
      <c r="F1469" s="2"/>
      <c r="J1469" s="2"/>
    </row>
    <row r="1470" spans="1:12" x14ac:dyDescent="0.2">
      <c r="A1470" s="1" t="s">
        <v>11486</v>
      </c>
      <c r="B1470" s="1" t="s">
        <v>11487</v>
      </c>
      <c r="C1470" s="1">
        <v>-1.673</v>
      </c>
      <c r="D1470" s="1">
        <v>2.6526640758100001E-3</v>
      </c>
      <c r="F1470" s="2"/>
      <c r="J1470" s="2"/>
    </row>
    <row r="1471" spans="1:12" x14ac:dyDescent="0.2">
      <c r="A1471" s="1" t="s">
        <v>11488</v>
      </c>
      <c r="B1471" s="1" t="s">
        <v>11489</v>
      </c>
      <c r="C1471" s="1">
        <v>-1.2889999999999999</v>
      </c>
      <c r="D1471" s="1">
        <v>9.1247253755799996E-3</v>
      </c>
      <c r="F1471" s="2"/>
      <c r="J1471" s="2"/>
    </row>
    <row r="1472" spans="1:12" x14ac:dyDescent="0.2">
      <c r="A1472" s="1" t="s">
        <v>2983</v>
      </c>
      <c r="B1472" s="1" t="s">
        <v>2984</v>
      </c>
      <c r="C1472" s="1">
        <v>-1.36</v>
      </c>
      <c r="D1472" s="1">
        <v>1.7946605473000001E-2</v>
      </c>
      <c r="F1472" s="2"/>
      <c r="J1472" s="2"/>
    </row>
    <row r="1473" spans="1:10" x14ac:dyDescent="0.2">
      <c r="A1473" s="1" t="s">
        <v>2987</v>
      </c>
      <c r="B1473" s="1" t="s">
        <v>2988</v>
      </c>
      <c r="C1473" s="1">
        <v>1.444</v>
      </c>
      <c r="D1473" s="1">
        <v>3.9586971427200003E-2</v>
      </c>
    </row>
    <row r="1474" spans="1:10" x14ac:dyDescent="0.2">
      <c r="A1474" s="1" t="s">
        <v>11490</v>
      </c>
      <c r="B1474" s="1" t="s">
        <v>11491</v>
      </c>
      <c r="C1474" s="1">
        <v>-1.3109999999999999</v>
      </c>
      <c r="D1474" s="1">
        <v>1.98313104315E-2</v>
      </c>
      <c r="F1474" s="2"/>
      <c r="J1474" s="2"/>
    </row>
    <row r="1475" spans="1:10" x14ac:dyDescent="0.2">
      <c r="A1475" s="1" t="s">
        <v>2993</v>
      </c>
      <c r="B1475" s="1" t="s">
        <v>2994</v>
      </c>
      <c r="C1475" s="1">
        <v>-1.1279999999999999</v>
      </c>
      <c r="D1475" s="1">
        <v>4.1765754885300002E-2</v>
      </c>
      <c r="F1475" s="2"/>
      <c r="J1475" s="2"/>
    </row>
    <row r="1476" spans="1:10" x14ac:dyDescent="0.2">
      <c r="A1476" s="1" t="s">
        <v>11494</v>
      </c>
      <c r="B1476" s="1" t="s">
        <v>11495</v>
      </c>
      <c r="C1476" s="1">
        <v>-1.2050000000000001</v>
      </c>
      <c r="D1476" s="1">
        <v>5.0508703091099996E-3</v>
      </c>
      <c r="F1476" s="2"/>
      <c r="J1476" s="2"/>
    </row>
    <row r="1477" spans="1:10" x14ac:dyDescent="0.2">
      <c r="A1477" s="1" t="s">
        <v>11498</v>
      </c>
      <c r="B1477" s="1" t="s">
        <v>11499</v>
      </c>
      <c r="C1477" s="1">
        <v>-1.609</v>
      </c>
      <c r="D1477" s="1">
        <v>3.6041453658900002E-3</v>
      </c>
      <c r="F1477" s="2"/>
      <c r="J1477" s="2"/>
    </row>
    <row r="1478" spans="1:10" x14ac:dyDescent="0.2">
      <c r="A1478" s="1" t="s">
        <v>2995</v>
      </c>
      <c r="B1478" s="1" t="s">
        <v>2996</v>
      </c>
      <c r="C1478" s="1">
        <v>-1.0229999999999999</v>
      </c>
      <c r="D1478" s="1">
        <v>4.2896058925499997E-2</v>
      </c>
      <c r="F1478" s="2"/>
      <c r="J1478" s="2"/>
    </row>
    <row r="1479" spans="1:10" x14ac:dyDescent="0.2">
      <c r="A1479" s="1" t="s">
        <v>3001</v>
      </c>
      <c r="B1479" s="1" t="s">
        <v>3002</v>
      </c>
      <c r="C1479" s="1">
        <v>-1.0069999999999999</v>
      </c>
      <c r="D1479" s="1">
        <v>3.68501978383E-2</v>
      </c>
      <c r="F1479" s="2"/>
      <c r="J1479" s="2"/>
    </row>
    <row r="1480" spans="1:10" x14ac:dyDescent="0.2">
      <c r="A1480" s="1" t="s">
        <v>11500</v>
      </c>
      <c r="B1480" s="1" t="s">
        <v>11501</v>
      </c>
      <c r="C1480" s="1">
        <v>-1.1439999999999999</v>
      </c>
      <c r="D1480" s="1">
        <v>1.42408942533E-2</v>
      </c>
      <c r="F1480" s="2"/>
      <c r="J1480" s="2"/>
    </row>
    <row r="1481" spans="1:10" x14ac:dyDescent="0.2">
      <c r="A1481" s="1" t="s">
        <v>11502</v>
      </c>
      <c r="B1481" s="1" t="s">
        <v>11503</v>
      </c>
      <c r="C1481" s="1">
        <v>-1.2809999999999999</v>
      </c>
      <c r="D1481" s="1">
        <v>1.4281011336499999E-2</v>
      </c>
      <c r="F1481" s="2"/>
      <c r="J1481" s="2"/>
    </row>
    <row r="1482" spans="1:10" x14ac:dyDescent="0.2">
      <c r="A1482" s="1" t="s">
        <v>11504</v>
      </c>
      <c r="B1482" s="1" t="s">
        <v>11505</v>
      </c>
      <c r="C1482" s="1">
        <v>-1.038</v>
      </c>
      <c r="D1482" s="1">
        <v>2.0134257454999999E-2</v>
      </c>
      <c r="F1482" s="2"/>
      <c r="J1482" s="2"/>
    </row>
    <row r="1483" spans="1:10" x14ac:dyDescent="0.2">
      <c r="A1483" s="1" t="s">
        <v>11506</v>
      </c>
      <c r="B1483" s="1" t="s">
        <v>11507</v>
      </c>
      <c r="C1483" s="1">
        <v>-1.0960000000000001</v>
      </c>
      <c r="D1483" s="1">
        <v>2.0427276812499999E-2</v>
      </c>
      <c r="F1483" s="2"/>
      <c r="J1483" s="2"/>
    </row>
    <row r="1484" spans="1:10" x14ac:dyDescent="0.2">
      <c r="A1484" s="1" t="s">
        <v>3007</v>
      </c>
      <c r="B1484" s="1" t="s">
        <v>3008</v>
      </c>
      <c r="C1484" s="1">
        <v>-1.1579999999999999</v>
      </c>
      <c r="D1484" s="1">
        <v>1.7560650233600001E-2</v>
      </c>
      <c r="F1484" s="2"/>
      <c r="J1484" s="2"/>
    </row>
    <row r="1485" spans="1:10" x14ac:dyDescent="0.2">
      <c r="A1485" s="1" t="s">
        <v>3009</v>
      </c>
      <c r="B1485" s="1" t="s">
        <v>3010</v>
      </c>
      <c r="C1485" s="1">
        <v>-1.3280000000000001</v>
      </c>
      <c r="D1485" s="1">
        <v>5.1287288875299999E-3</v>
      </c>
      <c r="F1485" s="2"/>
      <c r="J1485" s="2"/>
    </row>
    <row r="1486" spans="1:10" x14ac:dyDescent="0.2">
      <c r="A1486" s="1" t="s">
        <v>3015</v>
      </c>
      <c r="B1486" s="1" t="s">
        <v>3016</v>
      </c>
      <c r="C1486" s="1">
        <v>-1.0900000000000001</v>
      </c>
      <c r="D1486" s="1">
        <v>2.1221014338399999E-2</v>
      </c>
      <c r="F1486" s="2"/>
      <c r="J1486" s="2"/>
    </row>
    <row r="1487" spans="1:10" x14ac:dyDescent="0.2">
      <c r="A1487" s="1" t="s">
        <v>3021</v>
      </c>
      <c r="B1487" s="1" t="s">
        <v>3022</v>
      </c>
      <c r="C1487" s="1">
        <v>-1.1259999999999999</v>
      </c>
      <c r="D1487" s="1">
        <v>2.2713783042600001E-2</v>
      </c>
      <c r="F1487" s="2"/>
      <c r="J1487" s="2"/>
    </row>
    <row r="1488" spans="1:10" x14ac:dyDescent="0.2">
      <c r="A1488" s="1" t="s">
        <v>3025</v>
      </c>
      <c r="B1488" s="1" t="s">
        <v>3026</v>
      </c>
      <c r="C1488" s="1">
        <v>-1.0109999999999999</v>
      </c>
      <c r="D1488" s="1">
        <v>2.98252100329E-2</v>
      </c>
      <c r="F1488" s="2"/>
      <c r="J1488" s="2"/>
    </row>
    <row r="1489" spans="1:12" x14ac:dyDescent="0.2">
      <c r="A1489" s="1" t="s">
        <v>3029</v>
      </c>
      <c r="B1489" s="1" t="s">
        <v>3030</v>
      </c>
      <c r="C1489" s="1">
        <v>-1.369</v>
      </c>
      <c r="D1489" s="1">
        <v>8.2863399518600007E-3</v>
      </c>
      <c r="F1489" s="2"/>
      <c r="J1489" s="2"/>
    </row>
    <row r="1490" spans="1:12" x14ac:dyDescent="0.2">
      <c r="A1490" s="1" t="s">
        <v>3031</v>
      </c>
      <c r="B1490" s="1" t="s">
        <v>3032</v>
      </c>
      <c r="C1490" s="1">
        <v>-1.083</v>
      </c>
      <c r="D1490" s="1">
        <v>4.3853770855699997E-2</v>
      </c>
      <c r="F1490" s="2"/>
      <c r="J1490" s="2"/>
    </row>
    <row r="1491" spans="1:12" x14ac:dyDescent="0.2">
      <c r="A1491" s="1" t="s">
        <v>3033</v>
      </c>
      <c r="B1491" s="1" t="s">
        <v>3034</v>
      </c>
      <c r="C1491" s="1">
        <v>-1.0589999999999999</v>
      </c>
      <c r="D1491" s="1">
        <v>2.8269872925700001E-2</v>
      </c>
      <c r="F1491" s="2"/>
      <c r="J1491" s="2"/>
    </row>
    <row r="1492" spans="1:12" x14ac:dyDescent="0.2">
      <c r="A1492" s="1" t="s">
        <v>3039</v>
      </c>
      <c r="B1492" s="1" t="s">
        <v>3040</v>
      </c>
      <c r="C1492" s="1">
        <v>-1.2310000000000001</v>
      </c>
      <c r="D1492" s="1">
        <v>3.02118104506E-3</v>
      </c>
      <c r="F1492" s="2"/>
      <c r="J1492" s="2"/>
      <c r="L1492" s="2"/>
    </row>
    <row r="1493" spans="1:12" x14ac:dyDescent="0.2">
      <c r="A1493" s="1" t="s">
        <v>3041</v>
      </c>
      <c r="B1493" s="1" t="s">
        <v>3042</v>
      </c>
      <c r="C1493" s="1">
        <v>-1.171</v>
      </c>
      <c r="D1493" s="1">
        <v>2.7931235906099999E-2</v>
      </c>
      <c r="F1493" s="2"/>
      <c r="J1493" s="2"/>
    </row>
    <row r="1494" spans="1:12" x14ac:dyDescent="0.2">
      <c r="A1494" s="1" t="s">
        <v>3043</v>
      </c>
      <c r="B1494" s="1" t="s">
        <v>3044</v>
      </c>
      <c r="C1494" s="1">
        <v>-1.0720000000000001</v>
      </c>
      <c r="D1494" s="1">
        <v>1.26738238579E-2</v>
      </c>
      <c r="F1494" s="2"/>
      <c r="J1494" s="2"/>
    </row>
    <row r="1495" spans="1:12" x14ac:dyDescent="0.2">
      <c r="A1495" s="1" t="s">
        <v>11512</v>
      </c>
      <c r="B1495" s="1" t="s">
        <v>11513</v>
      </c>
      <c r="C1495" s="1">
        <v>-1.802</v>
      </c>
      <c r="D1495" s="1">
        <v>1.04208196236E-4</v>
      </c>
      <c r="F1495" s="2"/>
      <c r="J1495" s="2"/>
    </row>
    <row r="1496" spans="1:12" x14ac:dyDescent="0.2">
      <c r="A1496" s="1" t="s">
        <v>14948</v>
      </c>
      <c r="B1496" s="1" t="s">
        <v>14949</v>
      </c>
      <c r="C1496" s="1">
        <v>-1.3160000000000001</v>
      </c>
      <c r="D1496" s="1">
        <v>2.1851105137399999E-3</v>
      </c>
      <c r="F1496" s="2"/>
    </row>
    <row r="1497" spans="1:12" x14ac:dyDescent="0.2">
      <c r="A1497" s="1" t="s">
        <v>3047</v>
      </c>
      <c r="B1497" s="1" t="s">
        <v>3048</v>
      </c>
      <c r="C1497" s="1">
        <v>-1.421</v>
      </c>
      <c r="D1497" s="1">
        <v>6.3940743848899997E-3</v>
      </c>
      <c r="F1497" s="2"/>
      <c r="J1497" s="2"/>
    </row>
    <row r="1498" spans="1:12" x14ac:dyDescent="0.2">
      <c r="A1498" s="1" t="s">
        <v>3051</v>
      </c>
      <c r="B1498" s="1" t="s">
        <v>3052</v>
      </c>
      <c r="C1498" s="1">
        <v>-1.169</v>
      </c>
      <c r="D1498" s="1">
        <v>4.92439409879E-3</v>
      </c>
      <c r="F1498" s="2"/>
      <c r="J1498" s="2"/>
    </row>
    <row r="1499" spans="1:12" x14ac:dyDescent="0.2">
      <c r="A1499" s="1" t="s">
        <v>3053</v>
      </c>
      <c r="B1499" s="1" t="s">
        <v>3054</v>
      </c>
      <c r="C1499" s="1">
        <v>-1.24</v>
      </c>
      <c r="D1499" s="1">
        <v>2.87769369728E-3</v>
      </c>
      <c r="F1499" s="2"/>
      <c r="J1499" s="2"/>
    </row>
    <row r="1500" spans="1:12" x14ac:dyDescent="0.2">
      <c r="A1500" s="1" t="s">
        <v>3055</v>
      </c>
      <c r="B1500" s="1" t="s">
        <v>3056</v>
      </c>
      <c r="C1500" s="1">
        <v>1.258</v>
      </c>
      <c r="D1500" s="1">
        <v>6.8975373440099995E-4</v>
      </c>
    </row>
    <row r="1501" spans="1:12" x14ac:dyDescent="0.2">
      <c r="A1501" s="1" t="s">
        <v>11520</v>
      </c>
      <c r="B1501" s="1" t="s">
        <v>11521</v>
      </c>
      <c r="C1501" s="1">
        <v>-1.0740000000000001</v>
      </c>
      <c r="D1501" s="1">
        <v>1.8478533462099999E-3</v>
      </c>
      <c r="F1501" s="2"/>
      <c r="J1501" s="2"/>
    </row>
    <row r="1502" spans="1:12" x14ac:dyDescent="0.2">
      <c r="A1502" s="1" t="s">
        <v>11522</v>
      </c>
      <c r="B1502" s="1" t="s">
        <v>11523</v>
      </c>
      <c r="C1502" s="1">
        <v>-1.78</v>
      </c>
      <c r="D1502" s="1">
        <v>1.80594698556E-4</v>
      </c>
      <c r="F1502" s="2"/>
      <c r="J1502" s="2"/>
    </row>
    <row r="1503" spans="1:12" x14ac:dyDescent="0.2">
      <c r="A1503" s="1" t="s">
        <v>11524</v>
      </c>
      <c r="B1503" s="1" t="s">
        <v>11525</v>
      </c>
      <c r="C1503" s="1">
        <v>-1.6619999999999999</v>
      </c>
      <c r="D1503" s="1">
        <v>2.82447277872E-4</v>
      </c>
      <c r="F1503" s="2"/>
      <c r="J1503" s="2"/>
    </row>
    <row r="1504" spans="1:12" x14ac:dyDescent="0.2">
      <c r="A1504" s="1" t="s">
        <v>11526</v>
      </c>
      <c r="B1504" s="1" t="s">
        <v>11527</v>
      </c>
      <c r="C1504" s="1">
        <v>-1.3460000000000001</v>
      </c>
      <c r="D1504" s="1">
        <v>2.9126112429300002E-3</v>
      </c>
      <c r="F1504" s="2"/>
      <c r="J1504" s="2"/>
    </row>
    <row r="1505" spans="1:10" x14ac:dyDescent="0.2">
      <c r="A1505" s="1" t="s">
        <v>15407</v>
      </c>
      <c r="B1505" s="1" t="s">
        <v>15408</v>
      </c>
      <c r="C1505" s="1">
        <v>1.0569999999999999</v>
      </c>
      <c r="D1505" s="1">
        <v>1.5952007968699999E-2</v>
      </c>
    </row>
    <row r="1506" spans="1:10" x14ac:dyDescent="0.2">
      <c r="A1506" s="1" t="s">
        <v>15409</v>
      </c>
      <c r="B1506" s="1" t="s">
        <v>15410</v>
      </c>
      <c r="C1506" s="1">
        <v>1.181</v>
      </c>
      <c r="D1506" s="1">
        <v>1.47386430337E-3</v>
      </c>
    </row>
    <row r="1507" spans="1:10" x14ac:dyDescent="0.2">
      <c r="A1507" s="1" t="s">
        <v>15411</v>
      </c>
      <c r="B1507" s="1" t="s">
        <v>15412</v>
      </c>
      <c r="C1507" s="1">
        <v>1.282</v>
      </c>
      <c r="D1507" s="1">
        <v>1.25701668551E-3</v>
      </c>
    </row>
    <row r="1508" spans="1:10" x14ac:dyDescent="0.2">
      <c r="A1508" s="1" t="s">
        <v>15413</v>
      </c>
      <c r="B1508" s="1" t="s">
        <v>15414</v>
      </c>
      <c r="C1508" s="1">
        <v>1.2310000000000001</v>
      </c>
      <c r="D1508" s="1">
        <v>1.93505782424E-3</v>
      </c>
    </row>
    <row r="1509" spans="1:10" x14ac:dyDescent="0.2">
      <c r="A1509" s="1" t="s">
        <v>3097</v>
      </c>
      <c r="B1509" s="1" t="s">
        <v>3098</v>
      </c>
      <c r="C1509" s="1">
        <v>-1.4179999999999999</v>
      </c>
      <c r="D1509" s="1">
        <v>7.2020224697599995E-4</v>
      </c>
      <c r="F1509" s="2"/>
      <c r="J1509" s="2"/>
    </row>
    <row r="1510" spans="1:10" x14ac:dyDescent="0.2">
      <c r="A1510" s="1" t="s">
        <v>14958</v>
      </c>
      <c r="B1510" s="1" t="s">
        <v>14959</v>
      </c>
      <c r="C1510" s="1">
        <v>1.673</v>
      </c>
      <c r="D1510" s="2">
        <v>4.3572127226100002E-10</v>
      </c>
      <c r="F1510" s="2"/>
    </row>
    <row r="1511" spans="1:10" x14ac:dyDescent="0.2">
      <c r="A1511" s="1" t="s">
        <v>11552</v>
      </c>
      <c r="B1511" s="1" t="s">
        <v>11553</v>
      </c>
      <c r="C1511" s="1">
        <v>4.4960000000000004</v>
      </c>
      <c r="D1511" s="2">
        <v>1.0309333503099999E-17</v>
      </c>
      <c r="F1511" s="2"/>
      <c r="H1511" s="2"/>
      <c r="J1511" s="2"/>
    </row>
    <row r="1512" spans="1:10" x14ac:dyDescent="0.2">
      <c r="A1512" s="1" t="s">
        <v>13253</v>
      </c>
      <c r="B1512" s="1" t="s">
        <v>13252</v>
      </c>
      <c r="C1512" s="1">
        <v>-2.1549999999999998</v>
      </c>
      <c r="D1512" s="1">
        <v>6.7809588911399996E-3</v>
      </c>
    </row>
    <row r="1513" spans="1:10" x14ac:dyDescent="0.2">
      <c r="A1513" s="1" t="s">
        <v>11558</v>
      </c>
      <c r="B1513" s="1" t="s">
        <v>11559</v>
      </c>
      <c r="C1513" s="1">
        <v>1.7230000000000001</v>
      </c>
      <c r="D1513" s="2">
        <v>1.9196875663600001E-9</v>
      </c>
      <c r="F1513" s="2"/>
      <c r="J1513" s="2"/>
    </row>
    <row r="1514" spans="1:10" x14ac:dyDescent="0.2">
      <c r="A1514" s="1" t="s">
        <v>11562</v>
      </c>
      <c r="B1514" s="1" t="s">
        <v>11563</v>
      </c>
      <c r="C1514" s="1">
        <v>5.4720000000000004</v>
      </c>
      <c r="D1514" s="2">
        <v>8.2162323880999997E-61</v>
      </c>
      <c r="F1514" s="2"/>
      <c r="H1514" s="2"/>
      <c r="J1514" s="2"/>
    </row>
    <row r="1515" spans="1:10" x14ac:dyDescent="0.2">
      <c r="A1515" s="1" t="s">
        <v>11564</v>
      </c>
      <c r="B1515" s="1" t="s">
        <v>11565</v>
      </c>
      <c r="C1515" s="1">
        <v>-1.266</v>
      </c>
      <c r="D1515" s="1">
        <v>7.3495471989399996E-3</v>
      </c>
      <c r="F1515" s="2"/>
    </row>
    <row r="1516" spans="1:10" x14ac:dyDescent="0.2">
      <c r="A1516" s="1" t="s">
        <v>11574</v>
      </c>
      <c r="B1516" s="1" t="s">
        <v>11575</v>
      </c>
      <c r="C1516" s="1">
        <v>-1.05</v>
      </c>
      <c r="D1516" s="1">
        <v>1.2693135188799999E-3</v>
      </c>
      <c r="F1516" s="2"/>
      <c r="J1516" s="2"/>
    </row>
    <row r="1517" spans="1:10" x14ac:dyDescent="0.2">
      <c r="A1517" s="1" t="s">
        <v>11590</v>
      </c>
      <c r="B1517" s="1" t="s">
        <v>11591</v>
      </c>
      <c r="C1517" s="1">
        <v>1.4450000000000001</v>
      </c>
      <c r="D1517" s="2">
        <v>1.5439695088900001E-22</v>
      </c>
      <c r="F1517" s="2"/>
      <c r="H1517" s="2"/>
      <c r="J1517" s="2"/>
    </row>
    <row r="1518" spans="1:10" x14ac:dyDescent="0.2">
      <c r="A1518" s="1" t="s">
        <v>11592</v>
      </c>
      <c r="B1518" s="1" t="s">
        <v>11593</v>
      </c>
      <c r="C1518" s="1">
        <v>-1.2529999999999999</v>
      </c>
      <c r="D1518" s="1">
        <v>7.4674783556600002E-3</v>
      </c>
      <c r="F1518" s="2"/>
      <c r="J1518" s="2"/>
    </row>
    <row r="1519" spans="1:10" x14ac:dyDescent="0.2">
      <c r="A1519" s="1" t="s">
        <v>11600</v>
      </c>
      <c r="B1519" s="1" t="s">
        <v>11601</v>
      </c>
      <c r="C1519" s="1">
        <v>1.802</v>
      </c>
      <c r="D1519" s="2">
        <v>2.5631511256099999E-7</v>
      </c>
      <c r="F1519" s="2"/>
      <c r="J1519" s="2"/>
    </row>
    <row r="1520" spans="1:10" x14ac:dyDescent="0.2">
      <c r="A1520" s="1" t="s">
        <v>11604</v>
      </c>
      <c r="B1520" s="1" t="s">
        <v>11605</v>
      </c>
      <c r="C1520" s="1">
        <v>1.08</v>
      </c>
      <c r="D1520" s="2">
        <v>3.7124079353699999E-8</v>
      </c>
      <c r="F1520" s="2"/>
      <c r="H1520" s="2"/>
      <c r="J1520" s="2"/>
    </row>
    <row r="1521" spans="1:24" x14ac:dyDescent="0.2">
      <c r="A1521" s="1" t="s">
        <v>11620</v>
      </c>
      <c r="B1521" s="1" t="s">
        <v>11621</v>
      </c>
      <c r="C1521" s="1">
        <v>2.4340000000000002</v>
      </c>
      <c r="D1521" s="1">
        <v>3.4439858318700001E-3</v>
      </c>
      <c r="F1521" s="2"/>
      <c r="J1521" s="2"/>
    </row>
    <row r="1522" spans="1:24" x14ac:dyDescent="0.2">
      <c r="A1522" s="1" t="s">
        <v>14968</v>
      </c>
      <c r="B1522" s="1" t="s">
        <v>14969</v>
      </c>
      <c r="C1522" s="1">
        <v>-2.16</v>
      </c>
      <c r="D1522" s="1">
        <v>1.33251849307E-3</v>
      </c>
      <c r="F1522" s="2"/>
    </row>
    <row r="1523" spans="1:24" x14ac:dyDescent="0.2">
      <c r="A1523" s="1" t="s">
        <v>11659</v>
      </c>
      <c r="B1523" s="1" t="s">
        <v>11660</v>
      </c>
      <c r="C1523" s="1">
        <v>-1.7130000000000001</v>
      </c>
      <c r="D1523" s="1">
        <v>2.9150475212899998E-2</v>
      </c>
      <c r="F1523" s="2"/>
    </row>
    <row r="1524" spans="1:24" x14ac:dyDescent="0.2">
      <c r="A1524" s="1" t="s">
        <v>11663</v>
      </c>
      <c r="B1524" s="1" t="s">
        <v>11664</v>
      </c>
      <c r="C1524" s="1">
        <v>1.216</v>
      </c>
      <c r="D1524" s="1">
        <v>2.6813932481099998E-3</v>
      </c>
      <c r="F1524" s="2"/>
    </row>
    <row r="1525" spans="1:24" x14ac:dyDescent="0.2">
      <c r="A1525" s="1" t="s">
        <v>11665</v>
      </c>
      <c r="B1525" s="1" t="s">
        <v>11666</v>
      </c>
      <c r="C1525" s="1">
        <v>2.2429999999999999</v>
      </c>
      <c r="D1525" s="2">
        <v>6.4007047526099996E-8</v>
      </c>
      <c r="F1525" s="2"/>
      <c r="J1525" s="2"/>
      <c r="X1525" s="2"/>
    </row>
    <row r="1526" spans="1:24" x14ac:dyDescent="0.2">
      <c r="A1526" s="1" t="s">
        <v>11668</v>
      </c>
      <c r="B1526" s="1" t="s">
        <v>11669</v>
      </c>
      <c r="C1526" s="1">
        <v>2.9060000000000001</v>
      </c>
      <c r="D1526" s="2">
        <v>2.6344716537099999E-12</v>
      </c>
      <c r="F1526" s="2"/>
      <c r="H1526" s="2"/>
      <c r="J1526" s="2"/>
    </row>
    <row r="1527" spans="1:24" x14ac:dyDescent="0.2">
      <c r="A1527" s="1" t="s">
        <v>3147</v>
      </c>
      <c r="B1527" s="1" t="s">
        <v>3148</v>
      </c>
      <c r="C1527" s="1">
        <v>6.6689999999999996</v>
      </c>
      <c r="D1527" s="2">
        <v>3.30403819356E-54</v>
      </c>
      <c r="F1527" s="2"/>
      <c r="H1527" s="2"/>
      <c r="J1527" s="2"/>
    </row>
    <row r="1528" spans="1:24" x14ac:dyDescent="0.2">
      <c r="A1528" s="1" t="s">
        <v>11678</v>
      </c>
      <c r="B1528" s="1" t="s">
        <v>11679</v>
      </c>
      <c r="C1528" s="1">
        <v>1.7689999999999999</v>
      </c>
      <c r="D1528" s="2">
        <v>1.37331646184E-13</v>
      </c>
      <c r="F1528" s="2"/>
      <c r="H1528" s="2"/>
      <c r="J1528" s="2"/>
    </row>
    <row r="1529" spans="1:24" x14ac:dyDescent="0.2">
      <c r="A1529" s="1" t="s">
        <v>11680</v>
      </c>
      <c r="B1529" s="1" t="s">
        <v>11681</v>
      </c>
      <c r="C1529" s="1">
        <v>-2.3740000000000001</v>
      </c>
      <c r="D1529" s="1">
        <v>2.0222302105200002E-3</v>
      </c>
      <c r="F1529" s="2"/>
    </row>
    <row r="1530" spans="1:24" x14ac:dyDescent="0.2">
      <c r="A1530" s="1" t="s">
        <v>11688</v>
      </c>
      <c r="B1530" s="1" t="s">
        <v>11689</v>
      </c>
      <c r="C1530" s="1">
        <v>2.0609999999999999</v>
      </c>
      <c r="D1530" s="2">
        <v>3.73467841991E-16</v>
      </c>
      <c r="F1530" s="2"/>
      <c r="H1530" s="2"/>
      <c r="J1530" s="2"/>
    </row>
    <row r="1531" spans="1:24" x14ac:dyDescent="0.2">
      <c r="A1531" s="1" t="s">
        <v>11690</v>
      </c>
      <c r="B1531" s="1" t="s">
        <v>11691</v>
      </c>
      <c r="C1531" s="1">
        <v>-1.6379999999999999</v>
      </c>
      <c r="D1531" s="1">
        <v>3.9952803596799997E-3</v>
      </c>
      <c r="F1531" s="2"/>
      <c r="J1531" s="2"/>
    </row>
    <row r="1532" spans="1:24" x14ac:dyDescent="0.2">
      <c r="A1532" s="1" t="s">
        <v>3157</v>
      </c>
      <c r="B1532" s="1" t="s">
        <v>3158</v>
      </c>
      <c r="C1532" s="1">
        <v>-1.3520000000000001</v>
      </c>
      <c r="D1532" s="1">
        <v>3.0839524464600001E-2</v>
      </c>
      <c r="F1532" s="2"/>
      <c r="J1532" s="2"/>
    </row>
    <row r="1533" spans="1:24" x14ac:dyDescent="0.2">
      <c r="A1533" s="1" t="s">
        <v>11704</v>
      </c>
      <c r="B1533" s="1" t="s">
        <v>11705</v>
      </c>
      <c r="C1533" s="1">
        <v>-1.28</v>
      </c>
      <c r="D1533" s="1">
        <v>2.5478591427399999E-2</v>
      </c>
      <c r="F1533" s="2"/>
      <c r="J1533" s="2"/>
    </row>
    <row r="1534" spans="1:24" x14ac:dyDescent="0.2">
      <c r="A1534" s="1" t="s">
        <v>11708</v>
      </c>
      <c r="B1534" s="1" t="s">
        <v>11709</v>
      </c>
      <c r="C1534" s="1">
        <v>-5.367</v>
      </c>
      <c r="D1534" s="1">
        <v>3.2351935859499998E-3</v>
      </c>
    </row>
    <row r="1535" spans="1:24" x14ac:dyDescent="0.2">
      <c r="A1535" s="1" t="s">
        <v>11710</v>
      </c>
      <c r="B1535" s="1" t="s">
        <v>11711</v>
      </c>
      <c r="C1535" s="1">
        <v>4.4249999999999998</v>
      </c>
      <c r="D1535" s="2">
        <v>2.0486920250599999E-17</v>
      </c>
      <c r="F1535" s="2"/>
      <c r="H1535" s="2"/>
      <c r="J1535" s="2"/>
    </row>
    <row r="1536" spans="1:24" x14ac:dyDescent="0.2">
      <c r="A1536" s="1" t="s">
        <v>11714</v>
      </c>
      <c r="B1536" s="1" t="s">
        <v>11715</v>
      </c>
      <c r="C1536" s="1">
        <v>-1.276</v>
      </c>
      <c r="D1536" s="1">
        <v>3.3027080396200002E-4</v>
      </c>
      <c r="F1536" s="2"/>
      <c r="J1536" s="2"/>
    </row>
    <row r="1537" spans="1:10" x14ac:dyDescent="0.2">
      <c r="A1537" s="1" t="s">
        <v>11726</v>
      </c>
      <c r="B1537" s="1" t="s">
        <v>11727</v>
      </c>
      <c r="C1537" s="1">
        <v>-1.4039999999999999</v>
      </c>
      <c r="D1537" s="1">
        <v>3.8635847564E-2</v>
      </c>
    </row>
    <row r="1538" spans="1:10" x14ac:dyDescent="0.2">
      <c r="A1538" s="1" t="s">
        <v>11732</v>
      </c>
      <c r="B1538" s="1" t="s">
        <v>11733</v>
      </c>
      <c r="C1538" s="1">
        <v>-1.0509999999999999</v>
      </c>
      <c r="D1538" s="1">
        <v>2.7832203477400001E-2</v>
      </c>
      <c r="F1538" s="2"/>
      <c r="J1538" s="2"/>
    </row>
    <row r="1539" spans="1:10" x14ac:dyDescent="0.2">
      <c r="A1539" s="1" t="s">
        <v>11734</v>
      </c>
      <c r="B1539" s="1" t="s">
        <v>11735</v>
      </c>
      <c r="C1539" s="1">
        <v>1.0580000000000001</v>
      </c>
      <c r="D1539" s="1">
        <v>9.1397438702499995E-4</v>
      </c>
      <c r="F1539" s="2"/>
      <c r="J1539" s="2"/>
    </row>
    <row r="1540" spans="1:10" x14ac:dyDescent="0.2">
      <c r="A1540" s="1" t="s">
        <v>3175</v>
      </c>
      <c r="B1540" s="1" t="s">
        <v>275</v>
      </c>
      <c r="C1540" s="1">
        <v>-1.5820000000000001</v>
      </c>
      <c r="D1540" s="1">
        <v>9.6560642452300002E-4</v>
      </c>
      <c r="F1540" s="2"/>
      <c r="J1540" s="2"/>
    </row>
    <row r="1541" spans="1:10" x14ac:dyDescent="0.2">
      <c r="A1541" s="1" t="s">
        <v>3188</v>
      </c>
      <c r="B1541" s="1" t="s">
        <v>3189</v>
      </c>
      <c r="C1541" s="1">
        <v>-1.1399999999999999</v>
      </c>
      <c r="D1541" s="1">
        <v>4.9554193292200002E-3</v>
      </c>
      <c r="F1541" s="2"/>
      <c r="J1541" s="2"/>
    </row>
    <row r="1542" spans="1:10" x14ac:dyDescent="0.2">
      <c r="A1542" s="1" t="s">
        <v>11756</v>
      </c>
      <c r="B1542" s="1" t="s">
        <v>11757</v>
      </c>
      <c r="C1542" s="1">
        <v>1.224</v>
      </c>
      <c r="D1542" s="1">
        <v>3.7200051069499998E-3</v>
      </c>
      <c r="F1542" s="2"/>
    </row>
    <row r="1543" spans="1:10" x14ac:dyDescent="0.2">
      <c r="A1543" s="1" t="s">
        <v>3192</v>
      </c>
      <c r="B1543" s="1" t="s">
        <v>3193</v>
      </c>
      <c r="C1543" s="1">
        <v>-1.958</v>
      </c>
      <c r="D1543" s="1">
        <v>2.8186490940999998E-3</v>
      </c>
      <c r="F1543" s="2"/>
      <c r="J1543" s="2"/>
    </row>
    <row r="1544" spans="1:10" x14ac:dyDescent="0.2">
      <c r="A1544" s="1" t="s">
        <v>3204</v>
      </c>
      <c r="B1544" s="1" t="s">
        <v>3205</v>
      </c>
      <c r="C1544" s="1">
        <v>-1.111</v>
      </c>
      <c r="D1544" s="1">
        <v>6.8319183089500003E-3</v>
      </c>
      <c r="F1544" s="2"/>
      <c r="J1544" s="2"/>
    </row>
    <row r="1545" spans="1:10" x14ac:dyDescent="0.2">
      <c r="A1545" s="1" t="s">
        <v>11776</v>
      </c>
      <c r="B1545" s="1" t="s">
        <v>11777</v>
      </c>
      <c r="C1545" s="1">
        <v>-1.075</v>
      </c>
      <c r="D1545" s="1">
        <v>3.9332456164099999E-2</v>
      </c>
      <c r="F1545" s="2"/>
      <c r="J1545" s="2"/>
    </row>
    <row r="1546" spans="1:10" x14ac:dyDescent="0.2">
      <c r="A1546" s="1" t="s">
        <v>15415</v>
      </c>
      <c r="B1546" s="1" t="s">
        <v>15416</v>
      </c>
      <c r="C1546" s="1">
        <v>-1.44</v>
      </c>
      <c r="D1546" s="1">
        <v>1.02205859242E-2</v>
      </c>
    </row>
    <row r="1547" spans="1:10" x14ac:dyDescent="0.2">
      <c r="A1547" s="1" t="s">
        <v>3218</v>
      </c>
      <c r="B1547" s="1" t="s">
        <v>3219</v>
      </c>
      <c r="C1547" s="1">
        <v>-1.0920000000000001</v>
      </c>
      <c r="D1547" s="1">
        <v>2.9157919277799999E-2</v>
      </c>
      <c r="F1547" s="2"/>
      <c r="J1547" s="2"/>
    </row>
    <row r="1548" spans="1:10" x14ac:dyDescent="0.2">
      <c r="A1548" s="1" t="s">
        <v>3220</v>
      </c>
      <c r="B1548" s="1" t="s">
        <v>3221</v>
      </c>
      <c r="C1548" s="1">
        <v>-1.18</v>
      </c>
      <c r="D1548" s="1">
        <v>2.6233853309999999E-2</v>
      </c>
      <c r="F1548" s="2"/>
      <c r="J1548" s="2"/>
    </row>
    <row r="1549" spans="1:10" x14ac:dyDescent="0.2">
      <c r="A1549" s="1" t="s">
        <v>3224</v>
      </c>
      <c r="B1549" s="1" t="s">
        <v>3225</v>
      </c>
      <c r="C1549" s="1">
        <v>-1.2829999999999999</v>
      </c>
      <c r="D1549" s="1">
        <v>2.51346764826E-2</v>
      </c>
      <c r="F1549" s="2"/>
      <c r="J1549" s="2"/>
    </row>
    <row r="1550" spans="1:10" x14ac:dyDescent="0.2">
      <c r="A1550" s="1" t="s">
        <v>11800</v>
      </c>
      <c r="B1550" s="1" t="s">
        <v>11801</v>
      </c>
      <c r="C1550" s="1">
        <v>-1.9670000000000001</v>
      </c>
      <c r="D1550" s="1">
        <v>6.6035003344899995E-4</v>
      </c>
      <c r="F1550" s="2"/>
      <c r="J1550" s="2"/>
    </row>
    <row r="1551" spans="1:10" x14ac:dyDescent="0.2">
      <c r="A1551" s="1" t="s">
        <v>11802</v>
      </c>
      <c r="B1551" s="1" t="s">
        <v>11803</v>
      </c>
      <c r="C1551" s="1">
        <v>-2.2639999999999998</v>
      </c>
      <c r="D1551" s="1">
        <v>2.4188596703700001E-2</v>
      </c>
    </row>
    <row r="1552" spans="1:10" x14ac:dyDescent="0.2">
      <c r="A1552" s="1" t="s">
        <v>11808</v>
      </c>
      <c r="B1552" s="1" t="s">
        <v>11809</v>
      </c>
      <c r="C1552" s="1">
        <v>-1.726</v>
      </c>
      <c r="D1552" s="1">
        <v>1.6936514801799999E-3</v>
      </c>
      <c r="F1552" s="2"/>
      <c r="J1552" s="2"/>
    </row>
    <row r="1553" spans="1:10" x14ac:dyDescent="0.2">
      <c r="A1553" s="1" t="s">
        <v>11816</v>
      </c>
      <c r="B1553" s="1" t="s">
        <v>11817</v>
      </c>
      <c r="C1553" s="1">
        <v>-1.169</v>
      </c>
      <c r="D1553" s="1">
        <v>1.9548125913400001E-2</v>
      </c>
      <c r="F1553" s="2"/>
      <c r="J1553" s="2"/>
    </row>
    <row r="1554" spans="1:10" x14ac:dyDescent="0.2">
      <c r="A1554" s="1" t="s">
        <v>11824</v>
      </c>
      <c r="B1554" s="1" t="s">
        <v>11825</v>
      </c>
      <c r="C1554" s="1">
        <v>1.296</v>
      </c>
      <c r="D1554" s="1">
        <v>2.0427276812499999E-2</v>
      </c>
    </row>
    <row r="1555" spans="1:10" x14ac:dyDescent="0.2">
      <c r="A1555" s="1" t="s">
        <v>11828</v>
      </c>
      <c r="B1555" s="1" t="s">
        <v>11829</v>
      </c>
      <c r="C1555" s="1">
        <v>-1.9770000000000001</v>
      </c>
      <c r="D1555" s="1">
        <v>2.40264392178E-2</v>
      </c>
      <c r="F1555" s="2"/>
      <c r="J1555" s="2"/>
    </row>
    <row r="1556" spans="1:10" x14ac:dyDescent="0.2">
      <c r="A1556" s="1" t="s">
        <v>11836</v>
      </c>
      <c r="B1556" s="1" t="s">
        <v>11837</v>
      </c>
      <c r="C1556" s="1">
        <v>-1.599</v>
      </c>
      <c r="D1556" s="1">
        <v>6.2253043395900003E-3</v>
      </c>
      <c r="F1556" s="2"/>
      <c r="J1556" s="2"/>
    </row>
    <row r="1557" spans="1:10" x14ac:dyDescent="0.2">
      <c r="A1557" s="1" t="s">
        <v>11844</v>
      </c>
      <c r="B1557" s="1" t="s">
        <v>11845</v>
      </c>
      <c r="C1557" s="1">
        <v>-1.51</v>
      </c>
      <c r="D1557" s="1">
        <v>1.9760382751600001E-2</v>
      </c>
      <c r="F1557" s="2"/>
      <c r="J1557" s="2"/>
    </row>
    <row r="1558" spans="1:10" x14ac:dyDescent="0.2">
      <c r="A1558" s="1" t="s">
        <v>11850</v>
      </c>
      <c r="B1558" s="1" t="s">
        <v>11851</v>
      </c>
      <c r="C1558" s="1">
        <v>1.663</v>
      </c>
      <c r="D1558" s="2">
        <v>9.6010468910400005E-18</v>
      </c>
      <c r="F1558" s="2"/>
      <c r="H1558" s="2"/>
      <c r="J1558" s="2"/>
    </row>
    <row r="1559" spans="1:10" x14ac:dyDescent="0.2">
      <c r="A1559" s="1" t="s">
        <v>11852</v>
      </c>
      <c r="B1559" s="1" t="s">
        <v>11853</v>
      </c>
      <c r="C1559" s="1">
        <v>-1.4239999999999999</v>
      </c>
      <c r="D1559" s="1">
        <v>6.4243099890500003E-3</v>
      </c>
      <c r="F1559" s="2"/>
      <c r="J1559" s="2"/>
    </row>
    <row r="1560" spans="1:10" x14ac:dyDescent="0.2">
      <c r="A1560" s="1" t="s">
        <v>11864</v>
      </c>
      <c r="B1560" s="1" t="s">
        <v>11865</v>
      </c>
      <c r="C1560" s="1">
        <v>3.992</v>
      </c>
      <c r="D1560" s="2">
        <v>3.3935292294300001E-13</v>
      </c>
      <c r="F1560" s="2"/>
      <c r="J1560" s="2"/>
    </row>
    <row r="1561" spans="1:10" x14ac:dyDescent="0.2">
      <c r="A1561" s="1" t="s">
        <v>11866</v>
      </c>
      <c r="B1561" s="1" t="s">
        <v>275</v>
      </c>
      <c r="C1561" s="1">
        <v>3.3969999999999998</v>
      </c>
      <c r="D1561" s="2">
        <v>1.8558533693599999E-11</v>
      </c>
      <c r="F1561" s="2"/>
      <c r="H1561" s="2"/>
      <c r="J1561" s="2"/>
    </row>
    <row r="1562" spans="1:10" x14ac:dyDescent="0.2">
      <c r="A1562" s="1" t="s">
        <v>11875</v>
      </c>
      <c r="B1562" s="1" t="s">
        <v>11876</v>
      </c>
      <c r="C1562" s="1">
        <v>4.819</v>
      </c>
      <c r="D1562" s="2">
        <v>7.5246566797599998E-26</v>
      </c>
      <c r="F1562" s="2"/>
      <c r="H1562" s="2"/>
      <c r="J1562" s="2"/>
    </row>
    <row r="1563" spans="1:10" x14ac:dyDescent="0.2">
      <c r="A1563" s="1" t="s">
        <v>11879</v>
      </c>
      <c r="B1563" s="1" t="s">
        <v>11880</v>
      </c>
      <c r="C1563" s="1">
        <v>-1.2889999999999999</v>
      </c>
      <c r="D1563" s="1">
        <v>4.1125532488699998E-3</v>
      </c>
    </row>
    <row r="1564" spans="1:10" x14ac:dyDescent="0.2">
      <c r="A1564" s="1" t="s">
        <v>11883</v>
      </c>
      <c r="B1564" s="1" t="s">
        <v>11884</v>
      </c>
      <c r="C1564" s="1">
        <v>4.0819999999999999</v>
      </c>
      <c r="D1564" s="2">
        <v>4.46680378423E-9</v>
      </c>
      <c r="F1564" s="2"/>
      <c r="J1564" s="2"/>
    </row>
    <row r="1565" spans="1:10" x14ac:dyDescent="0.2">
      <c r="A1565" s="1" t="s">
        <v>11891</v>
      </c>
      <c r="B1565" s="1" t="s">
        <v>11892</v>
      </c>
      <c r="C1565" s="1">
        <v>-1.998</v>
      </c>
      <c r="D1565" s="2">
        <v>8.7797740185700004E-5</v>
      </c>
      <c r="F1565" s="2"/>
      <c r="J1565" s="2"/>
    </row>
    <row r="1566" spans="1:10" x14ac:dyDescent="0.2">
      <c r="A1566" s="1" t="s">
        <v>3266</v>
      </c>
      <c r="B1566" s="1" t="s">
        <v>3267</v>
      </c>
      <c r="C1566" s="1">
        <v>-1.627</v>
      </c>
      <c r="D1566" s="1">
        <v>1.7363947668E-2</v>
      </c>
      <c r="F1566" s="2"/>
      <c r="J1566" s="2"/>
    </row>
    <row r="1567" spans="1:10" x14ac:dyDescent="0.2">
      <c r="A1567" s="1" t="s">
        <v>3272</v>
      </c>
      <c r="B1567" s="1" t="s">
        <v>3273</v>
      </c>
      <c r="C1567" s="1">
        <v>-1.903</v>
      </c>
      <c r="D1567" s="2">
        <v>7.0288769179299994E-5</v>
      </c>
      <c r="F1567" s="2"/>
      <c r="J1567" s="2"/>
    </row>
    <row r="1568" spans="1:10" x14ac:dyDescent="0.2">
      <c r="A1568" s="1" t="s">
        <v>11897</v>
      </c>
      <c r="B1568" s="1" t="s">
        <v>11898</v>
      </c>
      <c r="C1568" s="1">
        <v>-1.591</v>
      </c>
      <c r="D1568" s="1">
        <v>1.45634743472E-2</v>
      </c>
      <c r="F1568" s="2"/>
      <c r="J1568" s="2"/>
    </row>
    <row r="1569" spans="1:10" x14ac:dyDescent="0.2">
      <c r="A1569" s="1" t="s">
        <v>11903</v>
      </c>
      <c r="B1569" s="1" t="s">
        <v>11904</v>
      </c>
      <c r="C1569" s="1">
        <v>3.3359999999999999</v>
      </c>
      <c r="D1569" s="2">
        <v>4.2190827826899998E-23</v>
      </c>
      <c r="F1569" s="2"/>
      <c r="H1569" s="2"/>
      <c r="J1569" s="2"/>
    </row>
    <row r="1570" spans="1:10" x14ac:dyDescent="0.2">
      <c r="A1570" s="1" t="s">
        <v>11905</v>
      </c>
      <c r="B1570" s="1" t="s">
        <v>11906</v>
      </c>
      <c r="C1570" s="1">
        <v>-1.3109999999999999</v>
      </c>
      <c r="D1570" s="1">
        <v>3.2847742983999999E-3</v>
      </c>
      <c r="F1570" s="2"/>
      <c r="J1570" s="2"/>
    </row>
    <row r="1571" spans="1:10" x14ac:dyDescent="0.2">
      <c r="A1571" s="1" t="s">
        <v>11915</v>
      </c>
      <c r="B1571" s="1" t="s">
        <v>11916</v>
      </c>
      <c r="C1571" s="1">
        <v>-1.5229999999999999</v>
      </c>
      <c r="D1571" s="1">
        <v>1.2321547324199999E-3</v>
      </c>
      <c r="F1571" s="2"/>
      <c r="J1571" s="2"/>
    </row>
    <row r="1572" spans="1:10" x14ac:dyDescent="0.2">
      <c r="A1572" s="1" t="s">
        <v>11917</v>
      </c>
      <c r="B1572" s="1" t="s">
        <v>11918</v>
      </c>
      <c r="C1572" s="1">
        <v>1.9990000000000001</v>
      </c>
      <c r="D1572" s="2">
        <v>6.1479805433200002E-7</v>
      </c>
      <c r="F1572" s="2"/>
      <c r="J1572" s="2"/>
    </row>
    <row r="1573" spans="1:10" x14ac:dyDescent="0.2">
      <c r="A1573" s="1" t="s">
        <v>11925</v>
      </c>
      <c r="B1573" s="1" t="s">
        <v>11926</v>
      </c>
      <c r="C1573" s="1">
        <v>1.7649999999999999</v>
      </c>
      <c r="D1573" s="2">
        <v>6.4379966460000003E-8</v>
      </c>
      <c r="F1573" s="2"/>
      <c r="J1573" s="2"/>
    </row>
    <row r="1574" spans="1:10" x14ac:dyDescent="0.2">
      <c r="A1574" s="1" t="s">
        <v>11929</v>
      </c>
      <c r="B1574" s="1" t="s">
        <v>11930</v>
      </c>
      <c r="C1574" s="1">
        <v>-1.2729999999999999</v>
      </c>
      <c r="D1574" s="1">
        <v>6.0572170764500001E-3</v>
      </c>
      <c r="F1574" s="2"/>
      <c r="J1574" s="2"/>
    </row>
    <row r="1575" spans="1:10" x14ac:dyDescent="0.2">
      <c r="A1575" s="1" t="s">
        <v>11931</v>
      </c>
      <c r="B1575" s="1" t="s">
        <v>11932</v>
      </c>
      <c r="C1575" s="1">
        <v>-1.351</v>
      </c>
      <c r="D1575" s="1">
        <v>5.6084573184399999E-3</v>
      </c>
      <c r="F1575" s="2"/>
      <c r="J1575" s="2"/>
    </row>
    <row r="1576" spans="1:10" x14ac:dyDescent="0.2">
      <c r="A1576" s="1" t="s">
        <v>11937</v>
      </c>
      <c r="B1576" s="1" t="s">
        <v>275</v>
      </c>
      <c r="C1576" s="1">
        <v>-1.9</v>
      </c>
      <c r="D1576" s="1">
        <v>2.8270821226500001E-4</v>
      </c>
      <c r="F1576" s="2"/>
      <c r="J1576" s="2"/>
    </row>
    <row r="1577" spans="1:10" x14ac:dyDescent="0.2">
      <c r="A1577" s="1" t="s">
        <v>11938</v>
      </c>
      <c r="B1577" s="1" t="s">
        <v>11939</v>
      </c>
      <c r="C1577" s="1">
        <v>-2.569</v>
      </c>
      <c r="D1577" s="2">
        <v>3.2777458552199997E-7</v>
      </c>
      <c r="F1577" s="2"/>
      <c r="J1577" s="2"/>
    </row>
    <row r="1578" spans="1:10" x14ac:dyDescent="0.2">
      <c r="A1578" s="1" t="s">
        <v>11946</v>
      </c>
      <c r="B1578" s="1" t="s">
        <v>11947</v>
      </c>
      <c r="C1578" s="1">
        <v>4.6879999999999997</v>
      </c>
      <c r="D1578" s="2">
        <v>1.4531744284099999E-10</v>
      </c>
      <c r="F1578" s="2"/>
      <c r="J1578" s="2"/>
    </row>
    <row r="1579" spans="1:10" x14ac:dyDescent="0.2">
      <c r="A1579" s="1" t="s">
        <v>3292</v>
      </c>
      <c r="B1579" s="1" t="s">
        <v>3293</v>
      </c>
      <c r="C1579" s="1">
        <v>-2.3809999999999998</v>
      </c>
      <c r="D1579" s="1">
        <v>4.4132792140499998E-2</v>
      </c>
      <c r="F1579" s="2"/>
      <c r="J1579" s="2"/>
    </row>
    <row r="1580" spans="1:10" x14ac:dyDescent="0.2">
      <c r="A1580" s="1" t="s">
        <v>11948</v>
      </c>
      <c r="B1580" s="1" t="s">
        <v>11949</v>
      </c>
      <c r="C1580" s="1">
        <v>-1.8620000000000001</v>
      </c>
      <c r="D1580" s="1">
        <v>2.13988231403E-3</v>
      </c>
      <c r="F1580" s="2"/>
      <c r="J1580" s="2"/>
    </row>
    <row r="1581" spans="1:10" x14ac:dyDescent="0.2">
      <c r="A1581" s="1" t="s">
        <v>11950</v>
      </c>
      <c r="B1581" s="1" t="s">
        <v>11951</v>
      </c>
      <c r="C1581" s="1">
        <v>2.6150000000000002</v>
      </c>
      <c r="D1581" s="1">
        <v>1.29970599608E-2</v>
      </c>
      <c r="F1581" s="2"/>
    </row>
    <row r="1582" spans="1:10" x14ac:dyDescent="0.2">
      <c r="A1582" s="1" t="s">
        <v>11952</v>
      </c>
      <c r="B1582" s="1" t="s">
        <v>11953</v>
      </c>
      <c r="C1582" s="1">
        <v>2.5379999999999998</v>
      </c>
      <c r="D1582" s="1">
        <v>8.5862816599500003E-4</v>
      </c>
      <c r="F1582" s="2"/>
      <c r="J1582" s="2"/>
    </row>
    <row r="1583" spans="1:10" x14ac:dyDescent="0.2">
      <c r="A1583" s="1" t="s">
        <v>11954</v>
      </c>
      <c r="B1583" s="1" t="s">
        <v>11955</v>
      </c>
      <c r="C1583" s="1">
        <v>5.9740000000000002</v>
      </c>
      <c r="D1583" s="2">
        <v>3.3778099615399998E-18</v>
      </c>
      <c r="F1583" s="2"/>
      <c r="H1583" s="2"/>
      <c r="J1583" s="2"/>
    </row>
    <row r="1584" spans="1:10" x14ac:dyDescent="0.2">
      <c r="A1584" s="1" t="s">
        <v>11956</v>
      </c>
      <c r="B1584" s="1" t="s">
        <v>11957</v>
      </c>
      <c r="C1584" s="1">
        <v>4.8339999999999996</v>
      </c>
      <c r="D1584" s="2">
        <v>1.4887348146999999E-11</v>
      </c>
      <c r="F1584" s="2"/>
      <c r="H1584" s="2"/>
      <c r="J1584" s="2"/>
    </row>
    <row r="1585" spans="1:12" x14ac:dyDescent="0.2">
      <c r="A1585" s="1" t="s">
        <v>3296</v>
      </c>
      <c r="B1585" s="1" t="s">
        <v>3297</v>
      </c>
      <c r="C1585" s="1">
        <v>-1.0269999999999999</v>
      </c>
      <c r="D1585" s="1">
        <v>3.4270136636699998E-2</v>
      </c>
      <c r="F1585" s="2"/>
      <c r="J1585" s="2"/>
      <c r="L1585" s="2"/>
    </row>
    <row r="1586" spans="1:12" x14ac:dyDescent="0.2">
      <c r="A1586" s="1" t="s">
        <v>15028</v>
      </c>
      <c r="B1586" s="1" t="s">
        <v>15029</v>
      </c>
      <c r="C1586" s="1">
        <v>3.7010000000000001</v>
      </c>
      <c r="D1586" s="2">
        <v>2.19838616399E-5</v>
      </c>
      <c r="F1586" s="2"/>
    </row>
    <row r="1587" spans="1:12" x14ac:dyDescent="0.2">
      <c r="A1587" s="1" t="s">
        <v>11962</v>
      </c>
      <c r="B1587" s="1" t="s">
        <v>11963</v>
      </c>
      <c r="C1587" s="1">
        <v>5.4450000000000003</v>
      </c>
      <c r="D1587" s="2">
        <v>8.9494571205899998E-20</v>
      </c>
      <c r="F1587" s="2"/>
      <c r="J1587" s="2"/>
    </row>
    <row r="1588" spans="1:12" x14ac:dyDescent="0.2">
      <c r="A1588" s="1" t="s">
        <v>11968</v>
      </c>
      <c r="B1588" s="1" t="s">
        <v>275</v>
      </c>
      <c r="C1588" s="1">
        <v>-1.4530000000000001</v>
      </c>
      <c r="D1588" s="1">
        <v>1.76307207342E-3</v>
      </c>
      <c r="F1588" s="2"/>
      <c r="J1588" s="2"/>
    </row>
    <row r="1589" spans="1:12" x14ac:dyDescent="0.2">
      <c r="A1589" s="1" t="s">
        <v>3310</v>
      </c>
      <c r="B1589" s="1" t="s">
        <v>3311</v>
      </c>
      <c r="C1589" s="1">
        <v>1.667</v>
      </c>
      <c r="D1589" s="1">
        <v>5.6129556076999995E-4</v>
      </c>
      <c r="F1589" s="2"/>
      <c r="J1589" s="2"/>
    </row>
    <row r="1590" spans="1:12" x14ac:dyDescent="0.2">
      <c r="A1590" s="1" t="s">
        <v>3324</v>
      </c>
      <c r="B1590" s="1" t="s">
        <v>3325</v>
      </c>
      <c r="C1590" s="1">
        <v>-1.169</v>
      </c>
      <c r="D1590" s="1">
        <v>4.7663878931399999E-2</v>
      </c>
      <c r="F1590" s="2"/>
      <c r="J1590" s="2"/>
    </row>
    <row r="1591" spans="1:12" x14ac:dyDescent="0.2">
      <c r="A1591" s="1" t="s">
        <v>15036</v>
      </c>
      <c r="B1591" s="1" t="s">
        <v>15037</v>
      </c>
      <c r="C1591" s="1">
        <v>-1.07</v>
      </c>
      <c r="D1591" s="1">
        <v>2.3416568266699999E-3</v>
      </c>
      <c r="F1591" s="2"/>
    </row>
    <row r="1592" spans="1:12" x14ac:dyDescent="0.2">
      <c r="A1592" s="1" t="s">
        <v>13251</v>
      </c>
      <c r="B1592" s="1" t="s">
        <v>13250</v>
      </c>
      <c r="C1592" s="1">
        <v>-1.409</v>
      </c>
      <c r="D1592" s="2">
        <v>8.0642620306800003E-5</v>
      </c>
      <c r="F1592" s="2"/>
    </row>
    <row r="1593" spans="1:12" x14ac:dyDescent="0.2">
      <c r="A1593" s="1" t="s">
        <v>12023</v>
      </c>
      <c r="B1593" s="1" t="s">
        <v>12024</v>
      </c>
      <c r="C1593" s="1">
        <v>-1.7010000000000001</v>
      </c>
      <c r="D1593" s="1">
        <v>1.001028968E-4</v>
      </c>
      <c r="F1593" s="2"/>
      <c r="J1593" s="2"/>
    </row>
    <row r="1594" spans="1:12" x14ac:dyDescent="0.2">
      <c r="A1594" s="1" t="s">
        <v>3340</v>
      </c>
      <c r="B1594" s="1" t="s">
        <v>3341</v>
      </c>
      <c r="C1594" s="1">
        <v>1.7989999999999999</v>
      </c>
      <c r="D1594" s="2">
        <v>4.2632125502099999E-6</v>
      </c>
    </row>
    <row r="1595" spans="1:12" x14ac:dyDescent="0.2">
      <c r="A1595" s="1" t="s">
        <v>13249</v>
      </c>
      <c r="B1595" s="1" t="s">
        <v>13248</v>
      </c>
      <c r="C1595" s="1">
        <v>-1.4219999999999999</v>
      </c>
      <c r="D1595" s="1">
        <v>3.3444491621299998E-4</v>
      </c>
      <c r="F1595" s="2"/>
    </row>
    <row r="1596" spans="1:12" x14ac:dyDescent="0.2">
      <c r="A1596" s="1" t="s">
        <v>15042</v>
      </c>
      <c r="B1596" s="1" t="s">
        <v>15043</v>
      </c>
      <c r="C1596" s="1">
        <v>-1.1739999999999999</v>
      </c>
      <c r="D1596" s="1">
        <v>4.8780200307300001E-2</v>
      </c>
      <c r="F1596" s="2"/>
    </row>
    <row r="1597" spans="1:12" x14ac:dyDescent="0.2">
      <c r="A1597" s="1" t="s">
        <v>3348</v>
      </c>
      <c r="B1597" s="1" t="s">
        <v>3349</v>
      </c>
      <c r="C1597" s="1">
        <v>-1.5249999999999999</v>
      </c>
      <c r="D1597" s="1">
        <v>1.4440056025500001E-3</v>
      </c>
      <c r="F1597" s="2"/>
      <c r="J1597" s="2"/>
    </row>
    <row r="1598" spans="1:12" x14ac:dyDescent="0.2">
      <c r="A1598" s="1" t="s">
        <v>12041</v>
      </c>
      <c r="B1598" s="1" t="s">
        <v>12042</v>
      </c>
      <c r="C1598" s="1">
        <v>-1.802</v>
      </c>
      <c r="D1598" s="1">
        <v>5.7880549928699997E-3</v>
      </c>
    </row>
    <row r="1599" spans="1:12" x14ac:dyDescent="0.2">
      <c r="A1599" s="1" t="s">
        <v>12043</v>
      </c>
      <c r="B1599" s="1" t="s">
        <v>12044</v>
      </c>
      <c r="C1599" s="1">
        <v>1.4930000000000001</v>
      </c>
      <c r="D1599" s="2">
        <v>1.2452993206099999E-5</v>
      </c>
      <c r="F1599" s="2"/>
      <c r="J1599" s="2"/>
    </row>
    <row r="1600" spans="1:12" x14ac:dyDescent="0.2">
      <c r="A1600" s="1" t="s">
        <v>12045</v>
      </c>
      <c r="B1600" s="1" t="s">
        <v>12046</v>
      </c>
      <c r="C1600" s="1">
        <v>-2.286</v>
      </c>
      <c r="D1600" s="2">
        <v>3.6384137350599999E-5</v>
      </c>
      <c r="F1600" s="2"/>
      <c r="J1600" s="2"/>
    </row>
    <row r="1601" spans="1:10" x14ac:dyDescent="0.2">
      <c r="A1601" s="1" t="s">
        <v>3356</v>
      </c>
      <c r="B1601" s="1" t="s">
        <v>3357</v>
      </c>
      <c r="C1601" s="1">
        <v>-1.2150000000000001</v>
      </c>
      <c r="D1601" s="1">
        <v>9.2507593315399996E-4</v>
      </c>
      <c r="F1601" s="2"/>
      <c r="J1601" s="2"/>
    </row>
    <row r="1602" spans="1:10" x14ac:dyDescent="0.2">
      <c r="A1602" s="1" t="s">
        <v>12055</v>
      </c>
      <c r="B1602" s="1" t="s">
        <v>12056</v>
      </c>
      <c r="C1602" s="1">
        <v>-2.9359999999999999</v>
      </c>
      <c r="D1602" s="1">
        <v>3.4088819867500002E-2</v>
      </c>
      <c r="F1602" s="2"/>
      <c r="J1602" s="2"/>
    </row>
    <row r="1603" spans="1:10" x14ac:dyDescent="0.2">
      <c r="A1603" s="1" t="s">
        <v>12065</v>
      </c>
      <c r="B1603" s="1" t="s">
        <v>12066</v>
      </c>
      <c r="C1603" s="1">
        <v>-1.2110000000000001</v>
      </c>
      <c r="D1603" s="1">
        <v>3.5180682539000002E-2</v>
      </c>
      <c r="F1603" s="2"/>
    </row>
    <row r="1604" spans="1:10" x14ac:dyDescent="0.2">
      <c r="A1604" s="1" t="s">
        <v>3366</v>
      </c>
      <c r="B1604" s="1" t="s">
        <v>3367</v>
      </c>
      <c r="C1604" s="1">
        <v>-1.2869999999999999</v>
      </c>
      <c r="D1604" s="1">
        <v>3.15832538313E-3</v>
      </c>
      <c r="F1604" s="2"/>
      <c r="J1604" s="2"/>
    </row>
    <row r="1605" spans="1:10" x14ac:dyDescent="0.2">
      <c r="A1605" s="1" t="s">
        <v>3368</v>
      </c>
      <c r="B1605" s="1" t="s">
        <v>3369</v>
      </c>
      <c r="C1605" s="1">
        <v>-1.821</v>
      </c>
      <c r="D1605" s="1">
        <v>7.1962335719799998E-4</v>
      </c>
      <c r="F1605" s="2"/>
      <c r="J1605" s="2"/>
    </row>
    <row r="1606" spans="1:10" x14ac:dyDescent="0.2">
      <c r="A1606" s="1" t="s">
        <v>15049</v>
      </c>
      <c r="B1606" s="1" t="s">
        <v>15050</v>
      </c>
      <c r="C1606" s="1">
        <v>-1.4790000000000001</v>
      </c>
      <c r="D1606" s="1">
        <v>1.4343425544400001E-2</v>
      </c>
    </row>
    <row r="1607" spans="1:10" x14ac:dyDescent="0.2">
      <c r="A1607" s="1" t="s">
        <v>3374</v>
      </c>
      <c r="B1607" s="1" t="s">
        <v>3375</v>
      </c>
      <c r="C1607" s="1">
        <v>-1.024</v>
      </c>
      <c r="D1607" s="1">
        <v>3.96397171206E-2</v>
      </c>
      <c r="F1607" s="2"/>
      <c r="J1607" s="2"/>
    </row>
    <row r="1608" spans="1:10" x14ac:dyDescent="0.2">
      <c r="A1608" s="1" t="s">
        <v>3376</v>
      </c>
      <c r="B1608" s="1" t="s">
        <v>3377</v>
      </c>
      <c r="C1608" s="1">
        <v>-1.266</v>
      </c>
      <c r="D1608" s="1">
        <v>2.2632530635500001E-2</v>
      </c>
      <c r="F1608" s="2"/>
      <c r="J1608" s="2"/>
    </row>
    <row r="1609" spans="1:10" x14ac:dyDescent="0.2">
      <c r="A1609" s="1" t="s">
        <v>3378</v>
      </c>
      <c r="B1609" s="1" t="s">
        <v>3379</v>
      </c>
      <c r="C1609" s="1">
        <v>-1.7390000000000001</v>
      </c>
      <c r="D1609" s="1">
        <v>1.54477920557E-2</v>
      </c>
      <c r="F1609" s="2"/>
    </row>
    <row r="1610" spans="1:10" x14ac:dyDescent="0.2">
      <c r="A1610" s="1" t="s">
        <v>12098</v>
      </c>
      <c r="B1610" s="1" t="s">
        <v>12099</v>
      </c>
      <c r="C1610" s="1">
        <v>1.8009999999999999</v>
      </c>
      <c r="D1610" s="1">
        <v>2.29953896607E-2</v>
      </c>
    </row>
    <row r="1611" spans="1:10" x14ac:dyDescent="0.2">
      <c r="A1611" s="1" t="s">
        <v>12104</v>
      </c>
      <c r="B1611" s="1" t="s">
        <v>12105</v>
      </c>
      <c r="C1611" s="1">
        <v>2.7320000000000002</v>
      </c>
      <c r="D1611" s="2">
        <v>6.2806221525800001E-12</v>
      </c>
      <c r="F1611" s="2"/>
      <c r="J1611" s="2"/>
    </row>
    <row r="1612" spans="1:10" x14ac:dyDescent="0.2">
      <c r="A1612" s="1" t="s">
        <v>12108</v>
      </c>
      <c r="B1612" s="1" t="s">
        <v>12109</v>
      </c>
      <c r="C1612" s="1">
        <v>-1.5329999999999999</v>
      </c>
      <c r="D1612" s="1">
        <v>2.00848977075E-2</v>
      </c>
      <c r="F1612" s="2"/>
      <c r="J1612" s="2"/>
    </row>
    <row r="1613" spans="1:10" x14ac:dyDescent="0.2">
      <c r="A1613" s="1" t="s">
        <v>3388</v>
      </c>
      <c r="B1613" s="1" t="s">
        <v>3389</v>
      </c>
      <c r="C1613" s="1">
        <v>-1.2030000000000001</v>
      </c>
      <c r="D1613" s="1">
        <v>2.3276314104800001E-2</v>
      </c>
      <c r="F1613" s="2"/>
      <c r="J1613" s="2"/>
    </row>
    <row r="1614" spans="1:10" x14ac:dyDescent="0.2">
      <c r="A1614" s="1" t="s">
        <v>15061</v>
      </c>
      <c r="B1614" s="1" t="s">
        <v>15062</v>
      </c>
      <c r="C1614" s="1">
        <v>-1.3879999999999999</v>
      </c>
      <c r="D1614" s="1">
        <v>1.6775328693E-2</v>
      </c>
      <c r="F1614" s="2"/>
    </row>
    <row r="1615" spans="1:10" x14ac:dyDescent="0.2">
      <c r="A1615" s="1" t="s">
        <v>3422</v>
      </c>
      <c r="B1615" s="1" t="s">
        <v>3423</v>
      </c>
      <c r="C1615" s="1">
        <v>-1.08</v>
      </c>
      <c r="D1615" s="1">
        <v>1.91840926111E-3</v>
      </c>
      <c r="F1615" s="2"/>
      <c r="J1615" s="2"/>
    </row>
    <row r="1616" spans="1:10" x14ac:dyDescent="0.2">
      <c r="A1616" s="1" t="s">
        <v>12138</v>
      </c>
      <c r="B1616" s="1" t="s">
        <v>12139</v>
      </c>
      <c r="C1616" s="1">
        <v>1.548</v>
      </c>
      <c r="D1616" s="1">
        <v>1.51518644756E-2</v>
      </c>
      <c r="F1616" s="2"/>
      <c r="J1616" s="2"/>
    </row>
    <row r="1617" spans="1:12" x14ac:dyDescent="0.2">
      <c r="A1617" s="1" t="s">
        <v>12142</v>
      </c>
      <c r="B1617" s="1" t="s">
        <v>12143</v>
      </c>
      <c r="C1617" s="1">
        <v>-1.284</v>
      </c>
      <c r="D1617" s="1">
        <v>3.02118104506E-3</v>
      </c>
      <c r="F1617" s="2"/>
      <c r="J1617" s="2"/>
    </row>
    <row r="1618" spans="1:12" x14ac:dyDescent="0.2">
      <c r="A1618" s="1" t="s">
        <v>3424</v>
      </c>
      <c r="B1618" s="1" t="s">
        <v>3425</v>
      </c>
      <c r="C1618" s="1">
        <v>-1.5740000000000001</v>
      </c>
      <c r="D1618" s="1">
        <v>5.9385378309100001E-4</v>
      </c>
      <c r="F1618" s="2"/>
      <c r="J1618" s="2"/>
    </row>
    <row r="1619" spans="1:12" x14ac:dyDescent="0.2">
      <c r="A1619" s="1" t="s">
        <v>3434</v>
      </c>
      <c r="B1619" s="1" t="s">
        <v>3435</v>
      </c>
      <c r="C1619" s="1">
        <v>2.907</v>
      </c>
      <c r="D1619" s="2">
        <v>1.20470025339E-14</v>
      </c>
      <c r="F1619" s="2"/>
      <c r="H1619" s="2"/>
      <c r="J1619" s="2"/>
    </row>
    <row r="1620" spans="1:12" x14ac:dyDescent="0.2">
      <c r="A1620" s="1" t="s">
        <v>13247</v>
      </c>
      <c r="B1620" s="1" t="s">
        <v>13246</v>
      </c>
      <c r="C1620" s="1">
        <v>-1.0920000000000001</v>
      </c>
      <c r="D1620" s="1">
        <v>2.0456835738100001E-2</v>
      </c>
    </row>
    <row r="1621" spans="1:12" x14ac:dyDescent="0.2">
      <c r="A1621" s="1" t="s">
        <v>15417</v>
      </c>
      <c r="B1621" s="1" t="s">
        <v>15418</v>
      </c>
      <c r="C1621" s="1">
        <v>-1.9610000000000001</v>
      </c>
      <c r="D1621" s="1">
        <v>4.1759727080699999E-2</v>
      </c>
    </row>
    <row r="1622" spans="1:12" x14ac:dyDescent="0.2">
      <c r="A1622" s="1" t="s">
        <v>12184</v>
      </c>
      <c r="B1622" s="1" t="s">
        <v>12185</v>
      </c>
      <c r="C1622" s="1">
        <v>2.5790000000000002</v>
      </c>
      <c r="D1622" s="2">
        <v>7.96888302789E-25</v>
      </c>
      <c r="F1622" s="2"/>
      <c r="H1622" s="2"/>
      <c r="J1622" s="2"/>
    </row>
    <row r="1623" spans="1:12" x14ac:dyDescent="0.2">
      <c r="A1623" s="1" t="s">
        <v>12190</v>
      </c>
      <c r="B1623" s="1" t="s">
        <v>12191</v>
      </c>
      <c r="C1623" s="1">
        <v>7.5469999999999997</v>
      </c>
      <c r="D1623" s="2">
        <v>3.1458009895100001E-39</v>
      </c>
      <c r="F1623" s="2"/>
      <c r="H1623" s="2"/>
      <c r="J1623" s="2"/>
    </row>
    <row r="1624" spans="1:12" x14ac:dyDescent="0.2">
      <c r="A1624" s="1" t="s">
        <v>3465</v>
      </c>
      <c r="B1624" s="1" t="s">
        <v>3466</v>
      </c>
      <c r="C1624" s="1">
        <v>-1.19</v>
      </c>
      <c r="D1624" s="1">
        <v>4.6965687299999996E-3</v>
      </c>
      <c r="F1624" s="2"/>
      <c r="J1624" s="2"/>
    </row>
    <row r="1625" spans="1:12" x14ac:dyDescent="0.2">
      <c r="A1625" s="1" t="s">
        <v>3471</v>
      </c>
      <c r="B1625" s="1" t="s">
        <v>3472</v>
      </c>
      <c r="C1625" s="1">
        <v>1.2230000000000001</v>
      </c>
      <c r="D1625" s="1">
        <v>7.4020986492800002E-4</v>
      </c>
      <c r="F1625" s="2"/>
      <c r="J1625" s="2"/>
    </row>
    <row r="1626" spans="1:12" x14ac:dyDescent="0.2">
      <c r="A1626" s="1" t="s">
        <v>3475</v>
      </c>
      <c r="B1626" s="1" t="s">
        <v>275</v>
      </c>
      <c r="C1626" s="1">
        <v>-1.528</v>
      </c>
      <c r="D1626" s="1">
        <v>1.8813537409099999E-3</v>
      </c>
      <c r="F1626" s="2"/>
      <c r="J1626" s="2"/>
    </row>
    <row r="1627" spans="1:12" x14ac:dyDescent="0.2">
      <c r="A1627" s="1" t="s">
        <v>12222</v>
      </c>
      <c r="B1627" s="1" t="s">
        <v>12223</v>
      </c>
      <c r="C1627" s="1">
        <v>6.952</v>
      </c>
      <c r="D1627" s="2">
        <v>2.0876353185099999E-20</v>
      </c>
      <c r="F1627" s="2"/>
      <c r="H1627" s="2"/>
      <c r="J1627" s="2"/>
    </row>
    <row r="1628" spans="1:12" x14ac:dyDescent="0.2">
      <c r="A1628" s="1" t="s">
        <v>12224</v>
      </c>
      <c r="B1628" s="1" t="s">
        <v>12225</v>
      </c>
      <c r="C1628" s="1">
        <v>-1.946</v>
      </c>
      <c r="D1628" s="1">
        <v>2.0427616362299998E-3</v>
      </c>
      <c r="F1628" s="2"/>
      <c r="J1628" s="2"/>
    </row>
    <row r="1629" spans="1:12" x14ac:dyDescent="0.2">
      <c r="A1629" s="1" t="s">
        <v>12226</v>
      </c>
      <c r="B1629" s="1" t="s">
        <v>12227</v>
      </c>
      <c r="C1629" s="1">
        <v>-2.734</v>
      </c>
      <c r="D1629" s="1">
        <v>2.2715266995E-2</v>
      </c>
      <c r="F1629" s="2"/>
    </row>
    <row r="1630" spans="1:12" x14ac:dyDescent="0.2">
      <c r="A1630" s="1" t="s">
        <v>3498</v>
      </c>
      <c r="B1630" s="1" t="s">
        <v>3499</v>
      </c>
      <c r="C1630" s="1">
        <v>-1.375</v>
      </c>
      <c r="D1630" s="1">
        <v>7.7405661160100002E-3</v>
      </c>
      <c r="F1630" s="2"/>
      <c r="J1630" s="2"/>
      <c r="L1630" s="2"/>
    </row>
    <row r="1631" spans="1:12" x14ac:dyDescent="0.2">
      <c r="A1631" s="1" t="s">
        <v>12248</v>
      </c>
      <c r="B1631" s="1" t="s">
        <v>12249</v>
      </c>
      <c r="C1631" s="1">
        <v>-6.1059999999999999</v>
      </c>
      <c r="D1631" s="1">
        <v>6.8717177697699998E-3</v>
      </c>
      <c r="F1631" s="2"/>
    </row>
    <row r="1632" spans="1:12" x14ac:dyDescent="0.2">
      <c r="A1632" s="1" t="s">
        <v>12254</v>
      </c>
      <c r="B1632" s="1" t="s">
        <v>12255</v>
      </c>
      <c r="C1632" s="1">
        <v>1.304</v>
      </c>
      <c r="D1632" s="1">
        <v>2.7335721219000001E-4</v>
      </c>
      <c r="F1632" s="2"/>
      <c r="J1632" s="2"/>
    </row>
    <row r="1633" spans="1:10" x14ac:dyDescent="0.2">
      <c r="A1633" s="1" t="s">
        <v>12260</v>
      </c>
      <c r="B1633" s="1" t="s">
        <v>12261</v>
      </c>
      <c r="C1633" s="1">
        <v>2.5219999999999998</v>
      </c>
      <c r="D1633" s="2">
        <v>9.4710004902399996E-23</v>
      </c>
      <c r="F1633" s="2"/>
      <c r="H1633" s="2"/>
      <c r="J1633" s="2"/>
    </row>
    <row r="1634" spans="1:10" x14ac:dyDescent="0.2">
      <c r="A1634" s="1" t="s">
        <v>12268</v>
      </c>
      <c r="B1634" s="1" t="s">
        <v>12269</v>
      </c>
      <c r="C1634" s="1">
        <v>-2.8410000000000002</v>
      </c>
      <c r="D1634" s="1">
        <v>7.3557837170500004E-3</v>
      </c>
      <c r="F1634" s="2"/>
      <c r="J1634" s="2"/>
    </row>
    <row r="1635" spans="1:10" x14ac:dyDescent="0.2">
      <c r="A1635" s="1" t="s">
        <v>12270</v>
      </c>
      <c r="B1635" s="1" t="s">
        <v>12271</v>
      </c>
      <c r="C1635" s="1">
        <v>-1.1719999999999999</v>
      </c>
      <c r="D1635" s="1">
        <v>1.1093613373300001E-2</v>
      </c>
      <c r="F1635" s="2"/>
      <c r="J1635" s="2"/>
    </row>
    <row r="1636" spans="1:10" x14ac:dyDescent="0.2">
      <c r="A1636" s="1" t="s">
        <v>12272</v>
      </c>
      <c r="B1636" s="1" t="s">
        <v>12273</v>
      </c>
      <c r="C1636" s="1">
        <v>-1.5629999999999999</v>
      </c>
      <c r="D1636" s="1">
        <v>1.1505381595900001E-3</v>
      </c>
      <c r="F1636" s="2"/>
      <c r="J1636" s="2"/>
    </row>
    <row r="1637" spans="1:10" x14ac:dyDescent="0.2">
      <c r="A1637" s="1" t="s">
        <v>12274</v>
      </c>
      <c r="B1637" s="1" t="s">
        <v>12275</v>
      </c>
      <c r="C1637" s="1">
        <v>-1.5289999999999999</v>
      </c>
      <c r="D1637" s="1">
        <v>3.1344523067400001E-4</v>
      </c>
      <c r="F1637" s="2"/>
      <c r="J1637" s="2"/>
    </row>
    <row r="1638" spans="1:10" x14ac:dyDescent="0.2">
      <c r="A1638" s="1" t="s">
        <v>12276</v>
      </c>
      <c r="B1638" s="1" t="s">
        <v>12277</v>
      </c>
      <c r="C1638" s="1">
        <v>-1.202</v>
      </c>
      <c r="D1638" s="1">
        <v>9.0559481067000007E-3</v>
      </c>
      <c r="F1638" s="2"/>
      <c r="J1638" s="2"/>
    </row>
    <row r="1639" spans="1:10" x14ac:dyDescent="0.2">
      <c r="A1639" s="1" t="s">
        <v>3521</v>
      </c>
      <c r="B1639" s="1" t="s">
        <v>3522</v>
      </c>
      <c r="C1639" s="1">
        <v>-1.212</v>
      </c>
      <c r="D1639" s="1">
        <v>3.03382416762E-3</v>
      </c>
      <c r="F1639" s="2"/>
      <c r="J1639" s="2"/>
    </row>
    <row r="1640" spans="1:10" x14ac:dyDescent="0.2">
      <c r="A1640" s="1" t="s">
        <v>12282</v>
      </c>
      <c r="B1640" s="1" t="s">
        <v>12283</v>
      </c>
      <c r="C1640" s="1">
        <v>-1.496</v>
      </c>
      <c r="D1640" s="1">
        <v>4.11350354602E-4</v>
      </c>
      <c r="F1640" s="2"/>
      <c r="J1640" s="2"/>
    </row>
    <row r="1641" spans="1:10" x14ac:dyDescent="0.2">
      <c r="A1641" s="1" t="s">
        <v>12284</v>
      </c>
      <c r="B1641" s="1" t="s">
        <v>12285</v>
      </c>
      <c r="C1641" s="1">
        <v>-1.4610000000000001</v>
      </c>
      <c r="D1641" s="1">
        <v>2.3839719914699999E-2</v>
      </c>
      <c r="F1641" s="2"/>
      <c r="J1641" s="2"/>
    </row>
    <row r="1642" spans="1:10" x14ac:dyDescent="0.2">
      <c r="A1642" s="1" t="s">
        <v>12286</v>
      </c>
      <c r="B1642" s="1" t="s">
        <v>12287</v>
      </c>
      <c r="C1642" s="1">
        <v>-1.837</v>
      </c>
      <c r="D1642" s="1">
        <v>1.4581795046300001E-3</v>
      </c>
      <c r="F1642" s="2"/>
      <c r="J1642" s="2"/>
    </row>
    <row r="1643" spans="1:10" x14ac:dyDescent="0.2">
      <c r="A1643" s="1" t="s">
        <v>3523</v>
      </c>
      <c r="B1643" s="1" t="s">
        <v>3524</v>
      </c>
      <c r="C1643" s="1">
        <v>-1.181</v>
      </c>
      <c r="D1643" s="1">
        <v>2.3095452480000001E-2</v>
      </c>
      <c r="F1643" s="2"/>
      <c r="J1643" s="2"/>
    </row>
    <row r="1644" spans="1:10" x14ac:dyDescent="0.2">
      <c r="A1644" s="1" t="s">
        <v>12288</v>
      </c>
      <c r="B1644" s="1" t="s">
        <v>12289</v>
      </c>
      <c r="C1644" s="1">
        <v>-1.1970000000000001</v>
      </c>
      <c r="D1644" s="1">
        <v>8.9817771922500005E-3</v>
      </c>
      <c r="F1644" s="2"/>
      <c r="J1644" s="2"/>
    </row>
    <row r="1645" spans="1:10" x14ac:dyDescent="0.2">
      <c r="A1645" s="1" t="s">
        <v>12290</v>
      </c>
      <c r="B1645" s="1" t="s">
        <v>12291</v>
      </c>
      <c r="C1645" s="1">
        <v>-1.6990000000000001</v>
      </c>
      <c r="D1645" s="1">
        <v>1.6330025839799999E-3</v>
      </c>
      <c r="F1645" s="2"/>
    </row>
    <row r="1646" spans="1:10" x14ac:dyDescent="0.2">
      <c r="A1646" s="1" t="s">
        <v>3527</v>
      </c>
      <c r="B1646" s="1" t="s">
        <v>3528</v>
      </c>
      <c r="C1646" s="1">
        <v>1.0469999999999999</v>
      </c>
      <c r="D1646" s="1">
        <v>3.5371960848599997E-2</v>
      </c>
    </row>
    <row r="1647" spans="1:10" x14ac:dyDescent="0.2">
      <c r="A1647" s="1" t="s">
        <v>12292</v>
      </c>
      <c r="B1647" s="1" t="s">
        <v>12293</v>
      </c>
      <c r="C1647" s="1">
        <v>-1.4419999999999999</v>
      </c>
      <c r="D1647" s="1">
        <v>2.7194284220800002E-3</v>
      </c>
      <c r="F1647" s="2"/>
      <c r="J1647" s="2"/>
    </row>
    <row r="1648" spans="1:10" x14ac:dyDescent="0.2">
      <c r="A1648" s="1" t="s">
        <v>12294</v>
      </c>
      <c r="B1648" s="1" t="s">
        <v>12295</v>
      </c>
      <c r="C1648" s="1">
        <v>4.3019999999999996</v>
      </c>
      <c r="D1648" s="2">
        <v>1.0180749810600001E-62</v>
      </c>
      <c r="F1648" s="2"/>
      <c r="H1648" s="2"/>
      <c r="J1648" s="2"/>
    </row>
    <row r="1649" spans="1:10" x14ac:dyDescent="0.2">
      <c r="A1649" s="1" t="s">
        <v>3533</v>
      </c>
      <c r="B1649" s="1" t="s">
        <v>3534</v>
      </c>
      <c r="C1649" s="1">
        <v>1.01</v>
      </c>
      <c r="D1649" s="1">
        <v>3.1198428125E-2</v>
      </c>
    </row>
    <row r="1650" spans="1:10" x14ac:dyDescent="0.2">
      <c r="A1650" s="1" t="s">
        <v>12296</v>
      </c>
      <c r="B1650" s="1" t="s">
        <v>12297</v>
      </c>
      <c r="C1650" s="1">
        <v>-1.0049999999999999</v>
      </c>
      <c r="D1650" s="1">
        <v>3.9870688701899998E-2</v>
      </c>
      <c r="F1650" s="2"/>
      <c r="J1650" s="2"/>
    </row>
    <row r="1651" spans="1:10" x14ac:dyDescent="0.2">
      <c r="A1651" s="1" t="s">
        <v>3535</v>
      </c>
      <c r="B1651" s="1" t="s">
        <v>3536</v>
      </c>
      <c r="C1651" s="1">
        <v>-1.1399999999999999</v>
      </c>
      <c r="D1651" s="1">
        <v>1.6687724886699999E-2</v>
      </c>
      <c r="F1651" s="2"/>
      <c r="J1651" s="2"/>
    </row>
    <row r="1652" spans="1:10" x14ac:dyDescent="0.2">
      <c r="A1652" s="1" t="s">
        <v>12298</v>
      </c>
      <c r="B1652" s="1" t="s">
        <v>12299</v>
      </c>
      <c r="C1652" s="1">
        <v>-1.012</v>
      </c>
      <c r="D1652" s="1">
        <v>2.84325058856E-2</v>
      </c>
      <c r="F1652" s="2"/>
      <c r="J1652" s="2"/>
    </row>
    <row r="1653" spans="1:10" x14ac:dyDescent="0.2">
      <c r="A1653" s="1" t="s">
        <v>12300</v>
      </c>
      <c r="B1653" s="1" t="s">
        <v>12301</v>
      </c>
      <c r="C1653" s="1">
        <v>-1.8080000000000001</v>
      </c>
      <c r="D1653" s="1">
        <v>3.1346828474300001E-3</v>
      </c>
      <c r="F1653" s="2"/>
    </row>
    <row r="1654" spans="1:10" x14ac:dyDescent="0.2">
      <c r="A1654" s="1" t="s">
        <v>12302</v>
      </c>
      <c r="B1654" s="1" t="s">
        <v>12303</v>
      </c>
      <c r="C1654" s="1">
        <v>-1.512</v>
      </c>
      <c r="D1654" s="1">
        <v>4.7267080169900002E-3</v>
      </c>
      <c r="F1654" s="2"/>
      <c r="J1654" s="2"/>
    </row>
    <row r="1655" spans="1:10" x14ac:dyDescent="0.2">
      <c r="A1655" s="1" t="s">
        <v>12304</v>
      </c>
      <c r="B1655" s="1" t="s">
        <v>12305</v>
      </c>
      <c r="C1655" s="1">
        <v>-1.5249999999999999</v>
      </c>
      <c r="D1655" s="1">
        <v>1.17783741843E-2</v>
      </c>
      <c r="F1655" s="2"/>
      <c r="J1655" s="2"/>
    </row>
    <row r="1656" spans="1:10" x14ac:dyDescent="0.2">
      <c r="A1656" s="1" t="s">
        <v>12306</v>
      </c>
      <c r="B1656" s="1" t="s">
        <v>12307</v>
      </c>
      <c r="C1656" s="1">
        <v>-1.294</v>
      </c>
      <c r="D1656" s="1">
        <v>3.3101081345900001E-3</v>
      </c>
      <c r="F1656" s="2"/>
      <c r="J1656" s="2"/>
    </row>
    <row r="1657" spans="1:10" x14ac:dyDescent="0.2">
      <c r="A1657" s="1" t="s">
        <v>12308</v>
      </c>
      <c r="B1657" s="1" t="s">
        <v>12309</v>
      </c>
      <c r="C1657" s="1">
        <v>-1.238</v>
      </c>
      <c r="D1657" s="1">
        <v>1.02891684783E-2</v>
      </c>
      <c r="F1657" s="2"/>
      <c r="J1657" s="2"/>
    </row>
    <row r="1658" spans="1:10" x14ac:dyDescent="0.2">
      <c r="A1658" s="1" t="s">
        <v>12312</v>
      </c>
      <c r="B1658" s="1" t="s">
        <v>12313</v>
      </c>
      <c r="C1658" s="1">
        <v>-1.534</v>
      </c>
      <c r="D1658" s="1">
        <v>1.58918821763E-3</v>
      </c>
      <c r="F1658" s="2"/>
      <c r="J1658" s="2"/>
    </row>
    <row r="1659" spans="1:10" x14ac:dyDescent="0.2">
      <c r="A1659" s="1" t="s">
        <v>12314</v>
      </c>
      <c r="B1659" s="1" t="s">
        <v>12315</v>
      </c>
      <c r="C1659" s="1">
        <v>-1.5660000000000001</v>
      </c>
      <c r="D1659" s="1">
        <v>2.7966647285000002E-4</v>
      </c>
      <c r="F1659" s="2"/>
      <c r="J1659" s="2"/>
    </row>
    <row r="1660" spans="1:10" x14ac:dyDescent="0.2">
      <c r="A1660" s="1" t="s">
        <v>12318</v>
      </c>
      <c r="B1660" s="1" t="s">
        <v>12319</v>
      </c>
      <c r="C1660" s="1">
        <v>-1.667</v>
      </c>
      <c r="D1660" s="2">
        <v>5.7302559673300002E-5</v>
      </c>
      <c r="F1660" s="2"/>
      <c r="J1660" s="2"/>
    </row>
    <row r="1661" spans="1:10" x14ac:dyDescent="0.2">
      <c r="A1661" s="1" t="s">
        <v>3546</v>
      </c>
      <c r="B1661" s="1" t="s">
        <v>3547</v>
      </c>
      <c r="C1661" s="1">
        <v>-1.171</v>
      </c>
      <c r="D1661" s="1">
        <v>2.29953896607E-2</v>
      </c>
      <c r="F1661" s="2"/>
      <c r="J1661" s="2"/>
    </row>
    <row r="1662" spans="1:10" x14ac:dyDescent="0.2">
      <c r="A1662" s="1" t="s">
        <v>12320</v>
      </c>
      <c r="B1662" s="1" t="s">
        <v>12321</v>
      </c>
      <c r="C1662" s="1">
        <v>-1.179</v>
      </c>
      <c r="D1662" s="1">
        <v>2.5423643446899999E-2</v>
      </c>
      <c r="F1662" s="2"/>
      <c r="J1662" s="2"/>
    </row>
    <row r="1663" spans="1:10" x14ac:dyDescent="0.2">
      <c r="A1663" s="1" t="s">
        <v>3550</v>
      </c>
      <c r="B1663" s="1" t="s">
        <v>3551</v>
      </c>
      <c r="C1663" s="1">
        <v>-1.5660000000000001</v>
      </c>
      <c r="D1663" s="1">
        <v>6.1972223601600004E-3</v>
      </c>
      <c r="F1663" s="2"/>
      <c r="J1663" s="2"/>
    </row>
    <row r="1664" spans="1:10" x14ac:dyDescent="0.2">
      <c r="A1664" s="1" t="s">
        <v>12324</v>
      </c>
      <c r="B1664" s="1" t="s">
        <v>12325</v>
      </c>
      <c r="C1664" s="1">
        <v>-1.3879999999999999</v>
      </c>
      <c r="D1664" s="1">
        <v>3.2749294250100001E-3</v>
      </c>
      <c r="F1664" s="2"/>
      <c r="J1664" s="2"/>
    </row>
    <row r="1665" spans="1:10" x14ac:dyDescent="0.2">
      <c r="A1665" s="1" t="s">
        <v>3552</v>
      </c>
      <c r="B1665" s="1" t="s">
        <v>3553</v>
      </c>
      <c r="C1665" s="1">
        <v>-1.6479999999999999</v>
      </c>
      <c r="D1665" s="1">
        <v>1.20398943242E-4</v>
      </c>
      <c r="F1665" s="2"/>
      <c r="J1665" s="2"/>
    </row>
    <row r="1666" spans="1:10" x14ac:dyDescent="0.2">
      <c r="A1666" s="1" t="s">
        <v>3556</v>
      </c>
      <c r="B1666" s="1" t="s">
        <v>3557</v>
      </c>
      <c r="C1666" s="1">
        <v>-1.286</v>
      </c>
      <c r="D1666" s="1">
        <v>1.4899379624499999E-3</v>
      </c>
      <c r="F1666" s="2"/>
      <c r="J1666" s="2"/>
    </row>
    <row r="1667" spans="1:10" x14ac:dyDescent="0.2">
      <c r="A1667" s="1" t="s">
        <v>3558</v>
      </c>
      <c r="B1667" s="1" t="s">
        <v>3559</v>
      </c>
      <c r="C1667" s="1">
        <v>-1.1779999999999999</v>
      </c>
      <c r="D1667" s="1">
        <v>1.16099233707E-2</v>
      </c>
      <c r="F1667" s="2"/>
      <c r="J1667" s="2"/>
    </row>
    <row r="1668" spans="1:10" x14ac:dyDescent="0.2">
      <c r="A1668" s="1" t="s">
        <v>12334</v>
      </c>
      <c r="B1668" s="1" t="s">
        <v>12335</v>
      </c>
      <c r="C1668" s="1">
        <v>-1.6639999999999999</v>
      </c>
      <c r="D1668" s="1">
        <v>1.9553548378300001E-3</v>
      </c>
      <c r="F1668" s="2"/>
    </row>
    <row r="1669" spans="1:10" x14ac:dyDescent="0.2">
      <c r="A1669" s="1" t="s">
        <v>12336</v>
      </c>
      <c r="B1669" s="1" t="s">
        <v>12337</v>
      </c>
      <c r="C1669" s="1">
        <v>-1.2210000000000001</v>
      </c>
      <c r="D1669" s="1">
        <v>5.6032646955200003E-3</v>
      </c>
      <c r="F1669" s="2"/>
      <c r="J1669" s="2"/>
    </row>
    <row r="1670" spans="1:10" x14ac:dyDescent="0.2">
      <c r="A1670" s="1" t="s">
        <v>3566</v>
      </c>
      <c r="B1670" s="1" t="s">
        <v>3567</v>
      </c>
      <c r="C1670" s="1">
        <v>-1.044</v>
      </c>
      <c r="D1670" s="1">
        <v>2.39154655376E-2</v>
      </c>
      <c r="F1670" s="2"/>
      <c r="J1670" s="2"/>
    </row>
    <row r="1671" spans="1:10" x14ac:dyDescent="0.2">
      <c r="A1671" s="1" t="s">
        <v>12340</v>
      </c>
      <c r="B1671" s="1" t="s">
        <v>12341</v>
      </c>
      <c r="C1671" s="1">
        <v>-1.651</v>
      </c>
      <c r="D1671" s="1">
        <v>1.2511207579200001E-3</v>
      </c>
      <c r="F1671" s="2"/>
      <c r="J1671" s="2"/>
    </row>
    <row r="1672" spans="1:10" x14ac:dyDescent="0.2">
      <c r="A1672" s="1" t="s">
        <v>3574</v>
      </c>
      <c r="B1672" s="1" t="s">
        <v>3575</v>
      </c>
      <c r="C1672" s="1">
        <v>-1.2230000000000001</v>
      </c>
      <c r="D1672" s="1">
        <v>6.9226183705499997E-3</v>
      </c>
      <c r="F1672" s="2"/>
      <c r="J1672" s="2"/>
    </row>
    <row r="1673" spans="1:10" x14ac:dyDescent="0.2">
      <c r="A1673" s="1" t="s">
        <v>12344</v>
      </c>
      <c r="B1673" s="1" t="s">
        <v>12345</v>
      </c>
      <c r="C1673" s="1">
        <v>-1.373</v>
      </c>
      <c r="D1673" s="1">
        <v>1.40903693217E-2</v>
      </c>
      <c r="F1673" s="2"/>
      <c r="J1673" s="2"/>
    </row>
    <row r="1674" spans="1:10" x14ac:dyDescent="0.2">
      <c r="A1674" s="1" t="s">
        <v>12346</v>
      </c>
      <c r="B1674" s="1" t="s">
        <v>12347</v>
      </c>
      <c r="C1674" s="1">
        <v>-1.5960000000000001</v>
      </c>
      <c r="D1674" s="1">
        <v>5.9576279683500001E-3</v>
      </c>
      <c r="F1674" s="2"/>
      <c r="J1674" s="2"/>
    </row>
    <row r="1675" spans="1:10" x14ac:dyDescent="0.2">
      <c r="A1675" s="1" t="s">
        <v>12348</v>
      </c>
      <c r="B1675" s="1" t="s">
        <v>12349</v>
      </c>
      <c r="C1675" s="1">
        <v>-1.92</v>
      </c>
      <c r="D1675" s="2">
        <v>2.5442453683E-5</v>
      </c>
      <c r="F1675" s="2"/>
      <c r="J1675" s="2"/>
    </row>
    <row r="1676" spans="1:10" x14ac:dyDescent="0.2">
      <c r="A1676" s="1" t="s">
        <v>3576</v>
      </c>
      <c r="B1676" s="1" t="s">
        <v>3577</v>
      </c>
      <c r="C1676" s="1">
        <v>-1.254</v>
      </c>
      <c r="D1676" s="1">
        <v>9.9662273732499997E-3</v>
      </c>
      <c r="F1676" s="2"/>
      <c r="J1676" s="2"/>
    </row>
    <row r="1677" spans="1:10" x14ac:dyDescent="0.2">
      <c r="A1677" s="1" t="s">
        <v>12354</v>
      </c>
      <c r="B1677" s="1" t="s">
        <v>12355</v>
      </c>
      <c r="C1677" s="1">
        <v>-1.482</v>
      </c>
      <c r="D1677" s="1">
        <v>4.8520166615500002E-4</v>
      </c>
      <c r="F1677" s="2"/>
      <c r="J1677" s="2"/>
    </row>
    <row r="1678" spans="1:10" x14ac:dyDescent="0.2">
      <c r="A1678" s="1" t="s">
        <v>12356</v>
      </c>
      <c r="B1678" s="1" t="s">
        <v>12357</v>
      </c>
      <c r="C1678" s="1">
        <v>-1.248</v>
      </c>
      <c r="D1678" s="1">
        <v>1.9688367937599999E-2</v>
      </c>
      <c r="F1678" s="2"/>
      <c r="J1678" s="2"/>
    </row>
    <row r="1679" spans="1:10" x14ac:dyDescent="0.2">
      <c r="A1679" s="1" t="s">
        <v>3586</v>
      </c>
      <c r="B1679" s="1" t="s">
        <v>3587</v>
      </c>
      <c r="C1679" s="1">
        <v>-1.1779999999999999</v>
      </c>
      <c r="D1679" s="1">
        <v>1.8075894143599999E-2</v>
      </c>
      <c r="F1679" s="2"/>
      <c r="J1679" s="2"/>
    </row>
    <row r="1680" spans="1:10" x14ac:dyDescent="0.2">
      <c r="A1680" s="1" t="s">
        <v>12358</v>
      </c>
      <c r="B1680" s="1" t="s">
        <v>12359</v>
      </c>
      <c r="C1680" s="1">
        <v>-1.3580000000000001</v>
      </c>
      <c r="D1680" s="1">
        <v>2.32504886989E-2</v>
      </c>
      <c r="F1680" s="2"/>
      <c r="J1680" s="2"/>
    </row>
    <row r="1681" spans="1:10" x14ac:dyDescent="0.2">
      <c r="A1681" s="1" t="s">
        <v>12360</v>
      </c>
      <c r="B1681" s="1" t="s">
        <v>12361</v>
      </c>
      <c r="C1681" s="1">
        <v>-1.49</v>
      </c>
      <c r="D1681" s="1">
        <v>5.55193509362E-4</v>
      </c>
      <c r="F1681" s="2"/>
      <c r="J1681" s="2"/>
    </row>
    <row r="1682" spans="1:10" x14ac:dyDescent="0.2">
      <c r="A1682" s="1" t="s">
        <v>12362</v>
      </c>
      <c r="B1682" s="1" t="s">
        <v>12363</v>
      </c>
      <c r="C1682" s="1">
        <v>-1.425</v>
      </c>
      <c r="D1682" s="1">
        <v>3.55664903554E-2</v>
      </c>
    </row>
    <row r="1683" spans="1:10" x14ac:dyDescent="0.2">
      <c r="A1683" s="1" t="s">
        <v>3590</v>
      </c>
      <c r="B1683" s="1" t="s">
        <v>3591</v>
      </c>
      <c r="C1683" s="1">
        <v>-1.254</v>
      </c>
      <c r="D1683" s="1">
        <v>3.6795788465299999E-3</v>
      </c>
      <c r="F1683" s="2"/>
      <c r="J1683" s="2"/>
    </row>
    <row r="1684" spans="1:10" x14ac:dyDescent="0.2">
      <c r="A1684" s="1" t="s">
        <v>12368</v>
      </c>
      <c r="B1684" s="1" t="s">
        <v>12369</v>
      </c>
      <c r="C1684" s="1">
        <v>-1.4350000000000001</v>
      </c>
      <c r="D1684" s="1">
        <v>3.2004901269300001E-4</v>
      </c>
      <c r="F1684" s="2"/>
      <c r="J1684" s="2"/>
    </row>
    <row r="1685" spans="1:10" x14ac:dyDescent="0.2">
      <c r="A1685" s="1" t="s">
        <v>3594</v>
      </c>
      <c r="B1685" s="1" t="s">
        <v>3595</v>
      </c>
      <c r="C1685" s="1">
        <v>-1.3919999999999999</v>
      </c>
      <c r="D1685" s="1">
        <v>5.3154714747900003E-3</v>
      </c>
      <c r="F1685" s="2"/>
      <c r="J1685" s="2"/>
    </row>
    <row r="1686" spans="1:10" x14ac:dyDescent="0.2">
      <c r="A1686" s="1" t="s">
        <v>12372</v>
      </c>
      <c r="B1686" s="1" t="s">
        <v>12373</v>
      </c>
      <c r="C1686" s="1">
        <v>-2.5299999999999998</v>
      </c>
      <c r="D1686" s="2">
        <v>2.89042263775E-8</v>
      </c>
      <c r="F1686" s="2"/>
      <c r="H1686" s="2"/>
      <c r="J1686" s="2"/>
    </row>
    <row r="1687" spans="1:10" x14ac:dyDescent="0.2">
      <c r="A1687" s="1" t="s">
        <v>12374</v>
      </c>
      <c r="B1687" s="1" t="s">
        <v>12375</v>
      </c>
      <c r="C1687" s="1">
        <v>2.1930000000000001</v>
      </c>
      <c r="D1687" s="2">
        <v>8.7241776857999999E-25</v>
      </c>
      <c r="F1687" s="2"/>
      <c r="H1687" s="2"/>
      <c r="J1687" s="2"/>
    </row>
    <row r="1688" spans="1:10" x14ac:dyDescent="0.2">
      <c r="A1688" s="1" t="s">
        <v>3598</v>
      </c>
      <c r="B1688" s="1" t="s">
        <v>3599</v>
      </c>
      <c r="C1688" s="1">
        <v>-1.163</v>
      </c>
      <c r="D1688" s="1">
        <v>4.1262555464799998E-3</v>
      </c>
      <c r="F1688" s="2"/>
      <c r="J1688" s="2"/>
    </row>
    <row r="1689" spans="1:10" x14ac:dyDescent="0.2">
      <c r="A1689" s="1" t="s">
        <v>15419</v>
      </c>
      <c r="B1689" s="1" t="s">
        <v>15420</v>
      </c>
      <c r="C1689" s="1">
        <v>1.698</v>
      </c>
      <c r="D1689" s="2">
        <v>5.3686940265899999E-5</v>
      </c>
    </row>
    <row r="1690" spans="1:10" x14ac:dyDescent="0.2">
      <c r="A1690" s="1" t="s">
        <v>12382</v>
      </c>
      <c r="B1690" s="1" t="s">
        <v>12383</v>
      </c>
      <c r="C1690" s="1">
        <v>-1.613</v>
      </c>
      <c r="D1690" s="1">
        <v>9.8855792273100005E-4</v>
      </c>
      <c r="F1690" s="2"/>
      <c r="J1690" s="2"/>
    </row>
    <row r="1691" spans="1:10" x14ac:dyDescent="0.2">
      <c r="A1691" s="1" t="s">
        <v>12388</v>
      </c>
      <c r="B1691" s="1" t="s">
        <v>12389</v>
      </c>
      <c r="C1691" s="1">
        <v>-1.19</v>
      </c>
      <c r="D1691" s="1">
        <v>1.15384568815E-2</v>
      </c>
      <c r="F1691" s="2"/>
      <c r="J1691" s="2"/>
    </row>
    <row r="1692" spans="1:10" x14ac:dyDescent="0.2">
      <c r="A1692" s="1" t="s">
        <v>12390</v>
      </c>
      <c r="B1692" s="1" t="s">
        <v>12391</v>
      </c>
      <c r="C1692" s="1">
        <v>2.37</v>
      </c>
      <c r="D1692" s="1">
        <v>6.6262996179200003E-3</v>
      </c>
      <c r="F1692" s="2"/>
    </row>
    <row r="1693" spans="1:10" x14ac:dyDescent="0.2">
      <c r="A1693" s="1" t="s">
        <v>12394</v>
      </c>
      <c r="B1693" s="1" t="s">
        <v>12395</v>
      </c>
      <c r="C1693" s="1">
        <v>-1.867</v>
      </c>
      <c r="D1693" s="2">
        <v>8.7206708717099999E-5</v>
      </c>
      <c r="F1693" s="2"/>
      <c r="J1693" s="2"/>
    </row>
    <row r="1694" spans="1:10" x14ac:dyDescent="0.2">
      <c r="A1694" s="1" t="s">
        <v>12396</v>
      </c>
      <c r="B1694" s="1" t="s">
        <v>12397</v>
      </c>
      <c r="C1694" s="1">
        <v>-1.9470000000000001</v>
      </c>
      <c r="D1694" s="1">
        <v>9.2351022848299999E-4</v>
      </c>
      <c r="F1694" s="2"/>
      <c r="J1694" s="2"/>
    </row>
    <row r="1695" spans="1:10" x14ac:dyDescent="0.2">
      <c r="A1695" s="1" t="s">
        <v>12398</v>
      </c>
      <c r="B1695" s="1" t="s">
        <v>12399</v>
      </c>
      <c r="C1695" s="1">
        <v>-1.31</v>
      </c>
      <c r="D1695" s="1">
        <v>8.4817231021399996E-3</v>
      </c>
      <c r="F1695" s="2"/>
      <c r="J1695" s="2"/>
    </row>
    <row r="1696" spans="1:10" x14ac:dyDescent="0.2">
      <c r="A1696" s="1" t="s">
        <v>12400</v>
      </c>
      <c r="B1696" s="1" t="s">
        <v>12401</v>
      </c>
      <c r="C1696" s="1">
        <v>-1.413</v>
      </c>
      <c r="D1696" s="1">
        <v>1.3710900060799999E-3</v>
      </c>
      <c r="F1696" s="2"/>
      <c r="J1696" s="2"/>
    </row>
    <row r="1697" spans="1:10" x14ac:dyDescent="0.2">
      <c r="A1697" s="1" t="s">
        <v>12402</v>
      </c>
      <c r="B1697" s="1" t="s">
        <v>12403</v>
      </c>
      <c r="C1697" s="1">
        <v>-1.6850000000000001</v>
      </c>
      <c r="D1697" s="1">
        <v>8.6173280778800005E-4</v>
      </c>
      <c r="F1697" s="2"/>
      <c r="J1697" s="2"/>
    </row>
    <row r="1698" spans="1:10" x14ac:dyDescent="0.2">
      <c r="A1698" s="1" t="s">
        <v>3608</v>
      </c>
      <c r="B1698" s="1" t="s">
        <v>3609</v>
      </c>
      <c r="C1698" s="1">
        <v>-1.0109999999999999</v>
      </c>
      <c r="D1698" s="1">
        <v>4.8281357704000001E-2</v>
      </c>
      <c r="F1698" s="2"/>
      <c r="J1698" s="2"/>
    </row>
    <row r="1699" spans="1:10" x14ac:dyDescent="0.2">
      <c r="A1699" s="1" t="s">
        <v>12410</v>
      </c>
      <c r="B1699" s="1" t="s">
        <v>12411</v>
      </c>
      <c r="C1699" s="1">
        <v>-1.623</v>
      </c>
      <c r="D1699" s="1">
        <v>4.6940543618900001E-4</v>
      </c>
      <c r="F1699" s="2"/>
      <c r="J1699" s="2"/>
    </row>
    <row r="1700" spans="1:10" x14ac:dyDescent="0.2">
      <c r="A1700" s="1" t="s">
        <v>12412</v>
      </c>
      <c r="B1700" s="1" t="s">
        <v>12413</v>
      </c>
      <c r="C1700" s="1">
        <v>-1.49</v>
      </c>
      <c r="D1700" s="1">
        <v>2.96753183632E-3</v>
      </c>
      <c r="F1700" s="2"/>
      <c r="J1700" s="2"/>
    </row>
    <row r="1701" spans="1:10" x14ac:dyDescent="0.2">
      <c r="A1701" s="1" t="s">
        <v>3614</v>
      </c>
      <c r="B1701" s="1" t="s">
        <v>3615</v>
      </c>
      <c r="C1701" s="1">
        <v>-1.0840000000000001</v>
      </c>
      <c r="D1701" s="1">
        <v>3.1198428125E-2</v>
      </c>
      <c r="F1701" s="2"/>
      <c r="J1701" s="2"/>
    </row>
    <row r="1702" spans="1:10" x14ac:dyDescent="0.2">
      <c r="A1702" s="1" t="s">
        <v>12418</v>
      </c>
      <c r="B1702" s="1" t="s">
        <v>275</v>
      </c>
      <c r="C1702" s="1">
        <v>5.6539999999999999</v>
      </c>
      <c r="D1702" s="2">
        <v>3.8877490963300002E-111</v>
      </c>
      <c r="F1702" s="2"/>
      <c r="H1702" s="2"/>
      <c r="J1702" s="2"/>
    </row>
    <row r="1703" spans="1:10" x14ac:dyDescent="0.2">
      <c r="A1703" s="1" t="s">
        <v>3616</v>
      </c>
      <c r="B1703" s="1" t="s">
        <v>3617</v>
      </c>
      <c r="C1703" s="1">
        <v>-1.097</v>
      </c>
      <c r="D1703" s="1">
        <v>1.81532616568E-2</v>
      </c>
      <c r="F1703" s="2"/>
      <c r="J1703" s="2"/>
    </row>
    <row r="1704" spans="1:10" x14ac:dyDescent="0.2">
      <c r="A1704" s="1" t="s">
        <v>3618</v>
      </c>
      <c r="B1704" s="1" t="s">
        <v>3619</v>
      </c>
      <c r="C1704" s="1">
        <v>-1.18</v>
      </c>
      <c r="D1704" s="1">
        <v>1.8578971817800001E-2</v>
      </c>
      <c r="F1704" s="2"/>
      <c r="J1704" s="2"/>
    </row>
    <row r="1705" spans="1:10" x14ac:dyDescent="0.2">
      <c r="A1705" s="1" t="s">
        <v>12421</v>
      </c>
      <c r="B1705" s="1" t="s">
        <v>12422</v>
      </c>
      <c r="C1705" s="1">
        <v>-1.9570000000000001</v>
      </c>
      <c r="D1705" s="1">
        <v>1.33289341349E-3</v>
      </c>
      <c r="F1705" s="2"/>
    </row>
    <row r="1706" spans="1:10" x14ac:dyDescent="0.2">
      <c r="A1706" s="1" t="s">
        <v>3622</v>
      </c>
      <c r="B1706" s="1" t="s">
        <v>3623</v>
      </c>
      <c r="C1706" s="1">
        <v>-1.0760000000000001</v>
      </c>
      <c r="D1706" s="1">
        <v>5.1702321231399996E-4</v>
      </c>
      <c r="F1706" s="2"/>
      <c r="J1706" s="2"/>
    </row>
    <row r="1707" spans="1:10" x14ac:dyDescent="0.2">
      <c r="A1707" s="1" t="s">
        <v>12429</v>
      </c>
      <c r="B1707" s="1" t="s">
        <v>12430</v>
      </c>
      <c r="C1707" s="1">
        <v>3.6080000000000001</v>
      </c>
      <c r="D1707" s="2">
        <v>4.0190443717900001E-5</v>
      </c>
      <c r="F1707" s="2"/>
    </row>
    <row r="1708" spans="1:10" x14ac:dyDescent="0.2">
      <c r="A1708" s="1" t="s">
        <v>12433</v>
      </c>
      <c r="B1708" s="1" t="s">
        <v>12434</v>
      </c>
      <c r="C1708" s="1">
        <v>1.4910000000000001</v>
      </c>
      <c r="D1708" s="2">
        <v>2.0003438124499999E-19</v>
      </c>
      <c r="F1708" s="2"/>
      <c r="H1708" s="2"/>
      <c r="J1708" s="2"/>
    </row>
    <row r="1709" spans="1:10" x14ac:dyDescent="0.2">
      <c r="A1709" s="1" t="s">
        <v>12437</v>
      </c>
      <c r="B1709" s="1" t="s">
        <v>12438</v>
      </c>
      <c r="C1709" s="1">
        <v>-1.419</v>
      </c>
      <c r="D1709" s="1">
        <v>6.8340090352799997E-3</v>
      </c>
      <c r="F1709" s="2"/>
      <c r="J1709" s="2"/>
    </row>
    <row r="1710" spans="1:10" x14ac:dyDescent="0.2">
      <c r="A1710" s="1" t="s">
        <v>15421</v>
      </c>
      <c r="B1710" s="1" t="s">
        <v>15422</v>
      </c>
      <c r="C1710" s="1">
        <v>-1.0529999999999999</v>
      </c>
      <c r="D1710" s="1">
        <v>3.8798489019499997E-2</v>
      </c>
    </row>
    <row r="1711" spans="1:10" x14ac:dyDescent="0.2">
      <c r="A1711" s="1" t="s">
        <v>12439</v>
      </c>
      <c r="B1711" s="1" t="s">
        <v>12440</v>
      </c>
      <c r="C1711" s="1">
        <v>-1.452</v>
      </c>
      <c r="D1711" s="1">
        <v>1.3911740955299999E-2</v>
      </c>
      <c r="F1711" s="2"/>
      <c r="J1711" s="2"/>
    </row>
    <row r="1712" spans="1:10" x14ac:dyDescent="0.2">
      <c r="A1712" s="1" t="s">
        <v>12441</v>
      </c>
      <c r="B1712" s="1" t="s">
        <v>12442</v>
      </c>
      <c r="C1712" s="1">
        <v>2.5880000000000001</v>
      </c>
      <c r="D1712" s="2">
        <v>2.04002503604E-25</v>
      </c>
      <c r="F1712" s="2"/>
      <c r="H1712" s="2"/>
      <c r="J1712" s="2"/>
    </row>
    <row r="1713" spans="1:10" x14ac:dyDescent="0.2">
      <c r="A1713" s="1" t="s">
        <v>12443</v>
      </c>
      <c r="B1713" s="1" t="s">
        <v>12444</v>
      </c>
      <c r="C1713" s="1">
        <v>-2.4729999999999999</v>
      </c>
      <c r="D1713" s="1">
        <v>5.8400898273800001E-3</v>
      </c>
    </row>
    <row r="1714" spans="1:10" x14ac:dyDescent="0.2">
      <c r="A1714" s="1" t="s">
        <v>12447</v>
      </c>
      <c r="B1714" s="1" t="s">
        <v>12448</v>
      </c>
      <c r="C1714" s="1">
        <v>-1.762</v>
      </c>
      <c r="D1714" s="1">
        <v>5.48799406187E-3</v>
      </c>
      <c r="F1714" s="2"/>
      <c r="J1714" s="2"/>
    </row>
    <row r="1715" spans="1:10" x14ac:dyDescent="0.2">
      <c r="A1715" s="1" t="s">
        <v>12451</v>
      </c>
      <c r="B1715" s="1" t="s">
        <v>12452</v>
      </c>
      <c r="C1715" s="1">
        <v>-2.4239999999999999</v>
      </c>
      <c r="D1715" s="1">
        <v>5.8339869370699999E-4</v>
      </c>
      <c r="F1715" s="2"/>
      <c r="J1715" s="2"/>
    </row>
    <row r="1716" spans="1:10" x14ac:dyDescent="0.2">
      <c r="A1716" s="1" t="s">
        <v>12453</v>
      </c>
      <c r="B1716" s="1" t="s">
        <v>12454</v>
      </c>
      <c r="C1716" s="1">
        <v>-1.427</v>
      </c>
      <c r="D1716" s="1">
        <v>4.5211543598899999E-2</v>
      </c>
      <c r="F1716" s="2"/>
    </row>
    <row r="1717" spans="1:10" x14ac:dyDescent="0.2">
      <c r="A1717" s="1" t="s">
        <v>3626</v>
      </c>
      <c r="B1717" s="1" t="s">
        <v>3627</v>
      </c>
      <c r="C1717" s="1">
        <v>-1.464</v>
      </c>
      <c r="D1717" s="2">
        <v>4.2433706806900001E-5</v>
      </c>
      <c r="F1717" s="2"/>
      <c r="J1717" s="2"/>
    </row>
    <row r="1718" spans="1:10" x14ac:dyDescent="0.2">
      <c r="A1718" s="1" t="s">
        <v>12455</v>
      </c>
      <c r="B1718" s="1" t="s">
        <v>12456</v>
      </c>
      <c r="C1718" s="1">
        <v>-1.5349999999999999</v>
      </c>
      <c r="D1718" s="1">
        <v>3.66746327482E-4</v>
      </c>
      <c r="F1718" s="2"/>
      <c r="J1718" s="2"/>
    </row>
    <row r="1719" spans="1:10" x14ac:dyDescent="0.2">
      <c r="A1719" s="1" t="s">
        <v>12457</v>
      </c>
      <c r="B1719" s="1" t="s">
        <v>12458</v>
      </c>
      <c r="C1719" s="1">
        <v>1.0980000000000001</v>
      </c>
      <c r="D1719" s="1">
        <v>1.76322861801E-4</v>
      </c>
      <c r="F1719" s="2"/>
      <c r="J1719" s="2"/>
    </row>
    <row r="1720" spans="1:10" x14ac:dyDescent="0.2">
      <c r="A1720" s="1" t="s">
        <v>12461</v>
      </c>
      <c r="B1720" s="1" t="s">
        <v>12462</v>
      </c>
      <c r="C1720" s="1">
        <v>1.9870000000000001</v>
      </c>
      <c r="D1720" s="2">
        <v>2.4490752918000001E-13</v>
      </c>
      <c r="F1720" s="2"/>
      <c r="H1720" s="2"/>
      <c r="J1720" s="2"/>
    </row>
    <row r="1721" spans="1:10" x14ac:dyDescent="0.2">
      <c r="A1721" s="1" t="s">
        <v>12463</v>
      </c>
      <c r="B1721" s="1" t="s">
        <v>12464</v>
      </c>
      <c r="C1721" s="1">
        <v>-1.264</v>
      </c>
      <c r="D1721" s="1">
        <v>3.2029719618800002E-2</v>
      </c>
      <c r="F1721" s="2"/>
      <c r="J1721" s="2"/>
    </row>
    <row r="1722" spans="1:10" x14ac:dyDescent="0.2">
      <c r="A1722" s="1" t="s">
        <v>3628</v>
      </c>
      <c r="B1722" s="1" t="s">
        <v>3629</v>
      </c>
      <c r="C1722" s="1">
        <v>-1.2090000000000001</v>
      </c>
      <c r="D1722" s="1">
        <v>1.6381505209700001E-3</v>
      </c>
      <c r="F1722" s="2"/>
      <c r="J1722" s="2"/>
    </row>
    <row r="1723" spans="1:10" x14ac:dyDescent="0.2">
      <c r="A1723" s="1" t="s">
        <v>12475</v>
      </c>
      <c r="B1723" s="1" t="s">
        <v>12476</v>
      </c>
      <c r="C1723" s="1">
        <v>-1.4830000000000001</v>
      </c>
      <c r="D1723" s="1">
        <v>3.0319534979899999E-3</v>
      </c>
      <c r="F1723" s="2"/>
      <c r="J1723" s="2"/>
    </row>
    <row r="1724" spans="1:10" x14ac:dyDescent="0.2">
      <c r="A1724" s="1" t="s">
        <v>12481</v>
      </c>
      <c r="B1724" s="1" t="s">
        <v>12482</v>
      </c>
      <c r="C1724" s="1">
        <v>1.204</v>
      </c>
      <c r="D1724" s="1">
        <v>6.1706099991400002E-4</v>
      </c>
      <c r="F1724" s="2"/>
      <c r="J1724" s="2"/>
    </row>
    <row r="1725" spans="1:10" x14ac:dyDescent="0.2">
      <c r="A1725" s="1" t="s">
        <v>12493</v>
      </c>
      <c r="B1725" s="1" t="s">
        <v>12494</v>
      </c>
      <c r="C1725" s="1">
        <v>2.169</v>
      </c>
      <c r="D1725" s="2">
        <v>1.8750907542100001E-11</v>
      </c>
      <c r="F1725" s="2"/>
      <c r="H1725" s="2"/>
      <c r="J1725" s="2"/>
    </row>
    <row r="1726" spans="1:10" x14ac:dyDescent="0.2">
      <c r="A1726" s="1" t="s">
        <v>12497</v>
      </c>
      <c r="B1726" s="1" t="s">
        <v>12498</v>
      </c>
      <c r="C1726" s="1">
        <v>-1.3180000000000001</v>
      </c>
      <c r="D1726" s="1">
        <v>2.3675698615000001E-2</v>
      </c>
    </row>
    <row r="1727" spans="1:10" x14ac:dyDescent="0.2">
      <c r="A1727" s="1" t="s">
        <v>12499</v>
      </c>
      <c r="B1727" s="1" t="s">
        <v>12500</v>
      </c>
      <c r="C1727" s="1">
        <v>2.5459999999999998</v>
      </c>
      <c r="D1727" s="2">
        <v>6.6049320568399995E-7</v>
      </c>
      <c r="F1727" s="2"/>
      <c r="J1727" s="2"/>
    </row>
    <row r="1728" spans="1:10" x14ac:dyDescent="0.2">
      <c r="A1728" s="1" t="s">
        <v>3644</v>
      </c>
      <c r="B1728" s="1" t="s">
        <v>3645</v>
      </c>
      <c r="C1728" s="1">
        <v>1.417</v>
      </c>
      <c r="D1728" s="1">
        <v>2.26534077616E-4</v>
      </c>
      <c r="F1728" s="2"/>
      <c r="J1728" s="2"/>
    </row>
    <row r="1729" spans="1:26" x14ac:dyDescent="0.2">
      <c r="A1729" s="1" t="s">
        <v>12507</v>
      </c>
      <c r="B1729" s="1" t="s">
        <v>12508</v>
      </c>
      <c r="C1729" s="1">
        <v>-1.6060000000000001</v>
      </c>
      <c r="D1729" s="1">
        <v>8.9215271393899998E-3</v>
      </c>
    </row>
    <row r="1730" spans="1:26" x14ac:dyDescent="0.2">
      <c r="A1730" s="1" t="s">
        <v>12509</v>
      </c>
      <c r="B1730" s="1" t="s">
        <v>12510</v>
      </c>
      <c r="C1730" s="1">
        <v>3.9020000000000001</v>
      </c>
      <c r="D1730" s="2">
        <v>8.7722685254099994E-9</v>
      </c>
      <c r="F1730" s="2"/>
      <c r="J1730" s="2"/>
    </row>
    <row r="1731" spans="1:26" x14ac:dyDescent="0.2">
      <c r="A1731" s="1" t="s">
        <v>12525</v>
      </c>
      <c r="B1731" s="1" t="s">
        <v>12526</v>
      </c>
      <c r="C1731" s="1">
        <v>-1.4690000000000001</v>
      </c>
      <c r="D1731" s="1">
        <v>2.7406797234899999E-2</v>
      </c>
      <c r="F1731" s="2"/>
      <c r="J1731" s="2"/>
    </row>
    <row r="1732" spans="1:26" x14ac:dyDescent="0.2">
      <c r="A1732" s="1" t="s">
        <v>13243</v>
      </c>
      <c r="B1732" s="1" t="s">
        <v>13242</v>
      </c>
      <c r="C1732" s="1">
        <v>-1.105</v>
      </c>
      <c r="D1732" s="1">
        <v>7.9997192833800006E-3</v>
      </c>
      <c r="Y1732" s="2"/>
      <c r="Z1732" s="2"/>
    </row>
    <row r="1733" spans="1:26" x14ac:dyDescent="0.2">
      <c r="A1733" s="1" t="s">
        <v>3654</v>
      </c>
      <c r="B1733" s="1" t="s">
        <v>3655</v>
      </c>
      <c r="C1733" s="1">
        <v>-1.671</v>
      </c>
      <c r="D1733" s="1">
        <v>8.88546993596E-4</v>
      </c>
      <c r="F1733" s="2"/>
      <c r="J1733" s="2"/>
    </row>
    <row r="1734" spans="1:26" x14ac:dyDescent="0.2">
      <c r="A1734" s="1" t="s">
        <v>15423</v>
      </c>
      <c r="B1734" s="1" t="s">
        <v>15424</v>
      </c>
      <c r="C1734" s="1">
        <v>-1.1419999999999999</v>
      </c>
      <c r="D1734" s="1">
        <v>3.3406679499400002E-2</v>
      </c>
    </row>
    <row r="1735" spans="1:26" x14ac:dyDescent="0.2">
      <c r="A1735" s="1" t="s">
        <v>12537</v>
      </c>
      <c r="B1735" s="1" t="s">
        <v>12538</v>
      </c>
      <c r="C1735" s="1">
        <v>-1.764</v>
      </c>
      <c r="D1735" s="1">
        <v>5.5469000832699998E-3</v>
      </c>
      <c r="F1735" s="2"/>
    </row>
    <row r="1736" spans="1:26" x14ac:dyDescent="0.2">
      <c r="A1736" s="1" t="s">
        <v>12539</v>
      </c>
      <c r="B1736" s="1" t="s">
        <v>12540</v>
      </c>
      <c r="C1736" s="1">
        <v>-1.895</v>
      </c>
      <c r="D1736" s="1">
        <v>3.0159786319900002E-3</v>
      </c>
      <c r="F1736" s="2"/>
      <c r="J1736" s="2"/>
    </row>
    <row r="1737" spans="1:26" x14ac:dyDescent="0.2">
      <c r="A1737" s="1" t="s">
        <v>15137</v>
      </c>
      <c r="B1737" s="1" t="s">
        <v>15138</v>
      </c>
      <c r="C1737" s="1">
        <v>-1.1100000000000001</v>
      </c>
      <c r="D1737" s="1">
        <v>1.7834481682799999E-3</v>
      </c>
      <c r="F1737" s="2"/>
    </row>
    <row r="1738" spans="1:26" x14ac:dyDescent="0.2">
      <c r="A1738" s="1" t="s">
        <v>12559</v>
      </c>
      <c r="B1738" s="1" t="s">
        <v>12560</v>
      </c>
      <c r="C1738" s="1">
        <v>1.2350000000000001</v>
      </c>
      <c r="D1738" s="1">
        <v>1.09438831377E-4</v>
      </c>
      <c r="F1738" s="2"/>
      <c r="J1738" s="2"/>
    </row>
    <row r="1739" spans="1:26" x14ac:dyDescent="0.2">
      <c r="A1739" s="1" t="s">
        <v>12563</v>
      </c>
      <c r="B1739" s="1" t="s">
        <v>12564</v>
      </c>
      <c r="C1739" s="1">
        <v>-1.738</v>
      </c>
      <c r="D1739" s="1">
        <v>5.1664423533099996E-3</v>
      </c>
      <c r="F1739" s="2"/>
      <c r="J1739" s="2"/>
    </row>
    <row r="1740" spans="1:26" x14ac:dyDescent="0.2">
      <c r="A1740" s="1" t="s">
        <v>12565</v>
      </c>
      <c r="B1740" s="1" t="s">
        <v>275</v>
      </c>
      <c r="C1740" s="1">
        <v>6.726</v>
      </c>
      <c r="D1740" s="2">
        <v>1.0970590164399999E-22</v>
      </c>
      <c r="F1740" s="2"/>
      <c r="H1740" s="2"/>
      <c r="J1740" s="2"/>
      <c r="X1740" s="2"/>
    </row>
    <row r="1741" spans="1:26" x14ac:dyDescent="0.2">
      <c r="A1741" s="1" t="s">
        <v>15139</v>
      </c>
      <c r="B1741" s="1" t="s">
        <v>15140</v>
      </c>
      <c r="C1741" s="1">
        <v>1.08</v>
      </c>
      <c r="D1741" s="2">
        <v>8.9726251967899996E-5</v>
      </c>
      <c r="F1741" s="2"/>
    </row>
    <row r="1742" spans="1:26" x14ac:dyDescent="0.2">
      <c r="A1742" s="1" t="s">
        <v>12576</v>
      </c>
      <c r="B1742" s="1" t="s">
        <v>12577</v>
      </c>
      <c r="C1742" s="1">
        <v>1.732</v>
      </c>
      <c r="D1742" s="2">
        <v>4.2486163564800003E-11</v>
      </c>
      <c r="F1742" s="2"/>
      <c r="H1742" s="2"/>
      <c r="J1742" s="2"/>
    </row>
    <row r="1743" spans="1:26" x14ac:dyDescent="0.2">
      <c r="A1743" s="1" t="s">
        <v>15143</v>
      </c>
      <c r="B1743" s="1" t="s">
        <v>15144</v>
      </c>
      <c r="C1743" s="1">
        <v>1.966</v>
      </c>
      <c r="D1743" s="1">
        <v>4.8005607523399999E-3</v>
      </c>
    </row>
    <row r="1744" spans="1:26" x14ac:dyDescent="0.2">
      <c r="A1744" s="1" t="s">
        <v>12580</v>
      </c>
      <c r="B1744" s="1" t="s">
        <v>12581</v>
      </c>
      <c r="C1744" s="1">
        <v>-1.339</v>
      </c>
      <c r="D1744" s="1">
        <v>4.2316131861500002E-4</v>
      </c>
      <c r="F1744" s="2"/>
      <c r="J1744" s="2"/>
    </row>
    <row r="1745" spans="1:10" x14ac:dyDescent="0.2">
      <c r="A1745" s="1" t="s">
        <v>3689</v>
      </c>
      <c r="B1745" s="1" t="s">
        <v>3690</v>
      </c>
      <c r="C1745" s="1">
        <v>-1.1100000000000001</v>
      </c>
      <c r="D1745" s="1">
        <v>4.5218427511399997E-2</v>
      </c>
      <c r="F1745" s="2"/>
      <c r="J1745" s="2"/>
    </row>
    <row r="1746" spans="1:10" x14ac:dyDescent="0.2">
      <c r="A1746" s="1" t="s">
        <v>15425</v>
      </c>
      <c r="B1746" s="1" t="s">
        <v>15426</v>
      </c>
      <c r="C1746" s="1">
        <v>-1.1659999999999999</v>
      </c>
      <c r="D1746" s="1">
        <v>1.7047369387400001E-2</v>
      </c>
    </row>
    <row r="1747" spans="1:10" x14ac:dyDescent="0.2">
      <c r="A1747" s="1" t="s">
        <v>12594</v>
      </c>
      <c r="B1747" s="1" t="s">
        <v>12595</v>
      </c>
      <c r="C1747" s="1">
        <v>3.4369999999999998</v>
      </c>
      <c r="D1747" s="2">
        <v>2.3758079018E-5</v>
      </c>
      <c r="F1747" s="2"/>
      <c r="J1747" s="2"/>
    </row>
    <row r="1748" spans="1:10" x14ac:dyDescent="0.2">
      <c r="A1748" s="1" t="s">
        <v>12602</v>
      </c>
      <c r="B1748" s="1" t="s">
        <v>12603</v>
      </c>
      <c r="C1748" s="1">
        <v>-1.103</v>
      </c>
      <c r="D1748" s="1">
        <v>1.5071261555299999E-2</v>
      </c>
      <c r="F1748" s="2"/>
      <c r="J1748" s="2"/>
    </row>
    <row r="1749" spans="1:10" x14ac:dyDescent="0.2">
      <c r="A1749" s="1" t="s">
        <v>3705</v>
      </c>
      <c r="B1749" s="1" t="s">
        <v>3706</v>
      </c>
      <c r="C1749" s="1">
        <v>-1.625</v>
      </c>
      <c r="D1749" s="1">
        <v>1.33190260006E-2</v>
      </c>
      <c r="F1749" s="2"/>
      <c r="J1749" s="2"/>
    </row>
    <row r="1750" spans="1:10" x14ac:dyDescent="0.2">
      <c r="A1750" s="1" t="s">
        <v>12604</v>
      </c>
      <c r="B1750" s="1" t="s">
        <v>12605</v>
      </c>
      <c r="C1750" s="1">
        <v>1.004</v>
      </c>
      <c r="D1750" s="1">
        <v>8.7015310193999998E-4</v>
      </c>
      <c r="F1750" s="2"/>
      <c r="J1750" s="2"/>
    </row>
    <row r="1751" spans="1:10" x14ac:dyDescent="0.2">
      <c r="A1751" s="1" t="s">
        <v>12610</v>
      </c>
      <c r="B1751" s="1" t="s">
        <v>12611</v>
      </c>
      <c r="C1751" s="1">
        <v>3.2450000000000001</v>
      </c>
      <c r="D1751" s="2">
        <v>1.0202028537500001E-26</v>
      </c>
      <c r="F1751" s="2"/>
      <c r="H1751" s="2"/>
      <c r="J1751" s="2"/>
    </row>
    <row r="1752" spans="1:10" x14ac:dyDescent="0.2">
      <c r="A1752" s="1" t="s">
        <v>12612</v>
      </c>
      <c r="B1752" s="1" t="s">
        <v>12613</v>
      </c>
      <c r="C1752" s="1">
        <v>5.7089999999999996</v>
      </c>
      <c r="D1752" s="2">
        <v>5.8943218192900001E-46</v>
      </c>
      <c r="F1752" s="2"/>
      <c r="H1752" s="2"/>
      <c r="J1752" s="2"/>
    </row>
    <row r="1753" spans="1:10" x14ac:dyDescent="0.2">
      <c r="A1753" s="1" t="s">
        <v>12616</v>
      </c>
      <c r="B1753" s="1" t="s">
        <v>12617</v>
      </c>
      <c r="C1753" s="1">
        <v>2.6080000000000001</v>
      </c>
      <c r="D1753" s="2">
        <v>1.8254141984199999E-13</v>
      </c>
      <c r="F1753" s="2"/>
      <c r="H1753" s="2"/>
      <c r="J1753" s="2"/>
    </row>
    <row r="1754" spans="1:10" x14ac:dyDescent="0.2">
      <c r="A1754" s="1" t="s">
        <v>12618</v>
      </c>
      <c r="B1754" s="1" t="s">
        <v>12619</v>
      </c>
      <c r="C1754" s="1">
        <v>-1.849</v>
      </c>
      <c r="D1754" s="1">
        <v>2.0593366159199999E-2</v>
      </c>
      <c r="F1754" s="2"/>
      <c r="J1754" s="2"/>
    </row>
    <row r="1755" spans="1:10" x14ac:dyDescent="0.2">
      <c r="A1755" s="1" t="s">
        <v>12624</v>
      </c>
      <c r="B1755" s="1" t="s">
        <v>12625</v>
      </c>
      <c r="C1755" s="1">
        <v>-1.0149999999999999</v>
      </c>
      <c r="D1755" s="1">
        <v>1.00567002813E-3</v>
      </c>
      <c r="F1755" s="2"/>
      <c r="J1755" s="2"/>
    </row>
    <row r="1756" spans="1:10" x14ac:dyDescent="0.2">
      <c r="A1756" s="1" t="s">
        <v>12640</v>
      </c>
      <c r="B1756" s="1" t="s">
        <v>12641</v>
      </c>
      <c r="C1756" s="1">
        <v>2.6739999999999999</v>
      </c>
      <c r="D1756" s="2">
        <v>2.66166345977E-12</v>
      </c>
      <c r="F1756" s="2"/>
      <c r="J1756" s="2"/>
    </row>
    <row r="1757" spans="1:10" x14ac:dyDescent="0.2">
      <c r="A1757" s="1" t="s">
        <v>12650</v>
      </c>
      <c r="B1757" s="1" t="s">
        <v>12651</v>
      </c>
      <c r="C1757" s="1">
        <v>3.3109999999999999</v>
      </c>
      <c r="D1757" s="2">
        <v>2.9324844524199999E-47</v>
      </c>
      <c r="F1757" s="2"/>
      <c r="H1757" s="2"/>
      <c r="J1757" s="2"/>
    </row>
    <row r="1758" spans="1:10" x14ac:dyDescent="0.2">
      <c r="A1758" s="1" t="s">
        <v>12654</v>
      </c>
      <c r="B1758" s="1" t="s">
        <v>12655</v>
      </c>
      <c r="C1758" s="1">
        <v>-1.5129999999999999</v>
      </c>
      <c r="D1758" s="1">
        <v>3.8928298222800001E-2</v>
      </c>
      <c r="F1758" s="2"/>
    </row>
    <row r="1759" spans="1:10" x14ac:dyDescent="0.2">
      <c r="A1759" s="1" t="s">
        <v>12656</v>
      </c>
      <c r="B1759" s="1" t="s">
        <v>12657</v>
      </c>
      <c r="C1759" s="1">
        <v>-1.9690000000000001</v>
      </c>
      <c r="D1759" s="1">
        <v>1.0965137016300001E-3</v>
      </c>
      <c r="F1759" s="2"/>
      <c r="J1759" s="2"/>
    </row>
    <row r="1760" spans="1:10" x14ac:dyDescent="0.2">
      <c r="A1760" s="1" t="s">
        <v>12658</v>
      </c>
      <c r="B1760" s="1" t="s">
        <v>12659</v>
      </c>
      <c r="C1760" s="1">
        <v>3.7389999999999999</v>
      </c>
      <c r="D1760" s="2">
        <v>1.01306226313E-16</v>
      </c>
      <c r="F1760" s="2"/>
      <c r="J1760" s="2"/>
    </row>
    <row r="1761" spans="1:10" x14ac:dyDescent="0.2">
      <c r="A1761" s="1" t="s">
        <v>12660</v>
      </c>
      <c r="B1761" s="1" t="s">
        <v>12661</v>
      </c>
      <c r="C1761" s="1">
        <v>-2.6320000000000001</v>
      </c>
      <c r="D1761" s="1">
        <v>4.9309072657399998E-2</v>
      </c>
    </row>
    <row r="1762" spans="1:10" x14ac:dyDescent="0.2">
      <c r="A1762" s="1" t="s">
        <v>3723</v>
      </c>
      <c r="B1762" s="1" t="s">
        <v>3724</v>
      </c>
      <c r="C1762" s="1">
        <v>-1.032</v>
      </c>
      <c r="D1762" s="1">
        <v>2.22542943141E-2</v>
      </c>
      <c r="F1762" s="2"/>
      <c r="J1762" s="2"/>
    </row>
    <row r="1763" spans="1:10" x14ac:dyDescent="0.2">
      <c r="A1763" s="1" t="s">
        <v>12664</v>
      </c>
      <c r="B1763" s="1" t="s">
        <v>12665</v>
      </c>
      <c r="C1763" s="1">
        <v>-2.8679999999999999</v>
      </c>
      <c r="D1763" s="1">
        <v>2.5478591427399999E-2</v>
      </c>
    </row>
    <row r="1764" spans="1:10" x14ac:dyDescent="0.2">
      <c r="A1764" s="1" t="s">
        <v>12666</v>
      </c>
      <c r="B1764" s="1" t="s">
        <v>12667</v>
      </c>
      <c r="C1764" s="1">
        <v>-1.8260000000000001</v>
      </c>
      <c r="D1764" s="1">
        <v>4.4929770982299999E-2</v>
      </c>
      <c r="F1764" s="2"/>
      <c r="J1764" s="2"/>
    </row>
    <row r="1765" spans="1:10" x14ac:dyDescent="0.2">
      <c r="A1765" s="1" t="s">
        <v>3725</v>
      </c>
      <c r="B1765" s="1" t="s">
        <v>3726</v>
      </c>
      <c r="C1765" s="1">
        <v>-1.0840000000000001</v>
      </c>
      <c r="D1765" s="1">
        <v>3.62309694875E-2</v>
      </c>
      <c r="F1765" s="2"/>
      <c r="J1765" s="2"/>
    </row>
    <row r="1766" spans="1:10" x14ac:dyDescent="0.2">
      <c r="A1766" s="1" t="s">
        <v>12670</v>
      </c>
      <c r="B1766" s="1" t="s">
        <v>12671</v>
      </c>
      <c r="C1766" s="1">
        <v>2.76</v>
      </c>
      <c r="D1766" s="2">
        <v>3.9052710609299999E-10</v>
      </c>
      <c r="F1766" s="2"/>
      <c r="J1766" s="2"/>
    </row>
    <row r="1767" spans="1:10" x14ac:dyDescent="0.2">
      <c r="A1767" s="1" t="s">
        <v>12672</v>
      </c>
      <c r="B1767" s="1" t="s">
        <v>12673</v>
      </c>
      <c r="C1767" s="1">
        <v>-1.97</v>
      </c>
      <c r="D1767" s="1">
        <v>3.4667783274199997E-2</v>
      </c>
      <c r="F1767" s="2"/>
      <c r="J1767" s="2"/>
    </row>
    <row r="1768" spans="1:10" x14ac:dyDescent="0.2">
      <c r="A1768" s="1" t="s">
        <v>12674</v>
      </c>
      <c r="B1768" s="1" t="s">
        <v>12675</v>
      </c>
      <c r="C1768" s="1">
        <v>-1.585</v>
      </c>
      <c r="D1768" s="1">
        <v>1.18441745528E-3</v>
      </c>
      <c r="F1768" s="2"/>
      <c r="J1768" s="2"/>
    </row>
    <row r="1769" spans="1:10" x14ac:dyDescent="0.2">
      <c r="A1769" s="1" t="s">
        <v>12682</v>
      </c>
      <c r="B1769" s="1" t="s">
        <v>12683</v>
      </c>
      <c r="C1769" s="1">
        <v>1.103</v>
      </c>
      <c r="D1769" s="1">
        <v>1.5463438931399999E-4</v>
      </c>
      <c r="F1769" s="2"/>
      <c r="J1769" s="2"/>
    </row>
    <row r="1770" spans="1:10" x14ac:dyDescent="0.2">
      <c r="A1770" s="1" t="s">
        <v>12688</v>
      </c>
      <c r="B1770" s="1" t="s">
        <v>12689</v>
      </c>
      <c r="C1770" s="1">
        <v>3.1880000000000002</v>
      </c>
      <c r="D1770" s="2">
        <v>6.1924971040800001E-29</v>
      </c>
      <c r="F1770" s="2"/>
      <c r="H1770" s="2"/>
      <c r="J1770" s="2"/>
    </row>
    <row r="1771" spans="1:10" x14ac:dyDescent="0.2">
      <c r="A1771" s="1" t="s">
        <v>12694</v>
      </c>
      <c r="B1771" s="1" t="s">
        <v>12695</v>
      </c>
      <c r="C1771" s="1">
        <v>2.4769999999999999</v>
      </c>
      <c r="D1771" s="2">
        <v>1.1465971521E-10</v>
      </c>
      <c r="F1771" s="2"/>
      <c r="H1771" s="2"/>
      <c r="J1771" s="2"/>
    </row>
    <row r="1772" spans="1:10" x14ac:dyDescent="0.2">
      <c r="A1772" s="1" t="s">
        <v>12699</v>
      </c>
      <c r="B1772" s="1" t="s">
        <v>12700</v>
      </c>
      <c r="C1772" s="1">
        <v>2.8319999999999999</v>
      </c>
      <c r="D1772" s="2">
        <v>3.6145297290399998E-21</v>
      </c>
      <c r="F1772" s="2"/>
      <c r="H1772" s="2"/>
      <c r="J1772" s="2"/>
    </row>
    <row r="1773" spans="1:10" x14ac:dyDescent="0.2">
      <c r="A1773" s="1" t="s">
        <v>12703</v>
      </c>
      <c r="B1773" s="1" t="s">
        <v>12704</v>
      </c>
      <c r="C1773" s="1">
        <v>-1.3220000000000001</v>
      </c>
      <c r="D1773" s="1">
        <v>1.94951412475E-2</v>
      </c>
      <c r="F1773" s="2"/>
      <c r="J1773" s="2"/>
    </row>
    <row r="1774" spans="1:10" x14ac:dyDescent="0.2">
      <c r="A1774" s="1" t="s">
        <v>3747</v>
      </c>
      <c r="B1774" s="1" t="s">
        <v>3748</v>
      </c>
      <c r="C1774" s="1">
        <v>-1.5940000000000001</v>
      </c>
      <c r="D1774" s="1">
        <v>2.2578672160400001E-4</v>
      </c>
      <c r="F1774" s="2"/>
      <c r="J1774" s="2"/>
    </row>
    <row r="1775" spans="1:10" x14ac:dyDescent="0.2">
      <c r="A1775" s="1" t="s">
        <v>12709</v>
      </c>
      <c r="B1775" s="1" t="s">
        <v>12710</v>
      </c>
      <c r="C1775" s="1">
        <v>2.8820000000000001</v>
      </c>
      <c r="D1775" s="2">
        <v>2.17437484813E-25</v>
      </c>
      <c r="F1775" s="2"/>
      <c r="H1775" s="2"/>
      <c r="J1775" s="2"/>
    </row>
    <row r="1776" spans="1:10" x14ac:dyDescent="0.2">
      <c r="A1776" s="1" t="s">
        <v>12715</v>
      </c>
      <c r="B1776" s="1" t="s">
        <v>12716</v>
      </c>
      <c r="C1776" s="1">
        <v>1.3140000000000001</v>
      </c>
      <c r="D1776" s="1">
        <v>2.1146636190199999E-3</v>
      </c>
      <c r="F1776" s="2"/>
    </row>
    <row r="1777" spans="1:10" x14ac:dyDescent="0.2">
      <c r="A1777" s="1" t="s">
        <v>12717</v>
      </c>
      <c r="B1777" s="1" t="s">
        <v>12718</v>
      </c>
      <c r="C1777" s="1">
        <v>1.3740000000000001</v>
      </c>
      <c r="D1777" s="1">
        <v>1.11317354801E-2</v>
      </c>
      <c r="F1777" s="2"/>
      <c r="J1777" s="2"/>
    </row>
    <row r="1778" spans="1:10" x14ac:dyDescent="0.2">
      <c r="A1778" s="1" t="s">
        <v>12721</v>
      </c>
      <c r="B1778" s="1" t="s">
        <v>12722</v>
      </c>
      <c r="C1778" s="1">
        <v>-1.7929999999999999</v>
      </c>
      <c r="D1778" s="2">
        <v>1.1856028318E-5</v>
      </c>
      <c r="F1778" s="2"/>
      <c r="J1778" s="2"/>
    </row>
    <row r="1779" spans="1:10" x14ac:dyDescent="0.2">
      <c r="A1779" s="1" t="s">
        <v>3764</v>
      </c>
      <c r="B1779" s="1" t="s">
        <v>3765</v>
      </c>
      <c r="C1779" s="1">
        <v>5.1589999999999998</v>
      </c>
      <c r="D1779" s="2">
        <v>2.1694239227999999E-62</v>
      </c>
      <c r="F1779" s="2"/>
      <c r="H1779" s="2"/>
      <c r="J1779" s="2"/>
    </row>
    <row r="1780" spans="1:10" x14ac:dyDescent="0.2">
      <c r="A1780" s="1" t="s">
        <v>12727</v>
      </c>
      <c r="B1780" s="1" t="s">
        <v>12728</v>
      </c>
      <c r="C1780" s="1">
        <v>-1.1579999999999999</v>
      </c>
      <c r="D1780" s="1">
        <v>1.29084474919E-2</v>
      </c>
      <c r="F1780" s="2"/>
      <c r="J1780" s="2"/>
    </row>
    <row r="1781" spans="1:10" x14ac:dyDescent="0.2">
      <c r="A1781" s="1" t="s">
        <v>15427</v>
      </c>
      <c r="B1781" s="1" t="s">
        <v>15428</v>
      </c>
      <c r="C1781" s="1">
        <v>-1.119</v>
      </c>
      <c r="D1781" s="1">
        <v>4.2467317026300001E-2</v>
      </c>
    </row>
    <row r="1782" spans="1:10" x14ac:dyDescent="0.2">
      <c r="A1782" s="1" t="s">
        <v>3778</v>
      </c>
      <c r="B1782" s="1" t="s">
        <v>3779</v>
      </c>
      <c r="C1782" s="1">
        <v>-1.117</v>
      </c>
      <c r="D1782" s="1">
        <v>3.68501978383E-2</v>
      </c>
      <c r="F1782" s="2"/>
      <c r="J1782" s="2"/>
    </row>
    <row r="1783" spans="1:10" x14ac:dyDescent="0.2">
      <c r="A1783" s="1" t="s">
        <v>12745</v>
      </c>
      <c r="B1783" s="1" t="s">
        <v>12746</v>
      </c>
      <c r="C1783" s="1">
        <v>-1.036</v>
      </c>
      <c r="D1783" s="1">
        <v>6.3352433403200004E-3</v>
      </c>
      <c r="F1783" s="2"/>
      <c r="J1783" s="2"/>
    </row>
    <row r="1784" spans="1:10" x14ac:dyDescent="0.2">
      <c r="A1784" s="1" t="s">
        <v>12747</v>
      </c>
      <c r="B1784" s="1" t="s">
        <v>12748</v>
      </c>
      <c r="C1784" s="1">
        <v>-1.728</v>
      </c>
      <c r="D1784" s="1">
        <v>1.4999600266700001E-2</v>
      </c>
      <c r="F1784" s="2"/>
      <c r="J1784" s="2"/>
    </row>
    <row r="1785" spans="1:10" x14ac:dyDescent="0.2">
      <c r="A1785" s="1" t="s">
        <v>12749</v>
      </c>
      <c r="B1785" s="1" t="s">
        <v>12750</v>
      </c>
      <c r="C1785" s="1">
        <v>-2.149</v>
      </c>
      <c r="D1785" s="1">
        <v>3.9410984433100003E-2</v>
      </c>
      <c r="F1785" s="2"/>
      <c r="J1785" s="2"/>
    </row>
    <row r="1786" spans="1:10" x14ac:dyDescent="0.2">
      <c r="A1786" s="1" t="s">
        <v>12757</v>
      </c>
      <c r="B1786" s="1" t="s">
        <v>12758</v>
      </c>
      <c r="C1786" s="1">
        <v>1.901</v>
      </c>
      <c r="D1786" s="2">
        <v>7.8450863678000004E-6</v>
      </c>
      <c r="F1786" s="2"/>
    </row>
    <row r="1787" spans="1:10" x14ac:dyDescent="0.2">
      <c r="A1787" s="1" t="s">
        <v>3794</v>
      </c>
      <c r="B1787" s="1" t="s">
        <v>3795</v>
      </c>
      <c r="C1787" s="1">
        <v>-1.466</v>
      </c>
      <c r="D1787" s="1">
        <v>9.2689746252300007E-3</v>
      </c>
      <c r="F1787" s="2"/>
      <c r="J1787" s="2"/>
    </row>
    <row r="1788" spans="1:10" x14ac:dyDescent="0.2">
      <c r="A1788" s="1" t="s">
        <v>3800</v>
      </c>
      <c r="B1788" s="1" t="s">
        <v>3801</v>
      </c>
      <c r="C1788" s="1">
        <v>-1.7450000000000001</v>
      </c>
      <c r="D1788" s="1">
        <v>6.8207256941100005E-4</v>
      </c>
      <c r="F1788" s="2"/>
      <c r="J1788" s="2"/>
    </row>
    <row r="1789" spans="1:10" x14ac:dyDescent="0.2">
      <c r="A1789" s="1" t="s">
        <v>12767</v>
      </c>
      <c r="B1789" s="1" t="s">
        <v>12768</v>
      </c>
      <c r="C1789" s="1">
        <v>1.155</v>
      </c>
      <c r="D1789" s="1">
        <v>2.9856843103800001E-2</v>
      </c>
      <c r="F1789" s="2"/>
      <c r="J1789" s="2"/>
    </row>
    <row r="1790" spans="1:10" x14ac:dyDescent="0.2">
      <c r="A1790" s="1" t="s">
        <v>3808</v>
      </c>
      <c r="B1790" s="1" t="s">
        <v>3809</v>
      </c>
      <c r="C1790" s="1">
        <v>-1.1739999999999999</v>
      </c>
      <c r="D1790" s="1">
        <v>1.62352469395E-2</v>
      </c>
      <c r="F1790" s="2"/>
      <c r="J1790" s="2"/>
    </row>
    <row r="1791" spans="1:10" x14ac:dyDescent="0.2">
      <c r="A1791" s="1" t="s">
        <v>12783</v>
      </c>
      <c r="B1791" s="1" t="s">
        <v>12784</v>
      </c>
      <c r="C1791" s="1">
        <v>-1.994</v>
      </c>
      <c r="D1791" s="1">
        <v>4.2252927802099999E-4</v>
      </c>
      <c r="F1791" s="2"/>
      <c r="J1791" s="2"/>
    </row>
    <row r="1792" spans="1:10" x14ac:dyDescent="0.2">
      <c r="A1792" s="1" t="s">
        <v>3816</v>
      </c>
      <c r="B1792" s="1" t="s">
        <v>275</v>
      </c>
      <c r="C1792" s="1">
        <v>-2.0350000000000001</v>
      </c>
      <c r="D1792" s="1">
        <v>1.22062890522E-4</v>
      </c>
      <c r="F1792" s="2"/>
      <c r="J1792" s="2"/>
    </row>
    <row r="1793" spans="1:10" x14ac:dyDescent="0.2">
      <c r="A1793" s="1" t="s">
        <v>12795</v>
      </c>
      <c r="B1793" s="1" t="s">
        <v>12796</v>
      </c>
      <c r="C1793" s="1">
        <v>1.179</v>
      </c>
      <c r="D1793" s="1">
        <v>4.0188221491000001E-2</v>
      </c>
      <c r="F1793" s="2"/>
    </row>
    <row r="1794" spans="1:10" x14ac:dyDescent="0.2">
      <c r="A1794" s="1" t="s">
        <v>3829</v>
      </c>
      <c r="B1794" s="1" t="s">
        <v>3830</v>
      </c>
      <c r="C1794" s="1">
        <v>-1.016</v>
      </c>
      <c r="D1794" s="1">
        <v>4.3351318056600004E-3</v>
      </c>
      <c r="F1794" s="2"/>
      <c r="J1794" s="2"/>
    </row>
    <row r="1795" spans="1:10" x14ac:dyDescent="0.2">
      <c r="A1795" s="1" t="s">
        <v>12809</v>
      </c>
      <c r="B1795" s="1" t="s">
        <v>12810</v>
      </c>
      <c r="C1795" s="1">
        <v>-1.2829999999999999</v>
      </c>
      <c r="D1795" s="1">
        <v>2.5680217997300001E-2</v>
      </c>
      <c r="F1795" s="2"/>
      <c r="J1795" s="2"/>
    </row>
    <row r="1796" spans="1:10" x14ac:dyDescent="0.2">
      <c r="A1796" s="1" t="s">
        <v>12813</v>
      </c>
      <c r="B1796" s="1" t="s">
        <v>12814</v>
      </c>
      <c r="C1796" s="1">
        <v>-1.429</v>
      </c>
      <c r="D1796" s="1">
        <v>1.3501602727399999E-2</v>
      </c>
    </row>
    <row r="1797" spans="1:10" x14ac:dyDescent="0.2">
      <c r="A1797" s="1" t="s">
        <v>3835</v>
      </c>
      <c r="B1797" s="1" t="s">
        <v>3836</v>
      </c>
      <c r="C1797" s="1">
        <v>-1.5249999999999999</v>
      </c>
      <c r="D1797" s="1">
        <v>4.6272647882399998E-4</v>
      </c>
      <c r="F1797" s="2"/>
      <c r="J1797" s="2"/>
    </row>
    <row r="1798" spans="1:10" x14ac:dyDescent="0.2">
      <c r="A1798" s="1" t="s">
        <v>15429</v>
      </c>
      <c r="B1798" s="1" t="s">
        <v>15430</v>
      </c>
      <c r="C1798" s="1">
        <v>-1.2589999999999999</v>
      </c>
      <c r="D1798" s="1">
        <v>3.4255243202599997E-2</v>
      </c>
    </row>
    <row r="1799" spans="1:10" x14ac:dyDescent="0.2">
      <c r="A1799" s="1" t="s">
        <v>12839</v>
      </c>
      <c r="B1799" s="1" t="s">
        <v>12840</v>
      </c>
      <c r="C1799" s="1">
        <v>6.484</v>
      </c>
      <c r="D1799" s="2">
        <v>3.6617656407900001E-21</v>
      </c>
      <c r="F1799" s="2"/>
    </row>
    <row r="1800" spans="1:10" x14ac:dyDescent="0.2">
      <c r="A1800" s="1" t="s">
        <v>12845</v>
      </c>
      <c r="B1800" s="1" t="s">
        <v>12846</v>
      </c>
      <c r="C1800" s="1">
        <v>-1.02</v>
      </c>
      <c r="D1800" s="1">
        <v>2.35334730393E-2</v>
      </c>
      <c r="F1800" s="2"/>
      <c r="J1800" s="2"/>
    </row>
    <row r="1801" spans="1:10" x14ac:dyDescent="0.2">
      <c r="A1801" s="1" t="s">
        <v>12847</v>
      </c>
      <c r="B1801" s="1" t="s">
        <v>12848</v>
      </c>
      <c r="C1801" s="1">
        <v>-2.5630000000000002</v>
      </c>
      <c r="D1801" s="1">
        <v>1.0635873110200001E-2</v>
      </c>
      <c r="F1801" s="2"/>
      <c r="J1801" s="2"/>
    </row>
    <row r="1802" spans="1:10" x14ac:dyDescent="0.2">
      <c r="A1802" s="1" t="s">
        <v>12851</v>
      </c>
      <c r="B1802" s="1" t="s">
        <v>12852</v>
      </c>
      <c r="C1802" s="1">
        <v>-3.931</v>
      </c>
      <c r="D1802" s="1">
        <v>2.7683533802200001E-2</v>
      </c>
    </row>
    <row r="1803" spans="1:10" x14ac:dyDescent="0.2">
      <c r="A1803" s="1" t="s">
        <v>12857</v>
      </c>
      <c r="B1803" s="1" t="s">
        <v>12858</v>
      </c>
      <c r="C1803" s="1">
        <v>-1.6339999999999999</v>
      </c>
      <c r="D1803" s="1">
        <v>5.4113502218200004E-4</v>
      </c>
      <c r="F1803" s="2"/>
      <c r="J1803" s="2"/>
    </row>
    <row r="1804" spans="1:10" x14ac:dyDescent="0.2">
      <c r="A1804" s="1" t="s">
        <v>3876</v>
      </c>
      <c r="B1804" s="1" t="s">
        <v>3877</v>
      </c>
      <c r="C1804" s="1">
        <v>-1.39</v>
      </c>
      <c r="D1804" s="1">
        <v>7.2083950762100004E-3</v>
      </c>
      <c r="F1804" s="2"/>
      <c r="J1804" s="2"/>
    </row>
    <row r="1805" spans="1:10" x14ac:dyDescent="0.2">
      <c r="A1805" s="1" t="s">
        <v>3888</v>
      </c>
      <c r="B1805" s="1" t="s">
        <v>3889</v>
      </c>
      <c r="C1805" s="1">
        <v>1.7889999999999999</v>
      </c>
      <c r="D1805" s="2">
        <v>9.4815361532199999E-11</v>
      </c>
      <c r="F1805" s="2"/>
      <c r="J1805" s="2"/>
    </row>
    <row r="1806" spans="1:10" x14ac:dyDescent="0.2">
      <c r="A1806" s="1" t="s">
        <v>15217</v>
      </c>
      <c r="B1806" s="1" t="s">
        <v>15218</v>
      </c>
      <c r="C1806" s="1">
        <v>2.762</v>
      </c>
      <c r="D1806" s="2">
        <v>6.69242028277E-5</v>
      </c>
      <c r="F1806" s="2"/>
    </row>
    <row r="1807" spans="1:10" x14ac:dyDescent="0.2">
      <c r="A1807" s="1" t="s">
        <v>15223</v>
      </c>
      <c r="B1807" s="1" t="s">
        <v>15224</v>
      </c>
      <c r="C1807" s="1">
        <v>3.2109999999999999</v>
      </c>
      <c r="D1807" s="2">
        <v>5.7886484388300002E-8</v>
      </c>
    </row>
    <row r="1808" spans="1:10" x14ac:dyDescent="0.2">
      <c r="A1808" s="1" t="s">
        <v>12893</v>
      </c>
      <c r="B1808" s="1" t="s">
        <v>12894</v>
      </c>
      <c r="C1808" s="1">
        <v>-1.0900000000000001</v>
      </c>
      <c r="D1808" s="1">
        <v>1.3778780163600001E-2</v>
      </c>
      <c r="F1808" s="2"/>
      <c r="J1808" s="2"/>
    </row>
    <row r="1809" spans="1:10" x14ac:dyDescent="0.2">
      <c r="A1809" s="1" t="s">
        <v>12903</v>
      </c>
      <c r="B1809" s="1" t="s">
        <v>12904</v>
      </c>
      <c r="C1809" s="1">
        <v>6.1260000000000003</v>
      </c>
      <c r="D1809" s="2">
        <v>1.6692770226099999E-22</v>
      </c>
      <c r="F1809" s="2"/>
      <c r="J1809" s="2"/>
    </row>
    <row r="1810" spans="1:10" x14ac:dyDescent="0.2">
      <c r="A1810" s="1" t="s">
        <v>12907</v>
      </c>
      <c r="B1810" s="1" t="s">
        <v>12908</v>
      </c>
      <c r="C1810" s="1">
        <v>1.319</v>
      </c>
      <c r="D1810" s="1">
        <v>1.18661142914E-3</v>
      </c>
      <c r="F1810" s="2"/>
      <c r="J1810" s="2"/>
    </row>
    <row r="1811" spans="1:10" x14ac:dyDescent="0.2">
      <c r="A1811" s="1" t="s">
        <v>3935</v>
      </c>
      <c r="B1811" s="1" t="s">
        <v>3936</v>
      </c>
      <c r="C1811" s="1">
        <v>-1.9490000000000001</v>
      </c>
      <c r="D1811" s="1">
        <v>2.8021223665900002E-4</v>
      </c>
      <c r="F1811" s="2"/>
      <c r="J1811" s="2"/>
    </row>
    <row r="1812" spans="1:10" x14ac:dyDescent="0.2">
      <c r="A1812" s="1" t="s">
        <v>3937</v>
      </c>
      <c r="B1812" s="1" t="s">
        <v>3938</v>
      </c>
      <c r="C1812" s="1">
        <v>-1.0580000000000001</v>
      </c>
      <c r="D1812" s="1">
        <v>1.7198658744199999E-2</v>
      </c>
      <c r="F1812" s="2"/>
      <c r="J1812" s="2"/>
    </row>
    <row r="1813" spans="1:10" x14ac:dyDescent="0.2">
      <c r="A1813" s="1" t="s">
        <v>3949</v>
      </c>
      <c r="B1813" s="1" t="s">
        <v>3950</v>
      </c>
      <c r="C1813" s="1">
        <v>-1.6870000000000001</v>
      </c>
      <c r="D1813" s="1">
        <v>8.5117357630599998E-4</v>
      </c>
      <c r="F1813" s="2"/>
      <c r="J1813" s="2"/>
    </row>
    <row r="1814" spans="1:10" x14ac:dyDescent="0.2">
      <c r="A1814" s="1" t="s">
        <v>12940</v>
      </c>
      <c r="B1814" s="1" t="s">
        <v>12941</v>
      </c>
      <c r="C1814" s="1">
        <v>-1.3660000000000001</v>
      </c>
      <c r="D1814" s="1">
        <v>1.80050521762E-2</v>
      </c>
      <c r="F1814" s="2"/>
      <c r="J1814" s="2"/>
    </row>
    <row r="1815" spans="1:10" x14ac:dyDescent="0.2">
      <c r="A1815" s="1" t="s">
        <v>12942</v>
      </c>
      <c r="B1815" s="1" t="s">
        <v>12943</v>
      </c>
      <c r="C1815" s="1">
        <v>-1.6419999999999999</v>
      </c>
      <c r="D1815" s="1">
        <v>5.3697555167800002E-4</v>
      </c>
      <c r="F1815" s="2"/>
      <c r="J1815" s="2"/>
    </row>
    <row r="1816" spans="1:10" x14ac:dyDescent="0.2">
      <c r="A1816" s="1" t="s">
        <v>3957</v>
      </c>
      <c r="B1816" s="1" t="s">
        <v>3958</v>
      </c>
      <c r="C1816" s="1">
        <v>-1.1240000000000001</v>
      </c>
      <c r="D1816" s="1">
        <v>5.6643727036100001E-3</v>
      </c>
      <c r="F1816" s="2"/>
      <c r="J1816" s="2"/>
    </row>
    <row r="1817" spans="1:10" x14ac:dyDescent="0.2">
      <c r="A1817" s="1" t="s">
        <v>3959</v>
      </c>
      <c r="B1817" s="1" t="s">
        <v>3960</v>
      </c>
      <c r="C1817" s="1">
        <v>-1.1319999999999999</v>
      </c>
      <c r="D1817" s="1">
        <v>2.03551775972E-2</v>
      </c>
      <c r="F1817" s="2"/>
      <c r="J1817" s="2"/>
    </row>
    <row r="1818" spans="1:10" x14ac:dyDescent="0.2">
      <c r="A1818" s="1" t="s">
        <v>3961</v>
      </c>
      <c r="B1818" s="1" t="s">
        <v>3962</v>
      </c>
      <c r="C1818" s="1">
        <v>-1.1599999999999999</v>
      </c>
      <c r="D1818" s="1">
        <v>1.06806703776E-2</v>
      </c>
      <c r="F1818" s="2"/>
      <c r="J1818" s="2"/>
    </row>
    <row r="1819" spans="1:10" x14ac:dyDescent="0.2">
      <c r="A1819" s="1" t="s">
        <v>13241</v>
      </c>
      <c r="B1819" s="1" t="s">
        <v>13240</v>
      </c>
      <c r="C1819" s="1">
        <v>-1.7430000000000001</v>
      </c>
      <c r="D1819" s="1">
        <v>1.9614040749899999E-2</v>
      </c>
    </row>
    <row r="1820" spans="1:10" x14ac:dyDescent="0.2">
      <c r="A1820" s="1" t="s">
        <v>3968</v>
      </c>
      <c r="B1820" s="1" t="s">
        <v>3969</v>
      </c>
      <c r="C1820" s="1">
        <v>-1.268</v>
      </c>
      <c r="D1820" s="1">
        <v>2.26352699628E-3</v>
      </c>
      <c r="F1820" s="2"/>
      <c r="J1820" s="2"/>
    </row>
    <row r="1821" spans="1:10" x14ac:dyDescent="0.2">
      <c r="A1821" s="1" t="s">
        <v>12966</v>
      </c>
      <c r="B1821" s="1" t="s">
        <v>12967</v>
      </c>
      <c r="C1821" s="1">
        <v>-1.446</v>
      </c>
      <c r="D1821" s="1">
        <v>4.5509511721300001E-2</v>
      </c>
      <c r="F1821" s="2"/>
      <c r="J1821" s="2"/>
    </row>
    <row r="1822" spans="1:10" x14ac:dyDescent="0.2">
      <c r="A1822" s="1" t="s">
        <v>12968</v>
      </c>
      <c r="B1822" s="1" t="s">
        <v>12969</v>
      </c>
      <c r="C1822" s="1">
        <v>-1.9</v>
      </c>
      <c r="D1822" s="1">
        <v>2.1922255503200001E-2</v>
      </c>
      <c r="F1822" s="2"/>
      <c r="J1822" s="2"/>
    </row>
    <row r="1823" spans="1:10" x14ac:dyDescent="0.2">
      <c r="A1823" s="1" t="s">
        <v>12970</v>
      </c>
      <c r="B1823" s="1" t="s">
        <v>12971</v>
      </c>
      <c r="C1823" s="1">
        <v>1.056</v>
      </c>
      <c r="D1823" s="1">
        <v>4.2673502459399999E-2</v>
      </c>
      <c r="F1823" s="2"/>
    </row>
    <row r="1824" spans="1:10" x14ac:dyDescent="0.2">
      <c r="A1824" s="1" t="s">
        <v>3984</v>
      </c>
      <c r="B1824" s="1" t="s">
        <v>3985</v>
      </c>
      <c r="C1824" s="1">
        <v>-1.1519999999999999</v>
      </c>
      <c r="D1824" s="1">
        <v>4.01057345292E-3</v>
      </c>
      <c r="F1824" s="2"/>
      <c r="J1824" s="2"/>
    </row>
    <row r="1825" spans="1:12" x14ac:dyDescent="0.2">
      <c r="A1825" s="1" t="s">
        <v>12976</v>
      </c>
      <c r="B1825" s="1" t="s">
        <v>12977</v>
      </c>
      <c r="C1825" s="1">
        <v>6.0529999999999999</v>
      </c>
      <c r="D1825" s="2">
        <v>3.8379838334000002E-13</v>
      </c>
      <c r="F1825" s="2"/>
      <c r="J1825" s="2"/>
    </row>
    <row r="1826" spans="1:12" x14ac:dyDescent="0.2">
      <c r="A1826" s="1" t="s">
        <v>12982</v>
      </c>
      <c r="B1826" s="1" t="s">
        <v>12983</v>
      </c>
      <c r="C1826" s="1">
        <v>-2.5379999999999998</v>
      </c>
      <c r="D1826" s="1">
        <v>2.1198883589899999E-2</v>
      </c>
    </row>
    <row r="1827" spans="1:12" x14ac:dyDescent="0.2">
      <c r="A1827" s="1" t="s">
        <v>12994</v>
      </c>
      <c r="B1827" s="1" t="s">
        <v>12995</v>
      </c>
      <c r="C1827" s="1">
        <v>-1.159</v>
      </c>
      <c r="D1827" s="1">
        <v>4.3294231335800001E-2</v>
      </c>
      <c r="F1827" s="2"/>
    </row>
    <row r="1828" spans="1:12" x14ac:dyDescent="0.2">
      <c r="A1828" s="1" t="s">
        <v>4004</v>
      </c>
      <c r="B1828" s="1" t="s">
        <v>4005</v>
      </c>
      <c r="C1828" s="1">
        <v>-1.359</v>
      </c>
      <c r="D1828" s="1">
        <v>2.4821456104999998E-3</v>
      </c>
      <c r="F1828" s="2"/>
      <c r="J1828" s="2"/>
      <c r="L1828" s="2"/>
    </row>
    <row r="1829" spans="1:12" x14ac:dyDescent="0.2">
      <c r="A1829" s="1" t="s">
        <v>12996</v>
      </c>
      <c r="B1829" s="1" t="s">
        <v>12997</v>
      </c>
      <c r="C1829" s="1">
        <v>-1.1839999999999999</v>
      </c>
      <c r="D1829" s="1">
        <v>1.9736812946399999E-2</v>
      </c>
      <c r="F1829" s="2"/>
      <c r="J1829" s="2"/>
    </row>
    <row r="1830" spans="1:12" x14ac:dyDescent="0.2">
      <c r="A1830" s="1" t="s">
        <v>13000</v>
      </c>
      <c r="B1830" s="1" t="s">
        <v>13001</v>
      </c>
      <c r="C1830" s="1">
        <v>7.3150000000000004</v>
      </c>
      <c r="D1830" s="2">
        <v>6.5059547055100001E-22</v>
      </c>
      <c r="F1830" s="2"/>
      <c r="J1830" s="2"/>
    </row>
    <row r="1831" spans="1:12" x14ac:dyDescent="0.2">
      <c r="A1831" s="1" t="s">
        <v>13006</v>
      </c>
      <c r="B1831" s="1" t="s">
        <v>13007</v>
      </c>
      <c r="C1831" s="1">
        <v>3.0219999999999998</v>
      </c>
      <c r="D1831" s="2">
        <v>5.3128040319600001E-8</v>
      </c>
      <c r="F1831" s="2"/>
      <c r="J1831" s="2"/>
    </row>
    <row r="1832" spans="1:12" x14ac:dyDescent="0.2">
      <c r="A1832" s="1" t="s">
        <v>13012</v>
      </c>
      <c r="B1832" s="1" t="s">
        <v>13013</v>
      </c>
      <c r="C1832" s="1">
        <v>3.4340000000000002</v>
      </c>
      <c r="D1832" s="2">
        <v>2.9542787891000003E-11</v>
      </c>
      <c r="F1832" s="2"/>
      <c r="H1832" s="2"/>
      <c r="J1832" s="2"/>
    </row>
    <row r="1833" spans="1:12" x14ac:dyDescent="0.2">
      <c r="A1833" s="1" t="s">
        <v>4016</v>
      </c>
      <c r="B1833" s="1" t="s">
        <v>4017</v>
      </c>
      <c r="C1833" s="1">
        <v>-1.0409999999999999</v>
      </c>
      <c r="D1833" s="1">
        <v>1.8145187496800001E-2</v>
      </c>
      <c r="F1833" s="2"/>
      <c r="J1833" s="2"/>
    </row>
    <row r="1834" spans="1:12" x14ac:dyDescent="0.2">
      <c r="A1834" s="1" t="s">
        <v>13016</v>
      </c>
      <c r="B1834" s="1" t="s">
        <v>13017</v>
      </c>
      <c r="C1834" s="1">
        <v>-1.054</v>
      </c>
      <c r="D1834" s="1">
        <v>1.2837033761799999E-2</v>
      </c>
      <c r="F1834" s="2"/>
      <c r="J1834" s="2"/>
    </row>
    <row r="1835" spans="1:12" x14ac:dyDescent="0.2">
      <c r="A1835" s="1" t="s">
        <v>4024</v>
      </c>
      <c r="B1835" s="1" t="s">
        <v>4025</v>
      </c>
      <c r="C1835" s="1">
        <v>-2.177</v>
      </c>
      <c r="D1835" s="2">
        <v>9.5663174534200008E-7</v>
      </c>
      <c r="F1835" s="2"/>
      <c r="J1835" s="2"/>
    </row>
    <row r="1836" spans="1:12" x14ac:dyDescent="0.2">
      <c r="A1836" s="1" t="s">
        <v>4026</v>
      </c>
      <c r="B1836" s="1" t="s">
        <v>4027</v>
      </c>
      <c r="C1836" s="1">
        <v>-1.3260000000000001</v>
      </c>
      <c r="D1836" s="1">
        <v>8.2159735496700002E-3</v>
      </c>
      <c r="F1836" s="2"/>
      <c r="J1836" s="2"/>
    </row>
    <row r="1837" spans="1:12" x14ac:dyDescent="0.2">
      <c r="A1837" s="1" t="s">
        <v>4032</v>
      </c>
      <c r="B1837" s="1" t="s">
        <v>4033</v>
      </c>
      <c r="C1837" s="1">
        <v>-1.331</v>
      </c>
      <c r="D1837" s="1">
        <v>9.2984570628700004E-3</v>
      </c>
      <c r="F1837" s="2"/>
      <c r="J1837" s="2"/>
    </row>
    <row r="1838" spans="1:12" x14ac:dyDescent="0.2">
      <c r="A1838" s="1" t="s">
        <v>13028</v>
      </c>
      <c r="B1838" s="1" t="s">
        <v>13029</v>
      </c>
      <c r="C1838" s="1">
        <v>1.19</v>
      </c>
      <c r="D1838" s="1">
        <v>8.1973947335000005E-3</v>
      </c>
      <c r="F1838" s="2"/>
      <c r="J1838" s="2"/>
    </row>
    <row r="1839" spans="1:12" x14ac:dyDescent="0.2">
      <c r="A1839" s="1" t="s">
        <v>13034</v>
      </c>
      <c r="B1839" s="1" t="s">
        <v>13035</v>
      </c>
      <c r="C1839" s="1">
        <v>3.387</v>
      </c>
      <c r="D1839" s="2">
        <v>1.6984097193899999E-6</v>
      </c>
      <c r="F1839" s="2"/>
      <c r="J1839" s="2"/>
    </row>
    <row r="1840" spans="1:12" x14ac:dyDescent="0.2">
      <c r="A1840" s="1" t="s">
        <v>13036</v>
      </c>
      <c r="B1840" s="1" t="s">
        <v>13037</v>
      </c>
      <c r="C1840" s="1">
        <v>4.2939999999999996</v>
      </c>
      <c r="D1840" s="2">
        <v>2.28873592849E-9</v>
      </c>
      <c r="F1840" s="2"/>
      <c r="J1840" s="2"/>
    </row>
    <row r="1841" spans="1:10" x14ac:dyDescent="0.2">
      <c r="A1841" s="1" t="s">
        <v>13038</v>
      </c>
      <c r="B1841" s="1" t="s">
        <v>13039</v>
      </c>
      <c r="C1841" s="1">
        <v>-1.3149999999999999</v>
      </c>
      <c r="D1841" s="1">
        <v>2.4048125596699998E-2</v>
      </c>
      <c r="F1841" s="2"/>
      <c r="J1841" s="2"/>
    </row>
    <row r="1842" spans="1:10" x14ac:dyDescent="0.2">
      <c r="A1842" s="1" t="s">
        <v>15431</v>
      </c>
      <c r="B1842" s="1" t="s">
        <v>15432</v>
      </c>
      <c r="C1842" s="1">
        <v>-1.0469999999999999</v>
      </c>
      <c r="D1842" s="1">
        <v>4.6863652820800003E-2</v>
      </c>
    </row>
    <row r="1843" spans="1:10" x14ac:dyDescent="0.2">
      <c r="A1843" s="1" t="s">
        <v>4044</v>
      </c>
      <c r="B1843" s="1" t="s">
        <v>4045</v>
      </c>
      <c r="C1843" s="1">
        <v>-1.073</v>
      </c>
      <c r="D1843" s="1">
        <v>2.8957165408800001E-3</v>
      </c>
      <c r="F1843" s="2"/>
      <c r="J1843" s="2"/>
    </row>
    <row r="1844" spans="1:10" x14ac:dyDescent="0.2">
      <c r="A1844" s="1" t="s">
        <v>4046</v>
      </c>
      <c r="B1844" s="1" t="s">
        <v>4047</v>
      </c>
      <c r="C1844" s="1">
        <v>-1.0289999999999999</v>
      </c>
      <c r="D1844" s="1">
        <v>1.02891684783E-2</v>
      </c>
      <c r="F1844" s="2"/>
      <c r="J1844" s="2"/>
    </row>
    <row r="1845" spans="1:10" x14ac:dyDescent="0.2">
      <c r="A1845" s="1" t="s">
        <v>13052</v>
      </c>
      <c r="B1845" s="1" t="s">
        <v>13053</v>
      </c>
      <c r="C1845" s="1">
        <v>3.5880000000000001</v>
      </c>
      <c r="D1845" s="2">
        <v>7.13840942483E-19</v>
      </c>
      <c r="F1845" s="2"/>
      <c r="H1845" s="2"/>
      <c r="J1845" s="2"/>
    </row>
    <row r="1846" spans="1:10" x14ac:dyDescent="0.2">
      <c r="A1846" s="1" t="s">
        <v>13056</v>
      </c>
      <c r="B1846" s="1" t="s">
        <v>13057</v>
      </c>
      <c r="C1846" s="1">
        <v>3.2650000000000001</v>
      </c>
      <c r="D1846" s="2">
        <v>3.7064439372699997E-12</v>
      </c>
      <c r="F1846" s="2"/>
      <c r="J1846" s="2"/>
    </row>
    <row r="1847" spans="1:10" x14ac:dyDescent="0.2">
      <c r="A1847" s="1" t="s">
        <v>4056</v>
      </c>
      <c r="B1847" s="1" t="s">
        <v>4057</v>
      </c>
      <c r="C1847" s="1">
        <v>-1.2070000000000001</v>
      </c>
      <c r="D1847" s="1">
        <v>2.28823239965E-3</v>
      </c>
      <c r="F1847" s="2"/>
      <c r="J1847" s="2"/>
    </row>
    <row r="1848" spans="1:10" x14ac:dyDescent="0.2">
      <c r="A1848" s="1" t="s">
        <v>13068</v>
      </c>
      <c r="B1848" s="1" t="s">
        <v>13069</v>
      </c>
      <c r="C1848" s="1">
        <v>2.88</v>
      </c>
      <c r="D1848" s="2">
        <v>4.9696237633800003E-12</v>
      </c>
      <c r="F1848" s="2"/>
      <c r="H1848" s="2"/>
      <c r="J1848" s="2"/>
    </row>
    <row r="1849" spans="1:10" x14ac:dyDescent="0.2">
      <c r="A1849" s="1" t="s">
        <v>13072</v>
      </c>
      <c r="B1849" s="1" t="s">
        <v>13073</v>
      </c>
      <c r="C1849" s="1">
        <v>-1.085</v>
      </c>
      <c r="D1849" s="1">
        <v>2.3043904459800001E-2</v>
      </c>
      <c r="F1849" s="2"/>
      <c r="J1849" s="2"/>
    </row>
    <row r="1850" spans="1:10" x14ac:dyDescent="0.2">
      <c r="A1850" s="1" t="s">
        <v>13076</v>
      </c>
      <c r="B1850" s="1" t="s">
        <v>13077</v>
      </c>
      <c r="C1850" s="1">
        <v>-1.444</v>
      </c>
      <c r="D1850" s="1">
        <v>3.5823811614099997E-2</v>
      </c>
      <c r="F1850" s="2"/>
    </row>
    <row r="1851" spans="1:10" x14ac:dyDescent="0.2">
      <c r="A1851" s="1" t="s">
        <v>13078</v>
      </c>
      <c r="B1851" s="1" t="s">
        <v>13079</v>
      </c>
      <c r="C1851" s="1">
        <v>-1.056</v>
      </c>
      <c r="D1851" s="1">
        <v>1.8998591693499999E-2</v>
      </c>
      <c r="F1851" s="2"/>
      <c r="J1851" s="2"/>
    </row>
    <row r="1852" spans="1:10" x14ac:dyDescent="0.2">
      <c r="A1852" s="1" t="s">
        <v>4058</v>
      </c>
      <c r="B1852" s="1" t="s">
        <v>4059</v>
      </c>
      <c r="C1852" s="1">
        <v>-1.5409999999999999</v>
      </c>
      <c r="D1852" s="1">
        <v>5.3154714747900003E-3</v>
      </c>
      <c r="F1852" s="2"/>
      <c r="J1852" s="2"/>
    </row>
    <row r="1853" spans="1:10" x14ac:dyDescent="0.2">
      <c r="A1853" s="1" t="s">
        <v>13088</v>
      </c>
      <c r="B1853" s="1" t="s">
        <v>13089</v>
      </c>
      <c r="C1853" s="1">
        <v>1.6639999999999999</v>
      </c>
      <c r="D1853" s="1">
        <v>3.17056037356E-3</v>
      </c>
      <c r="F1853" s="2"/>
    </row>
    <row r="1854" spans="1:10" x14ac:dyDescent="0.2">
      <c r="A1854" s="1" t="s">
        <v>13092</v>
      </c>
      <c r="B1854" s="1" t="s">
        <v>13093</v>
      </c>
      <c r="C1854" s="1">
        <v>-1.861</v>
      </c>
      <c r="D1854" s="1">
        <v>5.4296021085200002E-4</v>
      </c>
      <c r="F1854" s="2"/>
      <c r="J1854" s="2"/>
    </row>
    <row r="1855" spans="1:10" x14ac:dyDescent="0.2">
      <c r="A1855" s="1" t="s">
        <v>13096</v>
      </c>
      <c r="B1855" s="1" t="s">
        <v>13097</v>
      </c>
      <c r="C1855" s="1">
        <v>3.762</v>
      </c>
      <c r="D1855" s="2">
        <v>5.4575473570799998E-77</v>
      </c>
      <c r="F1855" s="2"/>
      <c r="H1855" s="2"/>
      <c r="J1855" s="2"/>
    </row>
    <row r="1856" spans="1:10" x14ac:dyDescent="0.2">
      <c r="A1856" s="1" t="s">
        <v>4076</v>
      </c>
      <c r="B1856" s="1" t="s">
        <v>4077</v>
      </c>
      <c r="C1856" s="1">
        <v>3.601</v>
      </c>
      <c r="D1856" s="2">
        <v>5.0673197491300001E-17</v>
      </c>
      <c r="F1856" s="2"/>
      <c r="J1856" s="2"/>
    </row>
    <row r="1857" spans="1:10" x14ac:dyDescent="0.2">
      <c r="A1857" s="1" t="s">
        <v>13104</v>
      </c>
      <c r="B1857" s="1" t="s">
        <v>13105</v>
      </c>
      <c r="C1857" s="1">
        <v>-1.117</v>
      </c>
      <c r="D1857" s="1">
        <v>2.6100281327599999E-2</v>
      </c>
      <c r="F1857" s="2"/>
    </row>
    <row r="1858" spans="1:10" x14ac:dyDescent="0.2">
      <c r="A1858" s="1" t="s">
        <v>13108</v>
      </c>
      <c r="B1858" s="1" t="s">
        <v>13109</v>
      </c>
      <c r="C1858" s="1">
        <v>2.6720000000000002</v>
      </c>
      <c r="D1858" s="2">
        <v>4.8639902838799995E-10</v>
      </c>
      <c r="F1858" s="2"/>
      <c r="J1858" s="2"/>
    </row>
    <row r="1859" spans="1:10" x14ac:dyDescent="0.2">
      <c r="A1859" s="1" t="s">
        <v>13114</v>
      </c>
      <c r="B1859" s="1" t="s">
        <v>13115</v>
      </c>
      <c r="C1859" s="1">
        <v>-1.9370000000000001</v>
      </c>
      <c r="D1859" s="1">
        <v>2.5084827733700001E-2</v>
      </c>
      <c r="F1859" s="2"/>
    </row>
    <row r="1860" spans="1:10" x14ac:dyDescent="0.2">
      <c r="A1860" s="1" t="s">
        <v>4088</v>
      </c>
      <c r="B1860" s="1" t="s">
        <v>4089</v>
      </c>
      <c r="C1860" s="1">
        <v>-1.4</v>
      </c>
      <c r="D1860" s="1">
        <v>1.4343425544400001E-2</v>
      </c>
      <c r="F1860" s="2"/>
      <c r="J1860" s="2"/>
    </row>
    <row r="1861" spans="1:10" x14ac:dyDescent="0.2">
      <c r="A1861" s="1" t="s">
        <v>15299</v>
      </c>
      <c r="B1861" s="1" t="s">
        <v>15300</v>
      </c>
      <c r="C1861" s="1">
        <v>-1.5880000000000001</v>
      </c>
      <c r="D1861" s="1">
        <v>3.9371986562900002E-2</v>
      </c>
      <c r="F1861" s="2"/>
    </row>
    <row r="1862" spans="1:10" x14ac:dyDescent="0.2">
      <c r="A1862" s="1" t="s">
        <v>13120</v>
      </c>
      <c r="B1862" s="1" t="s">
        <v>13121</v>
      </c>
      <c r="C1862" s="1">
        <v>-1.653</v>
      </c>
      <c r="D1862" s="1">
        <v>1.12619125907E-2</v>
      </c>
      <c r="F1862" s="2"/>
      <c r="J1862" s="2"/>
    </row>
    <row r="1863" spans="1:10" x14ac:dyDescent="0.2">
      <c r="A1863" s="1" t="s">
        <v>13122</v>
      </c>
      <c r="B1863" s="1" t="s">
        <v>13123</v>
      </c>
      <c r="C1863" s="1">
        <v>3.36</v>
      </c>
      <c r="D1863" s="2">
        <v>2.1666365520900001E-14</v>
      </c>
      <c r="F1863" s="2"/>
      <c r="H1863" s="2"/>
      <c r="J1863" s="2"/>
    </row>
    <row r="1864" spans="1:10" x14ac:dyDescent="0.2">
      <c r="A1864" s="1" t="s">
        <v>13124</v>
      </c>
      <c r="B1864" s="1" t="s">
        <v>13125</v>
      </c>
      <c r="C1864" s="1">
        <v>1.47</v>
      </c>
      <c r="D1864" s="1">
        <v>3.6179806653199999E-3</v>
      </c>
      <c r="F1864" s="2"/>
      <c r="J1864" s="2"/>
    </row>
    <row r="1865" spans="1:10" x14ac:dyDescent="0.2">
      <c r="A1865" s="1" t="s">
        <v>4104</v>
      </c>
      <c r="B1865" s="1" t="s">
        <v>4105</v>
      </c>
      <c r="C1865" s="1">
        <v>-1.589</v>
      </c>
      <c r="D1865" s="1">
        <v>1.08020737339E-2</v>
      </c>
      <c r="F1865" s="2"/>
      <c r="J1865" s="2"/>
    </row>
    <row r="1866" spans="1:10" x14ac:dyDescent="0.2">
      <c r="A1866" s="1" t="s">
        <v>13126</v>
      </c>
      <c r="B1866" s="1" t="s">
        <v>13127</v>
      </c>
      <c r="C1866" s="1">
        <v>-1.0609999999999999</v>
      </c>
      <c r="D1866" s="1">
        <v>1.87107938084E-2</v>
      </c>
      <c r="F1866" s="2"/>
      <c r="J1866" s="2"/>
    </row>
    <row r="1867" spans="1:10" x14ac:dyDescent="0.2">
      <c r="A1867" s="1" t="s">
        <v>13130</v>
      </c>
      <c r="B1867" s="1" t="s">
        <v>13131</v>
      </c>
      <c r="C1867" s="1">
        <v>-1.0189999999999999</v>
      </c>
      <c r="D1867" s="1">
        <v>3.69878650704E-2</v>
      </c>
      <c r="F1867" s="2"/>
      <c r="J1867" s="2"/>
    </row>
    <row r="1868" spans="1:10" x14ac:dyDescent="0.2">
      <c r="A1868" s="1" t="s">
        <v>13134</v>
      </c>
      <c r="B1868" s="1" t="s">
        <v>13135</v>
      </c>
      <c r="C1868" s="1">
        <v>3.4830000000000001</v>
      </c>
      <c r="D1868" s="1">
        <v>4.83397902776E-4</v>
      </c>
      <c r="F1868" s="2"/>
    </row>
    <row r="1869" spans="1:10" x14ac:dyDescent="0.2">
      <c r="A1869" s="1" t="s">
        <v>13138</v>
      </c>
      <c r="B1869" s="1" t="s">
        <v>13139</v>
      </c>
      <c r="C1869" s="1">
        <v>-2.4460000000000002</v>
      </c>
      <c r="D1869" s="1">
        <v>2.1990086809400001E-2</v>
      </c>
    </row>
    <row r="1870" spans="1:10" x14ac:dyDescent="0.2">
      <c r="A1870" s="1" t="s">
        <v>13140</v>
      </c>
      <c r="B1870" s="1" t="s">
        <v>13141</v>
      </c>
      <c r="C1870" s="1">
        <v>2.5790000000000002</v>
      </c>
      <c r="D1870" s="2">
        <v>1.1465971521E-10</v>
      </c>
      <c r="F1870" s="2"/>
      <c r="H1870" s="2"/>
      <c r="J1870" s="2"/>
    </row>
    <row r="1871" spans="1:10" x14ac:dyDescent="0.2">
      <c r="A1871" s="1" t="s">
        <v>13142</v>
      </c>
      <c r="B1871" s="1" t="s">
        <v>13143</v>
      </c>
      <c r="C1871" s="1">
        <v>2.6549999999999998</v>
      </c>
      <c r="D1871" s="2">
        <v>6.6906564243100003E-10</v>
      </c>
      <c r="F1871" s="2"/>
      <c r="J1871" s="2"/>
    </row>
    <row r="1872" spans="1:10" x14ac:dyDescent="0.2">
      <c r="A1872" s="1" t="s">
        <v>13144</v>
      </c>
      <c r="B1872" s="1" t="s">
        <v>13145</v>
      </c>
      <c r="C1872" s="1">
        <v>-3.238</v>
      </c>
      <c r="D1872" s="1">
        <v>4.2308563520299998E-2</v>
      </c>
      <c r="F1872" s="2"/>
      <c r="J1872" s="2"/>
    </row>
    <row r="1873" spans="1:10" x14ac:dyDescent="0.2">
      <c r="A1873" s="1" t="s">
        <v>13146</v>
      </c>
      <c r="B1873" s="1" t="s">
        <v>13147</v>
      </c>
      <c r="C1873" s="1">
        <v>-3.5939999999999999</v>
      </c>
      <c r="D1873" s="1">
        <v>5.7469179056100002E-4</v>
      </c>
      <c r="F1873" s="2"/>
      <c r="J1873" s="2"/>
    </row>
    <row r="1874" spans="1:10" x14ac:dyDescent="0.2">
      <c r="A1874" s="1" t="s">
        <v>13148</v>
      </c>
      <c r="B1874" s="1" t="s">
        <v>13149</v>
      </c>
      <c r="C1874" s="1">
        <v>3.5950000000000002</v>
      </c>
      <c r="D1874" s="2">
        <v>1.1883777276799999E-15</v>
      </c>
      <c r="F1874" s="2"/>
      <c r="H1874" s="2"/>
      <c r="J1874" s="2"/>
    </row>
    <row r="1875" spans="1:10" x14ac:dyDescent="0.2">
      <c r="A1875" s="1" t="s">
        <v>13150</v>
      </c>
      <c r="B1875" s="1" t="s">
        <v>13151</v>
      </c>
      <c r="C1875" s="1">
        <v>2.6360000000000001</v>
      </c>
      <c r="D1875" s="2">
        <v>7.7353648575700004E-9</v>
      </c>
      <c r="F1875" s="2"/>
      <c r="J1875" s="2"/>
    </row>
    <row r="1876" spans="1:10" x14ac:dyDescent="0.2">
      <c r="A1876" s="1" t="s">
        <v>4116</v>
      </c>
      <c r="B1876" s="1" t="s">
        <v>4117</v>
      </c>
      <c r="C1876" s="1">
        <v>-1.1930000000000001</v>
      </c>
      <c r="D1876" s="1">
        <v>3.3049685234800001E-2</v>
      </c>
      <c r="F1876" s="2"/>
      <c r="J1876" s="2"/>
    </row>
    <row r="1877" spans="1:10" x14ac:dyDescent="0.2">
      <c r="A1877" s="1" t="s">
        <v>13156</v>
      </c>
      <c r="B1877" s="1" t="s">
        <v>13157</v>
      </c>
      <c r="C1877" s="1">
        <v>1.8140000000000001</v>
      </c>
      <c r="D1877" s="2">
        <v>1.2452993206099999E-5</v>
      </c>
      <c r="F1877" s="2"/>
      <c r="J1877" s="2"/>
    </row>
    <row r="1878" spans="1:10" x14ac:dyDescent="0.2">
      <c r="A1878" s="1" t="s">
        <v>13158</v>
      </c>
      <c r="B1878" s="1" t="s">
        <v>13159</v>
      </c>
      <c r="C1878" s="1">
        <v>-1.2270000000000001</v>
      </c>
      <c r="D1878" s="1">
        <v>2.1584857927899999E-2</v>
      </c>
      <c r="F1878" s="2"/>
      <c r="J1878" s="2"/>
    </row>
    <row r="1879" spans="1:10" x14ac:dyDescent="0.2">
      <c r="A1879" s="1" t="s">
        <v>15313</v>
      </c>
      <c r="B1879" s="1" t="s">
        <v>15314</v>
      </c>
      <c r="C1879" s="1">
        <v>3.339</v>
      </c>
      <c r="D1879" s="2">
        <v>2.3875116761099999E-5</v>
      </c>
    </row>
    <row r="1880" spans="1:10" x14ac:dyDescent="0.2">
      <c r="A1880" s="1" t="s">
        <v>13160</v>
      </c>
      <c r="B1880" s="1" t="s">
        <v>13161</v>
      </c>
      <c r="C1880" s="1">
        <v>2.2930000000000001</v>
      </c>
      <c r="D1880" s="1">
        <v>3.2207922334800002E-3</v>
      </c>
      <c r="F1880" s="2"/>
      <c r="J1880" s="2"/>
    </row>
    <row r="1881" spans="1:10" x14ac:dyDescent="0.2">
      <c r="A1881" s="1" t="s">
        <v>4126</v>
      </c>
      <c r="B1881" s="1" t="s">
        <v>4127</v>
      </c>
      <c r="C1881" s="1">
        <v>2.532</v>
      </c>
      <c r="D1881" s="2">
        <v>3.1029489150000001E-6</v>
      </c>
    </row>
    <row r="1882" spans="1:10" x14ac:dyDescent="0.2">
      <c r="A1882" s="1" t="s">
        <v>13166</v>
      </c>
      <c r="B1882" s="1" t="s">
        <v>13167</v>
      </c>
      <c r="C1882" s="1">
        <v>-1.5569999999999999</v>
      </c>
      <c r="D1882" s="1">
        <v>2.5123126122399999E-2</v>
      </c>
      <c r="F1882" s="2"/>
      <c r="J1882" s="2"/>
    </row>
    <row r="1883" spans="1:10" x14ac:dyDescent="0.2">
      <c r="A1883" s="1" t="s">
        <v>4128</v>
      </c>
      <c r="B1883" s="1" t="s">
        <v>4129</v>
      </c>
      <c r="C1883" s="1">
        <v>-1.8540000000000001</v>
      </c>
      <c r="D1883" s="2">
        <v>5.5575645339499999E-6</v>
      </c>
      <c r="F1883" s="2"/>
      <c r="J1883" s="2"/>
    </row>
    <row r="1884" spans="1:10" x14ac:dyDescent="0.2">
      <c r="A1884" s="1" t="s">
        <v>13174</v>
      </c>
      <c r="B1884" s="1" t="s">
        <v>13175</v>
      </c>
      <c r="C1884" s="1">
        <v>2.9079999999999999</v>
      </c>
      <c r="D1884" s="2">
        <v>2.3743448087099999E-9</v>
      </c>
      <c r="F1884" s="2"/>
      <c r="J1884" s="2"/>
    </row>
    <row r="1885" spans="1:10" x14ac:dyDescent="0.2">
      <c r="A1885" s="1" t="s">
        <v>13176</v>
      </c>
      <c r="B1885" s="1" t="s">
        <v>13177</v>
      </c>
      <c r="C1885" s="1">
        <v>8.016</v>
      </c>
      <c r="D1885" s="2">
        <v>1.00578416903E-66</v>
      </c>
      <c r="F1885" s="2"/>
      <c r="H1885" s="2"/>
      <c r="J1885" s="2"/>
    </row>
    <row r="1886" spans="1:10" x14ac:dyDescent="0.2">
      <c r="A1886" s="1" t="s">
        <v>4134</v>
      </c>
      <c r="B1886" s="1" t="s">
        <v>4135</v>
      </c>
      <c r="C1886" s="1">
        <v>-1.0369999999999999</v>
      </c>
      <c r="D1886" s="1">
        <v>7.1820488035999998E-3</v>
      </c>
      <c r="F1886" s="2"/>
      <c r="J1886" s="2"/>
    </row>
    <row r="1887" spans="1:10" x14ac:dyDescent="0.2">
      <c r="A1887" s="1" t="s">
        <v>13178</v>
      </c>
      <c r="B1887" s="1" t="s">
        <v>13179</v>
      </c>
      <c r="C1887" s="1">
        <v>3.109</v>
      </c>
      <c r="D1887" s="2">
        <v>6.9233843188799999E-11</v>
      </c>
      <c r="F1887" s="2"/>
      <c r="H1887" s="2"/>
      <c r="J1887" s="2"/>
    </row>
    <row r="1888" spans="1:10" x14ac:dyDescent="0.2">
      <c r="A1888" s="1" t="s">
        <v>4142</v>
      </c>
      <c r="B1888" s="1" t="s">
        <v>4143</v>
      </c>
      <c r="C1888" s="1">
        <v>-1.054</v>
      </c>
      <c r="D1888" s="1">
        <v>3.3952592234200003E-2</v>
      </c>
      <c r="F1888" s="2"/>
      <c r="J1888" s="2"/>
    </row>
    <row r="1889" spans="1:12" x14ac:dyDescent="0.2">
      <c r="A1889" s="1" t="s">
        <v>4144</v>
      </c>
      <c r="B1889" s="1" t="s">
        <v>275</v>
      </c>
      <c r="C1889" s="1">
        <v>1.048</v>
      </c>
      <c r="D1889" s="2">
        <v>6.7731817863500001E-9</v>
      </c>
      <c r="F1889" s="2"/>
      <c r="H1889" s="2"/>
      <c r="J1889" s="2"/>
      <c r="L1889" s="2"/>
    </row>
    <row r="1890" spans="1:12" x14ac:dyDescent="0.2">
      <c r="A1890" s="1" t="s">
        <v>13190</v>
      </c>
      <c r="B1890" s="1" t="s">
        <v>13191</v>
      </c>
      <c r="C1890" s="1">
        <v>-1.052</v>
      </c>
      <c r="D1890" s="1">
        <v>3.2292259077999999E-2</v>
      </c>
      <c r="F1890" s="2"/>
      <c r="J1890" s="2"/>
    </row>
    <row r="1891" spans="1:12" x14ac:dyDescent="0.2">
      <c r="A1891" s="1" t="s">
        <v>13194</v>
      </c>
      <c r="B1891" s="1" t="s">
        <v>13195</v>
      </c>
      <c r="C1891" s="1">
        <v>1.2629999999999999</v>
      </c>
      <c r="D1891" s="1">
        <v>5.1285165962600002E-4</v>
      </c>
      <c r="F1891" s="2"/>
    </row>
    <row r="1892" spans="1:12" x14ac:dyDescent="0.2">
      <c r="A1892" s="1" t="s">
        <v>13198</v>
      </c>
      <c r="B1892" s="1" t="s">
        <v>13199</v>
      </c>
      <c r="C1892" s="1">
        <v>-1.1060000000000001</v>
      </c>
      <c r="D1892" s="1">
        <v>4.33737489336E-2</v>
      </c>
      <c r="F1892" s="2"/>
    </row>
    <row r="1893" spans="1:12" x14ac:dyDescent="0.2">
      <c r="A1893" s="1" t="s">
        <v>13200</v>
      </c>
      <c r="B1893" s="1" t="s">
        <v>13201</v>
      </c>
      <c r="C1893" s="1">
        <v>-1.2989999999999999</v>
      </c>
      <c r="D1893" s="1">
        <v>3.44040630398E-3</v>
      </c>
      <c r="F1893" s="2"/>
      <c r="J1893" s="2"/>
    </row>
    <row r="1894" spans="1:12" x14ac:dyDescent="0.2">
      <c r="A1894" s="1" t="s">
        <v>13202</v>
      </c>
      <c r="B1894" s="1" t="s">
        <v>13203</v>
      </c>
      <c r="C1894" s="1">
        <v>1.853</v>
      </c>
      <c r="D1894" s="2">
        <v>8.59680967698E-9</v>
      </c>
      <c r="F1894" s="2"/>
      <c r="J1894" s="2"/>
    </row>
    <row r="1895" spans="1:12" x14ac:dyDescent="0.2">
      <c r="A1895" s="1" t="s">
        <v>13204</v>
      </c>
      <c r="B1895" s="1" t="s">
        <v>13205</v>
      </c>
      <c r="C1895" s="1">
        <v>-1.43</v>
      </c>
      <c r="D1895" s="1">
        <v>6.3069086247900001E-3</v>
      </c>
      <c r="F1895" s="2"/>
      <c r="J1895" s="2"/>
    </row>
    <row r="1896" spans="1:12" x14ac:dyDescent="0.2">
      <c r="A1896" s="1" t="s">
        <v>4155</v>
      </c>
      <c r="B1896" s="1" t="s">
        <v>4156</v>
      </c>
      <c r="C1896" s="1">
        <v>-1.399</v>
      </c>
      <c r="D1896" s="1">
        <v>1.7370556741499999E-4</v>
      </c>
      <c r="F1896" s="2"/>
      <c r="J1896" s="2"/>
    </row>
    <row r="1897" spans="1:12" x14ac:dyDescent="0.2">
      <c r="A1897" s="1" t="s">
        <v>13224</v>
      </c>
      <c r="B1897" s="1" t="s">
        <v>13225</v>
      </c>
      <c r="C1897" s="1">
        <v>-1.349</v>
      </c>
      <c r="D1897" s="1">
        <v>3.0810593422800001E-3</v>
      </c>
      <c r="F1897" s="2"/>
      <c r="J1897" s="2"/>
    </row>
    <row r="1898" spans="1:12" x14ac:dyDescent="0.2">
      <c r="A1898" s="1" t="s">
        <v>4167</v>
      </c>
      <c r="B1898" s="1" t="s">
        <v>4168</v>
      </c>
      <c r="C1898" s="1">
        <v>-1.369</v>
      </c>
      <c r="D1898" s="1">
        <v>1.9944995400800001E-2</v>
      </c>
      <c r="F1898" s="2"/>
      <c r="J1898" s="2"/>
    </row>
    <row r="1899" spans="1:12" x14ac:dyDescent="0.2">
      <c r="A1899" s="1" t="s">
        <v>15433</v>
      </c>
      <c r="B1899" s="1" t="s">
        <v>15434</v>
      </c>
      <c r="C1899" s="1">
        <v>-1.8160000000000001</v>
      </c>
      <c r="D1899" s="1">
        <v>1.4789957424800001E-3</v>
      </c>
    </row>
    <row r="1900" spans="1:12" x14ac:dyDescent="0.2">
      <c r="A1900" s="1" t="s">
        <v>13239</v>
      </c>
      <c r="B1900" s="1" t="s">
        <v>13238</v>
      </c>
      <c r="C1900" s="1">
        <v>1.218</v>
      </c>
      <c r="D1900" s="1">
        <v>7.7044983235400001E-3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0A19-22FA-3440-80E1-97CB5FB37D65}">
  <dimension ref="A1:X7157"/>
  <sheetViews>
    <sheetView workbookViewId="0"/>
  </sheetViews>
  <sheetFormatPr baseColWidth="10" defaultColWidth="8.83203125" defaultRowHeight="15" x14ac:dyDescent="0.2"/>
  <cols>
    <col min="1" max="1" width="22.1640625" style="1" customWidth="1"/>
    <col min="2" max="16384" width="8.83203125" style="1"/>
  </cols>
  <sheetData>
    <row r="1" spans="1:8" x14ac:dyDescent="0.2">
      <c r="A1" s="1" t="s">
        <v>16279</v>
      </c>
    </row>
    <row r="2" spans="1:8" x14ac:dyDescent="0.2">
      <c r="A2" s="1" t="s">
        <v>0</v>
      </c>
      <c r="B2" s="1" t="s">
        <v>1</v>
      </c>
      <c r="C2" s="1" t="s">
        <v>13284</v>
      </c>
      <c r="D2" s="1" t="s">
        <v>13285</v>
      </c>
    </row>
    <row r="3" spans="1:8" x14ac:dyDescent="0.2">
      <c r="A3" s="1" t="s">
        <v>4182</v>
      </c>
      <c r="B3" s="1" t="s">
        <v>4183</v>
      </c>
      <c r="C3" s="1">
        <v>1.0189999999999999</v>
      </c>
      <c r="D3" s="2">
        <v>9.6339274929499999E-18</v>
      </c>
      <c r="H3" s="2"/>
    </row>
    <row r="4" spans="1:8" x14ac:dyDescent="0.2">
      <c r="A4" s="1" t="s">
        <v>4184</v>
      </c>
      <c r="B4" s="1" t="s">
        <v>4185</v>
      </c>
      <c r="C4" s="1">
        <v>3.093</v>
      </c>
      <c r="D4" s="2">
        <v>3.28170184836E-125</v>
      </c>
      <c r="F4" s="2"/>
      <c r="H4" s="2"/>
    </row>
    <row r="5" spans="1:8" x14ac:dyDescent="0.2">
      <c r="A5" s="1" t="s">
        <v>4186</v>
      </c>
      <c r="B5" s="1" t="s">
        <v>4187</v>
      </c>
      <c r="C5" s="1">
        <v>-3.84</v>
      </c>
      <c r="D5" s="1">
        <v>1.2327520482599999E-4</v>
      </c>
    </row>
    <row r="6" spans="1:8" x14ac:dyDescent="0.2">
      <c r="A6" s="1" t="s">
        <v>13286</v>
      </c>
      <c r="B6" s="1" t="s">
        <v>13287</v>
      </c>
      <c r="C6" s="1">
        <v>1.0880000000000001</v>
      </c>
      <c r="D6" s="2">
        <v>6.2670403140600002E-7</v>
      </c>
    </row>
    <row r="7" spans="1:8" x14ac:dyDescent="0.2">
      <c r="A7" s="1" t="s">
        <v>13288</v>
      </c>
      <c r="B7" s="1" t="s">
        <v>13289</v>
      </c>
      <c r="C7" s="1">
        <v>-1.0549999999999999</v>
      </c>
      <c r="D7" s="1">
        <v>7.9479751741799998E-3</v>
      </c>
    </row>
    <row r="8" spans="1:8" x14ac:dyDescent="0.2">
      <c r="A8" s="1" t="s">
        <v>13290</v>
      </c>
      <c r="B8" s="1" t="s">
        <v>13291</v>
      </c>
      <c r="C8" s="1">
        <v>-1.2769999999999999</v>
      </c>
      <c r="D8" s="1">
        <v>3.0403066610200001E-2</v>
      </c>
    </row>
    <row r="9" spans="1:8" x14ac:dyDescent="0.2">
      <c r="A9" s="1" t="s">
        <v>4</v>
      </c>
      <c r="B9" s="1" t="s">
        <v>5</v>
      </c>
      <c r="C9" s="1">
        <v>-2.4550000000000001</v>
      </c>
      <c r="D9" s="2">
        <v>2.10300908016E-17</v>
      </c>
      <c r="H9" s="2"/>
    </row>
    <row r="10" spans="1:8" x14ac:dyDescent="0.2">
      <c r="A10" s="1" t="s">
        <v>4188</v>
      </c>
      <c r="B10" s="1" t="s">
        <v>4189</v>
      </c>
      <c r="C10" s="1">
        <v>2.2189999999999999</v>
      </c>
      <c r="D10" s="2">
        <v>8.9092434226500002E-44</v>
      </c>
      <c r="H10" s="2"/>
    </row>
    <row r="11" spans="1:8" x14ac:dyDescent="0.2">
      <c r="A11" s="1" t="s">
        <v>4190</v>
      </c>
      <c r="B11" s="1" t="s">
        <v>4191</v>
      </c>
      <c r="C11" s="1">
        <v>1.0740000000000001</v>
      </c>
      <c r="D11" s="2">
        <v>1.74673517308E-12</v>
      </c>
      <c r="H11" s="2"/>
    </row>
    <row r="12" spans="1:8" x14ac:dyDescent="0.2">
      <c r="A12" s="1" t="s">
        <v>4192</v>
      </c>
      <c r="B12" s="1" t="s">
        <v>4193</v>
      </c>
      <c r="C12" s="1">
        <v>1.006</v>
      </c>
      <c r="D12" s="2">
        <v>5.0899339726499998E-21</v>
      </c>
      <c r="H12" s="2"/>
    </row>
    <row r="13" spans="1:8" x14ac:dyDescent="0.2">
      <c r="A13" s="1" t="s">
        <v>4194</v>
      </c>
      <c r="B13" s="1" t="s">
        <v>4195</v>
      </c>
      <c r="C13" s="1">
        <v>1.474</v>
      </c>
      <c r="D13" s="2">
        <v>2.9267300734699998E-47</v>
      </c>
      <c r="H13" s="2"/>
    </row>
    <row r="14" spans="1:8" x14ac:dyDescent="0.2">
      <c r="A14" s="1" t="s">
        <v>4196</v>
      </c>
      <c r="B14" s="1" t="s">
        <v>4197</v>
      </c>
      <c r="C14" s="1">
        <v>2.3130000000000002</v>
      </c>
      <c r="D14" s="2">
        <v>2.23602540369E-52</v>
      </c>
      <c r="H14" s="2"/>
    </row>
    <row r="15" spans="1:8" x14ac:dyDescent="0.2">
      <c r="A15" s="1" t="s">
        <v>6</v>
      </c>
      <c r="B15" s="1" t="s">
        <v>7</v>
      </c>
      <c r="C15" s="1">
        <v>-2.69</v>
      </c>
      <c r="D15" s="2">
        <v>5.43841166456E-6</v>
      </c>
      <c r="H15" s="2"/>
    </row>
    <row r="16" spans="1:8" x14ac:dyDescent="0.2">
      <c r="A16" s="1" t="s">
        <v>4198</v>
      </c>
      <c r="B16" s="1" t="s">
        <v>4199</v>
      </c>
      <c r="C16" s="1">
        <v>-1.38</v>
      </c>
      <c r="D16" s="2">
        <v>1.2993764249799999E-19</v>
      </c>
      <c r="H16" s="2"/>
    </row>
    <row r="17" spans="1:8" x14ac:dyDescent="0.2">
      <c r="A17" s="1" t="s">
        <v>4200</v>
      </c>
      <c r="B17" s="1" t="s">
        <v>4201</v>
      </c>
      <c r="C17" s="1">
        <v>2</v>
      </c>
      <c r="D17" s="1">
        <v>1.09716904165E-4</v>
      </c>
    </row>
    <row r="18" spans="1:8" x14ac:dyDescent="0.2">
      <c r="A18" s="1" t="s">
        <v>8</v>
      </c>
      <c r="B18" s="1" t="s">
        <v>9</v>
      </c>
      <c r="C18" s="1">
        <v>-2.8260000000000001</v>
      </c>
      <c r="D18" s="1">
        <v>4.6755767251100002E-4</v>
      </c>
    </row>
    <row r="19" spans="1:8" x14ac:dyDescent="0.2">
      <c r="A19" s="1" t="s">
        <v>4202</v>
      </c>
      <c r="B19" s="1" t="s">
        <v>4203</v>
      </c>
      <c r="C19" s="1">
        <v>-1.181</v>
      </c>
      <c r="D19" s="2">
        <v>1.1937723543299999E-10</v>
      </c>
      <c r="H19" s="2"/>
    </row>
    <row r="20" spans="1:8" x14ac:dyDescent="0.2">
      <c r="A20" s="1" t="s">
        <v>4204</v>
      </c>
      <c r="B20" s="1" t="s">
        <v>4205</v>
      </c>
      <c r="C20" s="1">
        <v>-1.6439999999999999</v>
      </c>
      <c r="D20" s="2">
        <v>8.87686541618E-6</v>
      </c>
      <c r="H20" s="2"/>
    </row>
    <row r="21" spans="1:8" x14ac:dyDescent="0.2">
      <c r="A21" s="1" t="s">
        <v>4206</v>
      </c>
      <c r="B21" s="1" t="s">
        <v>4207</v>
      </c>
      <c r="C21" s="1">
        <v>2.1760000000000002</v>
      </c>
      <c r="D21" s="2">
        <v>4.28875845047E-37</v>
      </c>
      <c r="H21" s="2"/>
    </row>
    <row r="22" spans="1:8" x14ac:dyDescent="0.2">
      <c r="A22" s="1" t="s">
        <v>4208</v>
      </c>
      <c r="B22" s="1" t="s">
        <v>4209</v>
      </c>
      <c r="C22" s="1">
        <v>-1.8220000000000001</v>
      </c>
      <c r="D22" s="1">
        <v>1.13425010484E-4</v>
      </c>
    </row>
    <row r="23" spans="1:8" x14ac:dyDescent="0.2">
      <c r="A23" s="1" t="s">
        <v>10</v>
      </c>
      <c r="B23" s="1" t="s">
        <v>11</v>
      </c>
      <c r="C23" s="1">
        <v>-3.9950000000000001</v>
      </c>
      <c r="D23" s="1">
        <v>2.8040557016299999E-4</v>
      </c>
    </row>
    <row r="24" spans="1:8" x14ac:dyDescent="0.2">
      <c r="A24" s="1" t="s">
        <v>4210</v>
      </c>
      <c r="B24" s="1" t="s">
        <v>4211</v>
      </c>
      <c r="C24" s="1">
        <v>-2.9409999999999998</v>
      </c>
      <c r="D24" s="1">
        <v>4.6318378083700003E-4</v>
      </c>
    </row>
    <row r="25" spans="1:8" x14ac:dyDescent="0.2">
      <c r="A25" s="1" t="s">
        <v>12</v>
      </c>
      <c r="B25" s="1" t="s">
        <v>13</v>
      </c>
      <c r="C25" s="1">
        <v>1.5669999999999999</v>
      </c>
      <c r="D25" s="2">
        <v>1.21987155546E-23</v>
      </c>
      <c r="H25" s="2"/>
    </row>
    <row r="26" spans="1:8" x14ac:dyDescent="0.2">
      <c r="A26" s="1" t="s">
        <v>14</v>
      </c>
      <c r="B26" s="1" t="s">
        <v>15</v>
      </c>
      <c r="C26" s="1">
        <v>3.34</v>
      </c>
      <c r="D26" s="2">
        <v>2.5450203548699999E-149</v>
      </c>
      <c r="F26" s="2"/>
      <c r="H26" s="2"/>
    </row>
    <row r="27" spans="1:8" x14ac:dyDescent="0.2">
      <c r="A27" s="1" t="s">
        <v>13292</v>
      </c>
      <c r="B27" s="1" t="s">
        <v>13293</v>
      </c>
      <c r="C27" s="1">
        <v>-1.095</v>
      </c>
      <c r="D27" s="1">
        <v>1.9718374512100002E-2</v>
      </c>
    </row>
    <row r="28" spans="1:8" x14ac:dyDescent="0.2">
      <c r="A28" s="1" t="s">
        <v>13294</v>
      </c>
      <c r="B28" s="1" t="s">
        <v>13295</v>
      </c>
      <c r="C28" s="1">
        <v>-1.4830000000000001</v>
      </c>
      <c r="D28" s="1">
        <v>4.5073342065E-4</v>
      </c>
    </row>
    <row r="29" spans="1:8" x14ac:dyDescent="0.2">
      <c r="A29" s="1" t="s">
        <v>4212</v>
      </c>
      <c r="B29" s="1" t="s">
        <v>4213</v>
      </c>
      <c r="C29" s="1">
        <v>-2.1779999999999999</v>
      </c>
      <c r="D29" s="1">
        <v>6.591796926E-4</v>
      </c>
    </row>
    <row r="30" spans="1:8" x14ac:dyDescent="0.2">
      <c r="A30" s="1" t="s">
        <v>4214</v>
      </c>
      <c r="B30" s="1" t="s">
        <v>4215</v>
      </c>
      <c r="C30" s="1">
        <v>1.1659999999999999</v>
      </c>
      <c r="D30" s="2">
        <v>1.40626188593E-19</v>
      </c>
      <c r="H30" s="2"/>
    </row>
    <row r="31" spans="1:8" x14ac:dyDescent="0.2">
      <c r="A31" s="1" t="s">
        <v>16</v>
      </c>
      <c r="B31" s="1" t="s">
        <v>17</v>
      </c>
      <c r="C31" s="1">
        <v>-3.5</v>
      </c>
      <c r="D31" s="2">
        <v>9.9177339607399998E-5</v>
      </c>
    </row>
    <row r="32" spans="1:8" x14ac:dyDescent="0.2">
      <c r="A32" s="1" t="s">
        <v>4216</v>
      </c>
      <c r="B32" s="1" t="s">
        <v>4217</v>
      </c>
      <c r="C32" s="1">
        <v>-1.6539999999999999</v>
      </c>
      <c r="D32" s="2">
        <v>2.4443145883999999E-8</v>
      </c>
      <c r="H32" s="2"/>
    </row>
    <row r="33" spans="1:8" x14ac:dyDescent="0.2">
      <c r="A33" s="1" t="s">
        <v>4218</v>
      </c>
      <c r="B33" s="1" t="s">
        <v>4219</v>
      </c>
      <c r="C33" s="1">
        <v>1.5720000000000001</v>
      </c>
      <c r="D33" s="2">
        <v>1.54495080985E-41</v>
      </c>
      <c r="H33" s="2"/>
    </row>
    <row r="34" spans="1:8" x14ac:dyDescent="0.2">
      <c r="A34" s="1" t="s">
        <v>13296</v>
      </c>
      <c r="B34" s="1" t="s">
        <v>13297</v>
      </c>
      <c r="C34" s="1">
        <v>-3.0550000000000002</v>
      </c>
      <c r="D34" s="2">
        <v>6.9625675123E-8</v>
      </c>
    </row>
    <row r="35" spans="1:8" x14ac:dyDescent="0.2">
      <c r="A35" s="1" t="s">
        <v>4220</v>
      </c>
      <c r="B35" s="1" t="s">
        <v>4221</v>
      </c>
      <c r="C35" s="1">
        <v>4.8650000000000002</v>
      </c>
      <c r="D35" s="2">
        <v>5.1031134306600001E-5</v>
      </c>
    </row>
    <row r="36" spans="1:8" x14ac:dyDescent="0.2">
      <c r="A36" s="1" t="s">
        <v>4224</v>
      </c>
      <c r="B36" s="1" t="s">
        <v>4225</v>
      </c>
      <c r="C36" s="1">
        <v>1.6839999999999999</v>
      </c>
      <c r="D36" s="2">
        <v>1.07694151722E-42</v>
      </c>
      <c r="H36" s="2"/>
    </row>
    <row r="37" spans="1:8" x14ac:dyDescent="0.2">
      <c r="A37" s="1" t="s">
        <v>20</v>
      </c>
      <c r="B37" s="1" t="s">
        <v>21</v>
      </c>
      <c r="C37" s="1">
        <v>1.635</v>
      </c>
      <c r="D37" s="2">
        <v>3.5993723966600002E-31</v>
      </c>
      <c r="H37" s="2"/>
    </row>
    <row r="38" spans="1:8" x14ac:dyDescent="0.2">
      <c r="A38" s="1" t="s">
        <v>4226</v>
      </c>
      <c r="B38" s="1" t="s">
        <v>4227</v>
      </c>
      <c r="C38" s="1">
        <v>2.2320000000000002</v>
      </c>
      <c r="D38" s="2">
        <v>4.4143764693899999E-18</v>
      </c>
      <c r="H38" s="2"/>
    </row>
    <row r="39" spans="1:8" x14ac:dyDescent="0.2">
      <c r="A39" s="1" t="s">
        <v>22</v>
      </c>
      <c r="B39" s="1" t="s">
        <v>23</v>
      </c>
      <c r="C39" s="1">
        <v>5.4119999999999999</v>
      </c>
      <c r="D39" s="2">
        <v>7.5588609495000001E-87</v>
      </c>
      <c r="H39" s="2"/>
    </row>
    <row r="40" spans="1:8" x14ac:dyDescent="0.2">
      <c r="A40" s="1" t="s">
        <v>4228</v>
      </c>
      <c r="B40" s="1" t="s">
        <v>4229</v>
      </c>
      <c r="C40" s="1">
        <v>1.2010000000000001</v>
      </c>
      <c r="D40" s="2">
        <v>8.8231165005800004E-20</v>
      </c>
      <c r="H40" s="2"/>
    </row>
    <row r="41" spans="1:8" x14ac:dyDescent="0.2">
      <c r="A41" s="1" t="s">
        <v>24</v>
      </c>
      <c r="B41" s="1" t="s">
        <v>25</v>
      </c>
      <c r="C41" s="1">
        <v>-5.1790000000000003</v>
      </c>
      <c r="D41" s="1">
        <v>4.6296262289300001E-4</v>
      </c>
    </row>
    <row r="42" spans="1:8" x14ac:dyDescent="0.2">
      <c r="A42" s="1" t="s">
        <v>26</v>
      </c>
      <c r="B42" s="1" t="s">
        <v>27</v>
      </c>
      <c r="C42" s="1">
        <v>-1.4930000000000001</v>
      </c>
      <c r="D42" s="2">
        <v>9.0446603046399994E-6</v>
      </c>
    </row>
    <row r="43" spans="1:8" x14ac:dyDescent="0.2">
      <c r="A43" s="1" t="s">
        <v>4230</v>
      </c>
      <c r="B43" s="1" t="s">
        <v>4231</v>
      </c>
      <c r="C43" s="1">
        <v>1.4430000000000001</v>
      </c>
      <c r="D43" s="2">
        <v>3.1073877257000001E-35</v>
      </c>
      <c r="H43" s="2"/>
    </row>
    <row r="44" spans="1:8" x14ac:dyDescent="0.2">
      <c r="A44" s="1" t="s">
        <v>4232</v>
      </c>
      <c r="B44" s="1" t="s">
        <v>4233</v>
      </c>
      <c r="C44" s="1">
        <v>-1.2829999999999999</v>
      </c>
      <c r="D44" s="2">
        <v>1.26200579185E-7</v>
      </c>
      <c r="H44" s="2"/>
    </row>
    <row r="45" spans="1:8" x14ac:dyDescent="0.2">
      <c r="A45" s="1" t="s">
        <v>4234</v>
      </c>
      <c r="B45" s="1" t="s">
        <v>4235</v>
      </c>
      <c r="C45" s="1">
        <v>-1.651</v>
      </c>
      <c r="D45" s="1">
        <v>6.3865107124099997E-3</v>
      </c>
    </row>
    <row r="46" spans="1:8" x14ac:dyDescent="0.2">
      <c r="A46" s="1" t="s">
        <v>30</v>
      </c>
      <c r="B46" s="1" t="s">
        <v>31</v>
      </c>
      <c r="C46" s="1">
        <v>-1.96</v>
      </c>
      <c r="D46" s="2">
        <v>1.7050220051699999E-7</v>
      </c>
      <c r="H46" s="2"/>
    </row>
    <row r="47" spans="1:8" x14ac:dyDescent="0.2">
      <c r="A47" s="1" t="s">
        <v>32</v>
      </c>
      <c r="B47" s="1" t="s">
        <v>33</v>
      </c>
      <c r="C47" s="1">
        <v>-2.5590000000000002</v>
      </c>
      <c r="D47" s="2">
        <v>1.9219286582900001E-26</v>
      </c>
      <c r="H47" s="2"/>
    </row>
    <row r="48" spans="1:8" x14ac:dyDescent="0.2">
      <c r="A48" s="1" t="s">
        <v>4236</v>
      </c>
      <c r="B48" s="1" t="s">
        <v>4237</v>
      </c>
      <c r="C48" s="1">
        <v>1.6679999999999999</v>
      </c>
      <c r="D48" s="2">
        <v>1.7437722082599999E-45</v>
      </c>
      <c r="H48" s="2"/>
    </row>
    <row r="49" spans="1:8" x14ac:dyDescent="0.2">
      <c r="A49" s="1" t="s">
        <v>4240</v>
      </c>
      <c r="B49" s="1" t="s">
        <v>4241</v>
      </c>
      <c r="C49" s="1">
        <v>4.1269999999999998</v>
      </c>
      <c r="D49" s="2">
        <v>3.7867004437099998E-26</v>
      </c>
      <c r="H49" s="2"/>
    </row>
    <row r="50" spans="1:8" x14ac:dyDescent="0.2">
      <c r="A50" s="1" t="s">
        <v>4242</v>
      </c>
      <c r="B50" s="1" t="s">
        <v>4243</v>
      </c>
      <c r="C50" s="1">
        <v>-1.446</v>
      </c>
      <c r="D50" s="2">
        <v>4.2575034381699998E-19</v>
      </c>
      <c r="H50" s="2"/>
    </row>
    <row r="51" spans="1:8" x14ac:dyDescent="0.2">
      <c r="A51" s="1" t="s">
        <v>34</v>
      </c>
      <c r="B51" s="1" t="s">
        <v>35</v>
      </c>
      <c r="C51" s="1">
        <v>-2.7650000000000001</v>
      </c>
      <c r="D51" s="2">
        <v>3.8841929701100003E-17</v>
      </c>
      <c r="H51" s="2"/>
    </row>
    <row r="52" spans="1:8" x14ac:dyDescent="0.2">
      <c r="A52" s="1" t="s">
        <v>4244</v>
      </c>
      <c r="B52" s="1" t="s">
        <v>4245</v>
      </c>
      <c r="C52" s="1">
        <v>-2.6059999999999999</v>
      </c>
      <c r="D52" s="2">
        <v>4.05837173713E-17</v>
      </c>
      <c r="H52" s="2"/>
    </row>
    <row r="53" spans="1:8" x14ac:dyDescent="0.2">
      <c r="A53" s="1" t="s">
        <v>4246</v>
      </c>
      <c r="B53" s="1" t="s">
        <v>4247</v>
      </c>
      <c r="C53" s="1">
        <v>-2.12</v>
      </c>
      <c r="D53" s="2">
        <v>5.52635117014E-26</v>
      </c>
      <c r="H53" s="2"/>
    </row>
    <row r="54" spans="1:8" x14ac:dyDescent="0.2">
      <c r="A54" s="1" t="s">
        <v>4248</v>
      </c>
      <c r="B54" s="1" t="s">
        <v>4249</v>
      </c>
      <c r="C54" s="1">
        <v>8.5690000000000008</v>
      </c>
      <c r="D54" s="2">
        <v>3.4807544675900001E-18</v>
      </c>
      <c r="H54" s="2"/>
    </row>
    <row r="55" spans="1:8" x14ac:dyDescent="0.2">
      <c r="A55" s="1" t="s">
        <v>4250</v>
      </c>
      <c r="B55" s="1" t="s">
        <v>4251</v>
      </c>
      <c r="C55" s="1">
        <v>3.8359999999999999</v>
      </c>
      <c r="D55" s="2">
        <v>9.1438329683800001E-20</v>
      </c>
      <c r="H55" s="2"/>
    </row>
    <row r="56" spans="1:8" x14ac:dyDescent="0.2">
      <c r="A56" s="1" t="s">
        <v>13298</v>
      </c>
      <c r="B56" s="1" t="s">
        <v>13299</v>
      </c>
      <c r="C56" s="1">
        <v>-3.1320000000000001</v>
      </c>
      <c r="D56" s="1">
        <v>2.9200356492399999E-3</v>
      </c>
    </row>
    <row r="57" spans="1:8" x14ac:dyDescent="0.2">
      <c r="A57" s="1" t="s">
        <v>4252</v>
      </c>
      <c r="B57" s="1" t="s">
        <v>4253</v>
      </c>
      <c r="C57" s="1">
        <v>-3.121</v>
      </c>
      <c r="D57" s="2">
        <v>8.0797473585700006E-6</v>
      </c>
    </row>
    <row r="58" spans="1:8" x14ac:dyDescent="0.2">
      <c r="A58" s="1" t="s">
        <v>4254</v>
      </c>
      <c r="B58" s="1" t="s">
        <v>4255</v>
      </c>
      <c r="C58" s="1">
        <v>5.5640000000000001</v>
      </c>
      <c r="D58" s="2">
        <v>1.11520791471E-131</v>
      </c>
      <c r="F58" s="2"/>
      <c r="H58" s="2"/>
    </row>
    <row r="59" spans="1:8" x14ac:dyDescent="0.2">
      <c r="A59" s="1" t="s">
        <v>13300</v>
      </c>
      <c r="B59" s="1" t="s">
        <v>13301</v>
      </c>
      <c r="C59" s="1">
        <v>-2.4039999999999999</v>
      </c>
      <c r="D59" s="1">
        <v>4.00506618953E-3</v>
      </c>
    </row>
    <row r="60" spans="1:8" x14ac:dyDescent="0.2">
      <c r="A60" s="1" t="s">
        <v>4256</v>
      </c>
      <c r="B60" s="1" t="s">
        <v>4257</v>
      </c>
      <c r="C60" s="1">
        <v>-1.3180000000000001</v>
      </c>
      <c r="D60" s="1">
        <v>1.1185759928700001E-3</v>
      </c>
    </row>
    <row r="61" spans="1:8" x14ac:dyDescent="0.2">
      <c r="A61" s="1" t="s">
        <v>36</v>
      </c>
      <c r="B61" s="1" t="s">
        <v>37</v>
      </c>
      <c r="C61" s="1">
        <v>-1.4490000000000001</v>
      </c>
      <c r="D61" s="2">
        <v>2.7963147918500001E-9</v>
      </c>
      <c r="H61" s="2"/>
    </row>
    <row r="62" spans="1:8" x14ac:dyDescent="0.2">
      <c r="A62" s="1" t="s">
        <v>13302</v>
      </c>
      <c r="B62" s="1" t="s">
        <v>13303</v>
      </c>
      <c r="C62" s="1">
        <v>1.1140000000000001</v>
      </c>
      <c r="D62" s="2">
        <v>3.4150742089200001E-18</v>
      </c>
      <c r="H62" s="2"/>
    </row>
    <row r="63" spans="1:8" x14ac:dyDescent="0.2">
      <c r="A63" s="1" t="s">
        <v>4258</v>
      </c>
      <c r="B63" s="1" t="s">
        <v>4259</v>
      </c>
      <c r="C63" s="1">
        <v>3.996</v>
      </c>
      <c r="D63" s="2">
        <v>2.1228251409500001E-38</v>
      </c>
      <c r="H63" s="2"/>
    </row>
    <row r="64" spans="1:8" x14ac:dyDescent="0.2">
      <c r="A64" s="1" t="s">
        <v>38</v>
      </c>
      <c r="B64" s="1" t="s">
        <v>39</v>
      </c>
      <c r="C64" s="1">
        <v>-2.1080000000000001</v>
      </c>
      <c r="D64" s="2">
        <v>1.5709056906200001E-23</v>
      </c>
      <c r="H64" s="2"/>
    </row>
    <row r="65" spans="1:8" x14ac:dyDescent="0.2">
      <c r="A65" s="1" t="s">
        <v>4260</v>
      </c>
      <c r="B65" s="1" t="s">
        <v>4261</v>
      </c>
      <c r="C65" s="1">
        <v>1.843</v>
      </c>
      <c r="D65" s="2">
        <v>4.7853817341699998E-58</v>
      </c>
      <c r="F65" s="2"/>
      <c r="H65" s="2"/>
    </row>
    <row r="66" spans="1:8" x14ac:dyDescent="0.2">
      <c r="A66" s="1" t="s">
        <v>4262</v>
      </c>
      <c r="B66" s="1" t="s">
        <v>4263</v>
      </c>
      <c r="C66" s="1">
        <v>1.7130000000000001</v>
      </c>
      <c r="D66" s="2">
        <v>3.30015212847E-30</v>
      </c>
      <c r="H66" s="2"/>
    </row>
    <row r="67" spans="1:8" x14ac:dyDescent="0.2">
      <c r="A67" s="1" t="s">
        <v>40</v>
      </c>
      <c r="B67" s="1" t="s">
        <v>41</v>
      </c>
      <c r="C67" s="1">
        <v>-3.49</v>
      </c>
      <c r="D67" s="2">
        <v>3.5537719480099998E-5</v>
      </c>
    </row>
    <row r="68" spans="1:8" x14ac:dyDescent="0.2">
      <c r="A68" s="1" t="s">
        <v>4264</v>
      </c>
      <c r="B68" s="1" t="s">
        <v>4265</v>
      </c>
      <c r="C68" s="1">
        <v>1.1659999999999999</v>
      </c>
      <c r="D68" s="2">
        <v>1.0483331473900001E-15</v>
      </c>
      <c r="H68" s="2"/>
    </row>
    <row r="69" spans="1:8" x14ac:dyDescent="0.2">
      <c r="A69" s="1" t="s">
        <v>4266</v>
      </c>
      <c r="B69" s="1" t="s">
        <v>4267</v>
      </c>
      <c r="C69" s="1">
        <v>1.361</v>
      </c>
      <c r="D69" s="2">
        <v>2.3575767796399999E-30</v>
      </c>
      <c r="H69" s="2"/>
    </row>
    <row r="70" spans="1:8" x14ac:dyDescent="0.2">
      <c r="A70" s="1" t="s">
        <v>4268</v>
      </c>
      <c r="B70" s="1" t="s">
        <v>4269</v>
      </c>
      <c r="C70" s="1">
        <v>1.1479999999999999</v>
      </c>
      <c r="D70" s="2">
        <v>1.0403848246900001E-14</v>
      </c>
      <c r="H70" s="2"/>
    </row>
    <row r="71" spans="1:8" x14ac:dyDescent="0.2">
      <c r="A71" s="1" t="s">
        <v>4270</v>
      </c>
      <c r="B71" s="1" t="s">
        <v>4271</v>
      </c>
      <c r="C71" s="1">
        <v>2.2200000000000002</v>
      </c>
      <c r="D71" s="2">
        <v>2.29534044334E-67</v>
      </c>
      <c r="F71" s="2"/>
      <c r="H71" s="2"/>
    </row>
    <row r="72" spans="1:8" x14ac:dyDescent="0.2">
      <c r="A72" s="1" t="s">
        <v>4272</v>
      </c>
      <c r="B72" s="1" t="s">
        <v>4273</v>
      </c>
      <c r="C72" s="1">
        <v>-1.6439999999999999</v>
      </c>
      <c r="D72" s="1">
        <v>3.0101180663299999E-4</v>
      </c>
    </row>
    <row r="73" spans="1:8" x14ac:dyDescent="0.2">
      <c r="A73" s="1" t="s">
        <v>4274</v>
      </c>
      <c r="B73" s="1" t="s">
        <v>4275</v>
      </c>
      <c r="C73" s="1">
        <v>1.39</v>
      </c>
      <c r="D73" s="2">
        <v>1.36940951638E-7</v>
      </c>
      <c r="H73" s="2"/>
    </row>
    <row r="74" spans="1:8" x14ac:dyDescent="0.2">
      <c r="A74" s="1" t="s">
        <v>4276</v>
      </c>
      <c r="B74" s="1" t="s">
        <v>4277</v>
      </c>
      <c r="C74" s="1">
        <v>4.1269999999999998</v>
      </c>
      <c r="D74" s="2">
        <v>4.9426249667999998E-105</v>
      </c>
      <c r="F74" s="2"/>
      <c r="H74" s="2"/>
    </row>
    <row r="75" spans="1:8" x14ac:dyDescent="0.2">
      <c r="A75" s="1" t="s">
        <v>4278</v>
      </c>
      <c r="B75" s="1" t="s">
        <v>4279</v>
      </c>
      <c r="C75" s="1">
        <v>-1.8380000000000001</v>
      </c>
      <c r="D75" s="2">
        <v>2.8940708864299999E-7</v>
      </c>
    </row>
    <row r="76" spans="1:8" x14ac:dyDescent="0.2">
      <c r="A76" s="1" t="s">
        <v>4280</v>
      </c>
      <c r="B76" s="1" t="s">
        <v>4281</v>
      </c>
      <c r="C76" s="1">
        <v>-1.2190000000000001</v>
      </c>
      <c r="D76" s="2">
        <v>1.02980132493E-9</v>
      </c>
      <c r="H76" s="2"/>
    </row>
    <row r="77" spans="1:8" x14ac:dyDescent="0.2">
      <c r="A77" s="1" t="s">
        <v>4282</v>
      </c>
      <c r="B77" s="1" t="s">
        <v>4283</v>
      </c>
      <c r="C77" s="1">
        <v>5.2619999999999996</v>
      </c>
      <c r="D77" s="2">
        <v>2.6197318023100001E-46</v>
      </c>
      <c r="H77" s="2"/>
    </row>
    <row r="78" spans="1:8" x14ac:dyDescent="0.2">
      <c r="A78" s="1" t="s">
        <v>4284</v>
      </c>
      <c r="B78" s="1" t="s">
        <v>4285</v>
      </c>
      <c r="C78" s="1">
        <v>-1.2210000000000001</v>
      </c>
      <c r="D78" s="2">
        <v>1.4046669782E-5</v>
      </c>
      <c r="H78" s="2"/>
    </row>
    <row r="79" spans="1:8" x14ac:dyDescent="0.2">
      <c r="A79" s="1" t="s">
        <v>13304</v>
      </c>
      <c r="B79" s="1" t="s">
        <v>13305</v>
      </c>
      <c r="C79" s="1">
        <v>-1.4750000000000001</v>
      </c>
      <c r="D79" s="2">
        <v>9.6065853156500006E-5</v>
      </c>
    </row>
    <row r="80" spans="1:8" x14ac:dyDescent="0.2">
      <c r="A80" s="1" t="s">
        <v>13306</v>
      </c>
      <c r="B80" s="1" t="s">
        <v>13307</v>
      </c>
      <c r="C80" s="1">
        <v>1.0549999999999999</v>
      </c>
      <c r="D80" s="2">
        <v>2.4698575322499999E-20</v>
      </c>
      <c r="H80" s="2"/>
    </row>
    <row r="81" spans="1:10" x14ac:dyDescent="0.2">
      <c r="A81" s="1" t="s">
        <v>42</v>
      </c>
      <c r="B81" s="1" t="s">
        <v>43</v>
      </c>
      <c r="C81" s="1">
        <v>2.86</v>
      </c>
      <c r="D81" s="2">
        <v>6.1814481886499998E-25</v>
      </c>
      <c r="H81" s="2"/>
    </row>
    <row r="82" spans="1:10" x14ac:dyDescent="0.2">
      <c r="A82" s="1" t="s">
        <v>4286</v>
      </c>
      <c r="B82" s="1" t="s">
        <v>4287</v>
      </c>
      <c r="C82" s="1">
        <v>5.0129999999999999</v>
      </c>
      <c r="D82" s="2">
        <v>1.07607655577E-16</v>
      </c>
      <c r="H82" s="2"/>
    </row>
    <row r="83" spans="1:10" x14ac:dyDescent="0.2">
      <c r="A83" s="1" t="s">
        <v>13308</v>
      </c>
      <c r="B83" s="1" t="s">
        <v>13309</v>
      </c>
      <c r="C83" s="1">
        <v>-2.2679999999999998</v>
      </c>
      <c r="D83" s="1">
        <v>1.9130758797300002E-2</v>
      </c>
    </row>
    <row r="84" spans="1:10" x14ac:dyDescent="0.2">
      <c r="A84" s="1" t="s">
        <v>44</v>
      </c>
      <c r="B84" s="1" t="s">
        <v>45</v>
      </c>
      <c r="C84" s="1">
        <v>2.3330000000000002</v>
      </c>
      <c r="D84" s="2">
        <v>3.6461838663199998E-151</v>
      </c>
      <c r="F84" s="2"/>
      <c r="H84" s="2"/>
      <c r="J84" s="2"/>
    </row>
    <row r="85" spans="1:10" x14ac:dyDescent="0.2">
      <c r="A85" s="1" t="s">
        <v>4290</v>
      </c>
      <c r="B85" s="1" t="s">
        <v>4291</v>
      </c>
      <c r="C85" s="1">
        <v>1.702</v>
      </c>
      <c r="D85" s="2">
        <v>4.69579841868E-30</v>
      </c>
      <c r="H85" s="2"/>
    </row>
    <row r="86" spans="1:10" x14ac:dyDescent="0.2">
      <c r="A86" s="1" t="s">
        <v>13310</v>
      </c>
      <c r="B86" s="1" t="s">
        <v>13311</v>
      </c>
      <c r="C86" s="1">
        <v>1.145</v>
      </c>
      <c r="D86" s="2">
        <v>1.42558353001E-38</v>
      </c>
      <c r="H86" s="2"/>
    </row>
    <row r="87" spans="1:10" x14ac:dyDescent="0.2">
      <c r="A87" s="1" t="s">
        <v>13312</v>
      </c>
      <c r="B87" s="1" t="s">
        <v>13313</v>
      </c>
      <c r="C87" s="1">
        <v>2.7170000000000001</v>
      </c>
      <c r="D87" s="2">
        <v>8.30845737002E-7</v>
      </c>
    </row>
    <row r="88" spans="1:10" x14ac:dyDescent="0.2">
      <c r="A88" s="1" t="s">
        <v>4292</v>
      </c>
      <c r="B88" s="1" t="s">
        <v>4293</v>
      </c>
      <c r="C88" s="1">
        <v>1.7529999999999999</v>
      </c>
      <c r="D88" s="2">
        <v>9.0710198242799995E-45</v>
      </c>
      <c r="F88" s="2"/>
      <c r="H88" s="2"/>
    </row>
    <row r="89" spans="1:10" x14ac:dyDescent="0.2">
      <c r="A89" s="1" t="s">
        <v>13314</v>
      </c>
      <c r="B89" s="1" t="s">
        <v>13315</v>
      </c>
      <c r="C89" s="1">
        <v>1.0029999999999999</v>
      </c>
      <c r="D89" s="2">
        <v>3.1065660078500002E-17</v>
      </c>
      <c r="H89" s="2"/>
    </row>
    <row r="90" spans="1:10" x14ac:dyDescent="0.2">
      <c r="A90" s="1" t="s">
        <v>4294</v>
      </c>
      <c r="B90" s="1" t="s">
        <v>4295</v>
      </c>
      <c r="C90" s="1">
        <v>1.5</v>
      </c>
      <c r="D90" s="2">
        <v>1.09038181442E-31</v>
      </c>
      <c r="H90" s="2"/>
    </row>
    <row r="91" spans="1:10" x14ac:dyDescent="0.2">
      <c r="A91" s="1" t="s">
        <v>4296</v>
      </c>
      <c r="B91" s="1" t="s">
        <v>4297</v>
      </c>
      <c r="C91" s="1">
        <v>2.3849999999999998</v>
      </c>
      <c r="D91" s="2">
        <v>2.4103893453200001E-70</v>
      </c>
      <c r="F91" s="2"/>
      <c r="H91" s="2"/>
    </row>
    <row r="92" spans="1:10" x14ac:dyDescent="0.2">
      <c r="A92" s="1" t="s">
        <v>4298</v>
      </c>
      <c r="B92" s="1" t="s">
        <v>4299</v>
      </c>
      <c r="C92" s="1">
        <v>-4.1500000000000004</v>
      </c>
      <c r="D92" s="1">
        <v>2.9844801743499999E-4</v>
      </c>
    </row>
    <row r="93" spans="1:10" x14ac:dyDescent="0.2">
      <c r="A93" s="1" t="s">
        <v>46</v>
      </c>
      <c r="B93" s="1" t="s">
        <v>47</v>
      </c>
      <c r="C93" s="1">
        <v>-1.8919999999999999</v>
      </c>
      <c r="D93" s="2">
        <v>2.9914418505099999E-11</v>
      </c>
      <c r="H93" s="2"/>
    </row>
    <row r="94" spans="1:10" x14ac:dyDescent="0.2">
      <c r="A94" s="1" t="s">
        <v>4300</v>
      </c>
      <c r="B94" s="1" t="s">
        <v>4301</v>
      </c>
      <c r="C94" s="1">
        <v>2.8769999999999998</v>
      </c>
      <c r="D94" s="2">
        <v>2.64218609742E-111</v>
      </c>
      <c r="F94" s="2"/>
      <c r="H94" s="2"/>
    </row>
    <row r="95" spans="1:10" x14ac:dyDescent="0.2">
      <c r="A95" s="1" t="s">
        <v>4302</v>
      </c>
      <c r="B95" s="1" t="s">
        <v>4303</v>
      </c>
      <c r="C95" s="1">
        <v>2.2130000000000001</v>
      </c>
      <c r="D95" s="2">
        <v>1.8617186773300001E-67</v>
      </c>
      <c r="F95" s="2"/>
      <c r="H95" s="2"/>
    </row>
    <row r="96" spans="1:10" x14ac:dyDescent="0.2">
      <c r="A96" s="1" t="s">
        <v>48</v>
      </c>
      <c r="B96" s="1" t="s">
        <v>49</v>
      </c>
      <c r="C96" s="1">
        <v>-1.464</v>
      </c>
      <c r="D96" s="1">
        <v>7.74065191911E-4</v>
      </c>
    </row>
    <row r="97" spans="1:10" x14ac:dyDescent="0.2">
      <c r="A97" s="1" t="s">
        <v>50</v>
      </c>
      <c r="B97" s="1" t="s">
        <v>51</v>
      </c>
      <c r="C97" s="1">
        <v>-2.4279999999999999</v>
      </c>
      <c r="D97" s="2">
        <v>5.6480140222399998E-12</v>
      </c>
      <c r="H97" s="2"/>
    </row>
    <row r="98" spans="1:10" x14ac:dyDescent="0.2">
      <c r="A98" s="1" t="s">
        <v>13316</v>
      </c>
      <c r="B98" s="1" t="s">
        <v>13317</v>
      </c>
      <c r="C98" s="1">
        <v>-1.202</v>
      </c>
      <c r="D98" s="1">
        <v>9.6931970445300001E-3</v>
      </c>
    </row>
    <row r="99" spans="1:10" x14ac:dyDescent="0.2">
      <c r="A99" s="1" t="s">
        <v>13318</v>
      </c>
      <c r="B99" s="1" t="s">
        <v>13319</v>
      </c>
      <c r="C99" s="1">
        <v>2.0539999999999998</v>
      </c>
      <c r="D99" s="1">
        <v>4.8614537880100001E-4</v>
      </c>
    </row>
    <row r="100" spans="1:10" x14ac:dyDescent="0.2">
      <c r="A100" s="1" t="s">
        <v>52</v>
      </c>
      <c r="B100" s="1" t="s">
        <v>53</v>
      </c>
      <c r="C100" s="1">
        <v>-3.18</v>
      </c>
      <c r="D100" s="1">
        <v>4.4978788754300003E-4</v>
      </c>
    </row>
    <row r="101" spans="1:10" x14ac:dyDescent="0.2">
      <c r="A101" s="1" t="s">
        <v>13320</v>
      </c>
      <c r="B101" s="1" t="s">
        <v>13321</v>
      </c>
      <c r="C101" s="1">
        <v>1.022</v>
      </c>
      <c r="D101" s="2">
        <v>1.0457208916999999E-11</v>
      </c>
      <c r="H101" s="2"/>
    </row>
    <row r="102" spans="1:10" x14ac:dyDescent="0.2">
      <c r="A102" s="1" t="s">
        <v>54</v>
      </c>
      <c r="B102" s="1" t="s">
        <v>55</v>
      </c>
      <c r="C102" s="1">
        <v>-1.32</v>
      </c>
      <c r="D102" s="2">
        <v>2.1278984602700001E-13</v>
      </c>
      <c r="H102" s="2"/>
      <c r="J102" s="2"/>
    </row>
    <row r="103" spans="1:10" x14ac:dyDescent="0.2">
      <c r="A103" s="1" t="s">
        <v>4306</v>
      </c>
      <c r="B103" s="1" t="s">
        <v>4307</v>
      </c>
      <c r="C103" s="1">
        <v>2.016</v>
      </c>
      <c r="D103" s="2">
        <v>1.9375107265700001E-52</v>
      </c>
      <c r="F103" s="2"/>
      <c r="H103" s="2"/>
    </row>
    <row r="104" spans="1:10" x14ac:dyDescent="0.2">
      <c r="A104" s="1" t="s">
        <v>13322</v>
      </c>
      <c r="B104" s="1" t="s">
        <v>13323</v>
      </c>
      <c r="C104" s="1">
        <v>1.0429999999999999</v>
      </c>
      <c r="D104" s="2">
        <v>1.72034690692E-12</v>
      </c>
      <c r="H104" s="2"/>
    </row>
    <row r="105" spans="1:10" x14ac:dyDescent="0.2">
      <c r="A105" s="1" t="s">
        <v>4308</v>
      </c>
      <c r="B105" s="1" t="s">
        <v>4309</v>
      </c>
      <c r="C105" s="1">
        <v>-1.73</v>
      </c>
      <c r="D105" s="2">
        <v>6.7708416848499999E-11</v>
      </c>
      <c r="H105" s="2"/>
    </row>
    <row r="106" spans="1:10" x14ac:dyDescent="0.2">
      <c r="A106" s="1" t="s">
        <v>4310</v>
      </c>
      <c r="B106" s="1" t="s">
        <v>4311</v>
      </c>
      <c r="C106" s="1">
        <v>6.7050000000000001</v>
      </c>
      <c r="D106" s="2">
        <v>1.89218198241E-144</v>
      </c>
      <c r="F106" s="2"/>
      <c r="H106" s="2"/>
    </row>
    <row r="107" spans="1:10" x14ac:dyDescent="0.2">
      <c r="A107" s="1" t="s">
        <v>4314</v>
      </c>
      <c r="B107" s="1" t="s">
        <v>4315</v>
      </c>
      <c r="C107" s="1">
        <v>1.2609999999999999</v>
      </c>
      <c r="D107" s="2">
        <v>7.1363813389499997E-22</v>
      </c>
      <c r="H107" s="2"/>
    </row>
    <row r="108" spans="1:10" x14ac:dyDescent="0.2">
      <c r="A108" s="1" t="s">
        <v>4316</v>
      </c>
      <c r="B108" s="1" t="s">
        <v>4317</v>
      </c>
      <c r="C108" s="1">
        <v>-2.8330000000000002</v>
      </c>
      <c r="D108" s="1">
        <v>4.3490060071499999E-4</v>
      </c>
    </row>
    <row r="109" spans="1:10" x14ac:dyDescent="0.2">
      <c r="A109" s="1" t="s">
        <v>4318</v>
      </c>
      <c r="B109" s="1" t="s">
        <v>4319</v>
      </c>
      <c r="C109" s="1">
        <v>-1.9710000000000001</v>
      </c>
      <c r="D109" s="1">
        <v>1.5406858991599999E-3</v>
      </c>
    </row>
    <row r="110" spans="1:10" x14ac:dyDescent="0.2">
      <c r="A110" s="1" t="s">
        <v>4320</v>
      </c>
      <c r="B110" s="1" t="s">
        <v>4321</v>
      </c>
      <c r="C110" s="1">
        <v>8.2230000000000008</v>
      </c>
      <c r="D110" s="2">
        <v>1.6037166910400001E-75</v>
      </c>
      <c r="H110" s="2"/>
    </row>
    <row r="111" spans="1:10" x14ac:dyDescent="0.2">
      <c r="A111" s="1" t="s">
        <v>4322</v>
      </c>
      <c r="B111" s="1" t="s">
        <v>4323</v>
      </c>
      <c r="C111" s="1">
        <v>-3.2709999999999999</v>
      </c>
      <c r="D111" s="2">
        <v>6.8209451979599998E-5</v>
      </c>
    </row>
    <row r="112" spans="1:10" x14ac:dyDescent="0.2">
      <c r="A112" s="1" t="s">
        <v>4324</v>
      </c>
      <c r="B112" s="1" t="s">
        <v>4325</v>
      </c>
      <c r="C112" s="1">
        <v>-1.038</v>
      </c>
      <c r="D112" s="1">
        <v>1.5734220769499999E-2</v>
      </c>
    </row>
    <row r="113" spans="1:8" x14ac:dyDescent="0.2">
      <c r="A113" s="1" t="s">
        <v>4326</v>
      </c>
      <c r="B113" s="1" t="s">
        <v>4327</v>
      </c>
      <c r="C113" s="1">
        <v>1.1850000000000001</v>
      </c>
      <c r="D113" s="2">
        <v>6.6283896669299997E-26</v>
      </c>
      <c r="H113" s="2"/>
    </row>
    <row r="114" spans="1:8" x14ac:dyDescent="0.2">
      <c r="A114" s="1" t="s">
        <v>4328</v>
      </c>
      <c r="B114" s="1" t="s">
        <v>4329</v>
      </c>
      <c r="C114" s="1">
        <v>-2.4279999999999999</v>
      </c>
      <c r="D114" s="1">
        <v>1.70958987198E-3</v>
      </c>
    </row>
    <row r="115" spans="1:8" x14ac:dyDescent="0.2">
      <c r="A115" s="1" t="s">
        <v>13324</v>
      </c>
      <c r="B115" s="1" t="s">
        <v>13325</v>
      </c>
      <c r="C115" s="1">
        <v>-1.0429999999999999</v>
      </c>
      <c r="D115" s="1">
        <v>3.6949349344700001E-3</v>
      </c>
    </row>
    <row r="116" spans="1:8" x14ac:dyDescent="0.2">
      <c r="A116" s="1" t="s">
        <v>4330</v>
      </c>
      <c r="B116" s="1" t="s">
        <v>4331</v>
      </c>
      <c r="C116" s="1">
        <v>-3.3460000000000001</v>
      </c>
      <c r="D116" s="1">
        <v>1.3088426303100001E-4</v>
      </c>
    </row>
    <row r="117" spans="1:8" x14ac:dyDescent="0.2">
      <c r="A117" s="1" t="s">
        <v>4332</v>
      </c>
      <c r="B117" s="1" t="s">
        <v>4333</v>
      </c>
      <c r="C117" s="1">
        <v>-3.194</v>
      </c>
      <c r="D117" s="2">
        <v>9.7602198508400003E-5</v>
      </c>
    </row>
    <row r="118" spans="1:8" x14ac:dyDescent="0.2">
      <c r="A118" s="1" t="s">
        <v>4334</v>
      </c>
      <c r="B118" s="1" t="s">
        <v>4335</v>
      </c>
      <c r="C118" s="1">
        <v>-2.585</v>
      </c>
      <c r="D118" s="1">
        <v>1.0743288600899999E-3</v>
      </c>
    </row>
    <row r="119" spans="1:8" x14ac:dyDescent="0.2">
      <c r="A119" s="1" t="s">
        <v>4336</v>
      </c>
      <c r="B119" s="1" t="s">
        <v>4337</v>
      </c>
      <c r="C119" s="1">
        <v>1.0820000000000001</v>
      </c>
      <c r="D119" s="2">
        <v>2.0957868275599999E-18</v>
      </c>
      <c r="H119" s="2"/>
    </row>
    <row r="120" spans="1:8" x14ac:dyDescent="0.2">
      <c r="A120" s="1" t="s">
        <v>13326</v>
      </c>
      <c r="B120" s="1" t="s">
        <v>13327</v>
      </c>
      <c r="C120" s="1">
        <v>1.4730000000000001</v>
      </c>
      <c r="D120" s="2">
        <v>2.8558280070400001E-12</v>
      </c>
    </row>
    <row r="121" spans="1:8" x14ac:dyDescent="0.2">
      <c r="A121" s="1" t="s">
        <v>13328</v>
      </c>
      <c r="B121" s="1" t="s">
        <v>13329</v>
      </c>
      <c r="C121" s="1">
        <v>-1.115</v>
      </c>
      <c r="D121" s="2">
        <v>2.53937068828E-8</v>
      </c>
    </row>
    <row r="122" spans="1:8" x14ac:dyDescent="0.2">
      <c r="A122" s="1" t="s">
        <v>4338</v>
      </c>
      <c r="B122" s="1" t="s">
        <v>4339</v>
      </c>
      <c r="C122" s="1">
        <v>2.0870000000000002</v>
      </c>
      <c r="D122" s="2">
        <v>8.0969339739000002E-72</v>
      </c>
      <c r="F122" s="2"/>
      <c r="H122" s="2"/>
    </row>
    <row r="123" spans="1:8" x14ac:dyDescent="0.2">
      <c r="A123" s="1" t="s">
        <v>56</v>
      </c>
      <c r="B123" s="1" t="s">
        <v>57</v>
      </c>
      <c r="C123" s="1">
        <v>-3.1850000000000001</v>
      </c>
      <c r="D123" s="2">
        <v>1.2203071052600001E-24</v>
      </c>
      <c r="H123" s="2"/>
    </row>
    <row r="124" spans="1:8" x14ac:dyDescent="0.2">
      <c r="A124" s="1" t="s">
        <v>13330</v>
      </c>
      <c r="B124" s="1" t="s">
        <v>13331</v>
      </c>
      <c r="C124" s="1">
        <v>1.0169999999999999</v>
      </c>
      <c r="D124" s="2">
        <v>6.7161080970000002E-26</v>
      </c>
      <c r="H124" s="2"/>
    </row>
    <row r="125" spans="1:8" x14ac:dyDescent="0.2">
      <c r="A125" s="1" t="s">
        <v>4340</v>
      </c>
      <c r="B125" s="1" t="s">
        <v>4341</v>
      </c>
      <c r="C125" s="1">
        <v>-2.9550000000000001</v>
      </c>
      <c r="D125" s="1">
        <v>4.0907124175100002E-4</v>
      </c>
    </row>
    <row r="126" spans="1:8" x14ac:dyDescent="0.2">
      <c r="A126" s="1" t="s">
        <v>13332</v>
      </c>
      <c r="B126" s="1" t="s">
        <v>13333</v>
      </c>
      <c r="C126" s="1">
        <v>1.079</v>
      </c>
      <c r="D126" s="2">
        <v>1.36395615384E-11</v>
      </c>
      <c r="H126" s="2"/>
    </row>
    <row r="127" spans="1:8" x14ac:dyDescent="0.2">
      <c r="A127" s="1" t="s">
        <v>58</v>
      </c>
      <c r="B127" s="1" t="s">
        <v>59</v>
      </c>
      <c r="C127" s="1">
        <v>-5.19</v>
      </c>
      <c r="D127" s="2">
        <v>1.8079114508899999E-7</v>
      </c>
      <c r="H127" s="2"/>
    </row>
    <row r="128" spans="1:8" x14ac:dyDescent="0.2">
      <c r="A128" s="1" t="s">
        <v>4342</v>
      </c>
      <c r="B128" s="1" t="s">
        <v>4343</v>
      </c>
      <c r="C128" s="1">
        <v>1.3580000000000001</v>
      </c>
      <c r="D128" s="1">
        <v>1.9956467848700001E-2</v>
      </c>
    </row>
    <row r="129" spans="1:10" x14ac:dyDescent="0.2">
      <c r="A129" s="1" t="s">
        <v>13334</v>
      </c>
      <c r="B129" s="1" t="s">
        <v>13335</v>
      </c>
      <c r="C129" s="1">
        <v>-2.5819999999999999</v>
      </c>
      <c r="D129" s="1">
        <v>1.1729776456000001E-2</v>
      </c>
    </row>
    <row r="130" spans="1:10" x14ac:dyDescent="0.2">
      <c r="A130" s="1" t="s">
        <v>4344</v>
      </c>
      <c r="B130" s="1" t="s">
        <v>4345</v>
      </c>
      <c r="C130" s="1">
        <v>-4.5380000000000003</v>
      </c>
      <c r="D130" s="2">
        <v>6.8271978234000002E-6</v>
      </c>
    </row>
    <row r="131" spans="1:10" x14ac:dyDescent="0.2">
      <c r="A131" s="1" t="s">
        <v>62</v>
      </c>
      <c r="B131" s="1" t="s">
        <v>63</v>
      </c>
      <c r="C131" s="1">
        <v>2.3330000000000002</v>
      </c>
      <c r="D131" s="2">
        <v>1.13466114852E-87</v>
      </c>
      <c r="H131" s="2"/>
      <c r="J131" s="2"/>
    </row>
    <row r="132" spans="1:10" x14ac:dyDescent="0.2">
      <c r="A132" s="1" t="s">
        <v>4346</v>
      </c>
      <c r="B132" s="1" t="s">
        <v>4347</v>
      </c>
      <c r="C132" s="1">
        <v>-1.7529999999999999</v>
      </c>
      <c r="D132" s="1">
        <v>1.29167505067E-3</v>
      </c>
    </row>
    <row r="133" spans="1:10" x14ac:dyDescent="0.2">
      <c r="A133" s="1" t="s">
        <v>4348</v>
      </c>
      <c r="B133" s="1" t="s">
        <v>4349</v>
      </c>
      <c r="C133" s="1">
        <v>6.8789999999999996</v>
      </c>
      <c r="D133" s="2">
        <v>1.1867026275199999E-36</v>
      </c>
      <c r="F133" s="2"/>
      <c r="H133" s="2"/>
    </row>
    <row r="134" spans="1:10" x14ac:dyDescent="0.2">
      <c r="A134" s="1" t="s">
        <v>4350</v>
      </c>
      <c r="B134" s="1" t="s">
        <v>4351</v>
      </c>
      <c r="C134" s="1">
        <v>-1.214</v>
      </c>
      <c r="D134" s="2">
        <v>6.4690430463099994E-8</v>
      </c>
      <c r="H134" s="2"/>
    </row>
    <row r="135" spans="1:10" x14ac:dyDescent="0.2">
      <c r="A135" s="1" t="s">
        <v>13336</v>
      </c>
      <c r="B135" s="1" t="s">
        <v>13337</v>
      </c>
      <c r="C135" s="1">
        <v>-1.5469999999999999</v>
      </c>
      <c r="D135" s="1">
        <v>6.6682590859300003E-3</v>
      </c>
    </row>
    <row r="136" spans="1:10" x14ac:dyDescent="0.2">
      <c r="A136" s="1" t="s">
        <v>64</v>
      </c>
      <c r="B136" s="1" t="s">
        <v>65</v>
      </c>
      <c r="C136" s="1">
        <v>-2.4089999999999998</v>
      </c>
      <c r="D136" s="1">
        <v>1.5435875857500001E-3</v>
      </c>
    </row>
    <row r="137" spans="1:10" x14ac:dyDescent="0.2">
      <c r="A137" s="1" t="s">
        <v>4354</v>
      </c>
      <c r="B137" s="1" t="s">
        <v>4355</v>
      </c>
      <c r="C137" s="1">
        <v>1.526</v>
      </c>
      <c r="D137" s="2">
        <v>5.0901024935599999E-35</v>
      </c>
      <c r="F137" s="2"/>
      <c r="H137" s="2"/>
    </row>
    <row r="138" spans="1:10" x14ac:dyDescent="0.2">
      <c r="A138" s="1" t="s">
        <v>66</v>
      </c>
      <c r="B138" s="1" t="s">
        <v>67</v>
      </c>
      <c r="C138" s="1">
        <v>2.6219999999999999</v>
      </c>
      <c r="D138" s="2">
        <v>1.15847921243E-19</v>
      </c>
      <c r="H138" s="2"/>
    </row>
    <row r="139" spans="1:10" x14ac:dyDescent="0.2">
      <c r="A139" s="1" t="s">
        <v>4356</v>
      </c>
      <c r="B139" s="1" t="s">
        <v>4357</v>
      </c>
      <c r="C139" s="1">
        <v>1.6479999999999999</v>
      </c>
      <c r="D139" s="2">
        <v>2.32114671193E-50</v>
      </c>
      <c r="F139" s="2"/>
      <c r="H139" s="2"/>
    </row>
    <row r="140" spans="1:10" x14ac:dyDescent="0.2">
      <c r="A140" s="1" t="s">
        <v>4358</v>
      </c>
      <c r="B140" s="1" t="s">
        <v>4359</v>
      </c>
      <c r="C140" s="1">
        <v>1.359</v>
      </c>
      <c r="D140" s="2">
        <v>6.0250942573999998E-24</v>
      </c>
      <c r="H140" s="2"/>
    </row>
    <row r="141" spans="1:10" x14ac:dyDescent="0.2">
      <c r="A141" s="1" t="s">
        <v>4360</v>
      </c>
      <c r="B141" s="1" t="s">
        <v>4361</v>
      </c>
      <c r="C141" s="1">
        <v>4.1029999999999998</v>
      </c>
      <c r="D141" s="2">
        <v>1.28319998965E-77</v>
      </c>
      <c r="H141" s="2"/>
    </row>
    <row r="142" spans="1:10" x14ac:dyDescent="0.2">
      <c r="A142" s="1" t="s">
        <v>4362</v>
      </c>
      <c r="B142" s="1" t="s">
        <v>4363</v>
      </c>
      <c r="C142" s="1">
        <v>1.6839999999999999</v>
      </c>
      <c r="D142" s="2">
        <v>4.5151579047699997E-52</v>
      </c>
      <c r="F142" s="2"/>
      <c r="H142" s="2"/>
    </row>
    <row r="143" spans="1:10" x14ac:dyDescent="0.2">
      <c r="A143" s="1" t="s">
        <v>4364</v>
      </c>
      <c r="B143" s="1" t="s">
        <v>4365</v>
      </c>
      <c r="C143" s="1">
        <v>-1.3779999999999999</v>
      </c>
      <c r="D143" s="2">
        <v>4.5927574951700003E-21</v>
      </c>
      <c r="H143" s="2"/>
    </row>
    <row r="144" spans="1:10" x14ac:dyDescent="0.2">
      <c r="A144" s="1" t="s">
        <v>4366</v>
      </c>
      <c r="B144" s="1" t="s">
        <v>4367</v>
      </c>
      <c r="C144" s="1">
        <v>1.107</v>
      </c>
      <c r="D144" s="2">
        <v>3.7362574749499997E-32</v>
      </c>
      <c r="H144" s="2"/>
    </row>
    <row r="145" spans="1:8" x14ac:dyDescent="0.2">
      <c r="A145" s="1" t="s">
        <v>13338</v>
      </c>
      <c r="B145" s="1" t="s">
        <v>13339</v>
      </c>
      <c r="C145" s="1">
        <v>1.0349999999999999</v>
      </c>
      <c r="D145" s="2">
        <v>8.3149844862299998E-10</v>
      </c>
      <c r="H145" s="2"/>
    </row>
    <row r="146" spans="1:8" x14ac:dyDescent="0.2">
      <c r="A146" s="1" t="s">
        <v>4368</v>
      </c>
      <c r="B146" s="1" t="s">
        <v>4369</v>
      </c>
      <c r="C146" s="1">
        <v>2.0030000000000001</v>
      </c>
      <c r="D146" s="2">
        <v>6.8798440258399995E-57</v>
      </c>
      <c r="F146" s="2"/>
      <c r="H146" s="2"/>
    </row>
    <row r="147" spans="1:8" x14ac:dyDescent="0.2">
      <c r="A147" s="1" t="s">
        <v>13340</v>
      </c>
      <c r="B147" s="1" t="s">
        <v>13341</v>
      </c>
      <c r="C147" s="1">
        <v>1.845</v>
      </c>
      <c r="D147" s="1">
        <v>1.2847862112400001E-3</v>
      </c>
    </row>
    <row r="148" spans="1:8" x14ac:dyDescent="0.2">
      <c r="A148" s="1" t="s">
        <v>13342</v>
      </c>
      <c r="B148" s="1" t="s">
        <v>13343</v>
      </c>
      <c r="C148" s="1">
        <v>1.1870000000000001</v>
      </c>
      <c r="D148" s="2">
        <v>4.7643846174599999E-7</v>
      </c>
    </row>
    <row r="149" spans="1:8" x14ac:dyDescent="0.2">
      <c r="A149" s="1" t="s">
        <v>4374</v>
      </c>
      <c r="B149" s="1" t="s">
        <v>4375</v>
      </c>
      <c r="C149" s="1">
        <v>1.512</v>
      </c>
      <c r="D149" s="2">
        <v>3.0888417723800002E-32</v>
      </c>
      <c r="H149" s="2"/>
    </row>
    <row r="150" spans="1:8" x14ac:dyDescent="0.2">
      <c r="A150" s="1" t="s">
        <v>4376</v>
      </c>
      <c r="B150" s="1" t="s">
        <v>4377</v>
      </c>
      <c r="C150" s="1">
        <v>1.2090000000000001</v>
      </c>
      <c r="D150" s="2">
        <v>2.4712507973499999E-20</v>
      </c>
      <c r="H150" s="2"/>
    </row>
    <row r="151" spans="1:8" x14ac:dyDescent="0.2">
      <c r="A151" s="1" t="s">
        <v>4378</v>
      </c>
      <c r="B151" s="1" t="s">
        <v>4379</v>
      </c>
      <c r="C151" s="1">
        <v>-1.411</v>
      </c>
      <c r="D151" s="2">
        <v>6.5369300133400001E-16</v>
      </c>
      <c r="H151" s="2"/>
    </row>
    <row r="152" spans="1:8" x14ac:dyDescent="0.2">
      <c r="A152" s="1" t="s">
        <v>4380</v>
      </c>
      <c r="B152" s="1" t="s">
        <v>4381</v>
      </c>
      <c r="C152" s="1">
        <v>9.3119999999999994</v>
      </c>
      <c r="D152" s="2">
        <v>9.2155750154000003E-47</v>
      </c>
      <c r="H152" s="2"/>
    </row>
    <row r="153" spans="1:8" x14ac:dyDescent="0.2">
      <c r="A153" s="1" t="s">
        <v>68</v>
      </c>
      <c r="B153" s="1" t="s">
        <v>69</v>
      </c>
      <c r="C153" s="1">
        <v>1.58</v>
      </c>
      <c r="D153" s="2">
        <v>6.5402065140900001E-25</v>
      </c>
      <c r="H153" s="2"/>
    </row>
    <row r="154" spans="1:8" x14ac:dyDescent="0.2">
      <c r="A154" s="1" t="s">
        <v>4382</v>
      </c>
      <c r="B154" s="1" t="s">
        <v>4383</v>
      </c>
      <c r="C154" s="1">
        <v>1.381</v>
      </c>
      <c r="D154" s="2">
        <v>6.9980340267400002E-33</v>
      </c>
      <c r="H154" s="2"/>
    </row>
    <row r="155" spans="1:8" x14ac:dyDescent="0.2">
      <c r="A155" s="1" t="s">
        <v>4384</v>
      </c>
      <c r="B155" s="1" t="s">
        <v>4385</v>
      </c>
      <c r="C155" s="1">
        <v>-1.4670000000000001</v>
      </c>
      <c r="D155" s="2">
        <v>2.95732531774E-5</v>
      </c>
    </row>
    <row r="156" spans="1:8" x14ac:dyDescent="0.2">
      <c r="A156" s="1" t="s">
        <v>70</v>
      </c>
      <c r="B156" s="1" t="s">
        <v>71</v>
      </c>
      <c r="C156" s="1">
        <v>5.274</v>
      </c>
      <c r="D156" s="2">
        <v>1.1109850241300001E-125</v>
      </c>
      <c r="F156" s="2"/>
      <c r="H156" s="2"/>
    </row>
    <row r="157" spans="1:8" x14ac:dyDescent="0.2">
      <c r="A157" s="1" t="s">
        <v>13344</v>
      </c>
      <c r="B157" s="1" t="s">
        <v>13345</v>
      </c>
      <c r="C157" s="1">
        <v>1.052</v>
      </c>
      <c r="D157" s="2">
        <v>9.3542432750600001E-16</v>
      </c>
      <c r="H157" s="2"/>
    </row>
    <row r="158" spans="1:8" x14ac:dyDescent="0.2">
      <c r="A158" s="1" t="s">
        <v>4386</v>
      </c>
      <c r="B158" s="1" t="s">
        <v>4387</v>
      </c>
      <c r="C158" s="1">
        <v>-1.3979999999999999</v>
      </c>
      <c r="D158" s="2">
        <v>4.3890123799999999E-14</v>
      </c>
      <c r="H158" s="2"/>
    </row>
    <row r="159" spans="1:8" x14ac:dyDescent="0.2">
      <c r="A159" s="1" t="s">
        <v>4388</v>
      </c>
      <c r="B159" s="1" t="s">
        <v>4389</v>
      </c>
      <c r="C159" s="1">
        <v>-1.728</v>
      </c>
      <c r="D159" s="2">
        <v>5.1557548604499997E-8</v>
      </c>
      <c r="H159" s="2"/>
    </row>
    <row r="160" spans="1:8" x14ac:dyDescent="0.2">
      <c r="A160" s="1" t="s">
        <v>4390</v>
      </c>
      <c r="B160" s="1" t="s">
        <v>4391</v>
      </c>
      <c r="C160" s="1">
        <v>7.2960000000000003</v>
      </c>
      <c r="D160" s="2">
        <v>1.13328983332E-57</v>
      </c>
      <c r="F160" s="2"/>
      <c r="H160" s="2"/>
    </row>
    <row r="161" spans="1:8" x14ac:dyDescent="0.2">
      <c r="A161" s="1" t="s">
        <v>4392</v>
      </c>
      <c r="B161" s="1" t="s">
        <v>4393</v>
      </c>
      <c r="C161" s="1">
        <v>-3.008</v>
      </c>
      <c r="D161" s="2">
        <v>2.6061412335700001E-5</v>
      </c>
      <c r="H161" s="2"/>
    </row>
    <row r="162" spans="1:8" x14ac:dyDescent="0.2">
      <c r="A162" s="1" t="s">
        <v>4394</v>
      </c>
      <c r="B162" s="1" t="s">
        <v>4395</v>
      </c>
      <c r="C162" s="1">
        <v>3.7509999999999999</v>
      </c>
      <c r="D162" s="2">
        <v>5.7355099068099998E-112</v>
      </c>
      <c r="F162" s="2"/>
      <c r="H162" s="2"/>
    </row>
    <row r="163" spans="1:8" x14ac:dyDescent="0.2">
      <c r="A163" s="1" t="s">
        <v>13346</v>
      </c>
      <c r="B163" s="1" t="s">
        <v>13347</v>
      </c>
      <c r="C163" s="1">
        <v>-2.3439999999999999</v>
      </c>
      <c r="D163" s="1">
        <v>6.5002616915999997E-4</v>
      </c>
    </row>
    <row r="164" spans="1:8" x14ac:dyDescent="0.2">
      <c r="A164" s="1" t="s">
        <v>4396</v>
      </c>
      <c r="B164" s="1" t="s">
        <v>4397</v>
      </c>
      <c r="C164" s="1">
        <v>2.9039999999999999</v>
      </c>
      <c r="D164" s="2">
        <v>1.8461661428399999E-163</v>
      </c>
      <c r="F164" s="2"/>
      <c r="H164" s="2"/>
    </row>
    <row r="165" spans="1:8" x14ac:dyDescent="0.2">
      <c r="A165" s="1" t="s">
        <v>74</v>
      </c>
      <c r="B165" s="1" t="s">
        <v>75</v>
      </c>
      <c r="C165" s="1">
        <v>-2.516</v>
      </c>
      <c r="D165" s="1">
        <v>1.5042086506200001E-3</v>
      </c>
    </row>
    <row r="166" spans="1:8" x14ac:dyDescent="0.2">
      <c r="A166" s="1" t="s">
        <v>4398</v>
      </c>
      <c r="B166" s="1" t="s">
        <v>4399</v>
      </c>
      <c r="C166" s="1">
        <v>1.1619999999999999</v>
      </c>
      <c r="D166" s="2">
        <v>1.0011405702200001E-21</v>
      </c>
      <c r="H166" s="2"/>
    </row>
    <row r="167" spans="1:8" x14ac:dyDescent="0.2">
      <c r="A167" s="1" t="s">
        <v>13348</v>
      </c>
      <c r="B167" s="1" t="s">
        <v>13349</v>
      </c>
      <c r="C167" s="1">
        <v>-1.401</v>
      </c>
      <c r="D167" s="2">
        <v>8.3892797937699994E-5</v>
      </c>
    </row>
    <row r="168" spans="1:8" x14ac:dyDescent="0.2">
      <c r="A168" s="1" t="s">
        <v>4400</v>
      </c>
      <c r="B168" s="1" t="s">
        <v>4401</v>
      </c>
      <c r="C168" s="1">
        <v>-2.105</v>
      </c>
      <c r="D168" s="1">
        <v>4.0818483748199996E-3</v>
      </c>
    </row>
    <row r="169" spans="1:8" x14ac:dyDescent="0.2">
      <c r="A169" s="1" t="s">
        <v>4402</v>
      </c>
      <c r="B169" s="1" t="s">
        <v>4403</v>
      </c>
      <c r="C169" s="1">
        <v>-1.127</v>
      </c>
      <c r="D169" s="2">
        <v>1.53267504768E-8</v>
      </c>
      <c r="H169" s="2"/>
    </row>
    <row r="170" spans="1:8" x14ac:dyDescent="0.2">
      <c r="A170" s="1" t="s">
        <v>76</v>
      </c>
      <c r="B170" s="1" t="s">
        <v>77</v>
      </c>
      <c r="C170" s="1">
        <v>-3.359</v>
      </c>
      <c r="D170" s="2">
        <v>5.4801498786199998E-5</v>
      </c>
    </row>
    <row r="171" spans="1:8" x14ac:dyDescent="0.2">
      <c r="A171" s="1" t="s">
        <v>4404</v>
      </c>
      <c r="B171" s="1" t="s">
        <v>4405</v>
      </c>
      <c r="C171" s="1">
        <v>-1.4039999999999999</v>
      </c>
      <c r="D171" s="1">
        <v>1.0088113905400001E-2</v>
      </c>
    </row>
    <row r="172" spans="1:8" x14ac:dyDescent="0.2">
      <c r="A172" s="1" t="s">
        <v>4406</v>
      </c>
      <c r="B172" s="1" t="s">
        <v>4407</v>
      </c>
      <c r="C172" s="1">
        <v>1.18</v>
      </c>
      <c r="D172" s="2">
        <v>1.0396684291599999E-33</v>
      </c>
      <c r="H172" s="2"/>
    </row>
    <row r="173" spans="1:8" x14ac:dyDescent="0.2">
      <c r="A173" s="1" t="s">
        <v>4408</v>
      </c>
      <c r="B173" s="1" t="s">
        <v>4409</v>
      </c>
      <c r="C173" s="1">
        <v>1.663</v>
      </c>
      <c r="D173" s="2">
        <v>1.1397208543499999E-36</v>
      </c>
      <c r="H173" s="2"/>
    </row>
    <row r="174" spans="1:8" x14ac:dyDescent="0.2">
      <c r="A174" s="1" t="s">
        <v>13350</v>
      </c>
      <c r="B174" s="1" t="s">
        <v>275</v>
      </c>
      <c r="C174" s="1">
        <v>1.125</v>
      </c>
      <c r="D174" s="1">
        <v>7.8916551314400004E-4</v>
      </c>
    </row>
    <row r="175" spans="1:8" x14ac:dyDescent="0.2">
      <c r="A175" s="1" t="s">
        <v>4410</v>
      </c>
      <c r="B175" s="1" t="s">
        <v>4411</v>
      </c>
      <c r="C175" s="1">
        <v>-1.1419999999999999</v>
      </c>
      <c r="D175" s="2">
        <v>1.8454571474899999E-15</v>
      </c>
      <c r="H175" s="2"/>
    </row>
    <row r="176" spans="1:8" x14ac:dyDescent="0.2">
      <c r="A176" s="1" t="s">
        <v>4414</v>
      </c>
      <c r="B176" s="1" t="s">
        <v>4415</v>
      </c>
      <c r="C176" s="1">
        <v>-1.649</v>
      </c>
      <c r="D176" s="1">
        <v>2.2820146641400001E-3</v>
      </c>
    </row>
    <row r="177" spans="1:10" x14ac:dyDescent="0.2">
      <c r="A177" s="1" t="s">
        <v>78</v>
      </c>
      <c r="B177" s="1" t="s">
        <v>79</v>
      </c>
      <c r="C177" s="1">
        <v>-1.7809999999999999</v>
      </c>
      <c r="D177" s="2">
        <v>1.6590584272099999E-12</v>
      </c>
      <c r="H177" s="2"/>
    </row>
    <row r="178" spans="1:10" x14ac:dyDescent="0.2">
      <c r="A178" s="1" t="s">
        <v>80</v>
      </c>
      <c r="B178" s="1" t="s">
        <v>81</v>
      </c>
      <c r="C178" s="1">
        <v>-1.69</v>
      </c>
      <c r="D178" s="2">
        <v>2.7118007423600001E-9</v>
      </c>
    </row>
    <row r="179" spans="1:10" x14ac:dyDescent="0.2">
      <c r="A179" s="1" t="s">
        <v>4416</v>
      </c>
      <c r="B179" s="1" t="s">
        <v>4417</v>
      </c>
      <c r="C179" s="1">
        <v>-1.6060000000000001</v>
      </c>
      <c r="D179" s="2">
        <v>9.8128451157899996E-11</v>
      </c>
      <c r="H179" s="2"/>
    </row>
    <row r="180" spans="1:10" x14ac:dyDescent="0.2">
      <c r="A180" s="1" t="s">
        <v>4418</v>
      </c>
      <c r="B180" s="1" t="s">
        <v>4419</v>
      </c>
      <c r="C180" s="1">
        <v>-2.2160000000000002</v>
      </c>
      <c r="D180" s="2">
        <v>2.9023630554300001E-13</v>
      </c>
      <c r="H180" s="2"/>
    </row>
    <row r="181" spans="1:10" x14ac:dyDescent="0.2">
      <c r="A181" s="1" t="s">
        <v>13351</v>
      </c>
      <c r="B181" s="1" t="s">
        <v>13352</v>
      </c>
      <c r="C181" s="1">
        <v>1.024</v>
      </c>
      <c r="D181" s="2">
        <v>1.72020823421E-19</v>
      </c>
      <c r="H181" s="2"/>
    </row>
    <row r="182" spans="1:10" x14ac:dyDescent="0.2">
      <c r="A182" s="1" t="s">
        <v>82</v>
      </c>
      <c r="B182" s="1" t="s">
        <v>83</v>
      </c>
      <c r="C182" s="1">
        <v>-1.331</v>
      </c>
      <c r="D182" s="2">
        <v>2.61238741988E-7</v>
      </c>
      <c r="H182" s="2"/>
    </row>
    <row r="183" spans="1:10" x14ac:dyDescent="0.2">
      <c r="A183" s="1" t="s">
        <v>4420</v>
      </c>
      <c r="B183" s="1" t="s">
        <v>4421</v>
      </c>
      <c r="C183" s="1">
        <v>1.042</v>
      </c>
      <c r="D183" s="2">
        <v>1.2521852323E-23</v>
      </c>
      <c r="H183" s="2"/>
    </row>
    <row r="184" spans="1:10" x14ac:dyDescent="0.2">
      <c r="A184" s="1" t="s">
        <v>4422</v>
      </c>
      <c r="B184" s="1" t="s">
        <v>4423</v>
      </c>
      <c r="C184" s="1">
        <v>1.659</v>
      </c>
      <c r="D184" s="2">
        <v>8.9286022950399996E-37</v>
      </c>
      <c r="F184" s="2"/>
      <c r="H184" s="2"/>
    </row>
    <row r="185" spans="1:10" x14ac:dyDescent="0.2">
      <c r="A185" s="1" t="s">
        <v>4424</v>
      </c>
      <c r="B185" s="1" t="s">
        <v>4425</v>
      </c>
      <c r="C185" s="1">
        <v>-3.1040000000000001</v>
      </c>
      <c r="D185" s="2">
        <v>1.29573566203E-5</v>
      </c>
    </row>
    <row r="186" spans="1:10" x14ac:dyDescent="0.2">
      <c r="A186" s="1" t="s">
        <v>84</v>
      </c>
      <c r="B186" s="1" t="s">
        <v>85</v>
      </c>
      <c r="C186" s="1">
        <v>-2.335</v>
      </c>
      <c r="D186" s="1">
        <v>9.8062584253699996E-3</v>
      </c>
    </row>
    <row r="187" spans="1:10" x14ac:dyDescent="0.2">
      <c r="A187" s="1" t="s">
        <v>4426</v>
      </c>
      <c r="B187" s="1" t="s">
        <v>4427</v>
      </c>
      <c r="C187" s="1">
        <v>-2.105</v>
      </c>
      <c r="D187" s="2">
        <v>2.8131190890700001E-19</v>
      </c>
      <c r="H187" s="2"/>
    </row>
    <row r="188" spans="1:10" x14ac:dyDescent="0.2">
      <c r="A188" s="1" t="s">
        <v>4428</v>
      </c>
      <c r="B188" s="1" t="s">
        <v>4429</v>
      </c>
      <c r="C188" s="1">
        <v>2.0870000000000002</v>
      </c>
      <c r="D188" s="2">
        <v>1.3511260291599999E-57</v>
      </c>
      <c r="H188" s="2"/>
    </row>
    <row r="189" spans="1:10" x14ac:dyDescent="0.2">
      <c r="A189" s="1" t="s">
        <v>86</v>
      </c>
      <c r="B189" s="1" t="s">
        <v>87</v>
      </c>
      <c r="C189" s="1">
        <v>2.246</v>
      </c>
      <c r="D189" s="2">
        <v>1.14426932418E-78</v>
      </c>
      <c r="F189" s="2"/>
      <c r="H189" s="2"/>
      <c r="J189" s="2"/>
    </row>
    <row r="190" spans="1:10" x14ac:dyDescent="0.2">
      <c r="A190" s="1" t="s">
        <v>13353</v>
      </c>
      <c r="B190" s="1" t="s">
        <v>13354</v>
      </c>
      <c r="C190" s="1">
        <v>-1.175</v>
      </c>
      <c r="D190" s="1">
        <v>2.33696381425E-2</v>
      </c>
    </row>
    <row r="191" spans="1:10" x14ac:dyDescent="0.2">
      <c r="A191" s="1" t="s">
        <v>4430</v>
      </c>
      <c r="B191" s="1" t="s">
        <v>4431</v>
      </c>
      <c r="C191" s="1">
        <v>-1.2949999999999999</v>
      </c>
      <c r="D191" s="1">
        <v>2.6563813646900001E-4</v>
      </c>
    </row>
    <row r="192" spans="1:10" x14ac:dyDescent="0.2">
      <c r="A192" s="1" t="s">
        <v>13355</v>
      </c>
      <c r="B192" s="1" t="s">
        <v>13356</v>
      </c>
      <c r="C192" s="1">
        <v>-1.706</v>
      </c>
      <c r="D192" s="1">
        <v>5.7313459887999999E-3</v>
      </c>
    </row>
    <row r="193" spans="1:10" x14ac:dyDescent="0.2">
      <c r="A193" s="1" t="s">
        <v>4432</v>
      </c>
      <c r="B193" s="1" t="s">
        <v>4433</v>
      </c>
      <c r="C193" s="1">
        <v>7.1769999999999996</v>
      </c>
      <c r="D193" s="2">
        <v>6.2957249546799998E-198</v>
      </c>
      <c r="F193" s="2"/>
      <c r="H193" s="2"/>
    </row>
    <row r="194" spans="1:10" x14ac:dyDescent="0.2">
      <c r="A194" s="1" t="s">
        <v>88</v>
      </c>
      <c r="B194" s="1" t="s">
        <v>89</v>
      </c>
      <c r="C194" s="1">
        <v>-1.911</v>
      </c>
      <c r="D194" s="2">
        <v>2.4520569242299998E-21</v>
      </c>
      <c r="H194" s="2"/>
    </row>
    <row r="195" spans="1:10" x14ac:dyDescent="0.2">
      <c r="A195" s="1" t="s">
        <v>4434</v>
      </c>
      <c r="B195" s="1" t="s">
        <v>4435</v>
      </c>
      <c r="C195" s="1">
        <v>4.1210000000000004</v>
      </c>
      <c r="D195" s="2">
        <v>1.2925173811400001E-185</v>
      </c>
      <c r="F195" s="2"/>
      <c r="H195" s="2"/>
    </row>
    <row r="196" spans="1:10" x14ac:dyDescent="0.2">
      <c r="A196" s="1" t="s">
        <v>4436</v>
      </c>
      <c r="B196" s="1" t="s">
        <v>4437</v>
      </c>
      <c r="C196" s="1">
        <v>1.163</v>
      </c>
      <c r="D196" s="2">
        <v>1.4788208263899999E-43</v>
      </c>
      <c r="H196" s="2"/>
    </row>
    <row r="197" spans="1:10" x14ac:dyDescent="0.2">
      <c r="A197" s="1" t="s">
        <v>13357</v>
      </c>
      <c r="B197" s="1" t="s">
        <v>13358</v>
      </c>
      <c r="C197" s="1">
        <v>-1.425</v>
      </c>
      <c r="D197" s="1">
        <v>2.6441909191799999E-2</v>
      </c>
    </row>
    <row r="198" spans="1:10" x14ac:dyDescent="0.2">
      <c r="A198" s="1" t="s">
        <v>4440</v>
      </c>
      <c r="B198" s="1" t="s">
        <v>4441</v>
      </c>
      <c r="C198" s="1">
        <v>1.71</v>
      </c>
      <c r="D198" s="2">
        <v>1.0475310549100001E-46</v>
      </c>
      <c r="H198" s="2"/>
    </row>
    <row r="199" spans="1:10" x14ac:dyDescent="0.2">
      <c r="A199" s="1" t="s">
        <v>4444</v>
      </c>
      <c r="B199" s="1" t="s">
        <v>4445</v>
      </c>
      <c r="C199" s="1">
        <v>4.6580000000000004</v>
      </c>
      <c r="D199" s="2">
        <v>5.5400306323299996E-177</v>
      </c>
      <c r="F199" s="2"/>
      <c r="H199" s="2"/>
    </row>
    <row r="200" spans="1:10" x14ac:dyDescent="0.2">
      <c r="A200" s="1" t="s">
        <v>4446</v>
      </c>
      <c r="B200" s="1" t="s">
        <v>4447</v>
      </c>
      <c r="C200" s="1">
        <v>1.81</v>
      </c>
      <c r="D200" s="2">
        <v>2.6853441162599998E-34</v>
      </c>
      <c r="H200" s="2"/>
    </row>
    <row r="201" spans="1:10" x14ac:dyDescent="0.2">
      <c r="A201" s="1" t="s">
        <v>4448</v>
      </c>
      <c r="B201" s="1" t="s">
        <v>4449</v>
      </c>
      <c r="C201" s="1">
        <v>2.0539999999999998</v>
      </c>
      <c r="D201" s="1">
        <v>1.2736495408900001E-4</v>
      </c>
    </row>
    <row r="202" spans="1:10" x14ac:dyDescent="0.2">
      <c r="A202" s="1" t="s">
        <v>4450</v>
      </c>
      <c r="B202" s="1" t="s">
        <v>4451</v>
      </c>
      <c r="C202" s="1">
        <v>1.4390000000000001</v>
      </c>
      <c r="D202" s="2">
        <v>1.4493208110300001E-18</v>
      </c>
      <c r="H202" s="2"/>
    </row>
    <row r="203" spans="1:10" x14ac:dyDescent="0.2">
      <c r="A203" s="1" t="s">
        <v>4452</v>
      </c>
      <c r="B203" s="1" t="s">
        <v>4453</v>
      </c>
      <c r="C203" s="1">
        <v>1.18</v>
      </c>
      <c r="D203" s="2">
        <v>1.81742256481E-29</v>
      </c>
      <c r="H203" s="2"/>
    </row>
    <row r="204" spans="1:10" x14ac:dyDescent="0.2">
      <c r="A204" s="1" t="s">
        <v>4454</v>
      </c>
      <c r="B204" s="1" t="s">
        <v>4455</v>
      </c>
      <c r="C204" s="1">
        <v>-3.702</v>
      </c>
      <c r="D204" s="2">
        <v>2.32587944442E-5</v>
      </c>
    </row>
    <row r="205" spans="1:10" x14ac:dyDescent="0.2">
      <c r="A205" s="1" t="s">
        <v>4456</v>
      </c>
      <c r="B205" s="1" t="s">
        <v>4457</v>
      </c>
      <c r="C205" s="1">
        <v>5.7629999999999999</v>
      </c>
      <c r="D205" s="2">
        <v>1.4659187500600001E-76</v>
      </c>
      <c r="F205" s="2"/>
      <c r="H205" s="2"/>
    </row>
    <row r="206" spans="1:10" x14ac:dyDescent="0.2">
      <c r="A206" s="1" t="s">
        <v>4458</v>
      </c>
      <c r="B206" s="1" t="s">
        <v>4459</v>
      </c>
      <c r="C206" s="1">
        <v>1.766</v>
      </c>
      <c r="D206" s="2">
        <v>1.2644051357100001E-42</v>
      </c>
      <c r="H206" s="2"/>
    </row>
    <row r="207" spans="1:10" x14ac:dyDescent="0.2">
      <c r="A207" s="1" t="s">
        <v>4460</v>
      </c>
      <c r="B207" s="1" t="s">
        <v>4461</v>
      </c>
      <c r="C207" s="1">
        <v>1.117</v>
      </c>
      <c r="D207" s="2">
        <v>2.5772803391E-5</v>
      </c>
      <c r="H207" s="2"/>
    </row>
    <row r="208" spans="1:10" x14ac:dyDescent="0.2">
      <c r="A208" s="1" t="s">
        <v>4462</v>
      </c>
      <c r="B208" s="1" t="s">
        <v>4463</v>
      </c>
      <c r="C208" s="1">
        <v>1.5920000000000001</v>
      </c>
      <c r="D208" s="2">
        <v>2.1853790975300001E-56</v>
      </c>
      <c r="H208" s="2"/>
      <c r="J208" s="2"/>
    </row>
    <row r="209" spans="1:10" x14ac:dyDescent="0.2">
      <c r="A209" s="1" t="s">
        <v>4464</v>
      </c>
      <c r="B209" s="1" t="s">
        <v>4465</v>
      </c>
      <c r="C209" s="1">
        <v>-2.5059999999999998</v>
      </c>
      <c r="D209" s="1">
        <v>2.2864594337599999E-3</v>
      </c>
    </row>
    <row r="210" spans="1:10" x14ac:dyDescent="0.2">
      <c r="A210" s="1" t="s">
        <v>4466</v>
      </c>
      <c r="B210" s="1" t="s">
        <v>4467</v>
      </c>
      <c r="C210" s="1">
        <v>-1.33</v>
      </c>
      <c r="D210" s="2">
        <v>6.0410713738600003E-12</v>
      </c>
      <c r="H210" s="2"/>
    </row>
    <row r="211" spans="1:10" x14ac:dyDescent="0.2">
      <c r="A211" s="1" t="s">
        <v>4468</v>
      </c>
      <c r="B211" s="1" t="s">
        <v>4469</v>
      </c>
      <c r="C211" s="1">
        <v>1.68</v>
      </c>
      <c r="D211" s="2">
        <v>7.5606926355100001E-19</v>
      </c>
      <c r="H211" s="2"/>
    </row>
    <row r="212" spans="1:10" x14ac:dyDescent="0.2">
      <c r="A212" s="1" t="s">
        <v>13359</v>
      </c>
      <c r="B212" s="1" t="s">
        <v>13360</v>
      </c>
      <c r="C212" s="1">
        <v>-2.766</v>
      </c>
      <c r="D212" s="2">
        <v>5.6723925583499998E-8</v>
      </c>
    </row>
    <row r="213" spans="1:10" x14ac:dyDescent="0.2">
      <c r="A213" s="1" t="s">
        <v>4470</v>
      </c>
      <c r="B213" s="1" t="s">
        <v>4471</v>
      </c>
      <c r="C213" s="1">
        <v>1.75</v>
      </c>
      <c r="D213" s="2">
        <v>3.44213763015E-28</v>
      </c>
      <c r="H213" s="2"/>
    </row>
    <row r="214" spans="1:10" x14ac:dyDescent="0.2">
      <c r="A214" s="1" t="s">
        <v>4472</v>
      </c>
      <c r="B214" s="1" t="s">
        <v>4473</v>
      </c>
      <c r="C214" s="1">
        <v>1.4139999999999999</v>
      </c>
      <c r="D214" s="2">
        <v>7.3809760698499999E-23</v>
      </c>
      <c r="H214" s="2"/>
    </row>
    <row r="215" spans="1:10" x14ac:dyDescent="0.2">
      <c r="A215" s="1" t="s">
        <v>4474</v>
      </c>
      <c r="B215" s="1" t="s">
        <v>4475</v>
      </c>
      <c r="C215" s="1">
        <v>1.619</v>
      </c>
      <c r="D215" s="2">
        <v>1.98569862409E-16</v>
      </c>
      <c r="H215" s="2"/>
    </row>
    <row r="216" spans="1:10" x14ac:dyDescent="0.2">
      <c r="A216" s="1" t="s">
        <v>92</v>
      </c>
      <c r="B216" s="1" t="s">
        <v>93</v>
      </c>
      <c r="C216" s="1">
        <v>-1.9850000000000001</v>
      </c>
      <c r="D216" s="2">
        <v>4.5889387092700002E-15</v>
      </c>
      <c r="H216" s="2"/>
      <c r="J216" s="2"/>
    </row>
    <row r="217" spans="1:10" x14ac:dyDescent="0.2">
      <c r="A217" s="1" t="s">
        <v>4476</v>
      </c>
      <c r="B217" s="1" t="s">
        <v>4477</v>
      </c>
      <c r="C217" s="1">
        <v>1.3919999999999999</v>
      </c>
      <c r="D217" s="2">
        <v>1.4918293231600001E-21</v>
      </c>
      <c r="H217" s="2"/>
    </row>
    <row r="218" spans="1:10" x14ac:dyDescent="0.2">
      <c r="A218" s="1" t="s">
        <v>94</v>
      </c>
      <c r="B218" s="1" t="s">
        <v>95</v>
      </c>
      <c r="C218" s="1">
        <v>2.9729999999999999</v>
      </c>
      <c r="D218" s="2">
        <v>1.46056799111E-99</v>
      </c>
      <c r="F218" s="2"/>
      <c r="H218" s="2"/>
    </row>
    <row r="219" spans="1:10" x14ac:dyDescent="0.2">
      <c r="A219" s="1" t="s">
        <v>98</v>
      </c>
      <c r="B219" s="1" t="s">
        <v>99</v>
      </c>
      <c r="C219" s="1">
        <v>-2.371</v>
      </c>
      <c r="D219" s="2">
        <v>3.6617711092799999E-7</v>
      </c>
    </row>
    <row r="220" spans="1:10" x14ac:dyDescent="0.2">
      <c r="A220" s="1" t="s">
        <v>4478</v>
      </c>
      <c r="B220" s="1" t="s">
        <v>4479</v>
      </c>
      <c r="C220" s="1">
        <v>-1.3580000000000001</v>
      </c>
      <c r="D220" s="2">
        <v>1.8679995649800001E-5</v>
      </c>
    </row>
    <row r="221" spans="1:10" x14ac:dyDescent="0.2">
      <c r="A221" s="1" t="s">
        <v>4480</v>
      </c>
      <c r="B221" s="1" t="s">
        <v>4481</v>
      </c>
      <c r="C221" s="1">
        <v>-1.1579999999999999</v>
      </c>
      <c r="D221" s="2">
        <v>5.8734025116400002E-6</v>
      </c>
      <c r="H221" s="2"/>
    </row>
    <row r="222" spans="1:10" x14ac:dyDescent="0.2">
      <c r="A222" s="1" t="s">
        <v>4482</v>
      </c>
      <c r="B222" s="1" t="s">
        <v>4483</v>
      </c>
      <c r="C222" s="1">
        <v>1.58</v>
      </c>
      <c r="D222" s="2">
        <v>9.0083477043999997E-57</v>
      </c>
      <c r="F222" s="2"/>
      <c r="H222" s="2"/>
    </row>
    <row r="223" spans="1:10" x14ac:dyDescent="0.2">
      <c r="A223" s="1" t="s">
        <v>4484</v>
      </c>
      <c r="B223" s="1" t="s">
        <v>4485</v>
      </c>
      <c r="C223" s="1">
        <v>2.96</v>
      </c>
      <c r="D223" s="2">
        <v>2.8027248866799999E-44</v>
      </c>
      <c r="F223" s="2"/>
      <c r="H223" s="2"/>
    </row>
    <row r="224" spans="1:10" x14ac:dyDescent="0.2">
      <c r="A224" s="1" t="s">
        <v>4486</v>
      </c>
      <c r="B224" s="1" t="s">
        <v>4487</v>
      </c>
      <c r="C224" s="1">
        <v>1.2529999999999999</v>
      </c>
      <c r="D224" s="2">
        <v>3.8085016987999999E-16</v>
      </c>
      <c r="H224" s="2"/>
    </row>
    <row r="225" spans="1:8" x14ac:dyDescent="0.2">
      <c r="A225" s="1" t="s">
        <v>100</v>
      </c>
      <c r="B225" s="1" t="s">
        <v>101</v>
      </c>
      <c r="C225" s="1">
        <v>2.3450000000000002</v>
      </c>
      <c r="D225" s="2">
        <v>1.7074365635599999E-25</v>
      </c>
      <c r="H225" s="2"/>
    </row>
    <row r="226" spans="1:8" x14ac:dyDescent="0.2">
      <c r="A226" s="1" t="s">
        <v>4488</v>
      </c>
      <c r="B226" s="1" t="s">
        <v>4489</v>
      </c>
      <c r="C226" s="1">
        <v>-1.4730000000000001</v>
      </c>
      <c r="D226" s="1">
        <v>4.2351186059100002E-2</v>
      </c>
    </row>
    <row r="227" spans="1:8" x14ac:dyDescent="0.2">
      <c r="A227" s="1" t="s">
        <v>4490</v>
      </c>
      <c r="B227" s="1" t="s">
        <v>4491</v>
      </c>
      <c r="C227" s="1">
        <v>3.6779999999999999</v>
      </c>
      <c r="D227" s="2">
        <v>3.1398645232500001E-25</v>
      </c>
      <c r="H227" s="2"/>
    </row>
    <row r="228" spans="1:8" x14ac:dyDescent="0.2">
      <c r="A228" s="1" t="s">
        <v>102</v>
      </c>
      <c r="B228" s="1" t="s">
        <v>103</v>
      </c>
      <c r="C228" s="1">
        <v>4.923</v>
      </c>
      <c r="D228" s="2">
        <v>2.6627678036600001E-93</v>
      </c>
      <c r="F228" s="2"/>
      <c r="H228" s="2"/>
    </row>
    <row r="229" spans="1:8" x14ac:dyDescent="0.2">
      <c r="A229" s="1" t="s">
        <v>4492</v>
      </c>
      <c r="B229" s="1" t="s">
        <v>4493</v>
      </c>
      <c r="C229" s="1">
        <v>1.391</v>
      </c>
      <c r="D229" s="2">
        <v>4.9496185492499997E-31</v>
      </c>
      <c r="F229" s="2"/>
      <c r="H229" s="2"/>
    </row>
    <row r="230" spans="1:8" x14ac:dyDescent="0.2">
      <c r="A230" s="1" t="s">
        <v>4494</v>
      </c>
      <c r="B230" s="1" t="s">
        <v>4495</v>
      </c>
      <c r="C230" s="1">
        <v>-1.514</v>
      </c>
      <c r="D230" s="2">
        <v>1.48816943735E-12</v>
      </c>
      <c r="H230" s="2"/>
    </row>
    <row r="231" spans="1:8" x14ac:dyDescent="0.2">
      <c r="A231" s="1" t="s">
        <v>4496</v>
      </c>
      <c r="B231" s="1" t="s">
        <v>4497</v>
      </c>
      <c r="C231" s="1">
        <v>-2.323</v>
      </c>
      <c r="D231" s="2">
        <v>1.4300347825300001E-5</v>
      </c>
    </row>
    <row r="232" spans="1:8" x14ac:dyDescent="0.2">
      <c r="A232" s="1" t="s">
        <v>4498</v>
      </c>
      <c r="B232" s="1" t="s">
        <v>4499</v>
      </c>
      <c r="C232" s="1">
        <v>1.94</v>
      </c>
      <c r="D232" s="2">
        <v>8.95963883414E-22</v>
      </c>
      <c r="H232" s="2"/>
    </row>
    <row r="233" spans="1:8" x14ac:dyDescent="0.2">
      <c r="A233" s="1" t="s">
        <v>4500</v>
      </c>
      <c r="B233" s="1" t="s">
        <v>4501</v>
      </c>
      <c r="C233" s="1">
        <v>-2.7610000000000001</v>
      </c>
      <c r="D233" s="1">
        <v>7.8805436641999997E-4</v>
      </c>
    </row>
    <row r="234" spans="1:8" x14ac:dyDescent="0.2">
      <c r="A234" s="1" t="s">
        <v>104</v>
      </c>
      <c r="B234" s="1" t="s">
        <v>105</v>
      </c>
      <c r="C234" s="1">
        <v>2.4550000000000001</v>
      </c>
      <c r="D234" s="2">
        <v>1.8066768468599999E-32</v>
      </c>
      <c r="H234" s="2"/>
    </row>
    <row r="235" spans="1:8" x14ac:dyDescent="0.2">
      <c r="A235" s="1" t="s">
        <v>4502</v>
      </c>
      <c r="B235" s="1" t="s">
        <v>4503</v>
      </c>
      <c r="C235" s="1">
        <v>1.1559999999999999</v>
      </c>
      <c r="D235" s="2">
        <v>3.0358293073500002E-19</v>
      </c>
      <c r="H235" s="2"/>
    </row>
    <row r="236" spans="1:8" x14ac:dyDescent="0.2">
      <c r="A236" s="1" t="s">
        <v>4504</v>
      </c>
      <c r="B236" s="1" t="s">
        <v>4505</v>
      </c>
      <c r="C236" s="1">
        <v>-1.669</v>
      </c>
      <c r="D236" s="1">
        <v>2.7473177335100001E-2</v>
      </c>
    </row>
    <row r="237" spans="1:8" x14ac:dyDescent="0.2">
      <c r="A237" s="1" t="s">
        <v>4506</v>
      </c>
      <c r="B237" s="1" t="s">
        <v>4507</v>
      </c>
      <c r="C237" s="1">
        <v>-1.3819999999999999</v>
      </c>
      <c r="D237" s="2">
        <v>2.63996212983E-20</v>
      </c>
      <c r="H237" s="2"/>
    </row>
    <row r="238" spans="1:8" x14ac:dyDescent="0.2">
      <c r="A238" s="1" t="s">
        <v>4508</v>
      </c>
      <c r="B238" s="1" t="s">
        <v>4509</v>
      </c>
      <c r="C238" s="1">
        <v>-1.9279999999999999</v>
      </c>
      <c r="D238" s="1">
        <v>8.1182911030699999E-4</v>
      </c>
    </row>
    <row r="239" spans="1:8" x14ac:dyDescent="0.2">
      <c r="A239" s="1" t="s">
        <v>106</v>
      </c>
      <c r="B239" s="1" t="s">
        <v>107</v>
      </c>
      <c r="C239" s="1">
        <v>-2.9420000000000002</v>
      </c>
      <c r="D239" s="2">
        <v>7.7761215199000004E-38</v>
      </c>
      <c r="H239" s="2"/>
    </row>
    <row r="240" spans="1:8" x14ac:dyDescent="0.2">
      <c r="A240" s="1" t="s">
        <v>4512</v>
      </c>
      <c r="B240" s="1" t="s">
        <v>4513</v>
      </c>
      <c r="C240" s="1">
        <v>-1.403</v>
      </c>
      <c r="D240" s="2">
        <v>1.5588110401600001E-9</v>
      </c>
      <c r="H240" s="2"/>
    </row>
    <row r="241" spans="1:10" x14ac:dyDescent="0.2">
      <c r="A241" s="1" t="s">
        <v>4514</v>
      </c>
      <c r="B241" s="1" t="s">
        <v>4515</v>
      </c>
      <c r="C241" s="1">
        <v>-1.7190000000000001</v>
      </c>
      <c r="D241" s="2">
        <v>7.6145117142200001E-7</v>
      </c>
    </row>
    <row r="242" spans="1:10" x14ac:dyDescent="0.2">
      <c r="A242" s="1" t="s">
        <v>4516</v>
      </c>
      <c r="B242" s="1" t="s">
        <v>4517</v>
      </c>
      <c r="C242" s="1">
        <v>2.35</v>
      </c>
      <c r="D242" s="2">
        <v>1.5827192817499999E-57</v>
      </c>
      <c r="F242" s="2"/>
      <c r="H242" s="2"/>
    </row>
    <row r="243" spans="1:10" x14ac:dyDescent="0.2">
      <c r="A243" s="1" t="s">
        <v>13361</v>
      </c>
      <c r="B243" s="1" t="s">
        <v>13362</v>
      </c>
      <c r="C243" s="1">
        <v>1.2470000000000001</v>
      </c>
      <c r="D243" s="2">
        <v>1.8411224069600001E-24</v>
      </c>
      <c r="H243" s="2"/>
    </row>
    <row r="244" spans="1:10" x14ac:dyDescent="0.2">
      <c r="A244" s="1" t="s">
        <v>4518</v>
      </c>
      <c r="B244" s="1" t="s">
        <v>4519</v>
      </c>
      <c r="C244" s="1">
        <v>1.377</v>
      </c>
      <c r="D244" s="2">
        <v>3.3111977011900002E-64</v>
      </c>
      <c r="H244" s="2"/>
      <c r="J244" s="2"/>
    </row>
    <row r="245" spans="1:10" x14ac:dyDescent="0.2">
      <c r="A245" s="1" t="s">
        <v>4520</v>
      </c>
      <c r="B245" s="1" t="s">
        <v>4521</v>
      </c>
      <c r="C245" s="1">
        <v>5.9610000000000003</v>
      </c>
      <c r="D245" s="2">
        <v>4.7116043114899999E-18</v>
      </c>
    </row>
    <row r="246" spans="1:10" x14ac:dyDescent="0.2">
      <c r="A246" s="1" t="s">
        <v>108</v>
      </c>
      <c r="B246" s="1" t="s">
        <v>109</v>
      </c>
      <c r="C246" s="1">
        <v>-1.649</v>
      </c>
      <c r="D246" s="2">
        <v>1.6009061394E-15</v>
      </c>
      <c r="H246" s="2"/>
    </row>
    <row r="247" spans="1:10" x14ac:dyDescent="0.2">
      <c r="A247" s="1" t="s">
        <v>4522</v>
      </c>
      <c r="B247" s="1" t="s">
        <v>4523</v>
      </c>
      <c r="C247" s="1">
        <v>1.095</v>
      </c>
      <c r="D247" s="2">
        <v>9.9250906518100006E-5</v>
      </c>
    </row>
    <row r="248" spans="1:10" x14ac:dyDescent="0.2">
      <c r="A248" s="1" t="s">
        <v>4524</v>
      </c>
      <c r="B248" s="1" t="s">
        <v>4525</v>
      </c>
      <c r="C248" s="1">
        <v>-2.2440000000000002</v>
      </c>
      <c r="D248" s="2">
        <v>6.1569068824800005E-5</v>
      </c>
    </row>
    <row r="249" spans="1:10" x14ac:dyDescent="0.2">
      <c r="A249" s="1" t="s">
        <v>4526</v>
      </c>
      <c r="B249" s="1" t="s">
        <v>4527</v>
      </c>
      <c r="C249" s="1">
        <v>2.6509999999999998</v>
      </c>
      <c r="D249" s="2">
        <v>6.9463852013300005E-70</v>
      </c>
      <c r="F249" s="2"/>
      <c r="H249" s="2"/>
    </row>
    <row r="250" spans="1:10" x14ac:dyDescent="0.2">
      <c r="A250" s="1" t="s">
        <v>13363</v>
      </c>
      <c r="B250" s="1" t="s">
        <v>13364</v>
      </c>
      <c r="C250" s="1">
        <v>-1.9430000000000001</v>
      </c>
      <c r="D250" s="1">
        <v>2.6947321378699998E-4</v>
      </c>
    </row>
    <row r="251" spans="1:10" x14ac:dyDescent="0.2">
      <c r="A251" s="1" t="s">
        <v>4528</v>
      </c>
      <c r="B251" s="1" t="s">
        <v>4529</v>
      </c>
      <c r="C251" s="1">
        <v>2.1320000000000001</v>
      </c>
      <c r="D251" s="2">
        <v>5.1301436345800002E-67</v>
      </c>
      <c r="F251" s="2"/>
      <c r="H251" s="2"/>
    </row>
    <row r="252" spans="1:10" x14ac:dyDescent="0.2">
      <c r="A252" s="1" t="s">
        <v>4530</v>
      </c>
      <c r="B252" s="1" t="s">
        <v>4531</v>
      </c>
      <c r="C252" s="1">
        <v>-1.39</v>
      </c>
      <c r="D252" s="2">
        <v>3.0020940785599998E-11</v>
      </c>
      <c r="H252" s="2"/>
    </row>
    <row r="253" spans="1:10" x14ac:dyDescent="0.2">
      <c r="A253" s="1" t="s">
        <v>13365</v>
      </c>
      <c r="B253" s="1" t="s">
        <v>13366</v>
      </c>
      <c r="C253" s="1">
        <v>1.0049999999999999</v>
      </c>
      <c r="D253" s="2">
        <v>1.24209845514E-24</v>
      </c>
      <c r="H253" s="2"/>
    </row>
    <row r="254" spans="1:10" x14ac:dyDescent="0.2">
      <c r="A254" s="1" t="s">
        <v>4532</v>
      </c>
      <c r="B254" s="1" t="s">
        <v>4533</v>
      </c>
      <c r="C254" s="1">
        <v>-1.448</v>
      </c>
      <c r="D254" s="2">
        <v>3.6291818792300003E-11</v>
      </c>
      <c r="H254" s="2"/>
    </row>
    <row r="255" spans="1:10" x14ac:dyDescent="0.2">
      <c r="A255" s="1" t="s">
        <v>13367</v>
      </c>
      <c r="B255" s="1" t="s">
        <v>13368</v>
      </c>
      <c r="C255" s="1">
        <v>-1.0389999999999999</v>
      </c>
      <c r="D255" s="1">
        <v>9.6922136958000008E-3</v>
      </c>
    </row>
    <row r="256" spans="1:10" x14ac:dyDescent="0.2">
      <c r="A256" s="1" t="s">
        <v>4534</v>
      </c>
      <c r="B256" s="1" t="s">
        <v>4535</v>
      </c>
      <c r="C256" s="1">
        <v>-1.5620000000000001</v>
      </c>
      <c r="D256" s="1">
        <v>1.51367091573E-3</v>
      </c>
    </row>
    <row r="257" spans="1:10" x14ac:dyDescent="0.2">
      <c r="A257" s="1" t="s">
        <v>4536</v>
      </c>
      <c r="B257" s="1" t="s">
        <v>4537</v>
      </c>
      <c r="C257" s="1">
        <v>-2.855</v>
      </c>
      <c r="D257" s="2">
        <v>1.93562821403E-5</v>
      </c>
    </row>
    <row r="258" spans="1:10" x14ac:dyDescent="0.2">
      <c r="A258" s="1" t="s">
        <v>4538</v>
      </c>
      <c r="B258" s="1" t="s">
        <v>4539</v>
      </c>
      <c r="C258" s="1">
        <v>2.0529999999999999</v>
      </c>
      <c r="D258" s="2">
        <v>4.0508675921300002E-5</v>
      </c>
      <c r="H258" s="2"/>
    </row>
    <row r="259" spans="1:10" x14ac:dyDescent="0.2">
      <c r="A259" s="1" t="s">
        <v>4540</v>
      </c>
      <c r="B259" s="1" t="s">
        <v>4541</v>
      </c>
      <c r="C259" s="1">
        <v>-1.173</v>
      </c>
      <c r="D259" s="1">
        <v>3.3896691633E-4</v>
      </c>
    </row>
    <row r="260" spans="1:10" x14ac:dyDescent="0.2">
      <c r="A260" s="1" t="s">
        <v>4542</v>
      </c>
      <c r="B260" s="1" t="s">
        <v>4543</v>
      </c>
      <c r="C260" s="1">
        <v>1.573</v>
      </c>
      <c r="D260" s="2">
        <v>3.1324804121199999E-5</v>
      </c>
      <c r="H260" s="2"/>
    </row>
    <row r="261" spans="1:10" x14ac:dyDescent="0.2">
      <c r="A261" s="1" t="s">
        <v>13369</v>
      </c>
      <c r="B261" s="1" t="s">
        <v>13370</v>
      </c>
      <c r="C261" s="1">
        <v>-1.1499999999999999</v>
      </c>
      <c r="D261" s="2">
        <v>8.3580872725899993E-5</v>
      </c>
    </row>
    <row r="262" spans="1:10" x14ac:dyDescent="0.2">
      <c r="A262" s="1" t="s">
        <v>110</v>
      </c>
      <c r="B262" s="1" t="s">
        <v>111</v>
      </c>
      <c r="C262" s="1">
        <v>-4.367</v>
      </c>
      <c r="D262" s="2">
        <v>5.04578462792E-6</v>
      </c>
    </row>
    <row r="263" spans="1:10" x14ac:dyDescent="0.2">
      <c r="A263" s="1" t="s">
        <v>112</v>
      </c>
      <c r="B263" s="1" t="s">
        <v>113</v>
      </c>
      <c r="C263" s="1">
        <v>-1.7130000000000001</v>
      </c>
      <c r="D263" s="2">
        <v>3.62221612668E-17</v>
      </c>
      <c r="H263" s="2"/>
      <c r="J263" s="2"/>
    </row>
    <row r="264" spans="1:10" x14ac:dyDescent="0.2">
      <c r="A264" s="1" t="s">
        <v>4544</v>
      </c>
      <c r="B264" s="1" t="s">
        <v>4545</v>
      </c>
      <c r="C264" s="1">
        <v>-2.923</v>
      </c>
      <c r="D264" s="1">
        <v>2.23400754833E-3</v>
      </c>
    </row>
    <row r="265" spans="1:10" x14ac:dyDescent="0.2">
      <c r="A265" s="1" t="s">
        <v>114</v>
      </c>
      <c r="B265" s="1" t="s">
        <v>115</v>
      </c>
      <c r="C265" s="1">
        <v>3.3140000000000001</v>
      </c>
      <c r="D265" s="2">
        <v>2.9052906937199999E-54</v>
      </c>
      <c r="H265" s="2"/>
    </row>
    <row r="266" spans="1:10" x14ac:dyDescent="0.2">
      <c r="A266" s="1" t="s">
        <v>116</v>
      </c>
      <c r="B266" s="1" t="s">
        <v>117</v>
      </c>
      <c r="C266" s="1">
        <v>8.7989999999999995</v>
      </c>
      <c r="D266" s="2">
        <v>4.5858042288800001E-172</v>
      </c>
      <c r="F266" s="2"/>
      <c r="H266" s="2"/>
    </row>
    <row r="267" spans="1:10" x14ac:dyDescent="0.2">
      <c r="A267" s="1" t="s">
        <v>118</v>
      </c>
      <c r="B267" s="1" t="s">
        <v>119</v>
      </c>
      <c r="C267" s="1">
        <v>-3.4889999999999999</v>
      </c>
      <c r="D267" s="1">
        <v>3.69793762373E-4</v>
      </c>
    </row>
    <row r="268" spans="1:10" x14ac:dyDescent="0.2">
      <c r="A268" s="1" t="s">
        <v>4546</v>
      </c>
      <c r="B268" s="1" t="s">
        <v>4547</v>
      </c>
      <c r="C268" s="1">
        <v>7.88</v>
      </c>
      <c r="D268" s="2">
        <v>5.8883411063100002E-43</v>
      </c>
      <c r="H268" s="2"/>
    </row>
    <row r="269" spans="1:10" x14ac:dyDescent="0.2">
      <c r="A269" s="1" t="s">
        <v>13371</v>
      </c>
      <c r="B269" s="1" t="s">
        <v>13372</v>
      </c>
      <c r="C269" s="1">
        <v>1.0369999999999999</v>
      </c>
      <c r="D269" s="2">
        <v>4.8370973423100004E-22</v>
      </c>
      <c r="H269" s="2"/>
    </row>
    <row r="270" spans="1:10" x14ac:dyDescent="0.2">
      <c r="A270" s="1" t="s">
        <v>120</v>
      </c>
      <c r="B270" s="1" t="s">
        <v>121</v>
      </c>
      <c r="C270" s="1">
        <v>-1.962</v>
      </c>
      <c r="D270" s="2">
        <v>2.76705442172E-11</v>
      </c>
      <c r="H270" s="2"/>
    </row>
    <row r="271" spans="1:10" x14ac:dyDescent="0.2">
      <c r="A271" s="1" t="s">
        <v>4548</v>
      </c>
      <c r="B271" s="1" t="s">
        <v>4549</v>
      </c>
      <c r="C271" s="1">
        <v>1.099</v>
      </c>
      <c r="D271" s="2">
        <v>6.7598943153400001E-23</v>
      </c>
      <c r="H271" s="2"/>
    </row>
    <row r="272" spans="1:10" x14ac:dyDescent="0.2">
      <c r="A272" s="1" t="s">
        <v>4550</v>
      </c>
      <c r="B272" s="1" t="s">
        <v>4551</v>
      </c>
      <c r="C272" s="1">
        <v>2.71</v>
      </c>
      <c r="D272" s="2">
        <v>1.25611146352E-92</v>
      </c>
      <c r="F272" s="2"/>
      <c r="H272" s="2"/>
    </row>
    <row r="273" spans="1:8" x14ac:dyDescent="0.2">
      <c r="A273" s="1" t="s">
        <v>13373</v>
      </c>
      <c r="B273" s="1" t="s">
        <v>13374</v>
      </c>
      <c r="C273" s="1">
        <v>-1.1319999999999999</v>
      </c>
      <c r="D273" s="1">
        <v>4.6327260918199997E-3</v>
      </c>
    </row>
    <row r="274" spans="1:8" x14ac:dyDescent="0.2">
      <c r="A274" s="1" t="s">
        <v>13375</v>
      </c>
      <c r="B274" s="1" t="s">
        <v>13376</v>
      </c>
      <c r="C274" s="1">
        <v>-1.0009999999999999</v>
      </c>
      <c r="D274" s="1">
        <v>1.9272036752000001E-4</v>
      </c>
    </row>
    <row r="275" spans="1:8" x14ac:dyDescent="0.2">
      <c r="A275" s="1" t="s">
        <v>4554</v>
      </c>
      <c r="B275" s="1" t="s">
        <v>4555</v>
      </c>
      <c r="C275" s="1">
        <v>3.5009999999999999</v>
      </c>
      <c r="D275" s="2">
        <v>2.2075518508E-100</v>
      </c>
      <c r="F275" s="2"/>
      <c r="H275" s="2"/>
    </row>
    <row r="276" spans="1:8" x14ac:dyDescent="0.2">
      <c r="A276" s="1" t="s">
        <v>4556</v>
      </c>
      <c r="B276" s="1" t="s">
        <v>4557</v>
      </c>
      <c r="C276" s="1">
        <v>1.3049999999999999</v>
      </c>
      <c r="D276" s="2">
        <v>1.65436760816E-31</v>
      </c>
      <c r="F276" s="2"/>
      <c r="H276" s="2"/>
    </row>
    <row r="277" spans="1:8" x14ac:dyDescent="0.2">
      <c r="A277" s="1" t="s">
        <v>4558</v>
      </c>
      <c r="B277" s="1" t="s">
        <v>4559</v>
      </c>
      <c r="C277" s="1">
        <v>-2.4590000000000001</v>
      </c>
      <c r="D277" s="2">
        <v>4.1583872389600003E-15</v>
      </c>
      <c r="H277" s="2"/>
    </row>
    <row r="278" spans="1:8" x14ac:dyDescent="0.2">
      <c r="A278" s="1" t="s">
        <v>122</v>
      </c>
      <c r="B278" s="1" t="s">
        <v>123</v>
      </c>
      <c r="C278" s="1">
        <v>-5.38</v>
      </c>
      <c r="D278" s="2">
        <v>2.5275852111099999E-6</v>
      </c>
    </row>
    <row r="279" spans="1:8" x14ac:dyDescent="0.2">
      <c r="A279" s="1" t="s">
        <v>4560</v>
      </c>
      <c r="B279" s="1" t="s">
        <v>4561</v>
      </c>
      <c r="C279" s="1">
        <v>1.1890000000000001</v>
      </c>
      <c r="D279" s="2">
        <v>6.1501451910800003E-20</v>
      </c>
      <c r="H279" s="2"/>
    </row>
    <row r="280" spans="1:8" x14ac:dyDescent="0.2">
      <c r="A280" s="1" t="s">
        <v>124</v>
      </c>
      <c r="B280" s="1" t="s">
        <v>125</v>
      </c>
      <c r="C280" s="1">
        <v>-2.6829999999999998</v>
      </c>
      <c r="D280" s="2">
        <v>1.5339400076599999E-35</v>
      </c>
      <c r="H280" s="2"/>
    </row>
    <row r="281" spans="1:8" x14ac:dyDescent="0.2">
      <c r="A281" s="1" t="s">
        <v>13377</v>
      </c>
      <c r="B281" s="1" t="s">
        <v>13378</v>
      </c>
      <c r="C281" s="1">
        <v>1.599</v>
      </c>
      <c r="D281" s="2">
        <v>5.4713465718700003E-6</v>
      </c>
    </row>
    <row r="282" spans="1:8" x14ac:dyDescent="0.2">
      <c r="A282" s="1" t="s">
        <v>126</v>
      </c>
      <c r="B282" s="1" t="s">
        <v>127</v>
      </c>
      <c r="C282" s="1">
        <v>5.883</v>
      </c>
      <c r="D282" s="2">
        <v>2.05555125025E-110</v>
      </c>
      <c r="H282" s="2"/>
    </row>
    <row r="283" spans="1:8" x14ac:dyDescent="0.2">
      <c r="A283" s="1" t="s">
        <v>13379</v>
      </c>
      <c r="B283" s="1" t="s">
        <v>13380</v>
      </c>
      <c r="C283" s="1">
        <v>1.0389999999999999</v>
      </c>
      <c r="D283" s="2">
        <v>1.20486420926E-17</v>
      </c>
      <c r="H283" s="2"/>
    </row>
    <row r="284" spans="1:8" x14ac:dyDescent="0.2">
      <c r="A284" s="1" t="s">
        <v>4562</v>
      </c>
      <c r="B284" s="1" t="s">
        <v>4563</v>
      </c>
      <c r="C284" s="1">
        <v>1.4890000000000001</v>
      </c>
      <c r="D284" s="2">
        <v>4.4059916873699998E-32</v>
      </c>
      <c r="H284" s="2"/>
    </row>
    <row r="285" spans="1:8" x14ac:dyDescent="0.2">
      <c r="A285" s="1" t="s">
        <v>4564</v>
      </c>
      <c r="B285" s="1" t="s">
        <v>4565</v>
      </c>
      <c r="C285" s="1">
        <v>1.1779999999999999</v>
      </c>
      <c r="D285" s="2">
        <v>9.5058798333000008E-9</v>
      </c>
      <c r="H285" s="2"/>
    </row>
    <row r="286" spans="1:8" x14ac:dyDescent="0.2">
      <c r="A286" s="1" t="s">
        <v>4566</v>
      </c>
      <c r="B286" s="1" t="s">
        <v>4567</v>
      </c>
      <c r="C286" s="1">
        <v>1.377</v>
      </c>
      <c r="D286" s="2">
        <v>1.6359083281199999E-20</v>
      </c>
      <c r="H286" s="2"/>
    </row>
    <row r="287" spans="1:8" x14ac:dyDescent="0.2">
      <c r="A287" s="1" t="s">
        <v>4568</v>
      </c>
      <c r="B287" s="1" t="s">
        <v>4569</v>
      </c>
      <c r="C287" s="1">
        <v>1.9490000000000001</v>
      </c>
      <c r="D287" s="2">
        <v>4.8056477028799999E-57</v>
      </c>
      <c r="F287" s="2"/>
      <c r="H287" s="2"/>
    </row>
    <row r="288" spans="1:8" x14ac:dyDescent="0.2">
      <c r="A288" s="1" t="s">
        <v>4572</v>
      </c>
      <c r="B288" s="1" t="s">
        <v>4573</v>
      </c>
      <c r="C288" s="1">
        <v>1.212</v>
      </c>
      <c r="D288" s="2">
        <v>1.8604628652199999E-41</v>
      </c>
      <c r="H288" s="2"/>
    </row>
    <row r="289" spans="1:10" x14ac:dyDescent="0.2">
      <c r="A289" s="1" t="s">
        <v>13381</v>
      </c>
      <c r="B289" s="1" t="s">
        <v>13382</v>
      </c>
      <c r="C289" s="1">
        <v>-1.028</v>
      </c>
      <c r="D289" s="2">
        <v>2.13236903543E-9</v>
      </c>
    </row>
    <row r="290" spans="1:10" x14ac:dyDescent="0.2">
      <c r="A290" s="1" t="s">
        <v>4576</v>
      </c>
      <c r="B290" s="1" t="s">
        <v>4577</v>
      </c>
      <c r="C290" s="1">
        <v>-1.4159999999999999</v>
      </c>
      <c r="D290" s="1">
        <v>3.8173403252600002E-4</v>
      </c>
    </row>
    <row r="291" spans="1:10" x14ac:dyDescent="0.2">
      <c r="A291" s="1" t="s">
        <v>4578</v>
      </c>
      <c r="B291" s="1" t="s">
        <v>4579</v>
      </c>
      <c r="C291" s="1">
        <v>1.357</v>
      </c>
      <c r="D291" s="2">
        <v>7.2826943794100004E-25</v>
      </c>
      <c r="H291" s="2"/>
    </row>
    <row r="292" spans="1:10" x14ac:dyDescent="0.2">
      <c r="A292" s="1" t="s">
        <v>4580</v>
      </c>
      <c r="B292" s="1" t="s">
        <v>4581</v>
      </c>
      <c r="C292" s="1">
        <v>1.76</v>
      </c>
      <c r="D292" s="2">
        <v>2.2802523522999999E-54</v>
      </c>
      <c r="F292" s="2"/>
      <c r="H292" s="2"/>
    </row>
    <row r="293" spans="1:10" x14ac:dyDescent="0.2">
      <c r="A293" s="1" t="s">
        <v>4582</v>
      </c>
      <c r="B293" s="1" t="s">
        <v>4583</v>
      </c>
      <c r="C293" s="1">
        <v>-1.536</v>
      </c>
      <c r="D293" s="2">
        <v>8.0042773618700002E-12</v>
      </c>
      <c r="H293" s="2"/>
    </row>
    <row r="294" spans="1:10" x14ac:dyDescent="0.2">
      <c r="A294" s="1" t="s">
        <v>4584</v>
      </c>
      <c r="B294" s="1" t="s">
        <v>4585</v>
      </c>
      <c r="C294" s="1">
        <v>-3.379</v>
      </c>
      <c r="D294" s="1">
        <v>7.1722411599499996E-3</v>
      </c>
    </row>
    <row r="295" spans="1:10" x14ac:dyDescent="0.2">
      <c r="A295" s="1" t="s">
        <v>130</v>
      </c>
      <c r="B295" s="1" t="s">
        <v>131</v>
      </c>
      <c r="C295" s="1">
        <v>-1.452</v>
      </c>
      <c r="D295" s="2">
        <v>2.7800409853599998E-7</v>
      </c>
      <c r="H295" s="2"/>
    </row>
    <row r="296" spans="1:10" x14ac:dyDescent="0.2">
      <c r="A296" s="1" t="s">
        <v>132</v>
      </c>
      <c r="B296" s="1" t="s">
        <v>133</v>
      </c>
      <c r="C296" s="1">
        <v>-3.246</v>
      </c>
      <c r="D296" s="2">
        <v>5.4860665443100003E-5</v>
      </c>
    </row>
    <row r="297" spans="1:10" x14ac:dyDescent="0.2">
      <c r="A297" s="1" t="s">
        <v>134</v>
      </c>
      <c r="B297" s="1" t="s">
        <v>135</v>
      </c>
      <c r="C297" s="1">
        <v>-2.464</v>
      </c>
      <c r="D297" s="2">
        <v>1.1611143257699999E-6</v>
      </c>
    </row>
    <row r="298" spans="1:10" x14ac:dyDescent="0.2">
      <c r="A298" s="1" t="s">
        <v>136</v>
      </c>
      <c r="B298" s="1" t="s">
        <v>137</v>
      </c>
      <c r="C298" s="1">
        <v>2.2669999999999999</v>
      </c>
      <c r="D298" s="2">
        <v>4.7212639082999997E-58</v>
      </c>
      <c r="H298" s="2"/>
    </row>
    <row r="299" spans="1:10" x14ac:dyDescent="0.2">
      <c r="A299" s="1" t="s">
        <v>4586</v>
      </c>
      <c r="B299" s="1" t="s">
        <v>4587</v>
      </c>
      <c r="C299" s="1">
        <v>-1.966</v>
      </c>
      <c r="D299" s="2">
        <v>2.8887740196200001E-16</v>
      </c>
      <c r="H299" s="2"/>
    </row>
    <row r="300" spans="1:10" x14ac:dyDescent="0.2">
      <c r="A300" s="1" t="s">
        <v>4588</v>
      </c>
      <c r="B300" s="1" t="s">
        <v>4589</v>
      </c>
      <c r="C300" s="1">
        <v>-1.141</v>
      </c>
      <c r="D300" s="1">
        <v>1.94820174405E-4</v>
      </c>
    </row>
    <row r="301" spans="1:10" x14ac:dyDescent="0.2">
      <c r="A301" s="1" t="s">
        <v>4590</v>
      </c>
      <c r="B301" s="1" t="s">
        <v>4591</v>
      </c>
      <c r="C301" s="1">
        <v>1.514</v>
      </c>
      <c r="D301" s="2">
        <v>7.8718253346699997E-50</v>
      </c>
      <c r="H301" s="2"/>
    </row>
    <row r="302" spans="1:10" x14ac:dyDescent="0.2">
      <c r="A302" s="1" t="s">
        <v>138</v>
      </c>
      <c r="B302" s="1" t="s">
        <v>139</v>
      </c>
      <c r="C302" s="1">
        <v>-3.0289999999999999</v>
      </c>
      <c r="D302" s="1">
        <v>2.5701489994700002E-4</v>
      </c>
    </row>
    <row r="303" spans="1:10" x14ac:dyDescent="0.2">
      <c r="A303" s="1" t="s">
        <v>13383</v>
      </c>
      <c r="B303" s="1" t="s">
        <v>13384</v>
      </c>
      <c r="C303" s="1">
        <v>-1.052</v>
      </c>
      <c r="D303" s="2">
        <v>6.9844401966499996E-6</v>
      </c>
    </row>
    <row r="304" spans="1:10" x14ac:dyDescent="0.2">
      <c r="A304" s="1" t="s">
        <v>140</v>
      </c>
      <c r="B304" s="1" t="s">
        <v>141</v>
      </c>
      <c r="C304" s="1">
        <v>1.0569999999999999</v>
      </c>
      <c r="D304" s="2">
        <v>1.05567694771E-20</v>
      </c>
      <c r="H304" s="2"/>
      <c r="J304" s="2"/>
    </row>
    <row r="305" spans="1:10" x14ac:dyDescent="0.2">
      <c r="A305" s="1" t="s">
        <v>13385</v>
      </c>
      <c r="B305" s="1" t="s">
        <v>13386</v>
      </c>
      <c r="C305" s="1">
        <v>-1.0900000000000001</v>
      </c>
      <c r="D305" s="1">
        <v>1.00230315387E-3</v>
      </c>
    </row>
    <row r="306" spans="1:10" x14ac:dyDescent="0.2">
      <c r="A306" s="1" t="s">
        <v>4592</v>
      </c>
      <c r="B306" s="1" t="s">
        <v>4593</v>
      </c>
      <c r="C306" s="1">
        <v>3.2309999999999999</v>
      </c>
      <c r="D306" s="2">
        <v>2.2737808978900001E-12</v>
      </c>
      <c r="H306" s="2"/>
    </row>
    <row r="307" spans="1:10" x14ac:dyDescent="0.2">
      <c r="A307" s="1" t="s">
        <v>13387</v>
      </c>
      <c r="B307" s="1" t="s">
        <v>13388</v>
      </c>
      <c r="C307" s="1">
        <v>-1.288</v>
      </c>
      <c r="D307" s="1">
        <v>3.7799926888199997E-2</v>
      </c>
    </row>
    <row r="308" spans="1:10" x14ac:dyDescent="0.2">
      <c r="A308" s="1" t="s">
        <v>13389</v>
      </c>
      <c r="B308" s="1" t="s">
        <v>13390</v>
      </c>
      <c r="C308" s="1">
        <v>1.2490000000000001</v>
      </c>
      <c r="D308" s="2">
        <v>1.1590071683100001E-7</v>
      </c>
    </row>
    <row r="309" spans="1:10" x14ac:dyDescent="0.2">
      <c r="A309" s="1" t="s">
        <v>4594</v>
      </c>
      <c r="B309" s="1" t="s">
        <v>4595</v>
      </c>
      <c r="C309" s="1">
        <v>1.8169999999999999</v>
      </c>
      <c r="D309" s="2">
        <v>7.5193662797299995E-46</v>
      </c>
      <c r="F309" s="2"/>
      <c r="H309" s="2"/>
    </row>
    <row r="310" spans="1:10" x14ac:dyDescent="0.2">
      <c r="A310" s="1" t="s">
        <v>4596</v>
      </c>
      <c r="B310" s="1" t="s">
        <v>4597</v>
      </c>
      <c r="C310" s="1">
        <v>3.0430000000000001</v>
      </c>
      <c r="D310" s="2">
        <v>5.9422990371300003E-29</v>
      </c>
      <c r="F310" s="2"/>
      <c r="H310" s="2"/>
    </row>
    <row r="311" spans="1:10" x14ac:dyDescent="0.2">
      <c r="A311" s="1" t="s">
        <v>4598</v>
      </c>
      <c r="B311" s="1" t="s">
        <v>4599</v>
      </c>
      <c r="C311" s="1">
        <v>-1.4279999999999999</v>
      </c>
      <c r="D311" s="1">
        <v>1.92727076363E-4</v>
      </c>
      <c r="H311" s="2"/>
    </row>
    <row r="312" spans="1:10" x14ac:dyDescent="0.2">
      <c r="A312" s="1" t="s">
        <v>4602</v>
      </c>
      <c r="B312" s="1" t="s">
        <v>4603</v>
      </c>
      <c r="C312" s="1">
        <v>3.133</v>
      </c>
      <c r="D312" s="2">
        <v>1.4193907883699999E-44</v>
      </c>
      <c r="H312" s="2"/>
    </row>
    <row r="313" spans="1:10" x14ac:dyDescent="0.2">
      <c r="A313" s="1" t="s">
        <v>142</v>
      </c>
      <c r="B313" s="1" t="s">
        <v>143</v>
      </c>
      <c r="C313" s="1">
        <v>2.5470000000000002</v>
      </c>
      <c r="D313" s="2">
        <v>5.5446045477699999E-73</v>
      </c>
      <c r="H313" s="2"/>
      <c r="J313" s="2"/>
    </row>
    <row r="314" spans="1:10" x14ac:dyDescent="0.2">
      <c r="A314" s="1" t="s">
        <v>4604</v>
      </c>
      <c r="B314" s="1" t="s">
        <v>4605</v>
      </c>
      <c r="C314" s="1">
        <v>1.6839999999999999</v>
      </c>
      <c r="D314" s="2">
        <v>9.2035842474199997E-53</v>
      </c>
      <c r="H314" s="2"/>
    </row>
    <row r="315" spans="1:10" x14ac:dyDescent="0.2">
      <c r="A315" s="1" t="s">
        <v>144</v>
      </c>
      <c r="B315" s="1" t="s">
        <v>145</v>
      </c>
      <c r="C315" s="1">
        <v>-3.9620000000000002</v>
      </c>
      <c r="D315" s="2">
        <v>1.71917119461E-5</v>
      </c>
    </row>
    <row r="316" spans="1:10" x14ac:dyDescent="0.2">
      <c r="A316" s="1" t="s">
        <v>146</v>
      </c>
      <c r="B316" s="1" t="s">
        <v>147</v>
      </c>
      <c r="C316" s="1">
        <v>1.8540000000000001</v>
      </c>
      <c r="D316" s="2">
        <v>8.6330475446399998E-21</v>
      </c>
      <c r="H316" s="2"/>
    </row>
    <row r="317" spans="1:10" x14ac:dyDescent="0.2">
      <c r="A317" s="1" t="s">
        <v>4606</v>
      </c>
      <c r="B317" s="1" t="s">
        <v>4607</v>
      </c>
      <c r="C317" s="1">
        <v>6.4139999999999997</v>
      </c>
      <c r="D317" s="2">
        <v>3.6714340941899998E-35</v>
      </c>
      <c r="H317" s="2"/>
    </row>
    <row r="318" spans="1:10" x14ac:dyDescent="0.2">
      <c r="A318" s="1" t="s">
        <v>4608</v>
      </c>
      <c r="B318" s="1" t="s">
        <v>4609</v>
      </c>
      <c r="C318" s="1">
        <v>-3.1219999999999999</v>
      </c>
      <c r="D318" s="1">
        <v>1.93945694225E-4</v>
      </c>
    </row>
    <row r="319" spans="1:10" x14ac:dyDescent="0.2">
      <c r="A319" s="1" t="s">
        <v>4610</v>
      </c>
      <c r="B319" s="1" t="s">
        <v>4611</v>
      </c>
      <c r="C319" s="1">
        <v>2.032</v>
      </c>
      <c r="D319" s="2">
        <v>6.8231387518400001E-54</v>
      </c>
      <c r="F319" s="2"/>
      <c r="H319" s="2"/>
    </row>
    <row r="320" spans="1:10" x14ac:dyDescent="0.2">
      <c r="A320" s="1" t="s">
        <v>4612</v>
      </c>
      <c r="B320" s="1" t="s">
        <v>4613</v>
      </c>
      <c r="C320" s="1">
        <v>4.2380000000000004</v>
      </c>
      <c r="D320" s="2">
        <v>1.72380723552E-209</v>
      </c>
      <c r="F320" s="2"/>
      <c r="H320" s="2"/>
    </row>
    <row r="321" spans="1:8" x14ac:dyDescent="0.2">
      <c r="A321" s="1" t="s">
        <v>13391</v>
      </c>
      <c r="B321" s="1" t="s">
        <v>13392</v>
      </c>
      <c r="C321" s="1">
        <v>-3.6259999999999999</v>
      </c>
      <c r="D321" s="1">
        <v>1.7868118031E-3</v>
      </c>
    </row>
    <row r="322" spans="1:8" x14ac:dyDescent="0.2">
      <c r="A322" s="1" t="s">
        <v>148</v>
      </c>
      <c r="B322" s="1" t="s">
        <v>149</v>
      </c>
      <c r="C322" s="1">
        <v>-2.2690000000000001</v>
      </c>
      <c r="D322" s="2">
        <v>6.2091719667200005E-5</v>
      </c>
    </row>
    <row r="323" spans="1:8" x14ac:dyDescent="0.2">
      <c r="A323" s="1" t="s">
        <v>4614</v>
      </c>
      <c r="B323" s="1" t="s">
        <v>4615</v>
      </c>
      <c r="C323" s="1">
        <v>-3.286</v>
      </c>
      <c r="D323" s="1">
        <v>1.0716609473200001E-4</v>
      </c>
    </row>
    <row r="324" spans="1:8" x14ac:dyDescent="0.2">
      <c r="A324" s="1" t="s">
        <v>150</v>
      </c>
      <c r="B324" s="1" t="s">
        <v>151</v>
      </c>
      <c r="C324" s="1">
        <v>3.5219999999999998</v>
      </c>
      <c r="D324" s="2">
        <v>2.1057539096799999E-167</v>
      </c>
      <c r="F324" s="2"/>
      <c r="H324" s="2"/>
    </row>
    <row r="325" spans="1:8" x14ac:dyDescent="0.2">
      <c r="A325" s="1" t="s">
        <v>13393</v>
      </c>
      <c r="B325" s="1" t="s">
        <v>13394</v>
      </c>
      <c r="C325" s="1">
        <v>-2.1640000000000001</v>
      </c>
      <c r="D325" s="1">
        <v>4.7237048706399998E-3</v>
      </c>
    </row>
    <row r="326" spans="1:8" x14ac:dyDescent="0.2">
      <c r="A326" s="1" t="s">
        <v>4616</v>
      </c>
      <c r="B326" s="1" t="s">
        <v>4617</v>
      </c>
      <c r="C326" s="1">
        <v>3.153</v>
      </c>
      <c r="D326" s="2">
        <v>5.1339294681300001E-13</v>
      </c>
      <c r="H326" s="2"/>
    </row>
    <row r="327" spans="1:8" x14ac:dyDescent="0.2">
      <c r="A327" s="1" t="s">
        <v>4618</v>
      </c>
      <c r="B327" s="1" t="s">
        <v>4619</v>
      </c>
      <c r="C327" s="1">
        <v>-3.12</v>
      </c>
      <c r="D327" s="2">
        <v>1.0136066815400001E-8</v>
      </c>
      <c r="H327" s="2"/>
    </row>
    <row r="328" spans="1:8" x14ac:dyDescent="0.2">
      <c r="A328" s="1" t="s">
        <v>13395</v>
      </c>
      <c r="B328" s="1" t="s">
        <v>13396</v>
      </c>
      <c r="C328" s="1">
        <v>-1.137</v>
      </c>
      <c r="D328" s="2">
        <v>1.6004993332600001E-8</v>
      </c>
      <c r="H328" s="2"/>
    </row>
    <row r="329" spans="1:8" x14ac:dyDescent="0.2">
      <c r="A329" s="1" t="s">
        <v>4620</v>
      </c>
      <c r="B329" s="1" t="s">
        <v>4621</v>
      </c>
      <c r="C329" s="1">
        <v>-1.49</v>
      </c>
      <c r="D329" s="2">
        <v>3.8140020290000001E-10</v>
      </c>
      <c r="H329" s="2"/>
    </row>
    <row r="330" spans="1:8" x14ac:dyDescent="0.2">
      <c r="A330" s="1" t="s">
        <v>13397</v>
      </c>
      <c r="B330" s="1" t="s">
        <v>13398</v>
      </c>
      <c r="C330" s="1">
        <v>1.0489999999999999</v>
      </c>
      <c r="D330" s="2">
        <v>2.6098236997700001E-15</v>
      </c>
      <c r="H330" s="2"/>
    </row>
    <row r="331" spans="1:8" x14ac:dyDescent="0.2">
      <c r="A331" s="1" t="s">
        <v>4622</v>
      </c>
      <c r="B331" s="1" t="s">
        <v>4623</v>
      </c>
      <c r="C331" s="1">
        <v>4.0449999999999999</v>
      </c>
      <c r="D331" s="2">
        <v>9.8917802831900005E-11</v>
      </c>
      <c r="F331" s="2"/>
      <c r="H331" s="2"/>
    </row>
    <row r="332" spans="1:8" x14ac:dyDescent="0.2">
      <c r="A332" s="1" t="s">
        <v>4626</v>
      </c>
      <c r="B332" s="1" t="s">
        <v>4627</v>
      </c>
      <c r="C332" s="1">
        <v>-1.9419999999999999</v>
      </c>
      <c r="D332" s="1">
        <v>1.760113357E-4</v>
      </c>
    </row>
    <row r="333" spans="1:8" x14ac:dyDescent="0.2">
      <c r="A333" s="1" t="s">
        <v>4628</v>
      </c>
      <c r="B333" s="1" t="s">
        <v>4629</v>
      </c>
      <c r="C333" s="1">
        <v>2.1040000000000001</v>
      </c>
      <c r="D333" s="1">
        <v>2.5835699115799998E-3</v>
      </c>
    </row>
    <row r="334" spans="1:8" x14ac:dyDescent="0.2">
      <c r="A334" s="1" t="s">
        <v>154</v>
      </c>
      <c r="B334" s="1" t="s">
        <v>155</v>
      </c>
      <c r="C334" s="1">
        <v>-1.2330000000000001</v>
      </c>
      <c r="D334" s="2">
        <v>2.7047509529600002E-7</v>
      </c>
      <c r="H334" s="2"/>
    </row>
    <row r="335" spans="1:8" x14ac:dyDescent="0.2">
      <c r="A335" s="1" t="s">
        <v>4630</v>
      </c>
      <c r="B335" s="1" t="s">
        <v>4631</v>
      </c>
      <c r="C335" s="1">
        <v>1.56</v>
      </c>
      <c r="D335" s="2">
        <v>1.07264697352E-24</v>
      </c>
      <c r="H335" s="2"/>
    </row>
    <row r="336" spans="1:8" x14ac:dyDescent="0.2">
      <c r="A336" s="1" t="s">
        <v>4632</v>
      </c>
      <c r="B336" s="1" t="s">
        <v>4633</v>
      </c>
      <c r="C336" s="1">
        <v>1.4279999999999999</v>
      </c>
      <c r="D336" s="2">
        <v>3.5726192259899998E-25</v>
      </c>
      <c r="H336" s="2"/>
    </row>
    <row r="337" spans="1:8" x14ac:dyDescent="0.2">
      <c r="A337" s="1" t="s">
        <v>4634</v>
      </c>
      <c r="B337" s="1" t="s">
        <v>4635</v>
      </c>
      <c r="C337" s="1">
        <v>2.423</v>
      </c>
      <c r="D337" s="2">
        <v>1.6937202722500001E-58</v>
      </c>
      <c r="H337" s="2"/>
    </row>
    <row r="338" spans="1:8" x14ac:dyDescent="0.2">
      <c r="A338" s="1" t="s">
        <v>4636</v>
      </c>
      <c r="B338" s="1" t="s">
        <v>4637</v>
      </c>
      <c r="C338" s="1">
        <v>1.9390000000000001</v>
      </c>
      <c r="D338" s="2">
        <v>2.08910720611E-13</v>
      </c>
      <c r="H338" s="2"/>
    </row>
    <row r="339" spans="1:8" x14ac:dyDescent="0.2">
      <c r="A339" s="1" t="s">
        <v>4638</v>
      </c>
      <c r="B339" s="1" t="s">
        <v>4639</v>
      </c>
      <c r="C339" s="1">
        <v>3.11</v>
      </c>
      <c r="D339" s="2">
        <v>7.6105640442399998E-159</v>
      </c>
      <c r="F339" s="2"/>
      <c r="H339" s="2"/>
    </row>
    <row r="340" spans="1:8" x14ac:dyDescent="0.2">
      <c r="A340" s="1" t="s">
        <v>4640</v>
      </c>
      <c r="B340" s="1" t="s">
        <v>4641</v>
      </c>
      <c r="C340" s="1">
        <v>-1.7849999999999999</v>
      </c>
      <c r="D340" s="2">
        <v>2.8665507953E-8</v>
      </c>
      <c r="H340" s="2"/>
    </row>
    <row r="341" spans="1:8" x14ac:dyDescent="0.2">
      <c r="A341" s="1" t="s">
        <v>4642</v>
      </c>
      <c r="B341" s="1" t="s">
        <v>4643</v>
      </c>
      <c r="C341" s="1">
        <v>1.6</v>
      </c>
      <c r="D341" s="2">
        <v>1.87139018175E-33</v>
      </c>
      <c r="F341" s="2"/>
      <c r="H341" s="2"/>
    </row>
    <row r="342" spans="1:8" x14ac:dyDescent="0.2">
      <c r="A342" s="1" t="s">
        <v>4644</v>
      </c>
      <c r="B342" s="1" t="s">
        <v>4645</v>
      </c>
      <c r="C342" s="1">
        <v>1.615</v>
      </c>
      <c r="D342" s="2">
        <v>3.8966819424599998E-37</v>
      </c>
      <c r="H342" s="2"/>
    </row>
    <row r="343" spans="1:8" x14ac:dyDescent="0.2">
      <c r="A343" s="1" t="s">
        <v>156</v>
      </c>
      <c r="B343" s="1" t="s">
        <v>157</v>
      </c>
      <c r="C343" s="1">
        <v>1.8320000000000001</v>
      </c>
      <c r="D343" s="2">
        <v>1.4194251845300001E-42</v>
      </c>
      <c r="H343" s="2"/>
    </row>
    <row r="344" spans="1:8" x14ac:dyDescent="0.2">
      <c r="A344" s="1" t="s">
        <v>158</v>
      </c>
      <c r="B344" s="1" t="s">
        <v>159</v>
      </c>
      <c r="C344" s="1">
        <v>-3.4140000000000001</v>
      </c>
      <c r="D344" s="1">
        <v>1.14224999676E-4</v>
      </c>
    </row>
    <row r="345" spans="1:8" x14ac:dyDescent="0.2">
      <c r="A345" s="1" t="s">
        <v>4646</v>
      </c>
      <c r="B345" s="1" t="s">
        <v>4647</v>
      </c>
      <c r="C345" s="1">
        <v>-1.4570000000000001</v>
      </c>
      <c r="D345" s="2">
        <v>7.26139016004E-7</v>
      </c>
    </row>
    <row r="346" spans="1:8" x14ac:dyDescent="0.2">
      <c r="A346" s="1" t="s">
        <v>4648</v>
      </c>
      <c r="B346" s="1" t="s">
        <v>4649</v>
      </c>
      <c r="C346" s="1">
        <v>1.1839999999999999</v>
      </c>
      <c r="D346" s="2">
        <v>1.2076493008299999E-41</v>
      </c>
      <c r="H346" s="2"/>
    </row>
    <row r="347" spans="1:8" x14ac:dyDescent="0.2">
      <c r="A347" s="1" t="s">
        <v>4650</v>
      </c>
      <c r="B347" s="1" t="s">
        <v>4651</v>
      </c>
      <c r="C347" s="1">
        <v>-1.8129999999999999</v>
      </c>
      <c r="D347" s="2">
        <v>2.5419769111799999E-8</v>
      </c>
      <c r="H347" s="2"/>
    </row>
    <row r="348" spans="1:8" x14ac:dyDescent="0.2">
      <c r="A348" s="1" t="s">
        <v>4652</v>
      </c>
      <c r="B348" s="1" t="s">
        <v>4653</v>
      </c>
      <c r="C348" s="1">
        <v>1.3049999999999999</v>
      </c>
      <c r="D348" s="2">
        <v>2.2679532007900001E-39</v>
      </c>
      <c r="H348" s="2"/>
    </row>
    <row r="349" spans="1:8" x14ac:dyDescent="0.2">
      <c r="A349" s="1" t="s">
        <v>160</v>
      </c>
      <c r="B349" s="1" t="s">
        <v>161</v>
      </c>
      <c r="C349" s="1">
        <v>-3.516</v>
      </c>
      <c r="D349" s="2">
        <v>4.6969014721699998E-5</v>
      </c>
    </row>
    <row r="350" spans="1:8" x14ac:dyDescent="0.2">
      <c r="A350" s="1" t="s">
        <v>4654</v>
      </c>
      <c r="B350" s="1" t="s">
        <v>4655</v>
      </c>
      <c r="C350" s="1">
        <v>1.4179999999999999</v>
      </c>
      <c r="D350" s="2">
        <v>1.1770589876100001E-21</v>
      </c>
      <c r="H350" s="2"/>
    </row>
    <row r="351" spans="1:8" x14ac:dyDescent="0.2">
      <c r="A351" s="1" t="s">
        <v>4656</v>
      </c>
      <c r="B351" s="1" t="s">
        <v>4657</v>
      </c>
      <c r="C351" s="1">
        <v>1.8240000000000001</v>
      </c>
      <c r="D351" s="2">
        <v>1.1337833976500001E-39</v>
      </c>
      <c r="H351" s="2"/>
    </row>
    <row r="352" spans="1:8" x14ac:dyDescent="0.2">
      <c r="A352" s="1" t="s">
        <v>162</v>
      </c>
      <c r="B352" s="1" t="s">
        <v>163</v>
      </c>
      <c r="C352" s="1">
        <v>4.2619999999999996</v>
      </c>
      <c r="D352" s="2">
        <v>4.9037040680900004E-134</v>
      </c>
      <c r="F352" s="2"/>
      <c r="H352" s="2"/>
    </row>
    <row r="353" spans="1:24" x14ac:dyDescent="0.2">
      <c r="A353" s="1" t="s">
        <v>164</v>
      </c>
      <c r="B353" s="1" t="s">
        <v>165</v>
      </c>
      <c r="C353" s="1">
        <v>1.796</v>
      </c>
      <c r="D353" s="2">
        <v>2.0976426497999999E-48</v>
      </c>
      <c r="H353" s="2"/>
    </row>
    <row r="354" spans="1:24" x14ac:dyDescent="0.2">
      <c r="A354" s="1" t="s">
        <v>4658</v>
      </c>
      <c r="B354" s="1" t="s">
        <v>4659</v>
      </c>
      <c r="C354" s="1">
        <v>1.512</v>
      </c>
      <c r="D354" s="2">
        <v>1.28543332856E-34</v>
      </c>
      <c r="F354" s="2"/>
      <c r="H354" s="2"/>
    </row>
    <row r="355" spans="1:24" x14ac:dyDescent="0.2">
      <c r="A355" s="1" t="s">
        <v>4660</v>
      </c>
      <c r="B355" s="1" t="s">
        <v>4661</v>
      </c>
      <c r="C355" s="1">
        <v>3.15</v>
      </c>
      <c r="D355" s="2">
        <v>2.3928415874200001E-176</v>
      </c>
      <c r="F355" s="2"/>
      <c r="H355" s="2"/>
    </row>
    <row r="356" spans="1:24" x14ac:dyDescent="0.2">
      <c r="A356" s="1" t="s">
        <v>4662</v>
      </c>
      <c r="B356" s="1" t="s">
        <v>4663</v>
      </c>
      <c r="C356" s="1">
        <v>-1.006</v>
      </c>
      <c r="D356" s="2">
        <v>5.6661125388799997E-6</v>
      </c>
      <c r="H356" s="2"/>
    </row>
    <row r="357" spans="1:24" x14ac:dyDescent="0.2">
      <c r="A357" s="1" t="s">
        <v>166</v>
      </c>
      <c r="B357" s="1" t="s">
        <v>167</v>
      </c>
      <c r="C357" s="1">
        <v>8.9920000000000009</v>
      </c>
      <c r="D357" s="2">
        <v>6.7377940585299998E-46</v>
      </c>
      <c r="H357" s="2"/>
    </row>
    <row r="358" spans="1:24" x14ac:dyDescent="0.2">
      <c r="A358" s="1" t="s">
        <v>4664</v>
      </c>
      <c r="B358" s="1" t="s">
        <v>4665</v>
      </c>
      <c r="C358" s="1">
        <v>-2.0840000000000001</v>
      </c>
      <c r="D358" s="1">
        <v>1.8248453557500001E-3</v>
      </c>
    </row>
    <row r="359" spans="1:24" x14ac:dyDescent="0.2">
      <c r="A359" s="1" t="s">
        <v>4666</v>
      </c>
      <c r="B359" s="1" t="s">
        <v>4667</v>
      </c>
      <c r="C359" s="1">
        <v>1.0649999999999999</v>
      </c>
      <c r="D359" s="2">
        <v>1.4636956517999999E-10</v>
      </c>
      <c r="H359" s="2"/>
    </row>
    <row r="360" spans="1:24" x14ac:dyDescent="0.2">
      <c r="A360" s="1" t="s">
        <v>4668</v>
      </c>
      <c r="B360" s="1" t="s">
        <v>4669</v>
      </c>
      <c r="C360" s="1">
        <v>1.7290000000000001</v>
      </c>
      <c r="D360" s="2">
        <v>1.90025696365E-63</v>
      </c>
      <c r="F360" s="2"/>
      <c r="H360" s="2"/>
    </row>
    <row r="361" spans="1:24" x14ac:dyDescent="0.2">
      <c r="A361" s="1" t="s">
        <v>168</v>
      </c>
      <c r="B361" s="1" t="s">
        <v>169</v>
      </c>
      <c r="C361" s="1">
        <v>1.49</v>
      </c>
      <c r="D361" s="2">
        <v>1.80930792222E-18</v>
      </c>
      <c r="H361" s="2"/>
    </row>
    <row r="362" spans="1:24" x14ac:dyDescent="0.2">
      <c r="A362" s="1" t="s">
        <v>4670</v>
      </c>
      <c r="B362" s="1" t="s">
        <v>4671</v>
      </c>
      <c r="C362" s="1">
        <v>-2.028</v>
      </c>
      <c r="D362" s="1">
        <v>1.9616631910300001E-2</v>
      </c>
      <c r="W362" s="2"/>
      <c r="X362" s="2"/>
    </row>
    <row r="363" spans="1:24" x14ac:dyDescent="0.2">
      <c r="A363" s="1" t="s">
        <v>13399</v>
      </c>
      <c r="B363" s="1" t="s">
        <v>13400</v>
      </c>
      <c r="C363" s="1">
        <v>1.0469999999999999</v>
      </c>
      <c r="D363" s="2">
        <v>1.46451936962E-21</v>
      </c>
      <c r="H363" s="2"/>
    </row>
    <row r="364" spans="1:24" x14ac:dyDescent="0.2">
      <c r="A364" s="1" t="s">
        <v>4672</v>
      </c>
      <c r="B364" s="1" t="s">
        <v>4673</v>
      </c>
      <c r="C364" s="1">
        <v>1.2130000000000001</v>
      </c>
      <c r="D364" s="2">
        <v>2.4748685382700001E-14</v>
      </c>
      <c r="H364" s="2"/>
    </row>
    <row r="365" spans="1:24" x14ac:dyDescent="0.2">
      <c r="A365" s="1" t="s">
        <v>4674</v>
      </c>
      <c r="B365" s="1" t="s">
        <v>4675</v>
      </c>
      <c r="C365" s="1">
        <v>1.147</v>
      </c>
      <c r="D365" s="2">
        <v>2.4049384702599998E-12</v>
      </c>
      <c r="H365" s="2"/>
    </row>
    <row r="366" spans="1:24" x14ac:dyDescent="0.2">
      <c r="A366" s="1" t="s">
        <v>4676</v>
      </c>
      <c r="B366" s="1" t="s">
        <v>4677</v>
      </c>
      <c r="C366" s="1">
        <v>3.3410000000000002</v>
      </c>
      <c r="D366" s="2">
        <v>3.3056297659299998E-29</v>
      </c>
      <c r="H366" s="2"/>
    </row>
    <row r="367" spans="1:24" x14ac:dyDescent="0.2">
      <c r="A367" s="1" t="s">
        <v>170</v>
      </c>
      <c r="B367" s="1" t="s">
        <v>171</v>
      </c>
      <c r="C367" s="1">
        <v>-1.984</v>
      </c>
      <c r="D367" s="2">
        <v>2.1965449359199999E-14</v>
      </c>
      <c r="H367" s="2"/>
    </row>
    <row r="368" spans="1:24" x14ac:dyDescent="0.2">
      <c r="A368" s="1" t="s">
        <v>13401</v>
      </c>
      <c r="B368" s="1" t="s">
        <v>13402</v>
      </c>
      <c r="C368" s="1">
        <v>-1.175</v>
      </c>
      <c r="D368" s="1">
        <v>1.4251324664E-2</v>
      </c>
    </row>
    <row r="369" spans="1:8" x14ac:dyDescent="0.2">
      <c r="A369" s="1" t="s">
        <v>4678</v>
      </c>
      <c r="B369" s="1" t="s">
        <v>4679</v>
      </c>
      <c r="C369" s="1">
        <v>-2.7250000000000001</v>
      </c>
      <c r="D369" s="2">
        <v>4.0701435884699998E-10</v>
      </c>
    </row>
    <row r="370" spans="1:8" x14ac:dyDescent="0.2">
      <c r="A370" s="1" t="s">
        <v>172</v>
      </c>
      <c r="B370" s="1" t="s">
        <v>173</v>
      </c>
      <c r="C370" s="1">
        <v>-2.3119999999999998</v>
      </c>
      <c r="D370" s="2">
        <v>3.1901882723699999E-10</v>
      </c>
    </row>
    <row r="371" spans="1:8" x14ac:dyDescent="0.2">
      <c r="A371" s="1" t="s">
        <v>174</v>
      </c>
      <c r="B371" s="1" t="s">
        <v>175</v>
      </c>
      <c r="C371" s="1">
        <v>-2.4710000000000001</v>
      </c>
      <c r="D371" s="2">
        <v>5.6128354246999998E-18</v>
      </c>
      <c r="H371" s="2"/>
    </row>
    <row r="372" spans="1:8" x14ac:dyDescent="0.2">
      <c r="A372" s="1" t="s">
        <v>4682</v>
      </c>
      <c r="B372" s="1" t="s">
        <v>4683</v>
      </c>
      <c r="C372" s="1">
        <v>1.1000000000000001</v>
      </c>
      <c r="D372" s="2">
        <v>8.6011106884899996E-21</v>
      </c>
      <c r="H372" s="2"/>
    </row>
    <row r="373" spans="1:8" x14ac:dyDescent="0.2">
      <c r="A373" s="1" t="s">
        <v>4684</v>
      </c>
      <c r="B373" s="1" t="s">
        <v>4685</v>
      </c>
      <c r="C373" s="1">
        <v>-1.7729999999999999</v>
      </c>
      <c r="D373" s="2">
        <v>5.6571901142000005E-16</v>
      </c>
      <c r="H373" s="2"/>
    </row>
    <row r="374" spans="1:8" x14ac:dyDescent="0.2">
      <c r="A374" s="1" t="s">
        <v>4686</v>
      </c>
      <c r="B374" s="1" t="s">
        <v>4687</v>
      </c>
      <c r="C374" s="1">
        <v>-1.758</v>
      </c>
      <c r="D374" s="2">
        <v>1.1331998333E-15</v>
      </c>
      <c r="H374" s="2"/>
    </row>
    <row r="375" spans="1:8" x14ac:dyDescent="0.2">
      <c r="A375" s="1" t="s">
        <v>176</v>
      </c>
      <c r="B375" s="1" t="s">
        <v>177</v>
      </c>
      <c r="C375" s="1">
        <v>-4.25</v>
      </c>
      <c r="D375" s="2">
        <v>3.3502118265999999E-5</v>
      </c>
    </row>
    <row r="376" spans="1:8" x14ac:dyDescent="0.2">
      <c r="A376" s="1" t="s">
        <v>178</v>
      </c>
      <c r="B376" s="1" t="s">
        <v>179</v>
      </c>
      <c r="C376" s="1">
        <v>-2.802</v>
      </c>
      <c r="D376" s="2">
        <v>1.0600281817799999E-5</v>
      </c>
    </row>
    <row r="377" spans="1:8" x14ac:dyDescent="0.2">
      <c r="A377" s="1" t="s">
        <v>13403</v>
      </c>
      <c r="B377" s="1" t="s">
        <v>13404</v>
      </c>
      <c r="C377" s="1">
        <v>1.01</v>
      </c>
      <c r="D377" s="2">
        <v>1.7608828677200001E-14</v>
      </c>
      <c r="H377" s="2"/>
    </row>
    <row r="378" spans="1:8" x14ac:dyDescent="0.2">
      <c r="A378" s="1" t="s">
        <v>4688</v>
      </c>
      <c r="B378" s="1" t="s">
        <v>4689</v>
      </c>
      <c r="C378" s="1">
        <v>4.9809999999999999</v>
      </c>
      <c r="D378" s="2">
        <v>5.6777591603799996E-20</v>
      </c>
      <c r="H378" s="2"/>
    </row>
    <row r="379" spans="1:8" x14ac:dyDescent="0.2">
      <c r="A379" s="1" t="s">
        <v>4690</v>
      </c>
      <c r="B379" s="1" t="s">
        <v>4691</v>
      </c>
      <c r="C379" s="1">
        <v>-1.109</v>
      </c>
      <c r="D379" s="1">
        <v>3.4003566466899997E-2</v>
      </c>
    </row>
    <row r="380" spans="1:8" x14ac:dyDescent="0.2">
      <c r="A380" s="1" t="s">
        <v>180</v>
      </c>
      <c r="B380" s="1" t="s">
        <v>181</v>
      </c>
      <c r="C380" s="1">
        <v>-1.444</v>
      </c>
      <c r="D380" s="2">
        <v>2.7937143501299999E-5</v>
      </c>
      <c r="H380" s="2"/>
    </row>
    <row r="381" spans="1:8" x14ac:dyDescent="0.2">
      <c r="A381" s="1" t="s">
        <v>4692</v>
      </c>
      <c r="B381" s="1" t="s">
        <v>4693</v>
      </c>
      <c r="C381" s="1">
        <v>1.284</v>
      </c>
      <c r="D381" s="2">
        <v>5.2895341882400004E-25</v>
      </c>
      <c r="H381" s="2"/>
    </row>
    <row r="382" spans="1:8" x14ac:dyDescent="0.2">
      <c r="A382" s="1" t="s">
        <v>4694</v>
      </c>
      <c r="B382" s="1" t="s">
        <v>4695</v>
      </c>
      <c r="C382" s="1">
        <v>5.7089999999999996</v>
      </c>
      <c r="D382" s="2">
        <v>7.2510762610499993E-30</v>
      </c>
      <c r="H382" s="2"/>
    </row>
    <row r="383" spans="1:8" x14ac:dyDescent="0.2">
      <c r="A383" s="1" t="s">
        <v>182</v>
      </c>
      <c r="B383" s="1" t="s">
        <v>183</v>
      </c>
      <c r="C383" s="1">
        <v>5.6219999999999999</v>
      </c>
      <c r="D383" s="2">
        <v>7.7019122171899994E-132</v>
      </c>
      <c r="F383" s="2"/>
      <c r="H383" s="2"/>
    </row>
    <row r="384" spans="1:8" x14ac:dyDescent="0.2">
      <c r="A384" s="1" t="s">
        <v>4696</v>
      </c>
      <c r="B384" s="1" t="s">
        <v>4697</v>
      </c>
      <c r="C384" s="1">
        <v>-2.226</v>
      </c>
      <c r="D384" s="2">
        <v>4.8382693166400003E-6</v>
      </c>
    </row>
    <row r="385" spans="1:10" x14ac:dyDescent="0.2">
      <c r="A385" s="1" t="s">
        <v>4698</v>
      </c>
      <c r="B385" s="1" t="s">
        <v>4699</v>
      </c>
      <c r="C385" s="1">
        <v>2.0169999999999999</v>
      </c>
      <c r="D385" s="2">
        <v>4.1134583436799998E-141</v>
      </c>
      <c r="F385" s="2"/>
      <c r="H385" s="2"/>
      <c r="J385" s="2"/>
    </row>
    <row r="386" spans="1:10" x14ac:dyDescent="0.2">
      <c r="A386" s="1" t="s">
        <v>184</v>
      </c>
      <c r="B386" s="1" t="s">
        <v>185</v>
      </c>
      <c r="C386" s="1">
        <v>-2.367</v>
      </c>
      <c r="D386" s="2">
        <v>3.2959191819699998E-11</v>
      </c>
    </row>
    <row r="387" spans="1:10" x14ac:dyDescent="0.2">
      <c r="A387" s="1" t="s">
        <v>4700</v>
      </c>
      <c r="B387" s="1" t="s">
        <v>4701</v>
      </c>
      <c r="C387" s="1">
        <v>-2.5110000000000001</v>
      </c>
      <c r="D387" s="1">
        <v>1.1196701134200001E-3</v>
      </c>
    </row>
    <row r="388" spans="1:10" x14ac:dyDescent="0.2">
      <c r="A388" s="1" t="s">
        <v>186</v>
      </c>
      <c r="B388" s="1" t="s">
        <v>187</v>
      </c>
      <c r="C388" s="1">
        <v>-3.1190000000000002</v>
      </c>
      <c r="D388" s="2">
        <v>5.8598841177500003E-13</v>
      </c>
      <c r="H388" s="2"/>
    </row>
    <row r="389" spans="1:10" x14ac:dyDescent="0.2">
      <c r="A389" s="1" t="s">
        <v>4702</v>
      </c>
      <c r="B389" s="1" t="s">
        <v>4703</v>
      </c>
      <c r="C389" s="1">
        <v>4.0529999999999999</v>
      </c>
      <c r="D389" s="2">
        <v>1.1587239039000001E-18</v>
      </c>
    </row>
    <row r="390" spans="1:10" x14ac:dyDescent="0.2">
      <c r="A390" s="1" t="s">
        <v>4704</v>
      </c>
      <c r="B390" s="1" t="s">
        <v>4705</v>
      </c>
      <c r="C390" s="1">
        <v>-1.2450000000000001</v>
      </c>
      <c r="D390" s="1">
        <v>1.22683305719E-3</v>
      </c>
    </row>
    <row r="391" spans="1:10" x14ac:dyDescent="0.2">
      <c r="A391" s="1" t="s">
        <v>4706</v>
      </c>
      <c r="B391" s="1" t="s">
        <v>4707</v>
      </c>
      <c r="C391" s="1">
        <v>-4.1689999999999996</v>
      </c>
      <c r="D391" s="2">
        <v>3.7957472843800001E-6</v>
      </c>
    </row>
    <row r="392" spans="1:10" x14ac:dyDescent="0.2">
      <c r="A392" s="1" t="s">
        <v>188</v>
      </c>
      <c r="B392" s="1" t="s">
        <v>189</v>
      </c>
      <c r="C392" s="1">
        <v>-4.9119999999999999</v>
      </c>
      <c r="D392" s="2">
        <v>6.7623163585500004E-10</v>
      </c>
      <c r="H392" s="2"/>
    </row>
    <row r="393" spans="1:10" x14ac:dyDescent="0.2">
      <c r="A393" s="1" t="s">
        <v>4708</v>
      </c>
      <c r="B393" s="1" t="s">
        <v>4709</v>
      </c>
      <c r="C393" s="1">
        <v>1.9330000000000001</v>
      </c>
      <c r="D393" s="2">
        <v>1.3322556724899999E-110</v>
      </c>
      <c r="F393" s="2"/>
      <c r="H393" s="2"/>
    </row>
    <row r="394" spans="1:10" x14ac:dyDescent="0.2">
      <c r="A394" s="1" t="s">
        <v>190</v>
      </c>
      <c r="B394" s="1" t="s">
        <v>191</v>
      </c>
      <c r="C394" s="1">
        <v>-3.96</v>
      </c>
      <c r="D394" s="2">
        <v>4.6917714384900002E-5</v>
      </c>
    </row>
    <row r="395" spans="1:10" x14ac:dyDescent="0.2">
      <c r="A395" s="1" t="s">
        <v>4710</v>
      </c>
      <c r="B395" s="1" t="s">
        <v>4711</v>
      </c>
      <c r="C395" s="1">
        <v>-1.873</v>
      </c>
      <c r="D395" s="1">
        <v>3.8462281869499999E-3</v>
      </c>
    </row>
    <row r="396" spans="1:10" x14ac:dyDescent="0.2">
      <c r="A396" s="1" t="s">
        <v>4712</v>
      </c>
      <c r="B396" s="1" t="s">
        <v>4713</v>
      </c>
      <c r="C396" s="1">
        <v>-1.9279999999999999</v>
      </c>
      <c r="D396" s="2">
        <v>6.6133695690799999E-26</v>
      </c>
      <c r="H396" s="2"/>
    </row>
    <row r="397" spans="1:10" x14ac:dyDescent="0.2">
      <c r="A397" s="1" t="s">
        <v>192</v>
      </c>
      <c r="B397" s="1" t="s">
        <v>193</v>
      </c>
      <c r="C397" s="1">
        <v>-2.5409999999999999</v>
      </c>
      <c r="D397" s="2">
        <v>4.3552272862100002E-8</v>
      </c>
      <c r="H397" s="2"/>
    </row>
    <row r="398" spans="1:10" x14ac:dyDescent="0.2">
      <c r="A398" s="1" t="s">
        <v>13405</v>
      </c>
      <c r="B398" s="1" t="s">
        <v>13406</v>
      </c>
      <c r="C398" s="1">
        <v>-2.3959999999999999</v>
      </c>
      <c r="D398" s="1">
        <v>3.6419706206199999E-3</v>
      </c>
    </row>
    <row r="399" spans="1:10" x14ac:dyDescent="0.2">
      <c r="A399" s="1" t="s">
        <v>13407</v>
      </c>
      <c r="B399" s="1" t="s">
        <v>13408</v>
      </c>
      <c r="C399" s="1">
        <v>-1.859</v>
      </c>
      <c r="D399" s="1">
        <v>8.9854347351200001E-3</v>
      </c>
    </row>
    <row r="400" spans="1:10" x14ac:dyDescent="0.2">
      <c r="A400" s="1" t="s">
        <v>4716</v>
      </c>
      <c r="B400" s="1" t="s">
        <v>4717</v>
      </c>
      <c r="C400" s="1">
        <v>-2.669</v>
      </c>
      <c r="D400" s="2">
        <v>4.2507067569700001E-7</v>
      </c>
      <c r="H400" s="2"/>
    </row>
    <row r="401" spans="1:10" x14ac:dyDescent="0.2">
      <c r="A401" s="1" t="s">
        <v>4718</v>
      </c>
      <c r="B401" s="1" t="s">
        <v>4719</v>
      </c>
      <c r="C401" s="1">
        <v>-1.254</v>
      </c>
      <c r="D401" s="2">
        <v>2.4156447780199999E-6</v>
      </c>
      <c r="H401" s="2"/>
    </row>
    <row r="402" spans="1:10" x14ac:dyDescent="0.2">
      <c r="A402" s="1" t="s">
        <v>4720</v>
      </c>
      <c r="B402" s="1" t="s">
        <v>4721</v>
      </c>
      <c r="C402" s="1">
        <v>1.228</v>
      </c>
      <c r="D402" s="2">
        <v>2.7257264318899999E-8</v>
      </c>
    </row>
    <row r="403" spans="1:10" x14ac:dyDescent="0.2">
      <c r="A403" s="1" t="s">
        <v>4722</v>
      </c>
      <c r="B403" s="1" t="s">
        <v>4723</v>
      </c>
      <c r="C403" s="1">
        <v>3.488</v>
      </c>
      <c r="D403" s="2">
        <v>2.5011826526699999E-144</v>
      </c>
      <c r="F403" s="2"/>
      <c r="H403" s="2"/>
    </row>
    <row r="404" spans="1:10" x14ac:dyDescent="0.2">
      <c r="A404" s="1" t="s">
        <v>194</v>
      </c>
      <c r="B404" s="1" t="s">
        <v>195</v>
      </c>
      <c r="C404" s="1">
        <v>-2.0169999999999999</v>
      </c>
      <c r="D404" s="2">
        <v>1.0455487616700001E-22</v>
      </c>
      <c r="H404" s="2"/>
      <c r="J404" s="2"/>
    </row>
    <row r="405" spans="1:10" x14ac:dyDescent="0.2">
      <c r="A405" s="1" t="s">
        <v>4724</v>
      </c>
      <c r="B405" s="1" t="s">
        <v>4725</v>
      </c>
      <c r="C405" s="1">
        <v>-1.528</v>
      </c>
      <c r="D405" s="2">
        <v>3.2266822390400001E-12</v>
      </c>
      <c r="H405" s="2"/>
    </row>
    <row r="406" spans="1:10" x14ac:dyDescent="0.2">
      <c r="A406" s="1" t="s">
        <v>4726</v>
      </c>
      <c r="B406" s="1" t="s">
        <v>4727</v>
      </c>
      <c r="C406" s="1">
        <v>1.198</v>
      </c>
      <c r="D406" s="2">
        <v>6.0133465180900003E-26</v>
      </c>
      <c r="H406" s="2"/>
    </row>
    <row r="407" spans="1:10" x14ac:dyDescent="0.2">
      <c r="A407" s="1" t="s">
        <v>4728</v>
      </c>
      <c r="B407" s="1" t="s">
        <v>4729</v>
      </c>
      <c r="C407" s="1">
        <v>-2.2679999999999998</v>
      </c>
      <c r="D407" s="2">
        <v>3.2918290165400002E-18</v>
      </c>
      <c r="H407" s="2"/>
    </row>
    <row r="408" spans="1:10" x14ac:dyDescent="0.2">
      <c r="A408" s="1" t="s">
        <v>13409</v>
      </c>
      <c r="B408" s="1" t="s">
        <v>13410</v>
      </c>
      <c r="C408" s="1">
        <v>-1.034</v>
      </c>
      <c r="D408" s="1">
        <v>2.3699754394100001E-4</v>
      </c>
    </row>
    <row r="409" spans="1:10" x14ac:dyDescent="0.2">
      <c r="A409" s="1" t="s">
        <v>4730</v>
      </c>
      <c r="B409" s="1" t="s">
        <v>4731</v>
      </c>
      <c r="C409" s="1">
        <v>2.4209999999999998</v>
      </c>
      <c r="D409" s="2">
        <v>8.0404387747599998E-64</v>
      </c>
      <c r="F409" s="2"/>
      <c r="H409" s="2"/>
    </row>
    <row r="410" spans="1:10" x14ac:dyDescent="0.2">
      <c r="A410" s="1" t="s">
        <v>13411</v>
      </c>
      <c r="B410" s="1" t="s">
        <v>13412</v>
      </c>
      <c r="C410" s="1">
        <v>1.3460000000000001</v>
      </c>
      <c r="D410" s="1">
        <v>4.75224109574E-4</v>
      </c>
    </row>
    <row r="411" spans="1:10" x14ac:dyDescent="0.2">
      <c r="A411" s="1" t="s">
        <v>4732</v>
      </c>
      <c r="B411" s="1" t="s">
        <v>4733</v>
      </c>
      <c r="C411" s="1">
        <v>-1.0609999999999999</v>
      </c>
      <c r="D411" s="2">
        <v>1.8953674300900001E-5</v>
      </c>
      <c r="H411" s="2"/>
    </row>
    <row r="412" spans="1:10" x14ac:dyDescent="0.2">
      <c r="A412" s="1" t="s">
        <v>196</v>
      </c>
      <c r="B412" s="1" t="s">
        <v>197</v>
      </c>
      <c r="C412" s="1">
        <v>-3.157</v>
      </c>
      <c r="D412" s="2">
        <v>7.3572834959199999E-5</v>
      </c>
    </row>
    <row r="413" spans="1:10" x14ac:dyDescent="0.2">
      <c r="A413" s="1" t="s">
        <v>198</v>
      </c>
      <c r="B413" s="1" t="s">
        <v>199</v>
      </c>
      <c r="C413" s="1">
        <v>1.9430000000000001</v>
      </c>
      <c r="D413" s="2">
        <v>9.7703620825100005E-18</v>
      </c>
      <c r="H413" s="2"/>
    </row>
    <row r="414" spans="1:10" x14ac:dyDescent="0.2">
      <c r="A414" s="1" t="s">
        <v>4734</v>
      </c>
      <c r="B414" s="1" t="s">
        <v>4735</v>
      </c>
      <c r="C414" s="1">
        <v>-1.9119999999999999</v>
      </c>
      <c r="D414" s="2">
        <v>2.4194363024600001E-7</v>
      </c>
      <c r="H414" s="2"/>
    </row>
    <row r="415" spans="1:10" x14ac:dyDescent="0.2">
      <c r="A415" s="1" t="s">
        <v>13413</v>
      </c>
      <c r="B415" s="1" t="s">
        <v>13414</v>
      </c>
      <c r="C415" s="1">
        <v>-1.006</v>
      </c>
      <c r="D415" s="2">
        <v>1.08478214546E-6</v>
      </c>
    </row>
    <row r="416" spans="1:10" x14ac:dyDescent="0.2">
      <c r="A416" s="1" t="s">
        <v>4736</v>
      </c>
      <c r="B416" s="1" t="s">
        <v>4737</v>
      </c>
      <c r="C416" s="1">
        <v>2.585</v>
      </c>
      <c r="D416" s="2">
        <v>8.5081627163800003E-8</v>
      </c>
      <c r="H416" s="2"/>
    </row>
    <row r="417" spans="1:10" x14ac:dyDescent="0.2">
      <c r="A417" s="1" t="s">
        <v>4738</v>
      </c>
      <c r="B417" s="1" t="s">
        <v>4739</v>
      </c>
      <c r="C417" s="1">
        <v>-1.0069999999999999</v>
      </c>
      <c r="D417" s="1">
        <v>8.2423568196799996E-4</v>
      </c>
    </row>
    <row r="418" spans="1:10" x14ac:dyDescent="0.2">
      <c r="A418" s="1" t="s">
        <v>4740</v>
      </c>
      <c r="B418" s="1" t="s">
        <v>4741</v>
      </c>
      <c r="C418" s="1">
        <v>1.9610000000000001</v>
      </c>
      <c r="D418" s="2">
        <v>1.1640913099699999E-61</v>
      </c>
      <c r="H418" s="2"/>
    </row>
    <row r="419" spans="1:10" x14ac:dyDescent="0.2">
      <c r="A419" s="1" t="s">
        <v>4742</v>
      </c>
      <c r="B419" s="1" t="s">
        <v>4743</v>
      </c>
      <c r="C419" s="1">
        <v>7.665</v>
      </c>
      <c r="D419" s="2">
        <v>1.8064501278300001E-79</v>
      </c>
      <c r="F419" s="2"/>
      <c r="H419" s="2"/>
    </row>
    <row r="420" spans="1:10" x14ac:dyDescent="0.2">
      <c r="A420" s="1" t="s">
        <v>200</v>
      </c>
      <c r="B420" s="1" t="s">
        <v>201</v>
      </c>
      <c r="C420" s="1">
        <v>-3.165</v>
      </c>
      <c r="D420" s="1">
        <v>1.3017381429599999E-4</v>
      </c>
    </row>
    <row r="421" spans="1:10" x14ac:dyDescent="0.2">
      <c r="A421" s="1" t="s">
        <v>202</v>
      </c>
      <c r="B421" s="1" t="s">
        <v>203</v>
      </c>
      <c r="C421" s="1">
        <v>1.6279999999999999</v>
      </c>
      <c r="D421" s="2">
        <v>2.7821528039499999E-28</v>
      </c>
      <c r="H421" s="2"/>
    </row>
    <row r="422" spans="1:10" x14ac:dyDescent="0.2">
      <c r="A422" s="1" t="s">
        <v>204</v>
      </c>
      <c r="B422" s="1" t="s">
        <v>205</v>
      </c>
      <c r="C422" s="1">
        <v>2.0259999999999998</v>
      </c>
      <c r="D422" s="2">
        <v>9.7837045479399994E-99</v>
      </c>
      <c r="F422" s="2"/>
      <c r="H422" s="2"/>
      <c r="J422" s="2"/>
    </row>
    <row r="423" spans="1:10" x14ac:dyDescent="0.2">
      <c r="A423" s="1" t="s">
        <v>206</v>
      </c>
      <c r="B423" s="1" t="s">
        <v>207</v>
      </c>
      <c r="C423" s="1">
        <v>-1.159</v>
      </c>
      <c r="D423" s="1">
        <v>3.0653503853800002E-2</v>
      </c>
    </row>
    <row r="424" spans="1:10" x14ac:dyDescent="0.2">
      <c r="A424" s="1" t="s">
        <v>208</v>
      </c>
      <c r="B424" s="1" t="s">
        <v>209</v>
      </c>
      <c r="C424" s="1">
        <v>3.8849999999999998</v>
      </c>
      <c r="D424" s="2">
        <v>3.4261699187199999E-167</v>
      </c>
      <c r="F424" s="2"/>
      <c r="H424" s="2"/>
    </row>
    <row r="425" spans="1:10" x14ac:dyDescent="0.2">
      <c r="A425" s="1" t="s">
        <v>4744</v>
      </c>
      <c r="B425" s="1" t="s">
        <v>4745</v>
      </c>
      <c r="C425" s="1">
        <v>-1.3149999999999999</v>
      </c>
      <c r="D425" s="2">
        <v>9.6997863762400004E-5</v>
      </c>
    </row>
    <row r="426" spans="1:10" x14ac:dyDescent="0.2">
      <c r="A426" s="1" t="s">
        <v>210</v>
      </c>
      <c r="B426" s="1" t="s">
        <v>211</v>
      </c>
      <c r="C426" s="1">
        <v>-1.196</v>
      </c>
      <c r="D426" s="2">
        <v>8.1653447519899996E-7</v>
      </c>
      <c r="H426" s="2"/>
    </row>
    <row r="427" spans="1:10" x14ac:dyDescent="0.2">
      <c r="A427" s="1" t="s">
        <v>4746</v>
      </c>
      <c r="B427" s="1" t="s">
        <v>4747</v>
      </c>
      <c r="C427" s="1">
        <v>11.798</v>
      </c>
      <c r="D427" s="2">
        <v>4.77781171345E-82</v>
      </c>
      <c r="H427" s="2"/>
    </row>
    <row r="428" spans="1:10" x14ac:dyDescent="0.2">
      <c r="A428" s="1" t="s">
        <v>4748</v>
      </c>
      <c r="B428" s="1" t="s">
        <v>4749</v>
      </c>
      <c r="C428" s="1">
        <v>2.399</v>
      </c>
      <c r="D428" s="2">
        <v>2.9683088445099998E-78</v>
      </c>
      <c r="F428" s="2"/>
      <c r="H428" s="2"/>
    </row>
    <row r="429" spans="1:10" x14ac:dyDescent="0.2">
      <c r="A429" s="1" t="s">
        <v>4750</v>
      </c>
      <c r="B429" s="1" t="s">
        <v>4751</v>
      </c>
      <c r="C429" s="1">
        <v>1.2450000000000001</v>
      </c>
      <c r="D429" s="2">
        <v>2.2206708102999999E-40</v>
      </c>
      <c r="F429" s="2"/>
      <c r="H429" s="2"/>
    </row>
    <row r="430" spans="1:10" x14ac:dyDescent="0.2">
      <c r="A430" s="1" t="s">
        <v>212</v>
      </c>
      <c r="B430" s="1" t="s">
        <v>213</v>
      </c>
      <c r="C430" s="1">
        <v>-1.6779999999999999</v>
      </c>
      <c r="D430" s="2">
        <v>1.8577306414599999E-12</v>
      </c>
      <c r="H430" s="2"/>
    </row>
    <row r="431" spans="1:10" x14ac:dyDescent="0.2">
      <c r="A431" s="1" t="s">
        <v>214</v>
      </c>
      <c r="B431" s="1" t="s">
        <v>215</v>
      </c>
      <c r="C431" s="1">
        <v>-3.4409999999999998</v>
      </c>
      <c r="D431" s="2">
        <v>5.7203370115399999E-5</v>
      </c>
    </row>
    <row r="432" spans="1:10" x14ac:dyDescent="0.2">
      <c r="A432" s="1" t="s">
        <v>4752</v>
      </c>
      <c r="B432" s="1" t="s">
        <v>4753</v>
      </c>
      <c r="C432" s="1">
        <v>1.53</v>
      </c>
      <c r="D432" s="2">
        <v>2.19041683495E-42</v>
      </c>
      <c r="H432" s="2"/>
    </row>
    <row r="433" spans="1:8" x14ac:dyDescent="0.2">
      <c r="A433" s="1" t="s">
        <v>13415</v>
      </c>
      <c r="B433" s="1" t="s">
        <v>13416</v>
      </c>
      <c r="C433" s="1">
        <v>-1.645</v>
      </c>
      <c r="D433" s="1">
        <v>1.8365811084100001E-2</v>
      </c>
    </row>
    <row r="434" spans="1:8" x14ac:dyDescent="0.2">
      <c r="A434" s="1" t="s">
        <v>4754</v>
      </c>
      <c r="B434" s="1" t="s">
        <v>4755</v>
      </c>
      <c r="C434" s="1">
        <v>1.244</v>
      </c>
      <c r="D434" s="2">
        <v>1.53648521407E-18</v>
      </c>
      <c r="H434" s="2"/>
    </row>
    <row r="435" spans="1:8" x14ac:dyDescent="0.2">
      <c r="A435" s="1" t="s">
        <v>216</v>
      </c>
      <c r="B435" s="1" t="s">
        <v>217</v>
      </c>
      <c r="C435" s="1">
        <v>-2.101</v>
      </c>
      <c r="D435" s="2">
        <v>1.10782589303E-15</v>
      </c>
      <c r="H435" s="2"/>
    </row>
    <row r="436" spans="1:8" x14ac:dyDescent="0.2">
      <c r="A436" s="1" t="s">
        <v>13417</v>
      </c>
      <c r="B436" s="1" t="s">
        <v>13418</v>
      </c>
      <c r="C436" s="1">
        <v>1.18</v>
      </c>
      <c r="D436" s="1">
        <v>1.0641995217899999E-3</v>
      </c>
    </row>
    <row r="437" spans="1:8" x14ac:dyDescent="0.2">
      <c r="A437" s="1" t="s">
        <v>4756</v>
      </c>
      <c r="B437" s="1" t="s">
        <v>4757</v>
      </c>
      <c r="C437" s="1">
        <v>-1.169</v>
      </c>
      <c r="D437" s="1">
        <v>1.75973669386E-2</v>
      </c>
    </row>
    <row r="438" spans="1:8" x14ac:dyDescent="0.2">
      <c r="A438" s="1" t="s">
        <v>4758</v>
      </c>
      <c r="B438" s="1" t="s">
        <v>4759</v>
      </c>
      <c r="C438" s="1">
        <v>-3.6669999999999998</v>
      </c>
      <c r="D438" s="2">
        <v>1.26853589102E-6</v>
      </c>
      <c r="H438" s="2"/>
    </row>
    <row r="439" spans="1:8" x14ac:dyDescent="0.2">
      <c r="A439" s="1" t="s">
        <v>4760</v>
      </c>
      <c r="B439" s="1" t="s">
        <v>4761</v>
      </c>
      <c r="C439" s="1">
        <v>1.147</v>
      </c>
      <c r="D439" s="2">
        <v>3.2514003334199998E-10</v>
      </c>
      <c r="H439" s="2"/>
    </row>
    <row r="440" spans="1:8" x14ac:dyDescent="0.2">
      <c r="A440" s="1" t="s">
        <v>4762</v>
      </c>
      <c r="B440" s="1" t="s">
        <v>4763</v>
      </c>
      <c r="C440" s="1">
        <v>1.3280000000000001</v>
      </c>
      <c r="D440" s="2">
        <v>3.4651163552599998E-23</v>
      </c>
      <c r="H440" s="2"/>
    </row>
    <row r="441" spans="1:8" x14ac:dyDescent="0.2">
      <c r="A441" s="1" t="s">
        <v>220</v>
      </c>
      <c r="B441" s="1" t="s">
        <v>221</v>
      </c>
      <c r="C441" s="1">
        <v>-2.7949999999999999</v>
      </c>
      <c r="D441" s="2">
        <v>6.55257142768E-5</v>
      </c>
    </row>
    <row r="442" spans="1:8" x14ac:dyDescent="0.2">
      <c r="A442" s="1" t="s">
        <v>4764</v>
      </c>
      <c r="B442" s="1" t="s">
        <v>4765</v>
      </c>
      <c r="C442" s="1">
        <v>-1.827</v>
      </c>
      <c r="D442" s="2">
        <v>2.0450229630200001E-31</v>
      </c>
      <c r="H442" s="2"/>
    </row>
    <row r="443" spans="1:8" x14ac:dyDescent="0.2">
      <c r="A443" s="1" t="s">
        <v>4766</v>
      </c>
      <c r="B443" s="1" t="s">
        <v>4767</v>
      </c>
      <c r="C443" s="1">
        <v>-3.302</v>
      </c>
      <c r="D443" s="1">
        <v>1.5472144133699999E-2</v>
      </c>
    </row>
    <row r="444" spans="1:8" x14ac:dyDescent="0.2">
      <c r="A444" s="1" t="s">
        <v>13419</v>
      </c>
      <c r="B444" s="1" t="s">
        <v>275</v>
      </c>
      <c r="C444" s="1">
        <v>-1.8979999999999999</v>
      </c>
      <c r="D444" s="1">
        <v>1.19485307076E-2</v>
      </c>
    </row>
    <row r="445" spans="1:8" x14ac:dyDescent="0.2">
      <c r="A445" s="1" t="s">
        <v>4770</v>
      </c>
      <c r="B445" s="1" t="s">
        <v>4771</v>
      </c>
      <c r="C445" s="1">
        <v>-2.1560000000000001</v>
      </c>
      <c r="D445" s="1">
        <v>3.1348409315000002E-4</v>
      </c>
    </row>
    <row r="446" spans="1:8" x14ac:dyDescent="0.2">
      <c r="A446" s="1" t="s">
        <v>4772</v>
      </c>
      <c r="B446" s="1" t="s">
        <v>4773</v>
      </c>
      <c r="C446" s="1">
        <v>1.0840000000000001</v>
      </c>
      <c r="D446" s="2">
        <v>4.2940797746699997E-18</v>
      </c>
      <c r="H446" s="2"/>
    </row>
    <row r="447" spans="1:8" x14ac:dyDescent="0.2">
      <c r="A447" s="1" t="s">
        <v>4774</v>
      </c>
      <c r="B447" s="1" t="s">
        <v>4775</v>
      </c>
      <c r="C447" s="1">
        <v>4.3860000000000001</v>
      </c>
      <c r="D447" s="2">
        <v>4.4197573652700001E-35</v>
      </c>
      <c r="F447" s="2"/>
      <c r="H447" s="2"/>
    </row>
    <row r="448" spans="1:8" x14ac:dyDescent="0.2">
      <c r="A448" s="1" t="s">
        <v>4776</v>
      </c>
      <c r="B448" s="1" t="s">
        <v>4777</v>
      </c>
      <c r="C448" s="1">
        <v>1.806</v>
      </c>
      <c r="D448" s="2">
        <v>1.28004442181E-36</v>
      </c>
      <c r="F448" s="2"/>
      <c r="H448" s="2"/>
    </row>
    <row r="449" spans="1:8" x14ac:dyDescent="0.2">
      <c r="A449" s="1" t="s">
        <v>222</v>
      </c>
      <c r="B449" s="1" t="s">
        <v>223</v>
      </c>
      <c r="C449" s="1">
        <v>2.992</v>
      </c>
      <c r="D449" s="2">
        <v>4.1106161888800003E-54</v>
      </c>
      <c r="H449" s="2"/>
    </row>
    <row r="450" spans="1:8" x14ac:dyDescent="0.2">
      <c r="A450" s="1" t="s">
        <v>224</v>
      </c>
      <c r="B450" s="1" t="s">
        <v>225</v>
      </c>
      <c r="C450" s="1">
        <v>-3.0470000000000002</v>
      </c>
      <c r="D450" s="2">
        <v>2.60451561102E-7</v>
      </c>
      <c r="H450" s="2"/>
    </row>
    <row r="451" spans="1:8" x14ac:dyDescent="0.2">
      <c r="A451" s="1" t="s">
        <v>4778</v>
      </c>
      <c r="B451" s="1" t="s">
        <v>4779</v>
      </c>
      <c r="C451" s="1">
        <v>-4.3259999999999996</v>
      </c>
      <c r="D451" s="2">
        <v>7.4205479862899999E-7</v>
      </c>
      <c r="H451" s="2"/>
    </row>
    <row r="452" spans="1:8" x14ac:dyDescent="0.2">
      <c r="A452" s="1" t="s">
        <v>4782</v>
      </c>
      <c r="B452" s="1" t="s">
        <v>4783</v>
      </c>
      <c r="C452" s="1">
        <v>2.8149999999999999</v>
      </c>
      <c r="D452" s="2">
        <v>1.4288434231800001E-94</v>
      </c>
      <c r="F452" s="2"/>
      <c r="H452" s="2"/>
    </row>
    <row r="453" spans="1:8" x14ac:dyDescent="0.2">
      <c r="A453" s="1" t="s">
        <v>4784</v>
      </c>
      <c r="B453" s="1" t="s">
        <v>4785</v>
      </c>
      <c r="C453" s="1">
        <v>2.0179999999999998</v>
      </c>
      <c r="D453" s="1">
        <v>1.1027356080800001E-3</v>
      </c>
    </row>
    <row r="454" spans="1:8" x14ac:dyDescent="0.2">
      <c r="A454" s="1" t="s">
        <v>4786</v>
      </c>
      <c r="B454" s="1" t="s">
        <v>4787</v>
      </c>
      <c r="C454" s="1">
        <v>2.306</v>
      </c>
      <c r="D454" s="2">
        <v>6.0873756699500001E-49</v>
      </c>
      <c r="F454" s="2"/>
      <c r="H454" s="2"/>
    </row>
    <row r="455" spans="1:8" x14ac:dyDescent="0.2">
      <c r="A455" s="1" t="s">
        <v>4788</v>
      </c>
      <c r="B455" s="1" t="s">
        <v>4789</v>
      </c>
      <c r="C455" s="1">
        <v>1.325</v>
      </c>
      <c r="D455" s="2">
        <v>1.27106096083E-20</v>
      </c>
      <c r="H455" s="2"/>
    </row>
    <row r="456" spans="1:8" x14ac:dyDescent="0.2">
      <c r="A456" s="1" t="s">
        <v>4790</v>
      </c>
      <c r="B456" s="1" t="s">
        <v>4791</v>
      </c>
      <c r="C456" s="1">
        <v>-1.353</v>
      </c>
      <c r="D456" s="2">
        <v>7.1556634397800002E-11</v>
      </c>
      <c r="H456" s="2"/>
    </row>
    <row r="457" spans="1:8" x14ac:dyDescent="0.2">
      <c r="A457" s="1" t="s">
        <v>226</v>
      </c>
      <c r="B457" s="1" t="s">
        <v>227</v>
      </c>
      <c r="C457" s="1">
        <v>-3.3660000000000001</v>
      </c>
      <c r="D457" s="1">
        <v>3.4123941899500001E-4</v>
      </c>
    </row>
    <row r="458" spans="1:8" x14ac:dyDescent="0.2">
      <c r="A458" s="1" t="s">
        <v>4792</v>
      </c>
      <c r="B458" s="1" t="s">
        <v>4793</v>
      </c>
      <c r="C458" s="1">
        <v>-3.3980000000000001</v>
      </c>
      <c r="D458" s="2">
        <v>6.4585540328100002E-6</v>
      </c>
      <c r="H458" s="2"/>
    </row>
    <row r="459" spans="1:8" x14ac:dyDescent="0.2">
      <c r="A459" s="1" t="s">
        <v>228</v>
      </c>
      <c r="B459" s="1" t="s">
        <v>229</v>
      </c>
      <c r="C459" s="1">
        <v>-3.05</v>
      </c>
      <c r="D459" s="2">
        <v>5.9159307133199999E-20</v>
      </c>
      <c r="H459" s="2"/>
    </row>
    <row r="460" spans="1:8" x14ac:dyDescent="0.2">
      <c r="A460" s="1" t="s">
        <v>230</v>
      </c>
      <c r="B460" s="1" t="s">
        <v>231</v>
      </c>
      <c r="C460" s="1">
        <v>-2.6869999999999998</v>
      </c>
      <c r="D460" s="1">
        <v>3.2777965105600001E-4</v>
      </c>
    </row>
    <row r="461" spans="1:8" x14ac:dyDescent="0.2">
      <c r="A461" s="1" t="s">
        <v>4796</v>
      </c>
      <c r="B461" s="1" t="s">
        <v>4797</v>
      </c>
      <c r="C461" s="1">
        <v>1.796</v>
      </c>
      <c r="D461" s="2">
        <v>2.9517120342699999E-23</v>
      </c>
      <c r="H461" s="2"/>
    </row>
    <row r="462" spans="1:8" x14ac:dyDescent="0.2">
      <c r="A462" s="1" t="s">
        <v>4798</v>
      </c>
      <c r="B462" s="1" t="s">
        <v>4799</v>
      </c>
      <c r="C462" s="1">
        <v>1.07</v>
      </c>
      <c r="D462" s="2">
        <v>1.65490730787E-32</v>
      </c>
      <c r="H462" s="2"/>
    </row>
    <row r="463" spans="1:8" x14ac:dyDescent="0.2">
      <c r="A463" s="1" t="s">
        <v>232</v>
      </c>
      <c r="B463" s="1" t="s">
        <v>233</v>
      </c>
      <c r="C463" s="1">
        <v>-3.589</v>
      </c>
      <c r="D463" s="2">
        <v>1.6725898412600001E-5</v>
      </c>
    </row>
    <row r="464" spans="1:8" x14ac:dyDescent="0.2">
      <c r="A464" s="1" t="s">
        <v>4800</v>
      </c>
      <c r="B464" s="1" t="s">
        <v>4801</v>
      </c>
      <c r="C464" s="1">
        <v>1.4019999999999999</v>
      </c>
      <c r="D464" s="2">
        <v>9.9386978577100007E-24</v>
      </c>
      <c r="H464" s="2"/>
    </row>
    <row r="465" spans="1:8" x14ac:dyDescent="0.2">
      <c r="A465" s="1" t="s">
        <v>13420</v>
      </c>
      <c r="B465" s="1" t="s">
        <v>13421</v>
      </c>
      <c r="C465" s="1">
        <v>1.0029999999999999</v>
      </c>
      <c r="D465" s="2">
        <v>1.50567339474E-15</v>
      </c>
      <c r="H465" s="2"/>
    </row>
    <row r="466" spans="1:8" x14ac:dyDescent="0.2">
      <c r="A466" s="1" t="s">
        <v>4802</v>
      </c>
      <c r="B466" s="1" t="s">
        <v>4803</v>
      </c>
      <c r="C466" s="1">
        <v>-1.4590000000000001</v>
      </c>
      <c r="D466" s="1">
        <v>3.8348270185200001E-4</v>
      </c>
    </row>
    <row r="467" spans="1:8" x14ac:dyDescent="0.2">
      <c r="A467" s="1" t="s">
        <v>234</v>
      </c>
      <c r="B467" s="1" t="s">
        <v>235</v>
      </c>
      <c r="C467" s="1">
        <v>-3.6469999999999998</v>
      </c>
      <c r="D467" s="1">
        <v>1.04158463945E-3</v>
      </c>
    </row>
    <row r="468" spans="1:8" x14ac:dyDescent="0.2">
      <c r="A468" s="1" t="s">
        <v>4804</v>
      </c>
      <c r="B468" s="1" t="s">
        <v>4805</v>
      </c>
      <c r="C468" s="1">
        <v>-2.4580000000000002</v>
      </c>
      <c r="D468" s="2">
        <v>4.6054548827300002E-5</v>
      </c>
    </row>
    <row r="469" spans="1:8" x14ac:dyDescent="0.2">
      <c r="A469" s="1" t="s">
        <v>4806</v>
      </c>
      <c r="B469" s="1" t="s">
        <v>4807</v>
      </c>
      <c r="C469" s="1">
        <v>-1.988</v>
      </c>
      <c r="D469" s="2">
        <v>2.8432830273000002E-5</v>
      </c>
    </row>
    <row r="470" spans="1:8" x14ac:dyDescent="0.2">
      <c r="A470" s="1" t="s">
        <v>236</v>
      </c>
      <c r="B470" s="1" t="s">
        <v>237</v>
      </c>
      <c r="C470" s="1">
        <v>-2.6859999999999999</v>
      </c>
      <c r="D470" s="2">
        <v>1.2715782188500001E-18</v>
      </c>
      <c r="H470" s="2"/>
    </row>
    <row r="471" spans="1:8" x14ac:dyDescent="0.2">
      <c r="A471" s="1" t="s">
        <v>4810</v>
      </c>
      <c r="B471" s="1" t="s">
        <v>4811</v>
      </c>
      <c r="C471" s="1">
        <v>-1.6859999999999999</v>
      </c>
      <c r="D471" s="2">
        <v>2.1308894648900001E-7</v>
      </c>
    </row>
    <row r="472" spans="1:8" x14ac:dyDescent="0.2">
      <c r="A472" s="1" t="s">
        <v>238</v>
      </c>
      <c r="B472" s="1" t="s">
        <v>239</v>
      </c>
      <c r="C472" s="1">
        <v>-1.1339999999999999</v>
      </c>
      <c r="D472" s="2">
        <v>1.2075160321699999E-5</v>
      </c>
      <c r="H472" s="2"/>
    </row>
    <row r="473" spans="1:8" x14ac:dyDescent="0.2">
      <c r="A473" s="1" t="s">
        <v>4814</v>
      </c>
      <c r="B473" s="1" t="s">
        <v>4815</v>
      </c>
      <c r="C473" s="1">
        <v>1.2789999999999999</v>
      </c>
      <c r="D473" s="2">
        <v>7.3617993591300004E-42</v>
      </c>
      <c r="F473" s="2"/>
      <c r="H473" s="2"/>
    </row>
    <row r="474" spans="1:8" x14ac:dyDescent="0.2">
      <c r="A474" s="1" t="s">
        <v>13422</v>
      </c>
      <c r="B474" s="1" t="s">
        <v>13423</v>
      </c>
      <c r="C474" s="1">
        <v>3.1989999999999998</v>
      </c>
      <c r="D474" s="2">
        <v>4.0673197525800002E-10</v>
      </c>
    </row>
    <row r="475" spans="1:8" x14ac:dyDescent="0.2">
      <c r="A475" s="1" t="s">
        <v>4816</v>
      </c>
      <c r="B475" s="1" t="s">
        <v>4817</v>
      </c>
      <c r="C475" s="1">
        <v>1.276</v>
      </c>
      <c r="D475" s="2">
        <v>1.04433804178E-26</v>
      </c>
      <c r="H475" s="2"/>
    </row>
    <row r="476" spans="1:8" x14ac:dyDescent="0.2">
      <c r="A476" s="1" t="s">
        <v>240</v>
      </c>
      <c r="B476" s="1" t="s">
        <v>241</v>
      </c>
      <c r="C476" s="1">
        <v>-2.1930000000000001</v>
      </c>
      <c r="D476" s="2">
        <v>3.87540168831E-18</v>
      </c>
      <c r="H476" s="2"/>
    </row>
    <row r="477" spans="1:8" x14ac:dyDescent="0.2">
      <c r="A477" s="1" t="s">
        <v>13424</v>
      </c>
      <c r="B477" s="1" t="s">
        <v>13425</v>
      </c>
      <c r="C477" s="1">
        <v>1.522</v>
      </c>
      <c r="D477" s="1">
        <v>1.6738578970999999E-4</v>
      </c>
    </row>
    <row r="478" spans="1:8" x14ac:dyDescent="0.2">
      <c r="A478" s="1" t="s">
        <v>242</v>
      </c>
      <c r="B478" s="1" t="s">
        <v>243</v>
      </c>
      <c r="C478" s="1">
        <v>-1.343</v>
      </c>
      <c r="D478" s="1">
        <v>3.3815354556399999E-3</v>
      </c>
      <c r="H478" s="2"/>
    </row>
    <row r="479" spans="1:8" x14ac:dyDescent="0.2">
      <c r="A479" s="1" t="s">
        <v>4818</v>
      </c>
      <c r="B479" s="1" t="s">
        <v>4819</v>
      </c>
      <c r="C479" s="1">
        <v>-2.0579999999999998</v>
      </c>
      <c r="D479" s="2">
        <v>6.8261618168400004E-6</v>
      </c>
    </row>
    <row r="480" spans="1:8" x14ac:dyDescent="0.2">
      <c r="A480" s="1" t="s">
        <v>4820</v>
      </c>
      <c r="B480" s="1" t="s">
        <v>4821</v>
      </c>
      <c r="C480" s="1">
        <v>1.5369999999999999</v>
      </c>
      <c r="D480" s="2">
        <v>1.2317636309300001E-41</v>
      </c>
      <c r="H480" s="2"/>
    </row>
    <row r="481" spans="1:10" x14ac:dyDescent="0.2">
      <c r="A481" s="1" t="s">
        <v>4822</v>
      </c>
      <c r="B481" s="1" t="s">
        <v>4823</v>
      </c>
      <c r="C481" s="1">
        <v>2.0699999999999998</v>
      </c>
      <c r="D481" s="2">
        <v>4.5963068881500003E-69</v>
      </c>
      <c r="F481" s="2"/>
      <c r="H481" s="2"/>
    </row>
    <row r="482" spans="1:10" x14ac:dyDescent="0.2">
      <c r="A482" s="1" t="s">
        <v>4824</v>
      </c>
      <c r="B482" s="1" t="s">
        <v>4825</v>
      </c>
      <c r="C482" s="1">
        <v>1.4570000000000001</v>
      </c>
      <c r="D482" s="2">
        <v>8.8253318803999993E-84</v>
      </c>
      <c r="F482" s="2"/>
      <c r="H482" s="2"/>
      <c r="J482" s="2"/>
    </row>
    <row r="483" spans="1:10" x14ac:dyDescent="0.2">
      <c r="A483" s="1" t="s">
        <v>244</v>
      </c>
      <c r="B483" s="1" t="s">
        <v>245</v>
      </c>
      <c r="C483" s="1">
        <v>-2.3380000000000001</v>
      </c>
      <c r="D483" s="2">
        <v>3.40901603644E-13</v>
      </c>
      <c r="H483" s="2"/>
    </row>
    <row r="484" spans="1:10" x14ac:dyDescent="0.2">
      <c r="A484" s="1" t="s">
        <v>246</v>
      </c>
      <c r="B484" s="1" t="s">
        <v>247</v>
      </c>
      <c r="C484" s="1">
        <v>-3.726</v>
      </c>
      <c r="D484" s="1">
        <v>1.2626450617900001E-4</v>
      </c>
    </row>
    <row r="485" spans="1:10" x14ac:dyDescent="0.2">
      <c r="A485" s="1" t="s">
        <v>4826</v>
      </c>
      <c r="B485" s="1" t="s">
        <v>4827</v>
      </c>
      <c r="C485" s="1">
        <v>1.155</v>
      </c>
      <c r="D485" s="2">
        <v>2.4735003974899999E-26</v>
      </c>
      <c r="H485" s="2"/>
    </row>
    <row r="486" spans="1:10" x14ac:dyDescent="0.2">
      <c r="A486" s="1" t="s">
        <v>13426</v>
      </c>
      <c r="B486" s="1" t="s">
        <v>13427</v>
      </c>
      <c r="C486" s="1">
        <v>1.1060000000000001</v>
      </c>
      <c r="D486" s="2">
        <v>1.1110793229100001E-28</v>
      </c>
      <c r="H486" s="2"/>
    </row>
    <row r="487" spans="1:10" x14ac:dyDescent="0.2">
      <c r="A487" s="1" t="s">
        <v>248</v>
      </c>
      <c r="B487" s="1" t="s">
        <v>249</v>
      </c>
      <c r="C487" s="1">
        <v>-2.5830000000000002</v>
      </c>
      <c r="D487" s="2">
        <v>2.0985623923500001E-18</v>
      </c>
      <c r="H487" s="2"/>
    </row>
    <row r="488" spans="1:10" x14ac:dyDescent="0.2">
      <c r="A488" s="1" t="s">
        <v>4828</v>
      </c>
      <c r="B488" s="1" t="s">
        <v>4829</v>
      </c>
      <c r="C488" s="1">
        <v>-1.8320000000000001</v>
      </c>
      <c r="D488" s="2">
        <v>5.1071213709900003E-5</v>
      </c>
    </row>
    <row r="489" spans="1:10" x14ac:dyDescent="0.2">
      <c r="A489" s="1" t="s">
        <v>250</v>
      </c>
      <c r="B489" s="1" t="s">
        <v>251</v>
      </c>
      <c r="C489" s="1">
        <v>1.5860000000000001</v>
      </c>
      <c r="D489" s="2">
        <v>1.6366707747700001E-9</v>
      </c>
      <c r="H489" s="2"/>
    </row>
    <row r="490" spans="1:10" x14ac:dyDescent="0.2">
      <c r="A490" s="1" t="s">
        <v>4830</v>
      </c>
      <c r="B490" s="1" t="s">
        <v>4831</v>
      </c>
      <c r="C490" s="1">
        <v>1.1679999999999999</v>
      </c>
      <c r="D490" s="2">
        <v>6.1040852346500002E-33</v>
      </c>
      <c r="F490" s="2"/>
      <c r="H490" s="2"/>
    </row>
    <row r="491" spans="1:10" x14ac:dyDescent="0.2">
      <c r="A491" s="1" t="s">
        <v>4832</v>
      </c>
      <c r="B491" s="1" t="s">
        <v>4833</v>
      </c>
      <c r="C491" s="1">
        <v>1.1180000000000001</v>
      </c>
      <c r="D491" s="2">
        <v>7.8943296266499996E-29</v>
      </c>
      <c r="F491" s="2"/>
      <c r="H491" s="2"/>
    </row>
    <row r="492" spans="1:10" x14ac:dyDescent="0.2">
      <c r="A492" s="1" t="s">
        <v>4834</v>
      </c>
      <c r="B492" s="1" t="s">
        <v>4835</v>
      </c>
      <c r="C492" s="1">
        <v>1.79</v>
      </c>
      <c r="D492" s="2">
        <v>1.7882496864399999E-45</v>
      </c>
      <c r="F492" s="2"/>
      <c r="H492" s="2"/>
    </row>
    <row r="493" spans="1:10" x14ac:dyDescent="0.2">
      <c r="A493" s="1" t="s">
        <v>252</v>
      </c>
      <c r="B493" s="1" t="s">
        <v>253</v>
      </c>
      <c r="C493" s="1">
        <v>-1.294</v>
      </c>
      <c r="D493" s="2">
        <v>6.9795910250500004E-6</v>
      </c>
      <c r="H493" s="2"/>
    </row>
    <row r="494" spans="1:10" x14ac:dyDescent="0.2">
      <c r="A494" s="1" t="s">
        <v>4836</v>
      </c>
      <c r="B494" s="1" t="s">
        <v>4837</v>
      </c>
      <c r="C494" s="1">
        <v>-2.2949999999999999</v>
      </c>
      <c r="D494" s="1">
        <v>5.9105885851000002E-3</v>
      </c>
    </row>
    <row r="495" spans="1:10" x14ac:dyDescent="0.2">
      <c r="A495" s="1" t="s">
        <v>4838</v>
      </c>
      <c r="B495" s="1" t="s">
        <v>4839</v>
      </c>
      <c r="C495" s="1">
        <v>1.452</v>
      </c>
      <c r="D495" s="2">
        <v>2.7859747014800001E-17</v>
      </c>
      <c r="H495" s="2"/>
    </row>
    <row r="496" spans="1:10" x14ac:dyDescent="0.2">
      <c r="A496" s="1" t="s">
        <v>4840</v>
      </c>
      <c r="B496" s="1" t="s">
        <v>4841</v>
      </c>
      <c r="C496" s="1">
        <v>3.8420000000000001</v>
      </c>
      <c r="D496" s="2">
        <v>1.7677340633400001E-28</v>
      </c>
      <c r="H496" s="2"/>
    </row>
    <row r="497" spans="1:10" x14ac:dyDescent="0.2">
      <c r="A497" s="1" t="s">
        <v>254</v>
      </c>
      <c r="B497" s="1" t="s">
        <v>255</v>
      </c>
      <c r="C497" s="1">
        <v>-2.5939999999999999</v>
      </c>
      <c r="D497" s="1">
        <v>3.0829617564699999E-4</v>
      </c>
    </row>
    <row r="498" spans="1:10" x14ac:dyDescent="0.2">
      <c r="A498" s="1" t="s">
        <v>13428</v>
      </c>
      <c r="B498" s="1" t="s">
        <v>13429</v>
      </c>
      <c r="C498" s="1">
        <v>-2.214</v>
      </c>
      <c r="D498" s="1">
        <v>7.4113962223299997E-3</v>
      </c>
    </row>
    <row r="499" spans="1:10" x14ac:dyDescent="0.2">
      <c r="A499" s="1" t="s">
        <v>256</v>
      </c>
      <c r="B499" s="1" t="s">
        <v>257</v>
      </c>
      <c r="C499" s="1">
        <v>-3.6179999999999999</v>
      </c>
      <c r="D499" s="1">
        <v>2.8169557270200001E-3</v>
      </c>
    </row>
    <row r="500" spans="1:10" x14ac:dyDescent="0.2">
      <c r="A500" s="1" t="s">
        <v>4842</v>
      </c>
      <c r="B500" s="1" t="s">
        <v>4843</v>
      </c>
      <c r="C500" s="1">
        <v>-2.052</v>
      </c>
      <c r="D500" s="1">
        <v>1.7272083408999999E-4</v>
      </c>
    </row>
    <row r="501" spans="1:10" x14ac:dyDescent="0.2">
      <c r="A501" s="1" t="s">
        <v>4844</v>
      </c>
      <c r="B501" s="1" t="s">
        <v>4845</v>
      </c>
      <c r="C501" s="1">
        <v>1.27</v>
      </c>
      <c r="D501" s="2">
        <v>1.45183112653E-18</v>
      </c>
      <c r="H501" s="2"/>
    </row>
    <row r="502" spans="1:10" x14ac:dyDescent="0.2">
      <c r="A502" s="1" t="s">
        <v>13430</v>
      </c>
      <c r="B502" s="1" t="s">
        <v>13431</v>
      </c>
      <c r="C502" s="1">
        <v>-1.1080000000000001</v>
      </c>
      <c r="D502" s="1">
        <v>2.44656574377E-3</v>
      </c>
    </row>
    <row r="503" spans="1:10" x14ac:dyDescent="0.2">
      <c r="A503" s="1" t="s">
        <v>258</v>
      </c>
      <c r="B503" s="1" t="s">
        <v>259</v>
      </c>
      <c r="C503" s="1">
        <v>-1.9970000000000001</v>
      </c>
      <c r="D503" s="2">
        <v>1.22853586054E-50</v>
      </c>
      <c r="H503" s="2"/>
      <c r="J503" s="2"/>
    </row>
    <row r="504" spans="1:10" x14ac:dyDescent="0.2">
      <c r="A504" s="1" t="s">
        <v>260</v>
      </c>
      <c r="B504" s="1" t="s">
        <v>261</v>
      </c>
      <c r="C504" s="1">
        <v>4.9779999999999998</v>
      </c>
      <c r="D504" s="2">
        <v>5.0083567447599998E-210</v>
      </c>
      <c r="F504" s="2"/>
      <c r="H504" s="2"/>
    </row>
    <row r="505" spans="1:10" x14ac:dyDescent="0.2">
      <c r="A505" s="1" t="s">
        <v>4846</v>
      </c>
      <c r="B505" s="1" t="s">
        <v>4847</v>
      </c>
      <c r="C505" s="1">
        <v>-2.3370000000000002</v>
      </c>
      <c r="D505" s="2">
        <v>6.7846291711300001E-10</v>
      </c>
    </row>
    <row r="506" spans="1:10" x14ac:dyDescent="0.2">
      <c r="A506" s="1" t="s">
        <v>4848</v>
      </c>
      <c r="B506" s="1" t="s">
        <v>4849</v>
      </c>
      <c r="C506" s="1">
        <v>-2.3439999999999999</v>
      </c>
      <c r="D506" s="2">
        <v>6.2197296358500002E-27</v>
      </c>
      <c r="H506" s="2"/>
    </row>
    <row r="507" spans="1:10" x14ac:dyDescent="0.2">
      <c r="A507" s="1" t="s">
        <v>4850</v>
      </c>
      <c r="B507" s="1" t="s">
        <v>4851</v>
      </c>
      <c r="C507" s="1">
        <v>1.121</v>
      </c>
      <c r="D507" s="2">
        <v>1.3630281802E-20</v>
      </c>
      <c r="H507" s="2"/>
    </row>
    <row r="508" spans="1:10" x14ac:dyDescent="0.2">
      <c r="A508" s="1" t="s">
        <v>13432</v>
      </c>
      <c r="B508" s="1" t="s">
        <v>13433</v>
      </c>
      <c r="C508" s="1">
        <v>1.077</v>
      </c>
      <c r="D508" s="2">
        <v>1.7521570323400001E-34</v>
      </c>
      <c r="H508" s="2"/>
    </row>
    <row r="509" spans="1:10" x14ac:dyDescent="0.2">
      <c r="A509" s="1" t="s">
        <v>13434</v>
      </c>
      <c r="B509" s="1" t="s">
        <v>13435</v>
      </c>
      <c r="C509" s="1">
        <v>-1.0940000000000001</v>
      </c>
      <c r="D509" s="2">
        <v>4.1328644996799997E-5</v>
      </c>
    </row>
    <row r="510" spans="1:10" x14ac:dyDescent="0.2">
      <c r="A510" s="1" t="s">
        <v>4852</v>
      </c>
      <c r="B510" s="1" t="s">
        <v>4853</v>
      </c>
      <c r="C510" s="1">
        <v>-2.5470000000000002</v>
      </c>
      <c r="D510" s="2">
        <v>2.0401041242899998E-6</v>
      </c>
    </row>
    <row r="511" spans="1:10" x14ac:dyDescent="0.2">
      <c r="A511" s="1" t="s">
        <v>262</v>
      </c>
      <c r="B511" s="1" t="s">
        <v>263</v>
      </c>
      <c r="C511" s="1">
        <v>-1.766</v>
      </c>
      <c r="D511" s="2">
        <v>1.5347537299900001E-15</v>
      </c>
      <c r="H511" s="2"/>
    </row>
    <row r="512" spans="1:10" x14ac:dyDescent="0.2">
      <c r="A512" s="1" t="s">
        <v>4854</v>
      </c>
      <c r="B512" s="1" t="s">
        <v>4855</v>
      </c>
      <c r="C512" s="1">
        <v>-3.5329999999999999</v>
      </c>
      <c r="D512" s="2">
        <v>2.3986507618899999E-5</v>
      </c>
    </row>
    <row r="513" spans="1:10" x14ac:dyDescent="0.2">
      <c r="A513" s="1" t="s">
        <v>4856</v>
      </c>
      <c r="B513" s="1" t="s">
        <v>4857</v>
      </c>
      <c r="C513" s="1">
        <v>-1.2410000000000001</v>
      </c>
      <c r="D513" s="2">
        <v>1.5865918520200002E-5</v>
      </c>
    </row>
    <row r="514" spans="1:10" x14ac:dyDescent="0.2">
      <c r="A514" s="1" t="s">
        <v>4858</v>
      </c>
      <c r="B514" s="1" t="s">
        <v>4859</v>
      </c>
      <c r="C514" s="1">
        <v>-1.571</v>
      </c>
      <c r="D514" s="2">
        <v>2.5663461706400001E-12</v>
      </c>
      <c r="H514" s="2"/>
    </row>
    <row r="515" spans="1:10" x14ac:dyDescent="0.2">
      <c r="A515" s="1" t="s">
        <v>4860</v>
      </c>
      <c r="B515" s="1" t="s">
        <v>4861</v>
      </c>
      <c r="C515" s="1">
        <v>-1.0940000000000001</v>
      </c>
      <c r="D515" s="2">
        <v>7.5514788414699996E-7</v>
      </c>
      <c r="H515" s="2"/>
    </row>
    <row r="516" spans="1:10" x14ac:dyDescent="0.2">
      <c r="A516" s="1" t="s">
        <v>4862</v>
      </c>
      <c r="B516" s="1" t="s">
        <v>4863</v>
      </c>
      <c r="C516" s="1">
        <v>-3.8140000000000001</v>
      </c>
      <c r="D516" s="2">
        <v>7.0757986580699997E-6</v>
      </c>
    </row>
    <row r="517" spans="1:10" x14ac:dyDescent="0.2">
      <c r="A517" s="1" t="s">
        <v>266</v>
      </c>
      <c r="B517" s="1" t="s">
        <v>267</v>
      </c>
      <c r="C517" s="1">
        <v>2.1970000000000001</v>
      </c>
      <c r="D517" s="2">
        <v>5.9019748525800004E-62</v>
      </c>
      <c r="F517" s="2"/>
      <c r="H517" s="2"/>
    </row>
    <row r="518" spans="1:10" x14ac:dyDescent="0.2">
      <c r="A518" s="1" t="s">
        <v>268</v>
      </c>
      <c r="B518" s="1" t="s">
        <v>269</v>
      </c>
      <c r="C518" s="1">
        <v>-2.8929999999999998</v>
      </c>
      <c r="D518" s="2">
        <v>3.6847151127200001E-30</v>
      </c>
      <c r="H518" s="2"/>
    </row>
    <row r="519" spans="1:10" x14ac:dyDescent="0.2">
      <c r="A519" s="1" t="s">
        <v>270</v>
      </c>
      <c r="B519" s="1" t="s">
        <v>271</v>
      </c>
      <c r="C519" s="1">
        <v>-2.4750000000000001</v>
      </c>
      <c r="D519" s="2">
        <v>9.7367561623599996E-19</v>
      </c>
      <c r="H519" s="2"/>
      <c r="J519" s="2"/>
    </row>
    <row r="520" spans="1:10" x14ac:dyDescent="0.2">
      <c r="A520" s="1" t="s">
        <v>4864</v>
      </c>
      <c r="B520" s="1" t="s">
        <v>4865</v>
      </c>
      <c r="C520" s="1">
        <v>2.2370000000000001</v>
      </c>
      <c r="D520" s="2">
        <v>3.7153564647099998E-51</v>
      </c>
      <c r="H520" s="2"/>
    </row>
    <row r="521" spans="1:10" x14ac:dyDescent="0.2">
      <c r="A521" s="1" t="s">
        <v>13436</v>
      </c>
      <c r="B521" s="1" t="s">
        <v>13437</v>
      </c>
      <c r="C521" s="1">
        <v>-1.6830000000000001</v>
      </c>
      <c r="D521" s="1">
        <v>9.8487270222800006E-4</v>
      </c>
    </row>
    <row r="522" spans="1:10" x14ac:dyDescent="0.2">
      <c r="A522" s="1" t="s">
        <v>13438</v>
      </c>
      <c r="B522" s="1" t="s">
        <v>13439</v>
      </c>
      <c r="C522" s="1">
        <v>1.103</v>
      </c>
      <c r="D522" s="2">
        <v>4.4246275068800003E-30</v>
      </c>
      <c r="H522" s="2"/>
    </row>
    <row r="523" spans="1:10" x14ac:dyDescent="0.2">
      <c r="A523" s="1" t="s">
        <v>4868</v>
      </c>
      <c r="B523" s="1" t="s">
        <v>4869</v>
      </c>
      <c r="C523" s="1">
        <v>1.373</v>
      </c>
      <c r="D523" s="2">
        <v>4.4353079728900002E-39</v>
      </c>
      <c r="H523" s="2"/>
    </row>
    <row r="524" spans="1:10" x14ac:dyDescent="0.2">
      <c r="A524" s="1" t="s">
        <v>4870</v>
      </c>
      <c r="B524" s="1" t="s">
        <v>4871</v>
      </c>
      <c r="C524" s="1">
        <v>-1.556</v>
      </c>
      <c r="D524" s="2">
        <v>1.36068378802E-23</v>
      </c>
      <c r="H524" s="2"/>
    </row>
    <row r="525" spans="1:10" x14ac:dyDescent="0.2">
      <c r="A525" s="1" t="s">
        <v>4872</v>
      </c>
      <c r="B525" s="1" t="s">
        <v>4873</v>
      </c>
      <c r="C525" s="1">
        <v>1.1870000000000001</v>
      </c>
      <c r="D525" s="2">
        <v>2.05119539845E-21</v>
      </c>
      <c r="H525" s="2"/>
    </row>
    <row r="526" spans="1:10" x14ac:dyDescent="0.2">
      <c r="A526" s="1" t="s">
        <v>13440</v>
      </c>
      <c r="B526" s="1" t="s">
        <v>13441</v>
      </c>
      <c r="C526" s="1">
        <v>1.145</v>
      </c>
      <c r="D526" s="2">
        <v>7.7559956045599991E-34</v>
      </c>
      <c r="H526" s="2"/>
    </row>
    <row r="527" spans="1:10" x14ac:dyDescent="0.2">
      <c r="A527" s="1" t="s">
        <v>4874</v>
      </c>
      <c r="B527" s="1" t="s">
        <v>4875</v>
      </c>
      <c r="C527" s="1">
        <v>1.472</v>
      </c>
      <c r="D527" s="2">
        <v>5.9530015878099996E-48</v>
      </c>
      <c r="H527" s="2"/>
    </row>
    <row r="528" spans="1:10" x14ac:dyDescent="0.2">
      <c r="A528" s="1" t="s">
        <v>13442</v>
      </c>
      <c r="B528" s="1" t="s">
        <v>13443</v>
      </c>
      <c r="C528" s="1">
        <v>-1.75</v>
      </c>
      <c r="D528" s="1">
        <v>2.5456018739300002E-3</v>
      </c>
    </row>
    <row r="529" spans="1:8" x14ac:dyDescent="0.2">
      <c r="A529" s="1" t="s">
        <v>13444</v>
      </c>
      <c r="B529" s="1" t="s">
        <v>13445</v>
      </c>
      <c r="C529" s="1">
        <v>1.6830000000000001</v>
      </c>
      <c r="D529" s="2">
        <v>8.3322791421200004E-5</v>
      </c>
    </row>
    <row r="530" spans="1:8" x14ac:dyDescent="0.2">
      <c r="A530" s="1" t="s">
        <v>4876</v>
      </c>
      <c r="B530" s="1" t="s">
        <v>4877</v>
      </c>
      <c r="C530" s="1">
        <v>5.0110000000000001</v>
      </c>
      <c r="D530" s="2">
        <v>1.2385035617300001E-28</v>
      </c>
      <c r="H530" s="2"/>
    </row>
    <row r="531" spans="1:8" x14ac:dyDescent="0.2">
      <c r="A531" s="1" t="s">
        <v>4878</v>
      </c>
      <c r="B531" s="1" t="s">
        <v>4879</v>
      </c>
      <c r="C531" s="1">
        <v>4.32</v>
      </c>
      <c r="D531" s="2">
        <v>1.4315632088499999E-33</v>
      </c>
      <c r="F531" s="2"/>
      <c r="H531" s="2"/>
    </row>
    <row r="532" spans="1:8" x14ac:dyDescent="0.2">
      <c r="A532" s="1" t="s">
        <v>4880</v>
      </c>
      <c r="B532" s="1" t="s">
        <v>4881</v>
      </c>
      <c r="C532" s="1">
        <v>1.3220000000000001</v>
      </c>
      <c r="D532" s="2">
        <v>7.5803392973500001E-23</v>
      </c>
      <c r="H532" s="2"/>
    </row>
    <row r="533" spans="1:8" x14ac:dyDescent="0.2">
      <c r="A533" s="1" t="s">
        <v>4882</v>
      </c>
      <c r="B533" s="1" t="s">
        <v>4883</v>
      </c>
      <c r="C533" s="1">
        <v>-1.768</v>
      </c>
      <c r="D533" s="2">
        <v>1.2803563597999999E-15</v>
      </c>
      <c r="H533" s="2"/>
    </row>
    <row r="534" spans="1:8" x14ac:dyDescent="0.2">
      <c r="A534" s="1" t="s">
        <v>4884</v>
      </c>
      <c r="B534" s="1" t="s">
        <v>4885</v>
      </c>
      <c r="C534" s="1">
        <v>-1.2470000000000001</v>
      </c>
      <c r="D534" s="1">
        <v>1.3283479449199999E-4</v>
      </c>
      <c r="H534" s="2"/>
    </row>
    <row r="535" spans="1:8" x14ac:dyDescent="0.2">
      <c r="A535" s="1" t="s">
        <v>272</v>
      </c>
      <c r="B535" s="1" t="s">
        <v>273</v>
      </c>
      <c r="C535" s="1">
        <v>-2.1859999999999999</v>
      </c>
      <c r="D535" s="2">
        <v>2.0488136997500001E-17</v>
      </c>
      <c r="H535" s="2"/>
    </row>
    <row r="536" spans="1:8" x14ac:dyDescent="0.2">
      <c r="A536" s="1" t="s">
        <v>4886</v>
      </c>
      <c r="B536" s="1" t="s">
        <v>4887</v>
      </c>
      <c r="C536" s="1">
        <v>-1.3</v>
      </c>
      <c r="D536" s="1">
        <v>5.2730889649600004E-3</v>
      </c>
    </row>
    <row r="537" spans="1:8" x14ac:dyDescent="0.2">
      <c r="A537" s="1" t="s">
        <v>4888</v>
      </c>
      <c r="B537" s="1" t="s">
        <v>4889</v>
      </c>
      <c r="C537" s="1">
        <v>-2.13</v>
      </c>
      <c r="D537" s="2">
        <v>3.0979011467499999E-7</v>
      </c>
      <c r="H537" s="2"/>
    </row>
    <row r="538" spans="1:8" x14ac:dyDescent="0.2">
      <c r="A538" s="1" t="s">
        <v>13446</v>
      </c>
      <c r="B538" s="1" t="s">
        <v>13447</v>
      </c>
      <c r="C538" s="1">
        <v>-1.2010000000000001</v>
      </c>
      <c r="D538" s="1">
        <v>1.9879222320800001E-4</v>
      </c>
    </row>
    <row r="539" spans="1:8" x14ac:dyDescent="0.2">
      <c r="A539" s="1" t="s">
        <v>4892</v>
      </c>
      <c r="B539" s="1" t="s">
        <v>4893</v>
      </c>
      <c r="C539" s="1">
        <v>6.835</v>
      </c>
      <c r="D539" s="2">
        <v>4.4131253982799998E-31</v>
      </c>
      <c r="H539" s="2"/>
    </row>
    <row r="540" spans="1:8" x14ac:dyDescent="0.2">
      <c r="A540" s="1" t="s">
        <v>276</v>
      </c>
      <c r="B540" s="1" t="s">
        <v>277</v>
      </c>
      <c r="C540" s="1">
        <v>-1.0669999999999999</v>
      </c>
      <c r="D540" s="2">
        <v>8.8295395235699995E-9</v>
      </c>
      <c r="H540" s="2"/>
    </row>
    <row r="541" spans="1:8" x14ac:dyDescent="0.2">
      <c r="A541" s="1" t="s">
        <v>278</v>
      </c>
      <c r="B541" s="1" t="s">
        <v>279</v>
      </c>
      <c r="C541" s="1">
        <v>-2.226</v>
      </c>
      <c r="D541" s="1">
        <v>1.7530398102300001E-2</v>
      </c>
    </row>
    <row r="542" spans="1:8" x14ac:dyDescent="0.2">
      <c r="A542" s="1" t="s">
        <v>4894</v>
      </c>
      <c r="B542" s="1" t="s">
        <v>4895</v>
      </c>
      <c r="C542" s="1">
        <v>-1.258</v>
      </c>
      <c r="D542" s="2">
        <v>1.43192977587E-15</v>
      </c>
      <c r="H542" s="2"/>
    </row>
    <row r="543" spans="1:8" x14ac:dyDescent="0.2">
      <c r="A543" s="1" t="s">
        <v>4898</v>
      </c>
      <c r="B543" s="1" t="s">
        <v>4899</v>
      </c>
      <c r="C543" s="1">
        <v>-2.8330000000000002</v>
      </c>
      <c r="D543" s="1">
        <v>6.3083992610100004E-4</v>
      </c>
    </row>
    <row r="544" spans="1:8" x14ac:dyDescent="0.2">
      <c r="A544" s="1" t="s">
        <v>4900</v>
      </c>
      <c r="B544" s="1" t="s">
        <v>4901</v>
      </c>
      <c r="C544" s="1">
        <v>1.629</v>
      </c>
      <c r="D544" s="2">
        <v>6.3909439824800002E-75</v>
      </c>
      <c r="F544" s="2"/>
      <c r="H544" s="2"/>
    </row>
    <row r="545" spans="1:8" x14ac:dyDescent="0.2">
      <c r="A545" s="1" t="s">
        <v>4902</v>
      </c>
      <c r="B545" s="1" t="s">
        <v>4903</v>
      </c>
      <c r="C545" s="1">
        <v>1.0529999999999999</v>
      </c>
      <c r="D545" s="2">
        <v>3.8714294015199999E-23</v>
      </c>
      <c r="H545" s="2"/>
    </row>
    <row r="546" spans="1:8" x14ac:dyDescent="0.2">
      <c r="A546" s="1" t="s">
        <v>4904</v>
      </c>
      <c r="B546" s="1" t="s">
        <v>4905</v>
      </c>
      <c r="C546" s="1">
        <v>1.4750000000000001</v>
      </c>
      <c r="D546" s="2">
        <v>4.51360242201E-32</v>
      </c>
      <c r="H546" s="2"/>
    </row>
    <row r="547" spans="1:8" x14ac:dyDescent="0.2">
      <c r="A547" s="1" t="s">
        <v>280</v>
      </c>
      <c r="B547" s="1" t="s">
        <v>281</v>
      </c>
      <c r="C547" s="1">
        <v>-3.101</v>
      </c>
      <c r="D547" s="2">
        <v>9.2568511869800004E-5</v>
      </c>
    </row>
    <row r="548" spans="1:8" x14ac:dyDescent="0.2">
      <c r="A548" s="1" t="s">
        <v>4906</v>
      </c>
      <c r="B548" s="1" t="s">
        <v>4907</v>
      </c>
      <c r="C548" s="1">
        <v>7.2140000000000004</v>
      </c>
      <c r="D548" s="2">
        <v>6.69911079633E-47</v>
      </c>
      <c r="H548" s="2"/>
    </row>
    <row r="549" spans="1:8" x14ac:dyDescent="0.2">
      <c r="A549" s="1" t="s">
        <v>4908</v>
      </c>
      <c r="B549" s="1" t="s">
        <v>4909</v>
      </c>
      <c r="C549" s="1">
        <v>10.242000000000001</v>
      </c>
      <c r="D549" s="2">
        <v>3.08702578101E-79</v>
      </c>
      <c r="F549" s="2"/>
      <c r="H549" s="2"/>
    </row>
    <row r="550" spans="1:8" x14ac:dyDescent="0.2">
      <c r="A550" s="1" t="s">
        <v>4912</v>
      </c>
      <c r="B550" s="1" t="s">
        <v>4913</v>
      </c>
      <c r="C550" s="1">
        <v>-1.986</v>
      </c>
      <c r="D550" s="2">
        <v>4.6946888226499998E-7</v>
      </c>
      <c r="H550" s="2"/>
    </row>
    <row r="551" spans="1:8" x14ac:dyDescent="0.2">
      <c r="A551" s="1" t="s">
        <v>4914</v>
      </c>
      <c r="B551" s="1" t="s">
        <v>4915</v>
      </c>
      <c r="C551" s="1">
        <v>-1.4239999999999999</v>
      </c>
      <c r="D551" s="2">
        <v>2.39576050466E-10</v>
      </c>
      <c r="H551" s="2"/>
    </row>
    <row r="552" spans="1:8" x14ac:dyDescent="0.2">
      <c r="A552" s="1" t="s">
        <v>13448</v>
      </c>
      <c r="B552" s="1" t="s">
        <v>13449</v>
      </c>
      <c r="C552" s="1">
        <v>1.4390000000000001</v>
      </c>
      <c r="D552" s="1">
        <v>4.2035515461999999E-4</v>
      </c>
    </row>
    <row r="553" spans="1:8" x14ac:dyDescent="0.2">
      <c r="A553" s="1" t="s">
        <v>4916</v>
      </c>
      <c r="B553" s="1" t="s">
        <v>4917</v>
      </c>
      <c r="C553" s="1">
        <v>1.444</v>
      </c>
      <c r="D553" s="2">
        <v>3.6298908849199998E-43</v>
      </c>
      <c r="H553" s="2"/>
    </row>
    <row r="554" spans="1:8" x14ac:dyDescent="0.2">
      <c r="A554" s="1" t="s">
        <v>13450</v>
      </c>
      <c r="B554" s="1" t="s">
        <v>13451</v>
      </c>
      <c r="C554" s="1">
        <v>-1.0880000000000001</v>
      </c>
      <c r="D554" s="1">
        <v>1.07276985393E-2</v>
      </c>
    </row>
    <row r="555" spans="1:8" x14ac:dyDescent="0.2">
      <c r="A555" s="1" t="s">
        <v>4918</v>
      </c>
      <c r="B555" s="1" t="s">
        <v>4919</v>
      </c>
      <c r="C555" s="1">
        <v>1.5189999999999999</v>
      </c>
      <c r="D555" s="2">
        <v>2.40035354232E-29</v>
      </c>
      <c r="H555" s="2"/>
    </row>
    <row r="556" spans="1:8" x14ac:dyDescent="0.2">
      <c r="A556" s="1" t="s">
        <v>282</v>
      </c>
      <c r="B556" s="1" t="s">
        <v>283</v>
      </c>
      <c r="C556" s="1">
        <v>4.2279999999999998</v>
      </c>
      <c r="D556" s="2">
        <v>5.7967913548800001E-158</v>
      </c>
      <c r="F556" s="2"/>
      <c r="H556" s="2"/>
    </row>
    <row r="557" spans="1:8" x14ac:dyDescent="0.2">
      <c r="A557" s="1" t="s">
        <v>13452</v>
      </c>
      <c r="B557" s="1" t="s">
        <v>13453</v>
      </c>
      <c r="C557" s="1">
        <v>-1.0720000000000001</v>
      </c>
      <c r="D557" s="1">
        <v>2.4920708358200001E-2</v>
      </c>
    </row>
    <row r="558" spans="1:8" x14ac:dyDescent="0.2">
      <c r="A558" s="1" t="s">
        <v>4920</v>
      </c>
      <c r="B558" s="1" t="s">
        <v>4921</v>
      </c>
      <c r="C558" s="1">
        <v>-1.103</v>
      </c>
      <c r="D558" s="2">
        <v>1.0914429176199999E-6</v>
      </c>
      <c r="H558" s="2"/>
    </row>
    <row r="559" spans="1:8" x14ac:dyDescent="0.2">
      <c r="A559" s="1" t="s">
        <v>4922</v>
      </c>
      <c r="B559" s="1" t="s">
        <v>4923</v>
      </c>
      <c r="C559" s="1">
        <v>1.212</v>
      </c>
      <c r="D559" s="2">
        <v>8.9848732441299999E-18</v>
      </c>
      <c r="H559" s="2"/>
    </row>
    <row r="560" spans="1:8" x14ac:dyDescent="0.2">
      <c r="A560" s="1" t="s">
        <v>284</v>
      </c>
      <c r="B560" s="1" t="s">
        <v>285</v>
      </c>
      <c r="C560" s="1">
        <v>-1.0129999999999999</v>
      </c>
      <c r="D560" s="2">
        <v>7.4861376236699997E-6</v>
      </c>
      <c r="H560" s="2"/>
    </row>
    <row r="561" spans="1:10" x14ac:dyDescent="0.2">
      <c r="A561" s="1" t="s">
        <v>13454</v>
      </c>
      <c r="B561" s="1" t="s">
        <v>13455</v>
      </c>
      <c r="C561" s="1">
        <v>1.1419999999999999</v>
      </c>
      <c r="D561" s="2">
        <v>4.38458171417E-22</v>
      </c>
      <c r="H561" s="2"/>
    </row>
    <row r="562" spans="1:10" x14ac:dyDescent="0.2">
      <c r="A562" s="1" t="s">
        <v>13456</v>
      </c>
      <c r="B562" s="1" t="s">
        <v>13457</v>
      </c>
      <c r="C562" s="1">
        <v>-1.4590000000000001</v>
      </c>
      <c r="D562" s="1">
        <v>8.5869797253800006E-3</v>
      </c>
    </row>
    <row r="563" spans="1:10" x14ac:dyDescent="0.2">
      <c r="A563" s="1" t="s">
        <v>286</v>
      </c>
      <c r="B563" s="1" t="s">
        <v>287</v>
      </c>
      <c r="C563" s="1">
        <v>-2.3919999999999999</v>
      </c>
      <c r="D563" s="2">
        <v>3.5289933409999998E-27</v>
      </c>
      <c r="H563" s="2"/>
      <c r="J563" s="2"/>
    </row>
    <row r="564" spans="1:10" x14ac:dyDescent="0.2">
      <c r="A564" s="1" t="s">
        <v>4924</v>
      </c>
      <c r="B564" s="1" t="s">
        <v>4925</v>
      </c>
      <c r="C564" s="1">
        <v>2.7759999999999998</v>
      </c>
      <c r="D564" s="2">
        <v>8.4696464658100005E-173</v>
      </c>
      <c r="F564" s="2"/>
      <c r="H564" s="2"/>
    </row>
    <row r="565" spans="1:10" x14ac:dyDescent="0.2">
      <c r="A565" s="1" t="s">
        <v>4926</v>
      </c>
      <c r="B565" s="1" t="s">
        <v>4927</v>
      </c>
      <c r="C565" s="1">
        <v>1.3360000000000001</v>
      </c>
      <c r="D565" s="2">
        <v>1.60294112978E-22</v>
      </c>
      <c r="H565" s="2"/>
    </row>
    <row r="566" spans="1:10" x14ac:dyDescent="0.2">
      <c r="A566" s="1" t="s">
        <v>4930</v>
      </c>
      <c r="B566" s="1" t="s">
        <v>4931</v>
      </c>
      <c r="C566" s="1">
        <v>-1.4830000000000001</v>
      </c>
      <c r="D566" s="1">
        <v>3.1141527886799998E-4</v>
      </c>
    </row>
    <row r="567" spans="1:10" x14ac:dyDescent="0.2">
      <c r="A567" s="1" t="s">
        <v>288</v>
      </c>
      <c r="B567" s="1" t="s">
        <v>289</v>
      </c>
      <c r="C567" s="1">
        <v>-3.0990000000000002</v>
      </c>
      <c r="D567" s="2">
        <v>1.18953812989E-32</v>
      </c>
      <c r="H567" s="2"/>
    </row>
    <row r="568" spans="1:10" x14ac:dyDescent="0.2">
      <c r="A568" s="1" t="s">
        <v>4932</v>
      </c>
      <c r="B568" s="1" t="s">
        <v>4933</v>
      </c>
      <c r="C568" s="1">
        <v>-1.474</v>
      </c>
      <c r="D568" s="1">
        <v>2.38451610806E-4</v>
      </c>
    </row>
    <row r="569" spans="1:10" x14ac:dyDescent="0.2">
      <c r="A569" s="1" t="s">
        <v>4934</v>
      </c>
      <c r="B569" s="1" t="s">
        <v>4935</v>
      </c>
      <c r="C569" s="1">
        <v>-1.226</v>
      </c>
      <c r="D569" s="2">
        <v>3.6273816518700001E-12</v>
      </c>
      <c r="H569" s="2"/>
    </row>
    <row r="570" spans="1:10" x14ac:dyDescent="0.2">
      <c r="A570" s="1" t="s">
        <v>290</v>
      </c>
      <c r="B570" s="1" t="s">
        <v>291</v>
      </c>
      <c r="C570" s="1">
        <v>-1.6819999999999999</v>
      </c>
      <c r="D570" s="2">
        <v>2.9385025293399999E-6</v>
      </c>
      <c r="H570" s="2"/>
    </row>
    <row r="571" spans="1:10" x14ac:dyDescent="0.2">
      <c r="A571" s="1" t="s">
        <v>4936</v>
      </c>
      <c r="B571" s="1" t="s">
        <v>4937</v>
      </c>
      <c r="C571" s="1">
        <v>2.524</v>
      </c>
      <c r="D571" s="2">
        <v>8.9853069500099995E-110</v>
      </c>
      <c r="F571" s="2"/>
      <c r="H571" s="2"/>
    </row>
    <row r="572" spans="1:10" x14ac:dyDescent="0.2">
      <c r="A572" s="1" t="s">
        <v>4938</v>
      </c>
      <c r="B572" s="1" t="s">
        <v>4939</v>
      </c>
      <c r="C572" s="1">
        <v>-2.7189999999999999</v>
      </c>
      <c r="D572" s="2">
        <v>6.1063414924400002E-6</v>
      </c>
      <c r="H572" s="2"/>
    </row>
    <row r="573" spans="1:10" x14ac:dyDescent="0.2">
      <c r="A573" s="1" t="s">
        <v>4940</v>
      </c>
      <c r="B573" s="1" t="s">
        <v>4941</v>
      </c>
      <c r="C573" s="1">
        <v>1.3959999999999999</v>
      </c>
      <c r="D573" s="2">
        <v>1.6094669095800001E-20</v>
      </c>
      <c r="H573" s="2"/>
    </row>
    <row r="574" spans="1:10" x14ac:dyDescent="0.2">
      <c r="A574" s="1" t="s">
        <v>4942</v>
      </c>
      <c r="B574" s="1" t="s">
        <v>4943</v>
      </c>
      <c r="C574" s="1">
        <v>1.3540000000000001</v>
      </c>
      <c r="D574" s="2">
        <v>3.0759000087699999E-33</v>
      </c>
      <c r="H574" s="2"/>
    </row>
    <row r="575" spans="1:10" x14ac:dyDescent="0.2">
      <c r="A575" s="1" t="s">
        <v>4944</v>
      </c>
      <c r="B575" s="1" t="s">
        <v>4945</v>
      </c>
      <c r="C575" s="1">
        <v>1.2350000000000001</v>
      </c>
      <c r="D575" s="2">
        <v>5.34330628369E-29</v>
      </c>
      <c r="H575" s="2"/>
    </row>
    <row r="576" spans="1:10" x14ac:dyDescent="0.2">
      <c r="A576" s="1" t="s">
        <v>4946</v>
      </c>
      <c r="B576" s="1" t="s">
        <v>4947</v>
      </c>
      <c r="C576" s="1">
        <v>2.6349999999999998</v>
      </c>
      <c r="D576" s="2">
        <v>9.2116026730600003E-6</v>
      </c>
    </row>
    <row r="577" spans="1:8" x14ac:dyDescent="0.2">
      <c r="A577" s="1" t="s">
        <v>292</v>
      </c>
      <c r="B577" s="1" t="s">
        <v>293</v>
      </c>
      <c r="C577" s="1">
        <v>7.8330000000000002</v>
      </c>
      <c r="D577" s="2">
        <v>6.1860249520900002E-50</v>
      </c>
      <c r="H577" s="2"/>
    </row>
    <row r="578" spans="1:8" x14ac:dyDescent="0.2">
      <c r="A578" s="1" t="s">
        <v>4948</v>
      </c>
      <c r="B578" s="1" t="s">
        <v>4949</v>
      </c>
      <c r="C578" s="1">
        <v>-1.5720000000000001</v>
      </c>
      <c r="D578" s="1">
        <v>1.90249976314E-3</v>
      </c>
    </row>
    <row r="579" spans="1:8" x14ac:dyDescent="0.2">
      <c r="A579" s="1" t="s">
        <v>4950</v>
      </c>
      <c r="B579" s="1" t="s">
        <v>4951</v>
      </c>
      <c r="C579" s="1">
        <v>-2.2509999999999999</v>
      </c>
      <c r="D579" s="2">
        <v>4.8357504489600003E-18</v>
      </c>
      <c r="H579" s="2"/>
    </row>
    <row r="580" spans="1:8" x14ac:dyDescent="0.2">
      <c r="A580" s="1" t="s">
        <v>4952</v>
      </c>
      <c r="B580" s="1" t="s">
        <v>4953</v>
      </c>
      <c r="C580" s="1">
        <v>2.8220000000000001</v>
      </c>
      <c r="D580" s="2">
        <v>8.0726774461500005E-54</v>
      </c>
      <c r="F580" s="2"/>
      <c r="H580" s="2"/>
    </row>
    <row r="581" spans="1:8" x14ac:dyDescent="0.2">
      <c r="A581" s="1" t="s">
        <v>294</v>
      </c>
      <c r="B581" s="1" t="s">
        <v>295</v>
      </c>
      <c r="C581" s="1">
        <v>4.9379999999999997</v>
      </c>
      <c r="D581" s="2">
        <v>1.46625851253E-32</v>
      </c>
      <c r="H581" s="2"/>
    </row>
    <row r="582" spans="1:8" x14ac:dyDescent="0.2">
      <c r="A582" s="1" t="s">
        <v>4954</v>
      </c>
      <c r="B582" s="1" t="s">
        <v>4955</v>
      </c>
      <c r="C582" s="1">
        <v>-1.502</v>
      </c>
      <c r="D582" s="2">
        <v>4.3568699085499999E-5</v>
      </c>
    </row>
    <row r="583" spans="1:8" x14ac:dyDescent="0.2">
      <c r="A583" s="1" t="s">
        <v>4956</v>
      </c>
      <c r="B583" s="1" t="s">
        <v>4957</v>
      </c>
      <c r="C583" s="1">
        <v>3.1779999999999999</v>
      </c>
      <c r="D583" s="2">
        <v>3.4112792679100002E-26</v>
      </c>
      <c r="F583" s="2"/>
      <c r="H583" s="2"/>
    </row>
    <row r="584" spans="1:8" x14ac:dyDescent="0.2">
      <c r="A584" s="1" t="s">
        <v>4960</v>
      </c>
      <c r="B584" s="1" t="s">
        <v>4961</v>
      </c>
      <c r="C584" s="1">
        <v>2.6850000000000001</v>
      </c>
      <c r="D584" s="2">
        <v>5.7191034942000002E-56</v>
      </c>
      <c r="F584" s="2"/>
      <c r="H584" s="2"/>
    </row>
    <row r="585" spans="1:8" x14ac:dyDescent="0.2">
      <c r="A585" s="1" t="s">
        <v>4962</v>
      </c>
      <c r="B585" s="1" t="s">
        <v>4963</v>
      </c>
      <c r="C585" s="1">
        <v>-1.2869999999999999</v>
      </c>
      <c r="D585" s="2">
        <v>1.47561847553E-20</v>
      </c>
      <c r="H585" s="2"/>
    </row>
    <row r="586" spans="1:8" x14ac:dyDescent="0.2">
      <c r="A586" s="1" t="s">
        <v>296</v>
      </c>
      <c r="B586" s="1" t="s">
        <v>297</v>
      </c>
      <c r="C586" s="1">
        <v>-1.61</v>
      </c>
      <c r="D586" s="2">
        <v>9.2566302431099993E-9</v>
      </c>
      <c r="H586" s="2"/>
    </row>
    <row r="587" spans="1:8" x14ac:dyDescent="0.2">
      <c r="A587" s="1" t="s">
        <v>298</v>
      </c>
      <c r="B587" s="1" t="s">
        <v>299</v>
      </c>
      <c r="C587" s="1">
        <v>-2.1150000000000002</v>
      </c>
      <c r="D587" s="2">
        <v>1.96821307367E-17</v>
      </c>
      <c r="H587" s="2"/>
    </row>
    <row r="588" spans="1:8" x14ac:dyDescent="0.2">
      <c r="A588" s="1" t="s">
        <v>13458</v>
      </c>
      <c r="B588" s="1" t="s">
        <v>13459</v>
      </c>
      <c r="C588" s="1">
        <v>-1.1299999999999999</v>
      </c>
      <c r="D588" s="2">
        <v>4.0747821470500003E-8</v>
      </c>
    </row>
    <row r="589" spans="1:8" x14ac:dyDescent="0.2">
      <c r="A589" s="1" t="s">
        <v>300</v>
      </c>
      <c r="B589" s="1" t="s">
        <v>301</v>
      </c>
      <c r="C589" s="1">
        <v>-1.5589999999999999</v>
      </c>
      <c r="D589" s="1">
        <v>2.8258268816699997E-4</v>
      </c>
    </row>
    <row r="590" spans="1:8" x14ac:dyDescent="0.2">
      <c r="A590" s="1" t="s">
        <v>302</v>
      </c>
      <c r="B590" s="1" t="s">
        <v>303</v>
      </c>
      <c r="C590" s="1">
        <v>2.9020000000000001</v>
      </c>
      <c r="D590" s="2">
        <v>3.3619941813200001E-65</v>
      </c>
      <c r="H590" s="2"/>
    </row>
    <row r="591" spans="1:8" x14ac:dyDescent="0.2">
      <c r="A591" s="1" t="s">
        <v>4964</v>
      </c>
      <c r="B591" s="1" t="s">
        <v>4965</v>
      </c>
      <c r="C591" s="1">
        <v>-1.1779999999999999</v>
      </c>
      <c r="D591" s="2">
        <v>3.32924243979E-9</v>
      </c>
      <c r="H591" s="2"/>
    </row>
    <row r="592" spans="1:8" x14ac:dyDescent="0.2">
      <c r="A592" s="1" t="s">
        <v>4966</v>
      </c>
      <c r="B592" s="1" t="s">
        <v>4967</v>
      </c>
      <c r="C592" s="1">
        <v>3.468</v>
      </c>
      <c r="D592" s="2">
        <v>2.8019496764399998E-20</v>
      </c>
      <c r="H592" s="2"/>
    </row>
    <row r="593" spans="1:8" x14ac:dyDescent="0.2">
      <c r="A593" s="1" t="s">
        <v>13460</v>
      </c>
      <c r="B593" s="1" t="s">
        <v>13461</v>
      </c>
      <c r="C593" s="1">
        <v>1.002</v>
      </c>
      <c r="D593" s="2">
        <v>8.6247600917199993E-15</v>
      </c>
      <c r="H593" s="2"/>
    </row>
    <row r="594" spans="1:8" x14ac:dyDescent="0.2">
      <c r="A594" s="1" t="s">
        <v>13462</v>
      </c>
      <c r="B594" s="1" t="s">
        <v>13463</v>
      </c>
      <c r="C594" s="1">
        <v>-4.8070000000000004</v>
      </c>
      <c r="D594" s="1">
        <v>2.4563463582500002E-4</v>
      </c>
    </row>
    <row r="595" spans="1:8" x14ac:dyDescent="0.2">
      <c r="A595" s="1" t="s">
        <v>4968</v>
      </c>
      <c r="B595" s="1" t="s">
        <v>4969</v>
      </c>
      <c r="C595" s="1">
        <v>-1.9610000000000001</v>
      </c>
      <c r="D595" s="1">
        <v>4.5860074583900002E-4</v>
      </c>
    </row>
    <row r="596" spans="1:8" x14ac:dyDescent="0.2">
      <c r="A596" s="1" t="s">
        <v>4970</v>
      </c>
      <c r="B596" s="1" t="s">
        <v>4971</v>
      </c>
      <c r="C596" s="1">
        <v>-1.4930000000000001</v>
      </c>
      <c r="D596" s="1">
        <v>1.2395065380600001E-4</v>
      </c>
    </row>
    <row r="597" spans="1:8" x14ac:dyDescent="0.2">
      <c r="A597" s="1" t="s">
        <v>4972</v>
      </c>
      <c r="B597" s="1" t="s">
        <v>4973</v>
      </c>
      <c r="C597" s="1">
        <v>2.2269999999999999</v>
      </c>
      <c r="D597" s="2">
        <v>1.9738935145400001E-70</v>
      </c>
      <c r="F597" s="2"/>
      <c r="H597" s="2"/>
    </row>
    <row r="598" spans="1:8" x14ac:dyDescent="0.2">
      <c r="A598" s="1" t="s">
        <v>4974</v>
      </c>
      <c r="B598" s="1" t="s">
        <v>4975</v>
      </c>
      <c r="C598" s="1">
        <v>-2.96</v>
      </c>
      <c r="D598" s="2">
        <v>7.6666150724399997E-10</v>
      </c>
      <c r="H598" s="2"/>
    </row>
    <row r="599" spans="1:8" x14ac:dyDescent="0.2">
      <c r="A599" s="1" t="s">
        <v>4976</v>
      </c>
      <c r="B599" s="1" t="s">
        <v>4977</v>
      </c>
      <c r="C599" s="1">
        <v>3.56</v>
      </c>
      <c r="D599" s="2">
        <v>2.0693807358599998E-62</v>
      </c>
      <c r="F599" s="2"/>
      <c r="H599" s="2"/>
    </row>
    <row r="600" spans="1:8" x14ac:dyDescent="0.2">
      <c r="A600" s="1" t="s">
        <v>306</v>
      </c>
      <c r="B600" s="1" t="s">
        <v>307</v>
      </c>
      <c r="C600" s="1">
        <v>-1.645</v>
      </c>
      <c r="D600" s="2">
        <v>1.20596845345E-8</v>
      </c>
      <c r="H600" s="2"/>
    </row>
    <row r="601" spans="1:8" x14ac:dyDescent="0.2">
      <c r="A601" s="1" t="s">
        <v>4978</v>
      </c>
      <c r="B601" s="1" t="s">
        <v>4979</v>
      </c>
      <c r="C601" s="1">
        <v>-3.1560000000000001</v>
      </c>
      <c r="D601" s="1">
        <v>7.0567627799700003E-3</v>
      </c>
    </row>
    <row r="602" spans="1:8" x14ac:dyDescent="0.2">
      <c r="A602" s="1" t="s">
        <v>308</v>
      </c>
      <c r="B602" s="1" t="s">
        <v>309</v>
      </c>
      <c r="C602" s="1">
        <v>2.802</v>
      </c>
      <c r="D602" s="2">
        <v>1.8765601963700001E-63</v>
      </c>
      <c r="F602" s="2"/>
      <c r="H602" s="2"/>
    </row>
    <row r="603" spans="1:8" x14ac:dyDescent="0.2">
      <c r="A603" s="1" t="s">
        <v>4980</v>
      </c>
      <c r="B603" s="1" t="s">
        <v>4981</v>
      </c>
      <c r="C603" s="1">
        <v>-2.2200000000000002</v>
      </c>
      <c r="D603" s="1">
        <v>5.0151830841099997E-3</v>
      </c>
    </row>
    <row r="604" spans="1:8" x14ac:dyDescent="0.2">
      <c r="A604" s="1" t="s">
        <v>4982</v>
      </c>
      <c r="B604" s="1" t="s">
        <v>4983</v>
      </c>
      <c r="C604" s="1">
        <v>1.1299999999999999</v>
      </c>
      <c r="D604" s="2">
        <v>4.1406069240900002E-22</v>
      </c>
      <c r="H604" s="2"/>
    </row>
    <row r="605" spans="1:8" x14ac:dyDescent="0.2">
      <c r="A605" s="1" t="s">
        <v>310</v>
      </c>
      <c r="B605" s="1" t="s">
        <v>311</v>
      </c>
      <c r="C605" s="1">
        <v>2.3730000000000002</v>
      </c>
      <c r="D605" s="2">
        <v>5.5123602385800004E-23</v>
      </c>
      <c r="H605" s="2"/>
    </row>
    <row r="606" spans="1:8" x14ac:dyDescent="0.2">
      <c r="A606" s="1" t="s">
        <v>312</v>
      </c>
      <c r="B606" s="1" t="s">
        <v>313</v>
      </c>
      <c r="C606" s="1">
        <v>-2.379</v>
      </c>
      <c r="D606" s="2">
        <v>1.18169107199E-20</v>
      </c>
      <c r="H606" s="2"/>
    </row>
    <row r="607" spans="1:8" x14ac:dyDescent="0.2">
      <c r="A607" s="1" t="s">
        <v>4984</v>
      </c>
      <c r="B607" s="1" t="s">
        <v>4985</v>
      </c>
      <c r="C607" s="1">
        <v>-1.357</v>
      </c>
      <c r="D607" s="2">
        <v>1.67139144854E-13</v>
      </c>
      <c r="H607" s="2"/>
    </row>
    <row r="608" spans="1:8" x14ac:dyDescent="0.2">
      <c r="A608" s="1" t="s">
        <v>4986</v>
      </c>
      <c r="B608" s="1" t="s">
        <v>4987</v>
      </c>
      <c r="C608" s="1">
        <v>1.794</v>
      </c>
      <c r="D608" s="2">
        <v>6.4234872236100005E-63</v>
      </c>
      <c r="F608" s="2"/>
      <c r="H608" s="2"/>
    </row>
    <row r="609" spans="1:10" x14ac:dyDescent="0.2">
      <c r="A609" s="1" t="s">
        <v>4988</v>
      </c>
      <c r="B609" s="1" t="s">
        <v>4989</v>
      </c>
      <c r="C609" s="1">
        <v>-2.41</v>
      </c>
      <c r="D609" s="1">
        <v>9.6601371798300003E-4</v>
      </c>
    </row>
    <row r="610" spans="1:10" x14ac:dyDescent="0.2">
      <c r="A610" s="1" t="s">
        <v>314</v>
      </c>
      <c r="B610" s="1" t="s">
        <v>315</v>
      </c>
      <c r="C610" s="1">
        <v>1.887</v>
      </c>
      <c r="D610" s="2">
        <v>1.91166810811E-60</v>
      </c>
      <c r="H610" s="2"/>
      <c r="J610" s="2"/>
    </row>
    <row r="611" spans="1:10" x14ac:dyDescent="0.2">
      <c r="A611" s="1" t="s">
        <v>4990</v>
      </c>
      <c r="B611" s="1" t="s">
        <v>4991</v>
      </c>
      <c r="C611" s="1">
        <v>1.284</v>
      </c>
      <c r="D611" s="2">
        <v>2.4617371997099999E-32</v>
      </c>
      <c r="H611" s="2"/>
    </row>
    <row r="612" spans="1:10" x14ac:dyDescent="0.2">
      <c r="A612" s="1" t="s">
        <v>4992</v>
      </c>
      <c r="B612" s="1" t="s">
        <v>4993</v>
      </c>
      <c r="C612" s="1">
        <v>1.0589999999999999</v>
      </c>
      <c r="D612" s="2">
        <v>6.7004673247599995E-20</v>
      </c>
      <c r="H612" s="2"/>
    </row>
    <row r="613" spans="1:10" x14ac:dyDescent="0.2">
      <c r="A613" s="1" t="s">
        <v>13464</v>
      </c>
      <c r="B613" s="1" t="s">
        <v>13465</v>
      </c>
      <c r="C613" s="1">
        <v>1.9470000000000001</v>
      </c>
      <c r="D613" s="2">
        <v>2.0983052931499999E-7</v>
      </c>
    </row>
    <row r="614" spans="1:10" x14ac:dyDescent="0.2">
      <c r="A614" s="1" t="s">
        <v>4996</v>
      </c>
      <c r="B614" s="1" t="s">
        <v>4997</v>
      </c>
      <c r="C614" s="1">
        <v>2.09</v>
      </c>
      <c r="D614" s="2">
        <v>3.5094225089799997E-17</v>
      </c>
      <c r="H614" s="2"/>
    </row>
    <row r="615" spans="1:10" x14ac:dyDescent="0.2">
      <c r="A615" s="1" t="s">
        <v>4998</v>
      </c>
      <c r="B615" s="1" t="s">
        <v>4999</v>
      </c>
      <c r="C615" s="1">
        <v>1.698</v>
      </c>
      <c r="D615" s="2">
        <v>2.6024921082399998E-34</v>
      </c>
      <c r="H615" s="2"/>
    </row>
    <row r="616" spans="1:10" x14ac:dyDescent="0.2">
      <c r="A616" s="1" t="s">
        <v>13466</v>
      </c>
      <c r="B616" s="1" t="s">
        <v>13467</v>
      </c>
      <c r="C616" s="1">
        <v>-1.099</v>
      </c>
      <c r="D616" s="2">
        <v>9.0710329856699996E-5</v>
      </c>
    </row>
    <row r="617" spans="1:10" x14ac:dyDescent="0.2">
      <c r="A617" s="1" t="s">
        <v>13468</v>
      </c>
      <c r="B617" s="1" t="s">
        <v>13469</v>
      </c>
      <c r="C617" s="1">
        <v>-1.236</v>
      </c>
      <c r="D617" s="1">
        <v>2.3929531666500001E-2</v>
      </c>
    </row>
    <row r="618" spans="1:10" x14ac:dyDescent="0.2">
      <c r="A618" s="1" t="s">
        <v>5000</v>
      </c>
      <c r="B618" s="1" t="s">
        <v>5001</v>
      </c>
      <c r="C618" s="1">
        <v>1.06</v>
      </c>
      <c r="D618" s="2">
        <v>7.6184873695600001E-25</v>
      </c>
      <c r="F618" s="2"/>
      <c r="H618" s="2"/>
    </row>
    <row r="619" spans="1:10" x14ac:dyDescent="0.2">
      <c r="A619" s="1" t="s">
        <v>13470</v>
      </c>
      <c r="B619" s="1" t="s">
        <v>13471</v>
      </c>
      <c r="C619" s="1">
        <v>-1.042</v>
      </c>
      <c r="D619" s="2">
        <v>8.4125214763000006E-11</v>
      </c>
      <c r="H619" s="2"/>
    </row>
    <row r="620" spans="1:10" x14ac:dyDescent="0.2">
      <c r="A620" s="1" t="s">
        <v>316</v>
      </c>
      <c r="B620" s="1" t="s">
        <v>317</v>
      </c>
      <c r="C620" s="1">
        <v>2.9969999999999999</v>
      </c>
      <c r="D620" s="2">
        <v>8.3257392368899995E-90</v>
      </c>
      <c r="F620" s="2"/>
      <c r="H620" s="2"/>
    </row>
    <row r="621" spans="1:10" x14ac:dyDescent="0.2">
      <c r="A621" s="1" t="s">
        <v>5002</v>
      </c>
      <c r="B621" s="3">
        <v>43716</v>
      </c>
      <c r="C621" s="1">
        <v>5.6180000000000003</v>
      </c>
      <c r="D621" s="2">
        <v>9.8823524103000003E-73</v>
      </c>
      <c r="F621" s="2"/>
      <c r="H621" s="2"/>
    </row>
    <row r="622" spans="1:10" x14ac:dyDescent="0.2">
      <c r="A622" s="1" t="s">
        <v>13472</v>
      </c>
      <c r="B622" s="1" t="s">
        <v>13473</v>
      </c>
      <c r="C622" s="1">
        <v>-3.2040000000000002</v>
      </c>
      <c r="D622" s="1">
        <v>4.8833898050599997E-3</v>
      </c>
    </row>
    <row r="623" spans="1:10" x14ac:dyDescent="0.2">
      <c r="A623" s="1" t="s">
        <v>5003</v>
      </c>
      <c r="B623" s="1" t="s">
        <v>5004</v>
      </c>
      <c r="C623" s="1">
        <v>-1.5589999999999999</v>
      </c>
      <c r="D623" s="1">
        <v>1.2845843853000001E-3</v>
      </c>
    </row>
    <row r="624" spans="1:10" x14ac:dyDescent="0.2">
      <c r="A624" s="1" t="s">
        <v>318</v>
      </c>
      <c r="B624" s="1" t="s">
        <v>319</v>
      </c>
      <c r="C624" s="1">
        <v>3.9780000000000002</v>
      </c>
      <c r="D624" s="2">
        <v>2.08482018931E-164</v>
      </c>
      <c r="F624" s="2"/>
      <c r="H624" s="2"/>
    </row>
    <row r="625" spans="1:24" x14ac:dyDescent="0.2">
      <c r="A625" s="1" t="s">
        <v>5005</v>
      </c>
      <c r="B625" s="1" t="s">
        <v>5006</v>
      </c>
      <c r="C625" s="1">
        <v>1.992</v>
      </c>
      <c r="D625" s="2">
        <v>9.7566872330299995E-48</v>
      </c>
      <c r="F625" s="2"/>
      <c r="H625" s="2"/>
    </row>
    <row r="626" spans="1:24" x14ac:dyDescent="0.2">
      <c r="A626" s="1" t="s">
        <v>5007</v>
      </c>
      <c r="B626" s="1" t="s">
        <v>5008</v>
      </c>
      <c r="C626" s="1">
        <v>1.25</v>
      </c>
      <c r="D626" s="2">
        <v>1.63353367932E-22</v>
      </c>
      <c r="H626" s="2"/>
    </row>
    <row r="627" spans="1:24" x14ac:dyDescent="0.2">
      <c r="A627" s="1" t="s">
        <v>5009</v>
      </c>
      <c r="B627" s="1" t="s">
        <v>5010</v>
      </c>
      <c r="C627" s="1">
        <v>2.9140000000000001</v>
      </c>
      <c r="D627" s="2">
        <v>2.6025313710700002E-21</v>
      </c>
      <c r="H627" s="2"/>
    </row>
    <row r="628" spans="1:24" x14ac:dyDescent="0.2">
      <c r="A628" s="1" t="s">
        <v>5011</v>
      </c>
      <c r="B628" s="1" t="s">
        <v>5012</v>
      </c>
      <c r="C628" s="1">
        <v>1.837</v>
      </c>
      <c r="D628" s="2">
        <v>1.7708800578500001E-11</v>
      </c>
      <c r="H628" s="2"/>
    </row>
    <row r="629" spans="1:24" x14ac:dyDescent="0.2">
      <c r="A629" s="1" t="s">
        <v>5013</v>
      </c>
      <c r="B629" s="1" t="s">
        <v>5014</v>
      </c>
      <c r="C629" s="1">
        <v>1.427</v>
      </c>
      <c r="D629" s="2">
        <v>4.9252072378800003E-8</v>
      </c>
    </row>
    <row r="630" spans="1:24" x14ac:dyDescent="0.2">
      <c r="A630" s="1" t="s">
        <v>5015</v>
      </c>
      <c r="B630" s="1" t="s">
        <v>5016</v>
      </c>
      <c r="C630" s="1">
        <v>1.859</v>
      </c>
      <c r="D630" s="2">
        <v>6.5535957293099999E-90</v>
      </c>
      <c r="F630" s="2"/>
      <c r="H630" s="2"/>
    </row>
    <row r="631" spans="1:24" x14ac:dyDescent="0.2">
      <c r="A631" s="1" t="s">
        <v>320</v>
      </c>
      <c r="B631" s="1" t="s">
        <v>321</v>
      </c>
      <c r="C631" s="1">
        <v>-3.6859999999999999</v>
      </c>
      <c r="D631" s="1">
        <v>1.2116152762900001E-3</v>
      </c>
    </row>
    <row r="632" spans="1:24" x14ac:dyDescent="0.2">
      <c r="A632" s="1" t="s">
        <v>322</v>
      </c>
      <c r="B632" s="1" t="s">
        <v>323</v>
      </c>
      <c r="C632" s="1">
        <v>-3.823</v>
      </c>
      <c r="D632" s="1">
        <v>1.07261243779E-4</v>
      </c>
    </row>
    <row r="633" spans="1:24" x14ac:dyDescent="0.2">
      <c r="A633" s="1" t="s">
        <v>13474</v>
      </c>
      <c r="B633" s="1" t="s">
        <v>13475</v>
      </c>
      <c r="C633" s="1">
        <v>1.147</v>
      </c>
      <c r="D633" s="2">
        <v>2.6821568604200002E-28</v>
      </c>
      <c r="H633" s="2"/>
    </row>
    <row r="634" spans="1:24" x14ac:dyDescent="0.2">
      <c r="A634" s="1" t="s">
        <v>5017</v>
      </c>
      <c r="B634" s="1" t="s">
        <v>5018</v>
      </c>
      <c r="C634" s="1">
        <v>1.1479999999999999</v>
      </c>
      <c r="D634" s="2">
        <v>1.39741881923E-24</v>
      </c>
      <c r="H634" s="2"/>
    </row>
    <row r="635" spans="1:24" x14ac:dyDescent="0.2">
      <c r="A635" s="1" t="s">
        <v>13476</v>
      </c>
      <c r="B635" s="1" t="s">
        <v>13477</v>
      </c>
      <c r="C635" s="1">
        <v>-1.35</v>
      </c>
      <c r="D635" s="1">
        <v>2.22306665018E-2</v>
      </c>
    </row>
    <row r="636" spans="1:24" x14ac:dyDescent="0.2">
      <c r="A636" s="1" t="s">
        <v>5019</v>
      </c>
      <c r="B636" s="1" t="s">
        <v>5020</v>
      </c>
      <c r="C636" s="1">
        <v>-2.68</v>
      </c>
      <c r="D636" s="1">
        <v>1.89888071547E-4</v>
      </c>
    </row>
    <row r="637" spans="1:24" x14ac:dyDescent="0.2">
      <c r="A637" s="1" t="s">
        <v>13478</v>
      </c>
      <c r="B637" s="1" t="s">
        <v>13479</v>
      </c>
      <c r="C637" s="1">
        <v>1.0580000000000001</v>
      </c>
      <c r="D637" s="2">
        <v>2.4040398836800002E-15</v>
      </c>
      <c r="H637" s="2"/>
    </row>
    <row r="638" spans="1:24" x14ac:dyDescent="0.2">
      <c r="A638" s="1" t="s">
        <v>5025</v>
      </c>
      <c r="B638" s="1" t="s">
        <v>5026</v>
      </c>
      <c r="C638" s="1">
        <v>-2.2749999999999999</v>
      </c>
      <c r="D638" s="1">
        <v>1.6735711174700001E-2</v>
      </c>
      <c r="W638" s="2"/>
      <c r="X638" s="2"/>
    </row>
    <row r="639" spans="1:24" x14ac:dyDescent="0.2">
      <c r="A639" s="1" t="s">
        <v>324</v>
      </c>
      <c r="B639" s="1" t="s">
        <v>325</v>
      </c>
      <c r="C639" s="1">
        <v>-3.9049999999999998</v>
      </c>
      <c r="D639" s="2">
        <v>4.0857033701199999E-7</v>
      </c>
      <c r="H639" s="2"/>
    </row>
    <row r="640" spans="1:24" x14ac:dyDescent="0.2">
      <c r="A640" s="1" t="s">
        <v>5027</v>
      </c>
      <c r="B640" s="1" t="s">
        <v>5028</v>
      </c>
      <c r="C640" s="1">
        <v>-1.5509999999999999</v>
      </c>
      <c r="D640" s="2">
        <v>9.0331134105500001E-14</v>
      </c>
      <c r="H640" s="2"/>
    </row>
    <row r="641" spans="1:10" x14ac:dyDescent="0.2">
      <c r="A641" s="1" t="s">
        <v>5029</v>
      </c>
      <c r="B641" s="1" t="s">
        <v>5030</v>
      </c>
      <c r="C641" s="1">
        <v>1.3149999999999999</v>
      </c>
      <c r="D641" s="2">
        <v>3.9646061902899998E-35</v>
      </c>
      <c r="H641" s="2"/>
    </row>
    <row r="642" spans="1:10" x14ac:dyDescent="0.2">
      <c r="A642" s="1" t="s">
        <v>5031</v>
      </c>
      <c r="B642" s="1" t="s">
        <v>5032</v>
      </c>
      <c r="C642" s="1">
        <v>-1.5249999999999999</v>
      </c>
      <c r="D642" s="2">
        <v>2.2610139602399999E-9</v>
      </c>
      <c r="H642" s="2"/>
    </row>
    <row r="643" spans="1:10" x14ac:dyDescent="0.2">
      <c r="A643" s="1" t="s">
        <v>5033</v>
      </c>
      <c r="B643" s="1" t="s">
        <v>5034</v>
      </c>
      <c r="C643" s="1">
        <v>1.0840000000000001</v>
      </c>
      <c r="D643" s="2">
        <v>2.27217946057E-25</v>
      </c>
      <c r="H643" s="2"/>
    </row>
    <row r="644" spans="1:10" x14ac:dyDescent="0.2">
      <c r="A644" s="1" t="s">
        <v>13480</v>
      </c>
      <c r="B644" s="1" t="s">
        <v>13481</v>
      </c>
      <c r="C644" s="1">
        <v>2.2309999999999999</v>
      </c>
      <c r="D644" s="2">
        <v>9.4318869313600004E-6</v>
      </c>
    </row>
    <row r="645" spans="1:10" x14ac:dyDescent="0.2">
      <c r="A645" s="1" t="s">
        <v>5035</v>
      </c>
      <c r="B645" s="1" t="s">
        <v>5036</v>
      </c>
      <c r="C645" s="1">
        <v>6.2619999999999996</v>
      </c>
      <c r="D645" s="2">
        <v>5.4640023901500004E-41</v>
      </c>
      <c r="H645" s="2"/>
    </row>
    <row r="646" spans="1:10" x14ac:dyDescent="0.2">
      <c r="A646" s="1" t="s">
        <v>5037</v>
      </c>
      <c r="B646" s="1" t="s">
        <v>5038</v>
      </c>
      <c r="C646" s="1">
        <v>1.224</v>
      </c>
      <c r="D646" s="2">
        <v>2.3321825301899999E-31</v>
      </c>
      <c r="H646" s="2"/>
    </row>
    <row r="647" spans="1:10" x14ac:dyDescent="0.2">
      <c r="A647" s="1" t="s">
        <v>326</v>
      </c>
      <c r="B647" s="1" t="s">
        <v>327</v>
      </c>
      <c r="C647" s="1">
        <v>-3.21</v>
      </c>
      <c r="D647" s="2">
        <v>9.2719710720800007E-5</v>
      </c>
    </row>
    <row r="648" spans="1:10" x14ac:dyDescent="0.2">
      <c r="A648" s="1" t="s">
        <v>5039</v>
      </c>
      <c r="B648" s="1" t="s">
        <v>5040</v>
      </c>
      <c r="C648" s="1">
        <v>1.3680000000000001</v>
      </c>
      <c r="D648" s="2">
        <v>3.1824502704099999E-27</v>
      </c>
      <c r="H648" s="2"/>
    </row>
    <row r="649" spans="1:10" x14ac:dyDescent="0.2">
      <c r="A649" s="1" t="s">
        <v>5041</v>
      </c>
      <c r="B649" s="1" t="s">
        <v>5042</v>
      </c>
      <c r="C649" s="1">
        <v>-1.6839999999999999</v>
      </c>
      <c r="D649" s="2">
        <v>8.1579039006299999E-19</v>
      </c>
      <c r="H649" s="2"/>
    </row>
    <row r="650" spans="1:10" x14ac:dyDescent="0.2">
      <c r="A650" s="1" t="s">
        <v>328</v>
      </c>
      <c r="B650" s="1" t="s">
        <v>329</v>
      </c>
      <c r="C650" s="1">
        <v>-4.41</v>
      </c>
      <c r="D650" s="2">
        <v>9.0681597453900001E-6</v>
      </c>
    </row>
    <row r="651" spans="1:10" x14ac:dyDescent="0.2">
      <c r="A651" s="1" t="s">
        <v>13482</v>
      </c>
      <c r="B651" s="1" t="s">
        <v>13483</v>
      </c>
      <c r="C651" s="1">
        <v>-1.671</v>
      </c>
      <c r="D651" s="1">
        <v>9.3880306032799992E-3</v>
      </c>
    </row>
    <row r="652" spans="1:10" x14ac:dyDescent="0.2">
      <c r="A652" s="1" t="s">
        <v>330</v>
      </c>
      <c r="B652" s="1" t="s">
        <v>331</v>
      </c>
      <c r="C652" s="1">
        <v>-4.0380000000000003</v>
      </c>
      <c r="D652" s="2">
        <v>5.8661688723799998E-10</v>
      </c>
      <c r="H652" s="2"/>
      <c r="J652" s="2"/>
    </row>
    <row r="653" spans="1:10" x14ac:dyDescent="0.2">
      <c r="A653" s="1" t="s">
        <v>5043</v>
      </c>
      <c r="B653" s="1" t="s">
        <v>5044</v>
      </c>
      <c r="C653" s="1">
        <v>-1.341</v>
      </c>
      <c r="D653" s="1">
        <v>1.7468719662599999E-4</v>
      </c>
    </row>
    <row r="654" spans="1:10" x14ac:dyDescent="0.2">
      <c r="A654" s="1" t="s">
        <v>13484</v>
      </c>
      <c r="B654" s="1" t="s">
        <v>13485</v>
      </c>
      <c r="C654" s="1">
        <v>-3.2080000000000002</v>
      </c>
      <c r="D654" s="1">
        <v>5.8947446415500001E-4</v>
      </c>
    </row>
    <row r="655" spans="1:10" x14ac:dyDescent="0.2">
      <c r="A655" s="1" t="s">
        <v>13486</v>
      </c>
      <c r="B655" s="1" t="s">
        <v>13487</v>
      </c>
      <c r="C655" s="1">
        <v>-1.236</v>
      </c>
      <c r="D655" s="1">
        <v>4.2086428458900003E-2</v>
      </c>
    </row>
    <row r="656" spans="1:10" x14ac:dyDescent="0.2">
      <c r="A656" s="1" t="s">
        <v>5045</v>
      </c>
      <c r="B656" s="1" t="s">
        <v>5046</v>
      </c>
      <c r="C656" s="1">
        <v>-2.3380000000000001</v>
      </c>
      <c r="D656" s="1">
        <v>1.32923194728E-3</v>
      </c>
    </row>
    <row r="657" spans="1:8" x14ac:dyDescent="0.2">
      <c r="A657" s="1" t="s">
        <v>5047</v>
      </c>
      <c r="B657" s="1" t="s">
        <v>5048</v>
      </c>
      <c r="C657" s="1">
        <v>-1.946</v>
      </c>
      <c r="D657" s="1">
        <v>8.6011524672699995E-3</v>
      </c>
    </row>
    <row r="658" spans="1:8" x14ac:dyDescent="0.2">
      <c r="A658" s="1" t="s">
        <v>13488</v>
      </c>
      <c r="B658" s="1" t="s">
        <v>13489</v>
      </c>
      <c r="C658" s="1">
        <v>-2.2469999999999999</v>
      </c>
      <c r="D658" s="2">
        <v>1.64115453538E-8</v>
      </c>
    </row>
    <row r="659" spans="1:8" x14ac:dyDescent="0.2">
      <c r="A659" s="1" t="s">
        <v>5049</v>
      </c>
      <c r="B659" s="1" t="s">
        <v>5050</v>
      </c>
      <c r="C659" s="1">
        <v>-3.0539999999999998</v>
      </c>
      <c r="D659" s="1">
        <v>3.35746613169E-4</v>
      </c>
    </row>
    <row r="660" spans="1:8" x14ac:dyDescent="0.2">
      <c r="A660" s="1" t="s">
        <v>13490</v>
      </c>
      <c r="B660" s="1" t="s">
        <v>13491</v>
      </c>
      <c r="C660" s="1">
        <v>3.59</v>
      </c>
      <c r="D660" s="2">
        <v>1.0755638091100001E-10</v>
      </c>
    </row>
    <row r="661" spans="1:8" x14ac:dyDescent="0.2">
      <c r="A661" s="1" t="s">
        <v>334</v>
      </c>
      <c r="B661" s="1" t="s">
        <v>335</v>
      </c>
      <c r="C661" s="1">
        <v>2.2240000000000002</v>
      </c>
      <c r="D661" s="2">
        <v>4.2821379427500003E-64</v>
      </c>
      <c r="H661" s="2"/>
    </row>
    <row r="662" spans="1:8" x14ac:dyDescent="0.2">
      <c r="A662" s="1" t="s">
        <v>5051</v>
      </c>
      <c r="B662" s="1" t="s">
        <v>5052</v>
      </c>
      <c r="C662" s="1">
        <v>1.5429999999999999</v>
      </c>
      <c r="D662" s="2">
        <v>3.8914068362200002E-31</v>
      </c>
      <c r="H662" s="2"/>
    </row>
    <row r="663" spans="1:8" x14ac:dyDescent="0.2">
      <c r="A663" s="1" t="s">
        <v>13492</v>
      </c>
      <c r="B663" s="1" t="s">
        <v>13493</v>
      </c>
      <c r="C663" s="1">
        <v>1.135</v>
      </c>
      <c r="D663" s="2">
        <v>1.6038454885199999E-28</v>
      </c>
      <c r="H663" s="2"/>
    </row>
    <row r="664" spans="1:8" x14ac:dyDescent="0.2">
      <c r="A664" s="1" t="s">
        <v>336</v>
      </c>
      <c r="B664" s="1" t="s">
        <v>337</v>
      </c>
      <c r="C664" s="1">
        <v>1.6870000000000001</v>
      </c>
      <c r="D664" s="2">
        <v>9.0225965775399992E-6</v>
      </c>
    </row>
    <row r="665" spans="1:8" x14ac:dyDescent="0.2">
      <c r="A665" s="1" t="s">
        <v>5053</v>
      </c>
      <c r="B665" s="1" t="s">
        <v>5054</v>
      </c>
      <c r="C665" s="1">
        <v>1.857</v>
      </c>
      <c r="D665" s="2">
        <v>2.5271282229799999E-41</v>
      </c>
      <c r="F665" s="2"/>
      <c r="H665" s="2"/>
    </row>
    <row r="666" spans="1:8" x14ac:dyDescent="0.2">
      <c r="A666" s="1" t="s">
        <v>5055</v>
      </c>
      <c r="B666" s="1" t="s">
        <v>5056</v>
      </c>
      <c r="C666" s="1">
        <v>-1.298</v>
      </c>
      <c r="D666" s="2">
        <v>1.8625185871700001E-6</v>
      </c>
    </row>
    <row r="667" spans="1:8" x14ac:dyDescent="0.2">
      <c r="A667" s="1" t="s">
        <v>338</v>
      </c>
      <c r="B667" s="1" t="s">
        <v>339</v>
      </c>
      <c r="C667" s="1">
        <v>-2.6469999999999998</v>
      </c>
      <c r="D667" s="2">
        <v>1.7125757707799999E-7</v>
      </c>
      <c r="H667" s="2"/>
    </row>
    <row r="668" spans="1:8" x14ac:dyDescent="0.2">
      <c r="A668" s="1" t="s">
        <v>5057</v>
      </c>
      <c r="B668" s="1" t="s">
        <v>5058</v>
      </c>
      <c r="C668" s="1">
        <v>-1.9670000000000001</v>
      </c>
      <c r="D668" s="2">
        <v>2.1164297520199999E-7</v>
      </c>
    </row>
    <row r="669" spans="1:8" x14ac:dyDescent="0.2">
      <c r="A669" s="1" t="s">
        <v>13494</v>
      </c>
      <c r="B669" s="1" t="s">
        <v>13495</v>
      </c>
      <c r="C669" s="1">
        <v>-3.2080000000000002</v>
      </c>
      <c r="D669" s="1">
        <v>4.6177832042800002E-2</v>
      </c>
    </row>
    <row r="670" spans="1:8" x14ac:dyDescent="0.2">
      <c r="A670" s="1" t="s">
        <v>5059</v>
      </c>
      <c r="B670" s="1" t="s">
        <v>5060</v>
      </c>
      <c r="C670" s="1">
        <v>1.0629999999999999</v>
      </c>
      <c r="D670" s="2">
        <v>1.7673176776E-34</v>
      </c>
      <c r="H670" s="2"/>
    </row>
    <row r="671" spans="1:8" x14ac:dyDescent="0.2">
      <c r="A671" s="1" t="s">
        <v>5061</v>
      </c>
      <c r="B671" s="1" t="s">
        <v>5062</v>
      </c>
      <c r="C671" s="1">
        <v>-3.6080000000000001</v>
      </c>
      <c r="D671" s="2">
        <v>1.62148066346E-9</v>
      </c>
      <c r="H671" s="2"/>
    </row>
    <row r="672" spans="1:8" x14ac:dyDescent="0.2">
      <c r="A672" s="1" t="s">
        <v>5063</v>
      </c>
      <c r="B672" s="1" t="s">
        <v>5064</v>
      </c>
      <c r="C672" s="1">
        <v>1.6559999999999999</v>
      </c>
      <c r="D672" s="2">
        <v>1.3988769787E-18</v>
      </c>
      <c r="H672" s="2"/>
    </row>
    <row r="673" spans="1:8" x14ac:dyDescent="0.2">
      <c r="A673" s="1" t="s">
        <v>5065</v>
      </c>
      <c r="B673" s="1" t="s">
        <v>5066</v>
      </c>
      <c r="C673" s="1">
        <v>1.371</v>
      </c>
      <c r="D673" s="2">
        <v>1.40696184677E-31</v>
      </c>
      <c r="H673" s="2"/>
    </row>
    <row r="674" spans="1:8" x14ac:dyDescent="0.2">
      <c r="A674" s="1" t="s">
        <v>5067</v>
      </c>
      <c r="B674" s="1" t="s">
        <v>5068</v>
      </c>
      <c r="C674" s="1">
        <v>9.2129999999999992</v>
      </c>
      <c r="D674" s="2">
        <v>4.1554438179700002E-167</v>
      </c>
      <c r="F674" s="2"/>
      <c r="H674" s="2"/>
    </row>
    <row r="675" spans="1:8" x14ac:dyDescent="0.2">
      <c r="A675" s="1" t="s">
        <v>13496</v>
      </c>
      <c r="B675" s="1" t="s">
        <v>13497</v>
      </c>
      <c r="C675" s="1">
        <v>1.129</v>
      </c>
      <c r="D675" s="2">
        <v>2.3582679508399999E-35</v>
      </c>
      <c r="H675" s="2"/>
    </row>
    <row r="676" spans="1:8" x14ac:dyDescent="0.2">
      <c r="A676" s="1" t="s">
        <v>340</v>
      </c>
      <c r="B676" s="1" t="s">
        <v>341</v>
      </c>
      <c r="C676" s="1">
        <v>5.4640000000000004</v>
      </c>
      <c r="D676" s="2">
        <v>3.3513167823499998E-172</v>
      </c>
      <c r="F676" s="2"/>
      <c r="H676" s="2"/>
    </row>
    <row r="677" spans="1:8" x14ac:dyDescent="0.2">
      <c r="A677" s="1" t="s">
        <v>5069</v>
      </c>
      <c r="B677" s="1" t="s">
        <v>5070</v>
      </c>
      <c r="C677" s="1">
        <v>1.2569999999999999</v>
      </c>
      <c r="D677" s="2">
        <v>4.02133173472E-47</v>
      </c>
      <c r="H677" s="2"/>
    </row>
    <row r="678" spans="1:8" x14ac:dyDescent="0.2">
      <c r="A678" s="1" t="s">
        <v>5071</v>
      </c>
      <c r="B678" s="1" t="s">
        <v>5072</v>
      </c>
      <c r="C678" s="1">
        <v>-1.5820000000000001</v>
      </c>
      <c r="D678" s="1">
        <v>1.41530476476E-2</v>
      </c>
    </row>
    <row r="679" spans="1:8" x14ac:dyDescent="0.2">
      <c r="A679" s="1" t="s">
        <v>342</v>
      </c>
      <c r="B679" s="1" t="s">
        <v>343</v>
      </c>
      <c r="C679" s="1">
        <v>1.222</v>
      </c>
      <c r="D679" s="2">
        <v>7.65855921235E-12</v>
      </c>
      <c r="H679" s="2"/>
    </row>
    <row r="680" spans="1:8" x14ac:dyDescent="0.2">
      <c r="A680" s="1" t="s">
        <v>5073</v>
      </c>
      <c r="B680" s="1" t="s">
        <v>5074</v>
      </c>
      <c r="C680" s="1">
        <v>1.22</v>
      </c>
      <c r="D680" s="2">
        <v>8.1280769962100004E-26</v>
      </c>
      <c r="H680" s="2"/>
    </row>
    <row r="681" spans="1:8" x14ac:dyDescent="0.2">
      <c r="A681" s="1" t="s">
        <v>5075</v>
      </c>
      <c r="B681" s="1" t="s">
        <v>5076</v>
      </c>
      <c r="C681" s="1">
        <v>3.0190000000000001</v>
      </c>
      <c r="D681" s="2">
        <v>7.5884856046799998E-20</v>
      </c>
      <c r="H681" s="2"/>
    </row>
    <row r="682" spans="1:8" x14ac:dyDescent="0.2">
      <c r="A682" s="1" t="s">
        <v>5077</v>
      </c>
      <c r="B682" s="1" t="s">
        <v>5078</v>
      </c>
      <c r="C682" s="1">
        <v>1.823</v>
      </c>
      <c r="D682" s="2">
        <v>7.7021968516799997E-40</v>
      </c>
      <c r="F682" s="2"/>
      <c r="H682" s="2"/>
    </row>
    <row r="683" spans="1:8" x14ac:dyDescent="0.2">
      <c r="A683" s="1" t="s">
        <v>13498</v>
      </c>
      <c r="B683" s="1" t="s">
        <v>13499</v>
      </c>
      <c r="C683" s="1">
        <v>-1.417</v>
      </c>
      <c r="D683" s="1">
        <v>3.1854977559400001E-3</v>
      </c>
    </row>
    <row r="684" spans="1:8" x14ac:dyDescent="0.2">
      <c r="A684" s="1" t="s">
        <v>13500</v>
      </c>
      <c r="B684" s="1" t="s">
        <v>13501</v>
      </c>
      <c r="C684" s="1">
        <v>-1.093</v>
      </c>
      <c r="D684" s="2">
        <v>5.3540996208700005E-7</v>
      </c>
      <c r="H684" s="2"/>
    </row>
    <row r="685" spans="1:8" x14ac:dyDescent="0.2">
      <c r="A685" s="1" t="s">
        <v>5079</v>
      </c>
      <c r="B685" s="1" t="s">
        <v>5080</v>
      </c>
      <c r="C685" s="1">
        <v>-1.2350000000000001</v>
      </c>
      <c r="D685" s="2">
        <v>9.643265036690001E-7</v>
      </c>
      <c r="H685" s="2"/>
    </row>
    <row r="686" spans="1:8" x14ac:dyDescent="0.2">
      <c r="A686" s="1" t="s">
        <v>13502</v>
      </c>
      <c r="B686" s="1" t="s">
        <v>13503</v>
      </c>
      <c r="C686" s="1">
        <v>-1.446</v>
      </c>
      <c r="D686" s="1">
        <v>1.1051752921900001E-2</v>
      </c>
    </row>
    <row r="687" spans="1:8" x14ac:dyDescent="0.2">
      <c r="A687" s="1" t="s">
        <v>344</v>
      </c>
      <c r="B687" s="1" t="s">
        <v>345</v>
      </c>
      <c r="C687" s="1">
        <v>-1.9910000000000001</v>
      </c>
      <c r="D687" s="2">
        <v>5.5793751830800001E-23</v>
      </c>
      <c r="H687" s="2"/>
    </row>
    <row r="688" spans="1:8" x14ac:dyDescent="0.2">
      <c r="A688" s="1" t="s">
        <v>5081</v>
      </c>
      <c r="B688" s="1" t="s">
        <v>5082</v>
      </c>
      <c r="C688" s="1">
        <v>2.0059999999999998</v>
      </c>
      <c r="D688" s="2">
        <v>4.4297263251799998E-40</v>
      </c>
      <c r="F688" s="2"/>
      <c r="H688" s="2"/>
    </row>
    <row r="689" spans="1:8" x14ac:dyDescent="0.2">
      <c r="A689" s="1" t="s">
        <v>5083</v>
      </c>
      <c r="B689" s="1" t="s">
        <v>5084</v>
      </c>
      <c r="C689" s="1">
        <v>1.4139999999999999</v>
      </c>
      <c r="D689" s="2">
        <v>1.18416131461E-30</v>
      </c>
      <c r="H689" s="2"/>
    </row>
    <row r="690" spans="1:8" x14ac:dyDescent="0.2">
      <c r="A690" s="1" t="s">
        <v>346</v>
      </c>
      <c r="B690" s="1" t="s">
        <v>347</v>
      </c>
      <c r="C690" s="1">
        <v>-3.153</v>
      </c>
      <c r="D690" s="1">
        <v>2.14233680832E-4</v>
      </c>
    </row>
    <row r="691" spans="1:8" x14ac:dyDescent="0.2">
      <c r="A691" s="1" t="s">
        <v>13504</v>
      </c>
      <c r="B691" s="1" t="s">
        <v>13505</v>
      </c>
      <c r="C691" s="1">
        <v>-1.381</v>
      </c>
      <c r="D691" s="1">
        <v>3.1525972358899999E-2</v>
      </c>
    </row>
    <row r="692" spans="1:8" x14ac:dyDescent="0.2">
      <c r="A692" s="1" t="s">
        <v>13506</v>
      </c>
      <c r="B692" s="1" t="s">
        <v>13507</v>
      </c>
      <c r="C692" s="1">
        <v>1.038</v>
      </c>
      <c r="D692" s="2">
        <v>2.8445148500299999E-16</v>
      </c>
      <c r="H692" s="2"/>
    </row>
    <row r="693" spans="1:8" x14ac:dyDescent="0.2">
      <c r="A693" s="1" t="s">
        <v>5085</v>
      </c>
      <c r="B693" s="1" t="s">
        <v>5086</v>
      </c>
      <c r="C693" s="1">
        <v>-1.389</v>
      </c>
      <c r="D693" s="2">
        <v>4.3844547499100001E-15</v>
      </c>
      <c r="H693" s="2"/>
    </row>
    <row r="694" spans="1:8" x14ac:dyDescent="0.2">
      <c r="A694" s="1" t="s">
        <v>5087</v>
      </c>
      <c r="B694" s="1" t="s">
        <v>5088</v>
      </c>
      <c r="C694" s="1">
        <v>-2.9620000000000002</v>
      </c>
      <c r="D694" s="2">
        <v>2.5388741006399999E-6</v>
      </c>
    </row>
    <row r="695" spans="1:8" x14ac:dyDescent="0.2">
      <c r="A695" s="1" t="s">
        <v>348</v>
      </c>
      <c r="B695" s="1" t="s">
        <v>349</v>
      </c>
      <c r="C695" s="1">
        <v>-1.8120000000000001</v>
      </c>
      <c r="D695" s="2">
        <v>4.6969062521300004E-18</v>
      </c>
      <c r="H695" s="2"/>
    </row>
    <row r="696" spans="1:8" x14ac:dyDescent="0.2">
      <c r="A696" s="1" t="s">
        <v>5089</v>
      </c>
      <c r="B696" s="1" t="s">
        <v>5090</v>
      </c>
      <c r="C696" s="1">
        <v>1.1160000000000001</v>
      </c>
      <c r="D696" s="2">
        <v>1.5318578146900001E-12</v>
      </c>
      <c r="H696" s="2"/>
    </row>
    <row r="697" spans="1:8" x14ac:dyDescent="0.2">
      <c r="A697" s="1" t="s">
        <v>5091</v>
      </c>
      <c r="B697" s="1" t="s">
        <v>5092</v>
      </c>
      <c r="C697" s="1">
        <v>3.1030000000000002</v>
      </c>
      <c r="D697" s="1">
        <v>4.3820574357500002E-4</v>
      </c>
    </row>
    <row r="698" spans="1:8" x14ac:dyDescent="0.2">
      <c r="A698" s="1" t="s">
        <v>350</v>
      </c>
      <c r="B698" s="1" t="s">
        <v>351</v>
      </c>
      <c r="C698" s="1">
        <v>2.173</v>
      </c>
      <c r="D698" s="2">
        <v>1.59090959641E-24</v>
      </c>
      <c r="H698" s="2"/>
    </row>
    <row r="699" spans="1:8" x14ac:dyDescent="0.2">
      <c r="A699" s="1" t="s">
        <v>5095</v>
      </c>
      <c r="B699" s="1" t="s">
        <v>5096</v>
      </c>
      <c r="C699" s="1">
        <v>1.5109999999999999</v>
      </c>
      <c r="D699" s="1">
        <v>2.6779130891000001E-2</v>
      </c>
    </row>
    <row r="700" spans="1:8" x14ac:dyDescent="0.2">
      <c r="A700" s="1" t="s">
        <v>352</v>
      </c>
      <c r="B700" s="1" t="s">
        <v>353</v>
      </c>
      <c r="C700" s="1">
        <v>-4.3220000000000001</v>
      </c>
      <c r="D700" s="2">
        <v>9.0656041152400004E-5</v>
      </c>
    </row>
    <row r="701" spans="1:8" x14ac:dyDescent="0.2">
      <c r="A701" s="1" t="s">
        <v>13508</v>
      </c>
      <c r="B701" s="1" t="s">
        <v>13509</v>
      </c>
      <c r="C701" s="1">
        <v>-1.3839999999999999</v>
      </c>
      <c r="D701" s="1">
        <v>3.6639172905600002E-2</v>
      </c>
    </row>
    <row r="702" spans="1:8" x14ac:dyDescent="0.2">
      <c r="A702" s="1" t="s">
        <v>5097</v>
      </c>
      <c r="B702" s="1" t="s">
        <v>5098</v>
      </c>
      <c r="C702" s="1">
        <v>1.026</v>
      </c>
      <c r="D702" s="2">
        <v>3.8420607734999999E-17</v>
      </c>
      <c r="H702" s="2"/>
    </row>
    <row r="703" spans="1:8" x14ac:dyDescent="0.2">
      <c r="A703" s="1" t="s">
        <v>5099</v>
      </c>
      <c r="B703" s="1" t="s">
        <v>5100</v>
      </c>
      <c r="C703" s="1">
        <v>-3.0859999999999999</v>
      </c>
      <c r="D703" s="2">
        <v>2.37442820187E-5</v>
      </c>
    </row>
    <row r="704" spans="1:8" x14ac:dyDescent="0.2">
      <c r="A704" s="1" t="s">
        <v>5101</v>
      </c>
      <c r="B704" s="1" t="s">
        <v>5102</v>
      </c>
      <c r="C704" s="1">
        <v>-1.276</v>
      </c>
      <c r="D704" s="2">
        <v>1.2614407275700001E-14</v>
      </c>
      <c r="H704" s="2"/>
    </row>
    <row r="705" spans="1:8" x14ac:dyDescent="0.2">
      <c r="A705" s="1" t="s">
        <v>13510</v>
      </c>
      <c r="B705" s="1" t="s">
        <v>13511</v>
      </c>
      <c r="C705" s="1">
        <v>1.1399999999999999</v>
      </c>
      <c r="D705" s="2">
        <v>5.5447152319000001E-10</v>
      </c>
    </row>
    <row r="706" spans="1:8" x14ac:dyDescent="0.2">
      <c r="A706" s="1" t="s">
        <v>5103</v>
      </c>
      <c r="B706" s="1" t="s">
        <v>5104</v>
      </c>
      <c r="C706" s="1">
        <v>-1.6259999999999999</v>
      </c>
      <c r="D706" s="2">
        <v>6.8042041367E-12</v>
      </c>
      <c r="H706" s="2"/>
    </row>
    <row r="707" spans="1:8" x14ac:dyDescent="0.2">
      <c r="A707" s="1" t="s">
        <v>5107</v>
      </c>
      <c r="B707" s="1" t="s">
        <v>5108</v>
      </c>
      <c r="C707" s="1">
        <v>1.7869999999999999</v>
      </c>
      <c r="D707" s="2">
        <v>1.14299350776E-38</v>
      </c>
      <c r="H707" s="2"/>
    </row>
    <row r="708" spans="1:8" x14ac:dyDescent="0.2">
      <c r="A708" s="1" t="s">
        <v>354</v>
      </c>
      <c r="B708" s="1" t="s">
        <v>355</v>
      </c>
      <c r="C708" s="1">
        <v>-3.343</v>
      </c>
      <c r="D708" s="2">
        <v>1.3292149263600001E-5</v>
      </c>
    </row>
    <row r="709" spans="1:8" x14ac:dyDescent="0.2">
      <c r="A709" s="1" t="s">
        <v>5109</v>
      </c>
      <c r="B709" s="1" t="s">
        <v>5110</v>
      </c>
      <c r="C709" s="1">
        <v>-1.504</v>
      </c>
      <c r="D709" s="2">
        <v>1.42614168312E-8</v>
      </c>
      <c r="H709" s="2"/>
    </row>
    <row r="710" spans="1:8" x14ac:dyDescent="0.2">
      <c r="A710" s="1" t="s">
        <v>13512</v>
      </c>
      <c r="B710" s="1" t="s">
        <v>13513</v>
      </c>
      <c r="C710" s="1">
        <v>-1.1000000000000001</v>
      </c>
      <c r="D710" s="1">
        <v>4.0432159781099999E-2</v>
      </c>
    </row>
    <row r="711" spans="1:8" x14ac:dyDescent="0.2">
      <c r="A711" s="1" t="s">
        <v>5111</v>
      </c>
      <c r="B711" s="1" t="s">
        <v>5112</v>
      </c>
      <c r="C711" s="1">
        <v>5.7939999999999996</v>
      </c>
      <c r="D711" s="2">
        <v>4.2178952346499997E-136</v>
      </c>
      <c r="F711" s="2"/>
      <c r="H711" s="2"/>
    </row>
    <row r="712" spans="1:8" x14ac:dyDescent="0.2">
      <c r="A712" s="1" t="s">
        <v>356</v>
      </c>
      <c r="B712" s="1" t="s">
        <v>357</v>
      </c>
      <c r="C712" s="1">
        <v>4.4400000000000004</v>
      </c>
      <c r="D712" s="2">
        <v>4.3849896313300001E-139</v>
      </c>
      <c r="F712" s="2"/>
      <c r="H712" s="2"/>
    </row>
    <row r="713" spans="1:8" x14ac:dyDescent="0.2">
      <c r="A713" s="1" t="s">
        <v>5113</v>
      </c>
      <c r="B713" s="1" t="s">
        <v>5114</v>
      </c>
      <c r="C713" s="1">
        <v>-1.5389999999999999</v>
      </c>
      <c r="D713" s="2">
        <v>5.4252306995999999E-12</v>
      </c>
      <c r="H713" s="2"/>
    </row>
    <row r="714" spans="1:8" x14ac:dyDescent="0.2">
      <c r="A714" s="1" t="s">
        <v>5115</v>
      </c>
      <c r="B714" s="1" t="s">
        <v>5116</v>
      </c>
      <c r="C714" s="1">
        <v>-2.004</v>
      </c>
      <c r="D714" s="2">
        <v>3.1001324471100001E-13</v>
      </c>
      <c r="H714" s="2"/>
    </row>
    <row r="715" spans="1:8" x14ac:dyDescent="0.2">
      <c r="A715" s="1" t="s">
        <v>5117</v>
      </c>
      <c r="B715" s="1" t="s">
        <v>5118</v>
      </c>
      <c r="C715" s="1">
        <v>1.0369999999999999</v>
      </c>
      <c r="D715" s="2">
        <v>3.3797548457600003E-14</v>
      </c>
      <c r="H715" s="2"/>
    </row>
    <row r="716" spans="1:8" x14ac:dyDescent="0.2">
      <c r="A716" s="1" t="s">
        <v>5119</v>
      </c>
      <c r="B716" s="1" t="s">
        <v>5120</v>
      </c>
      <c r="C716" s="1">
        <v>-1.32</v>
      </c>
      <c r="D716" s="2">
        <v>1.28529269951E-9</v>
      </c>
      <c r="H716" s="2"/>
    </row>
    <row r="717" spans="1:8" x14ac:dyDescent="0.2">
      <c r="A717" s="1" t="s">
        <v>5121</v>
      </c>
      <c r="B717" s="1" t="s">
        <v>5122</v>
      </c>
      <c r="C717" s="1">
        <v>2.2759999999999998</v>
      </c>
      <c r="D717" s="2">
        <v>1.93636224994E-36</v>
      </c>
      <c r="F717" s="2"/>
      <c r="H717" s="2"/>
    </row>
    <row r="718" spans="1:8" x14ac:dyDescent="0.2">
      <c r="A718" s="1" t="s">
        <v>5123</v>
      </c>
      <c r="B718" s="1" t="s">
        <v>5124</v>
      </c>
      <c r="C718" s="1">
        <v>1.24</v>
      </c>
      <c r="D718" s="2">
        <v>5.48426535277E-13</v>
      </c>
      <c r="H718" s="2"/>
    </row>
    <row r="719" spans="1:8" x14ac:dyDescent="0.2">
      <c r="A719" s="1" t="s">
        <v>5125</v>
      </c>
      <c r="B719" s="1" t="s">
        <v>5126</v>
      </c>
      <c r="C719" s="1">
        <v>1.3520000000000001</v>
      </c>
      <c r="D719" s="2">
        <v>3.7421985440200004E-68</v>
      </c>
      <c r="F719" s="2"/>
      <c r="H719" s="2"/>
    </row>
    <row r="720" spans="1:8" x14ac:dyDescent="0.2">
      <c r="A720" s="1" t="s">
        <v>5127</v>
      </c>
      <c r="B720" s="1" t="s">
        <v>5128</v>
      </c>
      <c r="C720" s="1">
        <v>-1.532</v>
      </c>
      <c r="D720" s="2">
        <v>4.7425690806799997E-40</v>
      </c>
      <c r="H720" s="2"/>
    </row>
    <row r="721" spans="1:8" x14ac:dyDescent="0.2">
      <c r="A721" s="1" t="s">
        <v>5129</v>
      </c>
      <c r="B721" s="1" t="s">
        <v>5130</v>
      </c>
      <c r="C721" s="1">
        <v>1.119</v>
      </c>
      <c r="D721" s="2">
        <v>1.14040974048E-21</v>
      </c>
      <c r="H721" s="2"/>
    </row>
    <row r="722" spans="1:8" x14ac:dyDescent="0.2">
      <c r="A722" s="1" t="s">
        <v>358</v>
      </c>
      <c r="B722" s="1" t="s">
        <v>359</v>
      </c>
      <c r="C722" s="1">
        <v>4.1319999999999997</v>
      </c>
      <c r="D722" s="2">
        <v>3.4889511188099998E-275</v>
      </c>
      <c r="F722" s="2"/>
      <c r="H722" s="2"/>
    </row>
    <row r="723" spans="1:8" x14ac:dyDescent="0.2">
      <c r="A723" s="1" t="s">
        <v>5131</v>
      </c>
      <c r="B723" s="1" t="s">
        <v>5132</v>
      </c>
      <c r="C723" s="1">
        <v>1.1599999999999999</v>
      </c>
      <c r="D723" s="2">
        <v>2.2060238411000002E-19</v>
      </c>
      <c r="H723" s="2"/>
    </row>
    <row r="724" spans="1:8" x14ac:dyDescent="0.2">
      <c r="A724" s="1" t="s">
        <v>13514</v>
      </c>
      <c r="B724" s="1" t="s">
        <v>13515</v>
      </c>
      <c r="C724" s="1">
        <v>-2.8450000000000002</v>
      </c>
      <c r="D724" s="1">
        <v>7.3832983775300003E-3</v>
      </c>
    </row>
    <row r="725" spans="1:8" x14ac:dyDescent="0.2">
      <c r="A725" s="1" t="s">
        <v>5133</v>
      </c>
      <c r="B725" s="1" t="s">
        <v>5134</v>
      </c>
      <c r="C725" s="1">
        <v>1.3</v>
      </c>
      <c r="D725" s="2">
        <v>1.34973426157E-24</v>
      </c>
      <c r="H725" s="2"/>
    </row>
    <row r="726" spans="1:8" x14ac:dyDescent="0.2">
      <c r="A726" s="1" t="s">
        <v>360</v>
      </c>
      <c r="B726" s="1" t="s">
        <v>361</v>
      </c>
      <c r="C726" s="1">
        <v>-3.472</v>
      </c>
      <c r="D726" s="1">
        <v>1.2929215851E-4</v>
      </c>
    </row>
    <row r="727" spans="1:8" x14ac:dyDescent="0.2">
      <c r="A727" s="1" t="s">
        <v>5135</v>
      </c>
      <c r="B727" s="1" t="s">
        <v>5136</v>
      </c>
      <c r="C727" s="1">
        <v>-4.4050000000000002</v>
      </c>
      <c r="D727" s="2">
        <v>9.0673884460400005E-7</v>
      </c>
    </row>
    <row r="728" spans="1:8" x14ac:dyDescent="0.2">
      <c r="A728" s="1" t="s">
        <v>5137</v>
      </c>
      <c r="B728" s="1" t="s">
        <v>5138</v>
      </c>
      <c r="C728" s="1">
        <v>2.915</v>
      </c>
      <c r="D728" s="2">
        <v>2.3657191835699999E-25</v>
      </c>
      <c r="F728" s="2"/>
      <c r="H728" s="2"/>
    </row>
    <row r="729" spans="1:8" x14ac:dyDescent="0.2">
      <c r="A729" s="1" t="s">
        <v>362</v>
      </c>
      <c r="B729" s="1" t="s">
        <v>363</v>
      </c>
      <c r="C729" s="1">
        <v>1.84</v>
      </c>
      <c r="D729" s="2">
        <v>2.2093171759699998E-22</v>
      </c>
      <c r="H729" s="2"/>
    </row>
    <row r="730" spans="1:8" x14ac:dyDescent="0.2">
      <c r="A730" s="1" t="s">
        <v>364</v>
      </c>
      <c r="B730" s="1" t="s">
        <v>365</v>
      </c>
      <c r="C730" s="1">
        <v>-2.7410000000000001</v>
      </c>
      <c r="D730" s="1">
        <v>1.8086400269200002E-2</v>
      </c>
    </row>
    <row r="731" spans="1:8" x14ac:dyDescent="0.2">
      <c r="A731" s="1" t="s">
        <v>13516</v>
      </c>
      <c r="B731" s="1" t="s">
        <v>13517</v>
      </c>
      <c r="C731" s="1">
        <v>-1.014</v>
      </c>
      <c r="D731" s="1">
        <v>9.4099764726799998E-3</v>
      </c>
    </row>
    <row r="732" spans="1:8" x14ac:dyDescent="0.2">
      <c r="A732" s="1" t="s">
        <v>366</v>
      </c>
      <c r="B732" s="1" t="s">
        <v>367</v>
      </c>
      <c r="C732" s="1">
        <v>-1.8220000000000001</v>
      </c>
      <c r="D732" s="2">
        <v>6.7335392201099998E-5</v>
      </c>
      <c r="H732" s="2"/>
    </row>
    <row r="733" spans="1:8" x14ac:dyDescent="0.2">
      <c r="A733" s="1" t="s">
        <v>5139</v>
      </c>
      <c r="B733" s="1" t="s">
        <v>5140</v>
      </c>
      <c r="C733" s="1">
        <v>1.556</v>
      </c>
      <c r="D733" s="2">
        <v>1.32269120413E-40</v>
      </c>
      <c r="F733" s="2"/>
      <c r="H733" s="2"/>
    </row>
    <row r="734" spans="1:8" x14ac:dyDescent="0.2">
      <c r="A734" s="1" t="s">
        <v>5141</v>
      </c>
      <c r="B734" s="1" t="s">
        <v>5142</v>
      </c>
      <c r="C734" s="1">
        <v>5.96</v>
      </c>
      <c r="D734" s="2">
        <v>4.9115861842700002E-51</v>
      </c>
      <c r="H734" s="2"/>
    </row>
    <row r="735" spans="1:8" x14ac:dyDescent="0.2">
      <c r="A735" s="1" t="s">
        <v>5143</v>
      </c>
      <c r="B735" s="1" t="s">
        <v>5144</v>
      </c>
      <c r="C735" s="1">
        <v>1.2969999999999999</v>
      </c>
      <c r="D735" s="2">
        <v>2.7198107113600001E-32</v>
      </c>
      <c r="F735" s="2"/>
      <c r="H735" s="2"/>
    </row>
    <row r="736" spans="1:8" x14ac:dyDescent="0.2">
      <c r="A736" s="1" t="s">
        <v>5145</v>
      </c>
      <c r="B736" s="1" t="s">
        <v>5146</v>
      </c>
      <c r="C736" s="1">
        <v>1.792</v>
      </c>
      <c r="D736" s="2">
        <v>9.5763864982100003E-65</v>
      </c>
      <c r="F736" s="2"/>
      <c r="H736" s="2"/>
    </row>
    <row r="737" spans="1:8" x14ac:dyDescent="0.2">
      <c r="A737" s="1" t="s">
        <v>368</v>
      </c>
      <c r="B737" s="1" t="s">
        <v>369</v>
      </c>
      <c r="C737" s="1">
        <v>2.0579999999999998</v>
      </c>
      <c r="D737" s="2">
        <v>1.3431911366900001E-36</v>
      </c>
      <c r="H737" s="2"/>
    </row>
    <row r="738" spans="1:8" x14ac:dyDescent="0.2">
      <c r="A738" s="1" t="s">
        <v>5147</v>
      </c>
      <c r="B738" s="1" t="s">
        <v>5148</v>
      </c>
      <c r="C738" s="1">
        <v>5.3150000000000004</v>
      </c>
      <c r="D738" s="2">
        <v>4.2809955956099999E-114</v>
      </c>
      <c r="F738" s="2"/>
      <c r="H738" s="2"/>
    </row>
    <row r="739" spans="1:8" x14ac:dyDescent="0.2">
      <c r="A739" s="1" t="s">
        <v>370</v>
      </c>
      <c r="B739" s="1" t="s">
        <v>371</v>
      </c>
      <c r="C739" s="1">
        <v>3.6680000000000001</v>
      </c>
      <c r="D739" s="2">
        <v>2.1190284736499999E-60</v>
      </c>
      <c r="F739" s="2"/>
      <c r="H739" s="2"/>
    </row>
    <row r="740" spans="1:8" x14ac:dyDescent="0.2">
      <c r="A740" s="1" t="s">
        <v>5149</v>
      </c>
      <c r="B740" s="1" t="s">
        <v>5150</v>
      </c>
      <c r="C740" s="1">
        <v>1.29</v>
      </c>
      <c r="D740" s="2">
        <v>1.6520263369200001E-28</v>
      </c>
      <c r="H740" s="2"/>
    </row>
    <row r="741" spans="1:8" x14ac:dyDescent="0.2">
      <c r="A741" s="1" t="s">
        <v>372</v>
      </c>
      <c r="B741" s="1" t="s">
        <v>373</v>
      </c>
      <c r="C741" s="1">
        <v>-1.056</v>
      </c>
      <c r="D741" s="2">
        <v>1.30287815832E-6</v>
      </c>
      <c r="H741" s="2"/>
    </row>
    <row r="742" spans="1:8" x14ac:dyDescent="0.2">
      <c r="A742" s="1" t="s">
        <v>5151</v>
      </c>
      <c r="B742" s="1" t="s">
        <v>5152</v>
      </c>
      <c r="C742" s="1">
        <v>-3.786</v>
      </c>
      <c r="D742" s="2">
        <v>4.0776392753099998E-5</v>
      </c>
    </row>
    <row r="743" spans="1:8" x14ac:dyDescent="0.2">
      <c r="A743" s="1" t="s">
        <v>13518</v>
      </c>
      <c r="B743" s="1" t="s">
        <v>13519</v>
      </c>
      <c r="C743" s="1">
        <v>3.7269999999999999</v>
      </c>
      <c r="D743" s="2">
        <v>5.1426960365399996E-9</v>
      </c>
    </row>
    <row r="744" spans="1:8" x14ac:dyDescent="0.2">
      <c r="A744" s="1" t="s">
        <v>374</v>
      </c>
      <c r="B744" s="1" t="s">
        <v>375</v>
      </c>
      <c r="C744" s="1">
        <v>-3.71</v>
      </c>
      <c r="D744" s="2">
        <v>2.69374359003E-5</v>
      </c>
    </row>
    <row r="745" spans="1:8" x14ac:dyDescent="0.2">
      <c r="A745" s="1" t="s">
        <v>5153</v>
      </c>
      <c r="B745" s="1" t="s">
        <v>5154</v>
      </c>
      <c r="C745" s="1">
        <v>-1.2190000000000001</v>
      </c>
      <c r="D745" s="2">
        <v>1.1665538462400001E-13</v>
      </c>
      <c r="H745" s="2"/>
    </row>
    <row r="746" spans="1:8" x14ac:dyDescent="0.2">
      <c r="A746" s="1" t="s">
        <v>5155</v>
      </c>
      <c r="B746" s="1" t="s">
        <v>5156</v>
      </c>
      <c r="C746" s="1">
        <v>-2.1629999999999998</v>
      </c>
      <c r="D746" s="2">
        <v>1.9022161507700001E-7</v>
      </c>
      <c r="H746" s="2"/>
    </row>
    <row r="747" spans="1:8" x14ac:dyDescent="0.2">
      <c r="A747" s="1" t="s">
        <v>5157</v>
      </c>
      <c r="B747" s="1" t="s">
        <v>5158</v>
      </c>
      <c r="C747" s="1">
        <v>1.2729999999999999</v>
      </c>
      <c r="D747" s="2">
        <v>1.6211913845100001E-20</v>
      </c>
      <c r="H747" s="2"/>
    </row>
    <row r="748" spans="1:8" x14ac:dyDescent="0.2">
      <c r="A748" s="1" t="s">
        <v>5159</v>
      </c>
      <c r="B748" s="1" t="s">
        <v>5160</v>
      </c>
      <c r="C748" s="1">
        <v>1.1850000000000001</v>
      </c>
      <c r="D748" s="2">
        <v>4.9116035534600002E-24</v>
      </c>
      <c r="H748" s="2"/>
    </row>
    <row r="749" spans="1:8" x14ac:dyDescent="0.2">
      <c r="A749" s="1" t="s">
        <v>5161</v>
      </c>
      <c r="B749" s="1" t="s">
        <v>5162</v>
      </c>
      <c r="C749" s="1">
        <v>2.367</v>
      </c>
      <c r="D749" s="2">
        <v>2.1670444209899999E-73</v>
      </c>
      <c r="F749" s="2"/>
      <c r="H749" s="2"/>
    </row>
    <row r="750" spans="1:8" x14ac:dyDescent="0.2">
      <c r="A750" s="1" t="s">
        <v>13520</v>
      </c>
      <c r="B750" s="1" t="s">
        <v>13521</v>
      </c>
      <c r="C750" s="1">
        <v>-1.0680000000000001</v>
      </c>
      <c r="D750" s="1">
        <v>2.1471040503899998E-3</v>
      </c>
    </row>
    <row r="751" spans="1:8" x14ac:dyDescent="0.2">
      <c r="A751" s="1" t="s">
        <v>5163</v>
      </c>
      <c r="B751" s="1" t="s">
        <v>5164</v>
      </c>
      <c r="C751" s="1">
        <v>-1.3109999999999999</v>
      </c>
      <c r="D751" s="2">
        <v>1.8962156118300002E-9</v>
      </c>
      <c r="H751" s="2"/>
    </row>
    <row r="752" spans="1:8" x14ac:dyDescent="0.2">
      <c r="A752" s="1" t="s">
        <v>378</v>
      </c>
      <c r="B752" s="1" t="s">
        <v>379</v>
      </c>
      <c r="C752" s="1">
        <v>-3.661</v>
      </c>
      <c r="D752" s="1">
        <v>1.0033838141699999E-4</v>
      </c>
    </row>
    <row r="753" spans="1:8" x14ac:dyDescent="0.2">
      <c r="A753" s="1" t="s">
        <v>5165</v>
      </c>
      <c r="B753" s="1" t="s">
        <v>5166</v>
      </c>
      <c r="C753" s="1">
        <v>-1.5269999999999999</v>
      </c>
      <c r="D753" s="2">
        <v>2.89879025505E-10</v>
      </c>
      <c r="H753" s="2"/>
    </row>
    <row r="754" spans="1:8" x14ac:dyDescent="0.2">
      <c r="A754" s="1" t="s">
        <v>5167</v>
      </c>
      <c r="B754" s="1" t="s">
        <v>5168</v>
      </c>
      <c r="C754" s="1">
        <v>-1.9059999999999999</v>
      </c>
      <c r="D754" s="2">
        <v>2.6664888728399998E-9</v>
      </c>
      <c r="H754" s="2"/>
    </row>
    <row r="755" spans="1:8" x14ac:dyDescent="0.2">
      <c r="A755" s="1" t="s">
        <v>380</v>
      </c>
      <c r="B755" s="1" t="s">
        <v>381</v>
      </c>
      <c r="C755" s="1">
        <v>1.556</v>
      </c>
      <c r="D755" s="2">
        <v>8.2168700652099992E-15</v>
      </c>
      <c r="H755" s="2"/>
    </row>
    <row r="756" spans="1:8" x14ac:dyDescent="0.2">
      <c r="A756" s="1" t="s">
        <v>13522</v>
      </c>
      <c r="B756" s="1" t="s">
        <v>13523</v>
      </c>
      <c r="C756" s="1">
        <v>-1.52</v>
      </c>
      <c r="D756" s="1">
        <v>1.7973757684299999E-3</v>
      </c>
    </row>
    <row r="757" spans="1:8" x14ac:dyDescent="0.2">
      <c r="A757" s="1" t="s">
        <v>5169</v>
      </c>
      <c r="B757" s="1" t="s">
        <v>5170</v>
      </c>
      <c r="C757" s="1">
        <v>1.147</v>
      </c>
      <c r="D757" s="2">
        <v>1.29088161183E-15</v>
      </c>
      <c r="H757" s="2"/>
    </row>
    <row r="758" spans="1:8" x14ac:dyDescent="0.2">
      <c r="A758" s="1" t="s">
        <v>5171</v>
      </c>
      <c r="B758" s="1" t="s">
        <v>5172</v>
      </c>
      <c r="C758" s="1">
        <v>1.46</v>
      </c>
      <c r="D758" s="2">
        <v>7.2596170774300003E-32</v>
      </c>
      <c r="H758" s="2"/>
    </row>
    <row r="759" spans="1:8" x14ac:dyDescent="0.2">
      <c r="A759" s="1" t="s">
        <v>13524</v>
      </c>
      <c r="B759" s="1" t="s">
        <v>13525</v>
      </c>
      <c r="C759" s="1">
        <v>-1.998</v>
      </c>
      <c r="D759" s="1">
        <v>6.1382220906199998E-3</v>
      </c>
    </row>
    <row r="760" spans="1:8" x14ac:dyDescent="0.2">
      <c r="A760" s="1" t="s">
        <v>5173</v>
      </c>
      <c r="B760" s="1" t="s">
        <v>5174</v>
      </c>
      <c r="C760" s="1">
        <v>-1.6739999999999999</v>
      </c>
      <c r="D760" s="1">
        <v>3.5941218591999998E-3</v>
      </c>
    </row>
    <row r="761" spans="1:8" x14ac:dyDescent="0.2">
      <c r="A761" s="1" t="s">
        <v>382</v>
      </c>
      <c r="B761" s="1" t="s">
        <v>383</v>
      </c>
      <c r="C761" s="1">
        <v>-2.9009999999999998</v>
      </c>
      <c r="D761" s="1">
        <v>2.13663689849E-4</v>
      </c>
    </row>
    <row r="762" spans="1:8" x14ac:dyDescent="0.2">
      <c r="A762" s="1" t="s">
        <v>13526</v>
      </c>
      <c r="B762" s="1" t="s">
        <v>13527</v>
      </c>
      <c r="C762" s="1">
        <v>3.6240000000000001</v>
      </c>
      <c r="D762" s="2">
        <v>1.23684897354E-5</v>
      </c>
    </row>
    <row r="763" spans="1:8" x14ac:dyDescent="0.2">
      <c r="A763" s="1" t="s">
        <v>13528</v>
      </c>
      <c r="B763" s="1" t="s">
        <v>13529</v>
      </c>
      <c r="C763" s="1">
        <v>1.2629999999999999</v>
      </c>
      <c r="D763" s="2">
        <v>6.0470267603199997E-13</v>
      </c>
      <c r="H763" s="2"/>
    </row>
    <row r="764" spans="1:8" x14ac:dyDescent="0.2">
      <c r="A764" s="1" t="s">
        <v>5177</v>
      </c>
      <c r="B764" s="1" t="s">
        <v>5178</v>
      </c>
      <c r="C764" s="1">
        <v>-1.1120000000000001</v>
      </c>
      <c r="D764" s="2">
        <v>1.08147607411E-13</v>
      </c>
      <c r="H764" s="2"/>
    </row>
    <row r="765" spans="1:8" x14ac:dyDescent="0.2">
      <c r="A765" s="1" t="s">
        <v>5179</v>
      </c>
      <c r="B765" s="1" t="s">
        <v>5180</v>
      </c>
      <c r="C765" s="1">
        <v>-2.69</v>
      </c>
      <c r="D765" s="2">
        <v>8.8126991891100003E-10</v>
      </c>
    </row>
    <row r="766" spans="1:8" x14ac:dyDescent="0.2">
      <c r="A766" s="1" t="s">
        <v>5181</v>
      </c>
      <c r="B766" s="1" t="s">
        <v>5182</v>
      </c>
      <c r="C766" s="1">
        <v>-2.133</v>
      </c>
      <c r="D766" s="1">
        <v>1.3089932065E-2</v>
      </c>
    </row>
    <row r="767" spans="1:8" x14ac:dyDescent="0.2">
      <c r="A767" s="1" t="s">
        <v>5183</v>
      </c>
      <c r="B767" s="1" t="s">
        <v>5184</v>
      </c>
      <c r="C767" s="1">
        <v>1.29</v>
      </c>
      <c r="D767" s="1">
        <v>1.7477972696399999E-3</v>
      </c>
    </row>
    <row r="768" spans="1:8" x14ac:dyDescent="0.2">
      <c r="A768" s="1" t="s">
        <v>384</v>
      </c>
      <c r="B768" s="1" t="s">
        <v>385</v>
      </c>
      <c r="C768" s="1">
        <v>-3.0470000000000002</v>
      </c>
      <c r="D768" s="1">
        <v>4.7799940363099999E-4</v>
      </c>
    </row>
    <row r="769" spans="1:10" x14ac:dyDescent="0.2">
      <c r="A769" s="1" t="s">
        <v>5185</v>
      </c>
      <c r="B769" s="1" t="s">
        <v>5186</v>
      </c>
      <c r="C769" s="1">
        <v>-2.5950000000000002</v>
      </c>
      <c r="D769" s="2">
        <v>6.0909512658799998E-6</v>
      </c>
    </row>
    <row r="770" spans="1:10" x14ac:dyDescent="0.2">
      <c r="A770" s="1" t="s">
        <v>5187</v>
      </c>
      <c r="B770" s="1" t="s">
        <v>5188</v>
      </c>
      <c r="C770" s="1">
        <v>3.44</v>
      </c>
      <c r="D770" s="2">
        <v>4.5970788274399998E-11</v>
      </c>
    </row>
    <row r="771" spans="1:10" x14ac:dyDescent="0.2">
      <c r="A771" s="1" t="s">
        <v>13530</v>
      </c>
      <c r="B771" s="1" t="s">
        <v>13531</v>
      </c>
      <c r="C771" s="1">
        <v>1.3280000000000001</v>
      </c>
      <c r="D771" s="2">
        <v>9.7567631610999999E-23</v>
      </c>
      <c r="H771" s="2"/>
    </row>
    <row r="772" spans="1:10" x14ac:dyDescent="0.2">
      <c r="A772" s="1" t="s">
        <v>386</v>
      </c>
      <c r="B772" s="1" t="s">
        <v>387</v>
      </c>
      <c r="C772" s="1">
        <v>4.4329999999999998</v>
      </c>
      <c r="D772" s="2">
        <v>1.09164350551E-34</v>
      </c>
      <c r="H772" s="2"/>
    </row>
    <row r="773" spans="1:10" x14ac:dyDescent="0.2">
      <c r="A773" s="1" t="s">
        <v>388</v>
      </c>
      <c r="B773" s="1" t="s">
        <v>389</v>
      </c>
      <c r="C773" s="1">
        <v>-2.2029999999999998</v>
      </c>
      <c r="D773" s="2">
        <v>6.1104994666500002E-26</v>
      </c>
      <c r="H773" s="2"/>
    </row>
    <row r="774" spans="1:10" x14ac:dyDescent="0.2">
      <c r="A774" s="1" t="s">
        <v>5189</v>
      </c>
      <c r="B774" s="1" t="s">
        <v>5190</v>
      </c>
      <c r="C774" s="1">
        <v>5.9509999999999996</v>
      </c>
      <c r="D774" s="2">
        <v>7.1644289895300001E-101</v>
      </c>
      <c r="F774" s="2"/>
      <c r="H774" s="2"/>
    </row>
    <row r="775" spans="1:10" x14ac:dyDescent="0.2">
      <c r="A775" s="1" t="s">
        <v>13532</v>
      </c>
      <c r="B775" s="1" t="s">
        <v>13533</v>
      </c>
      <c r="C775" s="1">
        <v>-1.8620000000000001</v>
      </c>
      <c r="D775" s="2">
        <v>4.0158982340700002E-10</v>
      </c>
    </row>
    <row r="776" spans="1:10" x14ac:dyDescent="0.2">
      <c r="A776" s="1" t="s">
        <v>5191</v>
      </c>
      <c r="B776" s="1" t="s">
        <v>5192</v>
      </c>
      <c r="C776" s="1">
        <v>1.3440000000000001</v>
      </c>
      <c r="D776" s="2">
        <v>5.6243109989500005E-32</v>
      </c>
      <c r="H776" s="2"/>
    </row>
    <row r="777" spans="1:10" x14ac:dyDescent="0.2">
      <c r="A777" s="1" t="s">
        <v>5193</v>
      </c>
      <c r="B777" s="1" t="s">
        <v>5194</v>
      </c>
      <c r="C777" s="1">
        <v>-1.1830000000000001</v>
      </c>
      <c r="D777" s="2">
        <v>4.9185298722199998E-14</v>
      </c>
      <c r="H777" s="2"/>
    </row>
    <row r="778" spans="1:10" x14ac:dyDescent="0.2">
      <c r="A778" s="1" t="s">
        <v>390</v>
      </c>
      <c r="B778" s="1" t="s">
        <v>391</v>
      </c>
      <c r="C778" s="1">
        <v>-3.399</v>
      </c>
      <c r="D778" s="2">
        <v>1.0160753541299999E-6</v>
      </c>
      <c r="H778" s="2"/>
    </row>
    <row r="779" spans="1:10" x14ac:dyDescent="0.2">
      <c r="A779" s="1" t="s">
        <v>392</v>
      </c>
      <c r="B779" s="1" t="s">
        <v>393</v>
      </c>
      <c r="C779" s="1">
        <v>-1.8240000000000001</v>
      </c>
      <c r="D779" s="2">
        <v>6.7244926982600001E-21</v>
      </c>
      <c r="H779" s="2"/>
      <c r="J779" s="2"/>
    </row>
    <row r="780" spans="1:10" x14ac:dyDescent="0.2">
      <c r="A780" s="1" t="s">
        <v>5195</v>
      </c>
      <c r="B780" s="1" t="s">
        <v>5196</v>
      </c>
      <c r="C780" s="1">
        <v>1.127</v>
      </c>
      <c r="D780" s="2">
        <v>2.39869958287E-27</v>
      </c>
      <c r="F780" s="2"/>
      <c r="H780" s="2"/>
    </row>
    <row r="781" spans="1:10" x14ac:dyDescent="0.2">
      <c r="A781" s="1" t="s">
        <v>5197</v>
      </c>
      <c r="B781" s="1" t="s">
        <v>5198</v>
      </c>
      <c r="C781" s="1">
        <v>1.63</v>
      </c>
      <c r="D781" s="2">
        <v>1.1495737880699999E-31</v>
      </c>
      <c r="H781" s="2"/>
    </row>
    <row r="782" spans="1:10" x14ac:dyDescent="0.2">
      <c r="A782" s="1" t="s">
        <v>394</v>
      </c>
      <c r="B782" s="1" t="s">
        <v>395</v>
      </c>
      <c r="C782" s="1">
        <v>-1.92</v>
      </c>
      <c r="D782" s="2">
        <v>5.2771413119999997E-21</v>
      </c>
      <c r="H782" s="2"/>
    </row>
    <row r="783" spans="1:10" x14ac:dyDescent="0.2">
      <c r="A783" s="1" t="s">
        <v>5199</v>
      </c>
      <c r="B783" s="1" t="s">
        <v>5200</v>
      </c>
      <c r="C783" s="1">
        <v>2.8690000000000002</v>
      </c>
      <c r="D783" s="2">
        <v>8.4353452251899999E-44</v>
      </c>
      <c r="H783" s="2"/>
    </row>
    <row r="784" spans="1:10" x14ac:dyDescent="0.2">
      <c r="A784" s="1" t="s">
        <v>13534</v>
      </c>
      <c r="B784" s="1" t="s">
        <v>13535</v>
      </c>
      <c r="C784" s="1">
        <v>1.4390000000000001</v>
      </c>
      <c r="D784" s="2">
        <v>1.6158871229400001E-10</v>
      </c>
    </row>
    <row r="785" spans="1:8" x14ac:dyDescent="0.2">
      <c r="A785" s="1" t="s">
        <v>5201</v>
      </c>
      <c r="B785" s="1" t="s">
        <v>5202</v>
      </c>
      <c r="C785" s="1">
        <v>-2.3079999999999998</v>
      </c>
      <c r="D785" s="1">
        <v>1.6877530648499998E-2</v>
      </c>
    </row>
    <row r="786" spans="1:8" x14ac:dyDescent="0.2">
      <c r="A786" s="1" t="s">
        <v>5203</v>
      </c>
      <c r="B786" s="1" t="s">
        <v>5204</v>
      </c>
      <c r="C786" s="1">
        <v>-1.4</v>
      </c>
      <c r="D786" s="1">
        <v>1.6430720261700001E-2</v>
      </c>
    </row>
    <row r="787" spans="1:8" x14ac:dyDescent="0.2">
      <c r="A787" s="1" t="s">
        <v>398</v>
      </c>
      <c r="B787" s="1" t="s">
        <v>399</v>
      </c>
      <c r="C787" s="1">
        <v>4.0350000000000001</v>
      </c>
      <c r="D787" s="2">
        <v>4.8853740616199998E-28</v>
      </c>
      <c r="H787" s="2"/>
    </row>
    <row r="788" spans="1:8" x14ac:dyDescent="0.2">
      <c r="A788" s="1" t="s">
        <v>13536</v>
      </c>
      <c r="B788" s="1" t="s">
        <v>13537</v>
      </c>
      <c r="C788" s="1">
        <v>-1.474</v>
      </c>
      <c r="D788" s="1">
        <v>2.5750599056399998E-3</v>
      </c>
    </row>
    <row r="789" spans="1:8" x14ac:dyDescent="0.2">
      <c r="A789" s="1" t="s">
        <v>5205</v>
      </c>
      <c r="B789" s="1" t="s">
        <v>5206</v>
      </c>
      <c r="C789" s="1">
        <v>-1.548</v>
      </c>
      <c r="D789" s="1">
        <v>2.9959328995799998E-2</v>
      </c>
    </row>
    <row r="790" spans="1:8" x14ac:dyDescent="0.2">
      <c r="A790" s="1" t="s">
        <v>13538</v>
      </c>
      <c r="B790" s="1" t="s">
        <v>13539</v>
      </c>
      <c r="C790" s="1">
        <v>-1.119</v>
      </c>
      <c r="D790" s="1">
        <v>2.4124939145999998E-2</v>
      </c>
    </row>
    <row r="791" spans="1:8" x14ac:dyDescent="0.2">
      <c r="A791" s="1" t="s">
        <v>13540</v>
      </c>
      <c r="B791" s="1" t="s">
        <v>13541</v>
      </c>
      <c r="C791" s="1">
        <v>-1.7549999999999999</v>
      </c>
      <c r="D791" s="1">
        <v>9.2902500217599999E-3</v>
      </c>
    </row>
    <row r="792" spans="1:8" x14ac:dyDescent="0.2">
      <c r="A792" s="1" t="s">
        <v>5207</v>
      </c>
      <c r="B792" s="1" t="s">
        <v>5208</v>
      </c>
      <c r="C792" s="1">
        <v>2.327</v>
      </c>
      <c r="D792" s="2">
        <v>1.22425081547E-104</v>
      </c>
      <c r="F792" s="2"/>
      <c r="H792" s="2"/>
    </row>
    <row r="793" spans="1:8" x14ac:dyDescent="0.2">
      <c r="A793" s="1" t="s">
        <v>5209</v>
      </c>
      <c r="B793" s="1" t="s">
        <v>5210</v>
      </c>
      <c r="C793" s="1">
        <v>4.0110000000000001</v>
      </c>
      <c r="D793" s="2">
        <v>1.40675344011E-19</v>
      </c>
      <c r="H793" s="2"/>
    </row>
    <row r="794" spans="1:8" x14ac:dyDescent="0.2">
      <c r="A794" s="1" t="s">
        <v>5211</v>
      </c>
      <c r="B794" s="1" t="s">
        <v>5212</v>
      </c>
      <c r="C794" s="1">
        <v>-5.5419999999999998</v>
      </c>
      <c r="D794" s="1">
        <v>4.6247249303399998E-4</v>
      </c>
    </row>
    <row r="795" spans="1:8" x14ac:dyDescent="0.2">
      <c r="A795" s="1" t="s">
        <v>5213</v>
      </c>
      <c r="B795" s="1" t="s">
        <v>5214</v>
      </c>
      <c r="C795" s="1">
        <v>1.4470000000000001</v>
      </c>
      <c r="D795" s="2">
        <v>9.9825723238200002E-31</v>
      </c>
      <c r="H795" s="2"/>
    </row>
    <row r="796" spans="1:8" x14ac:dyDescent="0.2">
      <c r="A796" s="1" t="s">
        <v>402</v>
      </c>
      <c r="B796" s="1" t="s">
        <v>403</v>
      </c>
      <c r="C796" s="1">
        <v>3.4049999999999998</v>
      </c>
      <c r="D796" s="2">
        <v>1.3267540938399999E-17</v>
      </c>
      <c r="H796" s="2"/>
    </row>
    <row r="797" spans="1:8" x14ac:dyDescent="0.2">
      <c r="A797" s="1" t="s">
        <v>13542</v>
      </c>
      <c r="B797" s="1" t="s">
        <v>13543</v>
      </c>
      <c r="C797" s="1">
        <v>1.0229999999999999</v>
      </c>
      <c r="D797" s="2">
        <v>5.4910197574299999E-15</v>
      </c>
      <c r="H797" s="2"/>
    </row>
    <row r="798" spans="1:8" x14ac:dyDescent="0.2">
      <c r="A798" s="1" t="s">
        <v>13544</v>
      </c>
      <c r="B798" s="1" t="s">
        <v>13545</v>
      </c>
      <c r="C798" s="1">
        <v>1.345</v>
      </c>
      <c r="D798" s="2">
        <v>1.26498913041E-15</v>
      </c>
      <c r="H798" s="2"/>
    </row>
    <row r="799" spans="1:8" x14ac:dyDescent="0.2">
      <c r="A799" s="1" t="s">
        <v>404</v>
      </c>
      <c r="B799" s="1" t="s">
        <v>405</v>
      </c>
      <c r="C799" s="1">
        <v>2.0110000000000001</v>
      </c>
      <c r="D799" s="2">
        <v>5.7566120506599998E-30</v>
      </c>
      <c r="H799" s="2"/>
    </row>
    <row r="800" spans="1:8" x14ac:dyDescent="0.2">
      <c r="A800" s="1" t="s">
        <v>5215</v>
      </c>
      <c r="B800" s="1" t="s">
        <v>5216</v>
      </c>
      <c r="C800" s="1">
        <v>4.4379999999999997</v>
      </c>
      <c r="D800" s="2">
        <v>3.1118283667099999E-49</v>
      </c>
      <c r="H800" s="2"/>
    </row>
    <row r="801" spans="1:8" x14ac:dyDescent="0.2">
      <c r="A801" s="1" t="s">
        <v>5217</v>
      </c>
      <c r="B801" s="1" t="s">
        <v>5218</v>
      </c>
      <c r="C801" s="1">
        <v>1.3080000000000001</v>
      </c>
      <c r="D801" s="2">
        <v>1.3147388464000001E-41</v>
      </c>
      <c r="F801" s="2"/>
      <c r="H801" s="2"/>
    </row>
    <row r="802" spans="1:8" x14ac:dyDescent="0.2">
      <c r="A802" s="1" t="s">
        <v>5219</v>
      </c>
      <c r="B802" s="1" t="s">
        <v>5220</v>
      </c>
      <c r="C802" s="1">
        <v>8.1590000000000007</v>
      </c>
      <c r="D802" s="2">
        <v>1.2765792921099999E-83</v>
      </c>
      <c r="H802" s="2"/>
    </row>
    <row r="803" spans="1:8" x14ac:dyDescent="0.2">
      <c r="A803" s="1" t="s">
        <v>5221</v>
      </c>
      <c r="B803" s="1" t="s">
        <v>5222</v>
      </c>
      <c r="C803" s="1">
        <v>-1.6359999999999999</v>
      </c>
      <c r="D803" s="2">
        <v>2.6334241326499999E-6</v>
      </c>
    </row>
    <row r="804" spans="1:8" x14ac:dyDescent="0.2">
      <c r="A804" s="1" t="s">
        <v>5223</v>
      </c>
      <c r="B804" s="1" t="s">
        <v>5224</v>
      </c>
      <c r="C804" s="1">
        <v>-1.597</v>
      </c>
      <c r="D804" s="1">
        <v>1.54917955193E-2</v>
      </c>
    </row>
    <row r="805" spans="1:8" x14ac:dyDescent="0.2">
      <c r="A805" s="1" t="s">
        <v>13546</v>
      </c>
      <c r="B805" s="1" t="s">
        <v>13547</v>
      </c>
      <c r="C805" s="1">
        <v>1.0489999999999999</v>
      </c>
      <c r="D805" s="2">
        <v>4.15353002234E-23</v>
      </c>
      <c r="H805" s="2"/>
    </row>
    <row r="806" spans="1:8" x14ac:dyDescent="0.2">
      <c r="A806" s="1" t="s">
        <v>5225</v>
      </c>
      <c r="B806" s="1" t="s">
        <v>5226</v>
      </c>
      <c r="C806" s="1">
        <v>-1.411</v>
      </c>
      <c r="D806" s="2">
        <v>2.3442143854100001E-15</v>
      </c>
      <c r="H806" s="2"/>
    </row>
    <row r="807" spans="1:8" x14ac:dyDescent="0.2">
      <c r="A807" s="1" t="s">
        <v>5229</v>
      </c>
      <c r="B807" s="1" t="s">
        <v>5230</v>
      </c>
      <c r="C807" s="1">
        <v>4.3739999999999997</v>
      </c>
      <c r="D807" s="2">
        <v>1.6263640967999999E-89</v>
      </c>
      <c r="F807" s="2"/>
      <c r="H807" s="2"/>
    </row>
    <row r="808" spans="1:8" x14ac:dyDescent="0.2">
      <c r="A808" s="1" t="s">
        <v>5231</v>
      </c>
      <c r="B808" s="1" t="s">
        <v>5232</v>
      </c>
      <c r="C808" s="1">
        <v>1.1000000000000001</v>
      </c>
      <c r="D808" s="2">
        <v>4.7013640473900001E-19</v>
      </c>
      <c r="H808" s="2"/>
    </row>
    <row r="809" spans="1:8" x14ac:dyDescent="0.2">
      <c r="A809" s="1" t="s">
        <v>406</v>
      </c>
      <c r="B809" s="1" t="s">
        <v>407</v>
      </c>
      <c r="C809" s="1">
        <v>2.585</v>
      </c>
      <c r="D809" s="2">
        <v>4.2842858589600004E-40</v>
      </c>
      <c r="H809" s="2"/>
    </row>
    <row r="810" spans="1:8" x14ac:dyDescent="0.2">
      <c r="A810" s="1" t="s">
        <v>408</v>
      </c>
      <c r="B810" s="1" t="s">
        <v>409</v>
      </c>
      <c r="C810" s="1">
        <v>-1.76</v>
      </c>
      <c r="D810" s="2">
        <v>8.7875028038899998E-9</v>
      </c>
      <c r="H810" s="2"/>
    </row>
    <row r="811" spans="1:8" x14ac:dyDescent="0.2">
      <c r="A811" s="1" t="s">
        <v>5233</v>
      </c>
      <c r="B811" s="1" t="s">
        <v>5234</v>
      </c>
      <c r="C811" s="1">
        <v>-1.9410000000000001</v>
      </c>
      <c r="D811" s="1">
        <v>3.0034154012400002E-3</v>
      </c>
    </row>
    <row r="812" spans="1:8" x14ac:dyDescent="0.2">
      <c r="A812" s="1" t="s">
        <v>5235</v>
      </c>
      <c r="B812" s="1" t="s">
        <v>5236</v>
      </c>
      <c r="C812" s="1">
        <v>-1.55</v>
      </c>
      <c r="D812" s="1">
        <v>8.86713616389E-3</v>
      </c>
    </row>
    <row r="813" spans="1:8" x14ac:dyDescent="0.2">
      <c r="A813" s="1" t="s">
        <v>410</v>
      </c>
      <c r="B813" s="1" t="s">
        <v>411</v>
      </c>
      <c r="C813" s="1">
        <v>-4.4880000000000004</v>
      </c>
      <c r="D813" s="2">
        <v>6.0851764783899996E-6</v>
      </c>
    </row>
    <row r="814" spans="1:8" x14ac:dyDescent="0.2">
      <c r="A814" s="1" t="s">
        <v>5237</v>
      </c>
      <c r="B814" s="1" t="s">
        <v>5238</v>
      </c>
      <c r="C814" s="1">
        <v>-1.526</v>
      </c>
      <c r="D814" s="2">
        <v>1.60803054118E-17</v>
      </c>
      <c r="H814" s="2"/>
    </row>
    <row r="815" spans="1:8" x14ac:dyDescent="0.2">
      <c r="A815" s="1" t="s">
        <v>5239</v>
      </c>
      <c r="B815" s="1" t="s">
        <v>5240</v>
      </c>
      <c r="C815" s="1">
        <v>-1.2190000000000001</v>
      </c>
      <c r="D815" s="2">
        <v>1.5748396749400001E-7</v>
      </c>
      <c r="H815" s="2"/>
    </row>
    <row r="816" spans="1:8" x14ac:dyDescent="0.2">
      <c r="A816" s="1" t="s">
        <v>412</v>
      </c>
      <c r="B816" s="1" t="s">
        <v>413</v>
      </c>
      <c r="C816" s="1">
        <v>1.992</v>
      </c>
      <c r="D816" s="2">
        <v>1.9161856215199999E-41</v>
      </c>
      <c r="H816" s="2"/>
    </row>
    <row r="817" spans="1:8" x14ac:dyDescent="0.2">
      <c r="A817" s="1" t="s">
        <v>5241</v>
      </c>
      <c r="B817" s="1" t="s">
        <v>5242</v>
      </c>
      <c r="C817" s="1">
        <v>-5.359</v>
      </c>
      <c r="D817" s="1">
        <v>2.03155986583E-4</v>
      </c>
    </row>
    <row r="818" spans="1:8" x14ac:dyDescent="0.2">
      <c r="A818" s="1" t="s">
        <v>5243</v>
      </c>
      <c r="B818" s="1" t="s">
        <v>5244</v>
      </c>
      <c r="C818" s="1">
        <v>1.1839999999999999</v>
      </c>
      <c r="D818" s="2">
        <v>3.6773731740200002E-19</v>
      </c>
      <c r="H818" s="2"/>
    </row>
    <row r="819" spans="1:8" x14ac:dyDescent="0.2">
      <c r="A819" s="1" t="s">
        <v>5245</v>
      </c>
      <c r="B819" s="1" t="s">
        <v>5246</v>
      </c>
      <c r="C819" s="1">
        <v>-2.8460000000000001</v>
      </c>
      <c r="D819" s="2">
        <v>5.3479674353699998E-5</v>
      </c>
    </row>
    <row r="820" spans="1:8" x14ac:dyDescent="0.2">
      <c r="A820" s="1" t="s">
        <v>5247</v>
      </c>
      <c r="B820" s="1" t="s">
        <v>5248</v>
      </c>
      <c r="C820" s="1">
        <v>1.024</v>
      </c>
      <c r="D820" s="2">
        <v>1.9190299577299998E-21</v>
      </c>
      <c r="H820" s="2"/>
    </row>
    <row r="821" spans="1:8" x14ac:dyDescent="0.2">
      <c r="A821" s="1" t="s">
        <v>5249</v>
      </c>
      <c r="B821" s="1" t="s">
        <v>5250</v>
      </c>
      <c r="C821" s="1">
        <v>1.228</v>
      </c>
      <c r="D821" s="2">
        <v>1.4199445912100001E-40</v>
      </c>
      <c r="H821" s="2"/>
    </row>
    <row r="822" spans="1:8" x14ac:dyDescent="0.2">
      <c r="A822" s="1" t="s">
        <v>414</v>
      </c>
      <c r="B822" s="1" t="s">
        <v>415</v>
      </c>
      <c r="C822" s="1">
        <v>-4.1980000000000004</v>
      </c>
      <c r="D822" s="1">
        <v>8.9683423695100005E-4</v>
      </c>
    </row>
    <row r="823" spans="1:8" x14ac:dyDescent="0.2">
      <c r="A823" s="1" t="s">
        <v>5253</v>
      </c>
      <c r="B823" s="1" t="s">
        <v>5254</v>
      </c>
      <c r="C823" s="1">
        <v>1.6379999999999999</v>
      </c>
      <c r="D823" s="2">
        <v>3.2103546245399999E-24</v>
      </c>
      <c r="H823" s="2"/>
    </row>
    <row r="824" spans="1:8" x14ac:dyDescent="0.2">
      <c r="A824" s="1" t="s">
        <v>13548</v>
      </c>
      <c r="B824" s="3">
        <v>43712</v>
      </c>
      <c r="C824" s="1">
        <v>-1.272</v>
      </c>
      <c r="D824" s="2">
        <v>7.7225759563799993E-6</v>
      </c>
    </row>
    <row r="825" spans="1:8" x14ac:dyDescent="0.2">
      <c r="A825" s="1" t="s">
        <v>5255</v>
      </c>
      <c r="B825" s="1" t="s">
        <v>5256</v>
      </c>
      <c r="C825" s="1">
        <v>-2.226</v>
      </c>
      <c r="D825" s="1">
        <v>1.93138250612E-2</v>
      </c>
    </row>
    <row r="826" spans="1:8" x14ac:dyDescent="0.2">
      <c r="A826" s="1" t="s">
        <v>5257</v>
      </c>
      <c r="B826" s="1" t="s">
        <v>5258</v>
      </c>
      <c r="C826" s="1">
        <v>1.464</v>
      </c>
      <c r="D826" s="2">
        <v>2.3286087569799999E-31</v>
      </c>
      <c r="F826" s="2"/>
      <c r="H826" s="2"/>
    </row>
    <row r="827" spans="1:8" x14ac:dyDescent="0.2">
      <c r="A827" s="1" t="s">
        <v>5259</v>
      </c>
      <c r="B827" s="1" t="s">
        <v>5260</v>
      </c>
      <c r="C827" s="1">
        <v>3.6</v>
      </c>
      <c r="D827" s="2">
        <v>6.9491822197999996E-30</v>
      </c>
      <c r="F827" s="2"/>
      <c r="H827" s="2"/>
    </row>
    <row r="828" spans="1:8" x14ac:dyDescent="0.2">
      <c r="A828" s="1" t="s">
        <v>5261</v>
      </c>
      <c r="B828" s="1" t="s">
        <v>5262</v>
      </c>
      <c r="C828" s="1">
        <v>1.1950000000000001</v>
      </c>
      <c r="D828" s="2">
        <v>6.7623856160299998E-25</v>
      </c>
      <c r="H828" s="2"/>
    </row>
    <row r="829" spans="1:8" x14ac:dyDescent="0.2">
      <c r="A829" s="1" t="s">
        <v>5263</v>
      </c>
      <c r="B829" s="1" t="s">
        <v>5264</v>
      </c>
      <c r="C829" s="1">
        <v>1.109</v>
      </c>
      <c r="D829" s="2">
        <v>5.7561780540400002E-11</v>
      </c>
      <c r="H829" s="2"/>
    </row>
    <row r="830" spans="1:8" x14ac:dyDescent="0.2">
      <c r="A830" s="1" t="s">
        <v>5265</v>
      </c>
      <c r="B830" s="1" t="s">
        <v>5266</v>
      </c>
      <c r="C830" s="1">
        <v>2.0739999999999998</v>
      </c>
      <c r="D830" s="2">
        <v>3.4642753214299999E-45</v>
      </c>
      <c r="F830" s="2"/>
      <c r="H830" s="2"/>
    </row>
    <row r="831" spans="1:8" x14ac:dyDescent="0.2">
      <c r="A831" s="1" t="s">
        <v>5267</v>
      </c>
      <c r="B831" s="1" t="s">
        <v>5268</v>
      </c>
      <c r="C831" s="1">
        <v>1.7589999999999999</v>
      </c>
      <c r="D831" s="2">
        <v>2.4576180661700001E-37</v>
      </c>
      <c r="H831" s="2"/>
    </row>
    <row r="832" spans="1:8" x14ac:dyDescent="0.2">
      <c r="A832" s="1" t="s">
        <v>5269</v>
      </c>
      <c r="B832" s="1" t="s">
        <v>5270</v>
      </c>
      <c r="C832" s="1">
        <v>3.0219999999999998</v>
      </c>
      <c r="D832" s="2">
        <v>4.3488556541199998E-10</v>
      </c>
      <c r="H832" s="2"/>
    </row>
    <row r="833" spans="1:10" x14ac:dyDescent="0.2">
      <c r="A833" s="1" t="s">
        <v>416</v>
      </c>
      <c r="B833" s="1" t="s">
        <v>417</v>
      </c>
      <c r="C833" s="1">
        <v>3.13</v>
      </c>
      <c r="D833" s="2">
        <v>1.25661153826E-135</v>
      </c>
      <c r="F833" s="2"/>
      <c r="H833" s="2"/>
      <c r="J833" s="2"/>
    </row>
    <row r="834" spans="1:10" x14ac:dyDescent="0.2">
      <c r="A834" s="1" t="s">
        <v>13549</v>
      </c>
      <c r="B834" s="1" t="s">
        <v>13550</v>
      </c>
      <c r="C834" s="1">
        <v>1.08</v>
      </c>
      <c r="D834" s="2">
        <v>1.0311241332399999E-13</v>
      </c>
      <c r="H834" s="2"/>
    </row>
    <row r="835" spans="1:10" x14ac:dyDescent="0.2">
      <c r="A835" s="1" t="s">
        <v>418</v>
      </c>
      <c r="B835" s="1" t="s">
        <v>419</v>
      </c>
      <c r="C835" s="1">
        <v>1.6240000000000001</v>
      </c>
      <c r="D835" s="2">
        <v>8.9008455224699993E-43</v>
      </c>
      <c r="H835" s="2"/>
    </row>
    <row r="836" spans="1:10" x14ac:dyDescent="0.2">
      <c r="A836" s="1" t="s">
        <v>420</v>
      </c>
      <c r="B836" s="1" t="s">
        <v>421</v>
      </c>
      <c r="C836" s="1">
        <v>-2.9430000000000001</v>
      </c>
      <c r="D836" s="2">
        <v>1.5015700895800001E-10</v>
      </c>
    </row>
    <row r="837" spans="1:10" x14ac:dyDescent="0.2">
      <c r="A837" s="1" t="s">
        <v>5271</v>
      </c>
      <c r="B837" s="1" t="s">
        <v>5272</v>
      </c>
      <c r="C837" s="1">
        <v>2.706</v>
      </c>
      <c r="D837" s="2">
        <v>2.0833445791599999E-126</v>
      </c>
      <c r="F837" s="2"/>
      <c r="H837" s="2"/>
    </row>
    <row r="838" spans="1:10" x14ac:dyDescent="0.2">
      <c r="A838" s="1" t="s">
        <v>5273</v>
      </c>
      <c r="B838" s="1" t="s">
        <v>5274</v>
      </c>
      <c r="C838" s="1">
        <v>-3.0270000000000001</v>
      </c>
      <c r="D838" s="2">
        <v>6.68173915198E-5</v>
      </c>
    </row>
    <row r="839" spans="1:10" x14ac:dyDescent="0.2">
      <c r="A839" s="1" t="s">
        <v>422</v>
      </c>
      <c r="B839" s="1" t="s">
        <v>423</v>
      </c>
      <c r="C839" s="1">
        <v>-3.375</v>
      </c>
      <c r="D839" s="2">
        <v>6.4824149222799998E-5</v>
      </c>
    </row>
    <row r="840" spans="1:10" x14ac:dyDescent="0.2">
      <c r="A840" s="1" t="s">
        <v>13551</v>
      </c>
      <c r="B840" s="1" t="s">
        <v>13552</v>
      </c>
      <c r="C840" s="1">
        <v>1.649</v>
      </c>
      <c r="D840" s="2">
        <v>6.0522853641200001E-7</v>
      </c>
    </row>
    <row r="841" spans="1:10" x14ac:dyDescent="0.2">
      <c r="A841" s="1" t="s">
        <v>5275</v>
      </c>
      <c r="B841" s="1" t="s">
        <v>5276</v>
      </c>
      <c r="C841" s="1">
        <v>-2.8149999999999999</v>
      </c>
      <c r="D841" s="2">
        <v>2.8102003246199998E-12</v>
      </c>
      <c r="H841" s="2"/>
    </row>
    <row r="842" spans="1:10" x14ac:dyDescent="0.2">
      <c r="A842" s="1" t="s">
        <v>13553</v>
      </c>
      <c r="B842" s="1" t="s">
        <v>13554</v>
      </c>
      <c r="C842" s="1">
        <v>1.1040000000000001</v>
      </c>
      <c r="D842" s="2">
        <v>9.7125296730399994E-31</v>
      </c>
      <c r="H842" s="2"/>
    </row>
    <row r="843" spans="1:10" x14ac:dyDescent="0.2">
      <c r="A843" s="1" t="s">
        <v>5277</v>
      </c>
      <c r="B843" s="1" t="s">
        <v>5278</v>
      </c>
      <c r="C843" s="1">
        <v>1.1599999999999999</v>
      </c>
      <c r="D843" s="2">
        <v>1.7058374180899999E-15</v>
      </c>
      <c r="H843" s="2"/>
    </row>
    <row r="844" spans="1:10" x14ac:dyDescent="0.2">
      <c r="A844" s="1" t="s">
        <v>5279</v>
      </c>
      <c r="B844" s="1" t="s">
        <v>5280</v>
      </c>
      <c r="C844" s="1">
        <v>1.3280000000000001</v>
      </c>
      <c r="D844" s="2">
        <v>1.0823999355699999E-6</v>
      </c>
      <c r="H844" s="2"/>
    </row>
    <row r="845" spans="1:10" x14ac:dyDescent="0.2">
      <c r="A845" s="1" t="s">
        <v>13555</v>
      </c>
      <c r="B845" s="1" t="s">
        <v>13556</v>
      </c>
      <c r="C845" s="1">
        <v>-1.0189999999999999</v>
      </c>
      <c r="D845" s="2">
        <v>7.6052713715399995E-8</v>
      </c>
      <c r="H845" s="2"/>
    </row>
    <row r="846" spans="1:10" x14ac:dyDescent="0.2">
      <c r="A846" s="1" t="s">
        <v>5285</v>
      </c>
      <c r="B846" s="1" t="s">
        <v>5286</v>
      </c>
      <c r="C846" s="1">
        <v>1.242</v>
      </c>
      <c r="D846" s="2">
        <v>2.3111958606500001E-13</v>
      </c>
      <c r="H846" s="2"/>
    </row>
    <row r="847" spans="1:10" x14ac:dyDescent="0.2">
      <c r="A847" s="1" t="s">
        <v>13557</v>
      </c>
      <c r="B847" s="1" t="s">
        <v>13558</v>
      </c>
      <c r="C847" s="1">
        <v>-1.1379999999999999</v>
      </c>
      <c r="D847" s="2">
        <v>4.52327577937E-6</v>
      </c>
    </row>
    <row r="848" spans="1:10" x14ac:dyDescent="0.2">
      <c r="A848" s="1" t="s">
        <v>5287</v>
      </c>
      <c r="B848" s="1" t="s">
        <v>5288</v>
      </c>
      <c r="C848" s="1">
        <v>3.4470000000000001</v>
      </c>
      <c r="D848" s="2">
        <v>3.3280701640999999E-21</v>
      </c>
      <c r="H848" s="2"/>
    </row>
    <row r="849" spans="1:8" x14ac:dyDescent="0.2">
      <c r="A849" s="1" t="s">
        <v>5289</v>
      </c>
      <c r="B849" s="1" t="s">
        <v>5290</v>
      </c>
      <c r="C849" s="1">
        <v>1.5580000000000001</v>
      </c>
      <c r="D849" s="2">
        <v>3.4264360565400002E-29</v>
      </c>
      <c r="H849" s="2"/>
    </row>
    <row r="850" spans="1:8" x14ac:dyDescent="0.2">
      <c r="A850" s="1" t="s">
        <v>13559</v>
      </c>
      <c r="B850" s="1" t="s">
        <v>13560</v>
      </c>
      <c r="C850" s="1">
        <v>-3.633</v>
      </c>
      <c r="D850" s="1">
        <v>3.7699133908500001E-3</v>
      </c>
    </row>
    <row r="851" spans="1:8" x14ac:dyDescent="0.2">
      <c r="A851" s="1" t="s">
        <v>424</v>
      </c>
      <c r="B851" s="1" t="s">
        <v>425</v>
      </c>
      <c r="C851" s="1">
        <v>2.383</v>
      </c>
      <c r="D851" s="2">
        <v>5.55568674837E-44</v>
      </c>
      <c r="H851" s="2"/>
    </row>
    <row r="852" spans="1:8" x14ac:dyDescent="0.2">
      <c r="A852" s="1" t="s">
        <v>426</v>
      </c>
      <c r="B852" s="1" t="s">
        <v>427</v>
      </c>
      <c r="C852" s="1">
        <v>-1.302</v>
      </c>
      <c r="D852" s="2">
        <v>3.2064980418500001E-12</v>
      </c>
      <c r="H852" s="2"/>
    </row>
    <row r="853" spans="1:8" x14ac:dyDescent="0.2">
      <c r="A853" s="1" t="s">
        <v>13561</v>
      </c>
      <c r="B853" s="1" t="s">
        <v>13562</v>
      </c>
      <c r="C853" s="1">
        <v>1.8959999999999999</v>
      </c>
      <c r="D853" s="1">
        <v>3.3621573483799999E-3</v>
      </c>
    </row>
    <row r="854" spans="1:8" x14ac:dyDescent="0.2">
      <c r="A854" s="1" t="s">
        <v>5291</v>
      </c>
      <c r="B854" s="1" t="s">
        <v>5292</v>
      </c>
      <c r="C854" s="1">
        <v>1.046</v>
      </c>
      <c r="D854" s="2">
        <v>1.6779922381000001E-19</v>
      </c>
      <c r="H854" s="2"/>
    </row>
    <row r="855" spans="1:8" x14ac:dyDescent="0.2">
      <c r="A855" s="1" t="s">
        <v>5293</v>
      </c>
      <c r="B855" s="1" t="s">
        <v>5294</v>
      </c>
      <c r="C855" s="1">
        <v>-1.456</v>
      </c>
      <c r="D855" s="2">
        <v>3.6625088844999997E-5</v>
      </c>
    </row>
    <row r="856" spans="1:8" x14ac:dyDescent="0.2">
      <c r="A856" s="1" t="s">
        <v>428</v>
      </c>
      <c r="B856" s="1" t="s">
        <v>429</v>
      </c>
      <c r="C856" s="1">
        <v>-2.956</v>
      </c>
      <c r="D856" s="1">
        <v>1.11470525967E-4</v>
      </c>
    </row>
    <row r="857" spans="1:8" x14ac:dyDescent="0.2">
      <c r="A857" s="1" t="s">
        <v>13563</v>
      </c>
      <c r="B857" s="1" t="s">
        <v>13564</v>
      </c>
      <c r="C857" s="1">
        <v>-3.0339999999999998</v>
      </c>
      <c r="D857" s="1">
        <v>2.8578534391600002E-2</v>
      </c>
    </row>
    <row r="858" spans="1:8" x14ac:dyDescent="0.2">
      <c r="A858" s="1" t="s">
        <v>5295</v>
      </c>
      <c r="B858" s="1" t="s">
        <v>5296</v>
      </c>
      <c r="C858" s="1">
        <v>-1.5209999999999999</v>
      </c>
      <c r="D858" s="2">
        <v>1.96794521476E-6</v>
      </c>
    </row>
    <row r="859" spans="1:8" x14ac:dyDescent="0.2">
      <c r="A859" s="1" t="s">
        <v>5297</v>
      </c>
      <c r="B859" s="1" t="s">
        <v>5298</v>
      </c>
      <c r="C859" s="1">
        <v>2.0979999999999999</v>
      </c>
      <c r="D859" s="2">
        <v>2.3346976717999998E-19</v>
      </c>
      <c r="H859" s="2"/>
    </row>
    <row r="860" spans="1:8" x14ac:dyDescent="0.2">
      <c r="A860" s="1" t="s">
        <v>5299</v>
      </c>
      <c r="B860" s="1" t="s">
        <v>5300</v>
      </c>
      <c r="C860" s="1">
        <v>-2.089</v>
      </c>
      <c r="D860" s="1">
        <v>5.5074404339999997E-3</v>
      </c>
    </row>
    <row r="861" spans="1:8" x14ac:dyDescent="0.2">
      <c r="A861" s="1" t="s">
        <v>5301</v>
      </c>
      <c r="B861" s="1" t="s">
        <v>5302</v>
      </c>
      <c r="C861" s="1">
        <v>1.282</v>
      </c>
      <c r="D861" s="2">
        <v>8.8823478009800007E-25</v>
      </c>
      <c r="H861" s="2"/>
    </row>
    <row r="862" spans="1:8" x14ac:dyDescent="0.2">
      <c r="A862" s="1" t="s">
        <v>5303</v>
      </c>
      <c r="B862" s="1" t="s">
        <v>5304</v>
      </c>
      <c r="C862" s="1">
        <v>1.333</v>
      </c>
      <c r="D862" s="2">
        <v>1.2734868202400001E-45</v>
      </c>
      <c r="F862" s="2"/>
      <c r="H862" s="2"/>
    </row>
    <row r="863" spans="1:8" x14ac:dyDescent="0.2">
      <c r="A863" s="1" t="s">
        <v>5305</v>
      </c>
      <c r="B863" s="1" t="s">
        <v>5306</v>
      </c>
      <c r="C863" s="1">
        <v>-2.3460000000000001</v>
      </c>
      <c r="D863" s="2">
        <v>4.66826252299E-7</v>
      </c>
      <c r="H863" s="2"/>
    </row>
    <row r="864" spans="1:8" x14ac:dyDescent="0.2">
      <c r="A864" s="1" t="s">
        <v>5307</v>
      </c>
      <c r="B864" s="1" t="s">
        <v>5308</v>
      </c>
      <c r="C864" s="1">
        <v>-2.448</v>
      </c>
      <c r="D864" s="2">
        <v>2.9016756226699999E-7</v>
      </c>
      <c r="H864" s="2"/>
    </row>
    <row r="865" spans="1:22" x14ac:dyDescent="0.2">
      <c r="A865" s="1" t="s">
        <v>5309</v>
      </c>
      <c r="B865" s="1" t="s">
        <v>5310</v>
      </c>
      <c r="C865" s="1">
        <v>-1.206</v>
      </c>
      <c r="D865" s="2">
        <v>1.3854090970699999E-7</v>
      </c>
      <c r="H865" s="2"/>
    </row>
    <row r="866" spans="1:22" x14ac:dyDescent="0.2">
      <c r="A866" s="1" t="s">
        <v>5311</v>
      </c>
      <c r="B866" s="1" t="s">
        <v>5312</v>
      </c>
      <c r="C866" s="1">
        <v>1.2110000000000001</v>
      </c>
      <c r="D866" s="2">
        <v>1.8890229512399999E-29</v>
      </c>
      <c r="H866" s="2"/>
    </row>
    <row r="867" spans="1:22" x14ac:dyDescent="0.2">
      <c r="A867" s="1" t="s">
        <v>5313</v>
      </c>
      <c r="B867" s="1" t="s">
        <v>5314</v>
      </c>
      <c r="C867" s="1">
        <v>-3.5310000000000001</v>
      </c>
      <c r="D867" s="2">
        <v>2.8098550923100001E-5</v>
      </c>
    </row>
    <row r="868" spans="1:22" x14ac:dyDescent="0.2">
      <c r="A868" s="1" t="s">
        <v>13565</v>
      </c>
      <c r="B868" s="1" t="s">
        <v>13566</v>
      </c>
      <c r="C868" s="1">
        <v>1.121</v>
      </c>
      <c r="D868" s="1">
        <v>4.9137662692999996E-4</v>
      </c>
      <c r="V868" s="2"/>
    </row>
    <row r="869" spans="1:22" x14ac:dyDescent="0.2">
      <c r="A869" s="1" t="s">
        <v>5315</v>
      </c>
      <c r="B869" s="1" t="s">
        <v>5316</v>
      </c>
      <c r="C869" s="1">
        <v>1.2809999999999999</v>
      </c>
      <c r="D869" s="2">
        <v>9.7156548300199999E-21</v>
      </c>
      <c r="H869" s="2"/>
    </row>
    <row r="870" spans="1:22" x14ac:dyDescent="0.2">
      <c r="A870" s="1" t="s">
        <v>5317</v>
      </c>
      <c r="B870" s="1" t="s">
        <v>5318</v>
      </c>
      <c r="C870" s="1">
        <v>1.1759999999999999</v>
      </c>
      <c r="D870" s="2">
        <v>1.65117906486E-22</v>
      </c>
      <c r="H870" s="2"/>
    </row>
    <row r="871" spans="1:22" x14ac:dyDescent="0.2">
      <c r="A871" s="1" t="s">
        <v>13567</v>
      </c>
      <c r="B871" s="1" t="s">
        <v>13568</v>
      </c>
      <c r="C871" s="1">
        <v>1.0469999999999999</v>
      </c>
      <c r="D871" s="2">
        <v>2.3304525162099998E-12</v>
      </c>
      <c r="H871" s="2"/>
    </row>
    <row r="872" spans="1:22" x14ac:dyDescent="0.2">
      <c r="A872" s="1" t="s">
        <v>5319</v>
      </c>
      <c r="B872" s="1" t="s">
        <v>5320</v>
      </c>
      <c r="C872" s="1">
        <v>1.5920000000000001</v>
      </c>
      <c r="D872" s="2">
        <v>3.1501473181900001E-37</v>
      </c>
      <c r="F872" s="2"/>
      <c r="H872" s="2"/>
    </row>
    <row r="873" spans="1:22" x14ac:dyDescent="0.2">
      <c r="A873" s="1" t="s">
        <v>5321</v>
      </c>
      <c r="B873" s="1" t="s">
        <v>5322</v>
      </c>
      <c r="C873" s="1">
        <v>1.1379999999999999</v>
      </c>
      <c r="D873" s="2">
        <v>2.28140872506E-20</v>
      </c>
      <c r="H873" s="2"/>
    </row>
    <row r="874" spans="1:22" x14ac:dyDescent="0.2">
      <c r="A874" s="1" t="s">
        <v>5323</v>
      </c>
      <c r="B874" s="1" t="s">
        <v>5324</v>
      </c>
      <c r="C874" s="1">
        <v>-2.4380000000000002</v>
      </c>
      <c r="D874" s="1">
        <v>9.9810456704399995E-4</v>
      </c>
    </row>
    <row r="875" spans="1:22" x14ac:dyDescent="0.2">
      <c r="A875" s="1" t="s">
        <v>5325</v>
      </c>
      <c r="B875" s="1" t="s">
        <v>5326</v>
      </c>
      <c r="C875" s="1">
        <v>1.972</v>
      </c>
      <c r="D875" s="2">
        <v>3.1130646536599999E-67</v>
      </c>
      <c r="F875" s="2"/>
      <c r="H875" s="2"/>
    </row>
    <row r="876" spans="1:22" x14ac:dyDescent="0.2">
      <c r="A876" s="1" t="s">
        <v>430</v>
      </c>
      <c r="B876" s="1" t="s">
        <v>431</v>
      </c>
      <c r="C876" s="1">
        <v>5.7469999999999999</v>
      </c>
      <c r="D876" s="2">
        <v>1.0452688801499999E-116</v>
      </c>
      <c r="F876" s="2"/>
      <c r="H876" s="2"/>
    </row>
    <row r="877" spans="1:22" x14ac:dyDescent="0.2">
      <c r="A877" s="1" t="s">
        <v>13569</v>
      </c>
      <c r="B877" s="1" t="s">
        <v>13570</v>
      </c>
      <c r="C877" s="1">
        <v>-2.6190000000000002</v>
      </c>
      <c r="D877" s="1">
        <v>5.0144443807E-3</v>
      </c>
    </row>
    <row r="878" spans="1:22" x14ac:dyDescent="0.2">
      <c r="A878" s="1" t="s">
        <v>13571</v>
      </c>
      <c r="B878" s="1" t="s">
        <v>13572</v>
      </c>
      <c r="C878" s="1">
        <v>1.0640000000000001</v>
      </c>
      <c r="D878" s="2">
        <v>1.17147648712E-14</v>
      </c>
      <c r="H878" s="2"/>
    </row>
    <row r="879" spans="1:22" x14ac:dyDescent="0.2">
      <c r="A879" s="1" t="s">
        <v>5327</v>
      </c>
      <c r="B879" s="1" t="s">
        <v>5328</v>
      </c>
      <c r="C879" s="1">
        <v>-1.877</v>
      </c>
      <c r="D879" s="1">
        <v>1.3597130505100001E-2</v>
      </c>
    </row>
    <row r="880" spans="1:22" x14ac:dyDescent="0.2">
      <c r="A880" s="1" t="s">
        <v>5329</v>
      </c>
      <c r="B880" s="1" t="s">
        <v>5330</v>
      </c>
      <c r="C880" s="1">
        <v>-1.575</v>
      </c>
      <c r="D880" s="1">
        <v>3.0446650161799998E-3</v>
      </c>
    </row>
    <row r="881" spans="1:8" x14ac:dyDescent="0.2">
      <c r="A881" s="1" t="s">
        <v>13573</v>
      </c>
      <c r="B881" s="1" t="s">
        <v>13574</v>
      </c>
      <c r="C881" s="1">
        <v>-1.4079999999999999</v>
      </c>
      <c r="D881" s="2">
        <v>2.25650734001E-10</v>
      </c>
    </row>
    <row r="882" spans="1:8" x14ac:dyDescent="0.2">
      <c r="A882" s="1" t="s">
        <v>5331</v>
      </c>
      <c r="B882" s="1" t="s">
        <v>5332</v>
      </c>
      <c r="C882" s="1">
        <v>-2.4870000000000001</v>
      </c>
      <c r="D882" s="1">
        <v>9.8903575231499997E-3</v>
      </c>
    </row>
    <row r="883" spans="1:8" x14ac:dyDescent="0.2">
      <c r="A883" s="1" t="s">
        <v>5333</v>
      </c>
      <c r="B883" s="1" t="s">
        <v>5334</v>
      </c>
      <c r="C883" s="1">
        <v>-1.861</v>
      </c>
      <c r="D883" s="2">
        <v>2.59109959512E-26</v>
      </c>
      <c r="H883" s="2"/>
    </row>
    <row r="884" spans="1:8" x14ac:dyDescent="0.2">
      <c r="A884" s="1" t="s">
        <v>5335</v>
      </c>
      <c r="B884" s="1" t="s">
        <v>5336</v>
      </c>
      <c r="C884" s="1">
        <v>5.9080000000000004</v>
      </c>
      <c r="D884" s="2">
        <v>7.3184267195999996E-53</v>
      </c>
      <c r="H884" s="2"/>
    </row>
    <row r="885" spans="1:8" x14ac:dyDescent="0.2">
      <c r="A885" s="1" t="s">
        <v>13575</v>
      </c>
      <c r="B885" s="1" t="s">
        <v>13576</v>
      </c>
      <c r="C885" s="1">
        <v>-2.528</v>
      </c>
      <c r="D885" s="1">
        <v>1.7660565027199999E-2</v>
      </c>
    </row>
    <row r="886" spans="1:8" x14ac:dyDescent="0.2">
      <c r="A886" s="1" t="s">
        <v>13577</v>
      </c>
      <c r="B886" s="1" t="s">
        <v>13578</v>
      </c>
      <c r="C886" s="1">
        <v>-1.268</v>
      </c>
      <c r="D886" s="2">
        <v>5.4669846838299999E-5</v>
      </c>
    </row>
    <row r="887" spans="1:8" x14ac:dyDescent="0.2">
      <c r="A887" s="1" t="s">
        <v>5337</v>
      </c>
      <c r="B887" s="1" t="s">
        <v>5338</v>
      </c>
      <c r="C887" s="1">
        <v>-1.327</v>
      </c>
      <c r="D887" s="1">
        <v>3.1784710566100001E-3</v>
      </c>
    </row>
    <row r="888" spans="1:8" x14ac:dyDescent="0.2">
      <c r="A888" s="1" t="s">
        <v>5339</v>
      </c>
      <c r="B888" s="1" t="s">
        <v>5340</v>
      </c>
      <c r="C888" s="1">
        <v>-1.0109999999999999</v>
      </c>
      <c r="D888" s="1">
        <v>8.7366953738399998E-3</v>
      </c>
    </row>
    <row r="889" spans="1:8" x14ac:dyDescent="0.2">
      <c r="A889" s="1" t="s">
        <v>13579</v>
      </c>
      <c r="B889" s="1" t="s">
        <v>13580</v>
      </c>
      <c r="C889" s="1">
        <v>1.0509999999999999</v>
      </c>
      <c r="D889" s="2">
        <v>1.6631705083800001E-16</v>
      </c>
      <c r="H889" s="2"/>
    </row>
    <row r="890" spans="1:8" x14ac:dyDescent="0.2">
      <c r="A890" s="1" t="s">
        <v>5341</v>
      </c>
      <c r="B890" s="1" t="s">
        <v>5342</v>
      </c>
      <c r="C890" s="1">
        <v>2.2370000000000001</v>
      </c>
      <c r="D890" s="2">
        <v>7.5412531588499998E-32</v>
      </c>
      <c r="F890" s="2"/>
      <c r="H890" s="2"/>
    </row>
    <row r="891" spans="1:8" x14ac:dyDescent="0.2">
      <c r="A891" s="1" t="s">
        <v>5343</v>
      </c>
      <c r="B891" s="1" t="s">
        <v>5344</v>
      </c>
      <c r="C891" s="1">
        <v>-2.7669999999999999</v>
      </c>
      <c r="D891" s="2">
        <v>8.97370858272E-5</v>
      </c>
    </row>
    <row r="892" spans="1:8" x14ac:dyDescent="0.2">
      <c r="A892" s="1" t="s">
        <v>5345</v>
      </c>
      <c r="B892" s="1" t="s">
        <v>5346</v>
      </c>
      <c r="C892" s="1">
        <v>-2.403</v>
      </c>
      <c r="D892" s="1">
        <v>1.61817501005E-3</v>
      </c>
    </row>
    <row r="893" spans="1:8" x14ac:dyDescent="0.2">
      <c r="A893" s="1" t="s">
        <v>5347</v>
      </c>
      <c r="B893" s="1" t="s">
        <v>5348</v>
      </c>
      <c r="C893" s="1">
        <v>1.883</v>
      </c>
      <c r="D893" s="2">
        <v>3.2445284909600002E-98</v>
      </c>
      <c r="F893" s="2"/>
      <c r="H893" s="2"/>
    </row>
    <row r="894" spans="1:8" x14ac:dyDescent="0.2">
      <c r="A894" s="1" t="s">
        <v>432</v>
      </c>
      <c r="B894" s="1" t="s">
        <v>433</v>
      </c>
      <c r="C894" s="1">
        <v>3.4220000000000002</v>
      </c>
      <c r="D894" s="2">
        <v>3.59939682839E-42</v>
      </c>
      <c r="H894" s="2"/>
    </row>
    <row r="895" spans="1:8" x14ac:dyDescent="0.2">
      <c r="A895" s="1" t="s">
        <v>5349</v>
      </c>
      <c r="B895" s="1" t="s">
        <v>5350</v>
      </c>
      <c r="C895" s="1">
        <v>-1.085</v>
      </c>
      <c r="D895" s="2">
        <v>2.07757320216E-5</v>
      </c>
      <c r="H895" s="2"/>
    </row>
    <row r="896" spans="1:8" x14ac:dyDescent="0.2">
      <c r="A896" s="1" t="s">
        <v>434</v>
      </c>
      <c r="B896" s="1" t="s">
        <v>435</v>
      </c>
      <c r="C896" s="1">
        <v>-1.2929999999999999</v>
      </c>
      <c r="D896" s="1">
        <v>8.6127274153700005E-4</v>
      </c>
    </row>
    <row r="897" spans="1:8" x14ac:dyDescent="0.2">
      <c r="A897" s="1" t="s">
        <v>5351</v>
      </c>
      <c r="B897" s="1" t="s">
        <v>5352</v>
      </c>
      <c r="C897" s="1">
        <v>-2.7410000000000001</v>
      </c>
      <c r="D897" s="1">
        <v>7.74604411963E-3</v>
      </c>
    </row>
    <row r="898" spans="1:8" x14ac:dyDescent="0.2">
      <c r="A898" s="1" t="s">
        <v>5353</v>
      </c>
      <c r="B898" s="1" t="s">
        <v>5354</v>
      </c>
      <c r="C898" s="1">
        <v>-1.0029999999999999</v>
      </c>
      <c r="D898" s="2">
        <v>3.0891281048900002E-11</v>
      </c>
      <c r="H898" s="2"/>
    </row>
    <row r="899" spans="1:8" x14ac:dyDescent="0.2">
      <c r="A899" s="1" t="s">
        <v>5355</v>
      </c>
      <c r="B899" s="1" t="s">
        <v>5356</v>
      </c>
      <c r="C899" s="1">
        <v>1.363</v>
      </c>
      <c r="D899" s="2">
        <v>4.5600518512800001E-36</v>
      </c>
      <c r="H899" s="2"/>
    </row>
    <row r="900" spans="1:8" x14ac:dyDescent="0.2">
      <c r="A900" s="1" t="s">
        <v>5357</v>
      </c>
      <c r="B900" s="1" t="s">
        <v>5358</v>
      </c>
      <c r="C900" s="1">
        <v>-1.1559999999999999</v>
      </c>
      <c r="D900" s="2">
        <v>4.9889996599400002E-9</v>
      </c>
      <c r="H900" s="2"/>
    </row>
    <row r="901" spans="1:8" x14ac:dyDescent="0.2">
      <c r="A901" s="1" t="s">
        <v>5359</v>
      </c>
      <c r="B901" s="1" t="s">
        <v>5360</v>
      </c>
      <c r="C901" s="1">
        <v>-1.35</v>
      </c>
      <c r="D901" s="1">
        <v>9.2665125350899994E-3</v>
      </c>
    </row>
    <row r="902" spans="1:8" x14ac:dyDescent="0.2">
      <c r="A902" s="1" t="s">
        <v>5361</v>
      </c>
      <c r="B902" s="1" t="s">
        <v>5362</v>
      </c>
      <c r="C902" s="1">
        <v>-1.641</v>
      </c>
      <c r="D902" s="1">
        <v>9.5129277591100001E-4</v>
      </c>
    </row>
    <row r="903" spans="1:8" x14ac:dyDescent="0.2">
      <c r="A903" s="1" t="s">
        <v>5365</v>
      </c>
      <c r="B903" s="1" t="s">
        <v>5366</v>
      </c>
      <c r="C903" s="1">
        <v>-3.234</v>
      </c>
      <c r="D903" s="2">
        <v>7.4222741480300006E-5</v>
      </c>
      <c r="H903" s="2"/>
    </row>
    <row r="904" spans="1:8" x14ac:dyDescent="0.2">
      <c r="A904" s="1" t="s">
        <v>436</v>
      </c>
      <c r="B904" s="1" t="s">
        <v>437</v>
      </c>
      <c r="C904" s="1">
        <v>1.054</v>
      </c>
      <c r="D904" s="2">
        <v>2.24443526781E-6</v>
      </c>
      <c r="H904" s="2"/>
    </row>
    <row r="905" spans="1:8" x14ac:dyDescent="0.2">
      <c r="A905" s="1" t="s">
        <v>5367</v>
      </c>
      <c r="B905" s="1" t="s">
        <v>5368</v>
      </c>
      <c r="C905" s="1">
        <v>3.5840000000000001</v>
      </c>
      <c r="D905" s="2">
        <v>2.10552135138E-106</v>
      </c>
      <c r="F905" s="2"/>
      <c r="H905" s="2"/>
    </row>
    <row r="906" spans="1:8" x14ac:dyDescent="0.2">
      <c r="A906" s="1" t="s">
        <v>5369</v>
      </c>
      <c r="B906" s="1" t="s">
        <v>5370</v>
      </c>
      <c r="C906" s="1">
        <v>3.13</v>
      </c>
      <c r="D906" s="2">
        <v>4.0329090219899998E-128</v>
      </c>
      <c r="F906" s="2"/>
      <c r="H906" s="2"/>
    </row>
    <row r="907" spans="1:8" x14ac:dyDescent="0.2">
      <c r="A907" s="1" t="s">
        <v>5371</v>
      </c>
      <c r="B907" s="1" t="s">
        <v>5372</v>
      </c>
      <c r="C907" s="1">
        <v>4.3310000000000004</v>
      </c>
      <c r="D907" s="2">
        <v>3.3207439304199999E-24</v>
      </c>
      <c r="H907" s="2"/>
    </row>
    <row r="908" spans="1:8" x14ac:dyDescent="0.2">
      <c r="A908" s="1" t="s">
        <v>438</v>
      </c>
      <c r="B908" s="1" t="s">
        <v>439</v>
      </c>
      <c r="C908" s="1">
        <v>-1.351</v>
      </c>
      <c r="D908" s="2">
        <v>1.4482825967000001E-8</v>
      </c>
      <c r="H908" s="2"/>
    </row>
    <row r="909" spans="1:8" x14ac:dyDescent="0.2">
      <c r="A909" s="1" t="s">
        <v>5373</v>
      </c>
      <c r="B909" s="1" t="s">
        <v>5374</v>
      </c>
      <c r="C909" s="1">
        <v>-1.9530000000000001</v>
      </c>
      <c r="D909" s="1">
        <v>8.8702933440199996E-3</v>
      </c>
    </row>
    <row r="910" spans="1:8" x14ac:dyDescent="0.2">
      <c r="A910" s="1" t="s">
        <v>440</v>
      </c>
      <c r="B910" s="1" t="s">
        <v>441</v>
      </c>
      <c r="C910" s="1">
        <v>-4.3609999999999998</v>
      </c>
      <c r="D910" s="2">
        <v>9.6221159328400001E-5</v>
      </c>
    </row>
    <row r="911" spans="1:8" x14ac:dyDescent="0.2">
      <c r="A911" s="1" t="s">
        <v>442</v>
      </c>
      <c r="B911" s="1" t="s">
        <v>443</v>
      </c>
      <c r="C911" s="1">
        <v>-3.4780000000000002</v>
      </c>
      <c r="D911" s="1">
        <v>1.5710050024499999E-4</v>
      </c>
    </row>
    <row r="912" spans="1:8" x14ac:dyDescent="0.2">
      <c r="A912" s="1" t="s">
        <v>5375</v>
      </c>
      <c r="B912" s="1" t="s">
        <v>5376</v>
      </c>
      <c r="C912" s="1">
        <v>3.5510000000000002</v>
      </c>
      <c r="D912" s="2">
        <v>9.6097550386300006E-22</v>
      </c>
      <c r="H912" s="2"/>
    </row>
    <row r="913" spans="1:8" x14ac:dyDescent="0.2">
      <c r="A913" s="1" t="s">
        <v>5377</v>
      </c>
      <c r="B913" s="1" t="s">
        <v>5378</v>
      </c>
      <c r="C913" s="1">
        <v>1.625</v>
      </c>
      <c r="D913" s="2">
        <v>1.9368680296100001E-52</v>
      </c>
      <c r="F913" s="2"/>
      <c r="H913" s="2"/>
    </row>
    <row r="914" spans="1:8" x14ac:dyDescent="0.2">
      <c r="A914" s="1" t="s">
        <v>5379</v>
      </c>
      <c r="B914" s="1" t="s">
        <v>5380</v>
      </c>
      <c r="C914" s="1">
        <v>-3.4319999999999999</v>
      </c>
      <c r="D914" s="2">
        <v>5.08008986337E-5</v>
      </c>
    </row>
    <row r="915" spans="1:8" x14ac:dyDescent="0.2">
      <c r="A915" s="1" t="s">
        <v>5381</v>
      </c>
      <c r="B915" s="1" t="s">
        <v>5382</v>
      </c>
      <c r="C915" s="1">
        <v>1.635</v>
      </c>
      <c r="D915" s="2">
        <v>2.3492725830099998E-39</v>
      </c>
      <c r="H915" s="2"/>
    </row>
    <row r="916" spans="1:8" x14ac:dyDescent="0.2">
      <c r="A916" s="1" t="s">
        <v>5383</v>
      </c>
      <c r="B916" s="1" t="s">
        <v>5384</v>
      </c>
      <c r="C916" s="1">
        <v>1.194</v>
      </c>
      <c r="D916" s="2">
        <v>5.9498434048000004E-19</v>
      </c>
      <c r="H916" s="2"/>
    </row>
    <row r="917" spans="1:8" x14ac:dyDescent="0.2">
      <c r="A917" s="1" t="s">
        <v>13581</v>
      </c>
      <c r="B917" s="1" t="s">
        <v>13582</v>
      </c>
      <c r="C917" s="1">
        <v>1.5580000000000001</v>
      </c>
      <c r="D917" s="1">
        <v>2.6175632460999999E-2</v>
      </c>
    </row>
    <row r="918" spans="1:8" x14ac:dyDescent="0.2">
      <c r="A918" s="1" t="s">
        <v>13583</v>
      </c>
      <c r="B918" s="1" t="s">
        <v>13584</v>
      </c>
      <c r="C918" s="1">
        <v>-1.748</v>
      </c>
      <c r="D918" s="1">
        <v>2.77316529806E-3</v>
      </c>
    </row>
    <row r="919" spans="1:8" x14ac:dyDescent="0.2">
      <c r="A919" s="1" t="s">
        <v>5385</v>
      </c>
      <c r="B919" s="1" t="s">
        <v>5386</v>
      </c>
      <c r="C919" s="1">
        <v>-2.4860000000000002</v>
      </c>
      <c r="D919" s="1">
        <v>5.5955518947799999E-3</v>
      </c>
    </row>
    <row r="920" spans="1:8" x14ac:dyDescent="0.2">
      <c r="A920" s="1" t="s">
        <v>5387</v>
      </c>
      <c r="B920" s="1" t="s">
        <v>5388</v>
      </c>
      <c r="C920" s="1">
        <v>-1.637</v>
      </c>
      <c r="D920" s="2">
        <v>2.2444600010099999E-16</v>
      </c>
      <c r="H920" s="2"/>
    </row>
    <row r="921" spans="1:8" x14ac:dyDescent="0.2">
      <c r="A921" s="1" t="s">
        <v>13585</v>
      </c>
      <c r="B921" s="1" t="s">
        <v>13586</v>
      </c>
      <c r="C921" s="1">
        <v>-1.0960000000000001</v>
      </c>
      <c r="D921" s="1">
        <v>8.5430462227999993E-3</v>
      </c>
    </row>
    <row r="922" spans="1:8" x14ac:dyDescent="0.2">
      <c r="A922" s="1" t="s">
        <v>5389</v>
      </c>
      <c r="B922" s="1" t="s">
        <v>5390</v>
      </c>
      <c r="C922" s="1">
        <v>-2.86</v>
      </c>
      <c r="D922" s="2">
        <v>6.3346480202799995E-5</v>
      </c>
    </row>
    <row r="923" spans="1:8" x14ac:dyDescent="0.2">
      <c r="A923" s="1" t="s">
        <v>5391</v>
      </c>
      <c r="B923" s="1" t="s">
        <v>5392</v>
      </c>
      <c r="C923" s="1">
        <v>2.2599999999999998</v>
      </c>
      <c r="D923" s="2">
        <v>1.6659274268800001E-98</v>
      </c>
      <c r="F923" s="2"/>
      <c r="H923" s="2"/>
    </row>
    <row r="924" spans="1:8" x14ac:dyDescent="0.2">
      <c r="A924" s="1" t="s">
        <v>13587</v>
      </c>
      <c r="B924" s="1" t="s">
        <v>13588</v>
      </c>
      <c r="C924" s="1">
        <v>1.163</v>
      </c>
      <c r="D924" s="2">
        <v>2.4683959703400002E-25</v>
      </c>
      <c r="H924" s="2"/>
    </row>
    <row r="925" spans="1:8" x14ac:dyDescent="0.2">
      <c r="A925" s="1" t="s">
        <v>5393</v>
      </c>
      <c r="B925" s="1" t="s">
        <v>5394</v>
      </c>
      <c r="C925" s="1">
        <v>1.4390000000000001</v>
      </c>
      <c r="D925" s="2">
        <v>1.8955388016399999E-27</v>
      </c>
      <c r="F925" s="2"/>
      <c r="H925" s="2"/>
    </row>
    <row r="926" spans="1:8" x14ac:dyDescent="0.2">
      <c r="A926" s="1" t="s">
        <v>444</v>
      </c>
      <c r="B926" s="1" t="s">
        <v>445</v>
      </c>
      <c r="C926" s="1">
        <v>-2.988</v>
      </c>
      <c r="D926" s="2">
        <v>2.0433811979100002E-6</v>
      </c>
      <c r="H926" s="2"/>
    </row>
    <row r="927" spans="1:8" x14ac:dyDescent="0.2">
      <c r="A927" s="1" t="s">
        <v>5395</v>
      </c>
      <c r="B927" s="1" t="s">
        <v>5396</v>
      </c>
      <c r="C927" s="1">
        <v>1.4330000000000001</v>
      </c>
      <c r="D927" s="2">
        <v>1.6297468960699999E-29</v>
      </c>
      <c r="H927" s="2"/>
    </row>
    <row r="928" spans="1:8" x14ac:dyDescent="0.2">
      <c r="A928" s="1" t="s">
        <v>5397</v>
      </c>
      <c r="B928" s="1" t="s">
        <v>5398</v>
      </c>
      <c r="C928" s="1">
        <v>1.218</v>
      </c>
      <c r="D928" s="2">
        <v>4.07258932115E-22</v>
      </c>
      <c r="H928" s="2"/>
    </row>
    <row r="929" spans="1:10" x14ac:dyDescent="0.2">
      <c r="A929" s="1" t="s">
        <v>5399</v>
      </c>
      <c r="B929" s="1" t="s">
        <v>5400</v>
      </c>
      <c r="C929" s="1">
        <v>1.1120000000000001</v>
      </c>
      <c r="D929" s="2">
        <v>9.04514679459E-29</v>
      </c>
      <c r="H929" s="2"/>
    </row>
    <row r="930" spans="1:10" x14ac:dyDescent="0.2">
      <c r="A930" s="1" t="s">
        <v>13589</v>
      </c>
      <c r="B930" s="1" t="s">
        <v>13590</v>
      </c>
      <c r="C930" s="1">
        <v>-1.272</v>
      </c>
      <c r="D930" s="2">
        <v>2.6307956206699999E-5</v>
      </c>
    </row>
    <row r="931" spans="1:10" x14ac:dyDescent="0.2">
      <c r="A931" s="1" t="s">
        <v>13591</v>
      </c>
      <c r="B931" s="1" t="s">
        <v>13592</v>
      </c>
      <c r="C931" s="1">
        <v>1.07</v>
      </c>
      <c r="D931" s="2">
        <v>1.18051803282E-16</v>
      </c>
      <c r="H931" s="2"/>
    </row>
    <row r="932" spans="1:10" x14ac:dyDescent="0.2">
      <c r="A932" s="1" t="s">
        <v>5401</v>
      </c>
      <c r="B932" s="1" t="s">
        <v>5402</v>
      </c>
      <c r="C932" s="1">
        <v>3.258</v>
      </c>
      <c r="D932" s="2">
        <v>1.1874602720200001E-301</v>
      </c>
      <c r="F932" s="2"/>
      <c r="H932" s="2"/>
    </row>
    <row r="933" spans="1:10" x14ac:dyDescent="0.2">
      <c r="A933" s="1" t="s">
        <v>13593</v>
      </c>
      <c r="B933" s="1" t="s">
        <v>13594</v>
      </c>
      <c r="C933" s="1">
        <v>1.1459999999999999</v>
      </c>
      <c r="D933" s="2">
        <v>8.7865390434099998E-23</v>
      </c>
      <c r="H933" s="2"/>
    </row>
    <row r="934" spans="1:10" x14ac:dyDescent="0.2">
      <c r="A934" s="1" t="s">
        <v>5403</v>
      </c>
      <c r="B934" s="1" t="s">
        <v>5404</v>
      </c>
      <c r="C934" s="1">
        <v>8.1219999999999999</v>
      </c>
      <c r="D934" s="2">
        <v>2.2299270811200001E-61</v>
      </c>
      <c r="F934" s="2"/>
      <c r="H934" s="2"/>
    </row>
    <row r="935" spans="1:10" x14ac:dyDescent="0.2">
      <c r="A935" s="1" t="s">
        <v>13595</v>
      </c>
      <c r="B935" s="1" t="s">
        <v>13596</v>
      </c>
      <c r="C935" s="1">
        <v>-1.1970000000000001</v>
      </c>
      <c r="D935" s="1">
        <v>6.8956879984099998E-3</v>
      </c>
    </row>
    <row r="936" spans="1:10" x14ac:dyDescent="0.2">
      <c r="A936" s="1" t="s">
        <v>5407</v>
      </c>
      <c r="B936" s="1" t="s">
        <v>5408</v>
      </c>
      <c r="C936" s="1">
        <v>1.024</v>
      </c>
      <c r="D936" s="2">
        <v>3.9001281491900002E-5</v>
      </c>
    </row>
    <row r="937" spans="1:10" x14ac:dyDescent="0.2">
      <c r="A937" s="1" t="s">
        <v>5409</v>
      </c>
      <c r="B937" s="1" t="s">
        <v>5410</v>
      </c>
      <c r="C937" s="1">
        <v>1.2250000000000001</v>
      </c>
      <c r="D937" s="2">
        <v>6.5226681488000001E-18</v>
      </c>
      <c r="H937" s="2"/>
    </row>
    <row r="938" spans="1:10" x14ac:dyDescent="0.2">
      <c r="A938" s="1" t="s">
        <v>446</v>
      </c>
      <c r="B938" s="1" t="s">
        <v>447</v>
      </c>
      <c r="C938" s="1">
        <v>-1.8720000000000001</v>
      </c>
      <c r="D938" s="2">
        <v>1.5751780364199999E-11</v>
      </c>
      <c r="H938" s="2"/>
    </row>
    <row r="939" spans="1:10" x14ac:dyDescent="0.2">
      <c r="A939" s="1" t="s">
        <v>448</v>
      </c>
      <c r="B939" s="1" t="s">
        <v>449</v>
      </c>
      <c r="C939" s="1">
        <v>-1.1619999999999999</v>
      </c>
      <c r="D939" s="2">
        <v>4.59566354953E-10</v>
      </c>
      <c r="H939" s="2"/>
    </row>
    <row r="940" spans="1:10" x14ac:dyDescent="0.2">
      <c r="A940" s="1" t="s">
        <v>13597</v>
      </c>
      <c r="B940" s="1" t="s">
        <v>13598</v>
      </c>
      <c r="C940" s="1">
        <v>-1.1639999999999999</v>
      </c>
      <c r="D940" s="1">
        <v>2.06939249538E-2</v>
      </c>
    </row>
    <row r="941" spans="1:10" x14ac:dyDescent="0.2">
      <c r="A941" s="1" t="s">
        <v>5411</v>
      </c>
      <c r="B941" s="1" t="s">
        <v>5412</v>
      </c>
      <c r="C941" s="1">
        <v>1.446</v>
      </c>
      <c r="D941" s="2">
        <v>1.60461951594E-44</v>
      </c>
      <c r="H941" s="2"/>
      <c r="J941" s="2"/>
    </row>
    <row r="942" spans="1:10" x14ac:dyDescent="0.2">
      <c r="A942" s="1" t="s">
        <v>5413</v>
      </c>
      <c r="B942" s="1" t="s">
        <v>5414</v>
      </c>
      <c r="C942" s="1">
        <v>1.899</v>
      </c>
      <c r="D942" s="2">
        <v>8.8584183953400001E-96</v>
      </c>
      <c r="F942" s="2"/>
      <c r="H942" s="2"/>
    </row>
    <row r="943" spans="1:10" x14ac:dyDescent="0.2">
      <c r="A943" s="1" t="s">
        <v>5415</v>
      </c>
      <c r="B943" s="1" t="s">
        <v>5416</v>
      </c>
      <c r="C943" s="1">
        <v>7.4729999999999999</v>
      </c>
      <c r="D943" s="2">
        <v>1.7572562128600001E-45</v>
      </c>
      <c r="H943" s="2"/>
    </row>
    <row r="944" spans="1:10" x14ac:dyDescent="0.2">
      <c r="A944" s="1" t="s">
        <v>5417</v>
      </c>
      <c r="B944" s="1" t="s">
        <v>5418</v>
      </c>
      <c r="C944" s="1">
        <v>-1.9359999999999999</v>
      </c>
      <c r="D944" s="2">
        <v>9.5773058174900003E-12</v>
      </c>
      <c r="H944" s="2"/>
    </row>
    <row r="945" spans="1:10" x14ac:dyDescent="0.2">
      <c r="A945" s="1" t="s">
        <v>5419</v>
      </c>
      <c r="B945" s="1" t="s">
        <v>5420</v>
      </c>
      <c r="C945" s="1">
        <v>-2.57</v>
      </c>
      <c r="D945" s="2">
        <v>2.8528494653600001E-5</v>
      </c>
    </row>
    <row r="946" spans="1:10" x14ac:dyDescent="0.2">
      <c r="A946" s="1" t="s">
        <v>13599</v>
      </c>
      <c r="B946" s="1" t="s">
        <v>13600</v>
      </c>
      <c r="C946" s="1">
        <v>-1.3360000000000001</v>
      </c>
      <c r="D946" s="1">
        <v>4.7628476632800001E-3</v>
      </c>
    </row>
    <row r="947" spans="1:10" x14ac:dyDescent="0.2">
      <c r="A947" s="1" t="s">
        <v>13601</v>
      </c>
      <c r="B947" s="1" t="s">
        <v>13602</v>
      </c>
      <c r="C947" s="1">
        <v>1.2949999999999999</v>
      </c>
      <c r="D947" s="2">
        <v>1.8480540395299999E-32</v>
      </c>
      <c r="H947" s="2"/>
    </row>
    <row r="948" spans="1:10" x14ac:dyDescent="0.2">
      <c r="A948" s="1" t="s">
        <v>450</v>
      </c>
      <c r="B948" s="1" t="s">
        <v>451</v>
      </c>
      <c r="C948" s="1">
        <v>1.8</v>
      </c>
      <c r="D948" s="2">
        <v>9.1333528871900005E-71</v>
      </c>
      <c r="H948" s="2"/>
      <c r="J948" s="2"/>
    </row>
    <row r="949" spans="1:10" x14ac:dyDescent="0.2">
      <c r="A949" s="1" t="s">
        <v>5421</v>
      </c>
      <c r="B949" s="1" t="s">
        <v>5422</v>
      </c>
      <c r="C949" s="1">
        <v>2.2570000000000001</v>
      </c>
      <c r="D949" s="2">
        <v>8.2747562752600003E-68</v>
      </c>
      <c r="F949" s="2"/>
      <c r="H949" s="2"/>
    </row>
    <row r="950" spans="1:10" x14ac:dyDescent="0.2">
      <c r="A950" s="1" t="s">
        <v>5425</v>
      </c>
      <c r="B950" s="1" t="s">
        <v>5426</v>
      </c>
      <c r="C950" s="1">
        <v>1.2889999999999999</v>
      </c>
      <c r="D950" s="2">
        <v>9.4201152893199995E-31</v>
      </c>
      <c r="H950" s="2"/>
    </row>
    <row r="951" spans="1:10" x14ac:dyDescent="0.2">
      <c r="A951" s="1" t="s">
        <v>5427</v>
      </c>
      <c r="B951" s="1" t="s">
        <v>5428</v>
      </c>
      <c r="C951" s="1">
        <v>2.0369999999999999</v>
      </c>
      <c r="D951" s="2">
        <v>3.8132742670499998E-31</v>
      </c>
      <c r="H951" s="2"/>
    </row>
    <row r="952" spans="1:10" x14ac:dyDescent="0.2">
      <c r="A952" s="1" t="s">
        <v>452</v>
      </c>
      <c r="B952" s="1" t="s">
        <v>453</v>
      </c>
      <c r="C952" s="1">
        <v>2.0350000000000001</v>
      </c>
      <c r="D952" s="2">
        <v>9.0019871525800004E-73</v>
      </c>
      <c r="H952" s="2"/>
      <c r="J952" s="2"/>
    </row>
    <row r="953" spans="1:10" x14ac:dyDescent="0.2">
      <c r="A953" s="1" t="s">
        <v>454</v>
      </c>
      <c r="B953" s="1" t="s">
        <v>455</v>
      </c>
      <c r="C953" s="1">
        <v>4.4390000000000001</v>
      </c>
      <c r="D953" s="2">
        <v>3.4551759502600001E-177</v>
      </c>
      <c r="F953" s="2"/>
      <c r="H953" s="2"/>
    </row>
    <row r="954" spans="1:10" x14ac:dyDescent="0.2">
      <c r="A954" s="1" t="s">
        <v>5429</v>
      </c>
      <c r="B954" s="1" t="s">
        <v>5430</v>
      </c>
      <c r="C954" s="1">
        <v>6.085</v>
      </c>
      <c r="D954" s="2">
        <v>7.8222646198599998E-9</v>
      </c>
    </row>
    <row r="955" spans="1:10" x14ac:dyDescent="0.2">
      <c r="A955" s="1" t="s">
        <v>13603</v>
      </c>
      <c r="B955" s="1" t="s">
        <v>13604</v>
      </c>
      <c r="C955" s="1">
        <v>1.4019999999999999</v>
      </c>
      <c r="D955" s="2">
        <v>1.72353564751E-12</v>
      </c>
    </row>
    <row r="956" spans="1:10" x14ac:dyDescent="0.2">
      <c r="A956" s="1" t="s">
        <v>5431</v>
      </c>
      <c r="B956" s="1" t="s">
        <v>5432</v>
      </c>
      <c r="C956" s="1">
        <v>1.645</v>
      </c>
      <c r="D956" s="2">
        <v>1.16899519356E-23</v>
      </c>
      <c r="H956" s="2"/>
    </row>
    <row r="957" spans="1:10" x14ac:dyDescent="0.2">
      <c r="A957" s="1" t="s">
        <v>5433</v>
      </c>
      <c r="B957" s="1" t="s">
        <v>5434</v>
      </c>
      <c r="C957" s="1">
        <v>1.3620000000000001</v>
      </c>
      <c r="D957" s="1">
        <v>1.56944833368E-4</v>
      </c>
    </row>
    <row r="958" spans="1:10" x14ac:dyDescent="0.2">
      <c r="A958" s="1" t="s">
        <v>13605</v>
      </c>
      <c r="B958" s="1" t="s">
        <v>13606</v>
      </c>
      <c r="C958" s="1">
        <v>-2.4350000000000001</v>
      </c>
      <c r="D958" s="1">
        <v>7.4041032329699996E-3</v>
      </c>
    </row>
    <row r="959" spans="1:10" x14ac:dyDescent="0.2">
      <c r="A959" s="1" t="s">
        <v>5435</v>
      </c>
      <c r="B959" s="1" t="s">
        <v>5436</v>
      </c>
      <c r="C959" s="1">
        <v>2.944</v>
      </c>
      <c r="D959" s="2">
        <v>7.7003119815999995E-10</v>
      </c>
      <c r="H959" s="2"/>
    </row>
    <row r="960" spans="1:10" x14ac:dyDescent="0.2">
      <c r="A960" s="1" t="s">
        <v>13607</v>
      </c>
      <c r="B960" s="1" t="s">
        <v>13608</v>
      </c>
      <c r="C960" s="1">
        <v>1.0069999999999999</v>
      </c>
      <c r="D960" s="2">
        <v>3.4651163552599998E-23</v>
      </c>
      <c r="H960" s="2"/>
    </row>
    <row r="961" spans="1:8" x14ac:dyDescent="0.2">
      <c r="A961" s="1" t="s">
        <v>5437</v>
      </c>
      <c r="B961" s="1" t="s">
        <v>5438</v>
      </c>
      <c r="C961" s="1">
        <v>1.2070000000000001</v>
      </c>
      <c r="D961" s="2">
        <v>5.6565239053899997E-19</v>
      </c>
      <c r="H961" s="2"/>
    </row>
    <row r="962" spans="1:8" x14ac:dyDescent="0.2">
      <c r="A962" s="1" t="s">
        <v>5439</v>
      </c>
      <c r="B962" s="1" t="s">
        <v>5440</v>
      </c>
      <c r="C962" s="1">
        <v>-1.298</v>
      </c>
      <c r="D962" s="1">
        <v>3.7316810079300001E-3</v>
      </c>
    </row>
    <row r="963" spans="1:8" x14ac:dyDescent="0.2">
      <c r="A963" s="1" t="s">
        <v>5441</v>
      </c>
      <c r="B963" s="1" t="s">
        <v>5442</v>
      </c>
      <c r="C963" s="1">
        <v>1.23</v>
      </c>
      <c r="D963" s="2">
        <v>8.1883328366499997E-21</v>
      </c>
      <c r="H963" s="2"/>
    </row>
    <row r="964" spans="1:8" x14ac:dyDescent="0.2">
      <c r="A964" s="1" t="s">
        <v>5443</v>
      </c>
      <c r="B964" s="1" t="s">
        <v>5444</v>
      </c>
      <c r="C964" s="1">
        <v>-1.966</v>
      </c>
      <c r="D964" s="2">
        <v>9.1435514374099994E-13</v>
      </c>
      <c r="H964" s="2"/>
    </row>
    <row r="965" spans="1:8" x14ac:dyDescent="0.2">
      <c r="A965" s="1" t="s">
        <v>5445</v>
      </c>
      <c r="B965" s="1" t="s">
        <v>5446</v>
      </c>
      <c r="C965" s="1">
        <v>-1.536</v>
      </c>
      <c r="D965" s="2">
        <v>5.8131760768599997E-19</v>
      </c>
      <c r="H965" s="2"/>
    </row>
    <row r="966" spans="1:8" x14ac:dyDescent="0.2">
      <c r="A966" s="1" t="s">
        <v>456</v>
      </c>
      <c r="B966" s="1" t="s">
        <v>457</v>
      </c>
      <c r="C966" s="1">
        <v>-1.61</v>
      </c>
      <c r="D966" s="2">
        <v>7.6248046212999996E-17</v>
      </c>
      <c r="H966" s="2"/>
    </row>
    <row r="967" spans="1:8" x14ac:dyDescent="0.2">
      <c r="A967" s="1" t="s">
        <v>458</v>
      </c>
      <c r="B967" s="1" t="s">
        <v>459</v>
      </c>
      <c r="C967" s="1">
        <v>-1.9019999999999999</v>
      </c>
      <c r="D967" s="2">
        <v>1.20230768394E-11</v>
      </c>
      <c r="H967" s="2"/>
    </row>
    <row r="968" spans="1:8" x14ac:dyDescent="0.2">
      <c r="A968" s="1" t="s">
        <v>460</v>
      </c>
      <c r="B968" s="1" t="s">
        <v>461</v>
      </c>
      <c r="C968" s="1">
        <v>-1.69</v>
      </c>
      <c r="D968" s="2">
        <v>3.4866028124700002E-13</v>
      </c>
      <c r="H968" s="2"/>
    </row>
    <row r="969" spans="1:8" x14ac:dyDescent="0.2">
      <c r="A969" s="1" t="s">
        <v>462</v>
      </c>
      <c r="B969" s="1" t="s">
        <v>463</v>
      </c>
      <c r="C969" s="1">
        <v>2.0310000000000001</v>
      </c>
      <c r="D969" s="2">
        <v>7.0235715627499994E-45</v>
      </c>
      <c r="H969" s="2"/>
    </row>
    <row r="970" spans="1:8" x14ac:dyDescent="0.2">
      <c r="A970" s="1" t="s">
        <v>5447</v>
      </c>
      <c r="B970" s="1" t="s">
        <v>5448</v>
      </c>
      <c r="C970" s="1">
        <v>-1.9610000000000001</v>
      </c>
      <c r="D970" s="1">
        <v>1.8871937215000001E-4</v>
      </c>
    </row>
    <row r="971" spans="1:8" x14ac:dyDescent="0.2">
      <c r="A971" s="1" t="s">
        <v>5449</v>
      </c>
      <c r="B971" s="1" t="s">
        <v>5450</v>
      </c>
      <c r="C971" s="1">
        <v>-1.421</v>
      </c>
      <c r="D971" s="1">
        <v>5.2422696744700004E-4</v>
      </c>
    </row>
    <row r="972" spans="1:8" x14ac:dyDescent="0.2">
      <c r="A972" s="1" t="s">
        <v>5451</v>
      </c>
      <c r="B972" s="1" t="s">
        <v>5452</v>
      </c>
      <c r="C972" s="1">
        <v>-1.33</v>
      </c>
      <c r="D972" s="1">
        <v>2.1565835370500001E-2</v>
      </c>
    </row>
    <row r="973" spans="1:8" x14ac:dyDescent="0.2">
      <c r="A973" s="1" t="s">
        <v>13609</v>
      </c>
      <c r="B973" s="1" t="s">
        <v>13610</v>
      </c>
      <c r="C973" s="1">
        <v>1.0329999999999999</v>
      </c>
      <c r="D973" s="2">
        <v>3.9495114975499999E-11</v>
      </c>
      <c r="H973" s="2"/>
    </row>
    <row r="974" spans="1:8" x14ac:dyDescent="0.2">
      <c r="A974" s="1" t="s">
        <v>5453</v>
      </c>
      <c r="B974" s="1" t="s">
        <v>5454</v>
      </c>
      <c r="C974" s="1">
        <v>1.506</v>
      </c>
      <c r="D974" s="2">
        <v>1.12815505068E-14</v>
      </c>
      <c r="H974" s="2"/>
    </row>
    <row r="975" spans="1:8" x14ac:dyDescent="0.2">
      <c r="A975" s="1" t="s">
        <v>464</v>
      </c>
      <c r="B975" s="1" t="s">
        <v>465</v>
      </c>
      <c r="C975" s="1">
        <v>-1.419</v>
      </c>
      <c r="D975" s="2">
        <v>1.3092484837200001E-10</v>
      </c>
      <c r="H975" s="2"/>
    </row>
    <row r="976" spans="1:8" x14ac:dyDescent="0.2">
      <c r="A976" s="1" t="s">
        <v>466</v>
      </c>
      <c r="B976" s="1" t="s">
        <v>467</v>
      </c>
      <c r="C976" s="1">
        <v>-2.2290000000000001</v>
      </c>
      <c r="D976" s="2">
        <v>1.3903903042600001E-14</v>
      </c>
      <c r="H976" s="2"/>
    </row>
    <row r="977" spans="1:8" x14ac:dyDescent="0.2">
      <c r="A977" s="1" t="s">
        <v>5455</v>
      </c>
      <c r="B977" s="1" t="s">
        <v>5456</v>
      </c>
      <c r="C977" s="1">
        <v>6.9889999999999999</v>
      </c>
      <c r="D977" s="2">
        <v>1.1072049731099999E-30</v>
      </c>
      <c r="F977" s="2"/>
      <c r="H977" s="2"/>
    </row>
    <row r="978" spans="1:8" x14ac:dyDescent="0.2">
      <c r="A978" s="1" t="s">
        <v>5457</v>
      </c>
      <c r="B978" s="1" t="s">
        <v>5458</v>
      </c>
      <c r="C978" s="1">
        <v>-1.1990000000000001</v>
      </c>
      <c r="D978" s="1">
        <v>2.7528281397700002E-4</v>
      </c>
    </row>
    <row r="979" spans="1:8" x14ac:dyDescent="0.2">
      <c r="A979" s="1" t="s">
        <v>468</v>
      </c>
      <c r="B979" s="1" t="s">
        <v>469</v>
      </c>
      <c r="C979" s="1">
        <v>4.9000000000000004</v>
      </c>
      <c r="D979" s="2">
        <v>9.8201571928300002E-36</v>
      </c>
      <c r="H979" s="2"/>
    </row>
    <row r="980" spans="1:8" x14ac:dyDescent="0.2">
      <c r="A980" s="1" t="s">
        <v>5459</v>
      </c>
      <c r="B980" s="1" t="s">
        <v>5460</v>
      </c>
      <c r="C980" s="1">
        <v>1.5189999999999999</v>
      </c>
      <c r="D980" s="1">
        <v>2.6681953889800002E-4</v>
      </c>
    </row>
    <row r="981" spans="1:8" x14ac:dyDescent="0.2">
      <c r="A981" s="1" t="s">
        <v>5461</v>
      </c>
      <c r="B981" s="1" t="s">
        <v>5462</v>
      </c>
      <c r="C981" s="1">
        <v>-1.5269999999999999</v>
      </c>
      <c r="D981" s="2">
        <v>1.0519350209700001E-9</v>
      </c>
      <c r="H981" s="2"/>
    </row>
    <row r="982" spans="1:8" x14ac:dyDescent="0.2">
      <c r="A982" s="1" t="s">
        <v>470</v>
      </c>
      <c r="B982" s="1" t="s">
        <v>471</v>
      </c>
      <c r="C982" s="1">
        <v>-3.0630000000000002</v>
      </c>
      <c r="D982" s="1">
        <v>2.1948273619499999E-4</v>
      </c>
    </row>
    <row r="983" spans="1:8" x14ac:dyDescent="0.2">
      <c r="A983" s="1" t="s">
        <v>5463</v>
      </c>
      <c r="B983" s="1" t="s">
        <v>5464</v>
      </c>
      <c r="C983" s="1">
        <v>2.0459999999999998</v>
      </c>
      <c r="D983" s="2">
        <v>1.50547173606E-38</v>
      </c>
      <c r="F983" s="2"/>
      <c r="H983" s="2"/>
    </row>
    <row r="984" spans="1:8" x14ac:dyDescent="0.2">
      <c r="A984" s="1" t="s">
        <v>472</v>
      </c>
      <c r="B984" s="1" t="s">
        <v>473</v>
      </c>
      <c r="C984" s="1">
        <v>3.3639999999999999</v>
      </c>
      <c r="D984" s="2">
        <v>1.7933761443999999E-47</v>
      </c>
      <c r="H984" s="2"/>
    </row>
    <row r="985" spans="1:8" x14ac:dyDescent="0.2">
      <c r="A985" s="1" t="s">
        <v>5465</v>
      </c>
      <c r="B985" s="1" t="s">
        <v>5466</v>
      </c>
      <c r="C985" s="1">
        <v>-1.288</v>
      </c>
      <c r="D985" s="2">
        <v>1.5049637326200001E-9</v>
      </c>
      <c r="H985" s="2"/>
    </row>
    <row r="986" spans="1:8" x14ac:dyDescent="0.2">
      <c r="A986" s="1" t="s">
        <v>13611</v>
      </c>
      <c r="B986" s="1" t="s">
        <v>13612</v>
      </c>
      <c r="C986" s="1">
        <v>1.06</v>
      </c>
      <c r="D986" s="2">
        <v>4.7814571622299997E-14</v>
      </c>
      <c r="H986" s="2"/>
    </row>
    <row r="987" spans="1:8" x14ac:dyDescent="0.2">
      <c r="A987" s="1" t="s">
        <v>5467</v>
      </c>
      <c r="B987" s="1" t="s">
        <v>5468</v>
      </c>
      <c r="C987" s="1">
        <v>1.0780000000000001</v>
      </c>
      <c r="D987" s="2">
        <v>7.7329216338300001E-6</v>
      </c>
    </row>
    <row r="988" spans="1:8" x14ac:dyDescent="0.2">
      <c r="A988" s="1" t="s">
        <v>5469</v>
      </c>
      <c r="B988" s="1" t="s">
        <v>5470</v>
      </c>
      <c r="C988" s="1">
        <v>1.02</v>
      </c>
      <c r="D988" s="2">
        <v>6.0063180097000001E-21</v>
      </c>
      <c r="H988" s="2"/>
    </row>
    <row r="989" spans="1:8" x14ac:dyDescent="0.2">
      <c r="A989" s="1" t="s">
        <v>5471</v>
      </c>
      <c r="B989" s="1" t="s">
        <v>5472</v>
      </c>
      <c r="C989" s="1">
        <v>-1.796</v>
      </c>
      <c r="D989" s="2">
        <v>1.51805716078E-33</v>
      </c>
      <c r="H989" s="2"/>
    </row>
    <row r="990" spans="1:8" x14ac:dyDescent="0.2">
      <c r="A990" s="1" t="s">
        <v>5473</v>
      </c>
      <c r="B990" s="1" t="s">
        <v>5474</v>
      </c>
      <c r="C990" s="1">
        <v>3.0339999999999998</v>
      </c>
      <c r="D990" s="2">
        <v>2.0543491672899999E-36</v>
      </c>
      <c r="F990" s="2"/>
      <c r="H990" s="2"/>
    </row>
    <row r="991" spans="1:8" x14ac:dyDescent="0.2">
      <c r="A991" s="1" t="s">
        <v>5475</v>
      </c>
      <c r="B991" s="1" t="s">
        <v>5476</v>
      </c>
      <c r="C991" s="1">
        <v>1.4330000000000001</v>
      </c>
      <c r="D991" s="2">
        <v>4.7340120026899998E-31</v>
      </c>
      <c r="H991" s="2"/>
    </row>
    <row r="992" spans="1:8" x14ac:dyDescent="0.2">
      <c r="A992" s="1" t="s">
        <v>13613</v>
      </c>
      <c r="B992" s="1" t="s">
        <v>13614</v>
      </c>
      <c r="C992" s="1">
        <v>-1.524</v>
      </c>
      <c r="D992" s="1">
        <v>1.16799059169E-3</v>
      </c>
    </row>
    <row r="993" spans="1:10" x14ac:dyDescent="0.2">
      <c r="A993" s="1" t="s">
        <v>474</v>
      </c>
      <c r="B993" s="1" t="s">
        <v>475</v>
      </c>
      <c r="C993" s="1">
        <v>-2.3210000000000002</v>
      </c>
      <c r="D993" s="2">
        <v>1.82015648334E-28</v>
      </c>
      <c r="H993" s="2"/>
    </row>
    <row r="994" spans="1:10" x14ac:dyDescent="0.2">
      <c r="A994" s="1" t="s">
        <v>5477</v>
      </c>
      <c r="B994" s="1" t="s">
        <v>5478</v>
      </c>
      <c r="C994" s="1">
        <v>-1.0069999999999999</v>
      </c>
      <c r="D994" s="2">
        <v>2.2419075708399998E-5</v>
      </c>
      <c r="H994" s="2"/>
    </row>
    <row r="995" spans="1:10" x14ac:dyDescent="0.2">
      <c r="A995" s="1" t="s">
        <v>5479</v>
      </c>
      <c r="B995" s="1" t="s">
        <v>5480</v>
      </c>
      <c r="C995" s="1">
        <v>-2.0310000000000001</v>
      </c>
      <c r="D995" s="2">
        <v>5.9006322905200006E-23</v>
      </c>
      <c r="H995" s="2"/>
    </row>
    <row r="996" spans="1:10" x14ac:dyDescent="0.2">
      <c r="A996" s="1" t="s">
        <v>13615</v>
      </c>
      <c r="B996" s="1" t="s">
        <v>13616</v>
      </c>
      <c r="C996" s="1">
        <v>-1.042</v>
      </c>
      <c r="D996" s="1">
        <v>1.03969209841E-3</v>
      </c>
    </row>
    <row r="997" spans="1:10" x14ac:dyDescent="0.2">
      <c r="A997" s="1" t="s">
        <v>13617</v>
      </c>
      <c r="B997" s="1" t="s">
        <v>13618</v>
      </c>
      <c r="C997" s="1">
        <v>1.119</v>
      </c>
      <c r="D997" s="2">
        <v>2.6896626465799999E-13</v>
      </c>
      <c r="H997" s="2"/>
    </row>
    <row r="998" spans="1:10" x14ac:dyDescent="0.2">
      <c r="A998" s="1" t="s">
        <v>5481</v>
      </c>
      <c r="B998" s="1" t="s">
        <v>5482</v>
      </c>
      <c r="C998" s="1">
        <v>-1.2</v>
      </c>
      <c r="D998" s="2">
        <v>3.6197314530300001E-16</v>
      </c>
      <c r="H998" s="2"/>
    </row>
    <row r="999" spans="1:10" x14ac:dyDescent="0.2">
      <c r="A999" s="1" t="s">
        <v>5483</v>
      </c>
      <c r="B999" s="1" t="s">
        <v>5484</v>
      </c>
      <c r="C999" s="1">
        <v>3.6909999999999998</v>
      </c>
      <c r="D999" s="2">
        <v>5.8667411287500004E-48</v>
      </c>
      <c r="F999" s="2"/>
      <c r="H999" s="2"/>
    </row>
    <row r="1000" spans="1:10" x14ac:dyDescent="0.2">
      <c r="A1000" s="1" t="s">
        <v>476</v>
      </c>
      <c r="B1000" s="1" t="s">
        <v>477</v>
      </c>
      <c r="C1000" s="1">
        <v>-3.895</v>
      </c>
      <c r="D1000" s="2">
        <v>6.2668275912699997E-18</v>
      </c>
      <c r="H1000" s="2"/>
    </row>
    <row r="1001" spans="1:10" x14ac:dyDescent="0.2">
      <c r="A1001" s="1" t="s">
        <v>5485</v>
      </c>
      <c r="B1001" s="1" t="s">
        <v>5486</v>
      </c>
      <c r="C1001" s="1">
        <v>-1.92</v>
      </c>
      <c r="D1001" s="1">
        <v>9.2496114593699998E-4</v>
      </c>
    </row>
    <row r="1002" spans="1:10" x14ac:dyDescent="0.2">
      <c r="A1002" s="1" t="s">
        <v>478</v>
      </c>
      <c r="B1002" s="1" t="s">
        <v>479</v>
      </c>
      <c r="C1002" s="1">
        <v>-3.3530000000000002</v>
      </c>
      <c r="D1002" s="2">
        <v>6.0619264112500001E-5</v>
      </c>
    </row>
    <row r="1003" spans="1:10" x14ac:dyDescent="0.2">
      <c r="A1003" s="1" t="s">
        <v>5487</v>
      </c>
      <c r="B1003" s="1" t="s">
        <v>5488</v>
      </c>
      <c r="C1003" s="1">
        <v>1.1739999999999999</v>
      </c>
      <c r="D1003" s="2">
        <v>2.5494218559E-17</v>
      </c>
      <c r="H1003" s="2"/>
    </row>
    <row r="1004" spans="1:10" x14ac:dyDescent="0.2">
      <c r="A1004" s="1" t="s">
        <v>5489</v>
      </c>
      <c r="B1004" s="1" t="s">
        <v>5490</v>
      </c>
      <c r="C1004" s="1">
        <v>1.3340000000000001</v>
      </c>
      <c r="D1004" s="2">
        <v>4.3453831682200001E-25</v>
      </c>
      <c r="H1004" s="2"/>
    </row>
    <row r="1005" spans="1:10" x14ac:dyDescent="0.2">
      <c r="A1005" s="1" t="s">
        <v>5491</v>
      </c>
      <c r="B1005" s="1" t="s">
        <v>5492</v>
      </c>
      <c r="C1005" s="1">
        <v>1.2490000000000001</v>
      </c>
      <c r="D1005" s="2">
        <v>1.13132173586E-28</v>
      </c>
      <c r="H1005" s="2"/>
    </row>
    <row r="1006" spans="1:10" x14ac:dyDescent="0.2">
      <c r="A1006" s="1" t="s">
        <v>5493</v>
      </c>
      <c r="B1006" s="1" t="s">
        <v>5494</v>
      </c>
      <c r="C1006" s="1">
        <v>1.1100000000000001</v>
      </c>
      <c r="D1006" s="2">
        <v>6.71508380901E-41</v>
      </c>
      <c r="H1006" s="2"/>
      <c r="J1006" s="2"/>
    </row>
    <row r="1007" spans="1:10" x14ac:dyDescent="0.2">
      <c r="A1007" s="1" t="s">
        <v>5495</v>
      </c>
      <c r="B1007" s="1" t="s">
        <v>5496</v>
      </c>
      <c r="C1007" s="1">
        <v>1.0029999999999999</v>
      </c>
      <c r="D1007" s="2">
        <v>5.8586954825900004E-19</v>
      </c>
      <c r="H1007" s="2"/>
    </row>
    <row r="1008" spans="1:10" x14ac:dyDescent="0.2">
      <c r="A1008" s="1" t="s">
        <v>5497</v>
      </c>
      <c r="B1008" s="1" t="s">
        <v>5498</v>
      </c>
      <c r="C1008" s="1">
        <v>1.236</v>
      </c>
      <c r="D1008" s="2">
        <v>2.4520569242299998E-21</v>
      </c>
      <c r="H1008" s="2"/>
    </row>
    <row r="1009" spans="1:8" x14ac:dyDescent="0.2">
      <c r="A1009" s="1" t="s">
        <v>480</v>
      </c>
      <c r="B1009" s="1" t="s">
        <v>481</v>
      </c>
      <c r="C1009" s="1">
        <v>3.5369999999999999</v>
      </c>
      <c r="D1009" s="2">
        <v>4.7977868402100003E-92</v>
      </c>
      <c r="F1009" s="2"/>
      <c r="H1009" s="2"/>
    </row>
    <row r="1010" spans="1:8" x14ac:dyDescent="0.2">
      <c r="A1010" s="1" t="s">
        <v>482</v>
      </c>
      <c r="B1010" s="1" t="s">
        <v>483</v>
      </c>
      <c r="C1010" s="1">
        <v>-3.6</v>
      </c>
      <c r="D1010" s="2">
        <v>3.6533686093800002E-5</v>
      </c>
    </row>
    <row r="1011" spans="1:8" x14ac:dyDescent="0.2">
      <c r="A1011" s="1" t="s">
        <v>5499</v>
      </c>
      <c r="B1011" s="1" t="s">
        <v>5500</v>
      </c>
      <c r="C1011" s="1">
        <v>1.0780000000000001</v>
      </c>
      <c r="D1011" s="2">
        <v>2.7508839218E-12</v>
      </c>
      <c r="H1011" s="2"/>
    </row>
    <row r="1012" spans="1:8" x14ac:dyDescent="0.2">
      <c r="A1012" s="1" t="s">
        <v>5503</v>
      </c>
      <c r="B1012" s="1" t="s">
        <v>5504</v>
      </c>
      <c r="C1012" s="1">
        <v>2.8490000000000002</v>
      </c>
      <c r="D1012" s="2">
        <v>4.2174699007499998E-83</v>
      </c>
      <c r="F1012" s="2"/>
      <c r="H1012" s="2"/>
    </row>
    <row r="1013" spans="1:8" x14ac:dyDescent="0.2">
      <c r="A1013" s="1" t="s">
        <v>486</v>
      </c>
      <c r="B1013" s="1" t="s">
        <v>487</v>
      </c>
      <c r="C1013" s="1">
        <v>2.5110000000000001</v>
      </c>
      <c r="D1013" s="2">
        <v>5.8755086926999998E-28</v>
      </c>
      <c r="H1013" s="2"/>
    </row>
    <row r="1014" spans="1:8" x14ac:dyDescent="0.2">
      <c r="A1014" s="1" t="s">
        <v>5505</v>
      </c>
      <c r="B1014" s="1" t="s">
        <v>5506</v>
      </c>
      <c r="C1014" s="1">
        <v>1.4370000000000001</v>
      </c>
      <c r="D1014" s="2">
        <v>2.8629593129499998E-44</v>
      </c>
      <c r="H1014" s="2"/>
    </row>
    <row r="1015" spans="1:8" x14ac:dyDescent="0.2">
      <c r="A1015" s="1" t="s">
        <v>5507</v>
      </c>
      <c r="B1015" s="1" t="s">
        <v>5508</v>
      </c>
      <c r="C1015" s="1">
        <v>-3.98</v>
      </c>
      <c r="D1015" s="2">
        <v>5.32619267361E-6</v>
      </c>
    </row>
    <row r="1016" spans="1:8" x14ac:dyDescent="0.2">
      <c r="A1016" s="1" t="s">
        <v>13619</v>
      </c>
      <c r="B1016" s="1" t="s">
        <v>13620</v>
      </c>
      <c r="C1016" s="1">
        <v>1.101</v>
      </c>
      <c r="D1016" s="2">
        <v>3.8372140483500002E-16</v>
      </c>
      <c r="H1016" s="2"/>
    </row>
    <row r="1017" spans="1:8" x14ac:dyDescent="0.2">
      <c r="A1017" s="1" t="s">
        <v>5509</v>
      </c>
      <c r="B1017" s="1" t="s">
        <v>5510</v>
      </c>
      <c r="C1017" s="1">
        <v>1.331</v>
      </c>
      <c r="D1017" s="2">
        <v>1.2188705560900001E-27</v>
      </c>
      <c r="H1017" s="2"/>
    </row>
    <row r="1018" spans="1:8" x14ac:dyDescent="0.2">
      <c r="A1018" s="1" t="s">
        <v>490</v>
      </c>
      <c r="B1018" s="1" t="s">
        <v>491</v>
      </c>
      <c r="C1018" s="1">
        <v>-1.891</v>
      </c>
      <c r="D1018" s="2">
        <v>8.3665050264600005E-15</v>
      </c>
      <c r="H1018" s="2"/>
    </row>
    <row r="1019" spans="1:8" x14ac:dyDescent="0.2">
      <c r="A1019" s="1" t="s">
        <v>5511</v>
      </c>
      <c r="B1019" s="1" t="s">
        <v>5512</v>
      </c>
      <c r="C1019" s="1">
        <v>-1.7130000000000001</v>
      </c>
      <c r="D1019" s="2">
        <v>2.2609581013099999E-17</v>
      </c>
      <c r="H1019" s="2"/>
    </row>
    <row r="1020" spans="1:8" x14ac:dyDescent="0.2">
      <c r="A1020" s="1" t="s">
        <v>5513</v>
      </c>
      <c r="B1020" s="1" t="s">
        <v>5514</v>
      </c>
      <c r="C1020" s="1">
        <v>-1.7529999999999999</v>
      </c>
      <c r="D1020" s="2">
        <v>3.1050730562799998E-13</v>
      </c>
      <c r="H1020" s="2"/>
    </row>
    <row r="1021" spans="1:8" x14ac:dyDescent="0.2">
      <c r="A1021" s="1" t="s">
        <v>492</v>
      </c>
      <c r="B1021" s="1" t="s">
        <v>493</v>
      </c>
      <c r="C1021" s="1">
        <v>-3.2240000000000002</v>
      </c>
      <c r="D1021" s="2">
        <v>6.4997980315200003E-5</v>
      </c>
    </row>
    <row r="1022" spans="1:8" x14ac:dyDescent="0.2">
      <c r="A1022" s="1" t="s">
        <v>494</v>
      </c>
      <c r="B1022" s="1" t="s">
        <v>495</v>
      </c>
      <c r="C1022" s="1">
        <v>-2.9849999999999999</v>
      </c>
      <c r="D1022" s="1">
        <v>1.3445513725200001E-4</v>
      </c>
    </row>
    <row r="1023" spans="1:8" x14ac:dyDescent="0.2">
      <c r="A1023" s="1" t="s">
        <v>496</v>
      </c>
      <c r="B1023" s="1" t="s">
        <v>497</v>
      </c>
      <c r="C1023" s="1">
        <v>3.0529999999999999</v>
      </c>
      <c r="D1023" s="2">
        <v>1.3128326560800001E-51</v>
      </c>
      <c r="H1023" s="2"/>
    </row>
    <row r="1024" spans="1:8" x14ac:dyDescent="0.2">
      <c r="A1024" s="1" t="s">
        <v>13621</v>
      </c>
      <c r="B1024" s="1" t="s">
        <v>13622</v>
      </c>
      <c r="C1024" s="1">
        <v>1.071</v>
      </c>
      <c r="D1024" s="2">
        <v>1.5259211305900001E-27</v>
      </c>
      <c r="H1024" s="2"/>
    </row>
    <row r="1025" spans="1:10" x14ac:dyDescent="0.2">
      <c r="A1025" s="1" t="s">
        <v>5517</v>
      </c>
      <c r="B1025" s="1" t="s">
        <v>5518</v>
      </c>
      <c r="C1025" s="1">
        <v>-2.69</v>
      </c>
      <c r="D1025" s="1">
        <v>1.20219743274E-3</v>
      </c>
    </row>
    <row r="1026" spans="1:10" x14ac:dyDescent="0.2">
      <c r="A1026" s="1" t="s">
        <v>5519</v>
      </c>
      <c r="B1026" s="1" t="s">
        <v>5520</v>
      </c>
      <c r="C1026" s="1">
        <v>1.4710000000000001</v>
      </c>
      <c r="D1026" s="2">
        <v>1.16300716785E-66</v>
      </c>
      <c r="H1026" s="2"/>
      <c r="J1026" s="2"/>
    </row>
    <row r="1027" spans="1:10" x14ac:dyDescent="0.2">
      <c r="A1027" s="1" t="s">
        <v>5521</v>
      </c>
      <c r="B1027" s="1" t="s">
        <v>5522</v>
      </c>
      <c r="C1027" s="1">
        <v>-2.4209999999999998</v>
      </c>
      <c r="D1027" s="1">
        <v>2.4787017203200001E-3</v>
      </c>
    </row>
    <row r="1028" spans="1:10" x14ac:dyDescent="0.2">
      <c r="A1028" s="1" t="s">
        <v>13623</v>
      </c>
      <c r="B1028" s="1" t="s">
        <v>13624</v>
      </c>
      <c r="C1028" s="1">
        <v>1.34</v>
      </c>
      <c r="D1028" s="2">
        <v>1.5449610954700001E-22</v>
      </c>
      <c r="H1028" s="2"/>
    </row>
    <row r="1029" spans="1:10" x14ac:dyDescent="0.2">
      <c r="A1029" s="1" t="s">
        <v>13625</v>
      </c>
      <c r="B1029" s="1" t="s">
        <v>13626</v>
      </c>
      <c r="C1029" s="1">
        <v>-1.607</v>
      </c>
      <c r="D1029" s="1">
        <v>2.7471122554199999E-2</v>
      </c>
    </row>
    <row r="1030" spans="1:10" x14ac:dyDescent="0.2">
      <c r="A1030" s="1" t="s">
        <v>13627</v>
      </c>
      <c r="B1030" s="1" t="s">
        <v>13628</v>
      </c>
      <c r="C1030" s="1">
        <v>1.091</v>
      </c>
      <c r="D1030" s="2">
        <v>6.03777730373E-38</v>
      </c>
      <c r="H1030" s="2"/>
    </row>
    <row r="1031" spans="1:10" x14ac:dyDescent="0.2">
      <c r="A1031" s="1" t="s">
        <v>5525</v>
      </c>
      <c r="B1031" s="1" t="s">
        <v>5526</v>
      </c>
      <c r="C1031" s="1">
        <v>-2.5859999999999999</v>
      </c>
      <c r="D1031" s="1">
        <v>4.2473705389299999E-4</v>
      </c>
    </row>
    <row r="1032" spans="1:10" x14ac:dyDescent="0.2">
      <c r="A1032" s="1" t="s">
        <v>498</v>
      </c>
      <c r="B1032" s="1" t="s">
        <v>499</v>
      </c>
      <c r="C1032" s="1">
        <v>-2.9729999999999999</v>
      </c>
      <c r="D1032" s="2">
        <v>2.5922614292399998E-7</v>
      </c>
    </row>
    <row r="1033" spans="1:10" x14ac:dyDescent="0.2">
      <c r="A1033" s="1" t="s">
        <v>5527</v>
      </c>
      <c r="B1033" s="1" t="s">
        <v>5528</v>
      </c>
      <c r="C1033" s="1">
        <v>-1.9119999999999999</v>
      </c>
      <c r="D1033" s="2">
        <v>5.5148104673999999E-21</v>
      </c>
      <c r="H1033" s="2"/>
    </row>
    <row r="1034" spans="1:10" x14ac:dyDescent="0.2">
      <c r="A1034" s="1" t="s">
        <v>5529</v>
      </c>
      <c r="B1034" s="1" t="s">
        <v>5530</v>
      </c>
      <c r="C1034" s="1">
        <v>-1.2330000000000001</v>
      </c>
      <c r="D1034" s="2">
        <v>2.47672961427E-12</v>
      </c>
      <c r="H1034" s="2"/>
    </row>
    <row r="1035" spans="1:10" x14ac:dyDescent="0.2">
      <c r="A1035" s="1" t="s">
        <v>5531</v>
      </c>
      <c r="B1035" s="1" t="s">
        <v>5532</v>
      </c>
      <c r="C1035" s="1">
        <v>2.5019999999999998</v>
      </c>
      <c r="D1035" s="2">
        <v>3.1218447994100001E-89</v>
      </c>
      <c r="F1035" s="2"/>
      <c r="H1035" s="2"/>
    </row>
    <row r="1036" spans="1:10" x14ac:dyDescent="0.2">
      <c r="A1036" s="1" t="s">
        <v>5533</v>
      </c>
      <c r="B1036" s="1" t="s">
        <v>5534</v>
      </c>
      <c r="C1036" s="1">
        <v>-2.4380000000000002</v>
      </c>
      <c r="D1036" s="2">
        <v>2.7474327906400001E-8</v>
      </c>
      <c r="H1036" s="2"/>
    </row>
    <row r="1037" spans="1:10" x14ac:dyDescent="0.2">
      <c r="A1037" s="1" t="s">
        <v>5535</v>
      </c>
      <c r="B1037" s="1" t="s">
        <v>5536</v>
      </c>
      <c r="C1037" s="1">
        <v>1.02</v>
      </c>
      <c r="D1037" s="2">
        <v>1.7251971549700001E-30</v>
      </c>
      <c r="H1037" s="2"/>
    </row>
    <row r="1038" spans="1:10" x14ac:dyDescent="0.2">
      <c r="A1038" s="1" t="s">
        <v>500</v>
      </c>
      <c r="B1038" s="1" t="s">
        <v>501</v>
      </c>
      <c r="C1038" s="1">
        <v>5.5739999999999998</v>
      </c>
      <c r="D1038" s="2">
        <v>5.4761589961199998E-45</v>
      </c>
      <c r="H1038" s="2"/>
    </row>
    <row r="1039" spans="1:10" x14ac:dyDescent="0.2">
      <c r="A1039" s="1" t="s">
        <v>502</v>
      </c>
      <c r="B1039" s="1" t="s">
        <v>503</v>
      </c>
      <c r="C1039" s="1">
        <v>-1.75</v>
      </c>
      <c r="D1039" s="2">
        <v>1.44172509026E-15</v>
      </c>
      <c r="H1039" s="2"/>
    </row>
    <row r="1040" spans="1:10" x14ac:dyDescent="0.2">
      <c r="A1040" s="1" t="s">
        <v>5539</v>
      </c>
      <c r="B1040" s="1" t="s">
        <v>5540</v>
      </c>
      <c r="C1040" s="1">
        <v>1.141</v>
      </c>
      <c r="D1040" s="2">
        <v>2.4170415034999999E-18</v>
      </c>
      <c r="H1040" s="2"/>
    </row>
    <row r="1041" spans="1:22" x14ac:dyDescent="0.2">
      <c r="A1041" s="1" t="s">
        <v>5541</v>
      </c>
      <c r="B1041" s="1" t="s">
        <v>5542</v>
      </c>
      <c r="C1041" s="1">
        <v>-1.3540000000000001</v>
      </c>
      <c r="D1041" s="2">
        <v>7.9545257385900006E-15</v>
      </c>
      <c r="H1041" s="2"/>
    </row>
    <row r="1042" spans="1:22" x14ac:dyDescent="0.2">
      <c r="A1042" s="1" t="s">
        <v>5543</v>
      </c>
      <c r="B1042" s="1" t="s">
        <v>5544</v>
      </c>
      <c r="C1042" s="1">
        <v>1.1819999999999999</v>
      </c>
      <c r="D1042" s="2">
        <v>3.3532294805400002E-38</v>
      </c>
      <c r="H1042" s="2"/>
    </row>
    <row r="1043" spans="1:22" x14ac:dyDescent="0.2">
      <c r="A1043" s="1" t="s">
        <v>5545</v>
      </c>
      <c r="B1043" s="1" t="s">
        <v>5546</v>
      </c>
      <c r="C1043" s="1">
        <v>-2.6429999999999998</v>
      </c>
      <c r="D1043" s="1">
        <v>4.1422208893900003E-3</v>
      </c>
    </row>
    <row r="1044" spans="1:22" x14ac:dyDescent="0.2">
      <c r="A1044" s="1" t="s">
        <v>504</v>
      </c>
      <c r="B1044" s="1" t="s">
        <v>505</v>
      </c>
      <c r="C1044" s="1">
        <v>-4.2690000000000001</v>
      </c>
      <c r="D1044" s="1">
        <v>4.6245781292099999E-4</v>
      </c>
    </row>
    <row r="1045" spans="1:22" x14ac:dyDescent="0.2">
      <c r="A1045" s="1" t="s">
        <v>13629</v>
      </c>
      <c r="B1045" s="1" t="s">
        <v>13630</v>
      </c>
      <c r="C1045" s="1">
        <v>-3.222</v>
      </c>
      <c r="D1045" s="1">
        <v>4.8549443878800003E-2</v>
      </c>
      <c r="V1045" s="2"/>
    </row>
    <row r="1046" spans="1:22" x14ac:dyDescent="0.2">
      <c r="A1046" s="1" t="s">
        <v>5549</v>
      </c>
      <c r="B1046" s="1" t="s">
        <v>5550</v>
      </c>
      <c r="C1046" s="1">
        <v>2.6019999999999999</v>
      </c>
      <c r="D1046" s="2">
        <v>2.6954020676600001E-19</v>
      </c>
      <c r="H1046" s="2"/>
    </row>
    <row r="1047" spans="1:22" x14ac:dyDescent="0.2">
      <c r="A1047" s="1" t="s">
        <v>5551</v>
      </c>
      <c r="B1047" s="1" t="s">
        <v>5552</v>
      </c>
      <c r="C1047" s="1">
        <v>2.0209999999999999</v>
      </c>
      <c r="D1047" s="2">
        <v>7.9214669704299995E-5</v>
      </c>
    </row>
    <row r="1048" spans="1:22" x14ac:dyDescent="0.2">
      <c r="A1048" s="1" t="s">
        <v>13631</v>
      </c>
      <c r="B1048" s="1" t="s">
        <v>13632</v>
      </c>
      <c r="C1048" s="1">
        <v>-1.915</v>
      </c>
      <c r="D1048" s="1">
        <v>1.8895290615399999E-3</v>
      </c>
    </row>
    <row r="1049" spans="1:22" x14ac:dyDescent="0.2">
      <c r="A1049" s="1" t="s">
        <v>5553</v>
      </c>
      <c r="B1049" s="1" t="s">
        <v>5554</v>
      </c>
      <c r="C1049" s="1">
        <v>1.4910000000000001</v>
      </c>
      <c r="D1049" s="2">
        <v>1.7669171689800001E-72</v>
      </c>
      <c r="H1049" s="2"/>
      <c r="J1049" s="2"/>
    </row>
    <row r="1050" spans="1:22" x14ac:dyDescent="0.2">
      <c r="A1050" s="1" t="s">
        <v>5555</v>
      </c>
      <c r="B1050" s="1" t="s">
        <v>5556</v>
      </c>
      <c r="C1050" s="1">
        <v>1.1020000000000001</v>
      </c>
      <c r="D1050" s="2">
        <v>4.7637978391100001E-11</v>
      </c>
      <c r="H1050" s="2"/>
    </row>
    <row r="1051" spans="1:22" x14ac:dyDescent="0.2">
      <c r="A1051" s="1" t="s">
        <v>5557</v>
      </c>
      <c r="B1051" s="1" t="s">
        <v>5558</v>
      </c>
      <c r="C1051" s="1">
        <v>-1.258</v>
      </c>
      <c r="D1051" s="2">
        <v>1.87735170129E-20</v>
      </c>
      <c r="H1051" s="2"/>
    </row>
    <row r="1052" spans="1:22" x14ac:dyDescent="0.2">
      <c r="A1052" s="1" t="s">
        <v>5559</v>
      </c>
      <c r="B1052" s="1" t="s">
        <v>5560</v>
      </c>
      <c r="C1052" s="1">
        <v>-2.0499999999999998</v>
      </c>
      <c r="D1052" s="2">
        <v>2.2524012946099999E-5</v>
      </c>
    </row>
    <row r="1053" spans="1:22" x14ac:dyDescent="0.2">
      <c r="A1053" s="1" t="s">
        <v>506</v>
      </c>
      <c r="B1053" s="1" t="s">
        <v>507</v>
      </c>
      <c r="C1053" s="1">
        <v>-2.63</v>
      </c>
      <c r="D1053" s="2">
        <v>8.5594801062099995E-8</v>
      </c>
    </row>
    <row r="1054" spans="1:22" x14ac:dyDescent="0.2">
      <c r="A1054" s="1" t="s">
        <v>5561</v>
      </c>
      <c r="B1054" s="1" t="s">
        <v>5562</v>
      </c>
      <c r="C1054" s="1">
        <v>1.2470000000000001</v>
      </c>
      <c r="D1054" s="2">
        <v>1.05362444423E-21</v>
      </c>
      <c r="H1054" s="2"/>
    </row>
    <row r="1055" spans="1:22" x14ac:dyDescent="0.2">
      <c r="A1055" s="1" t="s">
        <v>13633</v>
      </c>
      <c r="B1055" s="1" t="s">
        <v>13634</v>
      </c>
      <c r="C1055" s="1">
        <v>1.119</v>
      </c>
      <c r="D1055" s="2">
        <v>4.0256472380699998E-13</v>
      </c>
      <c r="H1055" s="2"/>
    </row>
    <row r="1056" spans="1:22" x14ac:dyDescent="0.2">
      <c r="A1056" s="1" t="s">
        <v>13635</v>
      </c>
      <c r="B1056" s="1" t="s">
        <v>13636</v>
      </c>
      <c r="C1056" s="1">
        <v>-3.8809999999999998</v>
      </c>
      <c r="D1056" s="1">
        <v>1.0281748432900001E-2</v>
      </c>
    </row>
    <row r="1057" spans="1:8" x14ac:dyDescent="0.2">
      <c r="A1057" s="1" t="s">
        <v>508</v>
      </c>
      <c r="B1057" s="1" t="s">
        <v>509</v>
      </c>
      <c r="C1057" s="1">
        <v>-1.466</v>
      </c>
      <c r="D1057" s="2">
        <v>5.7692020217799998E-5</v>
      </c>
    </row>
    <row r="1058" spans="1:8" x14ac:dyDescent="0.2">
      <c r="A1058" s="1" t="s">
        <v>13637</v>
      </c>
      <c r="B1058" s="1" t="s">
        <v>13638</v>
      </c>
      <c r="C1058" s="1">
        <v>-3.5960000000000001</v>
      </c>
      <c r="D1058" s="1">
        <v>1.47954008142E-3</v>
      </c>
    </row>
    <row r="1059" spans="1:8" x14ac:dyDescent="0.2">
      <c r="A1059" s="1" t="s">
        <v>13639</v>
      </c>
      <c r="B1059" s="1" t="s">
        <v>13640</v>
      </c>
      <c r="C1059" s="1">
        <v>-1.137</v>
      </c>
      <c r="D1059" s="2">
        <v>2.2634659848500001E-5</v>
      </c>
    </row>
    <row r="1060" spans="1:8" x14ac:dyDescent="0.2">
      <c r="A1060" s="1" t="s">
        <v>13641</v>
      </c>
      <c r="B1060" s="1" t="s">
        <v>13642</v>
      </c>
      <c r="C1060" s="1">
        <v>-1.0269999999999999</v>
      </c>
      <c r="D1060" s="2">
        <v>4.1884689124900002E-8</v>
      </c>
      <c r="H1060" s="2"/>
    </row>
    <row r="1061" spans="1:8" x14ac:dyDescent="0.2">
      <c r="A1061" s="1" t="s">
        <v>510</v>
      </c>
      <c r="B1061" s="1" t="s">
        <v>511</v>
      </c>
      <c r="C1061" s="1">
        <v>-2.2589999999999999</v>
      </c>
      <c r="D1061" s="2">
        <v>1.48427614301E-21</v>
      </c>
      <c r="H1061" s="2"/>
    </row>
    <row r="1062" spans="1:8" x14ac:dyDescent="0.2">
      <c r="A1062" s="1" t="s">
        <v>512</v>
      </c>
      <c r="B1062" s="1" t="s">
        <v>513</v>
      </c>
      <c r="C1062" s="1">
        <v>2.7370000000000001</v>
      </c>
      <c r="D1062" s="2">
        <v>1.23155791141E-64</v>
      </c>
      <c r="F1062" s="2"/>
      <c r="H1062" s="2"/>
    </row>
    <row r="1063" spans="1:8" x14ac:dyDescent="0.2">
      <c r="A1063" s="1" t="s">
        <v>5563</v>
      </c>
      <c r="B1063" s="1" t="s">
        <v>5564</v>
      </c>
      <c r="C1063" s="1">
        <v>1.3089999999999999</v>
      </c>
      <c r="D1063" s="2">
        <v>3.3394691651899997E-48</v>
      </c>
      <c r="F1063" s="2"/>
      <c r="H1063" s="2"/>
    </row>
    <row r="1064" spans="1:8" x14ac:dyDescent="0.2">
      <c r="A1064" s="1" t="s">
        <v>5565</v>
      </c>
      <c r="B1064" s="1" t="s">
        <v>5566</v>
      </c>
      <c r="C1064" s="1">
        <v>6.4829999999999997</v>
      </c>
      <c r="D1064" s="2">
        <v>4.2932163605100002E-50</v>
      </c>
      <c r="F1064" s="2"/>
      <c r="H1064" s="2"/>
    </row>
    <row r="1065" spans="1:8" x14ac:dyDescent="0.2">
      <c r="A1065" s="1" t="s">
        <v>514</v>
      </c>
      <c r="B1065" s="1" t="s">
        <v>515</v>
      </c>
      <c r="C1065" s="1">
        <v>-2.496</v>
      </c>
      <c r="D1065" s="1">
        <v>7.4528584777800002E-3</v>
      </c>
    </row>
    <row r="1066" spans="1:8" x14ac:dyDescent="0.2">
      <c r="A1066" s="1" t="s">
        <v>5567</v>
      </c>
      <c r="B1066" s="1" t="s">
        <v>5568</v>
      </c>
      <c r="C1066" s="1">
        <v>-1.099</v>
      </c>
      <c r="D1066" s="1">
        <v>1.9588276813500001E-3</v>
      </c>
    </row>
    <row r="1067" spans="1:8" x14ac:dyDescent="0.2">
      <c r="A1067" s="1" t="s">
        <v>5569</v>
      </c>
      <c r="B1067" s="1" t="s">
        <v>5570</v>
      </c>
      <c r="C1067" s="1">
        <v>1.2809999999999999</v>
      </c>
      <c r="D1067" s="2">
        <v>5.7265346862800002E-32</v>
      </c>
      <c r="H1067" s="2"/>
    </row>
    <row r="1068" spans="1:8" x14ac:dyDescent="0.2">
      <c r="A1068" s="1" t="s">
        <v>5573</v>
      </c>
      <c r="B1068" s="1" t="s">
        <v>5574</v>
      </c>
      <c r="C1068" s="1">
        <v>1.3320000000000001</v>
      </c>
      <c r="D1068" s="2">
        <v>2.8956384174700002E-25</v>
      </c>
      <c r="H1068" s="2"/>
    </row>
    <row r="1069" spans="1:8" x14ac:dyDescent="0.2">
      <c r="A1069" s="1" t="s">
        <v>516</v>
      </c>
      <c r="B1069" s="1" t="s">
        <v>517</v>
      </c>
      <c r="C1069" s="1">
        <v>-1.81</v>
      </c>
      <c r="D1069" s="2">
        <v>2.6944803483099998E-22</v>
      </c>
      <c r="H1069" s="2"/>
    </row>
    <row r="1070" spans="1:8" x14ac:dyDescent="0.2">
      <c r="A1070" s="1" t="s">
        <v>5575</v>
      </c>
      <c r="B1070" s="1" t="s">
        <v>5576</v>
      </c>
      <c r="C1070" s="1">
        <v>-1.1579999999999999</v>
      </c>
      <c r="D1070" s="2">
        <v>1.0053637450799999E-9</v>
      </c>
      <c r="H1070" s="2"/>
    </row>
    <row r="1071" spans="1:8" x14ac:dyDescent="0.2">
      <c r="A1071" s="1" t="s">
        <v>13643</v>
      </c>
      <c r="B1071" s="1" t="s">
        <v>13644</v>
      </c>
      <c r="C1071" s="1">
        <v>-2.29</v>
      </c>
      <c r="D1071" s="2">
        <v>1.72659459979E-8</v>
      </c>
    </row>
    <row r="1072" spans="1:8" x14ac:dyDescent="0.2">
      <c r="A1072" s="1" t="s">
        <v>13645</v>
      </c>
      <c r="B1072" s="1" t="s">
        <v>13646</v>
      </c>
      <c r="C1072" s="1">
        <v>1.0069999999999999</v>
      </c>
      <c r="D1072" s="2">
        <v>2.36332454565E-18</v>
      </c>
      <c r="H1072" s="2"/>
    </row>
    <row r="1073" spans="1:8" x14ac:dyDescent="0.2">
      <c r="A1073" s="1" t="s">
        <v>5579</v>
      </c>
      <c r="B1073" s="1" t="s">
        <v>5580</v>
      </c>
      <c r="C1073" s="1">
        <v>1.153</v>
      </c>
      <c r="D1073" s="2">
        <v>1.31050571219E-19</v>
      </c>
      <c r="H1073" s="2"/>
    </row>
    <row r="1074" spans="1:8" x14ac:dyDescent="0.2">
      <c r="A1074" s="1" t="s">
        <v>5581</v>
      </c>
      <c r="B1074" s="1" t="s">
        <v>5582</v>
      </c>
      <c r="C1074" s="1">
        <v>1.93</v>
      </c>
      <c r="D1074" s="2">
        <v>6.75419274861E-84</v>
      </c>
      <c r="F1074" s="2"/>
      <c r="H1074" s="2"/>
    </row>
    <row r="1075" spans="1:8" x14ac:dyDescent="0.2">
      <c r="A1075" s="1" t="s">
        <v>5585</v>
      </c>
      <c r="B1075" s="1" t="s">
        <v>5586</v>
      </c>
      <c r="C1075" s="1">
        <v>1.3740000000000001</v>
      </c>
      <c r="D1075" s="2">
        <v>2.9274640068E-25</v>
      </c>
      <c r="H1075" s="2"/>
    </row>
    <row r="1076" spans="1:8" x14ac:dyDescent="0.2">
      <c r="A1076" s="1" t="s">
        <v>518</v>
      </c>
      <c r="B1076" s="1" t="s">
        <v>519</v>
      </c>
      <c r="C1076" s="1">
        <v>-4.3330000000000002</v>
      </c>
      <c r="D1076" s="1">
        <v>1.04253877436E-4</v>
      </c>
    </row>
    <row r="1077" spans="1:8" x14ac:dyDescent="0.2">
      <c r="A1077" s="1" t="s">
        <v>520</v>
      </c>
      <c r="B1077" s="1" t="s">
        <v>521</v>
      </c>
      <c r="C1077" s="1">
        <v>2.173</v>
      </c>
      <c r="D1077" s="2">
        <v>1.5478488731100001E-66</v>
      </c>
      <c r="H1077" s="2"/>
    </row>
    <row r="1078" spans="1:8" x14ac:dyDescent="0.2">
      <c r="A1078" s="1" t="s">
        <v>5587</v>
      </c>
      <c r="B1078" s="1" t="s">
        <v>5588</v>
      </c>
      <c r="C1078" s="1">
        <v>4.0350000000000001</v>
      </c>
      <c r="D1078" s="2">
        <v>1.01063179079E-62</v>
      </c>
      <c r="F1078" s="2"/>
      <c r="H1078" s="2"/>
    </row>
    <row r="1079" spans="1:8" x14ac:dyDescent="0.2">
      <c r="A1079" s="1" t="s">
        <v>5589</v>
      </c>
      <c r="B1079" s="1" t="s">
        <v>5590</v>
      </c>
      <c r="C1079" s="1">
        <v>1.57</v>
      </c>
      <c r="D1079" s="2">
        <v>7.8663994294000007E-43</v>
      </c>
      <c r="F1079" s="2"/>
      <c r="H1079" s="2"/>
    </row>
    <row r="1080" spans="1:8" x14ac:dyDescent="0.2">
      <c r="A1080" s="1" t="s">
        <v>5591</v>
      </c>
      <c r="B1080" s="1" t="s">
        <v>5592</v>
      </c>
      <c r="C1080" s="1">
        <v>1.1419999999999999</v>
      </c>
      <c r="D1080" s="2">
        <v>1.27931829917E-26</v>
      </c>
      <c r="H1080" s="2"/>
    </row>
    <row r="1081" spans="1:8" x14ac:dyDescent="0.2">
      <c r="A1081" s="1" t="s">
        <v>522</v>
      </c>
      <c r="B1081" s="1" t="s">
        <v>523</v>
      </c>
      <c r="C1081" s="1">
        <v>-3.0390000000000001</v>
      </c>
      <c r="D1081" s="2">
        <v>1.62523012621E-7</v>
      </c>
      <c r="H1081" s="2"/>
    </row>
    <row r="1082" spans="1:8" x14ac:dyDescent="0.2">
      <c r="A1082" s="1" t="s">
        <v>13647</v>
      </c>
      <c r="B1082" s="1" t="s">
        <v>13648</v>
      </c>
      <c r="C1082" s="1">
        <v>-2.008</v>
      </c>
      <c r="D1082" s="1">
        <v>3.11070795423E-3</v>
      </c>
    </row>
    <row r="1083" spans="1:8" x14ac:dyDescent="0.2">
      <c r="A1083" s="1" t="s">
        <v>5593</v>
      </c>
      <c r="B1083" s="1" t="s">
        <v>5594</v>
      </c>
      <c r="C1083" s="1">
        <v>-4.0970000000000004</v>
      </c>
      <c r="D1083" s="2">
        <v>2.1919890015100001E-5</v>
      </c>
    </row>
    <row r="1084" spans="1:8" x14ac:dyDescent="0.2">
      <c r="A1084" s="1" t="s">
        <v>5595</v>
      </c>
      <c r="B1084" s="1" t="s">
        <v>5596</v>
      </c>
      <c r="C1084" s="1">
        <v>-3.7650000000000001</v>
      </c>
      <c r="D1084" s="1">
        <v>1.7086347828999999E-4</v>
      </c>
    </row>
    <row r="1085" spans="1:8" x14ac:dyDescent="0.2">
      <c r="A1085" s="1" t="s">
        <v>5599</v>
      </c>
      <c r="B1085" s="1" t="s">
        <v>5600</v>
      </c>
      <c r="C1085" s="1">
        <v>-1.1259999999999999</v>
      </c>
      <c r="D1085" s="2">
        <v>5.8014903041300004E-10</v>
      </c>
      <c r="H1085" s="2"/>
    </row>
    <row r="1086" spans="1:8" x14ac:dyDescent="0.2">
      <c r="A1086" s="1" t="s">
        <v>5601</v>
      </c>
      <c r="B1086" s="1" t="s">
        <v>5602</v>
      </c>
      <c r="C1086" s="1">
        <v>-1.5509999999999999</v>
      </c>
      <c r="D1086" s="2">
        <v>1.2627393830000001E-18</v>
      </c>
      <c r="H1086" s="2"/>
    </row>
    <row r="1087" spans="1:8" x14ac:dyDescent="0.2">
      <c r="A1087" s="1" t="s">
        <v>5605</v>
      </c>
      <c r="B1087" s="1" t="s">
        <v>5606</v>
      </c>
      <c r="C1087" s="1">
        <v>1.26</v>
      </c>
      <c r="D1087" s="2">
        <v>6.8265920306199996E-10</v>
      </c>
      <c r="H1087" s="2"/>
    </row>
    <row r="1088" spans="1:8" x14ac:dyDescent="0.2">
      <c r="A1088" s="1" t="s">
        <v>5607</v>
      </c>
      <c r="B1088" s="1" t="s">
        <v>5608</v>
      </c>
      <c r="C1088" s="1">
        <v>-2.84</v>
      </c>
      <c r="D1088" s="1">
        <v>4.0333155747299999E-4</v>
      </c>
    </row>
    <row r="1089" spans="1:10" x14ac:dyDescent="0.2">
      <c r="A1089" s="1" t="s">
        <v>5609</v>
      </c>
      <c r="B1089" s="1" t="s">
        <v>5610</v>
      </c>
      <c r="C1089" s="1">
        <v>6.7720000000000002</v>
      </c>
      <c r="D1089" s="2">
        <v>1.62604763123E-69</v>
      </c>
      <c r="F1089" s="2"/>
      <c r="H1089" s="2"/>
    </row>
    <row r="1090" spans="1:10" x14ac:dyDescent="0.2">
      <c r="A1090" s="1" t="s">
        <v>13649</v>
      </c>
      <c r="B1090" s="1" t="s">
        <v>13650</v>
      </c>
      <c r="C1090" s="1">
        <v>1.4039999999999999</v>
      </c>
      <c r="D1090" s="1">
        <v>4.6338709062099998E-2</v>
      </c>
    </row>
    <row r="1091" spans="1:10" x14ac:dyDescent="0.2">
      <c r="A1091" s="1" t="s">
        <v>5613</v>
      </c>
      <c r="B1091" s="1" t="s">
        <v>5614</v>
      </c>
      <c r="C1091" s="1">
        <v>-2.97</v>
      </c>
      <c r="D1091" s="1">
        <v>5.35661547209E-4</v>
      </c>
    </row>
    <row r="1092" spans="1:10" x14ac:dyDescent="0.2">
      <c r="A1092" s="1" t="s">
        <v>524</v>
      </c>
      <c r="B1092" s="1" t="s">
        <v>525</v>
      </c>
      <c r="C1092" s="1">
        <v>1.3819999999999999</v>
      </c>
      <c r="D1092" s="2">
        <v>1.65970757852E-37</v>
      </c>
      <c r="H1092" s="2"/>
      <c r="J1092" s="2"/>
    </row>
    <row r="1093" spans="1:10" x14ac:dyDescent="0.2">
      <c r="A1093" s="1" t="s">
        <v>5615</v>
      </c>
      <c r="B1093" s="1" t="s">
        <v>5616</v>
      </c>
      <c r="C1093" s="1">
        <v>-2.4889999999999999</v>
      </c>
      <c r="D1093" s="1">
        <v>5.8729453424700004E-3</v>
      </c>
    </row>
    <row r="1094" spans="1:10" x14ac:dyDescent="0.2">
      <c r="A1094" s="1" t="s">
        <v>5617</v>
      </c>
      <c r="B1094" s="1" t="s">
        <v>5618</v>
      </c>
      <c r="C1094" s="1">
        <v>2.0960000000000001</v>
      </c>
      <c r="D1094" s="2">
        <v>9.6890502007899996E-8</v>
      </c>
    </row>
    <row r="1095" spans="1:10" x14ac:dyDescent="0.2">
      <c r="A1095" s="1" t="s">
        <v>5619</v>
      </c>
      <c r="B1095" s="1" t="s">
        <v>5620</v>
      </c>
      <c r="C1095" s="1">
        <v>2.4969999999999999</v>
      </c>
      <c r="D1095" s="2">
        <v>1.1098566247199999E-120</v>
      </c>
      <c r="F1095" s="2"/>
      <c r="H1095" s="2"/>
    </row>
    <row r="1096" spans="1:10" x14ac:dyDescent="0.2">
      <c r="A1096" s="1" t="s">
        <v>5621</v>
      </c>
      <c r="B1096" s="1" t="s">
        <v>5622</v>
      </c>
      <c r="C1096" s="1">
        <v>-3.8719999999999999</v>
      </c>
      <c r="D1096" s="1">
        <v>1.4058212597299999E-3</v>
      </c>
    </row>
    <row r="1097" spans="1:10" x14ac:dyDescent="0.2">
      <c r="A1097" s="1" t="s">
        <v>526</v>
      </c>
      <c r="B1097" s="1" t="s">
        <v>527</v>
      </c>
      <c r="C1097" s="1">
        <v>-1.714</v>
      </c>
      <c r="D1097" s="2">
        <v>5.6983335066199994E-17</v>
      </c>
      <c r="H1097" s="2"/>
    </row>
    <row r="1098" spans="1:10" x14ac:dyDescent="0.2">
      <c r="A1098" s="1" t="s">
        <v>528</v>
      </c>
      <c r="B1098" s="1" t="s">
        <v>529</v>
      </c>
      <c r="C1098" s="1">
        <v>-2.1360000000000001</v>
      </c>
      <c r="D1098" s="2">
        <v>1.8694686037600001E-12</v>
      </c>
      <c r="H1098" s="2"/>
    </row>
    <row r="1099" spans="1:10" x14ac:dyDescent="0.2">
      <c r="A1099" s="1" t="s">
        <v>5623</v>
      </c>
      <c r="B1099" s="1" t="s">
        <v>5624</v>
      </c>
      <c r="C1099" s="1">
        <v>-1.5209999999999999</v>
      </c>
      <c r="D1099" s="2">
        <v>6.8626297575399997E-17</v>
      </c>
      <c r="H1099" s="2"/>
    </row>
    <row r="1100" spans="1:10" x14ac:dyDescent="0.2">
      <c r="A1100" s="1" t="s">
        <v>5627</v>
      </c>
      <c r="B1100" s="1" t="s">
        <v>5628</v>
      </c>
      <c r="C1100" s="1">
        <v>3.9990000000000001</v>
      </c>
      <c r="D1100" s="2">
        <v>3.8419891638599999E-17</v>
      </c>
      <c r="H1100" s="2"/>
    </row>
    <row r="1101" spans="1:10" x14ac:dyDescent="0.2">
      <c r="A1101" s="1" t="s">
        <v>13651</v>
      </c>
      <c r="B1101" s="1" t="s">
        <v>13652</v>
      </c>
      <c r="C1101" s="1">
        <v>2.1339999999999999</v>
      </c>
      <c r="D1101" s="1">
        <v>8.8520193093399998E-4</v>
      </c>
    </row>
    <row r="1102" spans="1:10" x14ac:dyDescent="0.2">
      <c r="A1102" s="1" t="s">
        <v>5631</v>
      </c>
      <c r="B1102" s="1" t="s">
        <v>5632</v>
      </c>
      <c r="C1102" s="1">
        <v>7.2229999999999999</v>
      </c>
      <c r="D1102" s="2">
        <v>8.0732822548699995E-73</v>
      </c>
      <c r="H1102" s="2"/>
    </row>
    <row r="1103" spans="1:10" x14ac:dyDescent="0.2">
      <c r="A1103" s="1" t="s">
        <v>5633</v>
      </c>
      <c r="B1103" s="1" t="s">
        <v>5634</v>
      </c>
      <c r="C1103" s="1">
        <v>1.294</v>
      </c>
      <c r="D1103" s="2">
        <v>5.7071503722599998E-10</v>
      </c>
      <c r="H1103" s="2"/>
    </row>
    <row r="1104" spans="1:10" x14ac:dyDescent="0.2">
      <c r="A1104" s="1" t="s">
        <v>5637</v>
      </c>
      <c r="B1104" s="1" t="s">
        <v>5638</v>
      </c>
      <c r="C1104" s="1">
        <v>4.6970000000000001</v>
      </c>
      <c r="D1104" s="2">
        <v>1.4306467378200001E-11</v>
      </c>
    </row>
    <row r="1105" spans="1:10" x14ac:dyDescent="0.2">
      <c r="A1105" s="1" t="s">
        <v>530</v>
      </c>
      <c r="B1105" s="1" t="s">
        <v>531</v>
      </c>
      <c r="C1105" s="1">
        <v>-3.0350000000000001</v>
      </c>
      <c r="D1105" s="2">
        <v>8.2519532855900002E-5</v>
      </c>
    </row>
    <row r="1106" spans="1:10" x14ac:dyDescent="0.2">
      <c r="A1106" s="1" t="s">
        <v>13653</v>
      </c>
      <c r="B1106" s="1" t="s">
        <v>13654</v>
      </c>
      <c r="C1106" s="1">
        <v>-4.0229999999999997</v>
      </c>
      <c r="D1106" s="1">
        <v>1.49794809261E-3</v>
      </c>
    </row>
    <row r="1107" spans="1:10" x14ac:dyDescent="0.2">
      <c r="A1107" s="1" t="s">
        <v>5639</v>
      </c>
      <c r="B1107" s="1" t="s">
        <v>5640</v>
      </c>
      <c r="C1107" s="1">
        <v>-1.8640000000000001</v>
      </c>
      <c r="D1107" s="2">
        <v>8.4268137191099996E-11</v>
      </c>
      <c r="H1107" s="2"/>
    </row>
    <row r="1108" spans="1:10" x14ac:dyDescent="0.2">
      <c r="A1108" s="1" t="s">
        <v>5641</v>
      </c>
      <c r="B1108" s="1" t="s">
        <v>5642</v>
      </c>
      <c r="C1108" s="1">
        <v>-1.65</v>
      </c>
      <c r="D1108" s="1">
        <v>8.2937018115699995E-4</v>
      </c>
    </row>
    <row r="1109" spans="1:10" x14ac:dyDescent="0.2">
      <c r="A1109" s="1" t="s">
        <v>5643</v>
      </c>
      <c r="B1109" s="1" t="s">
        <v>5644</v>
      </c>
      <c r="C1109" s="1">
        <v>1.131</v>
      </c>
      <c r="D1109" s="2">
        <v>1.86111100874E-26</v>
      </c>
      <c r="F1109" s="2"/>
      <c r="H1109" s="2"/>
    </row>
    <row r="1110" spans="1:10" x14ac:dyDescent="0.2">
      <c r="A1110" s="1" t="s">
        <v>532</v>
      </c>
      <c r="B1110" s="1" t="s">
        <v>533</v>
      </c>
      <c r="C1110" s="1">
        <v>-3.3260000000000001</v>
      </c>
      <c r="D1110" s="1">
        <v>2.0092134051800001E-4</v>
      </c>
    </row>
    <row r="1111" spans="1:10" x14ac:dyDescent="0.2">
      <c r="A1111" s="1" t="s">
        <v>13655</v>
      </c>
      <c r="B1111" s="1" t="s">
        <v>13656</v>
      </c>
      <c r="C1111" s="1">
        <v>2.6139999999999999</v>
      </c>
      <c r="D1111" s="2">
        <v>2.5586583839299998E-10</v>
      </c>
    </row>
    <row r="1112" spans="1:10" x14ac:dyDescent="0.2">
      <c r="A1112" s="1" t="s">
        <v>534</v>
      </c>
      <c r="B1112" s="1" t="s">
        <v>535</v>
      </c>
      <c r="C1112" s="1">
        <v>2.1640000000000001</v>
      </c>
      <c r="D1112" s="2">
        <v>1.23082514117E-7</v>
      </c>
    </row>
    <row r="1113" spans="1:10" x14ac:dyDescent="0.2">
      <c r="A1113" s="1" t="s">
        <v>5645</v>
      </c>
      <c r="B1113" s="1" t="s">
        <v>5646</v>
      </c>
      <c r="C1113" s="1">
        <v>2.9940000000000002</v>
      </c>
      <c r="D1113" s="2">
        <v>2.5183465349300002E-10</v>
      </c>
      <c r="H1113" s="2"/>
    </row>
    <row r="1114" spans="1:10" x14ac:dyDescent="0.2">
      <c r="A1114" s="1" t="s">
        <v>5647</v>
      </c>
      <c r="B1114" s="1" t="s">
        <v>5648</v>
      </c>
      <c r="C1114" s="1">
        <v>1.73</v>
      </c>
      <c r="D1114" s="2">
        <v>3.7414278680299998E-67</v>
      </c>
      <c r="F1114" s="2"/>
      <c r="H1114" s="2"/>
    </row>
    <row r="1115" spans="1:10" x14ac:dyDescent="0.2">
      <c r="A1115" s="1" t="s">
        <v>536</v>
      </c>
      <c r="B1115" s="1" t="s">
        <v>537</v>
      </c>
      <c r="C1115" s="1">
        <v>7.0090000000000003</v>
      </c>
      <c r="D1115" s="2">
        <v>5.8037598846099998E-258</v>
      </c>
      <c r="F1115" s="2"/>
      <c r="H1115" s="2"/>
      <c r="J1115" s="2"/>
    </row>
    <row r="1116" spans="1:10" x14ac:dyDescent="0.2">
      <c r="A1116" s="1" t="s">
        <v>5649</v>
      </c>
      <c r="B1116" s="1" t="s">
        <v>5650</v>
      </c>
      <c r="C1116" s="1">
        <v>1.351</v>
      </c>
      <c r="D1116" s="2">
        <v>2.2950629245499999E-68</v>
      </c>
      <c r="F1116" s="2"/>
      <c r="H1116" s="2"/>
    </row>
    <row r="1117" spans="1:10" x14ac:dyDescent="0.2">
      <c r="A1117" s="1" t="s">
        <v>5651</v>
      </c>
      <c r="B1117" s="1" t="s">
        <v>5652</v>
      </c>
      <c r="C1117" s="1">
        <v>1.298</v>
      </c>
      <c r="D1117" s="2">
        <v>1.8010356851400001E-34</v>
      </c>
      <c r="F1117" s="2"/>
      <c r="H1117" s="2"/>
    </row>
    <row r="1118" spans="1:10" x14ac:dyDescent="0.2">
      <c r="A1118" s="1" t="s">
        <v>5653</v>
      </c>
      <c r="B1118" s="1" t="s">
        <v>5654</v>
      </c>
      <c r="C1118" s="1">
        <v>2.7090000000000001</v>
      </c>
      <c r="D1118" s="2">
        <v>2.1812527658500001E-37</v>
      </c>
      <c r="F1118" s="2"/>
      <c r="H1118" s="2"/>
    </row>
    <row r="1119" spans="1:10" x14ac:dyDescent="0.2">
      <c r="A1119" s="1" t="s">
        <v>5655</v>
      </c>
      <c r="B1119" s="1" t="s">
        <v>5656</v>
      </c>
      <c r="C1119" s="1">
        <v>-1.5269999999999999</v>
      </c>
      <c r="D1119" s="2">
        <v>1.0363565257199999E-6</v>
      </c>
      <c r="H1119" s="2"/>
    </row>
    <row r="1120" spans="1:10" x14ac:dyDescent="0.2">
      <c r="A1120" s="1" t="s">
        <v>13657</v>
      </c>
      <c r="B1120" s="1" t="s">
        <v>13658</v>
      </c>
      <c r="C1120" s="1">
        <v>-1.2709999999999999</v>
      </c>
      <c r="D1120" s="1">
        <v>7.7363460482500002E-3</v>
      </c>
    </row>
    <row r="1121" spans="1:10" x14ac:dyDescent="0.2">
      <c r="A1121" s="1" t="s">
        <v>5657</v>
      </c>
      <c r="B1121" s="1" t="s">
        <v>5658</v>
      </c>
      <c r="C1121" s="1">
        <v>-4.1180000000000003</v>
      </c>
      <c r="D1121" s="1">
        <v>3.54158175578E-3</v>
      </c>
    </row>
    <row r="1122" spans="1:10" x14ac:dyDescent="0.2">
      <c r="A1122" s="1" t="s">
        <v>13659</v>
      </c>
      <c r="B1122" s="1" t="s">
        <v>13660</v>
      </c>
      <c r="C1122" s="1">
        <v>1.0489999999999999</v>
      </c>
      <c r="D1122" s="2">
        <v>8.1259020219999995E-26</v>
      </c>
      <c r="F1122" s="2"/>
      <c r="H1122" s="2"/>
    </row>
    <row r="1123" spans="1:10" x14ac:dyDescent="0.2">
      <c r="A1123" s="1" t="s">
        <v>538</v>
      </c>
      <c r="B1123" s="1" t="s">
        <v>539</v>
      </c>
      <c r="C1123" s="1">
        <v>-1.381</v>
      </c>
      <c r="D1123" s="2">
        <v>1.5451501080999999E-8</v>
      </c>
    </row>
    <row r="1124" spans="1:10" x14ac:dyDescent="0.2">
      <c r="A1124" s="1" t="s">
        <v>5659</v>
      </c>
      <c r="B1124" s="1" t="s">
        <v>5660</v>
      </c>
      <c r="C1124" s="1">
        <v>1.5089999999999999</v>
      </c>
      <c r="D1124" s="2">
        <v>2.0156235920500001E-27</v>
      </c>
      <c r="H1124" s="2"/>
    </row>
    <row r="1125" spans="1:10" x14ac:dyDescent="0.2">
      <c r="A1125" s="1" t="s">
        <v>5661</v>
      </c>
      <c r="B1125" s="1" t="s">
        <v>5662</v>
      </c>
      <c r="C1125" s="1">
        <v>1.0680000000000001</v>
      </c>
      <c r="D1125" s="2">
        <v>6.5565783479500002E-12</v>
      </c>
      <c r="H1125" s="2"/>
    </row>
    <row r="1126" spans="1:10" x14ac:dyDescent="0.2">
      <c r="A1126" s="1" t="s">
        <v>540</v>
      </c>
      <c r="B1126" s="1" t="s">
        <v>541</v>
      </c>
      <c r="C1126" s="1">
        <v>5.8049999999999997</v>
      </c>
      <c r="D1126" s="2">
        <v>5.1042578165800001E-78</v>
      </c>
      <c r="H1126" s="2"/>
      <c r="J1126" s="2"/>
    </row>
    <row r="1127" spans="1:10" x14ac:dyDescent="0.2">
      <c r="A1127" s="1" t="s">
        <v>5663</v>
      </c>
      <c r="B1127" s="1" t="s">
        <v>5664</v>
      </c>
      <c r="C1127" s="1">
        <v>9.9359999999999999</v>
      </c>
      <c r="D1127" s="2">
        <v>1.08844811605E-61</v>
      </c>
      <c r="H1127" s="2"/>
    </row>
    <row r="1128" spans="1:10" x14ac:dyDescent="0.2">
      <c r="A1128" s="1" t="s">
        <v>5665</v>
      </c>
      <c r="B1128" s="1" t="s">
        <v>5666</v>
      </c>
      <c r="C1128" s="1">
        <v>11.182</v>
      </c>
      <c r="D1128" s="2">
        <v>2.1655939994900002E-36</v>
      </c>
    </row>
    <row r="1129" spans="1:10" x14ac:dyDescent="0.2">
      <c r="A1129" s="1" t="s">
        <v>5671</v>
      </c>
      <c r="B1129" s="1" t="s">
        <v>5672</v>
      </c>
      <c r="C1129" s="1">
        <v>1.5149999999999999</v>
      </c>
      <c r="D1129" s="2">
        <v>1.5006748811999999E-27</v>
      </c>
      <c r="H1129" s="2"/>
    </row>
    <row r="1130" spans="1:10" x14ac:dyDescent="0.2">
      <c r="A1130" s="1" t="s">
        <v>5673</v>
      </c>
      <c r="B1130" s="1" t="s">
        <v>5674</v>
      </c>
      <c r="C1130" s="1">
        <v>2.13</v>
      </c>
      <c r="D1130" s="2">
        <v>1.07488852282E-11</v>
      </c>
      <c r="H1130" s="2"/>
    </row>
    <row r="1131" spans="1:10" x14ac:dyDescent="0.2">
      <c r="A1131" s="1" t="s">
        <v>5675</v>
      </c>
      <c r="B1131" s="1" t="s">
        <v>5676</v>
      </c>
      <c r="C1131" s="1">
        <v>1.548</v>
      </c>
      <c r="D1131" s="2">
        <v>3.0881822681499998E-34</v>
      </c>
      <c r="H1131" s="2"/>
    </row>
    <row r="1132" spans="1:10" x14ac:dyDescent="0.2">
      <c r="A1132" s="1" t="s">
        <v>5677</v>
      </c>
      <c r="B1132" s="1" t="s">
        <v>5678</v>
      </c>
      <c r="C1132" s="1">
        <v>-1.1080000000000001</v>
      </c>
      <c r="D1132" s="2">
        <v>4.7353573273600001E-8</v>
      </c>
      <c r="H1132" s="2"/>
    </row>
    <row r="1133" spans="1:10" x14ac:dyDescent="0.2">
      <c r="A1133" s="1" t="s">
        <v>13661</v>
      </c>
      <c r="B1133" s="1" t="s">
        <v>13662</v>
      </c>
      <c r="C1133" s="1">
        <v>1.0620000000000001</v>
      </c>
      <c r="D1133" s="1">
        <v>1.1671513028400001E-2</v>
      </c>
    </row>
    <row r="1134" spans="1:10" x14ac:dyDescent="0.2">
      <c r="A1134" s="1" t="s">
        <v>542</v>
      </c>
      <c r="B1134" s="1" t="s">
        <v>543</v>
      </c>
      <c r="C1134" s="1">
        <v>-1.377</v>
      </c>
      <c r="D1134" s="2">
        <v>8.81315952743E-5</v>
      </c>
    </row>
    <row r="1135" spans="1:10" x14ac:dyDescent="0.2">
      <c r="A1135" s="1" t="s">
        <v>13663</v>
      </c>
      <c r="B1135" s="1" t="s">
        <v>13664</v>
      </c>
      <c r="C1135" s="1">
        <v>-2.992</v>
      </c>
      <c r="D1135" s="1">
        <v>2.4194263146300001E-3</v>
      </c>
    </row>
    <row r="1136" spans="1:10" x14ac:dyDescent="0.2">
      <c r="A1136" s="1" t="s">
        <v>544</v>
      </c>
      <c r="B1136" s="1" t="s">
        <v>545</v>
      </c>
      <c r="C1136" s="1">
        <v>-1.8140000000000001</v>
      </c>
      <c r="D1136" s="2">
        <v>5.3535489678999999E-27</v>
      </c>
      <c r="H1136" s="2"/>
    </row>
    <row r="1137" spans="1:8" x14ac:dyDescent="0.2">
      <c r="A1137" s="1" t="s">
        <v>5679</v>
      </c>
      <c r="B1137" s="1" t="s">
        <v>5680</v>
      </c>
      <c r="C1137" s="1">
        <v>-1.885</v>
      </c>
      <c r="D1137" s="2">
        <v>7.36281992449E-6</v>
      </c>
      <c r="H1137" s="2"/>
    </row>
    <row r="1138" spans="1:8" x14ac:dyDescent="0.2">
      <c r="A1138" s="1" t="s">
        <v>5681</v>
      </c>
      <c r="B1138" s="1" t="s">
        <v>5682</v>
      </c>
      <c r="C1138" s="1">
        <v>-1.8819999999999999</v>
      </c>
      <c r="D1138" s="1">
        <v>2.3035866021600002E-2</v>
      </c>
    </row>
    <row r="1139" spans="1:8" x14ac:dyDescent="0.2">
      <c r="A1139" s="1" t="s">
        <v>5683</v>
      </c>
      <c r="B1139" s="1" t="s">
        <v>5684</v>
      </c>
      <c r="C1139" s="1">
        <v>3.3889999999999998</v>
      </c>
      <c r="D1139" s="2">
        <v>3.7846625076100001E-5</v>
      </c>
    </row>
    <row r="1140" spans="1:8" x14ac:dyDescent="0.2">
      <c r="A1140" s="1" t="s">
        <v>5685</v>
      </c>
      <c r="B1140" s="1" t="s">
        <v>5686</v>
      </c>
      <c r="C1140" s="1">
        <v>1.2090000000000001</v>
      </c>
      <c r="D1140" s="2">
        <v>8.0569735684100002E-18</v>
      </c>
      <c r="H1140" s="2"/>
    </row>
    <row r="1141" spans="1:8" x14ac:dyDescent="0.2">
      <c r="A1141" s="1" t="s">
        <v>5687</v>
      </c>
      <c r="B1141" s="1" t="s">
        <v>5688</v>
      </c>
      <c r="C1141" s="1">
        <v>1.1240000000000001</v>
      </c>
      <c r="D1141" s="2">
        <v>3.1789672880999997E-23</v>
      </c>
      <c r="H1141" s="2"/>
    </row>
    <row r="1142" spans="1:8" x14ac:dyDescent="0.2">
      <c r="A1142" s="1" t="s">
        <v>13665</v>
      </c>
      <c r="B1142" s="1" t="s">
        <v>13666</v>
      </c>
      <c r="C1142" s="1">
        <v>-2.8180000000000001</v>
      </c>
      <c r="D1142" s="1">
        <v>3.3825473808399998E-3</v>
      </c>
    </row>
    <row r="1143" spans="1:8" x14ac:dyDescent="0.2">
      <c r="A1143" s="1" t="s">
        <v>5689</v>
      </c>
      <c r="B1143" s="1" t="s">
        <v>5690</v>
      </c>
      <c r="C1143" s="1">
        <v>-4.7759999999999998</v>
      </c>
      <c r="D1143" s="2">
        <v>5.9687366615200003E-6</v>
      </c>
    </row>
    <row r="1144" spans="1:8" x14ac:dyDescent="0.2">
      <c r="A1144" s="1" t="s">
        <v>546</v>
      </c>
      <c r="B1144" s="1" t="s">
        <v>547</v>
      </c>
      <c r="C1144" s="1">
        <v>3.7810000000000001</v>
      </c>
      <c r="D1144" s="2">
        <v>3.1496086150599997E-89</v>
      </c>
      <c r="H1144" s="2"/>
    </row>
    <row r="1145" spans="1:8" x14ac:dyDescent="0.2">
      <c r="A1145" s="1" t="s">
        <v>5691</v>
      </c>
      <c r="B1145" s="1" t="s">
        <v>5692</v>
      </c>
      <c r="C1145" s="1">
        <v>-3.488</v>
      </c>
      <c r="D1145" s="2">
        <v>9.5058048849500003E-5</v>
      </c>
    </row>
    <row r="1146" spans="1:8" x14ac:dyDescent="0.2">
      <c r="A1146" s="1" t="s">
        <v>5693</v>
      </c>
      <c r="B1146" s="1" t="s">
        <v>5694</v>
      </c>
      <c r="C1146" s="1">
        <v>1.4850000000000001</v>
      </c>
      <c r="D1146" s="2">
        <v>1.75603618478E-56</v>
      </c>
      <c r="F1146" s="2"/>
      <c r="H1146" s="2"/>
    </row>
    <row r="1147" spans="1:8" x14ac:dyDescent="0.2">
      <c r="A1147" s="1" t="s">
        <v>5695</v>
      </c>
      <c r="B1147" s="1" t="s">
        <v>5696</v>
      </c>
      <c r="C1147" s="1">
        <v>4.4009999999999998</v>
      </c>
      <c r="D1147" s="2">
        <v>3.7963053674199998E-30</v>
      </c>
      <c r="F1147" s="2"/>
      <c r="H1147" s="2"/>
    </row>
    <row r="1148" spans="1:8" x14ac:dyDescent="0.2">
      <c r="A1148" s="1" t="s">
        <v>5697</v>
      </c>
      <c r="B1148" s="1" t="s">
        <v>5698</v>
      </c>
      <c r="C1148" s="1">
        <v>-2.8109999999999999</v>
      </c>
      <c r="D1148" s="1">
        <v>4.4487472968100003E-4</v>
      </c>
    </row>
    <row r="1149" spans="1:8" x14ac:dyDescent="0.2">
      <c r="A1149" s="1" t="s">
        <v>5701</v>
      </c>
      <c r="B1149" s="1" t="s">
        <v>5702</v>
      </c>
      <c r="C1149" s="1">
        <v>1.6519999999999999</v>
      </c>
      <c r="D1149" s="2">
        <v>9.0369702662100007E-28</v>
      </c>
      <c r="F1149" s="2"/>
      <c r="H1149" s="2"/>
    </row>
    <row r="1150" spans="1:8" x14ac:dyDescent="0.2">
      <c r="A1150" s="1" t="s">
        <v>5703</v>
      </c>
      <c r="B1150" s="1" t="s">
        <v>5704</v>
      </c>
      <c r="C1150" s="1">
        <v>-3.4630000000000001</v>
      </c>
      <c r="D1150" s="2">
        <v>3.8475836317899997E-5</v>
      </c>
    </row>
    <row r="1151" spans="1:8" x14ac:dyDescent="0.2">
      <c r="A1151" s="1" t="s">
        <v>13667</v>
      </c>
      <c r="B1151" s="1" t="s">
        <v>13668</v>
      </c>
      <c r="C1151" s="1">
        <v>1.107</v>
      </c>
      <c r="D1151" s="2">
        <v>7.1731134467800006E-14</v>
      </c>
      <c r="H1151" s="2"/>
    </row>
    <row r="1152" spans="1:8" x14ac:dyDescent="0.2">
      <c r="A1152" s="1" t="s">
        <v>5705</v>
      </c>
      <c r="B1152" s="1" t="s">
        <v>5706</v>
      </c>
      <c r="C1152" s="1">
        <v>1.635</v>
      </c>
      <c r="D1152" s="2">
        <v>2.8996716952999999E-27</v>
      </c>
      <c r="H1152" s="2"/>
    </row>
    <row r="1153" spans="1:10" x14ac:dyDescent="0.2">
      <c r="A1153" s="1" t="s">
        <v>5707</v>
      </c>
      <c r="B1153" s="1" t="s">
        <v>5708</v>
      </c>
      <c r="C1153" s="1">
        <v>1.319</v>
      </c>
      <c r="D1153" s="2">
        <v>3.5902914178099999E-26</v>
      </c>
      <c r="H1153" s="2"/>
    </row>
    <row r="1154" spans="1:10" x14ac:dyDescent="0.2">
      <c r="A1154" s="1" t="s">
        <v>5709</v>
      </c>
      <c r="B1154" s="1" t="s">
        <v>5710</v>
      </c>
      <c r="C1154" s="1">
        <v>2.7</v>
      </c>
      <c r="D1154" s="2">
        <v>3.5053614695099998E-103</v>
      </c>
      <c r="F1154" s="2"/>
      <c r="H1154" s="2"/>
    </row>
    <row r="1155" spans="1:10" x14ac:dyDescent="0.2">
      <c r="A1155" s="1" t="s">
        <v>548</v>
      </c>
      <c r="B1155" s="1" t="s">
        <v>549</v>
      </c>
      <c r="C1155" s="1">
        <v>2.4449999999999998</v>
      </c>
      <c r="D1155" s="2">
        <v>1.8146327456900001E-30</v>
      </c>
      <c r="H1155" s="2"/>
    </row>
    <row r="1156" spans="1:10" x14ac:dyDescent="0.2">
      <c r="A1156" s="1" t="s">
        <v>550</v>
      </c>
      <c r="B1156" s="1" t="s">
        <v>551</v>
      </c>
      <c r="C1156" s="1">
        <v>-1.8620000000000001</v>
      </c>
      <c r="D1156" s="2">
        <v>1.4676471861600001E-30</v>
      </c>
      <c r="H1156" s="2"/>
      <c r="J1156" s="2"/>
    </row>
    <row r="1157" spans="1:10" x14ac:dyDescent="0.2">
      <c r="A1157" s="1" t="s">
        <v>5711</v>
      </c>
      <c r="B1157" s="1" t="s">
        <v>5712</v>
      </c>
      <c r="C1157" s="1">
        <v>1.02</v>
      </c>
      <c r="D1157" s="2">
        <v>1.02879187515E-13</v>
      </c>
      <c r="H1157" s="2"/>
    </row>
    <row r="1158" spans="1:10" x14ac:dyDescent="0.2">
      <c r="A1158" s="1" t="s">
        <v>5713</v>
      </c>
      <c r="B1158" s="1" t="s">
        <v>5714</v>
      </c>
      <c r="C1158" s="1">
        <v>1.7030000000000001</v>
      </c>
      <c r="D1158" s="2">
        <v>1.91519131406E-60</v>
      </c>
      <c r="F1158" s="2"/>
      <c r="H1158" s="2"/>
    </row>
    <row r="1159" spans="1:10" x14ac:dyDescent="0.2">
      <c r="A1159" s="1" t="s">
        <v>5715</v>
      </c>
      <c r="B1159" s="1" t="s">
        <v>5716</v>
      </c>
      <c r="C1159" s="1">
        <v>1.3149999999999999</v>
      </c>
      <c r="D1159" s="2">
        <v>3.2643209179100002E-10</v>
      </c>
      <c r="H1159" s="2"/>
    </row>
    <row r="1160" spans="1:10" x14ac:dyDescent="0.2">
      <c r="A1160" s="1" t="s">
        <v>13669</v>
      </c>
      <c r="B1160" s="1" t="s">
        <v>13670</v>
      </c>
      <c r="C1160" s="1">
        <v>-5.0590000000000002</v>
      </c>
      <c r="D1160" s="1">
        <v>3.1153603901899998E-3</v>
      </c>
    </row>
    <row r="1161" spans="1:10" x14ac:dyDescent="0.2">
      <c r="A1161" s="1" t="s">
        <v>13671</v>
      </c>
      <c r="B1161" s="1" t="s">
        <v>13672</v>
      </c>
      <c r="C1161" s="1">
        <v>1.101</v>
      </c>
      <c r="D1161" s="2">
        <v>1.4120117731399999E-24</v>
      </c>
      <c r="H1161" s="2"/>
    </row>
    <row r="1162" spans="1:10" x14ac:dyDescent="0.2">
      <c r="A1162" s="1" t="s">
        <v>552</v>
      </c>
      <c r="B1162" s="1" t="s">
        <v>553</v>
      </c>
      <c r="C1162" s="1">
        <v>-4.0250000000000004</v>
      </c>
      <c r="D1162" s="1">
        <v>3.7324238711999998E-4</v>
      </c>
    </row>
    <row r="1163" spans="1:10" x14ac:dyDescent="0.2">
      <c r="A1163" s="1" t="s">
        <v>5717</v>
      </c>
      <c r="B1163" s="1" t="s">
        <v>5718</v>
      </c>
      <c r="C1163" s="1">
        <v>-2.6709999999999998</v>
      </c>
      <c r="D1163" s="1">
        <v>1.6917325862099999E-2</v>
      </c>
    </row>
    <row r="1164" spans="1:10" x14ac:dyDescent="0.2">
      <c r="A1164" s="1" t="s">
        <v>5719</v>
      </c>
      <c r="B1164" s="1" t="s">
        <v>5720</v>
      </c>
      <c r="C1164" s="1">
        <v>3.4489999999999998</v>
      </c>
      <c r="D1164" s="2">
        <v>5.5627532537700001E-102</v>
      </c>
      <c r="F1164" s="2"/>
      <c r="H1164" s="2"/>
    </row>
    <row r="1165" spans="1:10" x14ac:dyDescent="0.2">
      <c r="A1165" s="1" t="s">
        <v>5721</v>
      </c>
      <c r="B1165" s="1" t="s">
        <v>5722</v>
      </c>
      <c r="C1165" s="1">
        <v>1.1870000000000001</v>
      </c>
      <c r="D1165" s="2">
        <v>1.6469122863100001E-23</v>
      </c>
      <c r="H1165" s="2"/>
    </row>
    <row r="1166" spans="1:10" x14ac:dyDescent="0.2">
      <c r="A1166" s="1" t="s">
        <v>13673</v>
      </c>
      <c r="B1166" s="1" t="s">
        <v>13674</v>
      </c>
      <c r="C1166" s="1">
        <v>1.079</v>
      </c>
      <c r="D1166" s="2">
        <v>8.1583561689900007E-37</v>
      </c>
      <c r="H1166" s="2"/>
    </row>
    <row r="1167" spans="1:10" x14ac:dyDescent="0.2">
      <c r="A1167" s="1" t="s">
        <v>13675</v>
      </c>
      <c r="B1167" s="1" t="s">
        <v>13676</v>
      </c>
      <c r="C1167" s="1">
        <v>1.0629999999999999</v>
      </c>
      <c r="D1167" s="2">
        <v>8.4345242468700004E-18</v>
      </c>
      <c r="H1167" s="2"/>
    </row>
    <row r="1168" spans="1:10" x14ac:dyDescent="0.2">
      <c r="A1168" s="1" t="s">
        <v>5723</v>
      </c>
      <c r="B1168" s="1" t="s">
        <v>5724</v>
      </c>
      <c r="C1168" s="1">
        <v>1.4330000000000001</v>
      </c>
      <c r="D1168" s="2">
        <v>2.6778117497899999E-23</v>
      </c>
      <c r="H1168" s="2"/>
    </row>
    <row r="1169" spans="1:8" x14ac:dyDescent="0.2">
      <c r="A1169" s="1" t="s">
        <v>5725</v>
      </c>
      <c r="B1169" s="1" t="s">
        <v>5726</v>
      </c>
      <c r="C1169" s="1">
        <v>3.153</v>
      </c>
      <c r="D1169" s="2">
        <v>5.5024574581900003E-8</v>
      </c>
    </row>
    <row r="1170" spans="1:8" x14ac:dyDescent="0.2">
      <c r="A1170" s="1" t="s">
        <v>554</v>
      </c>
      <c r="B1170" s="1" t="s">
        <v>555</v>
      </c>
      <c r="C1170" s="1">
        <v>-2.7770000000000001</v>
      </c>
      <c r="D1170" s="2">
        <v>1.09618459453E-22</v>
      </c>
      <c r="H1170" s="2"/>
    </row>
    <row r="1171" spans="1:8" x14ac:dyDescent="0.2">
      <c r="A1171" s="1" t="s">
        <v>556</v>
      </c>
      <c r="B1171" s="1" t="s">
        <v>557</v>
      </c>
      <c r="C1171" s="1">
        <v>1.123</v>
      </c>
      <c r="D1171" s="2">
        <v>1.17004704725E-9</v>
      </c>
      <c r="H1171" s="2"/>
    </row>
    <row r="1172" spans="1:8" x14ac:dyDescent="0.2">
      <c r="A1172" s="1" t="s">
        <v>5727</v>
      </c>
      <c r="B1172" s="1" t="s">
        <v>5728</v>
      </c>
      <c r="C1172" s="1">
        <v>2.67</v>
      </c>
      <c r="D1172" s="2">
        <v>9.6364418538099995E-65</v>
      </c>
      <c r="F1172" s="2"/>
      <c r="H1172" s="2"/>
    </row>
    <row r="1173" spans="1:8" x14ac:dyDescent="0.2">
      <c r="A1173" s="1" t="s">
        <v>5729</v>
      </c>
      <c r="B1173" s="1" t="s">
        <v>5730</v>
      </c>
      <c r="C1173" s="1">
        <v>-1.0349999999999999</v>
      </c>
      <c r="D1173" s="2">
        <v>6.7769563736499999E-7</v>
      </c>
      <c r="H1173" s="2"/>
    </row>
    <row r="1174" spans="1:8" x14ac:dyDescent="0.2">
      <c r="A1174" s="1" t="s">
        <v>5733</v>
      </c>
      <c r="B1174" s="1" t="s">
        <v>5734</v>
      </c>
      <c r="C1174" s="1">
        <v>-2.403</v>
      </c>
      <c r="D1174" s="1">
        <v>2.2027282284900001E-3</v>
      </c>
    </row>
    <row r="1175" spans="1:8" x14ac:dyDescent="0.2">
      <c r="A1175" s="1" t="s">
        <v>5735</v>
      </c>
      <c r="B1175" s="1" t="s">
        <v>5736</v>
      </c>
      <c r="C1175" s="1">
        <v>1.272</v>
      </c>
      <c r="D1175" s="2">
        <v>2.7255918837000002E-16</v>
      </c>
      <c r="H1175" s="2"/>
    </row>
    <row r="1176" spans="1:8" x14ac:dyDescent="0.2">
      <c r="A1176" s="1" t="s">
        <v>558</v>
      </c>
      <c r="B1176" s="1" t="s">
        <v>559</v>
      </c>
      <c r="C1176" s="1">
        <v>-2.6379999999999999</v>
      </c>
      <c r="D1176" s="1">
        <v>2.1526977775600002E-3</v>
      </c>
    </row>
    <row r="1177" spans="1:8" x14ac:dyDescent="0.2">
      <c r="A1177" s="1" t="s">
        <v>5737</v>
      </c>
      <c r="B1177" s="1" t="s">
        <v>5738</v>
      </c>
      <c r="C1177" s="1">
        <v>-1.839</v>
      </c>
      <c r="D1177" s="1">
        <v>1.06875099981E-3</v>
      </c>
    </row>
    <row r="1178" spans="1:8" x14ac:dyDescent="0.2">
      <c r="A1178" s="1" t="s">
        <v>5739</v>
      </c>
      <c r="B1178" s="1" t="s">
        <v>5740</v>
      </c>
      <c r="C1178" s="1">
        <v>-1.601</v>
      </c>
      <c r="D1178" s="1">
        <v>4.5926295915600001E-4</v>
      </c>
    </row>
    <row r="1179" spans="1:8" x14ac:dyDescent="0.2">
      <c r="A1179" s="1" t="s">
        <v>5743</v>
      </c>
      <c r="B1179" s="1" t="s">
        <v>5744</v>
      </c>
      <c r="C1179" s="1">
        <v>1.2190000000000001</v>
      </c>
      <c r="D1179" s="2">
        <v>3.4611593786100002E-35</v>
      </c>
      <c r="H1179" s="2"/>
    </row>
    <row r="1180" spans="1:8" x14ac:dyDescent="0.2">
      <c r="A1180" s="1" t="s">
        <v>5745</v>
      </c>
      <c r="B1180" s="1" t="s">
        <v>5746</v>
      </c>
      <c r="C1180" s="1">
        <v>-2.1070000000000002</v>
      </c>
      <c r="D1180" s="1">
        <v>5.1480812923300001E-4</v>
      </c>
    </row>
    <row r="1181" spans="1:8" x14ac:dyDescent="0.2">
      <c r="A1181" s="1" t="s">
        <v>560</v>
      </c>
      <c r="B1181" s="1" t="s">
        <v>561</v>
      </c>
      <c r="C1181" s="1">
        <v>1.29</v>
      </c>
      <c r="D1181" s="2">
        <v>4.6746579327900003E-19</v>
      </c>
      <c r="H1181" s="2"/>
    </row>
    <row r="1182" spans="1:8" x14ac:dyDescent="0.2">
      <c r="A1182" s="1" t="s">
        <v>13677</v>
      </c>
      <c r="B1182" s="3">
        <v>43711</v>
      </c>
      <c r="C1182" s="1">
        <v>1.5669999999999999</v>
      </c>
      <c r="D1182" s="2">
        <v>1.8565211805399999E-6</v>
      </c>
    </row>
    <row r="1183" spans="1:8" x14ac:dyDescent="0.2">
      <c r="A1183" s="1" t="s">
        <v>13678</v>
      </c>
      <c r="B1183" s="1" t="s">
        <v>13679</v>
      </c>
      <c r="C1183" s="1">
        <v>-2.41</v>
      </c>
      <c r="D1183" s="2">
        <v>3.3962022141499999E-9</v>
      </c>
    </row>
    <row r="1184" spans="1:8" x14ac:dyDescent="0.2">
      <c r="A1184" s="1" t="s">
        <v>5747</v>
      </c>
      <c r="B1184" s="1" t="s">
        <v>5748</v>
      </c>
      <c r="C1184" s="1">
        <v>1.1970000000000001</v>
      </c>
      <c r="D1184" s="2">
        <v>3.5537760197900002E-44</v>
      </c>
      <c r="F1184" s="2"/>
      <c r="H1184" s="2"/>
    </row>
    <row r="1185" spans="1:10" x14ac:dyDescent="0.2">
      <c r="A1185" s="1" t="s">
        <v>5749</v>
      </c>
      <c r="B1185" s="1" t="s">
        <v>5750</v>
      </c>
      <c r="C1185" s="1">
        <v>2.254</v>
      </c>
      <c r="D1185" s="2">
        <v>4.2100344717200002E-32</v>
      </c>
      <c r="F1185" s="2"/>
      <c r="H1185" s="2"/>
    </row>
    <row r="1186" spans="1:10" x14ac:dyDescent="0.2">
      <c r="A1186" s="1" t="s">
        <v>5751</v>
      </c>
      <c r="B1186" s="1" t="s">
        <v>5752</v>
      </c>
      <c r="C1186" s="1">
        <v>1.131</v>
      </c>
      <c r="D1186" s="2">
        <v>1.9611328844099999E-14</v>
      </c>
      <c r="H1186" s="2"/>
    </row>
    <row r="1187" spans="1:10" x14ac:dyDescent="0.2">
      <c r="A1187" s="1" t="s">
        <v>5753</v>
      </c>
      <c r="B1187" s="1" t="s">
        <v>5754</v>
      </c>
      <c r="C1187" s="1">
        <v>1.4670000000000001</v>
      </c>
      <c r="D1187" s="2">
        <v>1.8813481088599999E-54</v>
      </c>
      <c r="F1187" s="2"/>
      <c r="H1187" s="2"/>
    </row>
    <row r="1188" spans="1:10" x14ac:dyDescent="0.2">
      <c r="A1188" s="1" t="s">
        <v>13680</v>
      </c>
      <c r="B1188" s="1" t="s">
        <v>13681</v>
      </c>
      <c r="C1188" s="1">
        <v>-1.0720000000000001</v>
      </c>
      <c r="D1188" s="1">
        <v>1.42879957574E-2</v>
      </c>
    </row>
    <row r="1189" spans="1:10" x14ac:dyDescent="0.2">
      <c r="A1189" s="1" t="s">
        <v>5755</v>
      </c>
      <c r="B1189" s="1" t="s">
        <v>5756</v>
      </c>
      <c r="C1189" s="1">
        <v>7.673</v>
      </c>
      <c r="D1189" s="2">
        <v>7.0230879768200007E-18</v>
      </c>
      <c r="F1189" s="2"/>
      <c r="H1189" s="2"/>
    </row>
    <row r="1190" spans="1:10" x14ac:dyDescent="0.2">
      <c r="A1190" s="1" t="s">
        <v>13682</v>
      </c>
      <c r="B1190" s="1" t="s">
        <v>13683</v>
      </c>
      <c r="C1190" s="1">
        <v>-1.1579999999999999</v>
      </c>
      <c r="D1190" s="2">
        <v>5.5681177347400003E-8</v>
      </c>
    </row>
    <row r="1191" spans="1:10" x14ac:dyDescent="0.2">
      <c r="A1191" s="1" t="s">
        <v>5757</v>
      </c>
      <c r="B1191" s="1" t="s">
        <v>5758</v>
      </c>
      <c r="C1191" s="1">
        <v>-3.4609999999999999</v>
      </c>
      <c r="D1191" s="2">
        <v>1.5328550007E-5</v>
      </c>
    </row>
    <row r="1192" spans="1:10" x14ac:dyDescent="0.2">
      <c r="A1192" s="1" t="s">
        <v>5759</v>
      </c>
      <c r="B1192" s="1" t="s">
        <v>5760</v>
      </c>
      <c r="C1192" s="1">
        <v>-1.873</v>
      </c>
      <c r="D1192" s="2">
        <v>1.6918414217199999E-13</v>
      </c>
      <c r="H1192" s="2"/>
    </row>
    <row r="1193" spans="1:10" x14ac:dyDescent="0.2">
      <c r="A1193" s="1" t="s">
        <v>562</v>
      </c>
      <c r="B1193" s="1" t="s">
        <v>563</v>
      </c>
      <c r="C1193" s="1">
        <v>-3.863</v>
      </c>
      <c r="D1193" s="2">
        <v>2.3963178052699999E-5</v>
      </c>
    </row>
    <row r="1194" spans="1:10" x14ac:dyDescent="0.2">
      <c r="A1194" s="1" t="s">
        <v>5761</v>
      </c>
      <c r="B1194" s="1" t="s">
        <v>5762</v>
      </c>
      <c r="C1194" s="1">
        <v>-1.7470000000000001</v>
      </c>
      <c r="D1194" s="2">
        <v>2.7556254795600002E-12</v>
      </c>
      <c r="H1194" s="2"/>
    </row>
    <row r="1195" spans="1:10" x14ac:dyDescent="0.2">
      <c r="A1195" s="1" t="s">
        <v>564</v>
      </c>
      <c r="B1195" s="1" t="s">
        <v>565</v>
      </c>
      <c r="C1195" s="1">
        <v>-4.2329999999999997</v>
      </c>
      <c r="D1195" s="1">
        <v>2.06675663709E-2</v>
      </c>
    </row>
    <row r="1196" spans="1:10" x14ac:dyDescent="0.2">
      <c r="A1196" s="1" t="s">
        <v>566</v>
      </c>
      <c r="B1196" s="1" t="s">
        <v>567</v>
      </c>
      <c r="C1196" s="1">
        <v>-2.96</v>
      </c>
      <c r="D1196" s="2">
        <v>2.1720612270099999E-5</v>
      </c>
    </row>
    <row r="1197" spans="1:10" x14ac:dyDescent="0.2">
      <c r="A1197" s="1" t="s">
        <v>5763</v>
      </c>
      <c r="B1197" s="1" t="s">
        <v>5764</v>
      </c>
      <c r="C1197" s="1">
        <v>-1.5189999999999999</v>
      </c>
      <c r="D1197" s="2">
        <v>3.1859283619200002E-26</v>
      </c>
      <c r="H1197" s="2"/>
    </row>
    <row r="1198" spans="1:10" x14ac:dyDescent="0.2">
      <c r="A1198" s="1" t="s">
        <v>13684</v>
      </c>
      <c r="B1198" s="1" t="s">
        <v>13685</v>
      </c>
      <c r="C1198" s="1">
        <v>1.03</v>
      </c>
      <c r="D1198" s="2">
        <v>1.9056746720099999E-13</v>
      </c>
      <c r="H1198" s="2"/>
    </row>
    <row r="1199" spans="1:10" x14ac:dyDescent="0.2">
      <c r="A1199" s="1" t="s">
        <v>5765</v>
      </c>
      <c r="B1199" s="1" t="s">
        <v>5766</v>
      </c>
      <c r="C1199" s="1">
        <v>-1.5640000000000001</v>
      </c>
      <c r="D1199" s="2">
        <v>1.7860647643099999E-15</v>
      </c>
      <c r="H1199" s="2"/>
    </row>
    <row r="1200" spans="1:10" x14ac:dyDescent="0.2">
      <c r="A1200" s="1" t="s">
        <v>568</v>
      </c>
      <c r="B1200" s="1" t="s">
        <v>569</v>
      </c>
      <c r="C1200" s="1">
        <v>2.1520000000000001</v>
      </c>
      <c r="D1200" s="2">
        <v>2.0317203161899999E-107</v>
      </c>
      <c r="F1200" s="2"/>
      <c r="H1200" s="2"/>
      <c r="J1200" s="2"/>
    </row>
    <row r="1201" spans="1:8" x14ac:dyDescent="0.2">
      <c r="A1201" s="1" t="s">
        <v>5767</v>
      </c>
      <c r="B1201" s="1" t="s">
        <v>5768</v>
      </c>
      <c r="C1201" s="1">
        <v>-1.238</v>
      </c>
      <c r="D1201" s="1">
        <v>4.9244343378300002E-3</v>
      </c>
    </row>
    <row r="1202" spans="1:8" x14ac:dyDescent="0.2">
      <c r="A1202" s="1" t="s">
        <v>5769</v>
      </c>
      <c r="B1202" s="1" t="s">
        <v>5770</v>
      </c>
      <c r="C1202" s="1">
        <v>5.875</v>
      </c>
      <c r="D1202" s="2">
        <v>5.3143797417599998E-62</v>
      </c>
      <c r="F1202" s="2"/>
      <c r="H1202" s="2"/>
    </row>
    <row r="1203" spans="1:8" x14ac:dyDescent="0.2">
      <c r="A1203" s="1" t="s">
        <v>5771</v>
      </c>
      <c r="B1203" s="1" t="s">
        <v>5772</v>
      </c>
      <c r="C1203" s="1">
        <v>-1.978</v>
      </c>
      <c r="D1203" s="2">
        <v>3.5186918014199998E-28</v>
      </c>
      <c r="H1203" s="2"/>
    </row>
    <row r="1204" spans="1:8" x14ac:dyDescent="0.2">
      <c r="A1204" s="1" t="s">
        <v>5773</v>
      </c>
      <c r="B1204" s="1" t="s">
        <v>5774</v>
      </c>
      <c r="C1204" s="1">
        <v>-1.931</v>
      </c>
      <c r="D1204" s="2">
        <v>5.6646594314499999E-11</v>
      </c>
      <c r="H1204" s="2"/>
    </row>
    <row r="1205" spans="1:8" x14ac:dyDescent="0.2">
      <c r="A1205" s="1" t="s">
        <v>570</v>
      </c>
      <c r="B1205" s="1" t="s">
        <v>571</v>
      </c>
      <c r="C1205" s="1">
        <v>2.2829999999999999</v>
      </c>
      <c r="D1205" s="2">
        <v>1.1085188811900001E-71</v>
      </c>
      <c r="H1205" s="2"/>
    </row>
    <row r="1206" spans="1:8" x14ac:dyDescent="0.2">
      <c r="A1206" s="1" t="s">
        <v>5775</v>
      </c>
      <c r="B1206" s="1" t="s">
        <v>5776</v>
      </c>
      <c r="C1206" s="1">
        <v>1.268</v>
      </c>
      <c r="D1206" s="2">
        <v>1.6999097691E-28</v>
      </c>
      <c r="H1206" s="2"/>
    </row>
    <row r="1207" spans="1:8" x14ac:dyDescent="0.2">
      <c r="A1207" s="1" t="s">
        <v>5777</v>
      </c>
      <c r="B1207" s="1" t="s">
        <v>5778</v>
      </c>
      <c r="C1207" s="1">
        <v>-1.304</v>
      </c>
      <c r="D1207" s="2">
        <v>6.2854195826900002E-5</v>
      </c>
    </row>
    <row r="1208" spans="1:8" x14ac:dyDescent="0.2">
      <c r="A1208" s="1" t="s">
        <v>5779</v>
      </c>
      <c r="B1208" s="1" t="s">
        <v>5780</v>
      </c>
      <c r="C1208" s="1">
        <v>1.3109999999999999</v>
      </c>
      <c r="D1208" s="2">
        <v>1.9042879659600001E-22</v>
      </c>
      <c r="H1208" s="2"/>
    </row>
    <row r="1209" spans="1:8" x14ac:dyDescent="0.2">
      <c r="A1209" s="1" t="s">
        <v>5781</v>
      </c>
      <c r="B1209" s="1" t="s">
        <v>5782</v>
      </c>
      <c r="C1209" s="1">
        <v>1.3620000000000001</v>
      </c>
      <c r="D1209" s="2">
        <v>1.7627847608600001E-38</v>
      </c>
      <c r="F1209" s="2"/>
      <c r="H1209" s="2"/>
    </row>
    <row r="1210" spans="1:8" x14ac:dyDescent="0.2">
      <c r="A1210" s="1" t="s">
        <v>5783</v>
      </c>
      <c r="B1210" s="1" t="s">
        <v>5784</v>
      </c>
      <c r="C1210" s="1">
        <v>1.651</v>
      </c>
      <c r="D1210" s="2">
        <v>4.7928050829700003E-13</v>
      </c>
      <c r="H1210" s="2"/>
    </row>
    <row r="1211" spans="1:8" x14ac:dyDescent="0.2">
      <c r="A1211" s="1" t="s">
        <v>5785</v>
      </c>
      <c r="B1211" s="1" t="s">
        <v>5786</v>
      </c>
      <c r="C1211" s="1">
        <v>-1.512</v>
      </c>
      <c r="D1211" s="1">
        <v>1.23518589385E-2</v>
      </c>
    </row>
    <row r="1212" spans="1:8" x14ac:dyDescent="0.2">
      <c r="A1212" s="1" t="s">
        <v>572</v>
      </c>
      <c r="B1212" s="1" t="s">
        <v>573</v>
      </c>
      <c r="C1212" s="1">
        <v>1.3520000000000001</v>
      </c>
      <c r="D1212" s="2">
        <v>1.7073160549100001E-17</v>
      </c>
      <c r="H1212" s="2"/>
    </row>
    <row r="1213" spans="1:8" x14ac:dyDescent="0.2">
      <c r="A1213" s="1" t="s">
        <v>5787</v>
      </c>
      <c r="B1213" s="1" t="s">
        <v>5788</v>
      </c>
      <c r="C1213" s="1">
        <v>1.325</v>
      </c>
      <c r="D1213" s="2">
        <v>2.0482874344100001E-32</v>
      </c>
      <c r="H1213" s="2"/>
    </row>
    <row r="1214" spans="1:8" x14ac:dyDescent="0.2">
      <c r="A1214" s="1" t="s">
        <v>5789</v>
      </c>
      <c r="B1214" s="1" t="s">
        <v>5790</v>
      </c>
      <c r="C1214" s="1">
        <v>1.1879999999999999</v>
      </c>
      <c r="D1214" s="2">
        <v>2.1957058775199999E-16</v>
      </c>
      <c r="H1214" s="2"/>
    </row>
    <row r="1215" spans="1:8" x14ac:dyDescent="0.2">
      <c r="A1215" s="1" t="s">
        <v>574</v>
      </c>
      <c r="B1215" s="1" t="s">
        <v>575</v>
      </c>
      <c r="C1215" s="1">
        <v>2.7530000000000001</v>
      </c>
      <c r="D1215" s="2">
        <v>7.4963468060399999E-89</v>
      </c>
      <c r="F1215" s="2"/>
      <c r="H1215" s="2"/>
    </row>
    <row r="1216" spans="1:8" x14ac:dyDescent="0.2">
      <c r="A1216" s="1" t="s">
        <v>5793</v>
      </c>
      <c r="B1216" s="1" t="s">
        <v>5794</v>
      </c>
      <c r="C1216" s="1">
        <v>-2.75</v>
      </c>
      <c r="D1216" s="2">
        <v>1.0382154335800001E-11</v>
      </c>
      <c r="H1216" s="2"/>
    </row>
    <row r="1217" spans="1:10" x14ac:dyDescent="0.2">
      <c r="A1217" s="1" t="s">
        <v>576</v>
      </c>
      <c r="B1217" s="1" t="s">
        <v>577</v>
      </c>
      <c r="C1217" s="1">
        <v>-2.6890000000000001</v>
      </c>
      <c r="D1217" s="2">
        <v>8.8669677468000002E-19</v>
      </c>
      <c r="H1217" s="2"/>
    </row>
    <row r="1218" spans="1:10" x14ac:dyDescent="0.2">
      <c r="A1218" s="1" t="s">
        <v>578</v>
      </c>
      <c r="B1218" s="1" t="s">
        <v>579</v>
      </c>
      <c r="C1218" s="1">
        <v>-3.3849999999999998</v>
      </c>
      <c r="D1218" s="1">
        <v>3.35746613169E-4</v>
      </c>
    </row>
    <row r="1219" spans="1:10" x14ac:dyDescent="0.2">
      <c r="A1219" s="1" t="s">
        <v>5795</v>
      </c>
      <c r="B1219" s="1" t="s">
        <v>5796</v>
      </c>
      <c r="C1219" s="1">
        <v>-2.085</v>
      </c>
      <c r="D1219" s="2">
        <v>4.9756227938499995E-7</v>
      </c>
      <c r="H1219" s="2"/>
    </row>
    <row r="1220" spans="1:10" x14ac:dyDescent="0.2">
      <c r="A1220" s="1" t="s">
        <v>580</v>
      </c>
      <c r="B1220" s="1" t="s">
        <v>581</v>
      </c>
      <c r="C1220" s="1">
        <v>-2.3410000000000002</v>
      </c>
      <c r="D1220" s="2">
        <v>1.0094107165800001E-16</v>
      </c>
      <c r="H1220" s="2"/>
    </row>
    <row r="1221" spans="1:10" x14ac:dyDescent="0.2">
      <c r="A1221" s="1" t="s">
        <v>13686</v>
      </c>
      <c r="B1221" s="1" t="s">
        <v>13687</v>
      </c>
      <c r="C1221" s="1">
        <v>1.0469999999999999</v>
      </c>
      <c r="D1221" s="2">
        <v>3.26575506422E-19</v>
      </c>
      <c r="H1221" s="2"/>
    </row>
    <row r="1222" spans="1:10" x14ac:dyDescent="0.2">
      <c r="A1222" s="1" t="s">
        <v>5797</v>
      </c>
      <c r="B1222" s="1" t="s">
        <v>5798</v>
      </c>
      <c r="C1222" s="1">
        <v>1.0449999999999999</v>
      </c>
      <c r="D1222" s="2">
        <v>1.38132245926E-5</v>
      </c>
      <c r="H1222" s="2"/>
    </row>
    <row r="1223" spans="1:10" x14ac:dyDescent="0.2">
      <c r="A1223" s="1" t="s">
        <v>5799</v>
      </c>
      <c r="B1223" s="1" t="s">
        <v>5800</v>
      </c>
      <c r="C1223" s="1">
        <v>5.4119999999999999</v>
      </c>
      <c r="D1223" s="2">
        <v>1.0087764438099999E-40</v>
      </c>
      <c r="H1223" s="2"/>
    </row>
    <row r="1224" spans="1:10" x14ac:dyDescent="0.2">
      <c r="A1224" s="1" t="s">
        <v>582</v>
      </c>
      <c r="B1224" s="1" t="s">
        <v>583</v>
      </c>
      <c r="C1224" s="1">
        <v>-4.5359999999999996</v>
      </c>
      <c r="D1224" s="1">
        <v>2.9021246963400002E-4</v>
      </c>
    </row>
    <row r="1225" spans="1:10" x14ac:dyDescent="0.2">
      <c r="A1225" s="1" t="s">
        <v>13688</v>
      </c>
      <c r="B1225" s="1" t="s">
        <v>13689</v>
      </c>
      <c r="C1225" s="1">
        <v>-1.712</v>
      </c>
      <c r="D1225" s="1">
        <v>4.7690190917199999E-3</v>
      </c>
    </row>
    <row r="1226" spans="1:10" x14ac:dyDescent="0.2">
      <c r="A1226" s="1" t="s">
        <v>584</v>
      </c>
      <c r="B1226" s="1" t="s">
        <v>585</v>
      </c>
      <c r="C1226" s="1">
        <v>-2.1880000000000002</v>
      </c>
      <c r="D1226" s="2">
        <v>4.3677614367100003E-19</v>
      </c>
      <c r="H1226" s="2"/>
      <c r="J1226" s="2"/>
    </row>
    <row r="1227" spans="1:10" x14ac:dyDescent="0.2">
      <c r="A1227" s="1" t="s">
        <v>13690</v>
      </c>
      <c r="B1227" s="1" t="s">
        <v>13691</v>
      </c>
      <c r="C1227" s="1">
        <v>-1.87</v>
      </c>
      <c r="D1227" s="1">
        <v>1.8706760368600001E-2</v>
      </c>
    </row>
    <row r="1228" spans="1:10" x14ac:dyDescent="0.2">
      <c r="A1228" s="1" t="s">
        <v>586</v>
      </c>
      <c r="B1228" s="1" t="s">
        <v>587</v>
      </c>
      <c r="C1228" s="1">
        <v>-2.37</v>
      </c>
      <c r="D1228" s="2">
        <v>6.99732014879E-24</v>
      </c>
      <c r="H1228" s="2"/>
    </row>
    <row r="1229" spans="1:10" x14ac:dyDescent="0.2">
      <c r="A1229" s="1" t="s">
        <v>5805</v>
      </c>
      <c r="B1229" s="1" t="s">
        <v>5806</v>
      </c>
      <c r="C1229" s="1">
        <v>1.7250000000000001</v>
      </c>
      <c r="D1229" s="2">
        <v>1.04909331255E-12</v>
      </c>
    </row>
    <row r="1230" spans="1:10" x14ac:dyDescent="0.2">
      <c r="A1230" s="1" t="s">
        <v>13692</v>
      </c>
      <c r="B1230" s="1" t="s">
        <v>13693</v>
      </c>
      <c r="C1230" s="1">
        <v>1.038</v>
      </c>
      <c r="D1230" s="2">
        <v>4.1926046009999999E-12</v>
      </c>
      <c r="H1230" s="2"/>
    </row>
    <row r="1231" spans="1:10" x14ac:dyDescent="0.2">
      <c r="A1231" s="1" t="s">
        <v>5807</v>
      </c>
      <c r="B1231" s="1" t="s">
        <v>5808</v>
      </c>
      <c r="C1231" s="1">
        <v>1.7569999999999999</v>
      </c>
      <c r="D1231" s="2">
        <v>1.5689057587699999E-33</v>
      </c>
      <c r="H1231" s="2"/>
    </row>
    <row r="1232" spans="1:10" x14ac:dyDescent="0.2">
      <c r="A1232" s="1" t="s">
        <v>5809</v>
      </c>
      <c r="B1232" s="1" t="s">
        <v>5810</v>
      </c>
      <c r="C1232" s="1">
        <v>1.89</v>
      </c>
      <c r="D1232" s="2">
        <v>5.3984419542999997E-73</v>
      </c>
      <c r="F1232" s="2"/>
      <c r="H1232" s="2"/>
    </row>
    <row r="1233" spans="1:10" x14ac:dyDescent="0.2">
      <c r="A1233" s="1" t="s">
        <v>5811</v>
      </c>
      <c r="B1233" s="1" t="s">
        <v>5812</v>
      </c>
      <c r="C1233" s="1">
        <v>-2.9</v>
      </c>
      <c r="D1233" s="1">
        <v>9.0123524372500005E-4</v>
      </c>
    </row>
    <row r="1234" spans="1:10" x14ac:dyDescent="0.2">
      <c r="A1234" s="1" t="s">
        <v>588</v>
      </c>
      <c r="B1234" s="1" t="s">
        <v>589</v>
      </c>
      <c r="C1234" s="1">
        <v>-2.7090000000000001</v>
      </c>
      <c r="D1234" s="2">
        <v>1.3732535485699999E-24</v>
      </c>
      <c r="H1234" s="2"/>
    </row>
    <row r="1235" spans="1:10" x14ac:dyDescent="0.2">
      <c r="A1235" s="1" t="s">
        <v>5813</v>
      </c>
      <c r="B1235" s="1" t="s">
        <v>5814</v>
      </c>
      <c r="C1235" s="1">
        <v>-3.198</v>
      </c>
      <c r="D1235" s="1">
        <v>6.1517809206399995E-4</v>
      </c>
    </row>
    <row r="1236" spans="1:10" x14ac:dyDescent="0.2">
      <c r="A1236" s="1" t="s">
        <v>590</v>
      </c>
      <c r="B1236" s="1" t="s">
        <v>591</v>
      </c>
      <c r="C1236" s="1">
        <v>-1.2789999999999999</v>
      </c>
      <c r="D1236" s="2">
        <v>1.4544919754399999E-9</v>
      </c>
      <c r="H1236" s="2"/>
    </row>
    <row r="1237" spans="1:10" x14ac:dyDescent="0.2">
      <c r="A1237" s="1" t="s">
        <v>5815</v>
      </c>
      <c r="B1237" s="1" t="s">
        <v>5816</v>
      </c>
      <c r="C1237" s="1">
        <v>1.462</v>
      </c>
      <c r="D1237" s="2">
        <v>1.5195417026999999E-38</v>
      </c>
      <c r="F1237" s="2"/>
      <c r="H1237" s="2"/>
    </row>
    <row r="1238" spans="1:10" x14ac:dyDescent="0.2">
      <c r="A1238" s="1" t="s">
        <v>5817</v>
      </c>
      <c r="B1238" s="1" t="s">
        <v>5818</v>
      </c>
      <c r="C1238" s="1">
        <v>1.3979999999999999</v>
      </c>
      <c r="D1238" s="2">
        <v>5.3937840660100002E-36</v>
      </c>
      <c r="H1238" s="2"/>
    </row>
    <row r="1239" spans="1:10" x14ac:dyDescent="0.2">
      <c r="A1239" s="1" t="s">
        <v>5819</v>
      </c>
      <c r="B1239" s="1" t="s">
        <v>5820</v>
      </c>
      <c r="C1239" s="1">
        <v>-1.5209999999999999</v>
      </c>
      <c r="D1239" s="2">
        <v>8.9459097029900003E-6</v>
      </c>
    </row>
    <row r="1240" spans="1:10" x14ac:dyDescent="0.2">
      <c r="A1240" s="1" t="s">
        <v>592</v>
      </c>
      <c r="B1240" s="1" t="s">
        <v>593</v>
      </c>
      <c r="C1240" s="1">
        <v>-1.1930000000000001</v>
      </c>
      <c r="D1240" s="2">
        <v>1.4057984099600001E-11</v>
      </c>
      <c r="H1240" s="2"/>
    </row>
    <row r="1241" spans="1:10" x14ac:dyDescent="0.2">
      <c r="A1241" s="1" t="s">
        <v>5821</v>
      </c>
      <c r="B1241" s="1" t="s">
        <v>5822</v>
      </c>
      <c r="C1241" s="1">
        <v>2.073</v>
      </c>
      <c r="D1241" s="2">
        <v>4.84851618813E-20</v>
      </c>
      <c r="F1241" s="2"/>
      <c r="H1241" s="2"/>
    </row>
    <row r="1242" spans="1:10" x14ac:dyDescent="0.2">
      <c r="A1242" s="1" t="s">
        <v>594</v>
      </c>
      <c r="B1242" s="1" t="s">
        <v>595</v>
      </c>
      <c r="C1242" s="1">
        <v>-2.0110000000000001</v>
      </c>
      <c r="D1242" s="2">
        <v>2.4395156210800001E-29</v>
      </c>
      <c r="H1242" s="2"/>
    </row>
    <row r="1243" spans="1:10" x14ac:dyDescent="0.2">
      <c r="A1243" s="1" t="s">
        <v>5823</v>
      </c>
      <c r="B1243" s="1" t="s">
        <v>5824</v>
      </c>
      <c r="C1243" s="1">
        <v>2.899</v>
      </c>
      <c r="D1243" s="2">
        <v>7.8581013369100003E-28</v>
      </c>
      <c r="H1243" s="2"/>
    </row>
    <row r="1244" spans="1:10" x14ac:dyDescent="0.2">
      <c r="A1244" s="1" t="s">
        <v>596</v>
      </c>
      <c r="B1244" s="1" t="s">
        <v>597</v>
      </c>
      <c r="C1244" s="1">
        <v>-1.2130000000000001</v>
      </c>
      <c r="D1244" s="2">
        <v>1.0066252461E-11</v>
      </c>
      <c r="H1244" s="2"/>
      <c r="J1244" s="2"/>
    </row>
    <row r="1245" spans="1:10" x14ac:dyDescent="0.2">
      <c r="A1245" s="1" t="s">
        <v>5825</v>
      </c>
      <c r="B1245" s="1" t="s">
        <v>5826</v>
      </c>
      <c r="C1245" s="1">
        <v>1.859</v>
      </c>
      <c r="D1245" s="2">
        <v>2.0899536267400001E-29</v>
      </c>
      <c r="H1245" s="2"/>
    </row>
    <row r="1246" spans="1:10" x14ac:dyDescent="0.2">
      <c r="A1246" s="1" t="s">
        <v>598</v>
      </c>
      <c r="B1246" s="1" t="s">
        <v>599</v>
      </c>
      <c r="C1246" s="1">
        <v>3.3530000000000002</v>
      </c>
      <c r="D1246" s="2">
        <v>7.8625243501199999E-174</v>
      </c>
      <c r="F1246" s="2"/>
      <c r="H1246" s="2"/>
    </row>
    <row r="1247" spans="1:10" x14ac:dyDescent="0.2">
      <c r="A1247" s="1" t="s">
        <v>5827</v>
      </c>
      <c r="B1247" s="1" t="s">
        <v>5828</v>
      </c>
      <c r="C1247" s="1">
        <v>1.3069999999999999</v>
      </c>
      <c r="D1247" s="2">
        <v>7.1796117855600001E-15</v>
      </c>
      <c r="H1247" s="2"/>
    </row>
    <row r="1248" spans="1:10" x14ac:dyDescent="0.2">
      <c r="A1248" s="1" t="s">
        <v>5829</v>
      </c>
      <c r="B1248" s="1" t="s">
        <v>5830</v>
      </c>
      <c r="C1248" s="1">
        <v>1.5209999999999999</v>
      </c>
      <c r="D1248" s="2">
        <v>6.3600965609500002E-44</v>
      </c>
      <c r="H1248" s="2"/>
    </row>
    <row r="1249" spans="1:8" x14ac:dyDescent="0.2">
      <c r="A1249" s="1" t="s">
        <v>5831</v>
      </c>
      <c r="B1249" s="1" t="s">
        <v>5832</v>
      </c>
      <c r="C1249" s="1">
        <v>2.7810000000000001</v>
      </c>
      <c r="D1249" s="2">
        <v>1.36483389467E-15</v>
      </c>
    </row>
    <row r="1250" spans="1:8" x14ac:dyDescent="0.2">
      <c r="A1250" s="1" t="s">
        <v>5833</v>
      </c>
      <c r="B1250" s="1" t="s">
        <v>5834</v>
      </c>
      <c r="C1250" s="1">
        <v>5.2</v>
      </c>
      <c r="D1250" s="2">
        <v>1.8496615764999999E-52</v>
      </c>
      <c r="F1250" s="2"/>
      <c r="H1250" s="2"/>
    </row>
    <row r="1251" spans="1:8" x14ac:dyDescent="0.2">
      <c r="A1251" s="1" t="s">
        <v>5835</v>
      </c>
      <c r="B1251" s="1" t="s">
        <v>5836</v>
      </c>
      <c r="C1251" s="1">
        <v>1.1539999999999999</v>
      </c>
      <c r="D1251" s="2">
        <v>2.0882992584599999E-27</v>
      </c>
      <c r="H1251" s="2"/>
    </row>
    <row r="1252" spans="1:8" x14ac:dyDescent="0.2">
      <c r="A1252" s="1" t="s">
        <v>5837</v>
      </c>
      <c r="B1252" s="1" t="s">
        <v>5838</v>
      </c>
      <c r="C1252" s="1">
        <v>-2.0950000000000002</v>
      </c>
      <c r="D1252" s="1">
        <v>9.3077341160299996E-3</v>
      </c>
    </row>
    <row r="1253" spans="1:8" x14ac:dyDescent="0.2">
      <c r="A1253" s="1" t="s">
        <v>600</v>
      </c>
      <c r="B1253" s="1" t="s">
        <v>601</v>
      </c>
      <c r="C1253" s="1">
        <v>-1.127</v>
      </c>
      <c r="D1253" s="2">
        <v>2.1788584280700001E-6</v>
      </c>
    </row>
    <row r="1254" spans="1:8" x14ac:dyDescent="0.2">
      <c r="A1254" s="1" t="s">
        <v>13694</v>
      </c>
      <c r="B1254" s="1" t="s">
        <v>13695</v>
      </c>
      <c r="C1254" s="1">
        <v>-1.8069999999999999</v>
      </c>
      <c r="D1254" s="1">
        <v>5.9971807417600002E-3</v>
      </c>
    </row>
    <row r="1255" spans="1:8" x14ac:dyDescent="0.2">
      <c r="A1255" s="1" t="s">
        <v>5843</v>
      </c>
      <c r="B1255" s="1" t="s">
        <v>5844</v>
      </c>
      <c r="C1255" s="1">
        <v>-1.53</v>
      </c>
      <c r="D1255" s="2">
        <v>1.8942777137600001E-6</v>
      </c>
      <c r="H1255" s="2"/>
    </row>
    <row r="1256" spans="1:8" x14ac:dyDescent="0.2">
      <c r="A1256" s="1" t="s">
        <v>5845</v>
      </c>
      <c r="B1256" s="1" t="s">
        <v>5846</v>
      </c>
      <c r="C1256" s="1">
        <v>8.3439999999999994</v>
      </c>
      <c r="D1256" s="2">
        <v>5.8725149085300001E-31</v>
      </c>
      <c r="F1256" s="2"/>
      <c r="H1256" s="2"/>
    </row>
    <row r="1257" spans="1:8" x14ac:dyDescent="0.2">
      <c r="A1257" s="1" t="s">
        <v>5847</v>
      </c>
      <c r="B1257" s="1" t="s">
        <v>5848</v>
      </c>
      <c r="C1257" s="1">
        <v>1.367</v>
      </c>
      <c r="D1257" s="2">
        <v>7.3389248965999996E-17</v>
      </c>
      <c r="H1257" s="2"/>
    </row>
    <row r="1258" spans="1:8" x14ac:dyDescent="0.2">
      <c r="A1258" s="1" t="s">
        <v>5849</v>
      </c>
      <c r="B1258" s="1" t="s">
        <v>5850</v>
      </c>
      <c r="C1258" s="1">
        <v>-3.548</v>
      </c>
      <c r="D1258" s="2">
        <v>9.2493633316399994E-6</v>
      </c>
    </row>
    <row r="1259" spans="1:8" x14ac:dyDescent="0.2">
      <c r="A1259" s="1" t="s">
        <v>5851</v>
      </c>
      <c r="B1259" s="1" t="s">
        <v>5852</v>
      </c>
      <c r="C1259" s="1">
        <v>-1.367</v>
      </c>
      <c r="D1259" s="2">
        <v>5.55578930621E-6</v>
      </c>
    </row>
    <row r="1260" spans="1:8" x14ac:dyDescent="0.2">
      <c r="A1260" s="1" t="s">
        <v>5853</v>
      </c>
      <c r="B1260" s="1" t="s">
        <v>5854</v>
      </c>
      <c r="C1260" s="1">
        <v>1.6830000000000001</v>
      </c>
      <c r="D1260" s="2">
        <v>6.1135397412300004E-28</v>
      </c>
      <c r="F1260" s="2"/>
      <c r="H1260" s="2"/>
    </row>
    <row r="1261" spans="1:8" x14ac:dyDescent="0.2">
      <c r="A1261" s="1" t="s">
        <v>5855</v>
      </c>
      <c r="B1261" s="1" t="s">
        <v>5856</v>
      </c>
      <c r="C1261" s="1">
        <v>1.4890000000000001</v>
      </c>
      <c r="D1261" s="1">
        <v>6.6924596393499996E-3</v>
      </c>
    </row>
    <row r="1262" spans="1:8" x14ac:dyDescent="0.2">
      <c r="A1262" s="1" t="s">
        <v>5857</v>
      </c>
      <c r="B1262" s="1" t="s">
        <v>5858</v>
      </c>
      <c r="C1262" s="1">
        <v>2.238</v>
      </c>
      <c r="D1262" s="2">
        <v>8.3383473292699997E-66</v>
      </c>
      <c r="F1262" s="2"/>
      <c r="H1262" s="2"/>
    </row>
    <row r="1263" spans="1:8" x14ac:dyDescent="0.2">
      <c r="A1263" s="1" t="s">
        <v>5859</v>
      </c>
      <c r="B1263" s="1" t="s">
        <v>5860</v>
      </c>
      <c r="C1263" s="1">
        <v>-2.754</v>
      </c>
      <c r="D1263" s="1">
        <v>5.0617058870599998E-4</v>
      </c>
    </row>
    <row r="1264" spans="1:8" x14ac:dyDescent="0.2">
      <c r="A1264" s="1" t="s">
        <v>13696</v>
      </c>
      <c r="B1264" s="1" t="s">
        <v>13697</v>
      </c>
      <c r="C1264" s="1">
        <v>-1.0589999999999999</v>
      </c>
      <c r="D1264" s="2">
        <v>1.00823924274E-7</v>
      </c>
    </row>
    <row r="1265" spans="1:8" x14ac:dyDescent="0.2">
      <c r="A1265" s="1" t="s">
        <v>13698</v>
      </c>
      <c r="B1265" s="1" t="s">
        <v>13699</v>
      </c>
      <c r="C1265" s="1">
        <v>-1.7030000000000001</v>
      </c>
      <c r="D1265" s="2">
        <v>3.6621205374299998E-10</v>
      </c>
    </row>
    <row r="1266" spans="1:8" x14ac:dyDescent="0.2">
      <c r="A1266" s="1" t="s">
        <v>5861</v>
      </c>
      <c r="B1266" s="1" t="s">
        <v>5862</v>
      </c>
      <c r="C1266" s="1">
        <v>-2.4950000000000001</v>
      </c>
      <c r="D1266" s="1">
        <v>1.6321745602200001E-3</v>
      </c>
    </row>
    <row r="1267" spans="1:8" x14ac:dyDescent="0.2">
      <c r="A1267" s="1" t="s">
        <v>5863</v>
      </c>
      <c r="B1267" s="1" t="s">
        <v>5864</v>
      </c>
      <c r="C1267" s="1">
        <v>1.5069999999999999</v>
      </c>
      <c r="D1267" s="2">
        <v>1.7586045820000001E-27</v>
      </c>
      <c r="H1267" s="2"/>
    </row>
    <row r="1268" spans="1:8" x14ac:dyDescent="0.2">
      <c r="A1268" s="1" t="s">
        <v>5865</v>
      </c>
      <c r="B1268" s="1" t="s">
        <v>5866</v>
      </c>
      <c r="C1268" s="1">
        <v>1.464</v>
      </c>
      <c r="D1268" s="2">
        <v>2.6361278064500001E-23</v>
      </c>
      <c r="H1268" s="2"/>
    </row>
    <row r="1269" spans="1:8" x14ac:dyDescent="0.2">
      <c r="A1269" s="1" t="s">
        <v>5867</v>
      </c>
      <c r="B1269" s="1" t="s">
        <v>5868</v>
      </c>
      <c r="C1269" s="1">
        <v>-1.5069999999999999</v>
      </c>
      <c r="D1269" s="1">
        <v>1.3840511119400001E-3</v>
      </c>
    </row>
    <row r="1270" spans="1:8" x14ac:dyDescent="0.2">
      <c r="A1270" s="1" t="s">
        <v>5869</v>
      </c>
      <c r="B1270" s="1" t="s">
        <v>5870</v>
      </c>
      <c r="C1270" s="1">
        <v>-2.0979999999999999</v>
      </c>
      <c r="D1270" s="2">
        <v>3.2370399422200002E-8</v>
      </c>
      <c r="H1270" s="2"/>
    </row>
    <row r="1271" spans="1:8" x14ac:dyDescent="0.2">
      <c r="A1271" s="1" t="s">
        <v>5871</v>
      </c>
      <c r="B1271" s="1" t="s">
        <v>5872</v>
      </c>
      <c r="C1271" s="1">
        <v>1.3169999999999999</v>
      </c>
      <c r="D1271" s="2">
        <v>7.5194827333800004E-31</v>
      </c>
      <c r="H1271" s="2"/>
    </row>
    <row r="1272" spans="1:8" x14ac:dyDescent="0.2">
      <c r="A1272" s="1" t="s">
        <v>602</v>
      </c>
      <c r="B1272" s="1" t="s">
        <v>603</v>
      </c>
      <c r="C1272" s="1">
        <v>-2.9409999999999998</v>
      </c>
      <c r="D1272" s="2">
        <v>3.5147442838E-6</v>
      </c>
    </row>
    <row r="1273" spans="1:8" x14ac:dyDescent="0.2">
      <c r="A1273" s="1" t="s">
        <v>604</v>
      </c>
      <c r="B1273" s="1" t="s">
        <v>605</v>
      </c>
      <c r="C1273" s="1">
        <v>2.1509999999999998</v>
      </c>
      <c r="D1273" s="2">
        <v>1.22569927608E-28</v>
      </c>
      <c r="H1273" s="2"/>
    </row>
    <row r="1274" spans="1:8" x14ac:dyDescent="0.2">
      <c r="A1274" s="1" t="s">
        <v>5873</v>
      </c>
      <c r="B1274" s="1" t="s">
        <v>5874</v>
      </c>
      <c r="C1274" s="1">
        <v>2.5539999999999998</v>
      </c>
      <c r="D1274" s="2">
        <v>9.8787184159300003E-88</v>
      </c>
      <c r="F1274" s="2"/>
      <c r="H1274" s="2"/>
    </row>
    <row r="1275" spans="1:8" x14ac:dyDescent="0.2">
      <c r="A1275" s="1" t="s">
        <v>5875</v>
      </c>
      <c r="B1275" s="1" t="s">
        <v>5876</v>
      </c>
      <c r="C1275" s="1">
        <v>-1.4359999999999999</v>
      </c>
      <c r="D1275" s="2">
        <v>1.3646005699600001E-8</v>
      </c>
      <c r="H1275" s="2"/>
    </row>
    <row r="1276" spans="1:8" x14ac:dyDescent="0.2">
      <c r="A1276" s="1" t="s">
        <v>13700</v>
      </c>
      <c r="B1276" s="1" t="s">
        <v>13701</v>
      </c>
      <c r="C1276" s="1">
        <v>1.0229999999999999</v>
      </c>
      <c r="D1276" s="2">
        <v>1.08457143993E-19</v>
      </c>
      <c r="H1276" s="2"/>
    </row>
    <row r="1277" spans="1:8" x14ac:dyDescent="0.2">
      <c r="A1277" s="1" t="s">
        <v>13702</v>
      </c>
      <c r="B1277" s="1" t="s">
        <v>13703</v>
      </c>
      <c r="C1277" s="1">
        <v>-1.196</v>
      </c>
      <c r="D1277" s="1">
        <v>5.4847503761400003E-3</v>
      </c>
    </row>
    <row r="1278" spans="1:8" x14ac:dyDescent="0.2">
      <c r="A1278" s="1" t="s">
        <v>13704</v>
      </c>
      <c r="B1278" s="1" t="s">
        <v>13705</v>
      </c>
      <c r="C1278" s="1">
        <v>-1.002</v>
      </c>
      <c r="D1278" s="1">
        <v>3.4030417368199999E-2</v>
      </c>
    </row>
    <row r="1279" spans="1:8" x14ac:dyDescent="0.2">
      <c r="A1279" s="1" t="s">
        <v>608</v>
      </c>
      <c r="B1279" s="1" t="s">
        <v>609</v>
      </c>
      <c r="C1279" s="1">
        <v>-2.008</v>
      </c>
      <c r="D1279" s="2">
        <v>6.0284914437200004E-6</v>
      </c>
    </row>
    <row r="1280" spans="1:8" x14ac:dyDescent="0.2">
      <c r="A1280" s="1" t="s">
        <v>5877</v>
      </c>
      <c r="B1280" s="1" t="s">
        <v>5878</v>
      </c>
      <c r="C1280" s="1">
        <v>-1.2490000000000001</v>
      </c>
      <c r="D1280" s="2">
        <v>1.1590071683100001E-7</v>
      </c>
      <c r="H1280" s="2"/>
    </row>
    <row r="1281" spans="1:10" x14ac:dyDescent="0.2">
      <c r="A1281" s="1" t="s">
        <v>13706</v>
      </c>
      <c r="B1281" s="1" t="s">
        <v>13707</v>
      </c>
      <c r="C1281" s="1">
        <v>1.706</v>
      </c>
      <c r="D1281" s="1">
        <v>4.0838169560599998E-2</v>
      </c>
    </row>
    <row r="1282" spans="1:10" x14ac:dyDescent="0.2">
      <c r="A1282" s="1" t="s">
        <v>13708</v>
      </c>
      <c r="B1282" s="1" t="s">
        <v>13709</v>
      </c>
      <c r="C1282" s="1">
        <v>-1.9039999999999999</v>
      </c>
      <c r="D1282" s="1">
        <v>9.5168949825299998E-3</v>
      </c>
    </row>
    <row r="1283" spans="1:10" x14ac:dyDescent="0.2">
      <c r="A1283" s="1" t="s">
        <v>5879</v>
      </c>
      <c r="B1283" s="1" t="s">
        <v>5880</v>
      </c>
      <c r="C1283" s="1">
        <v>1.6830000000000001</v>
      </c>
      <c r="D1283" s="2">
        <v>3.4201493132199998E-32</v>
      </c>
      <c r="H1283" s="2"/>
    </row>
    <row r="1284" spans="1:10" x14ac:dyDescent="0.2">
      <c r="A1284" s="1" t="s">
        <v>13710</v>
      </c>
      <c r="B1284" s="1" t="s">
        <v>13711</v>
      </c>
      <c r="C1284" s="1">
        <v>-1.3169999999999999</v>
      </c>
      <c r="D1284" s="2">
        <v>1.30773956586E-11</v>
      </c>
      <c r="H1284" s="2"/>
    </row>
    <row r="1285" spans="1:10" x14ac:dyDescent="0.2">
      <c r="A1285" s="1" t="s">
        <v>5881</v>
      </c>
      <c r="B1285" s="1" t="s">
        <v>275</v>
      </c>
      <c r="C1285" s="1">
        <v>-1.575</v>
      </c>
      <c r="D1285" s="1">
        <v>1.0952611895400001E-4</v>
      </c>
    </row>
    <row r="1286" spans="1:10" x14ac:dyDescent="0.2">
      <c r="A1286" s="1" t="s">
        <v>5882</v>
      </c>
      <c r="B1286" s="1" t="s">
        <v>5883</v>
      </c>
      <c r="C1286" s="1">
        <v>1.651</v>
      </c>
      <c r="D1286" s="1">
        <v>5.5617911348400005E-4</v>
      </c>
    </row>
    <row r="1287" spans="1:10" x14ac:dyDescent="0.2">
      <c r="A1287" s="1" t="s">
        <v>5886</v>
      </c>
      <c r="B1287" s="1" t="s">
        <v>5887</v>
      </c>
      <c r="C1287" s="1">
        <v>4.1040000000000001</v>
      </c>
      <c r="D1287" s="2">
        <v>4.55721609344E-232</v>
      </c>
      <c r="F1287" s="2"/>
      <c r="H1287" s="2"/>
    </row>
    <row r="1288" spans="1:10" x14ac:dyDescent="0.2">
      <c r="A1288" s="1" t="s">
        <v>5888</v>
      </c>
      <c r="B1288" s="1" t="s">
        <v>5889</v>
      </c>
      <c r="C1288" s="1">
        <v>-1.131</v>
      </c>
      <c r="D1288" s="2">
        <v>2.99639247009E-9</v>
      </c>
      <c r="H1288" s="2"/>
    </row>
    <row r="1289" spans="1:10" x14ac:dyDescent="0.2">
      <c r="A1289" s="1" t="s">
        <v>610</v>
      </c>
      <c r="B1289" s="1" t="s">
        <v>611</v>
      </c>
      <c r="C1289" s="1">
        <v>-4.0289999999999999</v>
      </c>
      <c r="D1289" s="1">
        <v>1.6905997842699999E-3</v>
      </c>
    </row>
    <row r="1290" spans="1:10" x14ac:dyDescent="0.2">
      <c r="A1290" s="1" t="s">
        <v>612</v>
      </c>
      <c r="B1290" s="1" t="s">
        <v>613</v>
      </c>
      <c r="C1290" s="1">
        <v>1.5840000000000001</v>
      </c>
      <c r="D1290" s="2">
        <v>1.49198103027E-55</v>
      </c>
      <c r="H1290" s="2"/>
      <c r="J1290" s="2"/>
    </row>
    <row r="1291" spans="1:10" x14ac:dyDescent="0.2">
      <c r="A1291" s="1" t="s">
        <v>5890</v>
      </c>
      <c r="B1291" s="1" t="s">
        <v>5891</v>
      </c>
      <c r="C1291" s="1">
        <v>1.468</v>
      </c>
      <c r="D1291" s="2">
        <v>1.5392133027499999E-55</v>
      </c>
      <c r="F1291" s="2"/>
      <c r="H1291" s="2"/>
    </row>
    <row r="1292" spans="1:10" x14ac:dyDescent="0.2">
      <c r="A1292" s="1" t="s">
        <v>5892</v>
      </c>
      <c r="B1292" s="1" t="s">
        <v>5893</v>
      </c>
      <c r="C1292" s="1">
        <v>-1.994</v>
      </c>
      <c r="D1292" s="1">
        <v>1.9178774156999999E-3</v>
      </c>
    </row>
    <row r="1293" spans="1:10" x14ac:dyDescent="0.2">
      <c r="A1293" s="1" t="s">
        <v>5894</v>
      </c>
      <c r="B1293" s="1" t="s">
        <v>5895</v>
      </c>
      <c r="C1293" s="1">
        <v>1.4019999999999999</v>
      </c>
      <c r="D1293" s="2">
        <v>9.5077604603000007E-25</v>
      </c>
      <c r="H1293" s="2"/>
    </row>
    <row r="1294" spans="1:10" x14ac:dyDescent="0.2">
      <c r="A1294" s="1" t="s">
        <v>5896</v>
      </c>
      <c r="B1294" s="1" t="s">
        <v>5897</v>
      </c>
      <c r="C1294" s="1">
        <v>-1.605</v>
      </c>
      <c r="D1294" s="2">
        <v>6.8473956266000004E-11</v>
      </c>
      <c r="H1294" s="2"/>
    </row>
    <row r="1295" spans="1:10" x14ac:dyDescent="0.2">
      <c r="A1295" s="1" t="s">
        <v>5898</v>
      </c>
      <c r="B1295" s="1" t="s">
        <v>5899</v>
      </c>
      <c r="C1295" s="1">
        <v>1.405</v>
      </c>
      <c r="D1295" s="2">
        <v>2.4240967947399999E-23</v>
      </c>
      <c r="H1295" s="2"/>
    </row>
    <row r="1296" spans="1:10" x14ac:dyDescent="0.2">
      <c r="A1296" s="1" t="s">
        <v>614</v>
      </c>
      <c r="B1296" s="1" t="s">
        <v>615</v>
      </c>
      <c r="C1296" s="1">
        <v>-2.5419999999999998</v>
      </c>
      <c r="D1296" s="1">
        <v>6.2093687342900002E-3</v>
      </c>
    </row>
    <row r="1297" spans="1:8" x14ac:dyDescent="0.2">
      <c r="A1297" s="1" t="s">
        <v>5902</v>
      </c>
      <c r="B1297" s="1" t="s">
        <v>5903</v>
      </c>
      <c r="C1297" s="1">
        <v>2.6160000000000001</v>
      </c>
      <c r="D1297" s="2">
        <v>7.1152578127000001E-10</v>
      </c>
      <c r="H1297" s="2"/>
    </row>
    <row r="1298" spans="1:8" x14ac:dyDescent="0.2">
      <c r="A1298" s="1" t="s">
        <v>5904</v>
      </c>
      <c r="B1298" s="1" t="s">
        <v>5905</v>
      </c>
      <c r="C1298" s="1">
        <v>1.508</v>
      </c>
      <c r="D1298" s="1">
        <v>1.96990931784E-2</v>
      </c>
    </row>
    <row r="1299" spans="1:8" x14ac:dyDescent="0.2">
      <c r="A1299" s="1" t="s">
        <v>13712</v>
      </c>
      <c r="B1299" s="1" t="s">
        <v>13713</v>
      </c>
      <c r="C1299" s="1">
        <v>-1.5629999999999999</v>
      </c>
      <c r="D1299" s="2">
        <v>4.3187305602699998E-5</v>
      </c>
    </row>
    <row r="1300" spans="1:8" x14ac:dyDescent="0.2">
      <c r="A1300" s="1" t="s">
        <v>5906</v>
      </c>
      <c r="B1300" s="1" t="s">
        <v>5907</v>
      </c>
      <c r="C1300" s="1">
        <v>-1.446</v>
      </c>
      <c r="D1300" s="2">
        <v>3.3649110334600001E-25</v>
      </c>
      <c r="H1300" s="2"/>
    </row>
    <row r="1301" spans="1:8" x14ac:dyDescent="0.2">
      <c r="A1301" s="1" t="s">
        <v>5908</v>
      </c>
      <c r="B1301" s="1" t="s">
        <v>5909</v>
      </c>
      <c r="C1301" s="1">
        <v>3.0379999999999998</v>
      </c>
      <c r="D1301" s="2">
        <v>8.8694985980399996E-181</v>
      </c>
      <c r="F1301" s="2"/>
      <c r="H1301" s="2"/>
    </row>
    <row r="1302" spans="1:8" x14ac:dyDescent="0.2">
      <c r="A1302" s="1" t="s">
        <v>5910</v>
      </c>
      <c r="B1302" s="1" t="s">
        <v>5911</v>
      </c>
      <c r="C1302" s="1">
        <v>-1.3380000000000001</v>
      </c>
      <c r="D1302" s="2">
        <v>8.1537741844499996E-11</v>
      </c>
      <c r="H1302" s="2"/>
    </row>
    <row r="1303" spans="1:8" x14ac:dyDescent="0.2">
      <c r="A1303" s="1" t="s">
        <v>5912</v>
      </c>
      <c r="B1303" s="1" t="s">
        <v>5913</v>
      </c>
      <c r="C1303" s="1">
        <v>-1.62</v>
      </c>
      <c r="D1303" s="2">
        <v>6.5642247228800002E-29</v>
      </c>
      <c r="H1303" s="2"/>
    </row>
    <row r="1304" spans="1:8" x14ac:dyDescent="0.2">
      <c r="A1304" s="1" t="s">
        <v>616</v>
      </c>
      <c r="B1304" s="1" t="s">
        <v>617</v>
      </c>
      <c r="C1304" s="1">
        <v>-1.4510000000000001</v>
      </c>
      <c r="D1304" s="2">
        <v>6.8816912523000002E-11</v>
      </c>
      <c r="H1304" s="2"/>
    </row>
    <row r="1305" spans="1:8" x14ac:dyDescent="0.2">
      <c r="A1305" s="1" t="s">
        <v>5914</v>
      </c>
      <c r="B1305" s="1" t="s">
        <v>5915</v>
      </c>
      <c r="C1305" s="1">
        <v>2.1629999999999998</v>
      </c>
      <c r="D1305" s="2">
        <v>7.5120228434599995E-99</v>
      </c>
      <c r="F1305" s="2"/>
      <c r="H1305" s="2"/>
    </row>
    <row r="1306" spans="1:8" x14ac:dyDescent="0.2">
      <c r="A1306" s="1" t="s">
        <v>5916</v>
      </c>
      <c r="B1306" s="1" t="s">
        <v>5917</v>
      </c>
      <c r="C1306" s="1">
        <v>-1.268</v>
      </c>
      <c r="D1306" s="1">
        <v>7.3664451823799999E-4</v>
      </c>
    </row>
    <row r="1307" spans="1:8" x14ac:dyDescent="0.2">
      <c r="A1307" s="1" t="s">
        <v>5918</v>
      </c>
      <c r="B1307" s="1" t="s">
        <v>5919</v>
      </c>
      <c r="C1307" s="1">
        <v>1.524</v>
      </c>
      <c r="D1307" s="2">
        <v>1.3732365657600001E-21</v>
      </c>
      <c r="F1307" s="2"/>
      <c r="H1307" s="2"/>
    </row>
    <row r="1308" spans="1:8" x14ac:dyDescent="0.2">
      <c r="A1308" s="1" t="s">
        <v>5920</v>
      </c>
      <c r="B1308" s="1" t="s">
        <v>5921</v>
      </c>
      <c r="C1308" s="1">
        <v>-3.411</v>
      </c>
      <c r="D1308" s="1">
        <v>1.9505978633400001E-4</v>
      </c>
    </row>
    <row r="1309" spans="1:8" x14ac:dyDescent="0.2">
      <c r="A1309" s="1" t="s">
        <v>5922</v>
      </c>
      <c r="B1309" s="1" t="s">
        <v>5923</v>
      </c>
      <c r="C1309" s="1">
        <v>-1.657</v>
      </c>
      <c r="D1309" s="2">
        <v>1.28741466891E-17</v>
      </c>
      <c r="H1309" s="2"/>
    </row>
    <row r="1310" spans="1:8" x14ac:dyDescent="0.2">
      <c r="A1310" s="1" t="s">
        <v>5924</v>
      </c>
      <c r="B1310" s="1" t="s">
        <v>5925</v>
      </c>
      <c r="C1310" s="1">
        <v>-4.133</v>
      </c>
      <c r="D1310" s="2">
        <v>3.0916779240199998E-15</v>
      </c>
      <c r="H1310" s="2"/>
    </row>
    <row r="1311" spans="1:8" x14ac:dyDescent="0.2">
      <c r="A1311" s="1" t="s">
        <v>13714</v>
      </c>
      <c r="B1311" s="1" t="s">
        <v>13715</v>
      </c>
      <c r="C1311" s="1">
        <v>-1.1819999999999999</v>
      </c>
      <c r="D1311" s="1">
        <v>3.3253041820900003E-4</v>
      </c>
    </row>
    <row r="1312" spans="1:8" x14ac:dyDescent="0.2">
      <c r="A1312" s="1" t="s">
        <v>618</v>
      </c>
      <c r="B1312" s="1" t="s">
        <v>619</v>
      </c>
      <c r="C1312" s="1">
        <v>-3.3410000000000002</v>
      </c>
      <c r="D1312" s="2">
        <v>6.5712093828800005E-5</v>
      </c>
    </row>
    <row r="1313" spans="1:10" x14ac:dyDescent="0.2">
      <c r="A1313" s="1" t="s">
        <v>620</v>
      </c>
      <c r="B1313" s="1" t="s">
        <v>621</v>
      </c>
      <c r="C1313" s="1">
        <v>-3.4910000000000001</v>
      </c>
      <c r="D1313" s="1">
        <v>1.2469273690400001E-4</v>
      </c>
    </row>
    <row r="1314" spans="1:10" x14ac:dyDescent="0.2">
      <c r="A1314" s="1" t="s">
        <v>13716</v>
      </c>
      <c r="B1314" s="1" t="s">
        <v>13717</v>
      </c>
      <c r="C1314" s="1">
        <v>-2.0979999999999999</v>
      </c>
      <c r="D1314" s="1">
        <v>3.6471350689699998E-2</v>
      </c>
    </row>
    <row r="1315" spans="1:10" x14ac:dyDescent="0.2">
      <c r="A1315" s="1" t="s">
        <v>5926</v>
      </c>
      <c r="B1315" s="1" t="s">
        <v>5927</v>
      </c>
      <c r="C1315" s="1">
        <v>-1.3120000000000001</v>
      </c>
      <c r="D1315" s="2">
        <v>1.29721874488E-17</v>
      </c>
      <c r="H1315" s="2"/>
    </row>
    <row r="1316" spans="1:10" x14ac:dyDescent="0.2">
      <c r="A1316" s="1" t="s">
        <v>5928</v>
      </c>
      <c r="B1316" s="1" t="s">
        <v>5929</v>
      </c>
      <c r="C1316" s="1">
        <v>1.212</v>
      </c>
      <c r="D1316" s="1">
        <v>3.4899622507300002E-4</v>
      </c>
    </row>
    <row r="1317" spans="1:10" x14ac:dyDescent="0.2">
      <c r="A1317" s="1" t="s">
        <v>13718</v>
      </c>
      <c r="B1317" s="1" t="s">
        <v>13719</v>
      </c>
      <c r="C1317" s="1">
        <v>-1.3169999999999999</v>
      </c>
      <c r="D1317" s="1">
        <v>3.7413947312999997E-2</v>
      </c>
    </row>
    <row r="1318" spans="1:10" x14ac:dyDescent="0.2">
      <c r="A1318" s="1" t="s">
        <v>5930</v>
      </c>
      <c r="B1318" s="1" t="s">
        <v>5931</v>
      </c>
      <c r="C1318" s="1">
        <v>-1.2250000000000001</v>
      </c>
      <c r="D1318" s="1">
        <v>8.6982939364900003E-4</v>
      </c>
    </row>
    <row r="1319" spans="1:10" x14ac:dyDescent="0.2">
      <c r="A1319" s="1" t="s">
        <v>5932</v>
      </c>
      <c r="B1319" s="1" t="s">
        <v>5933</v>
      </c>
      <c r="C1319" s="1">
        <v>-1.323</v>
      </c>
      <c r="D1319" s="2">
        <v>9.2734412304099996E-9</v>
      </c>
      <c r="H1319" s="2"/>
    </row>
    <row r="1320" spans="1:10" x14ac:dyDescent="0.2">
      <c r="A1320" s="1" t="s">
        <v>5934</v>
      </c>
      <c r="B1320" s="1" t="s">
        <v>5935</v>
      </c>
      <c r="C1320" s="1">
        <v>2.36</v>
      </c>
      <c r="D1320" s="2">
        <v>2.69147917376E-11</v>
      </c>
      <c r="H1320" s="2"/>
    </row>
    <row r="1321" spans="1:10" x14ac:dyDescent="0.2">
      <c r="A1321" s="1" t="s">
        <v>5936</v>
      </c>
      <c r="B1321" s="1" t="s">
        <v>5937</v>
      </c>
      <c r="C1321" s="1">
        <v>-1.081</v>
      </c>
      <c r="D1321" s="1">
        <v>4.2636819584099999E-4</v>
      </c>
      <c r="H1321" s="2"/>
    </row>
    <row r="1322" spans="1:10" x14ac:dyDescent="0.2">
      <c r="A1322" s="1" t="s">
        <v>622</v>
      </c>
      <c r="B1322" s="1" t="s">
        <v>623</v>
      </c>
      <c r="C1322" s="1">
        <v>-2.331</v>
      </c>
      <c r="D1322" s="2">
        <v>3.08416694177E-9</v>
      </c>
      <c r="H1322" s="2"/>
    </row>
    <row r="1323" spans="1:10" x14ac:dyDescent="0.2">
      <c r="A1323" s="1" t="s">
        <v>5938</v>
      </c>
      <c r="B1323" s="1" t="s">
        <v>5939</v>
      </c>
      <c r="C1323" s="1">
        <v>1.288</v>
      </c>
      <c r="D1323" s="2">
        <v>1.01212347528E-19</v>
      </c>
      <c r="F1323" s="2"/>
      <c r="H1323" s="2"/>
    </row>
    <row r="1324" spans="1:10" x14ac:dyDescent="0.2">
      <c r="A1324" s="1" t="s">
        <v>5940</v>
      </c>
      <c r="B1324" s="1" t="s">
        <v>5941</v>
      </c>
      <c r="C1324" s="1">
        <v>-4.0439999999999996</v>
      </c>
      <c r="D1324" s="2">
        <v>7.6451243397000001E-6</v>
      </c>
    </row>
    <row r="1325" spans="1:10" x14ac:dyDescent="0.2">
      <c r="A1325" s="1" t="s">
        <v>5942</v>
      </c>
      <c r="B1325" s="1" t="s">
        <v>5943</v>
      </c>
      <c r="C1325" s="1">
        <v>-1.65</v>
      </c>
      <c r="D1325" s="2">
        <v>9.8827892825299999E-11</v>
      </c>
      <c r="H1325" s="2"/>
    </row>
    <row r="1326" spans="1:10" x14ac:dyDescent="0.2">
      <c r="A1326" s="1" t="s">
        <v>624</v>
      </c>
      <c r="B1326" s="1" t="s">
        <v>625</v>
      </c>
      <c r="C1326" s="1">
        <v>2.0569999999999999</v>
      </c>
      <c r="D1326" s="2">
        <v>2.5999446734799998E-75</v>
      </c>
      <c r="F1326" s="2"/>
      <c r="H1326" s="2"/>
      <c r="J1326" s="2"/>
    </row>
    <row r="1327" spans="1:10" x14ac:dyDescent="0.2">
      <c r="A1327" s="1" t="s">
        <v>5944</v>
      </c>
      <c r="B1327" s="1" t="s">
        <v>5945</v>
      </c>
      <c r="C1327" s="1">
        <v>1.228</v>
      </c>
      <c r="D1327" s="2">
        <v>2.8781468321499998E-18</v>
      </c>
      <c r="H1327" s="2"/>
    </row>
    <row r="1328" spans="1:10" x14ac:dyDescent="0.2">
      <c r="A1328" s="1" t="s">
        <v>13720</v>
      </c>
      <c r="B1328" s="1" t="s">
        <v>13721</v>
      </c>
      <c r="C1328" s="1">
        <v>-1.5329999999999999</v>
      </c>
      <c r="D1328" s="1">
        <v>1.3303981336000001E-4</v>
      </c>
    </row>
    <row r="1329" spans="1:8" x14ac:dyDescent="0.2">
      <c r="A1329" s="1" t="s">
        <v>5946</v>
      </c>
      <c r="B1329" s="1" t="s">
        <v>5947</v>
      </c>
      <c r="C1329" s="1">
        <v>1.39</v>
      </c>
      <c r="D1329" s="2">
        <v>3.3566124902899999E-24</v>
      </c>
      <c r="H1329" s="2"/>
    </row>
    <row r="1330" spans="1:8" x14ac:dyDescent="0.2">
      <c r="A1330" s="1" t="s">
        <v>5948</v>
      </c>
      <c r="B1330" s="1" t="s">
        <v>5949</v>
      </c>
      <c r="C1330" s="1">
        <v>-1.399</v>
      </c>
      <c r="D1330" s="2">
        <v>6.8539349958600001E-11</v>
      </c>
      <c r="H1330" s="2"/>
    </row>
    <row r="1331" spans="1:8" x14ac:dyDescent="0.2">
      <c r="A1331" s="1" t="s">
        <v>626</v>
      </c>
      <c r="B1331" s="1" t="s">
        <v>627</v>
      </c>
      <c r="C1331" s="1">
        <v>1.4430000000000001</v>
      </c>
      <c r="D1331" s="2">
        <v>5.5140713924099999E-16</v>
      </c>
      <c r="H1331" s="2"/>
    </row>
    <row r="1332" spans="1:8" x14ac:dyDescent="0.2">
      <c r="A1332" s="1" t="s">
        <v>5950</v>
      </c>
      <c r="B1332" s="1" t="s">
        <v>5951</v>
      </c>
      <c r="C1332" s="1">
        <v>-1.3069999999999999</v>
      </c>
      <c r="D1332" s="2">
        <v>7.3077541708599998E-14</v>
      </c>
      <c r="H1332" s="2"/>
    </row>
    <row r="1333" spans="1:8" x14ac:dyDescent="0.2">
      <c r="A1333" s="1" t="s">
        <v>628</v>
      </c>
      <c r="B1333" s="1" t="s">
        <v>629</v>
      </c>
      <c r="C1333" s="1">
        <v>-3.4609999999999999</v>
      </c>
      <c r="D1333" s="1">
        <v>1.9411012970699999E-4</v>
      </c>
    </row>
    <row r="1334" spans="1:8" x14ac:dyDescent="0.2">
      <c r="A1334" s="1" t="s">
        <v>630</v>
      </c>
      <c r="B1334" s="1" t="s">
        <v>631</v>
      </c>
      <c r="C1334" s="1">
        <v>1.526</v>
      </c>
      <c r="D1334" s="2">
        <v>7.7536751864499994E-17</v>
      </c>
      <c r="H1334" s="2"/>
    </row>
    <row r="1335" spans="1:8" x14ac:dyDescent="0.2">
      <c r="A1335" s="1" t="s">
        <v>13722</v>
      </c>
      <c r="B1335" s="1" t="s">
        <v>13723</v>
      </c>
      <c r="C1335" s="1">
        <v>1.5740000000000001</v>
      </c>
      <c r="D1335" s="1">
        <v>2.4679450442299999E-3</v>
      </c>
    </row>
    <row r="1336" spans="1:8" x14ac:dyDescent="0.2">
      <c r="A1336" s="1" t="s">
        <v>5956</v>
      </c>
      <c r="B1336" s="1" t="s">
        <v>5957</v>
      </c>
      <c r="C1336" s="1">
        <v>-1.2350000000000001</v>
      </c>
      <c r="D1336" s="2">
        <v>7.07434354197E-9</v>
      </c>
      <c r="H1336" s="2"/>
    </row>
    <row r="1337" spans="1:8" x14ac:dyDescent="0.2">
      <c r="A1337" s="1" t="s">
        <v>632</v>
      </c>
      <c r="B1337" s="1" t="s">
        <v>633</v>
      </c>
      <c r="C1337" s="1">
        <v>-1.544</v>
      </c>
      <c r="D1337" s="2">
        <v>1.9244156941100001E-6</v>
      </c>
      <c r="H1337" s="2"/>
    </row>
    <row r="1338" spans="1:8" x14ac:dyDescent="0.2">
      <c r="A1338" s="1" t="s">
        <v>5960</v>
      </c>
      <c r="B1338" s="1" t="s">
        <v>5961</v>
      </c>
      <c r="C1338" s="1">
        <v>1.4890000000000001</v>
      </c>
      <c r="D1338" s="1">
        <v>4.48332613979E-3</v>
      </c>
    </row>
    <row r="1339" spans="1:8" x14ac:dyDescent="0.2">
      <c r="A1339" s="1" t="s">
        <v>5962</v>
      </c>
      <c r="B1339" s="1" t="s">
        <v>5963</v>
      </c>
      <c r="C1339" s="1">
        <v>1.7270000000000001</v>
      </c>
      <c r="D1339" s="2">
        <v>4.4327780009299999E-32</v>
      </c>
      <c r="H1339" s="2"/>
    </row>
    <row r="1340" spans="1:8" x14ac:dyDescent="0.2">
      <c r="A1340" s="1" t="s">
        <v>634</v>
      </c>
      <c r="B1340" s="1" t="s">
        <v>635</v>
      </c>
      <c r="C1340" s="1">
        <v>-2.339</v>
      </c>
      <c r="D1340" s="2">
        <v>5.1767997459199996E-15</v>
      </c>
      <c r="H1340" s="2"/>
    </row>
    <row r="1341" spans="1:8" x14ac:dyDescent="0.2">
      <c r="A1341" s="1" t="s">
        <v>5964</v>
      </c>
      <c r="B1341" s="1" t="s">
        <v>5965</v>
      </c>
      <c r="C1341" s="1">
        <v>1.9810000000000001</v>
      </c>
      <c r="D1341" s="2">
        <v>3.16751788909E-62</v>
      </c>
      <c r="F1341" s="2"/>
      <c r="H1341" s="2"/>
    </row>
    <row r="1342" spans="1:8" x14ac:dyDescent="0.2">
      <c r="A1342" s="1" t="s">
        <v>5966</v>
      </c>
      <c r="B1342" s="1" t="s">
        <v>5967</v>
      </c>
      <c r="C1342" s="1">
        <v>1.286</v>
      </c>
      <c r="D1342" s="2">
        <v>7.62128270323E-22</v>
      </c>
      <c r="H1342" s="2"/>
    </row>
    <row r="1343" spans="1:8" x14ac:dyDescent="0.2">
      <c r="A1343" s="1" t="s">
        <v>636</v>
      </c>
      <c r="B1343" s="1" t="s">
        <v>637</v>
      </c>
      <c r="C1343" s="1">
        <v>4.4340000000000002</v>
      </c>
      <c r="D1343" s="2">
        <v>2.2850639377900002E-43</v>
      </c>
      <c r="H1343" s="2"/>
    </row>
    <row r="1344" spans="1:8" x14ac:dyDescent="0.2">
      <c r="A1344" s="1" t="s">
        <v>5968</v>
      </c>
      <c r="B1344" s="1" t="s">
        <v>5969</v>
      </c>
      <c r="C1344" s="1">
        <v>-1.8089999999999999</v>
      </c>
      <c r="D1344" s="2">
        <v>1.9774836962499998E-5</v>
      </c>
      <c r="H1344" s="2"/>
    </row>
    <row r="1345" spans="1:8" x14ac:dyDescent="0.2">
      <c r="A1345" s="1" t="s">
        <v>13724</v>
      </c>
      <c r="B1345" s="1" t="s">
        <v>13725</v>
      </c>
      <c r="C1345" s="1">
        <v>1.3280000000000001</v>
      </c>
      <c r="D1345" s="2">
        <v>1.8693266222800001E-21</v>
      </c>
      <c r="H1345" s="2"/>
    </row>
    <row r="1346" spans="1:8" x14ac:dyDescent="0.2">
      <c r="A1346" s="1" t="s">
        <v>5970</v>
      </c>
      <c r="B1346" s="1" t="s">
        <v>5971</v>
      </c>
      <c r="C1346" s="1">
        <v>3.097</v>
      </c>
      <c r="D1346" s="2">
        <v>5.1674893149200003E-21</v>
      </c>
      <c r="H1346" s="2"/>
    </row>
    <row r="1347" spans="1:8" x14ac:dyDescent="0.2">
      <c r="A1347" s="1" t="s">
        <v>638</v>
      </c>
      <c r="B1347" s="1" t="s">
        <v>639</v>
      </c>
      <c r="C1347" s="1">
        <v>5.5449999999999999</v>
      </c>
      <c r="D1347" s="2">
        <v>1.3454458662899999E-218</v>
      </c>
      <c r="F1347" s="2"/>
      <c r="H1347" s="2"/>
    </row>
    <row r="1348" spans="1:8" x14ac:dyDescent="0.2">
      <c r="A1348" s="1" t="s">
        <v>5972</v>
      </c>
      <c r="B1348" s="1" t="s">
        <v>5973</v>
      </c>
      <c r="C1348" s="1">
        <v>-2.6070000000000002</v>
      </c>
      <c r="D1348" s="1">
        <v>2.9383677884500001E-3</v>
      </c>
    </row>
    <row r="1349" spans="1:8" x14ac:dyDescent="0.2">
      <c r="A1349" s="1" t="s">
        <v>5974</v>
      </c>
      <c r="B1349" s="1" t="s">
        <v>5975</v>
      </c>
      <c r="C1349" s="1">
        <v>-1.222</v>
      </c>
      <c r="D1349" s="2">
        <v>6.6506520773399996E-8</v>
      </c>
      <c r="H1349" s="2"/>
    </row>
    <row r="1350" spans="1:8" x14ac:dyDescent="0.2">
      <c r="A1350" s="1" t="s">
        <v>5976</v>
      </c>
      <c r="B1350" s="1" t="s">
        <v>5977</v>
      </c>
      <c r="C1350" s="1">
        <v>-1.113</v>
      </c>
      <c r="D1350" s="2">
        <v>4.9748504762900002E-17</v>
      </c>
      <c r="H1350" s="2"/>
    </row>
    <row r="1351" spans="1:8" x14ac:dyDescent="0.2">
      <c r="A1351" s="1" t="s">
        <v>640</v>
      </c>
      <c r="B1351" s="1" t="s">
        <v>641</v>
      </c>
      <c r="C1351" s="1">
        <v>1.496</v>
      </c>
      <c r="D1351" s="2">
        <v>1.9525633793799998E-14</v>
      </c>
      <c r="H1351" s="2"/>
    </row>
    <row r="1352" spans="1:8" x14ac:dyDescent="0.2">
      <c r="A1352" s="1" t="s">
        <v>642</v>
      </c>
      <c r="B1352" s="1" t="s">
        <v>643</v>
      </c>
      <c r="C1352" s="1">
        <v>4.3970000000000002</v>
      </c>
      <c r="D1352" s="2">
        <v>8.23842570652E-109</v>
      </c>
      <c r="F1352" s="2"/>
      <c r="H1352" s="2"/>
    </row>
    <row r="1353" spans="1:8" x14ac:dyDescent="0.2">
      <c r="A1353" s="1" t="s">
        <v>13726</v>
      </c>
      <c r="B1353" s="1" t="s">
        <v>13727</v>
      </c>
      <c r="C1353" s="1">
        <v>-1.69</v>
      </c>
      <c r="D1353" s="1">
        <v>9.0460333407900006E-3</v>
      </c>
    </row>
    <row r="1354" spans="1:8" x14ac:dyDescent="0.2">
      <c r="A1354" s="1" t="s">
        <v>5978</v>
      </c>
      <c r="B1354" s="1" t="s">
        <v>5979</v>
      </c>
      <c r="C1354" s="1">
        <v>5.03</v>
      </c>
      <c r="D1354" s="2">
        <v>5.8189738820400003E-32</v>
      </c>
      <c r="H1354" s="2"/>
    </row>
    <row r="1355" spans="1:8" x14ac:dyDescent="0.2">
      <c r="A1355" s="1" t="s">
        <v>644</v>
      </c>
      <c r="B1355" s="1" t="s">
        <v>645</v>
      </c>
      <c r="C1355" s="1">
        <v>-1.3839999999999999</v>
      </c>
      <c r="D1355" s="2">
        <v>1.03930707475E-11</v>
      </c>
      <c r="H1355" s="2"/>
    </row>
    <row r="1356" spans="1:8" x14ac:dyDescent="0.2">
      <c r="A1356" s="1" t="s">
        <v>5980</v>
      </c>
      <c r="B1356" s="1" t="s">
        <v>5981</v>
      </c>
      <c r="C1356" s="1">
        <v>1.087</v>
      </c>
      <c r="D1356" s="2">
        <v>9.0119443762500009E-16</v>
      </c>
      <c r="H1356" s="2"/>
    </row>
    <row r="1357" spans="1:8" x14ac:dyDescent="0.2">
      <c r="A1357" s="1" t="s">
        <v>5982</v>
      </c>
      <c r="B1357" s="1" t="s">
        <v>5983</v>
      </c>
      <c r="C1357" s="1">
        <v>-2.4409999999999998</v>
      </c>
      <c r="D1357" s="1">
        <v>2.3445620169300001E-3</v>
      </c>
    </row>
    <row r="1358" spans="1:8" x14ac:dyDescent="0.2">
      <c r="A1358" s="1" t="s">
        <v>5984</v>
      </c>
      <c r="B1358" s="1" t="s">
        <v>5985</v>
      </c>
      <c r="C1358" s="1">
        <v>-1.7649999999999999</v>
      </c>
      <c r="D1358" s="2">
        <v>1.5619196335899999E-17</v>
      </c>
      <c r="H1358" s="2"/>
    </row>
    <row r="1359" spans="1:8" x14ac:dyDescent="0.2">
      <c r="A1359" s="1" t="s">
        <v>5986</v>
      </c>
      <c r="B1359" s="1" t="s">
        <v>5987</v>
      </c>
      <c r="C1359" s="1">
        <v>1.8640000000000001</v>
      </c>
      <c r="D1359" s="2">
        <v>1.29225474538E-72</v>
      </c>
      <c r="F1359" s="2"/>
      <c r="H1359" s="2"/>
    </row>
    <row r="1360" spans="1:8" x14ac:dyDescent="0.2">
      <c r="A1360" s="1" t="s">
        <v>648</v>
      </c>
      <c r="B1360" s="1" t="s">
        <v>649</v>
      </c>
      <c r="C1360" s="1">
        <v>4.9580000000000002</v>
      </c>
      <c r="D1360" s="2">
        <v>2.9959745750799999E-143</v>
      </c>
      <c r="F1360" s="2"/>
      <c r="H1360" s="2"/>
    </row>
    <row r="1361" spans="1:10" x14ac:dyDescent="0.2">
      <c r="A1361" s="1" t="s">
        <v>650</v>
      </c>
      <c r="B1361" s="1" t="s">
        <v>651</v>
      </c>
      <c r="C1361" s="1">
        <v>-1.911</v>
      </c>
      <c r="D1361" s="2">
        <v>1.0222761440600001E-15</v>
      </c>
      <c r="H1361" s="2"/>
      <c r="J1361" s="2"/>
    </row>
    <row r="1362" spans="1:10" x14ac:dyDescent="0.2">
      <c r="A1362" s="1" t="s">
        <v>652</v>
      </c>
      <c r="B1362" s="1" t="s">
        <v>653</v>
      </c>
      <c r="C1362" s="1">
        <v>-2.7810000000000001</v>
      </c>
      <c r="D1362" s="1">
        <v>3.6909646004899999E-3</v>
      </c>
    </row>
    <row r="1363" spans="1:10" x14ac:dyDescent="0.2">
      <c r="A1363" s="1" t="s">
        <v>5992</v>
      </c>
      <c r="B1363" s="1" t="s">
        <v>5993</v>
      </c>
      <c r="C1363" s="1">
        <v>1.478</v>
      </c>
      <c r="D1363" s="2">
        <v>7.25960673198E-53</v>
      </c>
      <c r="H1363" s="2"/>
    </row>
    <row r="1364" spans="1:10" x14ac:dyDescent="0.2">
      <c r="A1364" s="1" t="s">
        <v>13728</v>
      </c>
      <c r="B1364" s="1" t="s">
        <v>13729</v>
      </c>
      <c r="C1364" s="1">
        <v>1.4890000000000001</v>
      </c>
      <c r="D1364" s="1">
        <v>2.7882362244100001E-2</v>
      </c>
    </row>
    <row r="1365" spans="1:10" x14ac:dyDescent="0.2">
      <c r="A1365" s="1" t="s">
        <v>654</v>
      </c>
      <c r="B1365" s="1" t="s">
        <v>655</v>
      </c>
      <c r="C1365" s="1">
        <v>-1.7210000000000001</v>
      </c>
      <c r="D1365" s="2">
        <v>4.07496224127E-13</v>
      </c>
      <c r="H1365" s="2"/>
    </row>
    <row r="1366" spans="1:10" x14ac:dyDescent="0.2">
      <c r="A1366" s="1" t="s">
        <v>5994</v>
      </c>
      <c r="B1366" s="1" t="s">
        <v>5995</v>
      </c>
      <c r="C1366" s="1">
        <v>4.0940000000000003</v>
      </c>
      <c r="D1366" s="2">
        <v>1.39395546073E-48</v>
      </c>
      <c r="F1366" s="2"/>
      <c r="H1366" s="2"/>
    </row>
    <row r="1367" spans="1:10" x14ac:dyDescent="0.2">
      <c r="A1367" s="1" t="s">
        <v>5996</v>
      </c>
      <c r="B1367" s="1" t="s">
        <v>5997</v>
      </c>
      <c r="C1367" s="1">
        <v>3.53</v>
      </c>
      <c r="D1367" s="2">
        <v>4.7694900450700003E-146</v>
      </c>
      <c r="F1367" s="2"/>
      <c r="H1367" s="2"/>
    </row>
    <row r="1368" spans="1:10" x14ac:dyDescent="0.2">
      <c r="A1368" s="1" t="s">
        <v>5998</v>
      </c>
      <c r="B1368" s="1" t="s">
        <v>5999</v>
      </c>
      <c r="C1368" s="1">
        <v>1.2989999999999999</v>
      </c>
      <c r="D1368" s="2">
        <v>7.3155166869700001E-14</v>
      </c>
      <c r="H1368" s="2"/>
    </row>
    <row r="1369" spans="1:10" x14ac:dyDescent="0.2">
      <c r="A1369" s="1" t="s">
        <v>6000</v>
      </c>
      <c r="B1369" s="1" t="s">
        <v>6001</v>
      </c>
      <c r="C1369" s="1">
        <v>1.2549999999999999</v>
      </c>
      <c r="D1369" s="1">
        <v>6.6589238768399997E-3</v>
      </c>
    </row>
    <row r="1370" spans="1:10" x14ac:dyDescent="0.2">
      <c r="A1370" s="1" t="s">
        <v>6002</v>
      </c>
      <c r="B1370" s="1" t="s">
        <v>6003</v>
      </c>
      <c r="C1370" s="1">
        <v>1.35</v>
      </c>
      <c r="D1370" s="2">
        <v>1.5448156166699999E-38</v>
      </c>
      <c r="F1370" s="2"/>
      <c r="H1370" s="2"/>
    </row>
    <row r="1371" spans="1:10" x14ac:dyDescent="0.2">
      <c r="A1371" s="1" t="s">
        <v>656</v>
      </c>
      <c r="B1371" s="1" t="s">
        <v>657</v>
      </c>
      <c r="C1371" s="1">
        <v>-3.3140000000000001</v>
      </c>
      <c r="D1371" s="2">
        <v>5.8909990460200003E-5</v>
      </c>
    </row>
    <row r="1372" spans="1:10" x14ac:dyDescent="0.2">
      <c r="A1372" s="1" t="s">
        <v>6004</v>
      </c>
      <c r="B1372" s="1" t="s">
        <v>6005</v>
      </c>
      <c r="C1372" s="1">
        <v>3.5819999999999999</v>
      </c>
      <c r="D1372" s="2">
        <v>9.1634443279100002E-22</v>
      </c>
      <c r="H1372" s="2"/>
    </row>
    <row r="1373" spans="1:10" x14ac:dyDescent="0.2">
      <c r="A1373" s="1" t="s">
        <v>658</v>
      </c>
      <c r="B1373" s="1" t="s">
        <v>659</v>
      </c>
      <c r="C1373" s="1">
        <v>4.1710000000000003</v>
      </c>
      <c r="D1373" s="2">
        <v>3.72742167784E-193</v>
      </c>
      <c r="F1373" s="2"/>
      <c r="H1373" s="2"/>
    </row>
    <row r="1374" spans="1:10" x14ac:dyDescent="0.2">
      <c r="A1374" s="1" t="s">
        <v>6006</v>
      </c>
      <c r="B1374" s="1" t="s">
        <v>6007</v>
      </c>
      <c r="C1374" s="1">
        <v>-1.1759999999999999</v>
      </c>
      <c r="D1374" s="2">
        <v>2.5694518050900001E-7</v>
      </c>
      <c r="H1374" s="2"/>
    </row>
    <row r="1375" spans="1:10" x14ac:dyDescent="0.2">
      <c r="A1375" s="1" t="s">
        <v>6008</v>
      </c>
      <c r="B1375" s="1" t="s">
        <v>6009</v>
      </c>
      <c r="C1375" s="1">
        <v>1.589</v>
      </c>
      <c r="D1375" s="2">
        <v>9.7495356909299994E-5</v>
      </c>
    </row>
    <row r="1376" spans="1:10" x14ac:dyDescent="0.2">
      <c r="A1376" s="1" t="s">
        <v>660</v>
      </c>
      <c r="B1376" s="1" t="s">
        <v>661</v>
      </c>
      <c r="C1376" s="1">
        <v>-3.5619999999999998</v>
      </c>
      <c r="D1376" s="2">
        <v>4.1582892858800001E-20</v>
      </c>
      <c r="H1376" s="2"/>
    </row>
    <row r="1377" spans="1:8" x14ac:dyDescent="0.2">
      <c r="A1377" s="1" t="s">
        <v>13730</v>
      </c>
      <c r="B1377" s="1" t="s">
        <v>13731</v>
      </c>
      <c r="C1377" s="1">
        <v>-2.669</v>
      </c>
      <c r="D1377" s="1">
        <v>1.61561464707E-2</v>
      </c>
    </row>
    <row r="1378" spans="1:8" x14ac:dyDescent="0.2">
      <c r="A1378" s="1" t="s">
        <v>662</v>
      </c>
      <c r="B1378" s="1" t="s">
        <v>663</v>
      </c>
      <c r="C1378" s="1">
        <v>-1.5209999999999999</v>
      </c>
      <c r="D1378" s="2">
        <v>2.12512465523E-8</v>
      </c>
      <c r="H1378" s="2"/>
    </row>
    <row r="1379" spans="1:8" x14ac:dyDescent="0.2">
      <c r="A1379" s="1" t="s">
        <v>6010</v>
      </c>
      <c r="B1379" s="1" t="s">
        <v>6011</v>
      </c>
      <c r="C1379" s="1">
        <v>1.1739999999999999</v>
      </c>
      <c r="D1379" s="2">
        <v>1.0088190497E-33</v>
      </c>
      <c r="H1379" s="2"/>
    </row>
    <row r="1380" spans="1:8" x14ac:dyDescent="0.2">
      <c r="A1380" s="1" t="s">
        <v>6012</v>
      </c>
      <c r="B1380" s="1" t="s">
        <v>6013</v>
      </c>
      <c r="C1380" s="1">
        <v>-1.4890000000000001</v>
      </c>
      <c r="D1380" s="2">
        <v>1.5613516799999999E-15</v>
      </c>
      <c r="H1380" s="2"/>
    </row>
    <row r="1381" spans="1:8" x14ac:dyDescent="0.2">
      <c r="A1381" s="1" t="s">
        <v>13732</v>
      </c>
      <c r="B1381" s="1" t="s">
        <v>13733</v>
      </c>
      <c r="C1381" s="1">
        <v>1.234</v>
      </c>
      <c r="D1381" s="2">
        <v>5.8651980640099998E-5</v>
      </c>
    </row>
    <row r="1382" spans="1:8" x14ac:dyDescent="0.2">
      <c r="A1382" s="1" t="s">
        <v>6014</v>
      </c>
      <c r="B1382" s="1" t="s">
        <v>6015</v>
      </c>
      <c r="C1382" s="1">
        <v>-2.3420000000000001</v>
      </c>
      <c r="D1382" s="1">
        <v>3.2463272228400002E-3</v>
      </c>
    </row>
    <row r="1383" spans="1:8" x14ac:dyDescent="0.2">
      <c r="A1383" s="1" t="s">
        <v>6016</v>
      </c>
      <c r="B1383" s="1" t="s">
        <v>6017</v>
      </c>
      <c r="C1383" s="1">
        <v>-2.8149999999999999</v>
      </c>
      <c r="D1383" s="2">
        <v>1.7911513838400002E-21</v>
      </c>
      <c r="H1383" s="2"/>
    </row>
    <row r="1384" spans="1:8" x14ac:dyDescent="0.2">
      <c r="A1384" s="1" t="s">
        <v>6018</v>
      </c>
      <c r="B1384" s="1" t="s">
        <v>6019</v>
      </c>
      <c r="C1384" s="1">
        <v>-1.0669999999999999</v>
      </c>
      <c r="D1384" s="1">
        <v>4.6358014217899998E-3</v>
      </c>
    </row>
    <row r="1385" spans="1:8" x14ac:dyDescent="0.2">
      <c r="A1385" s="1" t="s">
        <v>664</v>
      </c>
      <c r="B1385" s="1" t="s">
        <v>665</v>
      </c>
      <c r="C1385" s="1">
        <v>-2.2200000000000002</v>
      </c>
      <c r="D1385" s="2">
        <v>1.02126680337E-23</v>
      </c>
      <c r="H1385" s="2"/>
    </row>
    <row r="1386" spans="1:8" x14ac:dyDescent="0.2">
      <c r="A1386" s="1" t="s">
        <v>6020</v>
      </c>
      <c r="B1386" s="1" t="s">
        <v>6021</v>
      </c>
      <c r="C1386" s="1">
        <v>2.1819999999999999</v>
      </c>
      <c r="D1386" s="2">
        <v>4.1986187307800002E-15</v>
      </c>
      <c r="H1386" s="2"/>
    </row>
    <row r="1387" spans="1:8" x14ac:dyDescent="0.2">
      <c r="A1387" s="1" t="s">
        <v>13734</v>
      </c>
      <c r="B1387" s="1" t="s">
        <v>13735</v>
      </c>
      <c r="C1387" s="1">
        <v>-3.99</v>
      </c>
      <c r="D1387" s="1">
        <v>1.8308321540400001E-2</v>
      </c>
    </row>
    <row r="1388" spans="1:8" x14ac:dyDescent="0.2">
      <c r="A1388" s="1" t="s">
        <v>13736</v>
      </c>
      <c r="B1388" s="1" t="s">
        <v>13737</v>
      </c>
      <c r="C1388" s="1">
        <v>1.0489999999999999</v>
      </c>
      <c r="D1388" s="2">
        <v>3.3815644992900002E-23</v>
      </c>
      <c r="H1388" s="2"/>
    </row>
    <row r="1389" spans="1:8" x14ac:dyDescent="0.2">
      <c r="A1389" s="1" t="s">
        <v>666</v>
      </c>
      <c r="B1389" s="1" t="s">
        <v>667</v>
      </c>
      <c r="C1389" s="1">
        <v>-2.222</v>
      </c>
      <c r="D1389" s="2">
        <v>1.1149947494E-13</v>
      </c>
      <c r="H1389" s="2"/>
    </row>
    <row r="1390" spans="1:8" x14ac:dyDescent="0.2">
      <c r="A1390" s="1" t="s">
        <v>6022</v>
      </c>
      <c r="B1390" s="1" t="s">
        <v>6023</v>
      </c>
      <c r="C1390" s="1">
        <v>-2.891</v>
      </c>
      <c r="D1390" s="1">
        <v>1.2444985249699999E-4</v>
      </c>
    </row>
    <row r="1391" spans="1:8" x14ac:dyDescent="0.2">
      <c r="A1391" s="1" t="s">
        <v>6024</v>
      </c>
      <c r="B1391" s="1" t="s">
        <v>6025</v>
      </c>
      <c r="C1391" s="1">
        <v>-2.7210000000000001</v>
      </c>
      <c r="D1391" s="1">
        <v>7.3944696977300002E-4</v>
      </c>
    </row>
    <row r="1392" spans="1:8" x14ac:dyDescent="0.2">
      <c r="A1392" s="1" t="s">
        <v>13738</v>
      </c>
      <c r="B1392" s="1" t="s">
        <v>13739</v>
      </c>
      <c r="C1392" s="1">
        <v>-1.0489999999999999</v>
      </c>
      <c r="D1392" s="1">
        <v>2.702546435E-2</v>
      </c>
    </row>
    <row r="1393" spans="1:8" x14ac:dyDescent="0.2">
      <c r="A1393" s="1" t="s">
        <v>6026</v>
      </c>
      <c r="B1393" s="1" t="s">
        <v>6027</v>
      </c>
      <c r="C1393" s="1">
        <v>1.605</v>
      </c>
      <c r="D1393" s="2">
        <v>2.7543944126299999E-39</v>
      </c>
      <c r="F1393" s="2"/>
      <c r="H1393" s="2"/>
    </row>
    <row r="1394" spans="1:8" x14ac:dyDescent="0.2">
      <c r="A1394" s="1" t="s">
        <v>668</v>
      </c>
      <c r="B1394" s="1" t="s">
        <v>669</v>
      </c>
      <c r="C1394" s="1">
        <v>-4.4889999999999999</v>
      </c>
      <c r="D1394" s="2">
        <v>4.8629875922899999E-5</v>
      </c>
    </row>
    <row r="1395" spans="1:8" x14ac:dyDescent="0.2">
      <c r="A1395" s="1" t="s">
        <v>6028</v>
      </c>
      <c r="B1395" s="1" t="s">
        <v>6029</v>
      </c>
      <c r="C1395" s="1">
        <v>-2.06</v>
      </c>
      <c r="D1395" s="2">
        <v>2.62348544225E-20</v>
      </c>
      <c r="H1395" s="2"/>
    </row>
    <row r="1396" spans="1:8" x14ac:dyDescent="0.2">
      <c r="A1396" s="1" t="s">
        <v>6030</v>
      </c>
      <c r="B1396" s="1" t="s">
        <v>6031</v>
      </c>
      <c r="C1396" s="1">
        <v>-3.6680000000000001</v>
      </c>
      <c r="D1396" s="2">
        <v>6.01359536593E-12</v>
      </c>
    </row>
    <row r="1397" spans="1:8" x14ac:dyDescent="0.2">
      <c r="A1397" s="1" t="s">
        <v>6032</v>
      </c>
      <c r="B1397" s="1" t="s">
        <v>6033</v>
      </c>
      <c r="C1397" s="1">
        <v>-1.181</v>
      </c>
      <c r="D1397" s="2">
        <v>6.3091726662399998E-9</v>
      </c>
      <c r="H1397" s="2"/>
    </row>
    <row r="1398" spans="1:8" x14ac:dyDescent="0.2">
      <c r="A1398" s="1" t="s">
        <v>6034</v>
      </c>
      <c r="B1398" s="1" t="s">
        <v>6035</v>
      </c>
      <c r="C1398" s="1">
        <v>-1.24</v>
      </c>
      <c r="D1398" s="1">
        <v>1.3239778183599999E-4</v>
      </c>
    </row>
    <row r="1399" spans="1:8" x14ac:dyDescent="0.2">
      <c r="A1399" s="1" t="s">
        <v>6036</v>
      </c>
      <c r="B1399" s="1" t="s">
        <v>6037</v>
      </c>
      <c r="C1399" s="1">
        <v>1.405</v>
      </c>
      <c r="D1399" s="2">
        <v>2.7155241791400001E-27</v>
      </c>
      <c r="H1399" s="2"/>
    </row>
    <row r="1400" spans="1:8" x14ac:dyDescent="0.2">
      <c r="A1400" s="1" t="s">
        <v>6038</v>
      </c>
      <c r="B1400" s="1" t="s">
        <v>6039</v>
      </c>
      <c r="C1400" s="1">
        <v>-1.7070000000000001</v>
      </c>
      <c r="D1400" s="1">
        <v>2.7340498300200002E-2</v>
      </c>
    </row>
    <row r="1401" spans="1:8" x14ac:dyDescent="0.2">
      <c r="A1401" s="1" t="s">
        <v>6042</v>
      </c>
      <c r="B1401" s="1" t="s">
        <v>6043</v>
      </c>
      <c r="C1401" s="1">
        <v>1.286</v>
      </c>
      <c r="D1401" s="2">
        <v>5.7198448660500001E-42</v>
      </c>
      <c r="H1401" s="2"/>
    </row>
    <row r="1402" spans="1:8" x14ac:dyDescent="0.2">
      <c r="A1402" s="1" t="s">
        <v>6044</v>
      </c>
      <c r="B1402" s="1" t="s">
        <v>6045</v>
      </c>
      <c r="C1402" s="1">
        <v>1.0129999999999999</v>
      </c>
      <c r="D1402" s="2">
        <v>1.9329861481399998E-6</v>
      </c>
      <c r="H1402" s="2"/>
    </row>
    <row r="1403" spans="1:8" x14ac:dyDescent="0.2">
      <c r="A1403" s="1" t="s">
        <v>670</v>
      </c>
      <c r="B1403" s="1" t="s">
        <v>671</v>
      </c>
      <c r="C1403" s="1">
        <v>1.9570000000000001</v>
      </c>
      <c r="D1403" s="2">
        <v>4.0661689593200002E-41</v>
      </c>
      <c r="H1403" s="2"/>
    </row>
    <row r="1404" spans="1:8" x14ac:dyDescent="0.2">
      <c r="A1404" s="1" t="s">
        <v>6046</v>
      </c>
      <c r="B1404" s="1" t="s">
        <v>6047</v>
      </c>
      <c r="C1404" s="1">
        <v>1.3340000000000001</v>
      </c>
      <c r="D1404" s="2">
        <v>3.19283393405E-46</v>
      </c>
      <c r="H1404" s="2"/>
    </row>
    <row r="1405" spans="1:8" x14ac:dyDescent="0.2">
      <c r="A1405" s="1" t="s">
        <v>13740</v>
      </c>
      <c r="B1405" s="1" t="s">
        <v>13741</v>
      </c>
      <c r="C1405" s="1">
        <v>-2.2250000000000001</v>
      </c>
      <c r="D1405" s="2">
        <v>6.3599711081100001E-8</v>
      </c>
    </row>
    <row r="1406" spans="1:8" x14ac:dyDescent="0.2">
      <c r="A1406" s="1" t="s">
        <v>672</v>
      </c>
      <c r="B1406" s="1" t="s">
        <v>673</v>
      </c>
      <c r="C1406" s="1">
        <v>-3.2480000000000002</v>
      </c>
      <c r="D1406" s="2">
        <v>8.1078007959199997E-25</v>
      </c>
      <c r="H1406" s="2"/>
    </row>
    <row r="1407" spans="1:8" x14ac:dyDescent="0.2">
      <c r="A1407" s="1" t="s">
        <v>6048</v>
      </c>
      <c r="B1407" s="1" t="s">
        <v>6049</v>
      </c>
      <c r="C1407" s="1">
        <v>1.1160000000000001</v>
      </c>
      <c r="D1407" s="2">
        <v>1.1437473305700001E-45</v>
      </c>
      <c r="H1407" s="2"/>
    </row>
    <row r="1408" spans="1:8" x14ac:dyDescent="0.2">
      <c r="A1408" s="1" t="s">
        <v>6050</v>
      </c>
      <c r="B1408" s="1" t="s">
        <v>6051</v>
      </c>
      <c r="C1408" s="1">
        <v>-1.2150000000000001</v>
      </c>
      <c r="D1408" s="2">
        <v>3.37062982517E-7</v>
      </c>
      <c r="H1408" s="2"/>
    </row>
    <row r="1409" spans="1:8" x14ac:dyDescent="0.2">
      <c r="A1409" s="1" t="s">
        <v>13742</v>
      </c>
      <c r="B1409" s="1" t="s">
        <v>13743</v>
      </c>
      <c r="C1409" s="1">
        <v>-3.274</v>
      </c>
      <c r="D1409" s="1">
        <v>3.8257079339699997E-2</v>
      </c>
    </row>
    <row r="1410" spans="1:8" x14ac:dyDescent="0.2">
      <c r="A1410" s="1" t="s">
        <v>6052</v>
      </c>
      <c r="B1410" s="1" t="s">
        <v>6053</v>
      </c>
      <c r="C1410" s="1">
        <v>-1.2749999999999999</v>
      </c>
      <c r="D1410" s="2">
        <v>1.5527659199799999E-7</v>
      </c>
    </row>
    <row r="1411" spans="1:8" x14ac:dyDescent="0.2">
      <c r="A1411" s="1" t="s">
        <v>13744</v>
      </c>
      <c r="B1411" s="1" t="s">
        <v>13745</v>
      </c>
      <c r="C1411" s="1">
        <v>-1.589</v>
      </c>
      <c r="D1411" s="1">
        <v>2.6571918366400001E-3</v>
      </c>
    </row>
    <row r="1412" spans="1:8" x14ac:dyDescent="0.2">
      <c r="A1412" s="1" t="s">
        <v>6054</v>
      </c>
      <c r="B1412" s="1" t="s">
        <v>6055</v>
      </c>
      <c r="C1412" s="1">
        <v>-1.6339999999999999</v>
      </c>
      <c r="D1412" s="2">
        <v>1.04507664213E-16</v>
      </c>
      <c r="H1412" s="2"/>
    </row>
    <row r="1413" spans="1:8" x14ac:dyDescent="0.2">
      <c r="A1413" s="1" t="s">
        <v>6056</v>
      </c>
      <c r="B1413" s="1" t="s">
        <v>6057</v>
      </c>
      <c r="C1413" s="1">
        <v>-1.9390000000000001</v>
      </c>
      <c r="D1413" s="1">
        <v>2.3350654822300001E-2</v>
      </c>
    </row>
    <row r="1414" spans="1:8" x14ac:dyDescent="0.2">
      <c r="A1414" s="1" t="s">
        <v>6058</v>
      </c>
      <c r="B1414" s="1" t="s">
        <v>6059</v>
      </c>
      <c r="C1414" s="1">
        <v>1.8979999999999999</v>
      </c>
      <c r="D1414" s="2">
        <v>1.3276288847100001E-65</v>
      </c>
      <c r="F1414" s="2"/>
      <c r="H1414" s="2"/>
    </row>
    <row r="1415" spans="1:8" x14ac:dyDescent="0.2">
      <c r="A1415" s="1" t="s">
        <v>13746</v>
      </c>
      <c r="B1415" s="1" t="s">
        <v>13747</v>
      </c>
      <c r="C1415" s="1">
        <v>1.5089999999999999</v>
      </c>
      <c r="D1415" s="2">
        <v>1.9650035635400001E-11</v>
      </c>
    </row>
    <row r="1416" spans="1:8" x14ac:dyDescent="0.2">
      <c r="A1416" s="1" t="s">
        <v>6060</v>
      </c>
      <c r="B1416" s="1" t="s">
        <v>6061</v>
      </c>
      <c r="C1416" s="1">
        <v>-1.032</v>
      </c>
      <c r="D1416" s="1">
        <v>1.2110830692899999E-3</v>
      </c>
      <c r="H1416" s="2"/>
    </row>
    <row r="1417" spans="1:8" x14ac:dyDescent="0.2">
      <c r="A1417" s="1" t="s">
        <v>674</v>
      </c>
      <c r="B1417" s="1" t="s">
        <v>675</v>
      </c>
      <c r="C1417" s="1">
        <v>-2.6030000000000002</v>
      </c>
      <c r="D1417" s="2">
        <v>1.3480785403799999E-11</v>
      </c>
      <c r="H1417" s="2"/>
    </row>
    <row r="1418" spans="1:8" x14ac:dyDescent="0.2">
      <c r="A1418" s="1" t="s">
        <v>6062</v>
      </c>
      <c r="B1418" s="1" t="s">
        <v>6063</v>
      </c>
      <c r="C1418" s="1">
        <v>-1.234</v>
      </c>
      <c r="D1418" s="2">
        <v>2.7315809617099998E-24</v>
      </c>
      <c r="H1418" s="2"/>
    </row>
    <row r="1419" spans="1:8" x14ac:dyDescent="0.2">
      <c r="A1419" s="1" t="s">
        <v>6064</v>
      </c>
      <c r="B1419" s="1" t="s">
        <v>6065</v>
      </c>
      <c r="C1419" s="1">
        <v>1.55</v>
      </c>
      <c r="D1419" s="2">
        <v>8.6209018068899996E-60</v>
      </c>
      <c r="F1419" s="2"/>
      <c r="H1419" s="2"/>
    </row>
    <row r="1420" spans="1:8" x14ac:dyDescent="0.2">
      <c r="A1420" s="1" t="s">
        <v>13748</v>
      </c>
      <c r="B1420" s="1" t="s">
        <v>13749</v>
      </c>
      <c r="C1420" s="1">
        <v>1.2849999999999999</v>
      </c>
      <c r="D1420" s="1">
        <v>1.0378841003199999E-3</v>
      </c>
    </row>
    <row r="1421" spans="1:8" x14ac:dyDescent="0.2">
      <c r="A1421" s="1" t="s">
        <v>13750</v>
      </c>
      <c r="B1421" s="1" t="s">
        <v>13751</v>
      </c>
      <c r="C1421" s="1">
        <v>1.2190000000000001</v>
      </c>
      <c r="D1421" s="2">
        <v>6.1405410026700001E-21</v>
      </c>
      <c r="H1421" s="2"/>
    </row>
    <row r="1422" spans="1:8" x14ac:dyDescent="0.2">
      <c r="A1422" s="1" t="s">
        <v>6066</v>
      </c>
      <c r="B1422" s="1" t="s">
        <v>6067</v>
      </c>
      <c r="C1422" s="1">
        <v>-2.4159999999999999</v>
      </c>
      <c r="D1422" s="1">
        <v>7.9522916575300003E-4</v>
      </c>
    </row>
    <row r="1423" spans="1:8" x14ac:dyDescent="0.2">
      <c r="A1423" s="1" t="s">
        <v>676</v>
      </c>
      <c r="B1423" s="1" t="s">
        <v>677</v>
      </c>
      <c r="C1423" s="1">
        <v>-4.2539999999999996</v>
      </c>
      <c r="D1423" s="1">
        <v>1.8223639285199999E-4</v>
      </c>
    </row>
    <row r="1424" spans="1:8" x14ac:dyDescent="0.2">
      <c r="A1424" s="1" t="s">
        <v>6068</v>
      </c>
      <c r="B1424" s="1" t="s">
        <v>6069</v>
      </c>
      <c r="C1424" s="1">
        <v>2.831</v>
      </c>
      <c r="D1424" s="2">
        <v>7.9432235514600001E-11</v>
      </c>
    </row>
    <row r="1425" spans="1:8" x14ac:dyDescent="0.2">
      <c r="A1425" s="1" t="s">
        <v>6070</v>
      </c>
      <c r="B1425" s="1" t="s">
        <v>6071</v>
      </c>
      <c r="C1425" s="1">
        <v>1.1359999999999999</v>
      </c>
      <c r="D1425" s="2">
        <v>6.9803593776899998E-17</v>
      </c>
      <c r="H1425" s="2"/>
    </row>
    <row r="1426" spans="1:8" x14ac:dyDescent="0.2">
      <c r="A1426" s="1" t="s">
        <v>6072</v>
      </c>
      <c r="B1426" s="1" t="s">
        <v>6073</v>
      </c>
      <c r="C1426" s="1">
        <v>1.0309999999999999</v>
      </c>
      <c r="D1426" s="2">
        <v>5.3787760833100003E-6</v>
      </c>
      <c r="H1426" s="2"/>
    </row>
    <row r="1427" spans="1:8" x14ac:dyDescent="0.2">
      <c r="A1427" s="1" t="s">
        <v>6074</v>
      </c>
      <c r="B1427" s="1" t="s">
        <v>6075</v>
      </c>
      <c r="C1427" s="1">
        <v>-1.722</v>
      </c>
      <c r="D1427" s="2">
        <v>2.5059597990000001E-17</v>
      </c>
      <c r="H1427" s="2"/>
    </row>
    <row r="1428" spans="1:8" x14ac:dyDescent="0.2">
      <c r="A1428" s="1" t="s">
        <v>13752</v>
      </c>
      <c r="B1428" s="1" t="s">
        <v>13753</v>
      </c>
      <c r="C1428" s="1">
        <v>1.155</v>
      </c>
      <c r="D1428" s="2">
        <v>3.8857659924100001E-30</v>
      </c>
      <c r="H1428" s="2"/>
    </row>
    <row r="1429" spans="1:8" x14ac:dyDescent="0.2">
      <c r="A1429" s="1" t="s">
        <v>6080</v>
      </c>
      <c r="B1429" s="1" t="s">
        <v>6081</v>
      </c>
      <c r="C1429" s="1">
        <v>1.2470000000000001</v>
      </c>
      <c r="D1429" s="2">
        <v>5.7306975753399996E-26</v>
      </c>
      <c r="H1429" s="2"/>
    </row>
    <row r="1430" spans="1:8" x14ac:dyDescent="0.2">
      <c r="A1430" s="1" t="s">
        <v>13754</v>
      </c>
      <c r="B1430" s="1" t="s">
        <v>13755</v>
      </c>
      <c r="C1430" s="1">
        <v>-1.478</v>
      </c>
      <c r="D1430" s="2">
        <v>2.9362119156399999E-5</v>
      </c>
    </row>
    <row r="1431" spans="1:8" x14ac:dyDescent="0.2">
      <c r="A1431" s="1" t="s">
        <v>13756</v>
      </c>
      <c r="B1431" s="1" t="s">
        <v>13757</v>
      </c>
      <c r="C1431" s="1">
        <v>-1.0089999999999999</v>
      </c>
      <c r="D1431" s="1">
        <v>4.1141062750500003E-3</v>
      </c>
    </row>
    <row r="1432" spans="1:8" x14ac:dyDescent="0.2">
      <c r="A1432" s="1" t="s">
        <v>6082</v>
      </c>
      <c r="B1432" s="1" t="s">
        <v>6083</v>
      </c>
      <c r="C1432" s="1">
        <v>-1.484</v>
      </c>
      <c r="D1432" s="2">
        <v>1.51127633628E-22</v>
      </c>
      <c r="H1432" s="2"/>
    </row>
    <row r="1433" spans="1:8" x14ac:dyDescent="0.2">
      <c r="A1433" s="1" t="s">
        <v>6084</v>
      </c>
      <c r="B1433" s="1" t="s">
        <v>6085</v>
      </c>
      <c r="C1433" s="1">
        <v>-1.089</v>
      </c>
      <c r="D1433" s="1">
        <v>1.11372972442E-4</v>
      </c>
    </row>
    <row r="1434" spans="1:8" x14ac:dyDescent="0.2">
      <c r="A1434" s="1" t="s">
        <v>6086</v>
      </c>
      <c r="B1434" s="1" t="s">
        <v>6087</v>
      </c>
      <c r="C1434" s="1">
        <v>1.5029999999999999</v>
      </c>
      <c r="D1434" s="2">
        <v>1.6711803158199999E-22</v>
      </c>
      <c r="F1434" s="2"/>
      <c r="H1434" s="2"/>
    </row>
    <row r="1435" spans="1:8" x14ac:dyDescent="0.2">
      <c r="A1435" s="1" t="s">
        <v>6088</v>
      </c>
      <c r="B1435" s="1" t="s">
        <v>6089</v>
      </c>
      <c r="C1435" s="1">
        <v>-4.6109999999999998</v>
      </c>
      <c r="D1435" s="2">
        <v>3.9993821634500001E-5</v>
      </c>
    </row>
    <row r="1436" spans="1:8" x14ac:dyDescent="0.2">
      <c r="A1436" s="1" t="s">
        <v>6090</v>
      </c>
      <c r="B1436" s="1" t="s">
        <v>6091</v>
      </c>
      <c r="C1436" s="1">
        <v>1.024</v>
      </c>
      <c r="D1436" s="2">
        <v>3.0199476261399997E-26</v>
      </c>
      <c r="H1436" s="2"/>
    </row>
    <row r="1437" spans="1:8" x14ac:dyDescent="0.2">
      <c r="A1437" s="1" t="s">
        <v>680</v>
      </c>
      <c r="B1437" s="1" t="s">
        <v>681</v>
      </c>
      <c r="C1437" s="1">
        <v>-1.7030000000000001</v>
      </c>
      <c r="D1437" s="2">
        <v>1.29112061368E-13</v>
      </c>
      <c r="H1437" s="2"/>
    </row>
    <row r="1438" spans="1:8" x14ac:dyDescent="0.2">
      <c r="A1438" s="1" t="s">
        <v>682</v>
      </c>
      <c r="B1438" s="1" t="s">
        <v>683</v>
      </c>
      <c r="C1438" s="1">
        <v>-4.8230000000000004</v>
      </c>
      <c r="D1438" s="1">
        <v>1.1293140016100001E-4</v>
      </c>
    </row>
    <row r="1439" spans="1:8" x14ac:dyDescent="0.2">
      <c r="A1439" s="1" t="s">
        <v>13758</v>
      </c>
      <c r="B1439" s="1" t="s">
        <v>13759</v>
      </c>
      <c r="C1439" s="1">
        <v>-1.0740000000000001</v>
      </c>
      <c r="D1439" s="2">
        <v>8.0366683674200002E-6</v>
      </c>
    </row>
    <row r="1440" spans="1:8" x14ac:dyDescent="0.2">
      <c r="A1440" s="1" t="s">
        <v>684</v>
      </c>
      <c r="B1440" s="1" t="s">
        <v>685</v>
      </c>
      <c r="C1440" s="1">
        <v>-3.3279999999999998</v>
      </c>
      <c r="D1440" s="2">
        <v>2.0363728809299998E-34</v>
      </c>
      <c r="H1440" s="2"/>
    </row>
    <row r="1441" spans="1:8" x14ac:dyDescent="0.2">
      <c r="A1441" s="1" t="s">
        <v>6092</v>
      </c>
      <c r="B1441" s="1" t="s">
        <v>6093</v>
      </c>
      <c r="C1441" s="1">
        <v>-3.278</v>
      </c>
      <c r="D1441" s="2">
        <v>5.8113566944500002E-7</v>
      </c>
      <c r="H1441" s="2"/>
    </row>
    <row r="1442" spans="1:8" x14ac:dyDescent="0.2">
      <c r="A1442" s="1" t="s">
        <v>6094</v>
      </c>
      <c r="B1442" s="1" t="s">
        <v>6095</v>
      </c>
      <c r="C1442" s="1">
        <v>-1.3220000000000001</v>
      </c>
      <c r="D1442" s="2">
        <v>1.4894217908999999E-10</v>
      </c>
      <c r="H1442" s="2"/>
    </row>
    <row r="1443" spans="1:8" x14ac:dyDescent="0.2">
      <c r="A1443" s="1" t="s">
        <v>6096</v>
      </c>
      <c r="B1443" s="1" t="s">
        <v>6097</v>
      </c>
      <c r="C1443" s="1">
        <v>1.1639999999999999</v>
      </c>
      <c r="D1443" s="2">
        <v>5.6166293941800003E-9</v>
      </c>
      <c r="H1443" s="2"/>
    </row>
    <row r="1444" spans="1:8" x14ac:dyDescent="0.2">
      <c r="A1444" s="1" t="s">
        <v>686</v>
      </c>
      <c r="B1444" s="1" t="s">
        <v>687</v>
      </c>
      <c r="C1444" s="1">
        <v>-1.5349999999999999</v>
      </c>
      <c r="D1444" s="2">
        <v>1.27766668718E-9</v>
      </c>
      <c r="H1444" s="2"/>
    </row>
    <row r="1445" spans="1:8" x14ac:dyDescent="0.2">
      <c r="A1445" s="1" t="s">
        <v>6098</v>
      </c>
      <c r="B1445" s="1" t="s">
        <v>6099</v>
      </c>
      <c r="C1445" s="1">
        <v>-1.738</v>
      </c>
      <c r="D1445" s="1">
        <v>2.2649925254100001E-4</v>
      </c>
      <c r="H1445" s="2"/>
    </row>
    <row r="1446" spans="1:8" x14ac:dyDescent="0.2">
      <c r="A1446" s="1" t="s">
        <v>13760</v>
      </c>
      <c r="B1446" s="1" t="s">
        <v>13761</v>
      </c>
      <c r="C1446" s="1">
        <v>1.042</v>
      </c>
      <c r="D1446" s="2">
        <v>3.0387366468899999E-25</v>
      </c>
      <c r="H1446" s="2"/>
    </row>
    <row r="1447" spans="1:8" x14ac:dyDescent="0.2">
      <c r="A1447" s="1" t="s">
        <v>6100</v>
      </c>
      <c r="B1447" s="1" t="s">
        <v>6101</v>
      </c>
      <c r="C1447" s="1">
        <v>1.3740000000000001</v>
      </c>
      <c r="D1447" s="2">
        <v>8.71140211188E-32</v>
      </c>
      <c r="H1447" s="2"/>
    </row>
    <row r="1448" spans="1:8" x14ac:dyDescent="0.2">
      <c r="A1448" s="1" t="s">
        <v>6102</v>
      </c>
      <c r="B1448" s="1" t="s">
        <v>6103</v>
      </c>
      <c r="C1448" s="1">
        <v>1.147</v>
      </c>
      <c r="D1448" s="2">
        <v>2.57646889629E-21</v>
      </c>
      <c r="H1448" s="2"/>
    </row>
    <row r="1449" spans="1:8" x14ac:dyDescent="0.2">
      <c r="A1449" s="1" t="s">
        <v>6104</v>
      </c>
      <c r="B1449" s="1" t="s">
        <v>6105</v>
      </c>
      <c r="C1449" s="1">
        <v>1.004</v>
      </c>
      <c r="D1449" s="2">
        <v>2.01893424225E-22</v>
      </c>
      <c r="H1449" s="2"/>
    </row>
    <row r="1450" spans="1:8" x14ac:dyDescent="0.2">
      <c r="A1450" s="1" t="s">
        <v>6106</v>
      </c>
      <c r="B1450" s="1" t="s">
        <v>6107</v>
      </c>
      <c r="C1450" s="1">
        <v>1.427</v>
      </c>
      <c r="D1450" s="2">
        <v>5.5061836549899996E-19</v>
      </c>
      <c r="H1450" s="2"/>
    </row>
    <row r="1451" spans="1:8" x14ac:dyDescent="0.2">
      <c r="A1451" s="1" t="s">
        <v>6108</v>
      </c>
      <c r="B1451" s="1" t="s">
        <v>6109</v>
      </c>
      <c r="C1451" s="1">
        <v>-2.34</v>
      </c>
      <c r="D1451" s="2">
        <v>1.65903365707E-6</v>
      </c>
    </row>
    <row r="1452" spans="1:8" x14ac:dyDescent="0.2">
      <c r="A1452" s="1" t="s">
        <v>688</v>
      </c>
      <c r="B1452" s="1" t="s">
        <v>689</v>
      </c>
      <c r="C1452" s="1">
        <v>-1.7190000000000001</v>
      </c>
      <c r="D1452" s="2">
        <v>1.9150470343799999E-14</v>
      </c>
      <c r="H1452" s="2"/>
    </row>
    <row r="1453" spans="1:8" x14ac:dyDescent="0.2">
      <c r="A1453" s="1" t="s">
        <v>13762</v>
      </c>
      <c r="B1453" s="1" t="s">
        <v>13763</v>
      </c>
      <c r="C1453" s="1">
        <v>-2.081</v>
      </c>
      <c r="D1453" s="1">
        <v>1.84601882029E-4</v>
      </c>
    </row>
    <row r="1454" spans="1:8" x14ac:dyDescent="0.2">
      <c r="A1454" s="1" t="s">
        <v>690</v>
      </c>
      <c r="B1454" s="1" t="s">
        <v>691</v>
      </c>
      <c r="C1454" s="1">
        <v>-2.1880000000000002</v>
      </c>
      <c r="D1454" s="2">
        <v>3.2957168281099999E-20</v>
      </c>
      <c r="H1454" s="2"/>
    </row>
    <row r="1455" spans="1:8" x14ac:dyDescent="0.2">
      <c r="A1455" s="1" t="s">
        <v>6110</v>
      </c>
      <c r="B1455" s="1" t="s">
        <v>6111</v>
      </c>
      <c r="C1455" s="1">
        <v>-2.016</v>
      </c>
      <c r="D1455" s="1">
        <v>8.3922341896299994E-3</v>
      </c>
    </row>
    <row r="1456" spans="1:8" x14ac:dyDescent="0.2">
      <c r="A1456" s="1" t="s">
        <v>13764</v>
      </c>
      <c r="B1456" s="1" t="s">
        <v>13765</v>
      </c>
      <c r="C1456" s="1">
        <v>-4.7409999999999997</v>
      </c>
      <c r="D1456" s="1">
        <v>5.6418813506300004E-4</v>
      </c>
    </row>
    <row r="1457" spans="1:8" x14ac:dyDescent="0.2">
      <c r="A1457" s="1" t="s">
        <v>6112</v>
      </c>
      <c r="B1457" s="1" t="s">
        <v>6113</v>
      </c>
      <c r="C1457" s="1">
        <v>1.3759999999999999</v>
      </c>
      <c r="D1457" s="2">
        <v>1.7627567056E-32</v>
      </c>
      <c r="F1457" s="2"/>
      <c r="H1457" s="2"/>
    </row>
    <row r="1458" spans="1:8" x14ac:dyDescent="0.2">
      <c r="A1458" s="1" t="s">
        <v>6114</v>
      </c>
      <c r="B1458" s="1" t="s">
        <v>6115</v>
      </c>
      <c r="C1458" s="1">
        <v>4.7380000000000004</v>
      </c>
      <c r="D1458" s="2">
        <v>1.6117969092E-39</v>
      </c>
      <c r="H1458" s="2"/>
    </row>
    <row r="1459" spans="1:8" x14ac:dyDescent="0.2">
      <c r="A1459" s="1" t="s">
        <v>692</v>
      </c>
      <c r="B1459" s="1" t="s">
        <v>693</v>
      </c>
      <c r="C1459" s="1">
        <v>-2.8919999999999999</v>
      </c>
      <c r="D1459" s="1">
        <v>1.05063765955E-3</v>
      </c>
    </row>
    <row r="1460" spans="1:8" x14ac:dyDescent="0.2">
      <c r="A1460" s="1" t="s">
        <v>694</v>
      </c>
      <c r="B1460" s="1" t="s">
        <v>695</v>
      </c>
      <c r="C1460" s="1">
        <v>1.923</v>
      </c>
      <c r="D1460" s="2">
        <v>1.55731601806E-13</v>
      </c>
      <c r="H1460" s="2"/>
    </row>
    <row r="1461" spans="1:8" x14ac:dyDescent="0.2">
      <c r="A1461" s="1" t="s">
        <v>6116</v>
      </c>
      <c r="B1461" s="1" t="s">
        <v>6117</v>
      </c>
      <c r="C1461" s="1">
        <v>1.696</v>
      </c>
      <c r="D1461" s="2">
        <v>1.7908134041700001E-41</v>
      </c>
      <c r="H1461" s="2"/>
    </row>
    <row r="1462" spans="1:8" x14ac:dyDescent="0.2">
      <c r="A1462" s="1" t="s">
        <v>696</v>
      </c>
      <c r="B1462" s="1" t="s">
        <v>697</v>
      </c>
      <c r="C1462" s="1">
        <v>1.6659999999999999</v>
      </c>
      <c r="D1462" s="2">
        <v>2.74137742496E-12</v>
      </c>
      <c r="H1462" s="2"/>
    </row>
    <row r="1463" spans="1:8" x14ac:dyDescent="0.2">
      <c r="A1463" s="1" t="s">
        <v>6118</v>
      </c>
      <c r="B1463" s="1" t="s">
        <v>6119</v>
      </c>
      <c r="C1463" s="1">
        <v>-1.03</v>
      </c>
      <c r="D1463" s="2">
        <v>1.6513637600699999E-12</v>
      </c>
      <c r="H1463" s="2"/>
    </row>
    <row r="1464" spans="1:8" x14ac:dyDescent="0.2">
      <c r="A1464" s="1" t="s">
        <v>698</v>
      </c>
      <c r="B1464" s="1" t="s">
        <v>699</v>
      </c>
      <c r="C1464" s="1">
        <v>-3.3730000000000002</v>
      </c>
      <c r="D1464" s="1">
        <v>2.06519656894E-4</v>
      </c>
    </row>
    <row r="1465" spans="1:8" x14ac:dyDescent="0.2">
      <c r="A1465" s="1" t="s">
        <v>700</v>
      </c>
      <c r="B1465" s="1" t="s">
        <v>701</v>
      </c>
      <c r="C1465" s="1">
        <v>-3.08</v>
      </c>
      <c r="D1465" s="1">
        <v>1.2283889851900001E-4</v>
      </c>
    </row>
    <row r="1466" spans="1:8" x14ac:dyDescent="0.2">
      <c r="A1466" s="1" t="s">
        <v>6122</v>
      </c>
      <c r="B1466" s="1" t="s">
        <v>6123</v>
      </c>
      <c r="C1466" s="1">
        <v>1.387</v>
      </c>
      <c r="D1466" s="2">
        <v>6.63668432024E-47</v>
      </c>
      <c r="H1466" s="2"/>
    </row>
    <row r="1467" spans="1:8" x14ac:dyDescent="0.2">
      <c r="A1467" s="1" t="s">
        <v>6124</v>
      </c>
      <c r="B1467" s="1" t="s">
        <v>6125</v>
      </c>
      <c r="C1467" s="1">
        <v>-3.2029999999999998</v>
      </c>
      <c r="D1467" s="1">
        <v>4.3964792986199999E-4</v>
      </c>
    </row>
    <row r="1468" spans="1:8" x14ac:dyDescent="0.2">
      <c r="A1468" s="1" t="s">
        <v>13766</v>
      </c>
      <c r="B1468" s="1" t="s">
        <v>13767</v>
      </c>
      <c r="C1468" s="1">
        <v>1.0920000000000001</v>
      </c>
      <c r="D1468" s="2">
        <v>1.8766913116100001E-23</v>
      </c>
      <c r="H1468" s="2"/>
    </row>
    <row r="1469" spans="1:8" x14ac:dyDescent="0.2">
      <c r="A1469" s="1" t="s">
        <v>13768</v>
      </c>
      <c r="B1469" s="1" t="s">
        <v>13769</v>
      </c>
      <c r="C1469" s="1">
        <v>-1.4239999999999999</v>
      </c>
      <c r="D1469" s="2">
        <v>4.7615399347699998E-10</v>
      </c>
      <c r="H1469" s="2"/>
    </row>
    <row r="1470" spans="1:8" x14ac:dyDescent="0.2">
      <c r="A1470" s="1" t="s">
        <v>702</v>
      </c>
      <c r="B1470" s="1" t="s">
        <v>703</v>
      </c>
      <c r="C1470" s="1">
        <v>-4.0510000000000002</v>
      </c>
      <c r="D1470" s="2">
        <v>9.7125132014099992E-6</v>
      </c>
    </row>
    <row r="1471" spans="1:8" x14ac:dyDescent="0.2">
      <c r="A1471" s="1" t="s">
        <v>6126</v>
      </c>
      <c r="B1471" s="1" t="s">
        <v>6127</v>
      </c>
      <c r="C1471" s="1">
        <v>1.8640000000000001</v>
      </c>
      <c r="D1471" s="2">
        <v>2.2624930717399999E-55</v>
      </c>
      <c r="F1471" s="2"/>
      <c r="H1471" s="2"/>
    </row>
    <row r="1472" spans="1:8" x14ac:dyDescent="0.2">
      <c r="A1472" s="1" t="s">
        <v>6130</v>
      </c>
      <c r="B1472" s="1" t="s">
        <v>6131</v>
      </c>
      <c r="C1472" s="1">
        <v>1.0740000000000001</v>
      </c>
      <c r="D1472" s="2">
        <v>2.0120618523700001E-25</v>
      </c>
      <c r="H1472" s="2"/>
    </row>
    <row r="1473" spans="1:10" x14ac:dyDescent="0.2">
      <c r="A1473" s="1" t="s">
        <v>704</v>
      </c>
      <c r="B1473" s="1" t="s">
        <v>705</v>
      </c>
      <c r="C1473" s="1">
        <v>-2.2320000000000002</v>
      </c>
      <c r="D1473" s="2">
        <v>1.20439378597E-22</v>
      </c>
      <c r="H1473" s="2"/>
    </row>
    <row r="1474" spans="1:10" x14ac:dyDescent="0.2">
      <c r="A1474" s="1" t="s">
        <v>6134</v>
      </c>
      <c r="B1474" s="1" t="s">
        <v>6135</v>
      </c>
      <c r="C1474" s="1">
        <v>-3.4390000000000001</v>
      </c>
      <c r="D1474" s="2">
        <v>9.8125837607699996E-5</v>
      </c>
    </row>
    <row r="1475" spans="1:10" x14ac:dyDescent="0.2">
      <c r="A1475" s="1" t="s">
        <v>6136</v>
      </c>
      <c r="B1475" s="1" t="s">
        <v>6137</v>
      </c>
      <c r="C1475" s="1">
        <v>1.663</v>
      </c>
      <c r="D1475" s="2">
        <v>5.3062973773700002E-39</v>
      </c>
      <c r="H1475" s="2"/>
    </row>
    <row r="1476" spans="1:10" x14ac:dyDescent="0.2">
      <c r="A1476" s="1" t="s">
        <v>6138</v>
      </c>
      <c r="B1476" s="1" t="s">
        <v>6139</v>
      </c>
      <c r="C1476" s="1">
        <v>1.056</v>
      </c>
      <c r="D1476" s="2">
        <v>6.4173902030699996E-34</v>
      </c>
      <c r="H1476" s="2"/>
    </row>
    <row r="1477" spans="1:10" x14ac:dyDescent="0.2">
      <c r="A1477" s="1" t="s">
        <v>706</v>
      </c>
      <c r="B1477" s="1" t="s">
        <v>707</v>
      </c>
      <c r="C1477" s="1">
        <v>1.9390000000000001</v>
      </c>
      <c r="D1477" s="2">
        <v>1.09916698831E-92</v>
      </c>
      <c r="F1477" s="2"/>
      <c r="H1477" s="2"/>
      <c r="J1477" s="2"/>
    </row>
    <row r="1478" spans="1:10" x14ac:dyDescent="0.2">
      <c r="A1478" s="1" t="s">
        <v>6140</v>
      </c>
      <c r="B1478" s="1" t="s">
        <v>6141</v>
      </c>
      <c r="C1478" s="1">
        <v>1.155</v>
      </c>
      <c r="D1478" s="2">
        <v>3.0830368153499999E-47</v>
      </c>
      <c r="F1478" s="2"/>
      <c r="H1478" s="2"/>
    </row>
    <row r="1479" spans="1:10" x14ac:dyDescent="0.2">
      <c r="A1479" s="1" t="s">
        <v>6142</v>
      </c>
      <c r="B1479" s="1" t="s">
        <v>6143</v>
      </c>
      <c r="C1479" s="1">
        <v>1.2809999999999999</v>
      </c>
      <c r="D1479" s="2">
        <v>6.0281315102800005E-14</v>
      </c>
      <c r="H1479" s="2"/>
    </row>
    <row r="1480" spans="1:10" x14ac:dyDescent="0.2">
      <c r="A1480" s="1" t="s">
        <v>6144</v>
      </c>
      <c r="B1480" s="1" t="s">
        <v>6145</v>
      </c>
      <c r="C1480" s="1">
        <v>1.73</v>
      </c>
      <c r="D1480" s="2">
        <v>8.2292400594300002E-30</v>
      </c>
      <c r="H1480" s="2"/>
    </row>
    <row r="1481" spans="1:10" x14ac:dyDescent="0.2">
      <c r="A1481" s="1" t="s">
        <v>6146</v>
      </c>
      <c r="B1481" s="1" t="s">
        <v>6147</v>
      </c>
      <c r="C1481" s="1">
        <v>-2.1789999999999998</v>
      </c>
      <c r="D1481" s="1">
        <v>2.4387110812300002E-2</v>
      </c>
    </row>
    <row r="1482" spans="1:10" x14ac:dyDescent="0.2">
      <c r="A1482" s="1" t="s">
        <v>6148</v>
      </c>
      <c r="B1482" s="1" t="s">
        <v>6149</v>
      </c>
      <c r="C1482" s="1">
        <v>1.19</v>
      </c>
      <c r="D1482" s="2">
        <v>4.9627412138400003E-6</v>
      </c>
      <c r="H1482" s="2"/>
    </row>
    <row r="1483" spans="1:10" x14ac:dyDescent="0.2">
      <c r="A1483" s="1" t="s">
        <v>708</v>
      </c>
      <c r="B1483" s="1" t="s">
        <v>709</v>
      </c>
      <c r="C1483" s="1">
        <v>-1.2629999999999999</v>
      </c>
      <c r="D1483" s="2">
        <v>1.51332739708E-5</v>
      </c>
    </row>
    <row r="1484" spans="1:10" x14ac:dyDescent="0.2">
      <c r="A1484" s="1" t="s">
        <v>6150</v>
      </c>
      <c r="B1484" s="1" t="s">
        <v>6151</v>
      </c>
      <c r="C1484" s="1">
        <v>-1.5469999999999999</v>
      </c>
      <c r="D1484" s="2">
        <v>1.1846712811699999E-6</v>
      </c>
      <c r="H1484" s="2"/>
    </row>
    <row r="1485" spans="1:10" x14ac:dyDescent="0.2">
      <c r="A1485" s="1" t="s">
        <v>6152</v>
      </c>
      <c r="B1485" s="1" t="s">
        <v>6153</v>
      </c>
      <c r="C1485" s="1">
        <v>-1.254</v>
      </c>
      <c r="D1485" s="2">
        <v>1.48020265849E-5</v>
      </c>
    </row>
    <row r="1486" spans="1:10" x14ac:dyDescent="0.2">
      <c r="A1486" s="1" t="s">
        <v>13770</v>
      </c>
      <c r="B1486" s="1" t="s">
        <v>13771</v>
      </c>
      <c r="C1486" s="1">
        <v>-1.073</v>
      </c>
      <c r="D1486" s="1">
        <v>1.39490356319E-2</v>
      </c>
    </row>
    <row r="1487" spans="1:10" x14ac:dyDescent="0.2">
      <c r="A1487" s="1" t="s">
        <v>6156</v>
      </c>
      <c r="B1487" s="1" t="s">
        <v>6157</v>
      </c>
      <c r="C1487" s="1">
        <v>3.5190000000000001</v>
      </c>
      <c r="D1487" s="2">
        <v>1.5189065830800001E-174</v>
      </c>
      <c r="F1487" s="2"/>
      <c r="H1487" s="2"/>
    </row>
    <row r="1488" spans="1:10" x14ac:dyDescent="0.2">
      <c r="A1488" s="1" t="s">
        <v>6158</v>
      </c>
      <c r="B1488" s="1" t="s">
        <v>6159</v>
      </c>
      <c r="C1488" s="1">
        <v>-1.357</v>
      </c>
      <c r="D1488" s="1">
        <v>4.76167741612E-4</v>
      </c>
    </row>
    <row r="1489" spans="1:8" x14ac:dyDescent="0.2">
      <c r="A1489" s="1" t="s">
        <v>6160</v>
      </c>
      <c r="B1489" s="1" t="s">
        <v>6161</v>
      </c>
      <c r="C1489" s="1">
        <v>1.401</v>
      </c>
      <c r="D1489" s="2">
        <v>1.5927604014399998E-8</v>
      </c>
      <c r="H1489" s="2"/>
    </row>
    <row r="1490" spans="1:8" x14ac:dyDescent="0.2">
      <c r="A1490" s="1" t="s">
        <v>13772</v>
      </c>
      <c r="B1490" s="1" t="s">
        <v>13773</v>
      </c>
      <c r="C1490" s="1">
        <v>-1.6910000000000001</v>
      </c>
      <c r="D1490" s="1">
        <v>1.27070556011E-2</v>
      </c>
    </row>
    <row r="1491" spans="1:8" x14ac:dyDescent="0.2">
      <c r="A1491" s="1" t="s">
        <v>6164</v>
      </c>
      <c r="B1491" s="1" t="s">
        <v>6165</v>
      </c>
      <c r="C1491" s="1">
        <v>1.298</v>
      </c>
      <c r="D1491" s="1">
        <v>2.1338179054300001E-2</v>
      </c>
    </row>
    <row r="1492" spans="1:8" x14ac:dyDescent="0.2">
      <c r="A1492" s="1" t="s">
        <v>13774</v>
      </c>
      <c r="B1492" s="1" t="s">
        <v>13775</v>
      </c>
      <c r="C1492" s="1">
        <v>1.2150000000000001</v>
      </c>
      <c r="D1492" s="1">
        <v>1.5042086506200001E-3</v>
      </c>
    </row>
    <row r="1493" spans="1:8" x14ac:dyDescent="0.2">
      <c r="A1493" s="1" t="s">
        <v>714</v>
      </c>
      <c r="B1493" s="1" t="s">
        <v>715</v>
      </c>
      <c r="C1493" s="1">
        <v>-2.0680000000000001</v>
      </c>
      <c r="D1493" s="2">
        <v>1.00434440853E-12</v>
      </c>
      <c r="H1493" s="2"/>
    </row>
    <row r="1494" spans="1:8" x14ac:dyDescent="0.2">
      <c r="A1494" s="1" t="s">
        <v>6168</v>
      </c>
      <c r="B1494" s="1" t="s">
        <v>6169</v>
      </c>
      <c r="C1494" s="1">
        <v>-1.5229999999999999</v>
      </c>
      <c r="D1494" s="2">
        <v>1.5191368975000001E-10</v>
      </c>
      <c r="H1494" s="2"/>
    </row>
    <row r="1495" spans="1:8" x14ac:dyDescent="0.2">
      <c r="A1495" s="1" t="s">
        <v>6170</v>
      </c>
      <c r="B1495" s="1" t="s">
        <v>6171</v>
      </c>
      <c r="C1495" s="1">
        <v>-1.8480000000000001</v>
      </c>
      <c r="D1495" s="2">
        <v>1.0455487705E-7</v>
      </c>
      <c r="H1495" s="2"/>
    </row>
    <row r="1496" spans="1:8" x14ac:dyDescent="0.2">
      <c r="A1496" s="1" t="s">
        <v>13776</v>
      </c>
      <c r="B1496" s="1" t="s">
        <v>13777</v>
      </c>
      <c r="C1496" s="1">
        <v>1.056</v>
      </c>
      <c r="D1496" s="1">
        <v>1.6279636836900001E-2</v>
      </c>
    </row>
    <row r="1497" spans="1:8" x14ac:dyDescent="0.2">
      <c r="A1497" s="1" t="s">
        <v>718</v>
      </c>
      <c r="B1497" s="1" t="s">
        <v>719</v>
      </c>
      <c r="C1497" s="1">
        <v>8.1329999999999991</v>
      </c>
      <c r="D1497" s="2">
        <v>4.7573122959000001E-178</v>
      </c>
      <c r="F1497" s="2"/>
      <c r="H1497" s="2"/>
    </row>
    <row r="1498" spans="1:8" x14ac:dyDescent="0.2">
      <c r="A1498" s="1" t="s">
        <v>6172</v>
      </c>
      <c r="B1498" s="1" t="s">
        <v>6173</v>
      </c>
      <c r="C1498" s="1">
        <v>1.5329999999999999</v>
      </c>
      <c r="D1498" s="2">
        <v>1.0061770935000001E-24</v>
      </c>
      <c r="H1498" s="2"/>
    </row>
    <row r="1499" spans="1:8" x14ac:dyDescent="0.2">
      <c r="A1499" s="1" t="s">
        <v>6174</v>
      </c>
      <c r="B1499" s="1" t="s">
        <v>6175</v>
      </c>
      <c r="C1499" s="1">
        <v>7.5019999999999998</v>
      </c>
      <c r="D1499" s="2">
        <v>1.81419934908E-82</v>
      </c>
      <c r="F1499" s="2"/>
      <c r="H1499" s="2"/>
    </row>
    <row r="1500" spans="1:8" x14ac:dyDescent="0.2">
      <c r="A1500" s="1" t="s">
        <v>6176</v>
      </c>
      <c r="B1500" s="1" t="s">
        <v>6177</v>
      </c>
      <c r="C1500" s="1">
        <v>2.012</v>
      </c>
      <c r="D1500" s="2">
        <v>1.8708431429899999E-54</v>
      </c>
      <c r="F1500" s="2"/>
      <c r="H1500" s="2"/>
    </row>
    <row r="1501" spans="1:8" x14ac:dyDescent="0.2">
      <c r="A1501" s="1" t="s">
        <v>13778</v>
      </c>
      <c r="B1501" s="1" t="s">
        <v>13779</v>
      </c>
      <c r="C1501" s="1">
        <v>-3.0409999999999999</v>
      </c>
      <c r="D1501" s="1">
        <v>5.9407150322000001E-4</v>
      </c>
    </row>
    <row r="1502" spans="1:8" x14ac:dyDescent="0.2">
      <c r="A1502" s="1" t="s">
        <v>6178</v>
      </c>
      <c r="B1502" s="1" t="s">
        <v>6179</v>
      </c>
      <c r="C1502" s="1">
        <v>1.1439999999999999</v>
      </c>
      <c r="D1502" s="2">
        <v>5.4469931368899998E-14</v>
      </c>
      <c r="H1502" s="2"/>
    </row>
    <row r="1503" spans="1:8" x14ac:dyDescent="0.2">
      <c r="A1503" s="1" t="s">
        <v>6180</v>
      </c>
      <c r="B1503" s="1" t="s">
        <v>6181</v>
      </c>
      <c r="C1503" s="1">
        <v>-1.425</v>
      </c>
      <c r="D1503" s="2">
        <v>4.5466629042599999E-5</v>
      </c>
    </row>
    <row r="1504" spans="1:8" x14ac:dyDescent="0.2">
      <c r="A1504" s="1" t="s">
        <v>6182</v>
      </c>
      <c r="B1504" s="1" t="s">
        <v>6183</v>
      </c>
      <c r="C1504" s="1">
        <v>-1.2929999999999999</v>
      </c>
      <c r="D1504" s="1">
        <v>5.4085575262700003E-3</v>
      </c>
    </row>
    <row r="1505" spans="1:8" x14ac:dyDescent="0.2">
      <c r="A1505" s="1" t="s">
        <v>6184</v>
      </c>
      <c r="B1505" s="1" t="s">
        <v>6185</v>
      </c>
      <c r="C1505" s="1">
        <v>8.9730000000000008</v>
      </c>
      <c r="D1505" s="2">
        <v>3.6640498831800002E-53</v>
      </c>
    </row>
    <row r="1506" spans="1:8" x14ac:dyDescent="0.2">
      <c r="A1506" s="1" t="s">
        <v>6186</v>
      </c>
      <c r="B1506" s="1" t="s">
        <v>6187</v>
      </c>
      <c r="C1506" s="1">
        <v>1.694</v>
      </c>
      <c r="D1506" s="2">
        <v>6.4070776983499998E-59</v>
      </c>
      <c r="H1506" s="2"/>
    </row>
    <row r="1507" spans="1:8" x14ac:dyDescent="0.2">
      <c r="A1507" s="1" t="s">
        <v>6188</v>
      </c>
      <c r="B1507" s="1" t="s">
        <v>6189</v>
      </c>
      <c r="C1507" s="1">
        <v>2.3580000000000001</v>
      </c>
      <c r="D1507" s="2">
        <v>8.0137585202000002E-86</v>
      </c>
      <c r="F1507" s="2"/>
      <c r="H1507" s="2"/>
    </row>
    <row r="1508" spans="1:8" x14ac:dyDescent="0.2">
      <c r="A1508" s="1" t="s">
        <v>13780</v>
      </c>
      <c r="B1508" s="1" t="s">
        <v>13781</v>
      </c>
      <c r="C1508" s="1">
        <v>-2.9060000000000001</v>
      </c>
      <c r="D1508" s="1">
        <v>4.5637839479799998E-2</v>
      </c>
    </row>
    <row r="1509" spans="1:8" x14ac:dyDescent="0.2">
      <c r="A1509" s="1" t="s">
        <v>6190</v>
      </c>
      <c r="B1509" s="1" t="s">
        <v>6191</v>
      </c>
      <c r="C1509" s="1">
        <v>-2.9689999999999999</v>
      </c>
      <c r="D1509" s="1">
        <v>1.19743789803E-3</v>
      </c>
    </row>
    <row r="1510" spans="1:8" x14ac:dyDescent="0.2">
      <c r="A1510" s="1" t="s">
        <v>6192</v>
      </c>
      <c r="B1510" s="1" t="s">
        <v>6193</v>
      </c>
      <c r="C1510" s="1">
        <v>-3.5419999999999998</v>
      </c>
      <c r="D1510" s="2">
        <v>5.7788265105000001E-5</v>
      </c>
    </row>
    <row r="1511" spans="1:8" x14ac:dyDescent="0.2">
      <c r="A1511" s="1" t="s">
        <v>6194</v>
      </c>
      <c r="B1511" s="1" t="s">
        <v>6195</v>
      </c>
      <c r="C1511" s="1">
        <v>1.42</v>
      </c>
      <c r="D1511" s="2">
        <v>1.54220052733E-53</v>
      </c>
      <c r="H1511" s="2"/>
    </row>
    <row r="1512" spans="1:8" x14ac:dyDescent="0.2">
      <c r="A1512" s="1" t="s">
        <v>6196</v>
      </c>
      <c r="B1512" s="1" t="s">
        <v>6197</v>
      </c>
      <c r="C1512" s="1">
        <v>-1.554</v>
      </c>
      <c r="D1512" s="1">
        <v>3.29785630022E-2</v>
      </c>
    </row>
    <row r="1513" spans="1:8" x14ac:dyDescent="0.2">
      <c r="A1513" s="1" t="s">
        <v>6198</v>
      </c>
      <c r="B1513" s="1" t="s">
        <v>6199</v>
      </c>
      <c r="C1513" s="1">
        <v>-1.8360000000000001</v>
      </c>
      <c r="D1513" s="1">
        <v>7.0088137874100003E-4</v>
      </c>
    </row>
    <row r="1514" spans="1:8" x14ac:dyDescent="0.2">
      <c r="A1514" s="1" t="s">
        <v>720</v>
      </c>
      <c r="B1514" s="1" t="s">
        <v>721</v>
      </c>
      <c r="C1514" s="1">
        <v>-1.72</v>
      </c>
      <c r="D1514" s="2">
        <v>7.5837037250399999E-16</v>
      </c>
      <c r="H1514" s="2"/>
    </row>
    <row r="1515" spans="1:8" x14ac:dyDescent="0.2">
      <c r="A1515" s="1" t="s">
        <v>722</v>
      </c>
      <c r="B1515" s="1" t="s">
        <v>723</v>
      </c>
      <c r="C1515" s="1">
        <v>-1.4219999999999999</v>
      </c>
      <c r="D1515" s="2">
        <v>1.19346480339E-6</v>
      </c>
      <c r="H1515" s="2"/>
    </row>
    <row r="1516" spans="1:8" x14ac:dyDescent="0.2">
      <c r="A1516" s="1" t="s">
        <v>6200</v>
      </c>
      <c r="B1516" s="1" t="s">
        <v>6201</v>
      </c>
      <c r="C1516" s="1">
        <v>1.613</v>
      </c>
      <c r="D1516" s="2">
        <v>6.1723254866199999E-32</v>
      </c>
      <c r="H1516" s="2"/>
    </row>
    <row r="1517" spans="1:8" x14ac:dyDescent="0.2">
      <c r="A1517" s="1" t="s">
        <v>13782</v>
      </c>
      <c r="B1517" s="1" t="s">
        <v>13783</v>
      </c>
      <c r="C1517" s="1">
        <v>-1.9930000000000001</v>
      </c>
      <c r="D1517" s="1">
        <v>4.4374236143300001E-2</v>
      </c>
    </row>
    <row r="1518" spans="1:8" x14ac:dyDescent="0.2">
      <c r="A1518" s="1" t="s">
        <v>6202</v>
      </c>
      <c r="B1518" s="1" t="s">
        <v>6203</v>
      </c>
      <c r="C1518" s="1">
        <v>1.49</v>
      </c>
      <c r="D1518" s="2">
        <v>1.64063263564E-40</v>
      </c>
      <c r="H1518" s="2"/>
    </row>
    <row r="1519" spans="1:8" x14ac:dyDescent="0.2">
      <c r="A1519" s="1" t="s">
        <v>6204</v>
      </c>
      <c r="B1519" s="1" t="s">
        <v>6205</v>
      </c>
      <c r="C1519" s="1">
        <v>1.976</v>
      </c>
      <c r="D1519" s="2">
        <v>7.9222366637300001E-48</v>
      </c>
      <c r="H1519" s="2"/>
    </row>
    <row r="1520" spans="1:8" x14ac:dyDescent="0.2">
      <c r="A1520" s="1" t="s">
        <v>6206</v>
      </c>
      <c r="B1520" s="1" t="s">
        <v>6207</v>
      </c>
      <c r="C1520" s="1">
        <v>4.7569999999999997</v>
      </c>
      <c r="D1520" s="2">
        <v>4.6775100522099996E-130</v>
      </c>
      <c r="F1520" s="2"/>
      <c r="H1520" s="2"/>
    </row>
    <row r="1521" spans="1:10" x14ac:dyDescent="0.2">
      <c r="A1521" s="1" t="s">
        <v>6208</v>
      </c>
      <c r="B1521" s="1" t="s">
        <v>6209</v>
      </c>
      <c r="C1521" s="1">
        <v>1.5620000000000001</v>
      </c>
      <c r="D1521" s="2">
        <v>9.4709582901900008E-34</v>
      </c>
      <c r="F1521" s="2"/>
      <c r="H1521" s="2"/>
    </row>
    <row r="1522" spans="1:10" x14ac:dyDescent="0.2">
      <c r="A1522" s="1" t="s">
        <v>6210</v>
      </c>
      <c r="B1522" s="1" t="s">
        <v>6211</v>
      </c>
      <c r="C1522" s="1">
        <v>1.0740000000000001</v>
      </c>
      <c r="D1522" s="2">
        <v>1.5008203865E-15</v>
      </c>
      <c r="H1522" s="2"/>
    </row>
    <row r="1523" spans="1:10" x14ac:dyDescent="0.2">
      <c r="A1523" s="1" t="s">
        <v>726</v>
      </c>
      <c r="B1523" s="1" t="s">
        <v>727</v>
      </c>
      <c r="C1523" s="1">
        <v>-4.5449999999999999</v>
      </c>
      <c r="D1523" s="1">
        <v>3.5482391715199999E-3</v>
      </c>
    </row>
    <row r="1524" spans="1:10" x14ac:dyDescent="0.2">
      <c r="A1524" s="1" t="s">
        <v>6212</v>
      </c>
      <c r="B1524" s="1" t="s">
        <v>6213</v>
      </c>
      <c r="C1524" s="1">
        <v>-2.5299999999999998</v>
      </c>
      <c r="D1524" s="1">
        <v>1.1013822728400001E-4</v>
      </c>
    </row>
    <row r="1525" spans="1:10" x14ac:dyDescent="0.2">
      <c r="A1525" s="1" t="s">
        <v>6214</v>
      </c>
      <c r="B1525" s="1" t="s">
        <v>6215</v>
      </c>
      <c r="C1525" s="1">
        <v>1.042</v>
      </c>
      <c r="D1525" s="2">
        <v>5.5194569189699998E-42</v>
      </c>
      <c r="H1525" s="2"/>
      <c r="J1525" s="2"/>
    </row>
    <row r="1526" spans="1:10" x14ac:dyDescent="0.2">
      <c r="A1526" s="1" t="s">
        <v>13784</v>
      </c>
      <c r="B1526" s="1" t="s">
        <v>13785</v>
      </c>
      <c r="C1526" s="1">
        <v>1.151</v>
      </c>
      <c r="D1526" s="2">
        <v>1.78018398457E-16</v>
      </c>
      <c r="H1526" s="2"/>
    </row>
    <row r="1527" spans="1:10" x14ac:dyDescent="0.2">
      <c r="A1527" s="1" t="s">
        <v>6216</v>
      </c>
      <c r="B1527" s="1" t="s">
        <v>6217</v>
      </c>
      <c r="C1527" s="1">
        <v>1.1839999999999999</v>
      </c>
      <c r="D1527" s="2">
        <v>6.8927284453799999E-28</v>
      </c>
      <c r="F1527" s="2"/>
      <c r="H1527" s="2"/>
    </row>
    <row r="1528" spans="1:10" x14ac:dyDescent="0.2">
      <c r="A1528" s="1" t="s">
        <v>6218</v>
      </c>
      <c r="B1528" s="1" t="s">
        <v>6219</v>
      </c>
      <c r="C1528" s="1">
        <v>1.708</v>
      </c>
      <c r="D1528" s="2">
        <v>7.9806814155399999E-62</v>
      </c>
      <c r="F1528" s="2"/>
      <c r="H1528" s="2"/>
    </row>
    <row r="1529" spans="1:10" x14ac:dyDescent="0.2">
      <c r="A1529" s="1" t="s">
        <v>13786</v>
      </c>
      <c r="B1529" s="1" t="s">
        <v>13787</v>
      </c>
      <c r="C1529" s="1">
        <v>-1.1859999999999999</v>
      </c>
      <c r="D1529" s="2">
        <v>1.3695178209600001E-7</v>
      </c>
    </row>
    <row r="1530" spans="1:10" x14ac:dyDescent="0.2">
      <c r="A1530" s="1" t="s">
        <v>6222</v>
      </c>
      <c r="B1530" s="1" t="s">
        <v>6223</v>
      </c>
      <c r="C1530" s="1">
        <v>1.204</v>
      </c>
      <c r="D1530" s="2">
        <v>1.01672023754E-17</v>
      </c>
      <c r="H1530" s="2"/>
    </row>
    <row r="1531" spans="1:10" x14ac:dyDescent="0.2">
      <c r="A1531" s="1" t="s">
        <v>13788</v>
      </c>
      <c r="B1531" s="1" t="s">
        <v>13789</v>
      </c>
      <c r="C1531" s="1">
        <v>-1.093</v>
      </c>
      <c r="D1531" s="1">
        <v>2.87424038789E-4</v>
      </c>
    </row>
    <row r="1532" spans="1:10" x14ac:dyDescent="0.2">
      <c r="A1532" s="1" t="s">
        <v>6226</v>
      </c>
      <c r="B1532" s="1" t="s">
        <v>6227</v>
      </c>
      <c r="C1532" s="1">
        <v>3.1219999999999999</v>
      </c>
      <c r="D1532" s="2">
        <v>2.79338782769E-188</v>
      </c>
      <c r="F1532" s="2"/>
      <c r="H1532" s="2"/>
    </row>
    <row r="1533" spans="1:10" x14ac:dyDescent="0.2">
      <c r="A1533" s="1" t="s">
        <v>728</v>
      </c>
      <c r="B1533" s="1" t="s">
        <v>729</v>
      </c>
      <c r="C1533" s="1">
        <v>4.0640000000000001</v>
      </c>
      <c r="D1533" s="2">
        <v>3.6236316963400002E-44</v>
      </c>
      <c r="H1533" s="2"/>
    </row>
    <row r="1534" spans="1:10" x14ac:dyDescent="0.2">
      <c r="A1534" s="1" t="s">
        <v>732</v>
      </c>
      <c r="B1534" s="1" t="s">
        <v>733</v>
      </c>
      <c r="C1534" s="1">
        <v>-2.0840000000000001</v>
      </c>
      <c r="D1534" s="2">
        <v>3.43922216511E-11</v>
      </c>
      <c r="H1534" s="2"/>
    </row>
    <row r="1535" spans="1:10" x14ac:dyDescent="0.2">
      <c r="A1535" s="1" t="s">
        <v>734</v>
      </c>
      <c r="B1535" s="1" t="s">
        <v>735</v>
      </c>
      <c r="C1535" s="1">
        <v>-2.9420000000000002</v>
      </c>
      <c r="D1535" s="2">
        <v>5.0040739370400003E-5</v>
      </c>
    </row>
    <row r="1536" spans="1:10" x14ac:dyDescent="0.2">
      <c r="A1536" s="1" t="s">
        <v>13790</v>
      </c>
      <c r="B1536" s="1" t="s">
        <v>13791</v>
      </c>
      <c r="C1536" s="1">
        <v>-2.3540000000000001</v>
      </c>
      <c r="D1536" s="1">
        <v>5.7290122677899997E-3</v>
      </c>
    </row>
    <row r="1537" spans="1:8" x14ac:dyDescent="0.2">
      <c r="A1537" s="1" t="s">
        <v>6230</v>
      </c>
      <c r="B1537" s="1" t="s">
        <v>6231</v>
      </c>
      <c r="C1537" s="1">
        <v>1.284</v>
      </c>
      <c r="D1537" s="2">
        <v>1.70208263056E-32</v>
      </c>
      <c r="H1537" s="2"/>
    </row>
    <row r="1538" spans="1:8" x14ac:dyDescent="0.2">
      <c r="A1538" s="1" t="s">
        <v>736</v>
      </c>
      <c r="B1538" s="1" t="s">
        <v>737</v>
      </c>
      <c r="C1538" s="1">
        <v>-3.0489999999999999</v>
      </c>
      <c r="D1538" s="1">
        <v>1.56977634334E-4</v>
      </c>
    </row>
    <row r="1539" spans="1:8" x14ac:dyDescent="0.2">
      <c r="A1539" s="1" t="s">
        <v>13792</v>
      </c>
      <c r="B1539" s="1" t="s">
        <v>13793</v>
      </c>
      <c r="C1539" s="1">
        <v>1.1040000000000001</v>
      </c>
      <c r="D1539" s="2">
        <v>4.4713239068899996E-21</v>
      </c>
      <c r="H1539" s="2"/>
    </row>
    <row r="1540" spans="1:8" x14ac:dyDescent="0.2">
      <c r="A1540" s="1" t="s">
        <v>738</v>
      </c>
      <c r="B1540" s="1" t="s">
        <v>739</v>
      </c>
      <c r="C1540" s="1">
        <v>-1.7949999999999999</v>
      </c>
      <c r="D1540" s="2">
        <v>4.5231693425700005E-19</v>
      </c>
      <c r="H1540" s="2"/>
    </row>
    <row r="1541" spans="1:8" x14ac:dyDescent="0.2">
      <c r="A1541" s="1" t="s">
        <v>13794</v>
      </c>
      <c r="B1541" s="1" t="s">
        <v>13795</v>
      </c>
      <c r="C1541" s="1">
        <v>-1.0820000000000001</v>
      </c>
      <c r="D1541" s="1">
        <v>1.28003268157E-3</v>
      </c>
    </row>
    <row r="1542" spans="1:8" x14ac:dyDescent="0.2">
      <c r="A1542" s="1" t="s">
        <v>6232</v>
      </c>
      <c r="B1542" s="1" t="s">
        <v>6233</v>
      </c>
      <c r="C1542" s="1">
        <v>1.286</v>
      </c>
      <c r="D1542" s="2">
        <v>1.32700969547E-27</v>
      </c>
      <c r="H1542" s="2"/>
    </row>
    <row r="1543" spans="1:8" x14ac:dyDescent="0.2">
      <c r="A1543" s="1" t="s">
        <v>6234</v>
      </c>
      <c r="B1543" s="1" t="s">
        <v>6235</v>
      </c>
      <c r="C1543" s="1">
        <v>1.2350000000000001</v>
      </c>
      <c r="D1543" s="2">
        <v>7.0931937972800002E-26</v>
      </c>
      <c r="H1543" s="2"/>
    </row>
    <row r="1544" spans="1:8" x14ac:dyDescent="0.2">
      <c r="A1544" s="1" t="s">
        <v>6236</v>
      </c>
      <c r="B1544" s="1" t="s">
        <v>6237</v>
      </c>
      <c r="C1544" s="1">
        <v>1.7250000000000001</v>
      </c>
      <c r="D1544" s="2">
        <v>4.1298602422799997E-33</v>
      </c>
      <c r="H1544" s="2"/>
    </row>
    <row r="1545" spans="1:8" x14ac:dyDescent="0.2">
      <c r="A1545" s="1" t="s">
        <v>6238</v>
      </c>
      <c r="B1545" s="1" t="s">
        <v>6239</v>
      </c>
      <c r="C1545" s="1">
        <v>1.0489999999999999</v>
      </c>
      <c r="D1545" s="2">
        <v>4.4132287538900002E-7</v>
      </c>
      <c r="H1545" s="2"/>
    </row>
    <row r="1546" spans="1:8" x14ac:dyDescent="0.2">
      <c r="A1546" s="1" t="s">
        <v>6240</v>
      </c>
      <c r="B1546" s="1" t="s">
        <v>6241</v>
      </c>
      <c r="C1546" s="1">
        <v>-1.968</v>
      </c>
      <c r="D1546" s="2">
        <v>3.0692218540999999E-17</v>
      </c>
      <c r="H1546" s="2"/>
    </row>
    <row r="1547" spans="1:8" x14ac:dyDescent="0.2">
      <c r="A1547" s="1" t="s">
        <v>6242</v>
      </c>
      <c r="B1547" s="1" t="s">
        <v>6243</v>
      </c>
      <c r="C1547" s="1">
        <v>1.141</v>
      </c>
      <c r="D1547" s="2">
        <v>1.2344506059500001E-38</v>
      </c>
      <c r="H1547" s="2"/>
    </row>
    <row r="1548" spans="1:8" x14ac:dyDescent="0.2">
      <c r="A1548" s="1" t="s">
        <v>6244</v>
      </c>
      <c r="B1548" s="1" t="s">
        <v>6245</v>
      </c>
      <c r="C1548" s="1">
        <v>1.1910000000000001</v>
      </c>
      <c r="D1548" s="2">
        <v>6.3957573205199999E-15</v>
      </c>
      <c r="H1548" s="2"/>
    </row>
    <row r="1549" spans="1:8" x14ac:dyDescent="0.2">
      <c r="A1549" s="1" t="s">
        <v>6246</v>
      </c>
      <c r="B1549" s="1" t="s">
        <v>6247</v>
      </c>
      <c r="C1549" s="1">
        <v>1.907</v>
      </c>
      <c r="D1549" s="2">
        <v>4.2485524121900001E-97</v>
      </c>
      <c r="F1549" s="2"/>
      <c r="H1549" s="2"/>
    </row>
    <row r="1550" spans="1:8" x14ac:dyDescent="0.2">
      <c r="A1550" s="1" t="s">
        <v>6248</v>
      </c>
      <c r="B1550" s="1" t="s">
        <v>6249</v>
      </c>
      <c r="C1550" s="1">
        <v>1.0980000000000001</v>
      </c>
      <c r="D1550" s="2">
        <v>2.5591809661600001E-21</v>
      </c>
      <c r="H1550" s="2"/>
    </row>
    <row r="1551" spans="1:8" x14ac:dyDescent="0.2">
      <c r="A1551" s="1" t="s">
        <v>740</v>
      </c>
      <c r="B1551" s="1" t="s">
        <v>741</v>
      </c>
      <c r="C1551" s="1">
        <v>2.1019999999999999</v>
      </c>
      <c r="D1551" s="2">
        <v>1.4202999006400001E-9</v>
      </c>
      <c r="H1551" s="2"/>
    </row>
    <row r="1552" spans="1:8" x14ac:dyDescent="0.2">
      <c r="A1552" s="1" t="s">
        <v>742</v>
      </c>
      <c r="B1552" s="1" t="s">
        <v>743</v>
      </c>
      <c r="C1552" s="1">
        <v>3.121</v>
      </c>
      <c r="D1552" s="2">
        <v>2.3822899729399999E-62</v>
      </c>
      <c r="H1552" s="2"/>
    </row>
    <row r="1553" spans="1:8" x14ac:dyDescent="0.2">
      <c r="A1553" s="1" t="s">
        <v>6250</v>
      </c>
      <c r="B1553" s="1" t="s">
        <v>6251</v>
      </c>
      <c r="C1553" s="1">
        <v>2.399</v>
      </c>
      <c r="D1553" s="2">
        <v>5.4174107390199998E-18</v>
      </c>
      <c r="H1553" s="2"/>
    </row>
    <row r="1554" spans="1:8" x14ac:dyDescent="0.2">
      <c r="A1554" s="1" t="s">
        <v>6252</v>
      </c>
      <c r="B1554" s="1" t="s">
        <v>6253</v>
      </c>
      <c r="C1554" s="1">
        <v>-1.722</v>
      </c>
      <c r="D1554" s="1">
        <v>1.4098443706299999E-3</v>
      </c>
    </row>
    <row r="1555" spans="1:8" x14ac:dyDescent="0.2">
      <c r="A1555" s="1" t="s">
        <v>6254</v>
      </c>
      <c r="B1555" s="1" t="s">
        <v>6255</v>
      </c>
      <c r="C1555" s="1">
        <v>1.8939999999999999</v>
      </c>
      <c r="D1555" s="2">
        <v>1.11078065486E-40</v>
      </c>
      <c r="F1555" s="2"/>
      <c r="H1555" s="2"/>
    </row>
    <row r="1556" spans="1:8" x14ac:dyDescent="0.2">
      <c r="A1556" s="1" t="s">
        <v>6256</v>
      </c>
      <c r="B1556" s="1" t="s">
        <v>6257</v>
      </c>
      <c r="C1556" s="1">
        <v>2.036</v>
      </c>
      <c r="D1556" s="2">
        <v>6.4344628125299999E-104</v>
      </c>
      <c r="F1556" s="2"/>
      <c r="H1556" s="2"/>
    </row>
    <row r="1557" spans="1:8" x14ac:dyDescent="0.2">
      <c r="A1557" s="1" t="s">
        <v>6258</v>
      </c>
      <c r="B1557" s="1" t="s">
        <v>6259</v>
      </c>
      <c r="C1557" s="1">
        <v>-1.9630000000000001</v>
      </c>
      <c r="D1557" s="2">
        <v>1.7219728609899999E-18</v>
      </c>
      <c r="H1557" s="2"/>
    </row>
    <row r="1558" spans="1:8" x14ac:dyDescent="0.2">
      <c r="A1558" s="1" t="s">
        <v>6260</v>
      </c>
      <c r="B1558" s="1" t="s">
        <v>6261</v>
      </c>
      <c r="C1558" s="1">
        <v>-1.7230000000000001</v>
      </c>
      <c r="D1558" s="1">
        <v>1.15913689157E-2</v>
      </c>
    </row>
    <row r="1559" spans="1:8" x14ac:dyDescent="0.2">
      <c r="A1559" s="1" t="s">
        <v>6262</v>
      </c>
      <c r="B1559" s="1" t="s">
        <v>6263</v>
      </c>
      <c r="C1559" s="1">
        <v>1.629</v>
      </c>
      <c r="D1559" s="2">
        <v>1.02103294473E-8</v>
      </c>
      <c r="H1559" s="2"/>
    </row>
    <row r="1560" spans="1:8" x14ac:dyDescent="0.2">
      <c r="A1560" s="1" t="s">
        <v>6264</v>
      </c>
      <c r="B1560" s="1" t="s">
        <v>6265</v>
      </c>
      <c r="C1560" s="1">
        <v>-1.3640000000000001</v>
      </c>
      <c r="D1560" s="1">
        <v>3.3478846104199999E-3</v>
      </c>
    </row>
    <row r="1561" spans="1:8" x14ac:dyDescent="0.2">
      <c r="A1561" s="1" t="s">
        <v>6266</v>
      </c>
      <c r="B1561" s="1" t="s">
        <v>6267</v>
      </c>
      <c r="C1561" s="1">
        <v>-3.0830000000000002</v>
      </c>
      <c r="D1561" s="1">
        <v>4.0793956471099997E-3</v>
      </c>
    </row>
    <row r="1562" spans="1:8" x14ac:dyDescent="0.2">
      <c r="A1562" s="1" t="s">
        <v>744</v>
      </c>
      <c r="B1562" s="1" t="s">
        <v>745</v>
      </c>
      <c r="C1562" s="1">
        <v>-3.375</v>
      </c>
      <c r="D1562" s="1">
        <v>1.3581702656000001E-4</v>
      </c>
    </row>
    <row r="1563" spans="1:8" x14ac:dyDescent="0.2">
      <c r="A1563" s="1" t="s">
        <v>6268</v>
      </c>
      <c r="B1563" s="1" t="s">
        <v>6269</v>
      </c>
      <c r="C1563" s="1">
        <v>1.7749999999999999</v>
      </c>
      <c r="D1563" s="2">
        <v>7.7530647461599998E-18</v>
      </c>
      <c r="H1563" s="2"/>
    </row>
    <row r="1564" spans="1:8" x14ac:dyDescent="0.2">
      <c r="A1564" s="1" t="s">
        <v>6270</v>
      </c>
      <c r="B1564" s="1" t="s">
        <v>6271</v>
      </c>
      <c r="C1564" s="1">
        <v>2.2389999999999999</v>
      </c>
      <c r="D1564" s="2">
        <v>6.9766752428099998E-58</v>
      </c>
      <c r="F1564" s="2"/>
      <c r="H1564" s="2"/>
    </row>
    <row r="1565" spans="1:8" x14ac:dyDescent="0.2">
      <c r="A1565" s="1" t="s">
        <v>746</v>
      </c>
      <c r="B1565" s="1" t="s">
        <v>747</v>
      </c>
      <c r="C1565" s="1">
        <v>-1.615</v>
      </c>
      <c r="D1565" s="2">
        <v>6.34384756555E-12</v>
      </c>
      <c r="H1565" s="2"/>
    </row>
    <row r="1566" spans="1:8" x14ac:dyDescent="0.2">
      <c r="A1566" s="1" t="s">
        <v>748</v>
      </c>
      <c r="B1566" s="1" t="s">
        <v>749</v>
      </c>
      <c r="C1566" s="1">
        <v>-1.135</v>
      </c>
      <c r="D1566" s="2">
        <v>2.1102887775699998E-5</v>
      </c>
      <c r="H1566" s="2"/>
    </row>
    <row r="1567" spans="1:8" x14ac:dyDescent="0.2">
      <c r="A1567" s="1" t="s">
        <v>6274</v>
      </c>
      <c r="B1567" s="1" t="s">
        <v>6275</v>
      </c>
      <c r="C1567" s="1">
        <v>3.04</v>
      </c>
      <c r="D1567" s="2">
        <v>7.9898664183699994E-11</v>
      </c>
      <c r="H1567" s="2"/>
    </row>
    <row r="1568" spans="1:8" x14ac:dyDescent="0.2">
      <c r="A1568" s="1" t="s">
        <v>13796</v>
      </c>
      <c r="B1568" s="1" t="s">
        <v>13797</v>
      </c>
      <c r="C1568" s="1">
        <v>1.048</v>
      </c>
      <c r="D1568" s="2">
        <v>2.4907027901099998E-13</v>
      </c>
      <c r="H1568" s="2"/>
    </row>
    <row r="1569" spans="1:8" x14ac:dyDescent="0.2">
      <c r="A1569" s="1" t="s">
        <v>6276</v>
      </c>
      <c r="B1569" s="1" t="s">
        <v>6277</v>
      </c>
      <c r="C1569" s="1">
        <v>1.841</v>
      </c>
      <c r="D1569" s="2">
        <v>2.7094046028100002E-64</v>
      </c>
      <c r="F1569" s="2"/>
      <c r="H1569" s="2"/>
    </row>
    <row r="1570" spans="1:8" x14ac:dyDescent="0.2">
      <c r="A1570" s="1" t="s">
        <v>13798</v>
      </c>
      <c r="B1570" s="1" t="s">
        <v>13799</v>
      </c>
      <c r="C1570" s="1">
        <v>-1.397</v>
      </c>
      <c r="D1570" s="1">
        <v>1.7309450472099999E-2</v>
      </c>
    </row>
    <row r="1571" spans="1:8" x14ac:dyDescent="0.2">
      <c r="A1571" s="1" t="s">
        <v>6278</v>
      </c>
      <c r="B1571" s="1" t="s">
        <v>6279</v>
      </c>
      <c r="C1571" s="1">
        <v>1.736</v>
      </c>
      <c r="D1571" s="2">
        <v>5.3881981175400003E-5</v>
      </c>
    </row>
    <row r="1572" spans="1:8" x14ac:dyDescent="0.2">
      <c r="A1572" s="1" t="s">
        <v>6280</v>
      </c>
      <c r="B1572" s="1" t="s">
        <v>6281</v>
      </c>
      <c r="C1572" s="1">
        <v>-3.1760000000000002</v>
      </c>
      <c r="D1572" s="2">
        <v>9.4808035620700004E-6</v>
      </c>
      <c r="H1572" s="2"/>
    </row>
    <row r="1573" spans="1:8" x14ac:dyDescent="0.2">
      <c r="A1573" s="1" t="s">
        <v>13800</v>
      </c>
      <c r="B1573" s="1" t="s">
        <v>13801</v>
      </c>
      <c r="C1573" s="1">
        <v>-1.1080000000000001</v>
      </c>
      <c r="D1573" s="1">
        <v>9.7155040807199999E-3</v>
      </c>
    </row>
    <row r="1574" spans="1:8" x14ac:dyDescent="0.2">
      <c r="A1574" s="1" t="s">
        <v>752</v>
      </c>
      <c r="B1574" s="1" t="s">
        <v>753</v>
      </c>
      <c r="C1574" s="1">
        <v>-3.8860000000000001</v>
      </c>
      <c r="D1574" s="1">
        <v>1.40592512805E-4</v>
      </c>
    </row>
    <row r="1575" spans="1:8" x14ac:dyDescent="0.2">
      <c r="A1575" s="1" t="s">
        <v>13802</v>
      </c>
      <c r="B1575" s="1" t="s">
        <v>13803</v>
      </c>
      <c r="C1575" s="1">
        <v>-1.52</v>
      </c>
      <c r="D1575" s="2">
        <v>3.32467442943E-5</v>
      </c>
    </row>
    <row r="1576" spans="1:8" x14ac:dyDescent="0.2">
      <c r="A1576" s="1" t="s">
        <v>6282</v>
      </c>
      <c r="B1576" s="1" t="s">
        <v>6283</v>
      </c>
      <c r="C1576" s="1">
        <v>2.577</v>
      </c>
      <c r="D1576" s="2">
        <v>4.0186873560100002E-67</v>
      </c>
      <c r="F1576" s="2"/>
      <c r="H1576" s="2"/>
    </row>
    <row r="1577" spans="1:8" x14ac:dyDescent="0.2">
      <c r="A1577" s="1" t="s">
        <v>6284</v>
      </c>
      <c r="B1577" s="1" t="s">
        <v>6285</v>
      </c>
      <c r="C1577" s="1">
        <v>1.1080000000000001</v>
      </c>
      <c r="D1577" s="2">
        <v>1.7714518845700001E-42</v>
      </c>
      <c r="H1577" s="2"/>
    </row>
    <row r="1578" spans="1:8" x14ac:dyDescent="0.2">
      <c r="A1578" s="1" t="s">
        <v>6286</v>
      </c>
      <c r="B1578" s="1" t="s">
        <v>6287</v>
      </c>
      <c r="C1578" s="1">
        <v>-1.5349999999999999</v>
      </c>
      <c r="D1578" s="1">
        <v>6.1333334165399999E-4</v>
      </c>
    </row>
    <row r="1579" spans="1:8" x14ac:dyDescent="0.2">
      <c r="A1579" s="1" t="s">
        <v>6288</v>
      </c>
      <c r="B1579" s="1" t="s">
        <v>6289</v>
      </c>
      <c r="C1579" s="1">
        <v>9.7159999999999993</v>
      </c>
      <c r="D1579" s="2">
        <v>7.7822319406500003E-112</v>
      </c>
      <c r="F1579" s="2"/>
      <c r="H1579" s="2"/>
    </row>
    <row r="1580" spans="1:8" x14ac:dyDescent="0.2">
      <c r="A1580" s="1" t="s">
        <v>6292</v>
      </c>
      <c r="B1580" s="1" t="s">
        <v>6293</v>
      </c>
      <c r="C1580" s="1">
        <v>-1.8620000000000001</v>
      </c>
      <c r="D1580" s="2">
        <v>3.59145096743E-6</v>
      </c>
      <c r="H1580" s="2"/>
    </row>
    <row r="1581" spans="1:8" x14ac:dyDescent="0.2">
      <c r="A1581" s="1" t="s">
        <v>6294</v>
      </c>
      <c r="B1581" s="1" t="s">
        <v>6295</v>
      </c>
      <c r="C1581" s="1">
        <v>-3.976</v>
      </c>
      <c r="D1581" s="1">
        <v>1.6886863751599999E-2</v>
      </c>
    </row>
    <row r="1582" spans="1:8" x14ac:dyDescent="0.2">
      <c r="A1582" s="1" t="s">
        <v>6296</v>
      </c>
      <c r="B1582" s="1" t="s">
        <v>6297</v>
      </c>
      <c r="C1582" s="1">
        <v>2.5030000000000001</v>
      </c>
      <c r="D1582" s="2">
        <v>4.0460886225200001E-72</v>
      </c>
      <c r="F1582" s="2"/>
      <c r="H1582" s="2"/>
    </row>
    <row r="1583" spans="1:8" x14ac:dyDescent="0.2">
      <c r="A1583" s="1" t="s">
        <v>6298</v>
      </c>
      <c r="B1583" s="1" t="s">
        <v>6299</v>
      </c>
      <c r="C1583" s="1">
        <v>1.337</v>
      </c>
      <c r="D1583" s="2">
        <v>1.13952296927E-18</v>
      </c>
      <c r="H1583" s="2"/>
    </row>
    <row r="1584" spans="1:8" x14ac:dyDescent="0.2">
      <c r="A1584" s="1" t="s">
        <v>6302</v>
      </c>
      <c r="B1584" s="1" t="s">
        <v>6303</v>
      </c>
      <c r="C1584" s="1">
        <v>1.3720000000000001</v>
      </c>
      <c r="D1584" s="2">
        <v>4.21363728234E-35</v>
      </c>
      <c r="H1584" s="2"/>
    </row>
    <row r="1585" spans="1:10" x14ac:dyDescent="0.2">
      <c r="A1585" s="1" t="s">
        <v>6304</v>
      </c>
      <c r="B1585" s="1" t="s">
        <v>6305</v>
      </c>
      <c r="C1585" s="1">
        <v>6.3869999999999996</v>
      </c>
      <c r="D1585" s="2">
        <v>7.3500998948700002E-151</v>
      </c>
      <c r="F1585" s="2"/>
      <c r="H1585" s="2"/>
    </row>
    <row r="1586" spans="1:10" x14ac:dyDescent="0.2">
      <c r="A1586" s="1" t="s">
        <v>6306</v>
      </c>
      <c r="B1586" s="1" t="s">
        <v>6307</v>
      </c>
      <c r="C1586" s="1">
        <v>1.363</v>
      </c>
      <c r="D1586" s="2">
        <v>5.5735541537299997E-32</v>
      </c>
      <c r="F1586" s="2"/>
      <c r="H1586" s="2"/>
    </row>
    <row r="1587" spans="1:10" x14ac:dyDescent="0.2">
      <c r="A1587" s="1" t="s">
        <v>754</v>
      </c>
      <c r="B1587" s="1" t="s">
        <v>755</v>
      </c>
      <c r="C1587" s="1">
        <v>1.986</v>
      </c>
      <c r="D1587" s="2">
        <v>2.84933390988E-24</v>
      </c>
      <c r="H1587" s="2"/>
    </row>
    <row r="1588" spans="1:10" x14ac:dyDescent="0.2">
      <c r="A1588" s="1" t="s">
        <v>6310</v>
      </c>
      <c r="B1588" s="1" t="s">
        <v>6311</v>
      </c>
      <c r="C1588" s="1">
        <v>-1.8620000000000001</v>
      </c>
      <c r="D1588" s="2">
        <v>3.38378309698E-6</v>
      </c>
    </row>
    <row r="1589" spans="1:10" x14ac:dyDescent="0.2">
      <c r="A1589" s="1" t="s">
        <v>13804</v>
      </c>
      <c r="B1589" s="1" t="s">
        <v>13805</v>
      </c>
      <c r="C1589" s="1">
        <v>1.0129999999999999</v>
      </c>
      <c r="D1589" s="2">
        <v>4.9020613111400001E-17</v>
      </c>
      <c r="H1589" s="2"/>
    </row>
    <row r="1590" spans="1:10" x14ac:dyDescent="0.2">
      <c r="A1590" s="1" t="s">
        <v>13806</v>
      </c>
      <c r="B1590" s="1" t="s">
        <v>13807</v>
      </c>
      <c r="C1590" s="1">
        <v>1.0129999999999999</v>
      </c>
      <c r="D1590" s="2">
        <v>6.68926711734E-18</v>
      </c>
      <c r="H1590" s="2"/>
    </row>
    <row r="1591" spans="1:10" x14ac:dyDescent="0.2">
      <c r="A1591" s="1" t="s">
        <v>13808</v>
      </c>
      <c r="B1591" s="1" t="s">
        <v>13809</v>
      </c>
      <c r="C1591" s="1">
        <v>1.0860000000000001</v>
      </c>
      <c r="D1591" s="2">
        <v>1.15299089034E-33</v>
      </c>
      <c r="H1591" s="2"/>
      <c r="J1591" s="2"/>
    </row>
    <row r="1592" spans="1:10" x14ac:dyDescent="0.2">
      <c r="A1592" s="1" t="s">
        <v>6312</v>
      </c>
      <c r="B1592" s="1" t="s">
        <v>6313</v>
      </c>
      <c r="C1592" s="1">
        <v>-3.5209999999999999</v>
      </c>
      <c r="D1592" s="2">
        <v>5.5671078550800002E-5</v>
      </c>
    </row>
    <row r="1593" spans="1:10" x14ac:dyDescent="0.2">
      <c r="A1593" s="1" t="s">
        <v>6314</v>
      </c>
      <c r="B1593" s="1" t="s">
        <v>6315</v>
      </c>
      <c r="C1593" s="1">
        <v>-2.887</v>
      </c>
      <c r="D1593" s="1">
        <v>6.7869518073700001E-3</v>
      </c>
    </row>
    <row r="1594" spans="1:10" x14ac:dyDescent="0.2">
      <c r="A1594" s="1" t="s">
        <v>756</v>
      </c>
      <c r="B1594" s="1" t="s">
        <v>757</v>
      </c>
      <c r="C1594" s="1">
        <v>-1.383</v>
      </c>
      <c r="D1594" s="2">
        <v>5.2200421549299997E-10</v>
      </c>
      <c r="H1594" s="2"/>
    </row>
    <row r="1595" spans="1:10" x14ac:dyDescent="0.2">
      <c r="A1595" s="1" t="s">
        <v>758</v>
      </c>
      <c r="B1595" s="1" t="s">
        <v>759</v>
      </c>
      <c r="C1595" s="1">
        <v>2.492</v>
      </c>
      <c r="D1595" s="2">
        <v>1.5847970272399999E-65</v>
      </c>
      <c r="H1595" s="2"/>
    </row>
    <row r="1596" spans="1:10" x14ac:dyDescent="0.2">
      <c r="A1596" s="1" t="s">
        <v>6316</v>
      </c>
      <c r="B1596" s="1" t="s">
        <v>6317</v>
      </c>
      <c r="C1596" s="1">
        <v>-2.0179999999999998</v>
      </c>
      <c r="D1596" s="1">
        <v>3.4525586735700001E-4</v>
      </c>
    </row>
    <row r="1597" spans="1:10" x14ac:dyDescent="0.2">
      <c r="A1597" s="1" t="s">
        <v>6320</v>
      </c>
      <c r="B1597" s="1" t="s">
        <v>6321</v>
      </c>
      <c r="C1597" s="1">
        <v>6.8380000000000001</v>
      </c>
      <c r="D1597" s="2">
        <v>3.1369061812300002E-141</v>
      </c>
      <c r="F1597" s="2"/>
      <c r="H1597" s="2"/>
    </row>
    <row r="1598" spans="1:10" x14ac:dyDescent="0.2">
      <c r="A1598" s="1" t="s">
        <v>6322</v>
      </c>
      <c r="B1598" s="1" t="s">
        <v>6323</v>
      </c>
      <c r="C1598" s="1">
        <v>-1.9450000000000001</v>
      </c>
      <c r="D1598" s="2">
        <v>1.16157813197E-5</v>
      </c>
      <c r="H1598" s="2"/>
    </row>
    <row r="1599" spans="1:10" x14ac:dyDescent="0.2">
      <c r="A1599" s="1" t="s">
        <v>6324</v>
      </c>
      <c r="B1599" s="1" t="s">
        <v>6325</v>
      </c>
      <c r="C1599" s="1">
        <v>-1.242</v>
      </c>
      <c r="D1599" s="2">
        <v>6.0401514966999995E-8</v>
      </c>
      <c r="H1599" s="2"/>
    </row>
    <row r="1600" spans="1:10" x14ac:dyDescent="0.2">
      <c r="A1600" s="1" t="s">
        <v>762</v>
      </c>
      <c r="B1600" s="1" t="s">
        <v>763</v>
      </c>
      <c r="C1600" s="1">
        <v>-2.2210000000000001</v>
      </c>
      <c r="D1600" s="2">
        <v>1.04507664213E-16</v>
      </c>
      <c r="H1600" s="2"/>
    </row>
    <row r="1601" spans="1:10" x14ac:dyDescent="0.2">
      <c r="A1601" s="1" t="s">
        <v>6326</v>
      </c>
      <c r="B1601" s="1" t="s">
        <v>6327</v>
      </c>
      <c r="C1601" s="1">
        <v>1.5449999999999999</v>
      </c>
      <c r="D1601" s="2">
        <v>2.8472259660099998E-48</v>
      </c>
      <c r="F1601" s="2"/>
      <c r="H1601" s="2"/>
    </row>
    <row r="1602" spans="1:10" x14ac:dyDescent="0.2">
      <c r="A1602" s="1" t="s">
        <v>6328</v>
      </c>
      <c r="B1602" s="1" t="s">
        <v>6329</v>
      </c>
      <c r="C1602" s="1">
        <v>-3.5409999999999999</v>
      </c>
      <c r="D1602" s="2">
        <v>2.26156224429E-5</v>
      </c>
    </row>
    <row r="1603" spans="1:10" x14ac:dyDescent="0.2">
      <c r="A1603" s="1" t="s">
        <v>6330</v>
      </c>
      <c r="B1603" s="1" t="s">
        <v>6331</v>
      </c>
      <c r="C1603" s="1">
        <v>-1.1259999999999999</v>
      </c>
      <c r="D1603" s="2">
        <v>1.36152575609E-10</v>
      </c>
      <c r="H1603" s="2"/>
    </row>
    <row r="1604" spans="1:10" x14ac:dyDescent="0.2">
      <c r="A1604" s="1" t="s">
        <v>6332</v>
      </c>
      <c r="B1604" s="1" t="s">
        <v>6333</v>
      </c>
      <c r="C1604" s="1">
        <v>1.2609999999999999</v>
      </c>
      <c r="D1604" s="2">
        <v>2.5344685602399998E-22</v>
      </c>
      <c r="H1604" s="2"/>
    </row>
    <row r="1605" spans="1:10" x14ac:dyDescent="0.2">
      <c r="A1605" s="1" t="s">
        <v>13810</v>
      </c>
      <c r="B1605" s="1" t="s">
        <v>13811</v>
      </c>
      <c r="C1605" s="1">
        <v>1.2869999999999999</v>
      </c>
      <c r="D1605" s="2">
        <v>2.3374137159399998E-24</v>
      </c>
      <c r="H1605" s="2"/>
    </row>
    <row r="1606" spans="1:10" x14ac:dyDescent="0.2">
      <c r="A1606" s="1" t="s">
        <v>6334</v>
      </c>
      <c r="B1606" s="1" t="s">
        <v>6335</v>
      </c>
      <c r="C1606" s="1">
        <v>1.948</v>
      </c>
      <c r="D1606" s="2">
        <v>2.14252244668E-72</v>
      </c>
      <c r="F1606" s="2"/>
      <c r="H1606" s="2"/>
    </row>
    <row r="1607" spans="1:10" x14ac:dyDescent="0.2">
      <c r="A1607" s="1" t="s">
        <v>6336</v>
      </c>
      <c r="B1607" s="1" t="s">
        <v>6337</v>
      </c>
      <c r="C1607" s="1">
        <v>1.397</v>
      </c>
      <c r="D1607" s="2">
        <v>1.6914544560699999E-23</v>
      </c>
      <c r="H1607" s="2"/>
    </row>
    <row r="1608" spans="1:10" x14ac:dyDescent="0.2">
      <c r="A1608" s="1" t="s">
        <v>764</v>
      </c>
      <c r="B1608" s="1" t="s">
        <v>765</v>
      </c>
      <c r="C1608" s="1">
        <v>-2.2410000000000001</v>
      </c>
      <c r="D1608" s="2">
        <v>5.4398443496299999E-21</v>
      </c>
      <c r="H1608" s="2"/>
      <c r="J1608" s="2"/>
    </row>
    <row r="1609" spans="1:10" x14ac:dyDescent="0.2">
      <c r="A1609" s="1" t="s">
        <v>6338</v>
      </c>
      <c r="B1609" s="1" t="s">
        <v>6339</v>
      </c>
      <c r="C1609" s="1">
        <v>-2.2269999999999999</v>
      </c>
      <c r="D1609" s="2">
        <v>3.5821758078999999E-7</v>
      </c>
      <c r="H1609" s="2"/>
    </row>
    <row r="1610" spans="1:10" x14ac:dyDescent="0.2">
      <c r="A1610" s="1" t="s">
        <v>766</v>
      </c>
      <c r="B1610" s="1" t="s">
        <v>767</v>
      </c>
      <c r="C1610" s="1">
        <v>-2.5579999999999998</v>
      </c>
      <c r="D1610" s="2">
        <v>6.9707958103599999E-5</v>
      </c>
    </row>
    <row r="1611" spans="1:10" x14ac:dyDescent="0.2">
      <c r="A1611" s="1" t="s">
        <v>6340</v>
      </c>
      <c r="B1611" s="1" t="s">
        <v>6341</v>
      </c>
      <c r="C1611" s="1">
        <v>2.1320000000000001</v>
      </c>
      <c r="D1611" s="2">
        <v>1.5285493061200001E-78</v>
      </c>
      <c r="F1611" s="2"/>
      <c r="H1611" s="2"/>
    </row>
    <row r="1612" spans="1:10" x14ac:dyDescent="0.2">
      <c r="A1612" s="1" t="s">
        <v>13812</v>
      </c>
      <c r="B1612" s="1" t="s">
        <v>13813</v>
      </c>
      <c r="C1612" s="1">
        <v>-2.8159999999999998</v>
      </c>
      <c r="D1612" s="1">
        <v>1.5592202872099999E-2</v>
      </c>
    </row>
    <row r="1613" spans="1:10" x14ac:dyDescent="0.2">
      <c r="A1613" s="1" t="s">
        <v>13814</v>
      </c>
      <c r="B1613" s="1" t="s">
        <v>13815</v>
      </c>
      <c r="C1613" s="1">
        <v>1.0840000000000001</v>
      </c>
      <c r="D1613" s="1">
        <v>6.6900851124399995E-4</v>
      </c>
    </row>
    <row r="1614" spans="1:10" x14ac:dyDescent="0.2">
      <c r="A1614" s="1" t="s">
        <v>6342</v>
      </c>
      <c r="B1614" s="1" t="s">
        <v>6343</v>
      </c>
      <c r="C1614" s="1">
        <v>2.2709999999999999</v>
      </c>
      <c r="D1614" s="2">
        <v>2.1091417325499999E-60</v>
      </c>
      <c r="F1614" s="2"/>
      <c r="H1614" s="2"/>
    </row>
    <row r="1615" spans="1:10" x14ac:dyDescent="0.2">
      <c r="A1615" s="1" t="s">
        <v>13279</v>
      </c>
      <c r="B1615" s="1" t="s">
        <v>13278</v>
      </c>
      <c r="C1615" s="1">
        <v>2.331</v>
      </c>
      <c r="D1615" s="1">
        <v>1.22881014435E-2</v>
      </c>
    </row>
    <row r="1616" spans="1:10" x14ac:dyDescent="0.2">
      <c r="A1616" s="1" t="s">
        <v>768</v>
      </c>
      <c r="B1616" s="1" t="s">
        <v>769</v>
      </c>
      <c r="C1616" s="1">
        <v>-1.732</v>
      </c>
      <c r="D1616" s="2">
        <v>9.2696589378200003E-8</v>
      </c>
    </row>
    <row r="1617" spans="1:10" x14ac:dyDescent="0.2">
      <c r="A1617" s="1" t="s">
        <v>6344</v>
      </c>
      <c r="B1617" s="1" t="s">
        <v>6345</v>
      </c>
      <c r="C1617" s="1">
        <v>2.2440000000000002</v>
      </c>
      <c r="D1617" s="2">
        <v>8.4012073637100007E-74</v>
      </c>
      <c r="F1617" s="2"/>
      <c r="H1617" s="2"/>
    </row>
    <row r="1618" spans="1:10" x14ac:dyDescent="0.2">
      <c r="A1618" s="1" t="s">
        <v>6346</v>
      </c>
      <c r="B1618" s="1" t="s">
        <v>6347</v>
      </c>
      <c r="C1618" s="1">
        <v>1.778</v>
      </c>
      <c r="D1618" s="2">
        <v>1.6035629645600001E-101</v>
      </c>
      <c r="F1618" s="2"/>
      <c r="H1618" s="2"/>
      <c r="J1618" s="2"/>
    </row>
    <row r="1619" spans="1:10" x14ac:dyDescent="0.2">
      <c r="A1619" s="1" t="s">
        <v>6348</v>
      </c>
      <c r="B1619" s="1" t="s">
        <v>6349</v>
      </c>
      <c r="C1619" s="1">
        <v>-3.6</v>
      </c>
      <c r="D1619" s="2">
        <v>3.1509503846800002E-6</v>
      </c>
      <c r="H1619" s="2"/>
    </row>
    <row r="1620" spans="1:10" x14ac:dyDescent="0.2">
      <c r="A1620" s="1" t="s">
        <v>6350</v>
      </c>
      <c r="B1620" s="1" t="s">
        <v>6351</v>
      </c>
      <c r="C1620" s="1">
        <v>1.256</v>
      </c>
      <c r="D1620" s="2">
        <v>1.25548493204E-27</v>
      </c>
      <c r="H1620" s="2"/>
    </row>
    <row r="1621" spans="1:10" x14ac:dyDescent="0.2">
      <c r="A1621" s="1" t="s">
        <v>770</v>
      </c>
      <c r="B1621" s="1" t="s">
        <v>771</v>
      </c>
      <c r="C1621" s="1">
        <v>2.5720000000000001</v>
      </c>
      <c r="D1621" s="2">
        <v>2.5881135846600001E-43</v>
      </c>
      <c r="H1621" s="2"/>
    </row>
    <row r="1622" spans="1:10" x14ac:dyDescent="0.2">
      <c r="A1622" s="1" t="s">
        <v>6352</v>
      </c>
      <c r="B1622" s="1" t="s">
        <v>6353</v>
      </c>
      <c r="C1622" s="1">
        <v>-1.8640000000000001</v>
      </c>
      <c r="D1622" s="2">
        <v>2.2762937112999999E-6</v>
      </c>
      <c r="H1622" s="2"/>
    </row>
    <row r="1623" spans="1:10" x14ac:dyDescent="0.2">
      <c r="A1623" s="1" t="s">
        <v>772</v>
      </c>
      <c r="B1623" s="1" t="s">
        <v>773</v>
      </c>
      <c r="C1623" s="1">
        <v>-1.2310000000000001</v>
      </c>
      <c r="D1623" s="1">
        <v>4.0596214114700001E-4</v>
      </c>
      <c r="H1623" s="2"/>
    </row>
    <row r="1624" spans="1:10" x14ac:dyDescent="0.2">
      <c r="A1624" s="1" t="s">
        <v>6354</v>
      </c>
      <c r="B1624" s="1" t="s">
        <v>6355</v>
      </c>
      <c r="C1624" s="1">
        <v>-1.7869999999999999</v>
      </c>
      <c r="D1624" s="1">
        <v>1.8213048856400001E-4</v>
      </c>
    </row>
    <row r="1625" spans="1:10" x14ac:dyDescent="0.2">
      <c r="A1625" s="1" t="s">
        <v>13816</v>
      </c>
      <c r="B1625" s="1" t="s">
        <v>13817</v>
      </c>
      <c r="C1625" s="1">
        <v>1.0609999999999999</v>
      </c>
      <c r="D1625" s="2">
        <v>5.02264688804E-18</v>
      </c>
      <c r="H1625" s="2"/>
    </row>
    <row r="1626" spans="1:10" x14ac:dyDescent="0.2">
      <c r="A1626" s="1" t="s">
        <v>6356</v>
      </c>
      <c r="B1626" s="1" t="s">
        <v>6357</v>
      </c>
      <c r="C1626" s="1">
        <v>-1.75</v>
      </c>
      <c r="D1626" s="1">
        <v>4.2138189641599999E-4</v>
      </c>
    </row>
    <row r="1627" spans="1:10" x14ac:dyDescent="0.2">
      <c r="A1627" s="1" t="s">
        <v>13818</v>
      </c>
      <c r="B1627" s="1" t="s">
        <v>13819</v>
      </c>
      <c r="C1627" s="1">
        <v>-3.6930000000000001</v>
      </c>
      <c r="D1627" s="1">
        <v>2.40389828837E-3</v>
      </c>
    </row>
    <row r="1628" spans="1:10" x14ac:dyDescent="0.2">
      <c r="A1628" s="1" t="s">
        <v>6358</v>
      </c>
      <c r="B1628" s="1" t="s">
        <v>6359</v>
      </c>
      <c r="C1628" s="1">
        <v>-2.0139999999999998</v>
      </c>
      <c r="D1628" s="1">
        <v>4.5304042352300002E-4</v>
      </c>
    </row>
    <row r="1629" spans="1:10" x14ac:dyDescent="0.2">
      <c r="A1629" s="1" t="s">
        <v>774</v>
      </c>
      <c r="B1629" s="1" t="s">
        <v>775</v>
      </c>
      <c r="C1629" s="1">
        <v>-2.903</v>
      </c>
      <c r="D1629" s="2">
        <v>7.4252878751800005E-7</v>
      </c>
    </row>
    <row r="1630" spans="1:10" x14ac:dyDescent="0.2">
      <c r="A1630" s="1" t="s">
        <v>6360</v>
      </c>
      <c r="B1630" s="1" t="s">
        <v>6361</v>
      </c>
      <c r="C1630" s="1">
        <v>-1.216</v>
      </c>
      <c r="D1630" s="1">
        <v>2.2601019198500001E-4</v>
      </c>
    </row>
    <row r="1631" spans="1:10" x14ac:dyDescent="0.2">
      <c r="A1631" s="1" t="s">
        <v>776</v>
      </c>
      <c r="B1631" s="1" t="s">
        <v>777</v>
      </c>
      <c r="C1631" s="1">
        <v>-2.1629999999999998</v>
      </c>
      <c r="D1631" s="2">
        <v>4.3852866262200002E-18</v>
      </c>
      <c r="H1631" s="2"/>
    </row>
    <row r="1632" spans="1:10" x14ac:dyDescent="0.2">
      <c r="A1632" s="1" t="s">
        <v>6364</v>
      </c>
      <c r="B1632" s="1" t="s">
        <v>6365</v>
      </c>
      <c r="C1632" s="1">
        <v>-1.6319999999999999</v>
      </c>
      <c r="D1632" s="1">
        <v>5.8486230522699998E-3</v>
      </c>
    </row>
    <row r="1633" spans="1:10" x14ac:dyDescent="0.2">
      <c r="A1633" s="1" t="s">
        <v>778</v>
      </c>
      <c r="B1633" s="1" t="s">
        <v>779</v>
      </c>
      <c r="C1633" s="1">
        <v>-3.1150000000000002</v>
      </c>
      <c r="D1633" s="1">
        <v>1.03770083862E-4</v>
      </c>
    </row>
    <row r="1634" spans="1:10" x14ac:dyDescent="0.2">
      <c r="A1634" s="1" t="s">
        <v>6366</v>
      </c>
      <c r="B1634" s="1" t="s">
        <v>6367</v>
      </c>
      <c r="C1634" s="1">
        <v>1.27</v>
      </c>
      <c r="D1634" s="2">
        <v>1.30470414904E-19</v>
      </c>
      <c r="F1634" s="2"/>
      <c r="H1634" s="2"/>
    </row>
    <row r="1635" spans="1:10" x14ac:dyDescent="0.2">
      <c r="A1635" s="1" t="s">
        <v>6368</v>
      </c>
      <c r="B1635" s="1" t="s">
        <v>6369</v>
      </c>
      <c r="C1635" s="1">
        <v>-2.0859999999999999</v>
      </c>
      <c r="D1635" s="1">
        <v>4.6257604856599997E-3</v>
      </c>
    </row>
    <row r="1636" spans="1:10" x14ac:dyDescent="0.2">
      <c r="A1636" s="1" t="s">
        <v>780</v>
      </c>
      <c r="B1636" s="1" t="s">
        <v>781</v>
      </c>
      <c r="C1636" s="1">
        <v>3.726</v>
      </c>
      <c r="D1636" s="2">
        <v>3.0363924818100002E-106</v>
      </c>
      <c r="F1636" s="2"/>
      <c r="H1636" s="2"/>
    </row>
    <row r="1637" spans="1:10" x14ac:dyDescent="0.2">
      <c r="A1637" s="1" t="s">
        <v>6370</v>
      </c>
      <c r="B1637" s="1" t="s">
        <v>6371</v>
      </c>
      <c r="C1637" s="1">
        <v>1.3520000000000001</v>
      </c>
      <c r="D1637" s="2">
        <v>1.27900954192E-46</v>
      </c>
      <c r="H1637" s="2"/>
      <c r="J1637" s="2"/>
    </row>
    <row r="1638" spans="1:10" x14ac:dyDescent="0.2">
      <c r="A1638" s="1" t="s">
        <v>13820</v>
      </c>
      <c r="B1638" s="1" t="s">
        <v>13821</v>
      </c>
      <c r="C1638" s="1">
        <v>1.071</v>
      </c>
      <c r="D1638" s="2">
        <v>5.4129893033499997E-17</v>
      </c>
      <c r="H1638" s="2"/>
    </row>
    <row r="1639" spans="1:10" x14ac:dyDescent="0.2">
      <c r="A1639" s="1" t="s">
        <v>782</v>
      </c>
      <c r="B1639" s="1" t="s">
        <v>783</v>
      </c>
      <c r="C1639" s="1">
        <v>-1.1339999999999999</v>
      </c>
      <c r="D1639" s="1">
        <v>1.51426221001E-3</v>
      </c>
    </row>
    <row r="1640" spans="1:10" x14ac:dyDescent="0.2">
      <c r="A1640" s="1" t="s">
        <v>784</v>
      </c>
      <c r="B1640" s="1" t="s">
        <v>785</v>
      </c>
      <c r="C1640" s="1">
        <v>-3.105</v>
      </c>
      <c r="D1640" s="2">
        <v>3.9020685949800002E-5</v>
      </c>
    </row>
    <row r="1641" spans="1:10" x14ac:dyDescent="0.2">
      <c r="A1641" s="1" t="s">
        <v>6372</v>
      </c>
      <c r="B1641" s="1" t="s">
        <v>6373</v>
      </c>
      <c r="C1641" s="1">
        <v>1.419</v>
      </c>
      <c r="D1641" s="2">
        <v>1.5497548970800001E-35</v>
      </c>
      <c r="H1641" s="2"/>
    </row>
    <row r="1642" spans="1:10" x14ac:dyDescent="0.2">
      <c r="A1642" s="1" t="s">
        <v>6374</v>
      </c>
      <c r="B1642" s="1" t="s">
        <v>6375</v>
      </c>
      <c r="C1642" s="1">
        <v>2.9980000000000002</v>
      </c>
      <c r="D1642" s="2">
        <v>1.2462378475499999E-43</v>
      </c>
      <c r="H1642" s="2"/>
    </row>
    <row r="1643" spans="1:10" x14ac:dyDescent="0.2">
      <c r="A1643" s="1" t="s">
        <v>6376</v>
      </c>
      <c r="B1643" s="1" t="s">
        <v>6377</v>
      </c>
      <c r="C1643" s="1">
        <v>2.2229999999999999</v>
      </c>
      <c r="D1643" s="2">
        <v>5.9331471883100003E-56</v>
      </c>
      <c r="F1643" s="2"/>
      <c r="H1643" s="2"/>
    </row>
    <row r="1644" spans="1:10" x14ac:dyDescent="0.2">
      <c r="A1644" s="1" t="s">
        <v>13822</v>
      </c>
      <c r="B1644" s="1" t="s">
        <v>13823</v>
      </c>
      <c r="C1644" s="1">
        <v>1.05</v>
      </c>
      <c r="D1644" s="2">
        <v>9.6521173613799994E-13</v>
      </c>
      <c r="H1644" s="2"/>
    </row>
    <row r="1645" spans="1:10" x14ac:dyDescent="0.2">
      <c r="A1645" s="1" t="s">
        <v>6378</v>
      </c>
      <c r="B1645" s="1" t="s">
        <v>6379</v>
      </c>
      <c r="C1645" s="1">
        <v>1.2230000000000001</v>
      </c>
      <c r="D1645" s="2">
        <v>1.1654202990199999E-15</v>
      </c>
      <c r="H1645" s="2"/>
    </row>
    <row r="1646" spans="1:10" x14ac:dyDescent="0.2">
      <c r="A1646" s="1" t="s">
        <v>13824</v>
      </c>
      <c r="B1646" s="1" t="s">
        <v>13825</v>
      </c>
      <c r="C1646" s="1">
        <v>-1.9410000000000001</v>
      </c>
      <c r="D1646" s="2">
        <v>1.0120969016999999E-7</v>
      </c>
    </row>
    <row r="1647" spans="1:10" x14ac:dyDescent="0.2">
      <c r="A1647" s="1" t="s">
        <v>6380</v>
      </c>
      <c r="B1647" s="1" t="s">
        <v>6381</v>
      </c>
      <c r="C1647" s="1">
        <v>9.0069999999999997</v>
      </c>
      <c r="D1647" s="2">
        <v>9.0270289710800008E-115</v>
      </c>
      <c r="F1647" s="2"/>
      <c r="H1647" s="2"/>
    </row>
    <row r="1648" spans="1:10" x14ac:dyDescent="0.2">
      <c r="A1648" s="1" t="s">
        <v>6382</v>
      </c>
      <c r="B1648" s="1" t="s">
        <v>6383</v>
      </c>
      <c r="C1648" s="1">
        <v>1.522</v>
      </c>
      <c r="D1648" s="2">
        <v>2.86023380732E-49</v>
      </c>
      <c r="F1648" s="2"/>
      <c r="H1648" s="2"/>
    </row>
    <row r="1649" spans="1:8" x14ac:dyDescent="0.2">
      <c r="A1649" s="1" t="s">
        <v>6384</v>
      </c>
      <c r="B1649" s="1" t="s">
        <v>6385</v>
      </c>
      <c r="C1649" s="1">
        <v>2.052</v>
      </c>
      <c r="D1649" s="2">
        <v>2.9676354614499998E-72</v>
      </c>
      <c r="F1649" s="2"/>
      <c r="H1649" s="2"/>
    </row>
    <row r="1650" spans="1:8" x14ac:dyDescent="0.2">
      <c r="A1650" s="1" t="s">
        <v>6386</v>
      </c>
      <c r="B1650" s="1" t="s">
        <v>6387</v>
      </c>
      <c r="C1650" s="1">
        <v>-1.272</v>
      </c>
      <c r="D1650" s="2">
        <v>3.8449936942099997E-8</v>
      </c>
      <c r="H1650" s="2"/>
    </row>
    <row r="1651" spans="1:8" x14ac:dyDescent="0.2">
      <c r="A1651" s="1" t="s">
        <v>786</v>
      </c>
      <c r="B1651" s="1" t="s">
        <v>787</v>
      </c>
      <c r="C1651" s="1">
        <v>-2.254</v>
      </c>
      <c r="D1651" s="2">
        <v>2.4017965753200002E-11</v>
      </c>
      <c r="H1651" s="2"/>
    </row>
    <row r="1652" spans="1:8" x14ac:dyDescent="0.2">
      <c r="A1652" s="1" t="s">
        <v>6388</v>
      </c>
      <c r="B1652" s="1" t="s">
        <v>6389</v>
      </c>
      <c r="C1652" s="1">
        <v>-1.3859999999999999</v>
      </c>
      <c r="D1652" s="1">
        <v>2.2840940908700001E-4</v>
      </c>
    </row>
    <row r="1653" spans="1:8" x14ac:dyDescent="0.2">
      <c r="A1653" s="1" t="s">
        <v>6390</v>
      </c>
      <c r="B1653" s="1" t="s">
        <v>6391</v>
      </c>
      <c r="C1653" s="1">
        <v>1.2749999999999999</v>
      </c>
      <c r="D1653" s="2">
        <v>8.9307041612499996E-41</v>
      </c>
      <c r="H1653" s="2"/>
    </row>
    <row r="1654" spans="1:8" x14ac:dyDescent="0.2">
      <c r="A1654" s="1" t="s">
        <v>13826</v>
      </c>
      <c r="B1654" s="1" t="s">
        <v>13827</v>
      </c>
      <c r="C1654" s="1">
        <v>-1.2929999999999999</v>
      </c>
      <c r="D1654" s="1">
        <v>1.52478795401E-2</v>
      </c>
    </row>
    <row r="1655" spans="1:8" x14ac:dyDescent="0.2">
      <c r="A1655" s="1" t="s">
        <v>788</v>
      </c>
      <c r="B1655" s="1" t="s">
        <v>789</v>
      </c>
      <c r="C1655" s="1">
        <v>4.2190000000000003</v>
      </c>
      <c r="D1655" s="2">
        <v>1.43727745544E-55</v>
      </c>
      <c r="H1655" s="2"/>
    </row>
    <row r="1656" spans="1:8" x14ac:dyDescent="0.2">
      <c r="A1656" s="1" t="s">
        <v>13828</v>
      </c>
      <c r="B1656" s="1" t="s">
        <v>13829</v>
      </c>
      <c r="C1656" s="1">
        <v>1.3360000000000001</v>
      </c>
      <c r="D1656" s="2">
        <v>3.2165442137700002E-6</v>
      </c>
    </row>
    <row r="1657" spans="1:8" x14ac:dyDescent="0.2">
      <c r="A1657" s="1" t="s">
        <v>6392</v>
      </c>
      <c r="B1657" s="1" t="s">
        <v>6393</v>
      </c>
      <c r="C1657" s="1">
        <v>2.5779999999999998</v>
      </c>
      <c r="D1657" s="2">
        <v>1.2378969360499999E-50</v>
      </c>
      <c r="F1657" s="2"/>
      <c r="H1657" s="2"/>
    </row>
    <row r="1658" spans="1:8" x14ac:dyDescent="0.2">
      <c r="A1658" s="1" t="s">
        <v>790</v>
      </c>
      <c r="B1658" s="1" t="s">
        <v>791</v>
      </c>
      <c r="C1658" s="1">
        <v>4.0999999999999996</v>
      </c>
      <c r="D1658" s="2">
        <v>3.5115412467399997E-36</v>
      </c>
      <c r="H1658" s="2"/>
    </row>
    <row r="1659" spans="1:8" x14ac:dyDescent="0.2">
      <c r="A1659" s="1" t="s">
        <v>6394</v>
      </c>
      <c r="B1659" s="1" t="s">
        <v>6395</v>
      </c>
      <c r="C1659" s="1">
        <v>3.4260000000000002</v>
      </c>
      <c r="D1659" s="2">
        <v>7.4861455094100004E-57</v>
      </c>
      <c r="F1659" s="2"/>
      <c r="H1659" s="2"/>
    </row>
    <row r="1660" spans="1:8" x14ac:dyDescent="0.2">
      <c r="A1660" s="1" t="s">
        <v>792</v>
      </c>
      <c r="B1660" s="1" t="s">
        <v>793</v>
      </c>
      <c r="C1660" s="1">
        <v>-2.2360000000000002</v>
      </c>
      <c r="D1660" s="2">
        <v>3.8644362641100002E-8</v>
      </c>
    </row>
    <row r="1661" spans="1:8" x14ac:dyDescent="0.2">
      <c r="A1661" s="1" t="s">
        <v>6396</v>
      </c>
      <c r="B1661" s="1" t="s">
        <v>6397</v>
      </c>
      <c r="C1661" s="1">
        <v>2.0649999999999999</v>
      </c>
      <c r="D1661" s="2">
        <v>1.44103783894E-14</v>
      </c>
      <c r="H1661" s="2"/>
    </row>
    <row r="1662" spans="1:8" x14ac:dyDescent="0.2">
      <c r="A1662" s="1" t="s">
        <v>13830</v>
      </c>
      <c r="B1662" s="1" t="s">
        <v>13831</v>
      </c>
      <c r="C1662" s="1">
        <v>1.0760000000000001</v>
      </c>
      <c r="D1662" s="2">
        <v>1.0093056915199999E-29</v>
      </c>
      <c r="H1662" s="2"/>
    </row>
    <row r="1663" spans="1:8" x14ac:dyDescent="0.2">
      <c r="A1663" s="1" t="s">
        <v>6398</v>
      </c>
      <c r="B1663" s="1" t="s">
        <v>6399</v>
      </c>
      <c r="C1663" s="1">
        <v>-3.452</v>
      </c>
      <c r="D1663" s="2">
        <v>1.41905883426E-5</v>
      </c>
    </row>
    <row r="1664" spans="1:8" x14ac:dyDescent="0.2">
      <c r="A1664" s="1" t="s">
        <v>6400</v>
      </c>
      <c r="B1664" s="1" t="s">
        <v>6401</v>
      </c>
      <c r="C1664" s="1">
        <v>1.302</v>
      </c>
      <c r="D1664" s="2">
        <v>1.13253635226E-33</v>
      </c>
      <c r="F1664" s="2"/>
      <c r="H1664" s="2"/>
    </row>
    <row r="1665" spans="1:8" x14ac:dyDescent="0.2">
      <c r="A1665" s="1" t="s">
        <v>13832</v>
      </c>
      <c r="B1665" s="1" t="s">
        <v>13833</v>
      </c>
      <c r="C1665" s="1">
        <v>1.0589999999999999</v>
      </c>
      <c r="D1665" s="2">
        <v>5.3129701607999998E-21</v>
      </c>
      <c r="H1665" s="2"/>
    </row>
    <row r="1666" spans="1:8" x14ac:dyDescent="0.2">
      <c r="A1666" s="1" t="s">
        <v>6402</v>
      </c>
      <c r="B1666" s="1" t="s">
        <v>6403</v>
      </c>
      <c r="C1666" s="1">
        <v>1.696</v>
      </c>
      <c r="D1666" s="2">
        <v>1.0431272327E-32</v>
      </c>
      <c r="H1666" s="2"/>
    </row>
    <row r="1667" spans="1:8" x14ac:dyDescent="0.2">
      <c r="A1667" s="1" t="s">
        <v>13834</v>
      </c>
      <c r="B1667" s="1" t="s">
        <v>13835</v>
      </c>
      <c r="C1667" s="1">
        <v>-1.0249999999999999</v>
      </c>
      <c r="D1667" s="2">
        <v>1.6705665102999999E-7</v>
      </c>
    </row>
    <row r="1668" spans="1:8" x14ac:dyDescent="0.2">
      <c r="A1668" s="1" t="s">
        <v>6404</v>
      </c>
      <c r="B1668" s="1" t="s">
        <v>6405</v>
      </c>
      <c r="C1668" s="1">
        <v>-1.613</v>
      </c>
      <c r="D1668" s="1">
        <v>2.09083857252E-3</v>
      </c>
    </row>
    <row r="1669" spans="1:8" x14ac:dyDescent="0.2">
      <c r="A1669" s="1" t="s">
        <v>796</v>
      </c>
      <c r="B1669" s="1" t="s">
        <v>797</v>
      </c>
      <c r="C1669" s="1">
        <v>-2.95</v>
      </c>
      <c r="D1669" s="1">
        <v>1.32716204039E-4</v>
      </c>
    </row>
    <row r="1670" spans="1:8" x14ac:dyDescent="0.2">
      <c r="A1670" s="1" t="s">
        <v>6406</v>
      </c>
      <c r="B1670" s="1" t="s">
        <v>6407</v>
      </c>
      <c r="C1670" s="1">
        <v>4.8810000000000002</v>
      </c>
      <c r="D1670" s="2">
        <v>4.3376236982499998E-31</v>
      </c>
      <c r="H1670" s="2"/>
    </row>
    <row r="1671" spans="1:8" x14ac:dyDescent="0.2">
      <c r="A1671" s="1" t="s">
        <v>6408</v>
      </c>
      <c r="B1671" s="1" t="s">
        <v>6409</v>
      </c>
      <c r="C1671" s="1">
        <v>1.522</v>
      </c>
      <c r="D1671" s="2">
        <v>1.2472284226200001E-41</v>
      </c>
      <c r="F1671" s="2"/>
      <c r="H1671" s="2"/>
    </row>
    <row r="1672" spans="1:8" x14ac:dyDescent="0.2">
      <c r="A1672" s="1" t="s">
        <v>6410</v>
      </c>
      <c r="B1672" s="1" t="s">
        <v>6411</v>
      </c>
      <c r="C1672" s="1">
        <v>-1.948</v>
      </c>
      <c r="D1672" s="1">
        <v>4.7405542878300004E-3</v>
      </c>
    </row>
    <row r="1673" spans="1:8" x14ac:dyDescent="0.2">
      <c r="A1673" s="1" t="s">
        <v>6412</v>
      </c>
      <c r="B1673" s="1" t="s">
        <v>6413</v>
      </c>
      <c r="C1673" s="1">
        <v>-3.8210000000000002</v>
      </c>
      <c r="D1673" s="2">
        <v>7.1376145745500003E-6</v>
      </c>
    </row>
    <row r="1674" spans="1:8" x14ac:dyDescent="0.2">
      <c r="A1674" s="1" t="s">
        <v>6414</v>
      </c>
      <c r="B1674" s="1" t="s">
        <v>6415</v>
      </c>
      <c r="C1674" s="1">
        <v>1.1639999999999999</v>
      </c>
      <c r="D1674" s="2">
        <v>9.6709109517299998E-24</v>
      </c>
      <c r="H1674" s="2"/>
    </row>
    <row r="1675" spans="1:8" x14ac:dyDescent="0.2">
      <c r="A1675" s="1" t="s">
        <v>6416</v>
      </c>
      <c r="B1675" s="1" t="s">
        <v>6417</v>
      </c>
      <c r="C1675" s="1">
        <v>1.085</v>
      </c>
      <c r="D1675" s="2">
        <v>5.8613087272900003E-5</v>
      </c>
      <c r="H1675" s="2"/>
    </row>
    <row r="1676" spans="1:8" x14ac:dyDescent="0.2">
      <c r="A1676" s="1" t="s">
        <v>6418</v>
      </c>
      <c r="B1676" s="1" t="s">
        <v>6419</v>
      </c>
      <c r="C1676" s="1">
        <v>1.6180000000000001</v>
      </c>
      <c r="D1676" s="2">
        <v>1.4171218010599999E-33</v>
      </c>
      <c r="H1676" s="2"/>
    </row>
    <row r="1677" spans="1:8" x14ac:dyDescent="0.2">
      <c r="A1677" s="1" t="s">
        <v>6420</v>
      </c>
      <c r="B1677" s="1" t="s">
        <v>6421</v>
      </c>
      <c r="C1677" s="1">
        <v>-1.383</v>
      </c>
      <c r="D1677" s="1">
        <v>1.09371581331E-2</v>
      </c>
    </row>
    <row r="1678" spans="1:8" x14ac:dyDescent="0.2">
      <c r="A1678" s="1" t="s">
        <v>6422</v>
      </c>
      <c r="B1678" s="1" t="s">
        <v>6423</v>
      </c>
      <c r="C1678" s="1">
        <v>-3.008</v>
      </c>
      <c r="D1678" s="1">
        <v>1.9879659559499999E-4</v>
      </c>
    </row>
    <row r="1679" spans="1:8" x14ac:dyDescent="0.2">
      <c r="A1679" s="1" t="s">
        <v>6426</v>
      </c>
      <c r="B1679" s="1" t="s">
        <v>6427</v>
      </c>
      <c r="C1679" s="1">
        <v>-1.6659999999999999</v>
      </c>
      <c r="D1679" s="2">
        <v>7.7149680757199993E-6</v>
      </c>
      <c r="H1679" s="2"/>
    </row>
    <row r="1680" spans="1:8" x14ac:dyDescent="0.2">
      <c r="A1680" s="1" t="s">
        <v>6428</v>
      </c>
      <c r="B1680" s="1" t="s">
        <v>6429</v>
      </c>
      <c r="C1680" s="1">
        <v>-1.3069999999999999</v>
      </c>
      <c r="D1680" s="2">
        <v>1.0396505385E-12</v>
      </c>
      <c r="H1680" s="2"/>
    </row>
    <row r="1681" spans="1:10" x14ac:dyDescent="0.2">
      <c r="A1681" s="1" t="s">
        <v>798</v>
      </c>
      <c r="B1681" s="1" t="s">
        <v>799</v>
      </c>
      <c r="C1681" s="1">
        <v>-3.5329999999999999</v>
      </c>
      <c r="D1681" s="1">
        <v>3.4138573133400002E-4</v>
      </c>
    </row>
    <row r="1682" spans="1:10" x14ac:dyDescent="0.2">
      <c r="A1682" s="1" t="s">
        <v>6430</v>
      </c>
      <c r="B1682" s="1" t="s">
        <v>6431</v>
      </c>
      <c r="C1682" s="1">
        <v>-1.264</v>
      </c>
      <c r="D1682" s="2">
        <v>7.3788300716499997E-10</v>
      </c>
      <c r="H1682" s="2"/>
    </row>
    <row r="1683" spans="1:10" x14ac:dyDescent="0.2">
      <c r="A1683" s="1" t="s">
        <v>6432</v>
      </c>
      <c r="B1683" s="1" t="s">
        <v>6433</v>
      </c>
      <c r="C1683" s="1">
        <v>-2.8929999999999998</v>
      </c>
      <c r="D1683" s="1">
        <v>5.2730567872899996E-3</v>
      </c>
    </row>
    <row r="1684" spans="1:10" x14ac:dyDescent="0.2">
      <c r="A1684" s="1" t="s">
        <v>6434</v>
      </c>
      <c r="B1684" s="1" t="s">
        <v>6435</v>
      </c>
      <c r="C1684" s="1">
        <v>1.677</v>
      </c>
      <c r="D1684" s="2">
        <v>2.29697001277E-79</v>
      </c>
      <c r="F1684" s="2"/>
      <c r="H1684" s="2"/>
      <c r="J1684" s="2"/>
    </row>
    <row r="1685" spans="1:10" x14ac:dyDescent="0.2">
      <c r="A1685" s="1" t="s">
        <v>6436</v>
      </c>
      <c r="B1685" s="1" t="s">
        <v>6437</v>
      </c>
      <c r="C1685" s="1">
        <v>1.3129999999999999</v>
      </c>
      <c r="D1685" s="2">
        <v>1.4373471629499999E-13</v>
      </c>
      <c r="H1685" s="2"/>
    </row>
    <row r="1686" spans="1:10" x14ac:dyDescent="0.2">
      <c r="A1686" s="1" t="s">
        <v>6438</v>
      </c>
      <c r="B1686" s="1" t="s">
        <v>6439</v>
      </c>
      <c r="C1686" s="1">
        <v>1.3819999999999999</v>
      </c>
      <c r="D1686" s="2">
        <v>6.71406486904E-46</v>
      </c>
      <c r="H1686" s="2"/>
    </row>
    <row r="1687" spans="1:10" x14ac:dyDescent="0.2">
      <c r="A1687" s="1" t="s">
        <v>6440</v>
      </c>
      <c r="B1687" s="1" t="s">
        <v>6441</v>
      </c>
      <c r="C1687" s="1">
        <v>-2.956</v>
      </c>
      <c r="D1687" s="2">
        <v>4.2103250010299999E-5</v>
      </c>
    </row>
    <row r="1688" spans="1:10" x14ac:dyDescent="0.2">
      <c r="A1688" s="1" t="s">
        <v>6442</v>
      </c>
      <c r="B1688" s="1" t="s">
        <v>6443</v>
      </c>
      <c r="C1688" s="1">
        <v>-5.0609999999999999</v>
      </c>
      <c r="D1688" s="1">
        <v>7.6867384145699999E-4</v>
      </c>
    </row>
    <row r="1689" spans="1:10" x14ac:dyDescent="0.2">
      <c r="A1689" s="1" t="s">
        <v>800</v>
      </c>
      <c r="B1689" s="1" t="s">
        <v>801</v>
      </c>
      <c r="C1689" s="1">
        <v>-3.1659999999999999</v>
      </c>
      <c r="D1689" s="2">
        <v>5.4171936187899999E-32</v>
      </c>
      <c r="H1689" s="2"/>
      <c r="J1689" s="2"/>
    </row>
    <row r="1690" spans="1:10" x14ac:dyDescent="0.2">
      <c r="A1690" s="1" t="s">
        <v>13836</v>
      </c>
      <c r="B1690" s="1" t="s">
        <v>13837</v>
      </c>
      <c r="C1690" s="1">
        <v>-1.462</v>
      </c>
      <c r="D1690" s="1">
        <v>3.6137039699900002E-2</v>
      </c>
    </row>
    <row r="1691" spans="1:10" x14ac:dyDescent="0.2">
      <c r="A1691" s="1" t="s">
        <v>13838</v>
      </c>
      <c r="B1691" s="1" t="s">
        <v>13839</v>
      </c>
      <c r="C1691" s="1">
        <v>-2.25</v>
      </c>
      <c r="D1691" s="1">
        <v>1.6331847698500001E-2</v>
      </c>
    </row>
    <row r="1692" spans="1:10" x14ac:dyDescent="0.2">
      <c r="A1692" s="1" t="s">
        <v>6444</v>
      </c>
      <c r="B1692" s="1" t="s">
        <v>6445</v>
      </c>
      <c r="C1692" s="1">
        <v>1.155</v>
      </c>
      <c r="D1692" s="2">
        <v>2.28283563414E-6</v>
      </c>
    </row>
    <row r="1693" spans="1:10" x14ac:dyDescent="0.2">
      <c r="A1693" s="1" t="s">
        <v>6446</v>
      </c>
      <c r="B1693" s="1" t="s">
        <v>6447</v>
      </c>
      <c r="C1693" s="1">
        <v>-3.13</v>
      </c>
      <c r="D1693" s="2">
        <v>5.8783980027000002E-22</v>
      </c>
      <c r="H1693" s="2"/>
    </row>
    <row r="1694" spans="1:10" x14ac:dyDescent="0.2">
      <c r="A1694" s="1" t="s">
        <v>13840</v>
      </c>
      <c r="B1694" s="1" t="s">
        <v>13841</v>
      </c>
      <c r="C1694" s="1">
        <v>1.0449999999999999</v>
      </c>
      <c r="D1694" s="2">
        <v>8.9326550233400001E-19</v>
      </c>
      <c r="H1694" s="2"/>
    </row>
    <row r="1695" spans="1:10" x14ac:dyDescent="0.2">
      <c r="A1695" s="1" t="s">
        <v>6448</v>
      </c>
      <c r="B1695" s="1" t="s">
        <v>6449</v>
      </c>
      <c r="C1695" s="1">
        <v>1.1120000000000001</v>
      </c>
      <c r="D1695" s="2">
        <v>1.04321303267E-13</v>
      </c>
      <c r="H1695" s="2"/>
    </row>
    <row r="1696" spans="1:10" x14ac:dyDescent="0.2">
      <c r="A1696" s="1" t="s">
        <v>13842</v>
      </c>
      <c r="B1696" s="1" t="s">
        <v>13843</v>
      </c>
      <c r="C1696" s="1">
        <v>1.117</v>
      </c>
      <c r="D1696" s="2">
        <v>1.1748212923599999E-6</v>
      </c>
    </row>
    <row r="1697" spans="1:10" x14ac:dyDescent="0.2">
      <c r="A1697" s="1" t="s">
        <v>802</v>
      </c>
      <c r="B1697" s="1" t="s">
        <v>803</v>
      </c>
      <c r="C1697" s="1">
        <v>-1.7549999999999999</v>
      </c>
      <c r="D1697" s="2">
        <v>3.7487153949999998E-10</v>
      </c>
      <c r="H1697" s="2"/>
    </row>
    <row r="1698" spans="1:10" x14ac:dyDescent="0.2">
      <c r="A1698" s="1" t="s">
        <v>6450</v>
      </c>
      <c r="B1698" s="1" t="s">
        <v>6451</v>
      </c>
      <c r="C1698" s="1">
        <v>1.4750000000000001</v>
      </c>
      <c r="D1698" s="2">
        <v>4.9160424169100003E-18</v>
      </c>
      <c r="H1698" s="2"/>
    </row>
    <row r="1699" spans="1:10" x14ac:dyDescent="0.2">
      <c r="A1699" s="1" t="s">
        <v>6452</v>
      </c>
      <c r="B1699" s="1" t="s">
        <v>6453</v>
      </c>
      <c r="C1699" s="1">
        <v>-3.6680000000000001</v>
      </c>
      <c r="D1699" s="2">
        <v>1.25927487446E-5</v>
      </c>
    </row>
    <row r="1700" spans="1:10" x14ac:dyDescent="0.2">
      <c r="A1700" s="1" t="s">
        <v>804</v>
      </c>
      <c r="B1700" s="1" t="s">
        <v>805</v>
      </c>
      <c r="C1700" s="1">
        <v>4.5739999999999998</v>
      </c>
      <c r="D1700" s="2">
        <v>3.8481443729900002E-156</v>
      </c>
      <c r="F1700" s="2"/>
      <c r="H1700" s="2"/>
    </row>
    <row r="1701" spans="1:10" x14ac:dyDescent="0.2">
      <c r="A1701" s="1" t="s">
        <v>6454</v>
      </c>
      <c r="B1701" s="1" t="s">
        <v>6455</v>
      </c>
      <c r="C1701" s="1">
        <v>1.792</v>
      </c>
      <c r="D1701" s="2">
        <v>4.4490067099699998E-65</v>
      </c>
      <c r="F1701" s="2"/>
      <c r="H1701" s="2"/>
    </row>
    <row r="1702" spans="1:10" x14ac:dyDescent="0.2">
      <c r="A1702" s="1" t="s">
        <v>808</v>
      </c>
      <c r="B1702" s="1" t="s">
        <v>809</v>
      </c>
      <c r="C1702" s="1">
        <v>-1.25</v>
      </c>
      <c r="D1702" s="2">
        <v>3.1889868238400001E-6</v>
      </c>
      <c r="H1702" s="2"/>
    </row>
    <row r="1703" spans="1:10" x14ac:dyDescent="0.2">
      <c r="A1703" s="1" t="s">
        <v>6458</v>
      </c>
      <c r="B1703" s="1" t="s">
        <v>6459</v>
      </c>
      <c r="C1703" s="1">
        <v>-1.008</v>
      </c>
      <c r="D1703" s="1">
        <v>3.2923798328099999E-4</v>
      </c>
    </row>
    <row r="1704" spans="1:10" x14ac:dyDescent="0.2">
      <c r="A1704" s="1" t="s">
        <v>6460</v>
      </c>
      <c r="B1704" s="1" t="s">
        <v>6461</v>
      </c>
      <c r="C1704" s="1">
        <v>1.722</v>
      </c>
      <c r="D1704" s="2">
        <v>2.7121379439999998E-51</v>
      </c>
      <c r="F1704" s="2"/>
      <c r="H1704" s="2"/>
    </row>
    <row r="1705" spans="1:10" x14ac:dyDescent="0.2">
      <c r="A1705" s="1" t="s">
        <v>810</v>
      </c>
      <c r="B1705" s="1" t="s">
        <v>811</v>
      </c>
      <c r="C1705" s="1">
        <v>2.3690000000000002</v>
      </c>
      <c r="D1705" s="2">
        <v>3.6824713676200002E-132</v>
      </c>
      <c r="F1705" s="2"/>
      <c r="H1705" s="2"/>
      <c r="J1705" s="2"/>
    </row>
    <row r="1706" spans="1:10" x14ac:dyDescent="0.2">
      <c r="A1706" s="1" t="s">
        <v>6462</v>
      </c>
      <c r="B1706" s="1" t="s">
        <v>6463</v>
      </c>
      <c r="C1706" s="1">
        <v>-2.35</v>
      </c>
      <c r="D1706" s="1">
        <v>1.08510075318E-3</v>
      </c>
    </row>
    <row r="1707" spans="1:10" x14ac:dyDescent="0.2">
      <c r="A1707" s="1" t="s">
        <v>13844</v>
      </c>
      <c r="B1707" s="1" t="s">
        <v>13845</v>
      </c>
      <c r="C1707" s="1">
        <v>-1.0880000000000001</v>
      </c>
      <c r="D1707" s="1">
        <v>2.8909506711899998E-4</v>
      </c>
    </row>
    <row r="1708" spans="1:10" x14ac:dyDescent="0.2">
      <c r="A1708" s="1" t="s">
        <v>13846</v>
      </c>
      <c r="B1708" s="1" t="s">
        <v>13847</v>
      </c>
      <c r="C1708" s="1">
        <v>1.101</v>
      </c>
      <c r="D1708" s="2">
        <v>6.5695812346499999E-22</v>
      </c>
      <c r="H1708" s="2"/>
    </row>
    <row r="1709" spans="1:10" x14ac:dyDescent="0.2">
      <c r="A1709" s="1" t="s">
        <v>13848</v>
      </c>
      <c r="B1709" s="1" t="s">
        <v>13849</v>
      </c>
      <c r="C1709" s="1">
        <v>-1.2709999999999999</v>
      </c>
      <c r="D1709" s="1">
        <v>7.3057249774300002E-3</v>
      </c>
    </row>
    <row r="1710" spans="1:10" x14ac:dyDescent="0.2">
      <c r="A1710" s="1" t="s">
        <v>6464</v>
      </c>
      <c r="B1710" s="1" t="s">
        <v>6465</v>
      </c>
      <c r="C1710" s="1">
        <v>1.347</v>
      </c>
      <c r="D1710" s="2">
        <v>4.2929445516899998E-34</v>
      </c>
      <c r="F1710" s="2"/>
      <c r="H1710" s="2"/>
    </row>
    <row r="1711" spans="1:10" x14ac:dyDescent="0.2">
      <c r="A1711" s="1" t="s">
        <v>6466</v>
      </c>
      <c r="B1711" s="1" t="s">
        <v>6467</v>
      </c>
      <c r="C1711" s="1">
        <v>3.367</v>
      </c>
      <c r="D1711" s="2">
        <v>1.4926548025700001E-57</v>
      </c>
      <c r="F1711" s="2"/>
      <c r="H1711" s="2"/>
    </row>
    <row r="1712" spans="1:10" x14ac:dyDescent="0.2">
      <c r="A1712" s="1" t="s">
        <v>6468</v>
      </c>
      <c r="B1712" s="1" t="s">
        <v>6469</v>
      </c>
      <c r="C1712" s="1">
        <v>-4.2489999999999997</v>
      </c>
      <c r="D1712" s="1">
        <v>7.25755935768E-4</v>
      </c>
    </row>
    <row r="1713" spans="1:10" x14ac:dyDescent="0.2">
      <c r="A1713" s="1" t="s">
        <v>6470</v>
      </c>
      <c r="B1713" s="1" t="s">
        <v>6471</v>
      </c>
      <c r="C1713" s="1">
        <v>2.2759999999999998</v>
      </c>
      <c r="D1713" s="2">
        <v>5.0995249014699995E-94</v>
      </c>
      <c r="F1713" s="2"/>
      <c r="H1713" s="2"/>
    </row>
    <row r="1714" spans="1:10" x14ac:dyDescent="0.2">
      <c r="A1714" s="1" t="s">
        <v>6472</v>
      </c>
      <c r="B1714" s="1" t="s">
        <v>6473</v>
      </c>
      <c r="C1714" s="1">
        <v>1.3540000000000001</v>
      </c>
      <c r="D1714" s="2">
        <v>9.7757944114800005E-23</v>
      </c>
      <c r="F1714" s="2"/>
      <c r="H1714" s="2"/>
    </row>
    <row r="1715" spans="1:10" x14ac:dyDescent="0.2">
      <c r="A1715" s="1" t="s">
        <v>13850</v>
      </c>
      <c r="B1715" s="1" t="s">
        <v>13851</v>
      </c>
      <c r="C1715" s="1">
        <v>-2.242</v>
      </c>
      <c r="D1715" s="1">
        <v>4.0432159781099999E-2</v>
      </c>
    </row>
    <row r="1716" spans="1:10" x14ac:dyDescent="0.2">
      <c r="A1716" s="1" t="s">
        <v>812</v>
      </c>
      <c r="B1716" s="1" t="s">
        <v>813</v>
      </c>
      <c r="C1716" s="1">
        <v>-1.7949999999999999</v>
      </c>
      <c r="D1716" s="2">
        <v>8.7645134220999993E-9</v>
      </c>
      <c r="H1716" s="2"/>
    </row>
    <row r="1717" spans="1:10" x14ac:dyDescent="0.2">
      <c r="A1717" s="1" t="s">
        <v>814</v>
      </c>
      <c r="B1717" s="1" t="s">
        <v>815</v>
      </c>
      <c r="C1717" s="1">
        <v>8.4779999999999998</v>
      </c>
      <c r="D1717" s="2">
        <v>2.2272124923099999E-280</v>
      </c>
      <c r="F1717" s="2"/>
      <c r="H1717" s="2"/>
    </row>
    <row r="1718" spans="1:10" x14ac:dyDescent="0.2">
      <c r="A1718" s="1" t="s">
        <v>6474</v>
      </c>
      <c r="B1718" s="1" t="s">
        <v>6475</v>
      </c>
      <c r="C1718" s="1">
        <v>4.1269999999999998</v>
      </c>
      <c r="D1718" s="2">
        <v>6.1895096695299997E-32</v>
      </c>
      <c r="H1718" s="2"/>
    </row>
    <row r="1719" spans="1:10" x14ac:dyDescent="0.2">
      <c r="A1719" s="1" t="s">
        <v>816</v>
      </c>
      <c r="B1719" s="1" t="s">
        <v>817</v>
      </c>
      <c r="C1719" s="1">
        <v>-2.8809999999999998</v>
      </c>
      <c r="D1719" s="2">
        <v>1.8574360339400001E-6</v>
      </c>
    </row>
    <row r="1720" spans="1:10" x14ac:dyDescent="0.2">
      <c r="A1720" s="1" t="s">
        <v>6476</v>
      </c>
      <c r="B1720" s="1" t="s">
        <v>6477</v>
      </c>
      <c r="C1720" s="1">
        <v>-2.1190000000000002</v>
      </c>
      <c r="D1720" s="1">
        <v>2.6143433306699999E-3</v>
      </c>
    </row>
    <row r="1721" spans="1:10" x14ac:dyDescent="0.2">
      <c r="A1721" s="1" t="s">
        <v>818</v>
      </c>
      <c r="B1721" s="1" t="s">
        <v>819</v>
      </c>
      <c r="C1721" s="1">
        <v>-1.202</v>
      </c>
      <c r="D1721" s="2">
        <v>1.48927123819E-8</v>
      </c>
      <c r="H1721" s="2"/>
    </row>
    <row r="1722" spans="1:10" x14ac:dyDescent="0.2">
      <c r="A1722" s="1" t="s">
        <v>6478</v>
      </c>
      <c r="B1722" s="1" t="s">
        <v>6479</v>
      </c>
      <c r="C1722" s="1">
        <v>1.333</v>
      </c>
      <c r="D1722" s="2">
        <v>1.5499679901500001E-45</v>
      </c>
      <c r="H1722" s="2"/>
      <c r="J1722" s="2"/>
    </row>
    <row r="1723" spans="1:10" x14ac:dyDescent="0.2">
      <c r="A1723" s="1" t="s">
        <v>6480</v>
      </c>
      <c r="B1723" s="1" t="s">
        <v>6481</v>
      </c>
      <c r="C1723" s="1">
        <v>-2.169</v>
      </c>
      <c r="D1723" s="1">
        <v>1.49197050896E-3</v>
      </c>
    </row>
    <row r="1724" spans="1:10" x14ac:dyDescent="0.2">
      <c r="A1724" s="1" t="s">
        <v>6482</v>
      </c>
      <c r="B1724" s="1" t="s">
        <v>6483</v>
      </c>
      <c r="C1724" s="1">
        <v>-1.33</v>
      </c>
      <c r="D1724" s="2">
        <v>4.9903085641200001E-13</v>
      </c>
      <c r="H1724" s="2"/>
    </row>
    <row r="1725" spans="1:10" x14ac:dyDescent="0.2">
      <c r="A1725" s="1" t="s">
        <v>6484</v>
      </c>
      <c r="B1725" s="1" t="s">
        <v>6485</v>
      </c>
      <c r="C1725" s="1">
        <v>-1.292</v>
      </c>
      <c r="D1725" s="2">
        <v>1.6611334034000001E-18</v>
      </c>
      <c r="H1725" s="2"/>
    </row>
    <row r="1726" spans="1:10" x14ac:dyDescent="0.2">
      <c r="A1726" s="1" t="s">
        <v>6486</v>
      </c>
      <c r="B1726" s="1" t="s">
        <v>6487</v>
      </c>
      <c r="C1726" s="1">
        <v>-1.319</v>
      </c>
      <c r="D1726" s="2">
        <v>9.0820059437599995E-14</v>
      </c>
      <c r="H1726" s="2"/>
    </row>
    <row r="1727" spans="1:10" x14ac:dyDescent="0.2">
      <c r="A1727" s="1" t="s">
        <v>13852</v>
      </c>
      <c r="B1727" s="1" t="s">
        <v>13853</v>
      </c>
      <c r="C1727" s="1">
        <v>-1.357</v>
      </c>
      <c r="D1727" s="1">
        <v>2.3687552362799999E-2</v>
      </c>
    </row>
    <row r="1728" spans="1:10" x14ac:dyDescent="0.2">
      <c r="A1728" s="1" t="s">
        <v>820</v>
      </c>
      <c r="B1728" s="1" t="s">
        <v>821</v>
      </c>
      <c r="C1728" s="1">
        <v>-2.0619999999999998</v>
      </c>
      <c r="D1728" s="2">
        <v>5.3137390651099999E-9</v>
      </c>
      <c r="H1728" s="2"/>
    </row>
    <row r="1729" spans="1:8" x14ac:dyDescent="0.2">
      <c r="A1729" s="1" t="s">
        <v>6488</v>
      </c>
      <c r="B1729" s="1" t="s">
        <v>6489</v>
      </c>
      <c r="C1729" s="1">
        <v>1.1839999999999999</v>
      </c>
      <c r="D1729" s="2">
        <v>6.5651838895699997E-19</v>
      </c>
      <c r="H1729" s="2"/>
    </row>
    <row r="1730" spans="1:8" x14ac:dyDescent="0.2">
      <c r="A1730" s="1" t="s">
        <v>6492</v>
      </c>
      <c r="B1730" s="1" t="s">
        <v>6493</v>
      </c>
      <c r="C1730" s="1">
        <v>2.7730000000000001</v>
      </c>
      <c r="D1730" s="2">
        <v>1.7047538112999998E-36</v>
      </c>
      <c r="H1730" s="2"/>
    </row>
    <row r="1731" spans="1:8" x14ac:dyDescent="0.2">
      <c r="A1731" s="1" t="s">
        <v>13854</v>
      </c>
      <c r="B1731" s="1" t="s">
        <v>13855</v>
      </c>
      <c r="C1731" s="1">
        <v>-1.843</v>
      </c>
      <c r="D1731" s="1">
        <v>6.7155354074900002E-4</v>
      </c>
    </row>
    <row r="1732" spans="1:8" x14ac:dyDescent="0.2">
      <c r="A1732" s="1" t="s">
        <v>6494</v>
      </c>
      <c r="B1732" s="1" t="s">
        <v>6495</v>
      </c>
      <c r="C1732" s="1">
        <v>1.3660000000000001</v>
      </c>
      <c r="D1732" s="2">
        <v>3.4759135132E-14</v>
      </c>
      <c r="F1732" s="2"/>
      <c r="H1732" s="2"/>
    </row>
    <row r="1733" spans="1:8" x14ac:dyDescent="0.2">
      <c r="A1733" s="1" t="s">
        <v>822</v>
      </c>
      <c r="B1733" s="1" t="s">
        <v>823</v>
      </c>
      <c r="C1733" s="1">
        <v>-2.097</v>
      </c>
      <c r="D1733" s="2">
        <v>3.0652920734400002E-5</v>
      </c>
    </row>
    <row r="1734" spans="1:8" x14ac:dyDescent="0.2">
      <c r="A1734" s="1" t="s">
        <v>6496</v>
      </c>
      <c r="B1734" s="1" t="s">
        <v>6497</v>
      </c>
      <c r="C1734" s="1">
        <v>-1.3440000000000001</v>
      </c>
      <c r="D1734" s="1">
        <v>4.3750832247999999E-2</v>
      </c>
    </row>
    <row r="1735" spans="1:8" x14ac:dyDescent="0.2">
      <c r="A1735" s="1" t="s">
        <v>6498</v>
      </c>
      <c r="B1735" s="1" t="s">
        <v>6499</v>
      </c>
      <c r="C1735" s="1">
        <v>-1.696</v>
      </c>
      <c r="D1735" s="2">
        <v>1.7384344448299999E-6</v>
      </c>
      <c r="H1735" s="2"/>
    </row>
    <row r="1736" spans="1:8" x14ac:dyDescent="0.2">
      <c r="A1736" s="1" t="s">
        <v>6500</v>
      </c>
      <c r="B1736" s="1" t="s">
        <v>6501</v>
      </c>
      <c r="C1736" s="1">
        <v>-2.899</v>
      </c>
      <c r="D1736" s="2">
        <v>5.0776036623999997E-10</v>
      </c>
    </row>
    <row r="1737" spans="1:8" x14ac:dyDescent="0.2">
      <c r="A1737" s="1" t="s">
        <v>824</v>
      </c>
      <c r="B1737" s="1" t="s">
        <v>825</v>
      </c>
      <c r="C1737" s="1">
        <v>-2.02</v>
      </c>
      <c r="D1737" s="2">
        <v>1.27693769218E-20</v>
      </c>
      <c r="H1737" s="2"/>
    </row>
    <row r="1738" spans="1:8" x14ac:dyDescent="0.2">
      <c r="A1738" s="1" t="s">
        <v>6502</v>
      </c>
      <c r="B1738" s="1" t="s">
        <v>6503</v>
      </c>
      <c r="C1738" s="1">
        <v>1.137</v>
      </c>
      <c r="D1738" s="2">
        <v>2.9676456016900001E-14</v>
      </c>
      <c r="H1738" s="2"/>
    </row>
    <row r="1739" spans="1:8" x14ac:dyDescent="0.2">
      <c r="A1739" s="1" t="s">
        <v>6504</v>
      </c>
      <c r="B1739" s="1" t="s">
        <v>6505</v>
      </c>
      <c r="C1739" s="1">
        <v>1.508</v>
      </c>
      <c r="D1739" s="2">
        <v>4.9403321403999999E-36</v>
      </c>
      <c r="H1739" s="2"/>
    </row>
    <row r="1740" spans="1:8" x14ac:dyDescent="0.2">
      <c r="A1740" s="1" t="s">
        <v>6506</v>
      </c>
      <c r="B1740" s="1" t="s">
        <v>6507</v>
      </c>
      <c r="C1740" s="1">
        <v>-1.2230000000000001</v>
      </c>
      <c r="D1740" s="1">
        <v>4.2599914293800002E-4</v>
      </c>
    </row>
    <row r="1741" spans="1:8" x14ac:dyDescent="0.2">
      <c r="A1741" s="1" t="s">
        <v>6508</v>
      </c>
      <c r="B1741" s="1" t="s">
        <v>6509</v>
      </c>
      <c r="C1741" s="1">
        <v>-1.9530000000000001</v>
      </c>
      <c r="D1741" s="1">
        <v>4.9692956737300005E-4</v>
      </c>
    </row>
    <row r="1742" spans="1:8" x14ac:dyDescent="0.2">
      <c r="A1742" s="1" t="s">
        <v>826</v>
      </c>
      <c r="B1742" s="1" t="s">
        <v>827</v>
      </c>
      <c r="C1742" s="1">
        <v>-3.5819999999999999</v>
      </c>
      <c r="D1742" s="1">
        <v>1.61808290381E-3</v>
      </c>
    </row>
    <row r="1743" spans="1:8" x14ac:dyDescent="0.2">
      <c r="A1743" s="1" t="s">
        <v>6510</v>
      </c>
      <c r="B1743" s="1" t="s">
        <v>6511</v>
      </c>
      <c r="C1743" s="1">
        <v>1.52</v>
      </c>
      <c r="D1743" s="2">
        <v>4.6233107917800001E-53</v>
      </c>
      <c r="F1743" s="2"/>
      <c r="H1743" s="2"/>
    </row>
    <row r="1744" spans="1:8" x14ac:dyDescent="0.2">
      <c r="A1744" s="1" t="s">
        <v>6512</v>
      </c>
      <c r="B1744" s="1" t="s">
        <v>6513</v>
      </c>
      <c r="C1744" s="1">
        <v>1.911</v>
      </c>
      <c r="D1744" s="2">
        <v>4.3111061904699999E-6</v>
      </c>
      <c r="H1744" s="2"/>
    </row>
    <row r="1745" spans="1:8" x14ac:dyDescent="0.2">
      <c r="A1745" s="1" t="s">
        <v>6514</v>
      </c>
      <c r="B1745" s="1" t="s">
        <v>6515</v>
      </c>
      <c r="C1745" s="1">
        <v>1.0269999999999999</v>
      </c>
      <c r="D1745" s="2">
        <v>1.11950874011E-21</v>
      </c>
      <c r="H1745" s="2"/>
    </row>
    <row r="1746" spans="1:8" x14ac:dyDescent="0.2">
      <c r="A1746" s="1" t="s">
        <v>13856</v>
      </c>
      <c r="B1746" s="1" t="s">
        <v>13857</v>
      </c>
      <c r="C1746" s="1">
        <v>1.018</v>
      </c>
      <c r="D1746" s="1">
        <v>1.17111288743E-2</v>
      </c>
    </row>
    <row r="1747" spans="1:8" x14ac:dyDescent="0.2">
      <c r="A1747" s="1" t="s">
        <v>6516</v>
      </c>
      <c r="B1747" s="1" t="s">
        <v>6517</v>
      </c>
      <c r="C1747" s="1">
        <v>-1.651</v>
      </c>
      <c r="D1747" s="1">
        <v>8.6440902214500008E-3</v>
      </c>
    </row>
    <row r="1748" spans="1:8" x14ac:dyDescent="0.2">
      <c r="A1748" s="1" t="s">
        <v>6518</v>
      </c>
      <c r="B1748" s="1" t="s">
        <v>6519</v>
      </c>
      <c r="C1748" s="1">
        <v>-2.0139999999999998</v>
      </c>
      <c r="D1748" s="1">
        <v>8.0468476049099999E-3</v>
      </c>
    </row>
    <row r="1749" spans="1:8" x14ac:dyDescent="0.2">
      <c r="A1749" s="1" t="s">
        <v>6520</v>
      </c>
      <c r="B1749" s="1" t="s">
        <v>6521</v>
      </c>
      <c r="C1749" s="1">
        <v>1.4159999999999999</v>
      </c>
      <c r="D1749" s="2">
        <v>2.1756981790400001E-50</v>
      </c>
      <c r="H1749" s="2"/>
    </row>
    <row r="1750" spans="1:8" x14ac:dyDescent="0.2">
      <c r="A1750" s="1" t="s">
        <v>828</v>
      </c>
      <c r="B1750" s="1" t="s">
        <v>829</v>
      </c>
      <c r="C1750" s="1">
        <v>-3.0489999999999999</v>
      </c>
      <c r="D1750" s="2">
        <v>2.4913579130999999E-9</v>
      </c>
      <c r="H1750" s="2"/>
    </row>
    <row r="1751" spans="1:8" x14ac:dyDescent="0.2">
      <c r="A1751" s="1" t="s">
        <v>6522</v>
      </c>
      <c r="B1751" s="1" t="s">
        <v>6523</v>
      </c>
      <c r="C1751" s="1">
        <v>-1.0760000000000001</v>
      </c>
      <c r="D1751" s="2">
        <v>7.2713487468700003E-13</v>
      </c>
      <c r="H1751" s="2"/>
    </row>
    <row r="1752" spans="1:8" x14ac:dyDescent="0.2">
      <c r="A1752" s="1" t="s">
        <v>13858</v>
      </c>
      <c r="B1752" s="1" t="s">
        <v>13859</v>
      </c>
      <c r="C1752" s="1">
        <v>1.46</v>
      </c>
      <c r="D1752" s="2">
        <v>1.74945877536E-28</v>
      </c>
      <c r="H1752" s="2"/>
    </row>
    <row r="1753" spans="1:8" x14ac:dyDescent="0.2">
      <c r="A1753" s="1" t="s">
        <v>6524</v>
      </c>
      <c r="B1753" s="1" t="s">
        <v>6525</v>
      </c>
      <c r="C1753" s="1">
        <v>1.429</v>
      </c>
      <c r="D1753" s="2">
        <v>3.9950745816200002E-73</v>
      </c>
      <c r="F1753" s="2"/>
      <c r="H1753" s="2"/>
    </row>
    <row r="1754" spans="1:8" x14ac:dyDescent="0.2">
      <c r="A1754" s="1" t="s">
        <v>830</v>
      </c>
      <c r="B1754" s="1" t="s">
        <v>831</v>
      </c>
      <c r="C1754" s="1">
        <v>-2.4</v>
      </c>
      <c r="D1754" s="2">
        <v>8.4654424884600003E-5</v>
      </c>
    </row>
    <row r="1755" spans="1:8" x14ac:dyDescent="0.2">
      <c r="A1755" s="1" t="s">
        <v>6526</v>
      </c>
      <c r="B1755" s="1" t="s">
        <v>6527</v>
      </c>
      <c r="C1755" s="1">
        <v>1.548</v>
      </c>
      <c r="D1755" s="2">
        <v>1.41916312989E-45</v>
      </c>
      <c r="H1755" s="2"/>
    </row>
    <row r="1756" spans="1:8" x14ac:dyDescent="0.2">
      <c r="A1756" s="1" t="s">
        <v>6528</v>
      </c>
      <c r="B1756" s="1" t="s">
        <v>6529</v>
      </c>
      <c r="C1756" s="1">
        <v>-3.0150000000000001</v>
      </c>
      <c r="D1756" s="1">
        <v>3.1262989664400002E-4</v>
      </c>
    </row>
    <row r="1757" spans="1:8" x14ac:dyDescent="0.2">
      <c r="A1757" s="1" t="s">
        <v>13860</v>
      </c>
      <c r="B1757" s="1" t="s">
        <v>13861</v>
      </c>
      <c r="C1757" s="1">
        <v>1.2070000000000001</v>
      </c>
      <c r="D1757" s="2">
        <v>6.71198576352E-35</v>
      </c>
      <c r="H1757" s="2"/>
    </row>
    <row r="1758" spans="1:8" x14ac:dyDescent="0.2">
      <c r="A1758" s="1" t="s">
        <v>6532</v>
      </c>
      <c r="B1758" s="1" t="s">
        <v>6533</v>
      </c>
      <c r="C1758" s="1">
        <v>3.4089999999999998</v>
      </c>
      <c r="D1758" s="2">
        <v>6.7993460092100004E-117</v>
      </c>
      <c r="F1758" s="2"/>
      <c r="H1758" s="2"/>
    </row>
    <row r="1759" spans="1:8" x14ac:dyDescent="0.2">
      <c r="A1759" s="1" t="s">
        <v>832</v>
      </c>
      <c r="B1759" s="1" t="s">
        <v>833</v>
      </c>
      <c r="C1759" s="1">
        <v>-2.7530000000000001</v>
      </c>
      <c r="D1759" s="1">
        <v>2.1492670202600001E-2</v>
      </c>
    </row>
    <row r="1760" spans="1:8" x14ac:dyDescent="0.2">
      <c r="A1760" s="1" t="s">
        <v>13862</v>
      </c>
      <c r="B1760" s="1" t="s">
        <v>13863</v>
      </c>
      <c r="C1760" s="1">
        <v>1.1060000000000001</v>
      </c>
      <c r="D1760" s="2">
        <v>1.4807161368500001E-25</v>
      </c>
      <c r="H1760" s="2"/>
    </row>
    <row r="1761" spans="1:8" x14ac:dyDescent="0.2">
      <c r="A1761" s="1" t="s">
        <v>6534</v>
      </c>
      <c r="B1761" s="1" t="s">
        <v>6535</v>
      </c>
      <c r="C1761" s="1">
        <v>1.5660000000000001</v>
      </c>
      <c r="D1761" s="2">
        <v>1.14015323398E-38</v>
      </c>
      <c r="F1761" s="2"/>
      <c r="H1761" s="2"/>
    </row>
    <row r="1762" spans="1:8" x14ac:dyDescent="0.2">
      <c r="A1762" s="1" t="s">
        <v>13864</v>
      </c>
      <c r="B1762" s="1" t="s">
        <v>13865</v>
      </c>
      <c r="C1762" s="1">
        <v>-2.8460000000000001</v>
      </c>
      <c r="D1762" s="1">
        <v>2.3800901750299999E-2</v>
      </c>
    </row>
    <row r="1763" spans="1:8" x14ac:dyDescent="0.2">
      <c r="A1763" s="1" t="s">
        <v>13866</v>
      </c>
      <c r="B1763" s="1" t="s">
        <v>13867</v>
      </c>
      <c r="C1763" s="1">
        <v>-1.631</v>
      </c>
      <c r="D1763" s="1">
        <v>1.3892166641399999E-3</v>
      </c>
    </row>
    <row r="1764" spans="1:8" x14ac:dyDescent="0.2">
      <c r="A1764" s="1" t="s">
        <v>6536</v>
      </c>
      <c r="B1764" s="1" t="s">
        <v>6537</v>
      </c>
      <c r="C1764" s="1">
        <v>-1.9259999999999999</v>
      </c>
      <c r="D1764" s="1">
        <v>5.7330321790900003E-4</v>
      </c>
    </row>
    <row r="1765" spans="1:8" x14ac:dyDescent="0.2">
      <c r="A1765" s="1" t="s">
        <v>834</v>
      </c>
      <c r="B1765" s="1" t="s">
        <v>835</v>
      </c>
      <c r="C1765" s="1">
        <v>-3.484</v>
      </c>
      <c r="D1765" s="1">
        <v>1.6779022619199999E-4</v>
      </c>
    </row>
    <row r="1766" spans="1:8" x14ac:dyDescent="0.2">
      <c r="A1766" s="1" t="s">
        <v>13868</v>
      </c>
      <c r="B1766" s="1" t="s">
        <v>13869</v>
      </c>
      <c r="C1766" s="1">
        <v>-1.504</v>
      </c>
      <c r="D1766" s="1">
        <v>1.04148772428E-2</v>
      </c>
    </row>
    <row r="1767" spans="1:8" x14ac:dyDescent="0.2">
      <c r="A1767" s="1" t="s">
        <v>6538</v>
      </c>
      <c r="B1767" s="1" t="s">
        <v>6539</v>
      </c>
      <c r="C1767" s="1">
        <v>-1.663</v>
      </c>
      <c r="D1767" s="2">
        <v>8.1555952007900004E-6</v>
      </c>
    </row>
    <row r="1768" spans="1:8" x14ac:dyDescent="0.2">
      <c r="A1768" s="1" t="s">
        <v>13870</v>
      </c>
      <c r="B1768" s="1" t="s">
        <v>13871</v>
      </c>
      <c r="C1768" s="1">
        <v>1.548</v>
      </c>
      <c r="D1768" s="1">
        <v>3.414732568E-2</v>
      </c>
    </row>
    <row r="1769" spans="1:8" x14ac:dyDescent="0.2">
      <c r="A1769" s="1" t="s">
        <v>836</v>
      </c>
      <c r="B1769" s="1" t="s">
        <v>837</v>
      </c>
      <c r="C1769" s="1">
        <v>-2.391</v>
      </c>
      <c r="D1769" s="2">
        <v>1.27656362467E-27</v>
      </c>
      <c r="H1769" s="2"/>
    </row>
    <row r="1770" spans="1:8" x14ac:dyDescent="0.2">
      <c r="A1770" s="1" t="s">
        <v>6542</v>
      </c>
      <c r="B1770" s="1" t="s">
        <v>6543</v>
      </c>
      <c r="C1770" s="1">
        <v>2.9460000000000002</v>
      </c>
      <c r="D1770" s="2">
        <v>5.0951784280200003E-167</v>
      </c>
      <c r="F1770" s="2"/>
      <c r="H1770" s="2"/>
    </row>
    <row r="1771" spans="1:8" x14ac:dyDescent="0.2">
      <c r="A1771" s="1" t="s">
        <v>6544</v>
      </c>
      <c r="B1771" s="1" t="s">
        <v>6545</v>
      </c>
      <c r="C1771" s="1">
        <v>1.373</v>
      </c>
      <c r="D1771" s="2">
        <v>7.1563385388600006E-51</v>
      </c>
      <c r="F1771" s="2"/>
      <c r="H1771" s="2"/>
    </row>
    <row r="1772" spans="1:8" x14ac:dyDescent="0.2">
      <c r="A1772" s="1" t="s">
        <v>6546</v>
      </c>
      <c r="B1772" s="1" t="s">
        <v>6547</v>
      </c>
      <c r="C1772" s="1">
        <v>-2.61</v>
      </c>
      <c r="D1772" s="1">
        <v>1.6710868384399999E-3</v>
      </c>
    </row>
    <row r="1773" spans="1:8" x14ac:dyDescent="0.2">
      <c r="A1773" s="1" t="s">
        <v>838</v>
      </c>
      <c r="B1773" s="1" t="s">
        <v>839</v>
      </c>
      <c r="C1773" s="1">
        <v>3.1539999999999999</v>
      </c>
      <c r="D1773" s="2">
        <v>7.4599463423599999E-35</v>
      </c>
      <c r="H1773" s="2"/>
    </row>
    <row r="1774" spans="1:8" x14ac:dyDescent="0.2">
      <c r="A1774" s="1" t="s">
        <v>6548</v>
      </c>
      <c r="B1774" s="1" t="s">
        <v>6549</v>
      </c>
      <c r="C1774" s="1">
        <v>-1.1539999999999999</v>
      </c>
      <c r="D1774" s="1">
        <v>1.4025700513599999E-4</v>
      </c>
    </row>
    <row r="1775" spans="1:8" x14ac:dyDescent="0.2">
      <c r="A1775" s="1" t="s">
        <v>13872</v>
      </c>
      <c r="B1775" s="1" t="s">
        <v>13873</v>
      </c>
      <c r="C1775" s="1">
        <v>1.056</v>
      </c>
      <c r="D1775" s="2">
        <v>8.7294990421400005E-31</v>
      </c>
      <c r="H1775" s="2"/>
    </row>
    <row r="1776" spans="1:8" x14ac:dyDescent="0.2">
      <c r="A1776" s="1" t="s">
        <v>6550</v>
      </c>
      <c r="B1776" s="1" t="s">
        <v>6551</v>
      </c>
      <c r="C1776" s="1">
        <v>1.514</v>
      </c>
      <c r="D1776" s="2">
        <v>1.33814310297E-33</v>
      </c>
      <c r="H1776" s="2"/>
    </row>
    <row r="1777" spans="1:10" x14ac:dyDescent="0.2">
      <c r="A1777" s="1" t="s">
        <v>13874</v>
      </c>
      <c r="B1777" s="1" t="s">
        <v>13875</v>
      </c>
      <c r="C1777" s="1">
        <v>-2.7559999999999998</v>
      </c>
      <c r="D1777" s="1">
        <v>1.3776222143E-2</v>
      </c>
    </row>
    <row r="1778" spans="1:10" x14ac:dyDescent="0.2">
      <c r="A1778" s="1" t="s">
        <v>840</v>
      </c>
      <c r="B1778" s="1" t="s">
        <v>841</v>
      </c>
      <c r="C1778" s="1">
        <v>-2.0710000000000002</v>
      </c>
      <c r="D1778" s="2">
        <v>1.15899922891E-15</v>
      </c>
      <c r="H1778" s="2"/>
    </row>
    <row r="1779" spans="1:10" x14ac:dyDescent="0.2">
      <c r="A1779" s="1" t="s">
        <v>842</v>
      </c>
      <c r="B1779" s="1" t="s">
        <v>843</v>
      </c>
      <c r="C1779" s="1">
        <v>1.696</v>
      </c>
      <c r="D1779" s="2">
        <v>6.8146333095800006E-24</v>
      </c>
      <c r="H1779" s="2"/>
    </row>
    <row r="1780" spans="1:10" x14ac:dyDescent="0.2">
      <c r="A1780" s="1" t="s">
        <v>6552</v>
      </c>
      <c r="B1780" s="1" t="s">
        <v>6553</v>
      </c>
      <c r="C1780" s="1">
        <v>4.415</v>
      </c>
      <c r="D1780" s="2">
        <v>4.6835745321500002E-136</v>
      </c>
      <c r="F1780" s="2"/>
      <c r="H1780" s="2"/>
    </row>
    <row r="1781" spans="1:10" x14ac:dyDescent="0.2">
      <c r="A1781" s="1" t="s">
        <v>844</v>
      </c>
      <c r="B1781" s="1" t="s">
        <v>845</v>
      </c>
      <c r="C1781" s="1">
        <v>-1.58</v>
      </c>
      <c r="D1781" s="2">
        <v>4.11377602627E-9</v>
      </c>
      <c r="H1781" s="2"/>
    </row>
    <row r="1782" spans="1:10" x14ac:dyDescent="0.2">
      <c r="A1782" s="1" t="s">
        <v>6554</v>
      </c>
      <c r="B1782" s="1" t="s">
        <v>6555</v>
      </c>
      <c r="C1782" s="1">
        <v>-1.2829999999999999</v>
      </c>
      <c r="D1782" s="2">
        <v>5.9497318172599998E-5</v>
      </c>
    </row>
    <row r="1783" spans="1:10" x14ac:dyDescent="0.2">
      <c r="A1783" s="1" t="s">
        <v>848</v>
      </c>
      <c r="B1783" s="1" t="s">
        <v>849</v>
      </c>
      <c r="C1783" s="1">
        <v>4.6619999999999999</v>
      </c>
      <c r="D1783" s="2">
        <v>1.6949431673E-251</v>
      </c>
      <c r="F1783" s="2"/>
      <c r="H1783" s="2"/>
    </row>
    <row r="1784" spans="1:10" x14ac:dyDescent="0.2">
      <c r="A1784" s="1" t="s">
        <v>850</v>
      </c>
      <c r="B1784" s="1" t="s">
        <v>851</v>
      </c>
      <c r="C1784" s="1">
        <v>-3.7570000000000001</v>
      </c>
      <c r="D1784" s="2">
        <v>1.4013368633400001E-5</v>
      </c>
    </row>
    <row r="1785" spans="1:10" x14ac:dyDescent="0.2">
      <c r="A1785" s="1" t="s">
        <v>852</v>
      </c>
      <c r="B1785" s="1" t="s">
        <v>853</v>
      </c>
      <c r="C1785" s="1">
        <v>2.5</v>
      </c>
      <c r="D1785" s="2">
        <v>5.0404784952700003E-159</v>
      </c>
      <c r="F1785" s="2"/>
      <c r="H1785" s="2"/>
      <c r="J1785" s="2"/>
    </row>
    <row r="1786" spans="1:10" x14ac:dyDescent="0.2">
      <c r="A1786" s="1" t="s">
        <v>6556</v>
      </c>
      <c r="B1786" s="1" t="s">
        <v>6557</v>
      </c>
      <c r="C1786" s="1">
        <v>1.7190000000000001</v>
      </c>
      <c r="D1786" s="2">
        <v>4.1751660243200003E-32</v>
      </c>
      <c r="F1786" s="2"/>
      <c r="H1786" s="2"/>
    </row>
    <row r="1787" spans="1:10" x14ac:dyDescent="0.2">
      <c r="A1787" s="1" t="s">
        <v>6558</v>
      </c>
      <c r="B1787" s="1" t="s">
        <v>6559</v>
      </c>
      <c r="C1787" s="1">
        <v>5.9379999999999997</v>
      </c>
      <c r="D1787" s="2">
        <v>1.7019714242E-30</v>
      </c>
      <c r="H1787" s="2"/>
    </row>
    <row r="1788" spans="1:10" x14ac:dyDescent="0.2">
      <c r="A1788" s="1" t="s">
        <v>6560</v>
      </c>
      <c r="B1788" s="1" t="s">
        <v>6561</v>
      </c>
      <c r="C1788" s="1">
        <v>-2.8959999999999999</v>
      </c>
      <c r="D1788" s="1">
        <v>8.7171872710499997E-4</v>
      </c>
    </row>
    <row r="1789" spans="1:10" x14ac:dyDescent="0.2">
      <c r="A1789" s="1" t="s">
        <v>6562</v>
      </c>
      <c r="B1789" s="1" t="s">
        <v>6563</v>
      </c>
      <c r="C1789" s="1">
        <v>-1.7509999999999999</v>
      </c>
      <c r="D1789" s="2">
        <v>7.9634202617299997E-27</v>
      </c>
      <c r="H1789" s="2"/>
    </row>
    <row r="1790" spans="1:10" x14ac:dyDescent="0.2">
      <c r="A1790" s="1" t="s">
        <v>854</v>
      </c>
      <c r="B1790" s="1" t="s">
        <v>855</v>
      </c>
      <c r="C1790" s="1">
        <v>-3.6789999999999998</v>
      </c>
      <c r="D1790" s="2">
        <v>8.4014087581299999E-5</v>
      </c>
    </row>
    <row r="1791" spans="1:10" x14ac:dyDescent="0.2">
      <c r="A1791" s="1" t="s">
        <v>6564</v>
      </c>
      <c r="B1791" s="1" t="s">
        <v>6565</v>
      </c>
      <c r="C1791" s="1">
        <v>-2.0870000000000002</v>
      </c>
      <c r="D1791" s="1">
        <v>8.6684410256600009E-3</v>
      </c>
    </row>
    <row r="1792" spans="1:10" x14ac:dyDescent="0.2">
      <c r="A1792" s="1" t="s">
        <v>6566</v>
      </c>
      <c r="B1792" s="1" t="s">
        <v>6567</v>
      </c>
      <c r="C1792" s="1">
        <v>-1.1319999999999999</v>
      </c>
      <c r="D1792" s="2">
        <v>9.01639588353E-5</v>
      </c>
    </row>
    <row r="1793" spans="1:22" x14ac:dyDescent="0.2">
      <c r="A1793" s="1" t="s">
        <v>13876</v>
      </c>
      <c r="B1793" s="1" t="s">
        <v>13877</v>
      </c>
      <c r="C1793" s="1">
        <v>-1.748</v>
      </c>
      <c r="D1793" s="1">
        <v>5.87789291097E-3</v>
      </c>
      <c r="V1793" s="2"/>
    </row>
    <row r="1794" spans="1:22" x14ac:dyDescent="0.2">
      <c r="A1794" s="1" t="s">
        <v>6568</v>
      </c>
      <c r="B1794" s="1" t="s">
        <v>6569</v>
      </c>
      <c r="C1794" s="1">
        <v>1.345</v>
      </c>
      <c r="D1794" s="2">
        <v>5.7652436031799996E-7</v>
      </c>
      <c r="H1794" s="2"/>
    </row>
    <row r="1795" spans="1:22" x14ac:dyDescent="0.2">
      <c r="A1795" s="1" t="s">
        <v>13878</v>
      </c>
      <c r="B1795" s="1" t="s">
        <v>13879</v>
      </c>
      <c r="C1795" s="1">
        <v>-1.0509999999999999</v>
      </c>
      <c r="D1795" s="2">
        <v>5.1059800388400001E-5</v>
      </c>
    </row>
    <row r="1796" spans="1:22" x14ac:dyDescent="0.2">
      <c r="A1796" s="1" t="s">
        <v>856</v>
      </c>
      <c r="B1796" s="1" t="s">
        <v>857</v>
      </c>
      <c r="C1796" s="1">
        <v>2.5710000000000002</v>
      </c>
      <c r="D1796" s="2">
        <v>5.1418882497399998E-89</v>
      </c>
      <c r="H1796" s="2"/>
    </row>
    <row r="1797" spans="1:22" x14ac:dyDescent="0.2">
      <c r="A1797" s="1" t="s">
        <v>6570</v>
      </c>
      <c r="B1797" s="1" t="s">
        <v>6571</v>
      </c>
      <c r="C1797" s="1">
        <v>-1.444</v>
      </c>
      <c r="D1797" s="2">
        <v>5.0472484107000001E-14</v>
      </c>
      <c r="H1797" s="2"/>
    </row>
    <row r="1798" spans="1:22" x14ac:dyDescent="0.2">
      <c r="A1798" s="1" t="s">
        <v>6572</v>
      </c>
      <c r="B1798" s="1" t="s">
        <v>6573</v>
      </c>
      <c r="C1798" s="1">
        <v>-3.0710000000000002</v>
      </c>
      <c r="D1798" s="1">
        <v>1.1287275293999999E-4</v>
      </c>
    </row>
    <row r="1799" spans="1:22" x14ac:dyDescent="0.2">
      <c r="A1799" s="1" t="s">
        <v>6576</v>
      </c>
      <c r="B1799" s="1" t="s">
        <v>6577</v>
      </c>
      <c r="C1799" s="1">
        <v>9.0389999999999997</v>
      </c>
      <c r="D1799" s="2">
        <v>4.2029974172400001E-101</v>
      </c>
      <c r="F1799" s="2"/>
      <c r="H1799" s="2"/>
    </row>
    <row r="1800" spans="1:22" x14ac:dyDescent="0.2">
      <c r="A1800" s="1" t="s">
        <v>13880</v>
      </c>
      <c r="B1800" s="1" t="s">
        <v>13881</v>
      </c>
      <c r="C1800" s="1">
        <v>-1.1879999999999999</v>
      </c>
      <c r="D1800" s="2">
        <v>7.5959294191199997E-6</v>
      </c>
    </row>
    <row r="1801" spans="1:22" x14ac:dyDescent="0.2">
      <c r="A1801" s="1" t="s">
        <v>13882</v>
      </c>
      <c r="B1801" s="1" t="s">
        <v>13883</v>
      </c>
      <c r="C1801" s="1">
        <v>-1.0329999999999999</v>
      </c>
      <c r="D1801" s="1">
        <v>1.24606445258E-3</v>
      </c>
    </row>
    <row r="1802" spans="1:22" x14ac:dyDescent="0.2">
      <c r="A1802" s="1" t="s">
        <v>6578</v>
      </c>
      <c r="B1802" s="1" t="s">
        <v>6579</v>
      </c>
      <c r="C1802" s="1">
        <v>-4.133</v>
      </c>
      <c r="D1802" s="2">
        <v>6.5962285668899997E-5</v>
      </c>
    </row>
    <row r="1803" spans="1:22" x14ac:dyDescent="0.2">
      <c r="A1803" s="1" t="s">
        <v>13884</v>
      </c>
      <c r="B1803" s="1" t="s">
        <v>13885</v>
      </c>
      <c r="C1803" s="1">
        <v>1.1519999999999999</v>
      </c>
      <c r="D1803" s="2">
        <v>1.3416153681599999E-41</v>
      </c>
      <c r="H1803" s="2"/>
      <c r="J1803" s="2"/>
    </row>
    <row r="1804" spans="1:22" x14ac:dyDescent="0.2">
      <c r="A1804" s="1" t="s">
        <v>6580</v>
      </c>
      <c r="B1804" s="1" t="s">
        <v>6581</v>
      </c>
      <c r="C1804" s="1">
        <v>1.68</v>
      </c>
      <c r="D1804" s="2">
        <v>9.4769606083399998E-46</v>
      </c>
      <c r="F1804" s="2"/>
      <c r="H1804" s="2"/>
    </row>
    <row r="1805" spans="1:22" x14ac:dyDescent="0.2">
      <c r="A1805" s="1" t="s">
        <v>6584</v>
      </c>
      <c r="B1805" s="1" t="s">
        <v>6585</v>
      </c>
      <c r="C1805" s="1">
        <v>-2.5059999999999998</v>
      </c>
      <c r="D1805" s="1">
        <v>1.1955817758E-2</v>
      </c>
    </row>
    <row r="1806" spans="1:22" x14ac:dyDescent="0.2">
      <c r="A1806" s="1" t="s">
        <v>858</v>
      </c>
      <c r="B1806" s="1" t="s">
        <v>859</v>
      </c>
      <c r="C1806" s="1">
        <v>-4.0979999999999999</v>
      </c>
      <c r="D1806" s="1">
        <v>1.4286836000799999E-4</v>
      </c>
    </row>
    <row r="1807" spans="1:22" x14ac:dyDescent="0.2">
      <c r="A1807" s="1" t="s">
        <v>6586</v>
      </c>
      <c r="B1807" s="1" t="s">
        <v>6587</v>
      </c>
      <c r="C1807" s="1">
        <v>-1.5449999999999999</v>
      </c>
      <c r="D1807" s="1">
        <v>1.7155238065399999E-4</v>
      </c>
    </row>
    <row r="1808" spans="1:22" x14ac:dyDescent="0.2">
      <c r="A1808" s="1" t="s">
        <v>6588</v>
      </c>
      <c r="B1808" s="1" t="s">
        <v>6589</v>
      </c>
      <c r="C1808" s="1">
        <v>-3.129</v>
      </c>
      <c r="D1808" s="2">
        <v>8.8042861748999994E-5</v>
      </c>
    </row>
    <row r="1809" spans="1:8" x14ac:dyDescent="0.2">
      <c r="A1809" s="1" t="s">
        <v>6590</v>
      </c>
      <c r="B1809" s="1" t="s">
        <v>6591</v>
      </c>
      <c r="C1809" s="1">
        <v>-2.4750000000000001</v>
      </c>
      <c r="D1809" s="2">
        <v>4.3336562155599999E-21</v>
      </c>
      <c r="H1809" s="2"/>
    </row>
    <row r="1810" spans="1:8" x14ac:dyDescent="0.2">
      <c r="A1810" s="1" t="s">
        <v>860</v>
      </c>
      <c r="B1810" s="1" t="s">
        <v>861</v>
      </c>
      <c r="C1810" s="1">
        <v>2.9460000000000002</v>
      </c>
      <c r="D1810" s="2">
        <v>5.4951409578599999E-136</v>
      </c>
      <c r="F1810" s="2"/>
      <c r="H1810" s="2"/>
    </row>
    <row r="1811" spans="1:8" x14ac:dyDescent="0.2">
      <c r="A1811" s="1" t="s">
        <v>6592</v>
      </c>
      <c r="B1811" s="1" t="s">
        <v>6593</v>
      </c>
      <c r="C1811" s="1">
        <v>1.1739999999999999</v>
      </c>
      <c r="D1811" s="2">
        <v>8.4592312991900005E-18</v>
      </c>
      <c r="H1811" s="2"/>
    </row>
    <row r="1812" spans="1:8" x14ac:dyDescent="0.2">
      <c r="A1812" s="1" t="s">
        <v>6594</v>
      </c>
      <c r="B1812" s="1" t="s">
        <v>6595</v>
      </c>
      <c r="C1812" s="1">
        <v>-1.3140000000000001</v>
      </c>
      <c r="D1812" s="2">
        <v>1.06067415104E-9</v>
      </c>
      <c r="H1812" s="2"/>
    </row>
    <row r="1813" spans="1:8" x14ac:dyDescent="0.2">
      <c r="A1813" s="1" t="s">
        <v>6596</v>
      </c>
      <c r="B1813" s="1" t="s">
        <v>6597</v>
      </c>
      <c r="C1813" s="1">
        <v>-3.3580000000000001</v>
      </c>
      <c r="D1813" s="2">
        <v>9.1378411556300004E-5</v>
      </c>
    </row>
    <row r="1814" spans="1:8" x14ac:dyDescent="0.2">
      <c r="A1814" s="1" t="s">
        <v>6598</v>
      </c>
      <c r="B1814" s="1" t="s">
        <v>6599</v>
      </c>
      <c r="C1814" s="1">
        <v>-1.907</v>
      </c>
      <c r="D1814" s="1">
        <v>8.3728584062799996E-3</v>
      </c>
    </row>
    <row r="1815" spans="1:8" x14ac:dyDescent="0.2">
      <c r="A1815" s="1" t="s">
        <v>6600</v>
      </c>
      <c r="B1815" s="1" t="s">
        <v>6601</v>
      </c>
      <c r="C1815" s="1">
        <v>-1.575</v>
      </c>
      <c r="D1815" s="2">
        <v>2.4982952711799999E-8</v>
      </c>
      <c r="H1815" s="2"/>
    </row>
    <row r="1816" spans="1:8" x14ac:dyDescent="0.2">
      <c r="A1816" s="1" t="s">
        <v>6602</v>
      </c>
      <c r="B1816" s="1" t="s">
        <v>6603</v>
      </c>
      <c r="C1816" s="1">
        <v>-1.4970000000000001</v>
      </c>
      <c r="D1816" s="2">
        <v>3.0108159477999997E-8</v>
      </c>
      <c r="H1816" s="2"/>
    </row>
    <row r="1817" spans="1:8" x14ac:dyDescent="0.2">
      <c r="A1817" s="1" t="s">
        <v>6604</v>
      </c>
      <c r="B1817" s="1" t="s">
        <v>6605</v>
      </c>
      <c r="C1817" s="1">
        <v>-2.1040000000000001</v>
      </c>
      <c r="D1817" s="2">
        <v>1.22460615709E-29</v>
      </c>
      <c r="H1817" s="2"/>
    </row>
    <row r="1818" spans="1:8" x14ac:dyDescent="0.2">
      <c r="A1818" s="1" t="s">
        <v>6606</v>
      </c>
      <c r="B1818" s="1" t="s">
        <v>6607</v>
      </c>
      <c r="C1818" s="1">
        <v>2.4790000000000001</v>
      </c>
      <c r="D1818" s="2">
        <v>7.5664583233700003E-37</v>
      </c>
      <c r="H1818" s="2"/>
    </row>
    <row r="1819" spans="1:8" x14ac:dyDescent="0.2">
      <c r="A1819" s="1" t="s">
        <v>6608</v>
      </c>
      <c r="B1819" s="1" t="s">
        <v>6609</v>
      </c>
      <c r="C1819" s="1">
        <v>2.9710000000000001</v>
      </c>
      <c r="D1819" s="2">
        <v>7.7653279462099994E-12</v>
      </c>
      <c r="H1819" s="2"/>
    </row>
    <row r="1820" spans="1:8" x14ac:dyDescent="0.2">
      <c r="A1820" s="1" t="s">
        <v>6610</v>
      </c>
      <c r="B1820" s="1" t="s">
        <v>6611</v>
      </c>
      <c r="C1820" s="1">
        <v>8.9979999999999993</v>
      </c>
      <c r="D1820" s="2">
        <v>8.2068866311400006E-76</v>
      </c>
      <c r="F1820" s="2"/>
      <c r="H1820" s="2"/>
    </row>
    <row r="1821" spans="1:8" x14ac:dyDescent="0.2">
      <c r="A1821" s="1" t="s">
        <v>6612</v>
      </c>
      <c r="B1821" s="1" t="s">
        <v>6613</v>
      </c>
      <c r="C1821" s="1">
        <v>1.238</v>
      </c>
      <c r="D1821" s="2">
        <v>9.9816129001199999E-47</v>
      </c>
      <c r="H1821" s="2"/>
    </row>
    <row r="1822" spans="1:8" x14ac:dyDescent="0.2">
      <c r="A1822" s="1" t="s">
        <v>866</v>
      </c>
      <c r="B1822" s="1" t="s">
        <v>867</v>
      </c>
      <c r="C1822" s="1">
        <v>-1.9359999999999999</v>
      </c>
      <c r="D1822" s="2">
        <v>1.4550845636E-11</v>
      </c>
      <c r="H1822" s="2"/>
    </row>
    <row r="1823" spans="1:8" x14ac:dyDescent="0.2">
      <c r="A1823" s="1" t="s">
        <v>6614</v>
      </c>
      <c r="B1823" s="1" t="s">
        <v>6615</v>
      </c>
      <c r="C1823" s="1">
        <v>1.329</v>
      </c>
      <c r="D1823" s="2">
        <v>6.7655092077999996E-28</v>
      </c>
      <c r="H1823" s="2"/>
    </row>
    <row r="1824" spans="1:8" x14ac:dyDescent="0.2">
      <c r="A1824" s="1" t="s">
        <v>6616</v>
      </c>
      <c r="B1824" s="3">
        <v>43525</v>
      </c>
      <c r="C1824" s="1">
        <v>-1.6379999999999999</v>
      </c>
      <c r="D1824" s="1">
        <v>2.5686533818599998E-4</v>
      </c>
    </row>
    <row r="1825" spans="1:10" x14ac:dyDescent="0.2">
      <c r="A1825" s="1" t="s">
        <v>6617</v>
      </c>
      <c r="B1825" s="1" t="s">
        <v>6618</v>
      </c>
      <c r="C1825" s="1">
        <v>3.94</v>
      </c>
      <c r="D1825" s="2">
        <v>6.0849196399200003E-91</v>
      </c>
      <c r="F1825" s="2"/>
      <c r="H1825" s="2"/>
    </row>
    <row r="1826" spans="1:10" x14ac:dyDescent="0.2">
      <c r="A1826" s="1" t="s">
        <v>6619</v>
      </c>
      <c r="B1826" s="1" t="s">
        <v>6620</v>
      </c>
      <c r="C1826" s="1">
        <v>-1.9910000000000001</v>
      </c>
      <c r="D1826" s="2">
        <v>4.7231293125499998E-18</v>
      </c>
      <c r="H1826" s="2"/>
    </row>
    <row r="1827" spans="1:10" x14ac:dyDescent="0.2">
      <c r="A1827" s="1" t="s">
        <v>13886</v>
      </c>
      <c r="B1827" s="1" t="s">
        <v>13887</v>
      </c>
      <c r="C1827" s="1">
        <v>-1.141</v>
      </c>
      <c r="D1827" s="1">
        <v>1.1213101899999999E-2</v>
      </c>
    </row>
    <row r="1828" spans="1:10" x14ac:dyDescent="0.2">
      <c r="A1828" s="1" t="s">
        <v>6621</v>
      </c>
      <c r="B1828" s="1" t="s">
        <v>6622</v>
      </c>
      <c r="C1828" s="1">
        <v>-1.226</v>
      </c>
      <c r="D1828" s="2">
        <v>3.8116814821100001E-13</v>
      </c>
      <c r="H1828" s="2"/>
    </row>
    <row r="1829" spans="1:10" x14ac:dyDescent="0.2">
      <c r="A1829" s="1" t="s">
        <v>868</v>
      </c>
      <c r="B1829" s="1" t="s">
        <v>869</v>
      </c>
      <c r="C1829" s="1">
        <v>-1.401</v>
      </c>
      <c r="D1829" s="1">
        <v>2.8456946190299999E-4</v>
      </c>
    </row>
    <row r="1830" spans="1:10" x14ac:dyDescent="0.2">
      <c r="A1830" s="1" t="s">
        <v>870</v>
      </c>
      <c r="B1830" s="1" t="s">
        <v>871</v>
      </c>
      <c r="C1830" s="1">
        <v>-2.7240000000000002</v>
      </c>
      <c r="D1830" s="2">
        <v>3.4783628186800003E-23</v>
      </c>
      <c r="H1830" s="2"/>
    </row>
    <row r="1831" spans="1:10" x14ac:dyDescent="0.2">
      <c r="A1831" s="1" t="s">
        <v>6623</v>
      </c>
      <c r="B1831" s="1" t="s">
        <v>6624</v>
      </c>
      <c r="C1831" s="1">
        <v>1.5609999999999999</v>
      </c>
      <c r="D1831" s="2">
        <v>3.4793748498400003E-30</v>
      </c>
      <c r="H1831" s="2"/>
    </row>
    <row r="1832" spans="1:10" x14ac:dyDescent="0.2">
      <c r="A1832" s="1" t="s">
        <v>6625</v>
      </c>
      <c r="B1832" s="1" t="s">
        <v>6626</v>
      </c>
      <c r="C1832" s="1">
        <v>2.8170000000000002</v>
      </c>
      <c r="D1832" s="2">
        <v>6.4043473557799997E-75</v>
      </c>
      <c r="F1832" s="2"/>
      <c r="H1832" s="2"/>
    </row>
    <row r="1833" spans="1:10" x14ac:dyDescent="0.2">
      <c r="A1833" s="1" t="s">
        <v>6627</v>
      </c>
      <c r="B1833" s="1" t="s">
        <v>6628</v>
      </c>
      <c r="C1833" s="1">
        <v>1.746</v>
      </c>
      <c r="D1833" s="2">
        <v>1.05469787703E-13</v>
      </c>
      <c r="H1833" s="2"/>
    </row>
    <row r="1834" spans="1:10" x14ac:dyDescent="0.2">
      <c r="A1834" s="1" t="s">
        <v>872</v>
      </c>
      <c r="B1834" s="1" t="s">
        <v>873</v>
      </c>
      <c r="C1834" s="1">
        <v>3.488</v>
      </c>
      <c r="D1834" s="2">
        <v>4.5173821552900001E-114</v>
      </c>
      <c r="F1834" s="2"/>
      <c r="H1834" s="2"/>
    </row>
    <row r="1835" spans="1:10" x14ac:dyDescent="0.2">
      <c r="A1835" s="1" t="s">
        <v>6629</v>
      </c>
      <c r="B1835" s="1" t="s">
        <v>6630</v>
      </c>
      <c r="C1835" s="1">
        <v>1.331</v>
      </c>
      <c r="D1835" s="2">
        <v>3.2412768444099998E-22</v>
      </c>
      <c r="H1835" s="2"/>
    </row>
    <row r="1836" spans="1:10" x14ac:dyDescent="0.2">
      <c r="A1836" s="1" t="s">
        <v>6631</v>
      </c>
      <c r="B1836" s="1" t="s">
        <v>6632</v>
      </c>
      <c r="C1836" s="1">
        <v>3.923</v>
      </c>
      <c r="D1836" s="2">
        <v>7.2400550998600001E-32</v>
      </c>
      <c r="H1836" s="2"/>
    </row>
    <row r="1837" spans="1:10" x14ac:dyDescent="0.2">
      <c r="A1837" s="1" t="s">
        <v>874</v>
      </c>
      <c r="B1837" s="1" t="s">
        <v>875</v>
      </c>
      <c r="C1837" s="1">
        <v>2.3199999999999998</v>
      </c>
      <c r="D1837" s="2">
        <v>6.0955228954899996E-134</v>
      </c>
      <c r="F1837" s="2"/>
      <c r="H1837" s="2"/>
      <c r="J1837" s="2"/>
    </row>
    <row r="1838" spans="1:10" x14ac:dyDescent="0.2">
      <c r="A1838" s="1" t="s">
        <v>13888</v>
      </c>
      <c r="B1838" s="1" t="s">
        <v>13889</v>
      </c>
      <c r="C1838" s="1">
        <v>1.2070000000000001</v>
      </c>
      <c r="D1838" s="1">
        <v>3.8404232312399998E-2</v>
      </c>
    </row>
    <row r="1839" spans="1:10" x14ac:dyDescent="0.2">
      <c r="A1839" s="1" t="s">
        <v>6633</v>
      </c>
      <c r="B1839" s="1" t="s">
        <v>6634</v>
      </c>
      <c r="C1839" s="1">
        <v>-3.4550000000000001</v>
      </c>
      <c r="D1839" s="1">
        <v>4.5976981483300001E-3</v>
      </c>
    </row>
    <row r="1840" spans="1:10" x14ac:dyDescent="0.2">
      <c r="A1840" s="1" t="s">
        <v>6635</v>
      </c>
      <c r="B1840" s="1" t="s">
        <v>6636</v>
      </c>
      <c r="C1840" s="1">
        <v>-1.331</v>
      </c>
      <c r="D1840" s="2">
        <v>1.3022375822399999E-9</v>
      </c>
      <c r="H1840" s="2"/>
    </row>
    <row r="1841" spans="1:8" x14ac:dyDescent="0.2">
      <c r="A1841" s="1" t="s">
        <v>876</v>
      </c>
      <c r="B1841" s="1" t="s">
        <v>877</v>
      </c>
      <c r="C1841" s="1">
        <v>-4.7510000000000003</v>
      </c>
      <c r="D1841" s="1">
        <v>5.7770963201599999E-3</v>
      </c>
    </row>
    <row r="1842" spans="1:8" x14ac:dyDescent="0.2">
      <c r="A1842" s="1" t="s">
        <v>878</v>
      </c>
      <c r="B1842" s="1" t="s">
        <v>879</v>
      </c>
      <c r="C1842" s="1">
        <v>1.589</v>
      </c>
      <c r="D1842" s="2">
        <v>7.6526379812799999E-13</v>
      </c>
      <c r="H1842" s="2"/>
    </row>
    <row r="1843" spans="1:8" x14ac:dyDescent="0.2">
      <c r="A1843" s="1" t="s">
        <v>6637</v>
      </c>
      <c r="B1843" s="1" t="s">
        <v>6638</v>
      </c>
      <c r="C1843" s="1">
        <v>4.944</v>
      </c>
      <c r="D1843" s="2">
        <v>1.6351457322599999E-56</v>
      </c>
      <c r="F1843" s="2"/>
      <c r="H1843" s="2"/>
    </row>
    <row r="1844" spans="1:8" x14ac:dyDescent="0.2">
      <c r="A1844" s="1" t="s">
        <v>6639</v>
      </c>
      <c r="B1844" s="1" t="s">
        <v>6640</v>
      </c>
      <c r="C1844" s="1">
        <v>1.29</v>
      </c>
      <c r="D1844" s="2">
        <v>9.7476838308300003E-23</v>
      </c>
      <c r="H1844" s="2"/>
    </row>
    <row r="1845" spans="1:8" x14ac:dyDescent="0.2">
      <c r="A1845" s="1" t="s">
        <v>13890</v>
      </c>
      <c r="B1845" s="1" t="s">
        <v>13891</v>
      </c>
      <c r="C1845" s="1">
        <v>1.8859999999999999</v>
      </c>
      <c r="D1845" s="1">
        <v>1.4939970562700001E-4</v>
      </c>
    </row>
    <row r="1846" spans="1:8" x14ac:dyDescent="0.2">
      <c r="A1846" s="1" t="s">
        <v>6641</v>
      </c>
      <c r="B1846" s="1" t="s">
        <v>6642</v>
      </c>
      <c r="C1846" s="1">
        <v>-2.2080000000000002</v>
      </c>
      <c r="D1846" s="1">
        <v>1.52318830184E-3</v>
      </c>
    </row>
    <row r="1847" spans="1:8" x14ac:dyDescent="0.2">
      <c r="A1847" s="1" t="s">
        <v>6643</v>
      </c>
      <c r="B1847" s="1" t="s">
        <v>6644</v>
      </c>
      <c r="C1847" s="1">
        <v>1.429</v>
      </c>
      <c r="D1847" s="2">
        <v>7.7438370789999998E-35</v>
      </c>
      <c r="F1847" s="2"/>
      <c r="H1847" s="2"/>
    </row>
    <row r="1848" spans="1:8" x14ac:dyDescent="0.2">
      <c r="A1848" s="1" t="s">
        <v>6645</v>
      </c>
      <c r="B1848" s="1" t="s">
        <v>6646</v>
      </c>
      <c r="C1848" s="1">
        <v>1.024</v>
      </c>
      <c r="D1848" s="2">
        <v>3.2939404367999999E-19</v>
      </c>
      <c r="H1848" s="2"/>
    </row>
    <row r="1849" spans="1:8" x14ac:dyDescent="0.2">
      <c r="A1849" s="1" t="s">
        <v>13892</v>
      </c>
      <c r="B1849" s="1" t="s">
        <v>13893</v>
      </c>
      <c r="C1849" s="1">
        <v>1.57</v>
      </c>
      <c r="D1849" s="2">
        <v>3.5165162854900002E-5</v>
      </c>
    </row>
    <row r="1850" spans="1:8" x14ac:dyDescent="0.2">
      <c r="A1850" s="1" t="s">
        <v>6647</v>
      </c>
      <c r="B1850" s="1" t="s">
        <v>6648</v>
      </c>
      <c r="C1850" s="1">
        <v>-1.478</v>
      </c>
      <c r="D1850" s="2">
        <v>6.8108166013300005E-7</v>
      </c>
    </row>
    <row r="1851" spans="1:8" x14ac:dyDescent="0.2">
      <c r="A1851" s="1" t="s">
        <v>880</v>
      </c>
      <c r="B1851" s="1" t="s">
        <v>881</v>
      </c>
      <c r="C1851" s="1">
        <v>1.417</v>
      </c>
      <c r="D1851" s="2">
        <v>1.9986730302399999E-8</v>
      </c>
      <c r="H1851" s="2"/>
    </row>
    <row r="1852" spans="1:8" x14ac:dyDescent="0.2">
      <c r="A1852" s="1" t="s">
        <v>6649</v>
      </c>
      <c r="B1852" s="1" t="s">
        <v>6650</v>
      </c>
      <c r="C1852" s="1">
        <v>3.8079999999999998</v>
      </c>
      <c r="D1852" s="2">
        <v>4.5020487767299998E-27</v>
      </c>
      <c r="H1852" s="2"/>
    </row>
    <row r="1853" spans="1:8" x14ac:dyDescent="0.2">
      <c r="A1853" s="1" t="s">
        <v>13894</v>
      </c>
      <c r="B1853" s="1" t="s">
        <v>13895</v>
      </c>
      <c r="C1853" s="1">
        <v>-1.2210000000000001</v>
      </c>
      <c r="D1853" s="1">
        <v>7.6262261650000005E-4</v>
      </c>
    </row>
    <row r="1854" spans="1:8" x14ac:dyDescent="0.2">
      <c r="A1854" s="1" t="s">
        <v>6651</v>
      </c>
      <c r="B1854" s="1" t="s">
        <v>6652</v>
      </c>
      <c r="C1854" s="1">
        <v>1.266</v>
      </c>
      <c r="D1854" s="2">
        <v>6.4005205179799995E-42</v>
      </c>
      <c r="H1854" s="2"/>
    </row>
    <row r="1855" spans="1:8" x14ac:dyDescent="0.2">
      <c r="A1855" s="1" t="s">
        <v>13896</v>
      </c>
      <c r="B1855" s="1" t="s">
        <v>13897</v>
      </c>
      <c r="C1855" s="1">
        <v>-1.1739999999999999</v>
      </c>
      <c r="D1855" s="2">
        <v>3.2617024688999997E-14</v>
      </c>
      <c r="H1855" s="2"/>
    </row>
    <row r="1856" spans="1:8" x14ac:dyDescent="0.2">
      <c r="A1856" s="1" t="s">
        <v>13898</v>
      </c>
      <c r="B1856" s="1" t="s">
        <v>13899</v>
      </c>
      <c r="C1856" s="1">
        <v>1.1060000000000001</v>
      </c>
      <c r="D1856" s="1">
        <v>1.79242648208E-4</v>
      </c>
    </row>
    <row r="1857" spans="1:8" x14ac:dyDescent="0.2">
      <c r="A1857" s="1" t="s">
        <v>6653</v>
      </c>
      <c r="B1857" s="1" t="s">
        <v>6654</v>
      </c>
      <c r="C1857" s="1">
        <v>1.0860000000000001</v>
      </c>
      <c r="D1857" s="2">
        <v>7.8508131838799998E-28</v>
      </c>
      <c r="H1857" s="2"/>
    </row>
    <row r="1858" spans="1:8" x14ac:dyDescent="0.2">
      <c r="A1858" s="1" t="s">
        <v>882</v>
      </c>
      <c r="B1858" s="1" t="s">
        <v>883</v>
      </c>
      <c r="C1858" s="1">
        <v>-2.992</v>
      </c>
      <c r="D1858" s="2">
        <v>2.4277500370399999E-14</v>
      </c>
      <c r="H1858" s="2"/>
    </row>
    <row r="1859" spans="1:8" x14ac:dyDescent="0.2">
      <c r="A1859" s="1" t="s">
        <v>6657</v>
      </c>
      <c r="B1859" s="1" t="s">
        <v>6658</v>
      </c>
      <c r="C1859" s="1">
        <v>-1.575</v>
      </c>
      <c r="D1859" s="2">
        <v>4.63081970684E-7</v>
      </c>
    </row>
    <row r="1860" spans="1:8" x14ac:dyDescent="0.2">
      <c r="A1860" s="1" t="s">
        <v>6659</v>
      </c>
      <c r="B1860" s="1" t="s">
        <v>6660</v>
      </c>
      <c r="C1860" s="1">
        <v>2.734</v>
      </c>
      <c r="D1860" s="2">
        <v>7.9746895085699996E-16</v>
      </c>
      <c r="H1860" s="2"/>
    </row>
    <row r="1861" spans="1:8" x14ac:dyDescent="0.2">
      <c r="A1861" s="1" t="s">
        <v>6661</v>
      </c>
      <c r="B1861" s="1" t="s">
        <v>6662</v>
      </c>
      <c r="C1861" s="1">
        <v>-2.8929999999999998</v>
      </c>
      <c r="D1861" s="2">
        <v>9.8437282585400005E-5</v>
      </c>
    </row>
    <row r="1862" spans="1:8" x14ac:dyDescent="0.2">
      <c r="A1862" s="1" t="s">
        <v>13900</v>
      </c>
      <c r="B1862" s="1" t="s">
        <v>13901</v>
      </c>
      <c r="C1862" s="1">
        <v>1.0820000000000001</v>
      </c>
      <c r="D1862" s="1">
        <v>4.42764584637E-4</v>
      </c>
    </row>
    <row r="1863" spans="1:8" x14ac:dyDescent="0.2">
      <c r="A1863" s="1" t="s">
        <v>6663</v>
      </c>
      <c r="B1863" s="1" t="s">
        <v>6664</v>
      </c>
      <c r="C1863" s="1">
        <v>1.3160000000000001</v>
      </c>
      <c r="D1863" s="2">
        <v>1.77149973636E-20</v>
      </c>
      <c r="H1863" s="2"/>
    </row>
    <row r="1864" spans="1:8" x14ac:dyDescent="0.2">
      <c r="A1864" s="1" t="s">
        <v>6665</v>
      </c>
      <c r="B1864" s="1" t="s">
        <v>6666</v>
      </c>
      <c r="C1864" s="1">
        <v>1.6830000000000001</v>
      </c>
      <c r="D1864" s="2">
        <v>7.4875367299100008E-9</v>
      </c>
      <c r="H1864" s="2"/>
    </row>
    <row r="1865" spans="1:8" x14ac:dyDescent="0.2">
      <c r="A1865" s="1" t="s">
        <v>6667</v>
      </c>
      <c r="B1865" s="1" t="s">
        <v>6668</v>
      </c>
      <c r="C1865" s="1">
        <v>2.234</v>
      </c>
      <c r="D1865" s="2">
        <v>2.1554757226900001E-13</v>
      </c>
      <c r="H1865" s="2"/>
    </row>
    <row r="1866" spans="1:8" x14ac:dyDescent="0.2">
      <c r="A1866" s="1" t="s">
        <v>6669</v>
      </c>
      <c r="B1866" s="1" t="s">
        <v>6670</v>
      </c>
      <c r="C1866" s="1">
        <v>1.4039999999999999</v>
      </c>
      <c r="D1866" s="2">
        <v>2.1066614007999998E-24</v>
      </c>
      <c r="H1866" s="2"/>
    </row>
    <row r="1867" spans="1:8" x14ac:dyDescent="0.2">
      <c r="A1867" s="1" t="s">
        <v>6671</v>
      </c>
      <c r="B1867" s="1" t="s">
        <v>6672</v>
      </c>
      <c r="C1867" s="1">
        <v>2.302</v>
      </c>
      <c r="D1867" s="2">
        <v>1.39741881923E-24</v>
      </c>
      <c r="H1867" s="2"/>
    </row>
    <row r="1868" spans="1:8" x14ac:dyDescent="0.2">
      <c r="A1868" s="1" t="s">
        <v>6673</v>
      </c>
      <c r="B1868" s="1" t="s">
        <v>6674</v>
      </c>
      <c r="C1868" s="1">
        <v>3.1339999999999999</v>
      </c>
      <c r="D1868" s="2">
        <v>8.0846604968700002E-12</v>
      </c>
      <c r="H1868" s="2"/>
    </row>
    <row r="1869" spans="1:8" x14ac:dyDescent="0.2">
      <c r="A1869" s="1" t="s">
        <v>6675</v>
      </c>
      <c r="B1869" s="1" t="s">
        <v>6676</v>
      </c>
      <c r="C1869" s="1">
        <v>1.4510000000000001</v>
      </c>
      <c r="D1869" s="2">
        <v>7.8542516241000001E-29</v>
      </c>
      <c r="H1869" s="2"/>
    </row>
    <row r="1870" spans="1:8" x14ac:dyDescent="0.2">
      <c r="A1870" s="1" t="s">
        <v>884</v>
      </c>
      <c r="B1870" s="1" t="s">
        <v>885</v>
      </c>
      <c r="C1870" s="1">
        <v>-1.7689999999999999</v>
      </c>
      <c r="D1870" s="2">
        <v>4.4418595916000001E-15</v>
      </c>
      <c r="H1870" s="2"/>
    </row>
    <row r="1871" spans="1:8" x14ac:dyDescent="0.2">
      <c r="A1871" s="1" t="s">
        <v>6679</v>
      </c>
      <c r="B1871" s="1" t="s">
        <v>6680</v>
      </c>
      <c r="C1871" s="1">
        <v>-2.8029999999999999</v>
      </c>
      <c r="D1871" s="1">
        <v>4.9986049882000004E-3</v>
      </c>
    </row>
    <row r="1872" spans="1:8" x14ac:dyDescent="0.2">
      <c r="A1872" s="1" t="s">
        <v>6681</v>
      </c>
      <c r="B1872" s="1" t="s">
        <v>6682</v>
      </c>
      <c r="C1872" s="1">
        <v>2.2309999999999999</v>
      </c>
      <c r="D1872" s="2">
        <v>4.36577086535E-15</v>
      </c>
      <c r="H1872" s="2"/>
    </row>
    <row r="1873" spans="1:10" x14ac:dyDescent="0.2">
      <c r="A1873" s="1" t="s">
        <v>6683</v>
      </c>
      <c r="B1873" s="1" t="s">
        <v>6684</v>
      </c>
      <c r="C1873" s="1">
        <v>2.895</v>
      </c>
      <c r="D1873" s="2">
        <v>1.49307133884E-21</v>
      </c>
      <c r="H1873" s="2"/>
    </row>
    <row r="1874" spans="1:10" x14ac:dyDescent="0.2">
      <c r="A1874" s="1" t="s">
        <v>13902</v>
      </c>
      <c r="B1874" s="1" t="s">
        <v>13903</v>
      </c>
      <c r="C1874" s="1">
        <v>2.0169999999999999</v>
      </c>
      <c r="D1874" s="1">
        <v>2.8209232497799998E-4</v>
      </c>
    </row>
    <row r="1875" spans="1:10" x14ac:dyDescent="0.2">
      <c r="A1875" s="1" t="s">
        <v>886</v>
      </c>
      <c r="B1875" s="1" t="s">
        <v>887</v>
      </c>
      <c r="C1875" s="1">
        <v>2.2970000000000002</v>
      </c>
      <c r="D1875" s="2">
        <v>7.1033657770499996E-22</v>
      </c>
      <c r="H1875" s="2"/>
    </row>
    <row r="1876" spans="1:10" x14ac:dyDescent="0.2">
      <c r="A1876" s="1" t="s">
        <v>6685</v>
      </c>
      <c r="B1876" s="1" t="s">
        <v>6686</v>
      </c>
      <c r="C1876" s="1">
        <v>8.0909999999999993</v>
      </c>
      <c r="D1876" s="2">
        <v>7.1762087708299998E-104</v>
      </c>
      <c r="H1876" s="2"/>
    </row>
    <row r="1877" spans="1:10" x14ac:dyDescent="0.2">
      <c r="A1877" s="1" t="s">
        <v>6687</v>
      </c>
      <c r="B1877" s="1" t="s">
        <v>6688</v>
      </c>
      <c r="C1877" s="1">
        <v>1.38</v>
      </c>
      <c r="D1877" s="2">
        <v>6.1780643948600006E-54</v>
      </c>
      <c r="H1877" s="2"/>
      <c r="J1877" s="2"/>
    </row>
    <row r="1878" spans="1:10" x14ac:dyDescent="0.2">
      <c r="A1878" s="1" t="s">
        <v>888</v>
      </c>
      <c r="B1878" s="1" t="s">
        <v>889</v>
      </c>
      <c r="C1878" s="1">
        <v>-1.728</v>
      </c>
      <c r="D1878" s="2">
        <v>5.3849963018600003E-15</v>
      </c>
      <c r="H1878" s="2"/>
    </row>
    <row r="1879" spans="1:10" x14ac:dyDescent="0.2">
      <c r="A1879" s="1" t="s">
        <v>6689</v>
      </c>
      <c r="B1879" s="1" t="s">
        <v>6690</v>
      </c>
      <c r="C1879" s="1">
        <v>1.044</v>
      </c>
      <c r="D1879" s="2">
        <v>8.9117340684900003E-29</v>
      </c>
      <c r="H1879" s="2"/>
    </row>
    <row r="1880" spans="1:10" x14ac:dyDescent="0.2">
      <c r="A1880" s="1" t="s">
        <v>6691</v>
      </c>
      <c r="B1880" s="1" t="s">
        <v>6692</v>
      </c>
      <c r="C1880" s="1">
        <v>1.712</v>
      </c>
      <c r="D1880" s="2">
        <v>4.3654778026700004E-19</v>
      </c>
      <c r="H1880" s="2"/>
    </row>
    <row r="1881" spans="1:10" x14ac:dyDescent="0.2">
      <c r="A1881" s="1" t="s">
        <v>890</v>
      </c>
      <c r="B1881" s="1" t="s">
        <v>891</v>
      </c>
      <c r="C1881" s="1">
        <v>-1.0900000000000001</v>
      </c>
      <c r="D1881" s="2">
        <v>1.7420262372899999E-7</v>
      </c>
      <c r="H1881" s="2"/>
    </row>
    <row r="1882" spans="1:10" x14ac:dyDescent="0.2">
      <c r="A1882" s="1" t="s">
        <v>13904</v>
      </c>
      <c r="B1882" s="1" t="s">
        <v>13905</v>
      </c>
      <c r="C1882" s="1">
        <v>-1.538</v>
      </c>
      <c r="D1882" s="1">
        <v>2.6917632242699999E-2</v>
      </c>
    </row>
    <row r="1883" spans="1:10" x14ac:dyDescent="0.2">
      <c r="A1883" s="1" t="s">
        <v>6693</v>
      </c>
      <c r="B1883" s="1" t="s">
        <v>6694</v>
      </c>
      <c r="C1883" s="1">
        <v>-2.0990000000000002</v>
      </c>
      <c r="D1883" s="2">
        <v>1.4527216728199999E-8</v>
      </c>
      <c r="H1883" s="2"/>
    </row>
    <row r="1884" spans="1:10" x14ac:dyDescent="0.2">
      <c r="A1884" s="1" t="s">
        <v>6695</v>
      </c>
      <c r="B1884" s="1" t="s">
        <v>6696</v>
      </c>
      <c r="C1884" s="1">
        <v>-3.5150000000000001</v>
      </c>
      <c r="D1884" s="2">
        <v>5.4218252498099999E-5</v>
      </c>
    </row>
    <row r="1885" spans="1:10" x14ac:dyDescent="0.2">
      <c r="A1885" s="1" t="s">
        <v>6697</v>
      </c>
      <c r="B1885" s="1" t="s">
        <v>6698</v>
      </c>
      <c r="C1885" s="1">
        <v>-1.8520000000000001</v>
      </c>
      <c r="D1885" s="2">
        <v>2.97915588649E-8</v>
      </c>
      <c r="H1885" s="2"/>
    </row>
    <row r="1886" spans="1:10" x14ac:dyDescent="0.2">
      <c r="A1886" s="1" t="s">
        <v>6699</v>
      </c>
      <c r="B1886" s="1" t="s">
        <v>6700</v>
      </c>
      <c r="C1886" s="1">
        <v>1.3089999999999999</v>
      </c>
      <c r="D1886" s="2">
        <v>1.1343862217099999E-28</v>
      </c>
      <c r="H1886" s="2"/>
    </row>
    <row r="1887" spans="1:10" x14ac:dyDescent="0.2">
      <c r="A1887" s="1" t="s">
        <v>6701</v>
      </c>
      <c r="B1887" s="1" t="s">
        <v>6702</v>
      </c>
      <c r="C1887" s="1">
        <v>1.2989999999999999</v>
      </c>
      <c r="D1887" s="2">
        <v>3.0284856048999998E-48</v>
      </c>
      <c r="H1887" s="2"/>
    </row>
    <row r="1888" spans="1:10" x14ac:dyDescent="0.2">
      <c r="A1888" s="1" t="s">
        <v>13906</v>
      </c>
      <c r="B1888" s="1" t="s">
        <v>13907</v>
      </c>
      <c r="C1888" s="1">
        <v>-1.4279999999999999</v>
      </c>
      <c r="D1888" s="2">
        <v>2.9135799547799999E-16</v>
      </c>
      <c r="H1888" s="2"/>
    </row>
    <row r="1889" spans="1:8" x14ac:dyDescent="0.2">
      <c r="A1889" s="1" t="s">
        <v>6705</v>
      </c>
      <c r="B1889" s="1" t="s">
        <v>6706</v>
      </c>
      <c r="C1889" s="1">
        <v>7.593</v>
      </c>
      <c r="D1889" s="2">
        <v>1.1994055925600001E-116</v>
      </c>
      <c r="F1889" s="2"/>
      <c r="H1889" s="2"/>
    </row>
    <row r="1890" spans="1:8" x14ac:dyDescent="0.2">
      <c r="A1890" s="1" t="s">
        <v>892</v>
      </c>
      <c r="B1890" s="1" t="s">
        <v>893</v>
      </c>
      <c r="C1890" s="1">
        <v>-1.452</v>
      </c>
      <c r="D1890" s="2">
        <v>5.8296447312700004E-7</v>
      </c>
      <c r="H1890" s="2"/>
    </row>
    <row r="1891" spans="1:8" x14ac:dyDescent="0.2">
      <c r="A1891" s="1" t="s">
        <v>6707</v>
      </c>
      <c r="B1891" s="1" t="s">
        <v>6708</v>
      </c>
      <c r="C1891" s="1">
        <v>1.0549999999999999</v>
      </c>
      <c r="D1891" s="2">
        <v>2.8045818751400003E-23</v>
      </c>
      <c r="H1891" s="2"/>
    </row>
    <row r="1892" spans="1:8" x14ac:dyDescent="0.2">
      <c r="A1892" s="1" t="s">
        <v>6709</v>
      </c>
      <c r="B1892" s="1" t="s">
        <v>6710</v>
      </c>
      <c r="C1892" s="1">
        <v>-1.4730000000000001</v>
      </c>
      <c r="D1892" s="2">
        <v>5.1318214452799998E-6</v>
      </c>
      <c r="H1892" s="2"/>
    </row>
    <row r="1893" spans="1:8" x14ac:dyDescent="0.2">
      <c r="A1893" s="1" t="s">
        <v>13908</v>
      </c>
      <c r="B1893" s="1" t="s">
        <v>13909</v>
      </c>
      <c r="C1893" s="1">
        <v>-1.173</v>
      </c>
      <c r="D1893" s="2">
        <v>8.4753339040399996E-5</v>
      </c>
    </row>
    <row r="1894" spans="1:8" x14ac:dyDescent="0.2">
      <c r="A1894" s="1" t="s">
        <v>6711</v>
      </c>
      <c r="B1894" s="1" t="s">
        <v>6712</v>
      </c>
      <c r="C1894" s="1">
        <v>-1.7450000000000001</v>
      </c>
      <c r="D1894" s="1">
        <v>4.4425360675800002E-3</v>
      </c>
    </row>
    <row r="1895" spans="1:8" x14ac:dyDescent="0.2">
      <c r="A1895" s="1" t="s">
        <v>6713</v>
      </c>
      <c r="B1895" s="1" t="s">
        <v>6714</v>
      </c>
      <c r="C1895" s="1">
        <v>-1.153</v>
      </c>
      <c r="D1895" s="2">
        <v>1.5554037652699999E-7</v>
      </c>
      <c r="H1895" s="2"/>
    </row>
    <row r="1896" spans="1:8" x14ac:dyDescent="0.2">
      <c r="A1896" s="1" t="s">
        <v>6715</v>
      </c>
      <c r="B1896" s="1" t="s">
        <v>6716</v>
      </c>
      <c r="C1896" s="1">
        <v>5.1980000000000004</v>
      </c>
      <c r="D1896" s="2">
        <v>2.4832709843000001E-41</v>
      </c>
      <c r="H1896" s="2"/>
    </row>
    <row r="1897" spans="1:8" x14ac:dyDescent="0.2">
      <c r="A1897" s="1" t="s">
        <v>894</v>
      </c>
      <c r="B1897" s="1" t="s">
        <v>895</v>
      </c>
      <c r="C1897" s="1">
        <v>-3.532</v>
      </c>
      <c r="D1897" s="1">
        <v>2.94197075084E-4</v>
      </c>
    </row>
    <row r="1898" spans="1:8" x14ac:dyDescent="0.2">
      <c r="A1898" s="1" t="s">
        <v>6717</v>
      </c>
      <c r="B1898" s="1" t="s">
        <v>6718</v>
      </c>
      <c r="C1898" s="1">
        <v>1.458</v>
      </c>
      <c r="D1898" s="2">
        <v>4.4121230324099997E-49</v>
      </c>
      <c r="F1898" s="2"/>
      <c r="H1898" s="2"/>
    </row>
    <row r="1899" spans="1:8" x14ac:dyDescent="0.2">
      <c r="A1899" s="1" t="s">
        <v>13910</v>
      </c>
      <c r="B1899" s="1" t="s">
        <v>13911</v>
      </c>
      <c r="C1899" s="1">
        <v>-3.0710000000000002</v>
      </c>
      <c r="D1899" s="1">
        <v>4.4282199171099997E-3</v>
      </c>
    </row>
    <row r="1900" spans="1:8" x14ac:dyDescent="0.2">
      <c r="A1900" s="1" t="s">
        <v>6719</v>
      </c>
      <c r="B1900" s="1" t="s">
        <v>6720</v>
      </c>
      <c r="C1900" s="1">
        <v>1.756</v>
      </c>
      <c r="D1900" s="2">
        <v>7.8696551833699995E-46</v>
      </c>
      <c r="F1900" s="2"/>
      <c r="H1900" s="2"/>
    </row>
    <row r="1901" spans="1:8" x14ac:dyDescent="0.2">
      <c r="A1901" s="1" t="s">
        <v>13912</v>
      </c>
      <c r="B1901" s="1" t="s">
        <v>13913</v>
      </c>
      <c r="C1901" s="1">
        <v>-1.069</v>
      </c>
      <c r="D1901" s="2">
        <v>7.0038914629999998E-9</v>
      </c>
      <c r="H1901" s="2"/>
    </row>
    <row r="1902" spans="1:8" x14ac:dyDescent="0.2">
      <c r="A1902" s="1" t="s">
        <v>896</v>
      </c>
      <c r="B1902" s="1" t="s">
        <v>897</v>
      </c>
      <c r="C1902" s="1">
        <v>-1.3129999999999999</v>
      </c>
      <c r="D1902" s="2">
        <v>1.41725684657E-12</v>
      </c>
      <c r="H1902" s="2"/>
    </row>
    <row r="1903" spans="1:8" x14ac:dyDescent="0.2">
      <c r="A1903" s="1" t="s">
        <v>6721</v>
      </c>
      <c r="B1903" s="1" t="s">
        <v>6722</v>
      </c>
      <c r="C1903" s="1">
        <v>-2.8620000000000001</v>
      </c>
      <c r="D1903" s="1">
        <v>1.4390241867199999E-4</v>
      </c>
    </row>
    <row r="1904" spans="1:8" x14ac:dyDescent="0.2">
      <c r="A1904" s="1" t="s">
        <v>898</v>
      </c>
      <c r="B1904" s="1" t="s">
        <v>899</v>
      </c>
      <c r="C1904" s="1">
        <v>-3.4129999999999998</v>
      </c>
      <c r="D1904" s="1">
        <v>5.0018802864199995E-4</v>
      </c>
    </row>
    <row r="1905" spans="1:8" x14ac:dyDescent="0.2">
      <c r="A1905" s="1" t="s">
        <v>900</v>
      </c>
      <c r="B1905" s="1" t="s">
        <v>901</v>
      </c>
      <c r="C1905" s="1">
        <v>-2.9950000000000001</v>
      </c>
      <c r="D1905" s="1">
        <v>4.6757138693600004E-3</v>
      </c>
    </row>
    <row r="1906" spans="1:8" x14ac:dyDescent="0.2">
      <c r="A1906" s="1" t="s">
        <v>6723</v>
      </c>
      <c r="B1906" s="1" t="s">
        <v>6724</v>
      </c>
      <c r="C1906" s="1">
        <v>-1.7609999999999999</v>
      </c>
      <c r="D1906" s="2">
        <v>9.8810670246400004E-5</v>
      </c>
      <c r="H1906" s="2"/>
    </row>
    <row r="1907" spans="1:8" x14ac:dyDescent="0.2">
      <c r="A1907" s="1" t="s">
        <v>6725</v>
      </c>
      <c r="B1907" s="1" t="s">
        <v>6726</v>
      </c>
      <c r="C1907" s="1">
        <v>1.3660000000000001</v>
      </c>
      <c r="D1907" s="2">
        <v>1.6051987667599998E-30</v>
      </c>
      <c r="H1907" s="2"/>
    </row>
    <row r="1908" spans="1:8" x14ac:dyDescent="0.2">
      <c r="A1908" s="1" t="s">
        <v>902</v>
      </c>
      <c r="B1908" s="1" t="s">
        <v>903</v>
      </c>
      <c r="C1908" s="1">
        <v>-1.6259999999999999</v>
      </c>
      <c r="D1908" s="2">
        <v>1.8565211805399999E-6</v>
      </c>
      <c r="H1908" s="2"/>
    </row>
    <row r="1909" spans="1:8" x14ac:dyDescent="0.2">
      <c r="A1909" s="1" t="s">
        <v>904</v>
      </c>
      <c r="B1909" s="1" t="s">
        <v>905</v>
      </c>
      <c r="C1909" s="1">
        <v>-3.06</v>
      </c>
      <c r="D1909" s="2">
        <v>2.13229967115E-5</v>
      </c>
    </row>
    <row r="1910" spans="1:8" x14ac:dyDescent="0.2">
      <c r="A1910" s="1" t="s">
        <v>6729</v>
      </c>
      <c r="B1910" s="1" t="s">
        <v>6730</v>
      </c>
      <c r="C1910" s="1">
        <v>2.2330000000000001</v>
      </c>
      <c r="D1910" s="2">
        <v>1.94526919785E-11</v>
      </c>
      <c r="H1910" s="2"/>
    </row>
    <row r="1911" spans="1:8" x14ac:dyDescent="0.2">
      <c r="A1911" s="1" t="s">
        <v>6731</v>
      </c>
      <c r="B1911" s="1" t="s">
        <v>6732</v>
      </c>
      <c r="C1911" s="1">
        <v>2.1349999999999998</v>
      </c>
      <c r="D1911" s="2">
        <v>2.7399016226800001E-66</v>
      </c>
      <c r="F1911" s="2"/>
      <c r="H1911" s="2"/>
    </row>
    <row r="1912" spans="1:8" x14ac:dyDescent="0.2">
      <c r="A1912" s="1" t="s">
        <v>906</v>
      </c>
      <c r="B1912" s="1" t="s">
        <v>907</v>
      </c>
      <c r="C1912" s="1">
        <v>-1.0169999999999999</v>
      </c>
      <c r="D1912" s="1">
        <v>3.4702068879600002E-4</v>
      </c>
      <c r="H1912" s="2"/>
    </row>
    <row r="1913" spans="1:8" x14ac:dyDescent="0.2">
      <c r="A1913" s="1" t="s">
        <v>6733</v>
      </c>
      <c r="B1913" s="1" t="s">
        <v>6734</v>
      </c>
      <c r="C1913" s="1">
        <v>-1.2010000000000001</v>
      </c>
      <c r="D1913" s="1">
        <v>4.8206175983999999E-4</v>
      </c>
    </row>
    <row r="1914" spans="1:8" x14ac:dyDescent="0.2">
      <c r="A1914" s="1" t="s">
        <v>6735</v>
      </c>
      <c r="B1914" s="1" t="s">
        <v>6736</v>
      </c>
      <c r="C1914" s="1">
        <v>1.1379999999999999</v>
      </c>
      <c r="D1914" s="2">
        <v>5.2070450485600001E-15</v>
      </c>
      <c r="H1914" s="2"/>
    </row>
    <row r="1915" spans="1:8" x14ac:dyDescent="0.2">
      <c r="A1915" s="1" t="s">
        <v>6737</v>
      </c>
      <c r="B1915" s="1" t="s">
        <v>6738</v>
      </c>
      <c r="C1915" s="1">
        <v>-2.133</v>
      </c>
      <c r="D1915" s="1">
        <v>1.74487508801E-4</v>
      </c>
    </row>
    <row r="1916" spans="1:8" x14ac:dyDescent="0.2">
      <c r="A1916" s="1" t="s">
        <v>6739</v>
      </c>
      <c r="B1916" s="1" t="s">
        <v>6740</v>
      </c>
      <c r="C1916" s="1">
        <v>2.835</v>
      </c>
      <c r="D1916" s="2">
        <v>2.0728893212700001E-10</v>
      </c>
      <c r="H1916" s="2"/>
    </row>
    <row r="1917" spans="1:8" x14ac:dyDescent="0.2">
      <c r="A1917" s="1" t="s">
        <v>6741</v>
      </c>
      <c r="B1917" s="1" t="s">
        <v>6742</v>
      </c>
      <c r="C1917" s="1">
        <v>3.4470000000000001</v>
      </c>
      <c r="D1917" s="2">
        <v>1.5247923359300001E-18</v>
      </c>
      <c r="H1917" s="2"/>
    </row>
    <row r="1918" spans="1:8" x14ac:dyDescent="0.2">
      <c r="A1918" s="1" t="s">
        <v>6743</v>
      </c>
      <c r="B1918" s="1" t="s">
        <v>6744</v>
      </c>
      <c r="C1918" s="1">
        <v>2.137</v>
      </c>
      <c r="D1918" s="2">
        <v>3.0832621179499999E-83</v>
      </c>
      <c r="F1918" s="2"/>
      <c r="H1918" s="2"/>
    </row>
    <row r="1919" spans="1:8" x14ac:dyDescent="0.2">
      <c r="A1919" s="1" t="s">
        <v>6745</v>
      </c>
      <c r="B1919" s="1" t="s">
        <v>6746</v>
      </c>
      <c r="C1919" s="1">
        <v>-2.6259999999999999</v>
      </c>
      <c r="D1919" s="1">
        <v>8.9813338620600008E-3</v>
      </c>
    </row>
    <row r="1920" spans="1:8" x14ac:dyDescent="0.2">
      <c r="A1920" s="1" t="s">
        <v>6749</v>
      </c>
      <c r="B1920" s="1" t="s">
        <v>6750</v>
      </c>
      <c r="C1920" s="1">
        <v>1.6279999999999999</v>
      </c>
      <c r="D1920" s="2">
        <v>1.2545207317700001E-35</v>
      </c>
      <c r="H1920" s="2"/>
    </row>
    <row r="1921" spans="1:8" x14ac:dyDescent="0.2">
      <c r="A1921" s="1" t="s">
        <v>6751</v>
      </c>
      <c r="B1921" s="1" t="s">
        <v>6752</v>
      </c>
      <c r="C1921" s="1">
        <v>1.1910000000000001</v>
      </c>
      <c r="D1921" s="2">
        <v>4.9177197806300002E-26</v>
      </c>
      <c r="H1921" s="2"/>
    </row>
    <row r="1922" spans="1:8" x14ac:dyDescent="0.2">
      <c r="A1922" s="1" t="s">
        <v>6753</v>
      </c>
      <c r="B1922" s="1" t="s">
        <v>6754</v>
      </c>
      <c r="C1922" s="1">
        <v>-2.7690000000000001</v>
      </c>
      <c r="D1922" s="1">
        <v>3.0427818058599999E-4</v>
      </c>
    </row>
    <row r="1923" spans="1:8" x14ac:dyDescent="0.2">
      <c r="A1923" s="1" t="s">
        <v>6755</v>
      </c>
      <c r="B1923" s="1" t="s">
        <v>6756</v>
      </c>
      <c r="C1923" s="1">
        <v>1.6080000000000001</v>
      </c>
      <c r="D1923" s="2">
        <v>6.1335132553699996E-12</v>
      </c>
      <c r="H1923" s="2"/>
    </row>
    <row r="1924" spans="1:8" x14ac:dyDescent="0.2">
      <c r="A1924" s="1" t="s">
        <v>13914</v>
      </c>
      <c r="B1924" s="1" t="s">
        <v>13915</v>
      </c>
      <c r="C1924" s="1">
        <v>1.1399999999999999</v>
      </c>
      <c r="D1924" s="2">
        <v>2.02587272471E-16</v>
      </c>
      <c r="H1924" s="2"/>
    </row>
    <row r="1925" spans="1:8" x14ac:dyDescent="0.2">
      <c r="A1925" s="1" t="s">
        <v>908</v>
      </c>
      <c r="B1925" s="1" t="s">
        <v>909</v>
      </c>
      <c r="C1925" s="1">
        <v>-1.732</v>
      </c>
      <c r="D1925" s="2">
        <v>1.49287992219E-7</v>
      </c>
      <c r="H1925" s="2"/>
    </row>
    <row r="1926" spans="1:8" x14ac:dyDescent="0.2">
      <c r="A1926" s="1" t="s">
        <v>6757</v>
      </c>
      <c r="B1926" s="1" t="s">
        <v>6758</v>
      </c>
      <c r="C1926" s="1">
        <v>1.5</v>
      </c>
      <c r="D1926" s="2">
        <v>3.3308005867900001E-26</v>
      </c>
      <c r="F1926" s="2"/>
      <c r="H1926" s="2"/>
    </row>
    <row r="1927" spans="1:8" x14ac:dyDescent="0.2">
      <c r="A1927" s="1" t="s">
        <v>6759</v>
      </c>
      <c r="B1927" s="1" t="s">
        <v>6760</v>
      </c>
      <c r="C1927" s="1">
        <v>1.677</v>
      </c>
      <c r="D1927" s="2">
        <v>9.0660904751800002E-50</v>
      </c>
      <c r="H1927" s="2"/>
    </row>
    <row r="1928" spans="1:8" x14ac:dyDescent="0.2">
      <c r="A1928" s="1" t="s">
        <v>6761</v>
      </c>
      <c r="B1928" s="1" t="s">
        <v>6762</v>
      </c>
      <c r="C1928" s="1">
        <v>4.97</v>
      </c>
      <c r="D1928" s="2">
        <v>7.8492396134800001E-16</v>
      </c>
      <c r="H1928" s="2"/>
    </row>
    <row r="1929" spans="1:8" x14ac:dyDescent="0.2">
      <c r="A1929" s="1" t="s">
        <v>910</v>
      </c>
      <c r="B1929" s="1" t="s">
        <v>911</v>
      </c>
      <c r="C1929" s="1">
        <v>-1.5189999999999999</v>
      </c>
      <c r="D1929" s="2">
        <v>6.6364417952700003E-13</v>
      </c>
      <c r="H1929" s="2"/>
    </row>
    <row r="1930" spans="1:8" x14ac:dyDescent="0.2">
      <c r="A1930" s="1" t="s">
        <v>6763</v>
      </c>
      <c r="B1930" s="1" t="s">
        <v>6764</v>
      </c>
      <c r="C1930" s="1">
        <v>-1.3460000000000001</v>
      </c>
      <c r="D1930" s="1">
        <v>2.9927091449299999E-2</v>
      </c>
    </row>
    <row r="1931" spans="1:8" x14ac:dyDescent="0.2">
      <c r="A1931" s="1" t="s">
        <v>6765</v>
      </c>
      <c r="B1931" s="1" t="s">
        <v>6766</v>
      </c>
      <c r="C1931" s="1">
        <v>1.5529999999999999</v>
      </c>
      <c r="D1931" s="2">
        <v>1.22939733117E-58</v>
      </c>
      <c r="F1931" s="2"/>
      <c r="H1931" s="2"/>
    </row>
    <row r="1932" spans="1:8" x14ac:dyDescent="0.2">
      <c r="A1932" s="1" t="s">
        <v>13916</v>
      </c>
      <c r="B1932" s="1" t="s">
        <v>13917</v>
      </c>
      <c r="C1932" s="1">
        <v>1.0329999999999999</v>
      </c>
      <c r="D1932" s="2">
        <v>2.0088447053399999E-21</v>
      </c>
      <c r="H1932" s="2"/>
    </row>
    <row r="1933" spans="1:8" x14ac:dyDescent="0.2">
      <c r="A1933" s="1" t="s">
        <v>6767</v>
      </c>
      <c r="B1933" s="1" t="s">
        <v>6768</v>
      </c>
      <c r="C1933" s="1">
        <v>-3.9449999999999998</v>
      </c>
      <c r="D1933" s="1">
        <v>4.9619472838500003E-4</v>
      </c>
    </row>
    <row r="1934" spans="1:8" x14ac:dyDescent="0.2">
      <c r="A1934" s="1" t="s">
        <v>6769</v>
      </c>
      <c r="B1934" s="1" t="s">
        <v>6770</v>
      </c>
      <c r="C1934" s="1">
        <v>-2.0179999999999998</v>
      </c>
      <c r="D1934" s="1">
        <v>1.41394708739E-2</v>
      </c>
    </row>
    <row r="1935" spans="1:8" x14ac:dyDescent="0.2">
      <c r="A1935" s="1" t="s">
        <v>6771</v>
      </c>
      <c r="B1935" s="1" t="s">
        <v>6772</v>
      </c>
      <c r="C1935" s="1">
        <v>-4.5049999999999999</v>
      </c>
      <c r="D1935" s="2">
        <v>5.4713465718700003E-6</v>
      </c>
    </row>
    <row r="1936" spans="1:8" x14ac:dyDescent="0.2">
      <c r="A1936" s="1" t="s">
        <v>6773</v>
      </c>
      <c r="B1936" s="1" t="s">
        <v>6774</v>
      </c>
      <c r="C1936" s="1">
        <v>-1.29</v>
      </c>
      <c r="D1936" s="2">
        <v>4.6991903919800001E-17</v>
      </c>
      <c r="H1936" s="2"/>
    </row>
    <row r="1937" spans="1:8" x14ac:dyDescent="0.2">
      <c r="A1937" s="1" t="s">
        <v>6775</v>
      </c>
      <c r="B1937" s="1" t="s">
        <v>6776</v>
      </c>
      <c r="C1937" s="1">
        <v>1.1160000000000001</v>
      </c>
      <c r="D1937" s="2">
        <v>8.99302754354E-19</v>
      </c>
      <c r="H1937" s="2"/>
    </row>
    <row r="1938" spans="1:8" x14ac:dyDescent="0.2">
      <c r="A1938" s="1" t="s">
        <v>6777</v>
      </c>
      <c r="B1938" s="1" t="s">
        <v>6778</v>
      </c>
      <c r="C1938" s="1">
        <v>1.012</v>
      </c>
      <c r="D1938" s="2">
        <v>7.2219423730599997E-14</v>
      </c>
      <c r="H1938" s="2"/>
    </row>
    <row r="1939" spans="1:8" x14ac:dyDescent="0.2">
      <c r="A1939" s="1" t="s">
        <v>13918</v>
      </c>
      <c r="B1939" s="1" t="s">
        <v>13919</v>
      </c>
      <c r="C1939" s="1">
        <v>1.1859999999999999</v>
      </c>
      <c r="D1939" s="2">
        <v>3.54594776275E-26</v>
      </c>
      <c r="H1939" s="2"/>
    </row>
    <row r="1940" spans="1:8" x14ac:dyDescent="0.2">
      <c r="A1940" s="1" t="s">
        <v>6779</v>
      </c>
      <c r="B1940" s="1" t="s">
        <v>6780</v>
      </c>
      <c r="C1940" s="1">
        <v>2.048</v>
      </c>
      <c r="D1940" s="2">
        <v>1.0214005641099999E-9</v>
      </c>
    </row>
    <row r="1941" spans="1:8" x14ac:dyDescent="0.2">
      <c r="A1941" s="1" t="s">
        <v>6781</v>
      </c>
      <c r="B1941" s="1" t="s">
        <v>6782</v>
      </c>
      <c r="C1941" s="1">
        <v>-2.6909999999999998</v>
      </c>
      <c r="D1941" s="1">
        <v>2.6620154614899997E-4</v>
      </c>
    </row>
    <row r="1942" spans="1:8" x14ac:dyDescent="0.2">
      <c r="A1942" s="1" t="s">
        <v>6783</v>
      </c>
      <c r="B1942" s="1" t="s">
        <v>6784</v>
      </c>
      <c r="C1942" s="1">
        <v>9.2430000000000003</v>
      </c>
      <c r="D1942" s="2">
        <v>2.67478598427E-104</v>
      </c>
      <c r="F1942" s="2"/>
      <c r="H1942" s="2"/>
    </row>
    <row r="1943" spans="1:8" x14ac:dyDescent="0.2">
      <c r="A1943" s="1" t="s">
        <v>6785</v>
      </c>
      <c r="B1943" s="1" t="s">
        <v>6786</v>
      </c>
      <c r="C1943" s="1">
        <v>1.77</v>
      </c>
      <c r="D1943" s="2">
        <v>8.51086670477E-6</v>
      </c>
      <c r="H1943" s="2"/>
    </row>
    <row r="1944" spans="1:8" x14ac:dyDescent="0.2">
      <c r="A1944" s="1" t="s">
        <v>6787</v>
      </c>
      <c r="B1944" s="1" t="s">
        <v>6788</v>
      </c>
      <c r="C1944" s="1">
        <v>-1.5629999999999999</v>
      </c>
      <c r="D1944" s="1">
        <v>7.74795238665E-3</v>
      </c>
    </row>
    <row r="1945" spans="1:8" x14ac:dyDescent="0.2">
      <c r="A1945" s="1" t="s">
        <v>6789</v>
      </c>
      <c r="B1945" s="1" t="s">
        <v>6790</v>
      </c>
      <c r="C1945" s="1">
        <v>6.0359999999999996</v>
      </c>
      <c r="D1945" s="2">
        <v>1.64159848326E-20</v>
      </c>
      <c r="H1945" s="2"/>
    </row>
    <row r="1946" spans="1:8" x14ac:dyDescent="0.2">
      <c r="A1946" s="1" t="s">
        <v>914</v>
      </c>
      <c r="B1946" s="1" t="s">
        <v>915</v>
      </c>
      <c r="C1946" s="1">
        <v>-1.7050000000000001</v>
      </c>
      <c r="D1946" s="2">
        <v>1.5657410030299999E-16</v>
      </c>
      <c r="H1946" s="2"/>
    </row>
    <row r="1947" spans="1:8" x14ac:dyDescent="0.2">
      <c r="A1947" s="1" t="s">
        <v>6791</v>
      </c>
      <c r="B1947" s="1" t="s">
        <v>6792</v>
      </c>
      <c r="C1947" s="1">
        <v>-1.569</v>
      </c>
      <c r="D1947" s="1">
        <v>2.7250245785300001E-2</v>
      </c>
    </row>
    <row r="1948" spans="1:8" x14ac:dyDescent="0.2">
      <c r="A1948" s="1" t="s">
        <v>6793</v>
      </c>
      <c r="B1948" s="1" t="s">
        <v>6794</v>
      </c>
      <c r="C1948" s="1">
        <v>2.7269999999999999</v>
      </c>
      <c r="D1948" s="2">
        <v>4.1837154262600002E-8</v>
      </c>
    </row>
    <row r="1949" spans="1:8" x14ac:dyDescent="0.2">
      <c r="A1949" s="1" t="s">
        <v>6795</v>
      </c>
      <c r="B1949" s="1" t="s">
        <v>6796</v>
      </c>
      <c r="C1949" s="1">
        <v>-3.2309999999999999</v>
      </c>
      <c r="D1949" s="1">
        <v>3.6109945866299998E-4</v>
      </c>
    </row>
    <row r="1950" spans="1:8" x14ac:dyDescent="0.2">
      <c r="A1950" s="1" t="s">
        <v>13920</v>
      </c>
      <c r="B1950" s="1" t="s">
        <v>13921</v>
      </c>
      <c r="C1950" s="1">
        <v>-1.7989999999999999</v>
      </c>
      <c r="D1950" s="1">
        <v>1.41814321748E-2</v>
      </c>
    </row>
    <row r="1951" spans="1:8" x14ac:dyDescent="0.2">
      <c r="A1951" s="1" t="s">
        <v>6797</v>
      </c>
      <c r="B1951" s="1" t="s">
        <v>6798</v>
      </c>
      <c r="C1951" s="1">
        <v>3.3010000000000002</v>
      </c>
      <c r="D1951" s="2">
        <v>9.4252914534200003E-15</v>
      </c>
      <c r="H1951" s="2"/>
    </row>
    <row r="1952" spans="1:8" x14ac:dyDescent="0.2">
      <c r="A1952" s="1" t="s">
        <v>6799</v>
      </c>
      <c r="B1952" s="1" t="s">
        <v>6800</v>
      </c>
      <c r="C1952" s="1">
        <v>1.0549999999999999</v>
      </c>
      <c r="D1952" s="2">
        <v>1.48882621878E-18</v>
      </c>
      <c r="F1952" s="2"/>
      <c r="H1952" s="2"/>
    </row>
    <row r="1953" spans="1:22" x14ac:dyDescent="0.2">
      <c r="A1953" s="1" t="s">
        <v>6801</v>
      </c>
      <c r="B1953" s="1" t="s">
        <v>6802</v>
      </c>
      <c r="C1953" s="1">
        <v>1.226</v>
      </c>
      <c r="D1953" s="2">
        <v>3.1942707523799999E-21</v>
      </c>
      <c r="H1953" s="2"/>
    </row>
    <row r="1954" spans="1:22" x14ac:dyDescent="0.2">
      <c r="A1954" s="1" t="s">
        <v>6803</v>
      </c>
      <c r="B1954" s="1" t="s">
        <v>6804</v>
      </c>
      <c r="C1954" s="1">
        <v>3.0609999999999999</v>
      </c>
      <c r="D1954" s="2">
        <v>4.7469084204099997E-20</v>
      </c>
      <c r="H1954" s="2"/>
    </row>
    <row r="1955" spans="1:22" x14ac:dyDescent="0.2">
      <c r="A1955" s="1" t="s">
        <v>6805</v>
      </c>
      <c r="B1955" s="1" t="s">
        <v>6806</v>
      </c>
      <c r="C1955" s="1">
        <v>-3.3239999999999998</v>
      </c>
      <c r="D1955" s="2">
        <v>8.6944209392900005E-5</v>
      </c>
    </row>
    <row r="1956" spans="1:22" x14ac:dyDescent="0.2">
      <c r="A1956" s="1" t="s">
        <v>6807</v>
      </c>
      <c r="B1956" s="1" t="s">
        <v>6808</v>
      </c>
      <c r="C1956" s="1">
        <v>1.4890000000000001</v>
      </c>
      <c r="D1956" s="1">
        <v>1.2680445075099999E-2</v>
      </c>
      <c r="V1956" s="2"/>
    </row>
    <row r="1957" spans="1:22" x14ac:dyDescent="0.2">
      <c r="A1957" s="1" t="s">
        <v>6809</v>
      </c>
      <c r="B1957" s="1" t="s">
        <v>6810</v>
      </c>
      <c r="C1957" s="1">
        <v>-3.3460000000000001</v>
      </c>
      <c r="D1957" s="1">
        <v>7.6811664146899999E-4</v>
      </c>
    </row>
    <row r="1958" spans="1:22" x14ac:dyDescent="0.2">
      <c r="A1958" s="1" t="s">
        <v>6811</v>
      </c>
      <c r="B1958" s="1" t="s">
        <v>6812</v>
      </c>
      <c r="C1958" s="1">
        <v>1.2250000000000001</v>
      </c>
      <c r="D1958" s="2">
        <v>5.1995713022599999E-19</v>
      </c>
      <c r="H1958" s="2"/>
    </row>
    <row r="1959" spans="1:22" x14ac:dyDescent="0.2">
      <c r="A1959" s="1" t="s">
        <v>13922</v>
      </c>
      <c r="B1959" s="1" t="s">
        <v>13923</v>
      </c>
      <c r="C1959" s="1">
        <v>-1.766</v>
      </c>
      <c r="D1959" s="1">
        <v>6.9484964702700002E-3</v>
      </c>
    </row>
    <row r="1960" spans="1:22" x14ac:dyDescent="0.2">
      <c r="A1960" s="1" t="s">
        <v>6813</v>
      </c>
      <c r="B1960" s="1" t="s">
        <v>6814</v>
      </c>
      <c r="C1960" s="1">
        <v>-2.1019999999999999</v>
      </c>
      <c r="D1960" s="1">
        <v>4.25467775183E-4</v>
      </c>
    </row>
    <row r="1961" spans="1:22" x14ac:dyDescent="0.2">
      <c r="A1961" s="1" t="s">
        <v>916</v>
      </c>
      <c r="B1961" s="1" t="s">
        <v>917</v>
      </c>
      <c r="C1961" s="1">
        <v>-2.5630000000000002</v>
      </c>
      <c r="D1961" s="2">
        <v>2.2649913766100001E-18</v>
      </c>
      <c r="H1961" s="2"/>
    </row>
    <row r="1962" spans="1:22" x14ac:dyDescent="0.2">
      <c r="A1962" s="1" t="s">
        <v>918</v>
      </c>
      <c r="B1962" s="1" t="s">
        <v>919</v>
      </c>
      <c r="C1962" s="1">
        <v>-1.407</v>
      </c>
      <c r="D1962" s="1">
        <v>1.05661173588E-4</v>
      </c>
    </row>
    <row r="1963" spans="1:22" x14ac:dyDescent="0.2">
      <c r="A1963" s="1" t="s">
        <v>6815</v>
      </c>
      <c r="B1963" s="1" t="s">
        <v>6816</v>
      </c>
      <c r="C1963" s="1">
        <v>1.1819999999999999</v>
      </c>
      <c r="D1963" s="2">
        <v>3.4055335503599998E-29</v>
      </c>
      <c r="H1963" s="2"/>
    </row>
    <row r="1964" spans="1:22" x14ac:dyDescent="0.2">
      <c r="A1964" s="1" t="s">
        <v>920</v>
      </c>
      <c r="B1964" s="1" t="s">
        <v>921</v>
      </c>
      <c r="C1964" s="1">
        <v>-2.9860000000000002</v>
      </c>
      <c r="D1964" s="2">
        <v>2.2136623814199999E-5</v>
      </c>
    </row>
    <row r="1965" spans="1:22" x14ac:dyDescent="0.2">
      <c r="A1965" s="1" t="s">
        <v>6817</v>
      </c>
      <c r="B1965" s="1" t="s">
        <v>6818</v>
      </c>
      <c r="C1965" s="1">
        <v>4.0220000000000002</v>
      </c>
      <c r="D1965" s="2">
        <v>4.8628035778600002E-179</v>
      </c>
      <c r="F1965" s="2"/>
      <c r="H1965" s="2"/>
    </row>
    <row r="1966" spans="1:22" x14ac:dyDescent="0.2">
      <c r="A1966" s="1" t="s">
        <v>6819</v>
      </c>
      <c r="B1966" s="1" t="s">
        <v>6820</v>
      </c>
      <c r="C1966" s="1">
        <v>1.101</v>
      </c>
      <c r="D1966" s="2">
        <v>9.23395529078E-17</v>
      </c>
      <c r="H1966" s="2"/>
    </row>
    <row r="1967" spans="1:22" x14ac:dyDescent="0.2">
      <c r="A1967" s="1" t="s">
        <v>6821</v>
      </c>
      <c r="B1967" s="1" t="s">
        <v>6822</v>
      </c>
      <c r="C1967" s="1">
        <v>1.4870000000000001</v>
      </c>
      <c r="D1967" s="1">
        <v>1.0868300720599999E-3</v>
      </c>
    </row>
    <row r="1968" spans="1:22" x14ac:dyDescent="0.2">
      <c r="A1968" s="1" t="s">
        <v>922</v>
      </c>
      <c r="B1968" s="1" t="s">
        <v>923</v>
      </c>
      <c r="C1968" s="1">
        <v>2.5529999999999999</v>
      </c>
      <c r="D1968" s="2">
        <v>5.1033364717800002E-79</v>
      </c>
      <c r="F1968" s="2"/>
      <c r="H1968" s="2"/>
    </row>
    <row r="1969" spans="1:10" x14ac:dyDescent="0.2">
      <c r="A1969" s="1" t="s">
        <v>6823</v>
      </c>
      <c r="B1969" s="1" t="s">
        <v>6824</v>
      </c>
      <c r="C1969" s="1">
        <v>2.0379999999999998</v>
      </c>
      <c r="D1969" s="2">
        <v>6.0843913194899999E-75</v>
      </c>
      <c r="F1969" s="2"/>
      <c r="H1969" s="2"/>
    </row>
    <row r="1970" spans="1:10" x14ac:dyDescent="0.2">
      <c r="A1970" s="1" t="s">
        <v>924</v>
      </c>
      <c r="B1970" s="1" t="s">
        <v>925</v>
      </c>
      <c r="C1970" s="1">
        <v>-1.6950000000000001</v>
      </c>
      <c r="D1970" s="2">
        <v>1.3210582429099999E-21</v>
      </c>
      <c r="H1970" s="2"/>
    </row>
    <row r="1971" spans="1:10" x14ac:dyDescent="0.2">
      <c r="A1971" s="1" t="s">
        <v>926</v>
      </c>
      <c r="B1971" s="1" t="s">
        <v>927</v>
      </c>
      <c r="C1971" s="1">
        <v>-1.9259999999999999</v>
      </c>
      <c r="D1971" s="2">
        <v>9.1406067547199997E-17</v>
      </c>
      <c r="H1971" s="2"/>
    </row>
    <row r="1972" spans="1:10" x14ac:dyDescent="0.2">
      <c r="A1972" s="1" t="s">
        <v>6825</v>
      </c>
      <c r="B1972" s="1" t="s">
        <v>6826</v>
      </c>
      <c r="C1972" s="1">
        <v>-1.3740000000000001</v>
      </c>
      <c r="D1972" s="2">
        <v>1.17150197222E-12</v>
      </c>
      <c r="H1972" s="2"/>
    </row>
    <row r="1973" spans="1:10" x14ac:dyDescent="0.2">
      <c r="A1973" s="1" t="s">
        <v>6827</v>
      </c>
      <c r="B1973" s="1" t="s">
        <v>6828</v>
      </c>
      <c r="C1973" s="1">
        <v>1.9630000000000001</v>
      </c>
      <c r="D1973" s="2">
        <v>1.7500941426200002E-55</v>
      </c>
      <c r="F1973" s="2"/>
      <c r="H1973" s="2"/>
    </row>
    <row r="1974" spans="1:10" x14ac:dyDescent="0.2">
      <c r="A1974" s="1" t="s">
        <v>928</v>
      </c>
      <c r="B1974" s="1" t="s">
        <v>929</v>
      </c>
      <c r="C1974" s="1">
        <v>-2.6179999999999999</v>
      </c>
      <c r="D1974" s="2">
        <v>1.28020574527E-15</v>
      </c>
      <c r="H1974" s="2"/>
    </row>
    <row r="1975" spans="1:10" x14ac:dyDescent="0.2">
      <c r="A1975" s="1" t="s">
        <v>930</v>
      </c>
      <c r="B1975" s="1" t="s">
        <v>931</v>
      </c>
      <c r="C1975" s="1">
        <v>-1.286</v>
      </c>
      <c r="D1975" s="2">
        <v>4.8948726833099999E-8</v>
      </c>
      <c r="H1975" s="2"/>
    </row>
    <row r="1976" spans="1:10" x14ac:dyDescent="0.2">
      <c r="A1976" s="1" t="s">
        <v>932</v>
      </c>
      <c r="B1976" s="1" t="s">
        <v>933</v>
      </c>
      <c r="C1976" s="1">
        <v>-1.42</v>
      </c>
      <c r="D1976" s="2">
        <v>3.2800665232999999E-9</v>
      </c>
      <c r="H1976" s="2"/>
    </row>
    <row r="1977" spans="1:10" x14ac:dyDescent="0.2">
      <c r="A1977" s="1" t="s">
        <v>934</v>
      </c>
      <c r="B1977" s="1" t="s">
        <v>935</v>
      </c>
      <c r="C1977" s="1">
        <v>2.1560000000000001</v>
      </c>
      <c r="D1977" s="2">
        <v>1.5225509698800001E-37</v>
      </c>
      <c r="H1977" s="2"/>
      <c r="J1977" s="2"/>
    </row>
    <row r="1978" spans="1:10" x14ac:dyDescent="0.2">
      <c r="A1978" s="1" t="s">
        <v>6829</v>
      </c>
      <c r="B1978" s="1" t="s">
        <v>6830</v>
      </c>
      <c r="C1978" s="1">
        <v>1.786</v>
      </c>
      <c r="D1978" s="2">
        <v>2.2714788746200001E-43</v>
      </c>
      <c r="F1978" s="2"/>
      <c r="H1978" s="2"/>
    </row>
    <row r="1979" spans="1:10" x14ac:dyDescent="0.2">
      <c r="A1979" s="1" t="s">
        <v>6831</v>
      </c>
      <c r="B1979" s="1" t="s">
        <v>6832</v>
      </c>
      <c r="C1979" s="1">
        <v>-4.7619999999999996</v>
      </c>
      <c r="D1979" s="1">
        <v>1.47373690918E-3</v>
      </c>
    </row>
    <row r="1980" spans="1:10" x14ac:dyDescent="0.2">
      <c r="A1980" s="1" t="s">
        <v>6833</v>
      </c>
      <c r="B1980" s="1" t="s">
        <v>6834</v>
      </c>
      <c r="C1980" s="1">
        <v>1.375</v>
      </c>
      <c r="D1980" s="2">
        <v>4.4952718325299997E-33</v>
      </c>
      <c r="H1980" s="2"/>
    </row>
    <row r="1981" spans="1:10" x14ac:dyDescent="0.2">
      <c r="A1981" s="1" t="s">
        <v>936</v>
      </c>
      <c r="B1981" s="1" t="s">
        <v>937</v>
      </c>
      <c r="C1981" s="1">
        <v>-6.1470000000000002</v>
      </c>
      <c r="D1981" s="2">
        <v>9.4330213258699994E-10</v>
      </c>
      <c r="H1981" s="2"/>
    </row>
    <row r="1982" spans="1:10" x14ac:dyDescent="0.2">
      <c r="A1982" s="1" t="s">
        <v>938</v>
      </c>
      <c r="B1982" s="1" t="s">
        <v>939</v>
      </c>
      <c r="C1982" s="1">
        <v>3.121</v>
      </c>
      <c r="D1982" s="2">
        <v>1.6204493656E-14</v>
      </c>
      <c r="H1982" s="2"/>
    </row>
    <row r="1983" spans="1:10" x14ac:dyDescent="0.2">
      <c r="A1983" s="1" t="s">
        <v>6837</v>
      </c>
      <c r="B1983" s="1" t="s">
        <v>6838</v>
      </c>
      <c r="C1983" s="1">
        <v>-2.2400000000000002</v>
      </c>
      <c r="D1983" s="2">
        <v>7.8701490202000005E-17</v>
      </c>
      <c r="H1983" s="2"/>
    </row>
    <row r="1984" spans="1:10" x14ac:dyDescent="0.2">
      <c r="A1984" s="1" t="s">
        <v>940</v>
      </c>
      <c r="B1984" s="1" t="s">
        <v>941</v>
      </c>
      <c r="C1984" s="1">
        <v>-3.4660000000000002</v>
      </c>
      <c r="D1984" s="2">
        <v>6.3911549400100004E-5</v>
      </c>
    </row>
    <row r="1985" spans="1:8" x14ac:dyDescent="0.2">
      <c r="A1985" s="1" t="s">
        <v>942</v>
      </c>
      <c r="B1985" s="1" t="s">
        <v>943</v>
      </c>
      <c r="C1985" s="1">
        <v>-3.403</v>
      </c>
      <c r="D1985" s="1">
        <v>3.4567829658799999E-3</v>
      </c>
    </row>
    <row r="1986" spans="1:8" x14ac:dyDescent="0.2">
      <c r="A1986" s="1" t="s">
        <v>944</v>
      </c>
      <c r="B1986" s="1" t="s">
        <v>945</v>
      </c>
      <c r="C1986" s="1">
        <v>-3.42</v>
      </c>
      <c r="D1986" s="1">
        <v>1.81263178934E-4</v>
      </c>
    </row>
    <row r="1987" spans="1:8" x14ac:dyDescent="0.2">
      <c r="A1987" s="1" t="s">
        <v>6839</v>
      </c>
      <c r="B1987" s="1" t="s">
        <v>6840</v>
      </c>
      <c r="C1987" s="1">
        <v>3.036</v>
      </c>
      <c r="D1987" s="2">
        <v>4.4251009167200004E-21</v>
      </c>
      <c r="F1987" s="2"/>
      <c r="H1987" s="2"/>
    </row>
    <row r="1988" spans="1:8" x14ac:dyDescent="0.2">
      <c r="A1988" s="1" t="s">
        <v>6841</v>
      </c>
      <c r="B1988" s="1" t="s">
        <v>6842</v>
      </c>
      <c r="C1988" s="1">
        <v>4.5039999999999996</v>
      </c>
      <c r="D1988" s="2">
        <v>3.49369553611E-30</v>
      </c>
      <c r="F1988" s="2"/>
      <c r="H1988" s="2"/>
    </row>
    <row r="1989" spans="1:8" x14ac:dyDescent="0.2">
      <c r="A1989" s="1" t="s">
        <v>13924</v>
      </c>
      <c r="B1989" s="1" t="s">
        <v>13925</v>
      </c>
      <c r="C1989" s="1">
        <v>1.0049999999999999</v>
      </c>
      <c r="D1989" s="2">
        <v>5.56047187664E-24</v>
      </c>
      <c r="H1989" s="2"/>
    </row>
    <row r="1990" spans="1:8" x14ac:dyDescent="0.2">
      <c r="A1990" s="1" t="s">
        <v>13926</v>
      </c>
      <c r="B1990" s="1" t="s">
        <v>13927</v>
      </c>
      <c r="C1990" s="1">
        <v>1.111</v>
      </c>
      <c r="D1990" s="2">
        <v>6.5707479562199998E-13</v>
      </c>
      <c r="H1990" s="2"/>
    </row>
    <row r="1991" spans="1:8" x14ac:dyDescent="0.2">
      <c r="A1991" s="1" t="s">
        <v>946</v>
      </c>
      <c r="B1991" s="1" t="s">
        <v>947</v>
      </c>
      <c r="C1991" s="1">
        <v>-3.0379999999999998</v>
      </c>
      <c r="D1991" s="2">
        <v>3.4935453639100002E-7</v>
      </c>
      <c r="H1991" s="2"/>
    </row>
    <row r="1992" spans="1:8" x14ac:dyDescent="0.2">
      <c r="A1992" s="1" t="s">
        <v>6845</v>
      </c>
      <c r="B1992" s="1" t="s">
        <v>6846</v>
      </c>
      <c r="C1992" s="1">
        <v>-3.3540000000000001</v>
      </c>
      <c r="D1992" s="1">
        <v>4.7358966678700003E-4</v>
      </c>
    </row>
    <row r="1993" spans="1:8" x14ac:dyDescent="0.2">
      <c r="A1993" s="1" t="s">
        <v>948</v>
      </c>
      <c r="B1993" s="1" t="s">
        <v>949</v>
      </c>
      <c r="C1993" s="1">
        <v>-2.456</v>
      </c>
      <c r="D1993" s="2">
        <v>1.36505910963E-11</v>
      </c>
      <c r="H1993" s="2"/>
    </row>
    <row r="1994" spans="1:8" x14ac:dyDescent="0.2">
      <c r="A1994" s="1" t="s">
        <v>6847</v>
      </c>
      <c r="B1994" s="1" t="s">
        <v>6848</v>
      </c>
      <c r="C1994" s="1">
        <v>1.4019999999999999</v>
      </c>
      <c r="D1994" s="2">
        <v>2.3312071227400002E-25</v>
      </c>
      <c r="H1994" s="2"/>
    </row>
    <row r="1995" spans="1:8" x14ac:dyDescent="0.2">
      <c r="A1995" s="1" t="s">
        <v>950</v>
      </c>
      <c r="B1995" s="1" t="s">
        <v>951</v>
      </c>
      <c r="C1995" s="1">
        <v>-2.2709999999999999</v>
      </c>
      <c r="D1995" s="1">
        <v>3.1024142368399998E-3</v>
      </c>
    </row>
    <row r="1996" spans="1:8" x14ac:dyDescent="0.2">
      <c r="A1996" s="1" t="s">
        <v>6849</v>
      </c>
      <c r="B1996" s="1" t="s">
        <v>6850</v>
      </c>
      <c r="C1996" s="1">
        <v>-1.369</v>
      </c>
      <c r="D1996" s="1">
        <v>3.19510948384E-3</v>
      </c>
    </row>
    <row r="1997" spans="1:8" x14ac:dyDescent="0.2">
      <c r="A1997" s="1" t="s">
        <v>13928</v>
      </c>
      <c r="B1997" s="1" t="s">
        <v>13929</v>
      </c>
      <c r="C1997" s="1">
        <v>-1.1259999999999999</v>
      </c>
      <c r="D1997" s="1">
        <v>5.4236420123999996E-4</v>
      </c>
    </row>
    <row r="1998" spans="1:8" x14ac:dyDescent="0.2">
      <c r="A1998" s="1" t="s">
        <v>6851</v>
      </c>
      <c r="B1998" s="1" t="s">
        <v>6852</v>
      </c>
      <c r="C1998" s="1">
        <v>1.089</v>
      </c>
      <c r="D1998" s="2">
        <v>7.4615080506600006E-17</v>
      </c>
      <c r="H1998" s="2"/>
    </row>
    <row r="1999" spans="1:8" x14ac:dyDescent="0.2">
      <c r="A1999" s="1" t="s">
        <v>6853</v>
      </c>
      <c r="B1999" s="1" t="s">
        <v>6854</v>
      </c>
      <c r="C1999" s="1">
        <v>2.9129999999999998</v>
      </c>
      <c r="D1999" s="2">
        <v>1.6671430224599999E-83</v>
      </c>
      <c r="F1999" s="2"/>
      <c r="H1999" s="2"/>
    </row>
    <row r="2000" spans="1:8" x14ac:dyDescent="0.2">
      <c r="A2000" s="1" t="s">
        <v>952</v>
      </c>
      <c r="B2000" s="1" t="s">
        <v>953</v>
      </c>
      <c r="C2000" s="1">
        <v>-2.3029999999999999</v>
      </c>
      <c r="D2000" s="1">
        <v>6.5721916525E-4</v>
      </c>
    </row>
    <row r="2001" spans="1:8" x14ac:dyDescent="0.2">
      <c r="A2001" s="1" t="s">
        <v>6855</v>
      </c>
      <c r="B2001" s="1" t="s">
        <v>6856</v>
      </c>
      <c r="C2001" s="1">
        <v>2.661</v>
      </c>
      <c r="D2001" s="2">
        <v>3.5651713377300001E-43</v>
      </c>
      <c r="F2001" s="2"/>
      <c r="H2001" s="2"/>
    </row>
    <row r="2002" spans="1:8" x14ac:dyDescent="0.2">
      <c r="A2002" s="1" t="s">
        <v>6857</v>
      </c>
      <c r="B2002" s="1" t="s">
        <v>6858</v>
      </c>
      <c r="C2002" s="1">
        <v>2.87</v>
      </c>
      <c r="D2002" s="2">
        <v>3.9005078385899996E-9</v>
      </c>
      <c r="H2002" s="2"/>
    </row>
    <row r="2003" spans="1:8" x14ac:dyDescent="0.2">
      <c r="A2003" s="1" t="s">
        <v>13930</v>
      </c>
      <c r="B2003" s="1" t="s">
        <v>13931</v>
      </c>
      <c r="C2003" s="1">
        <v>1.0900000000000001</v>
      </c>
      <c r="D2003" s="2">
        <v>4.4429423177999999E-11</v>
      </c>
      <c r="H2003" s="2"/>
    </row>
    <row r="2004" spans="1:8" x14ac:dyDescent="0.2">
      <c r="A2004" s="1" t="s">
        <v>6859</v>
      </c>
      <c r="B2004" s="1" t="s">
        <v>6860</v>
      </c>
      <c r="C2004" s="1">
        <v>-1.069</v>
      </c>
      <c r="D2004" s="1">
        <v>5.4735447621700002E-3</v>
      </c>
    </row>
    <row r="2005" spans="1:8" x14ac:dyDescent="0.2">
      <c r="A2005" s="1" t="s">
        <v>6861</v>
      </c>
      <c r="B2005" s="1" t="s">
        <v>6862</v>
      </c>
      <c r="C2005" s="1">
        <v>2.2309999999999999</v>
      </c>
      <c r="D2005" s="2">
        <v>6.5213300447099997E-17</v>
      </c>
      <c r="F2005" s="2"/>
      <c r="H2005" s="2"/>
    </row>
    <row r="2006" spans="1:8" x14ac:dyDescent="0.2">
      <c r="A2006" s="1" t="s">
        <v>6863</v>
      </c>
      <c r="B2006" s="1" t="s">
        <v>6864</v>
      </c>
      <c r="C2006" s="1">
        <v>2.7719999999999998</v>
      </c>
      <c r="D2006" s="2">
        <v>2.6911734033799997E-60</v>
      </c>
      <c r="F2006" s="2"/>
      <c r="H2006" s="2"/>
    </row>
    <row r="2007" spans="1:8" x14ac:dyDescent="0.2">
      <c r="A2007" s="1" t="s">
        <v>6865</v>
      </c>
      <c r="B2007" s="1" t="s">
        <v>6866</v>
      </c>
      <c r="C2007" s="1">
        <v>3.032</v>
      </c>
      <c r="D2007" s="2">
        <v>3.19199802921E-93</v>
      </c>
      <c r="F2007" s="2"/>
      <c r="H2007" s="2"/>
    </row>
    <row r="2008" spans="1:8" x14ac:dyDescent="0.2">
      <c r="A2008" s="1" t="s">
        <v>6867</v>
      </c>
      <c r="B2008" s="1" t="s">
        <v>6868</v>
      </c>
      <c r="C2008" s="1">
        <v>-1.284</v>
      </c>
      <c r="D2008" s="1">
        <v>6.9308789027700002E-4</v>
      </c>
    </row>
    <row r="2009" spans="1:8" x14ac:dyDescent="0.2">
      <c r="A2009" s="1" t="s">
        <v>954</v>
      </c>
      <c r="B2009" s="1" t="s">
        <v>955</v>
      </c>
      <c r="C2009" s="1">
        <v>-2.1110000000000002</v>
      </c>
      <c r="D2009" s="2">
        <v>1.0391566791600001E-13</v>
      </c>
      <c r="H2009" s="2"/>
    </row>
    <row r="2010" spans="1:8" x14ac:dyDescent="0.2">
      <c r="A2010" s="1" t="s">
        <v>6869</v>
      </c>
      <c r="B2010" s="1" t="s">
        <v>6870</v>
      </c>
      <c r="C2010" s="1">
        <v>1.0620000000000001</v>
      </c>
      <c r="D2010" s="2">
        <v>1.0690350797299999E-15</v>
      </c>
      <c r="H2010" s="2"/>
    </row>
    <row r="2011" spans="1:8" x14ac:dyDescent="0.2">
      <c r="A2011" s="1" t="s">
        <v>6871</v>
      </c>
      <c r="B2011" s="1" t="s">
        <v>6872</v>
      </c>
      <c r="C2011" s="1">
        <v>-4.5140000000000002</v>
      </c>
      <c r="D2011" s="1">
        <v>5.9846432414000002E-3</v>
      </c>
    </row>
    <row r="2012" spans="1:8" x14ac:dyDescent="0.2">
      <c r="A2012" s="1" t="s">
        <v>6873</v>
      </c>
      <c r="B2012" s="1" t="s">
        <v>6874</v>
      </c>
      <c r="C2012" s="1">
        <v>-1.17</v>
      </c>
      <c r="D2012" s="2">
        <v>6.1583041834299997E-7</v>
      </c>
      <c r="H2012" s="2"/>
    </row>
    <row r="2013" spans="1:8" x14ac:dyDescent="0.2">
      <c r="A2013" s="1" t="s">
        <v>13932</v>
      </c>
      <c r="B2013" s="1" t="s">
        <v>13933</v>
      </c>
      <c r="C2013" s="1">
        <v>-1.456</v>
      </c>
      <c r="D2013" s="1">
        <v>2.46160505961E-2</v>
      </c>
    </row>
    <row r="2014" spans="1:8" x14ac:dyDescent="0.2">
      <c r="A2014" s="1" t="s">
        <v>13934</v>
      </c>
      <c r="B2014" s="1" t="s">
        <v>13935</v>
      </c>
      <c r="C2014" s="1">
        <v>-2.718</v>
      </c>
      <c r="D2014" s="2">
        <v>6.1306267908900004E-8</v>
      </c>
    </row>
    <row r="2015" spans="1:8" x14ac:dyDescent="0.2">
      <c r="A2015" s="1" t="s">
        <v>956</v>
      </c>
      <c r="B2015" s="1" t="s">
        <v>957</v>
      </c>
      <c r="C2015" s="1">
        <v>-3.411</v>
      </c>
      <c r="D2015" s="2">
        <v>3.1836539243800002E-5</v>
      </c>
    </row>
    <row r="2016" spans="1:8" x14ac:dyDescent="0.2">
      <c r="A2016" s="1" t="s">
        <v>6875</v>
      </c>
      <c r="B2016" s="1" t="s">
        <v>6876</v>
      </c>
      <c r="C2016" s="1">
        <v>-1.343</v>
      </c>
      <c r="D2016" s="2">
        <v>2.0382029874000001E-5</v>
      </c>
    </row>
    <row r="2017" spans="1:8" x14ac:dyDescent="0.2">
      <c r="A2017" s="1" t="s">
        <v>958</v>
      </c>
      <c r="B2017" s="1" t="s">
        <v>959</v>
      </c>
      <c r="C2017" s="1">
        <v>-1.319</v>
      </c>
      <c r="D2017" s="2">
        <v>4.8678545725299998E-12</v>
      </c>
      <c r="H2017" s="2"/>
    </row>
    <row r="2018" spans="1:8" x14ac:dyDescent="0.2">
      <c r="A2018" s="1" t="s">
        <v>6877</v>
      </c>
      <c r="B2018" s="1" t="s">
        <v>6878</v>
      </c>
      <c r="C2018" s="1">
        <v>-2.0539999999999998</v>
      </c>
      <c r="D2018" s="1">
        <v>2.5395758206399999E-4</v>
      </c>
    </row>
    <row r="2019" spans="1:8" x14ac:dyDescent="0.2">
      <c r="A2019" s="1" t="s">
        <v>6879</v>
      </c>
      <c r="B2019" s="1" t="s">
        <v>6880</v>
      </c>
      <c r="C2019" s="1">
        <v>6.54</v>
      </c>
      <c r="D2019" s="2">
        <v>1.42444791548E-129</v>
      </c>
      <c r="F2019" s="2"/>
      <c r="H2019" s="2"/>
    </row>
    <row r="2020" spans="1:8" x14ac:dyDescent="0.2">
      <c r="A2020" s="1" t="s">
        <v>6881</v>
      </c>
      <c r="B2020" s="1" t="s">
        <v>6882</v>
      </c>
      <c r="C2020" s="1">
        <v>7.9180000000000001</v>
      </c>
      <c r="D2020" s="2">
        <v>1.03748265411E-60</v>
      </c>
      <c r="H2020" s="2"/>
    </row>
    <row r="2021" spans="1:8" x14ac:dyDescent="0.2">
      <c r="A2021" s="1" t="s">
        <v>6883</v>
      </c>
      <c r="B2021" s="1" t="s">
        <v>6884</v>
      </c>
      <c r="C2021" s="1">
        <v>5.742</v>
      </c>
      <c r="D2021" s="2">
        <v>1.72399968329E-12</v>
      </c>
      <c r="H2021" s="2"/>
    </row>
    <row r="2022" spans="1:8" x14ac:dyDescent="0.2">
      <c r="A2022" s="1" t="s">
        <v>13936</v>
      </c>
      <c r="B2022" s="1" t="s">
        <v>13937</v>
      </c>
      <c r="C2022" s="1">
        <v>1.0409999999999999</v>
      </c>
      <c r="D2022" s="2">
        <v>4.0028963434699998E-20</v>
      </c>
      <c r="H2022" s="2"/>
    </row>
    <row r="2023" spans="1:8" x14ac:dyDescent="0.2">
      <c r="A2023" s="1" t="s">
        <v>6885</v>
      </c>
      <c r="B2023" s="1" t="s">
        <v>6886</v>
      </c>
      <c r="C2023" s="1">
        <v>-1.58</v>
      </c>
      <c r="D2023" s="2">
        <v>9.9819112198100007E-9</v>
      </c>
      <c r="H2023" s="2"/>
    </row>
    <row r="2024" spans="1:8" x14ac:dyDescent="0.2">
      <c r="A2024" s="1" t="s">
        <v>6887</v>
      </c>
      <c r="B2024" s="1" t="s">
        <v>6888</v>
      </c>
      <c r="C2024" s="1">
        <v>1.2410000000000001</v>
      </c>
      <c r="D2024" s="2">
        <v>5.6967159179400001E-15</v>
      </c>
      <c r="H2024" s="2"/>
    </row>
    <row r="2025" spans="1:8" x14ac:dyDescent="0.2">
      <c r="A2025" s="1" t="s">
        <v>960</v>
      </c>
      <c r="B2025" s="1" t="s">
        <v>961</v>
      </c>
      <c r="C2025" s="1">
        <v>-2.3199999999999998</v>
      </c>
      <c r="D2025" s="2">
        <v>1.14939065319E-12</v>
      </c>
      <c r="H2025" s="2"/>
    </row>
    <row r="2026" spans="1:8" x14ac:dyDescent="0.2">
      <c r="A2026" s="1" t="s">
        <v>6889</v>
      </c>
      <c r="B2026" s="1" t="s">
        <v>6890</v>
      </c>
      <c r="C2026" s="1">
        <v>-1.4590000000000001</v>
      </c>
      <c r="D2026" s="2">
        <v>4.3441009053499997E-9</v>
      </c>
      <c r="H2026" s="2"/>
    </row>
    <row r="2027" spans="1:8" x14ac:dyDescent="0.2">
      <c r="A2027" s="1" t="s">
        <v>13277</v>
      </c>
      <c r="B2027" s="1" t="s">
        <v>13276</v>
      </c>
      <c r="C2027" s="1">
        <v>1.282</v>
      </c>
      <c r="D2027" s="2">
        <v>3.8833831975700003E-9</v>
      </c>
    </row>
    <row r="2028" spans="1:8" x14ac:dyDescent="0.2">
      <c r="A2028" s="1" t="s">
        <v>6891</v>
      </c>
      <c r="B2028" s="1" t="s">
        <v>6892</v>
      </c>
      <c r="C2028" s="1">
        <v>1.089</v>
      </c>
      <c r="D2028" s="2">
        <v>7.1390821631899997E-25</v>
      </c>
      <c r="H2028" s="2"/>
    </row>
    <row r="2029" spans="1:8" x14ac:dyDescent="0.2">
      <c r="A2029" s="1" t="s">
        <v>13938</v>
      </c>
      <c r="B2029" s="1" t="s">
        <v>13939</v>
      </c>
      <c r="C2029" s="1">
        <v>-1.4690000000000001</v>
      </c>
      <c r="D2029" s="1">
        <v>2.9112031105999999E-3</v>
      </c>
    </row>
    <row r="2030" spans="1:8" x14ac:dyDescent="0.2">
      <c r="A2030" s="1" t="s">
        <v>962</v>
      </c>
      <c r="B2030" s="1" t="s">
        <v>963</v>
      </c>
      <c r="C2030" s="1">
        <v>1.782</v>
      </c>
      <c r="D2030" s="2">
        <v>1.0728160937699999E-38</v>
      </c>
      <c r="H2030" s="2"/>
    </row>
    <row r="2031" spans="1:8" x14ac:dyDescent="0.2">
      <c r="A2031" s="1" t="s">
        <v>13940</v>
      </c>
      <c r="B2031" s="1" t="s">
        <v>13941</v>
      </c>
      <c r="C2031" s="1">
        <v>-2.9929999999999999</v>
      </c>
      <c r="D2031" s="1">
        <v>3.02792820511E-2</v>
      </c>
    </row>
    <row r="2032" spans="1:8" x14ac:dyDescent="0.2">
      <c r="A2032" s="1" t="s">
        <v>6893</v>
      </c>
      <c r="B2032" s="1" t="s">
        <v>6894</v>
      </c>
      <c r="C2032" s="1">
        <v>1.028</v>
      </c>
      <c r="D2032" s="2">
        <v>3.3777390782599999E-24</v>
      </c>
      <c r="H2032" s="2"/>
    </row>
    <row r="2033" spans="1:8" x14ac:dyDescent="0.2">
      <c r="A2033" s="1" t="s">
        <v>6895</v>
      </c>
      <c r="B2033" s="1" t="s">
        <v>6896</v>
      </c>
      <c r="C2033" s="1">
        <v>1.925</v>
      </c>
      <c r="D2033" s="2">
        <v>1.70084138233E-75</v>
      </c>
      <c r="H2033" s="2"/>
    </row>
    <row r="2034" spans="1:8" x14ac:dyDescent="0.2">
      <c r="A2034" s="1" t="s">
        <v>6897</v>
      </c>
      <c r="B2034" s="1" t="s">
        <v>6898</v>
      </c>
      <c r="C2034" s="1">
        <v>1.5349999999999999</v>
      </c>
      <c r="D2034" s="2">
        <v>1.7237295372300001E-42</v>
      </c>
      <c r="F2034" s="2"/>
      <c r="H2034" s="2"/>
    </row>
    <row r="2035" spans="1:8" x14ac:dyDescent="0.2">
      <c r="A2035" s="1" t="s">
        <v>6899</v>
      </c>
      <c r="B2035" s="1" t="s">
        <v>6900</v>
      </c>
      <c r="C2035" s="1">
        <v>1.5009999999999999</v>
      </c>
      <c r="D2035" s="2">
        <v>1.00201857806E-51</v>
      </c>
      <c r="H2035" s="2"/>
    </row>
    <row r="2036" spans="1:8" x14ac:dyDescent="0.2">
      <c r="A2036" s="1" t="s">
        <v>6901</v>
      </c>
      <c r="B2036" s="1" t="s">
        <v>6902</v>
      </c>
      <c r="C2036" s="1">
        <v>-3.234</v>
      </c>
      <c r="D2036" s="2">
        <v>2.08649889898E-5</v>
      </c>
    </row>
    <row r="2037" spans="1:8" x14ac:dyDescent="0.2">
      <c r="A2037" s="1" t="s">
        <v>6903</v>
      </c>
      <c r="B2037" s="1" t="s">
        <v>6904</v>
      </c>
      <c r="C2037" s="1">
        <v>2.198</v>
      </c>
      <c r="D2037" s="2">
        <v>1.0537964151400001E-11</v>
      </c>
      <c r="H2037" s="2"/>
    </row>
    <row r="2038" spans="1:8" x14ac:dyDescent="0.2">
      <c r="A2038" s="1" t="s">
        <v>13942</v>
      </c>
      <c r="B2038" s="1" t="s">
        <v>13943</v>
      </c>
      <c r="C2038" s="1">
        <v>1.0720000000000001</v>
      </c>
      <c r="D2038" s="2">
        <v>2.46888955192E-18</v>
      </c>
      <c r="H2038" s="2"/>
    </row>
    <row r="2039" spans="1:8" x14ac:dyDescent="0.2">
      <c r="A2039" s="1" t="s">
        <v>964</v>
      </c>
      <c r="B2039" s="1" t="s">
        <v>965</v>
      </c>
      <c r="C2039" s="1">
        <v>5.9950000000000001</v>
      </c>
      <c r="D2039" s="1">
        <v>0</v>
      </c>
      <c r="F2039" s="2"/>
      <c r="H2039" s="2"/>
    </row>
    <row r="2040" spans="1:8" x14ac:dyDescent="0.2">
      <c r="A2040" s="1" t="s">
        <v>6905</v>
      </c>
      <c r="B2040" s="1" t="s">
        <v>6906</v>
      </c>
      <c r="C2040" s="1">
        <v>1.387</v>
      </c>
      <c r="D2040" s="2">
        <v>2.1809163438E-30</v>
      </c>
      <c r="H2040" s="2"/>
    </row>
    <row r="2041" spans="1:8" x14ac:dyDescent="0.2">
      <c r="A2041" s="1" t="s">
        <v>6907</v>
      </c>
      <c r="B2041" s="1" t="s">
        <v>6908</v>
      </c>
      <c r="C2041" s="1">
        <v>5.6929999999999996</v>
      </c>
      <c r="D2041" s="2">
        <v>4.96843680695E-23</v>
      </c>
      <c r="F2041" s="2"/>
      <c r="H2041" s="2"/>
    </row>
    <row r="2042" spans="1:8" x14ac:dyDescent="0.2">
      <c r="A2042" s="1" t="s">
        <v>6909</v>
      </c>
      <c r="B2042" s="1" t="s">
        <v>6910</v>
      </c>
      <c r="C2042" s="1">
        <v>-2.649</v>
      </c>
      <c r="D2042" s="1">
        <v>2.2959076282700001E-2</v>
      </c>
    </row>
    <row r="2043" spans="1:8" x14ac:dyDescent="0.2">
      <c r="A2043" s="1" t="s">
        <v>13944</v>
      </c>
      <c r="B2043" s="1" t="s">
        <v>13945</v>
      </c>
      <c r="C2043" s="1">
        <v>-1.0840000000000001</v>
      </c>
      <c r="D2043" s="1">
        <v>2.3026330155699999E-2</v>
      </c>
    </row>
    <row r="2044" spans="1:8" x14ac:dyDescent="0.2">
      <c r="A2044" s="1" t="s">
        <v>6911</v>
      </c>
      <c r="B2044" s="1" t="s">
        <v>6912</v>
      </c>
      <c r="C2044" s="1">
        <v>2.91</v>
      </c>
      <c r="D2044" s="2">
        <v>1.8743780740999999E-29</v>
      </c>
      <c r="F2044" s="2"/>
      <c r="H2044" s="2"/>
    </row>
    <row r="2045" spans="1:8" x14ac:dyDescent="0.2">
      <c r="A2045" s="1" t="s">
        <v>6913</v>
      </c>
      <c r="B2045" s="1" t="s">
        <v>6914</v>
      </c>
      <c r="C2045" s="1">
        <v>-1.1739999999999999</v>
      </c>
      <c r="D2045" s="1">
        <v>2.3181885192900001E-2</v>
      </c>
    </row>
    <row r="2046" spans="1:8" x14ac:dyDescent="0.2">
      <c r="A2046" s="1" t="s">
        <v>6915</v>
      </c>
      <c r="B2046" s="1" t="s">
        <v>6916</v>
      </c>
      <c r="C2046" s="1">
        <v>-1.117</v>
      </c>
      <c r="D2046" s="2">
        <v>4.0327700338900001E-16</v>
      </c>
      <c r="H2046" s="2"/>
    </row>
    <row r="2047" spans="1:8" x14ac:dyDescent="0.2">
      <c r="A2047" s="1" t="s">
        <v>6917</v>
      </c>
      <c r="B2047" s="1" t="s">
        <v>6918</v>
      </c>
      <c r="C2047" s="1">
        <v>1.0680000000000001</v>
      </c>
      <c r="D2047" s="1">
        <v>2.5879112233599998E-3</v>
      </c>
    </row>
    <row r="2048" spans="1:8" x14ac:dyDescent="0.2">
      <c r="A2048" s="1" t="s">
        <v>966</v>
      </c>
      <c r="B2048" s="1" t="s">
        <v>967</v>
      </c>
      <c r="C2048" s="1">
        <v>1.6950000000000001</v>
      </c>
      <c r="D2048" s="2">
        <v>6.58242810149E-15</v>
      </c>
      <c r="H2048" s="2"/>
    </row>
    <row r="2049" spans="1:10" x14ac:dyDescent="0.2">
      <c r="A2049" s="1" t="s">
        <v>13946</v>
      </c>
      <c r="B2049" s="1" t="s">
        <v>13947</v>
      </c>
      <c r="C2049" s="1">
        <v>1.083</v>
      </c>
      <c r="D2049" s="2">
        <v>1.99103341743E-28</v>
      </c>
      <c r="H2049" s="2"/>
    </row>
    <row r="2050" spans="1:10" x14ac:dyDescent="0.2">
      <c r="A2050" s="1" t="s">
        <v>13948</v>
      </c>
      <c r="B2050" s="1" t="s">
        <v>13949</v>
      </c>
      <c r="C2050" s="1">
        <v>2.2839999999999998</v>
      </c>
      <c r="D2050" s="1">
        <v>1.00758089134E-4</v>
      </c>
    </row>
    <row r="2051" spans="1:10" x14ac:dyDescent="0.2">
      <c r="A2051" s="1" t="s">
        <v>6919</v>
      </c>
      <c r="B2051" s="1" t="s">
        <v>6920</v>
      </c>
      <c r="C2051" s="1">
        <v>-3.633</v>
      </c>
      <c r="D2051" s="2">
        <v>2.4337566959499999E-5</v>
      </c>
    </row>
    <row r="2052" spans="1:10" x14ac:dyDescent="0.2">
      <c r="A2052" s="1" t="s">
        <v>6921</v>
      </c>
      <c r="B2052" s="1" t="s">
        <v>6922</v>
      </c>
      <c r="C2052" s="1">
        <v>1.022</v>
      </c>
      <c r="D2052" s="2">
        <v>1.1615355893299999E-35</v>
      </c>
      <c r="H2052" s="2"/>
      <c r="J2052" s="2"/>
    </row>
    <row r="2053" spans="1:10" x14ac:dyDescent="0.2">
      <c r="A2053" s="1" t="s">
        <v>6923</v>
      </c>
      <c r="B2053" s="1" t="s">
        <v>6924</v>
      </c>
      <c r="C2053" s="1">
        <v>1.86</v>
      </c>
      <c r="D2053" s="2">
        <v>3.0679313575900001E-41</v>
      </c>
      <c r="F2053" s="2"/>
      <c r="H2053" s="2"/>
    </row>
    <row r="2054" spans="1:10" x14ac:dyDescent="0.2">
      <c r="A2054" s="1" t="s">
        <v>6925</v>
      </c>
      <c r="B2054" s="1" t="s">
        <v>6926</v>
      </c>
      <c r="C2054" s="1">
        <v>-4.3449999999999998</v>
      </c>
      <c r="D2054" s="1">
        <v>1.6020700380600002E-2</v>
      </c>
    </row>
    <row r="2055" spans="1:10" x14ac:dyDescent="0.2">
      <c r="A2055" s="1" t="s">
        <v>13950</v>
      </c>
      <c r="B2055" s="1" t="s">
        <v>13951</v>
      </c>
      <c r="C2055" s="1">
        <v>-1.329</v>
      </c>
      <c r="D2055" s="1">
        <v>1.0713359879E-2</v>
      </c>
    </row>
    <row r="2056" spans="1:10" x14ac:dyDescent="0.2">
      <c r="A2056" s="1" t="s">
        <v>6927</v>
      </c>
      <c r="B2056" s="1" t="s">
        <v>6928</v>
      </c>
      <c r="C2056" s="1">
        <v>1.2549999999999999</v>
      </c>
      <c r="D2056" s="2">
        <v>2.5934492360799998E-30</v>
      </c>
      <c r="H2056" s="2"/>
    </row>
    <row r="2057" spans="1:10" x14ac:dyDescent="0.2">
      <c r="A2057" s="1" t="s">
        <v>6929</v>
      </c>
      <c r="B2057" s="1" t="s">
        <v>6930</v>
      </c>
      <c r="C2057" s="1">
        <v>-2.6179999999999999</v>
      </c>
      <c r="D2057" s="2">
        <v>6.0400549820999996E-27</v>
      </c>
      <c r="H2057" s="2"/>
    </row>
    <row r="2058" spans="1:10" x14ac:dyDescent="0.2">
      <c r="A2058" s="1" t="s">
        <v>6933</v>
      </c>
      <c r="B2058" s="1" t="s">
        <v>6934</v>
      </c>
      <c r="C2058" s="1">
        <v>-4.1870000000000003</v>
      </c>
      <c r="D2058" s="1">
        <v>3.2515071563600002E-4</v>
      </c>
    </row>
    <row r="2059" spans="1:10" x14ac:dyDescent="0.2">
      <c r="A2059" s="1" t="s">
        <v>968</v>
      </c>
      <c r="B2059" s="1" t="s">
        <v>969</v>
      </c>
      <c r="C2059" s="1">
        <v>-3.9359999999999999</v>
      </c>
      <c r="D2059" s="2">
        <v>2.1605216735500001E-5</v>
      </c>
    </row>
    <row r="2060" spans="1:10" x14ac:dyDescent="0.2">
      <c r="A2060" s="1" t="s">
        <v>6935</v>
      </c>
      <c r="B2060" s="1" t="s">
        <v>6936</v>
      </c>
      <c r="C2060" s="1">
        <v>-1.6080000000000001</v>
      </c>
      <c r="D2060" s="2">
        <v>2.4907027901099998E-13</v>
      </c>
      <c r="H2060" s="2"/>
    </row>
    <row r="2061" spans="1:10" x14ac:dyDescent="0.2">
      <c r="A2061" s="1" t="s">
        <v>13952</v>
      </c>
      <c r="B2061" s="1" t="s">
        <v>13953</v>
      </c>
      <c r="C2061" s="1">
        <v>-1.0860000000000001</v>
      </c>
      <c r="D2061" s="2">
        <v>8.2815654325900005E-14</v>
      </c>
      <c r="H2061" s="2"/>
    </row>
    <row r="2062" spans="1:10" x14ac:dyDescent="0.2">
      <c r="A2062" s="1" t="s">
        <v>6937</v>
      </c>
      <c r="B2062" s="1" t="s">
        <v>6938</v>
      </c>
      <c r="C2062" s="1">
        <v>1.405</v>
      </c>
      <c r="D2062" s="2">
        <v>1.5192516797399999E-35</v>
      </c>
      <c r="H2062" s="2"/>
    </row>
    <row r="2063" spans="1:10" x14ac:dyDescent="0.2">
      <c r="A2063" s="1" t="s">
        <v>6939</v>
      </c>
      <c r="B2063" s="1" t="s">
        <v>6940</v>
      </c>
      <c r="C2063" s="1">
        <v>1.22</v>
      </c>
      <c r="D2063" s="2">
        <v>8.7116450939700003E-18</v>
      </c>
      <c r="H2063" s="2"/>
    </row>
    <row r="2064" spans="1:10" x14ac:dyDescent="0.2">
      <c r="A2064" s="1" t="s">
        <v>6941</v>
      </c>
      <c r="B2064" s="1" t="s">
        <v>6942</v>
      </c>
      <c r="C2064" s="1">
        <v>2.0910000000000002</v>
      </c>
      <c r="D2064" s="2">
        <v>9.1228488339500001E-54</v>
      </c>
      <c r="F2064" s="2"/>
      <c r="H2064" s="2"/>
    </row>
    <row r="2065" spans="1:10" x14ac:dyDescent="0.2">
      <c r="A2065" s="1" t="s">
        <v>13954</v>
      </c>
      <c r="B2065" s="1" t="s">
        <v>13955</v>
      </c>
      <c r="C2065" s="1">
        <v>1.0349999999999999</v>
      </c>
      <c r="D2065" s="2">
        <v>2.9820290177400002E-17</v>
      </c>
      <c r="H2065" s="2"/>
    </row>
    <row r="2066" spans="1:10" x14ac:dyDescent="0.2">
      <c r="A2066" s="1" t="s">
        <v>6943</v>
      </c>
      <c r="B2066" s="1" t="s">
        <v>6944</v>
      </c>
      <c r="C2066" s="1">
        <v>-1.2709999999999999</v>
      </c>
      <c r="D2066" s="2">
        <v>9.5913294565899993E-16</v>
      </c>
      <c r="H2066" s="2"/>
    </row>
    <row r="2067" spans="1:10" x14ac:dyDescent="0.2">
      <c r="A2067" s="1" t="s">
        <v>970</v>
      </c>
      <c r="B2067" s="1" t="s">
        <v>971</v>
      </c>
      <c r="C2067" s="1">
        <v>-1.036</v>
      </c>
      <c r="D2067" s="2">
        <v>2.6231998592500001E-10</v>
      </c>
      <c r="H2067" s="2"/>
      <c r="J2067" s="2"/>
    </row>
    <row r="2068" spans="1:10" x14ac:dyDescent="0.2">
      <c r="A2068" s="1" t="s">
        <v>6945</v>
      </c>
      <c r="B2068" s="1" t="s">
        <v>6946</v>
      </c>
      <c r="C2068" s="1">
        <v>-1.1639999999999999</v>
      </c>
      <c r="D2068" s="1">
        <v>1.9792295154600001E-3</v>
      </c>
    </row>
    <row r="2069" spans="1:10" x14ac:dyDescent="0.2">
      <c r="A2069" s="1" t="s">
        <v>972</v>
      </c>
      <c r="B2069" s="1" t="s">
        <v>973</v>
      </c>
      <c r="C2069" s="1">
        <v>-4.1959999999999997</v>
      </c>
      <c r="D2069" s="2">
        <v>1.16264564917E-7</v>
      </c>
      <c r="H2069" s="2"/>
    </row>
    <row r="2070" spans="1:10" x14ac:dyDescent="0.2">
      <c r="A2070" s="1" t="s">
        <v>974</v>
      </c>
      <c r="B2070" s="1" t="s">
        <v>975</v>
      </c>
      <c r="C2070" s="1">
        <v>-1.4550000000000001</v>
      </c>
      <c r="D2070" s="2">
        <v>4.2084615326699999E-10</v>
      </c>
      <c r="H2070" s="2"/>
    </row>
    <row r="2071" spans="1:10" x14ac:dyDescent="0.2">
      <c r="A2071" s="1" t="s">
        <v>6947</v>
      </c>
      <c r="B2071" s="1" t="s">
        <v>6948</v>
      </c>
      <c r="C2071" s="1">
        <v>-1.7010000000000001</v>
      </c>
      <c r="D2071" s="1">
        <v>2.28475533374E-2</v>
      </c>
    </row>
    <row r="2072" spans="1:10" x14ac:dyDescent="0.2">
      <c r="A2072" s="1" t="s">
        <v>6949</v>
      </c>
      <c r="B2072" s="1" t="s">
        <v>6950</v>
      </c>
      <c r="C2072" s="1">
        <v>5.2279999999999998</v>
      </c>
      <c r="D2072" s="2">
        <v>2.7479534578199999E-11</v>
      </c>
      <c r="H2072" s="2"/>
    </row>
    <row r="2073" spans="1:10" x14ac:dyDescent="0.2">
      <c r="A2073" s="1" t="s">
        <v>6951</v>
      </c>
      <c r="B2073" s="1" t="s">
        <v>6952</v>
      </c>
      <c r="C2073" s="1">
        <v>2.4470000000000001</v>
      </c>
      <c r="D2073" s="2">
        <v>3.4476007292599997E-24</v>
      </c>
      <c r="H2073" s="2"/>
    </row>
    <row r="2074" spans="1:10" x14ac:dyDescent="0.2">
      <c r="A2074" s="1" t="s">
        <v>976</v>
      </c>
      <c r="B2074" s="1" t="s">
        <v>977</v>
      </c>
      <c r="C2074" s="1">
        <v>1.7989999999999999</v>
      </c>
      <c r="D2074" s="2">
        <v>1.78044046672E-50</v>
      </c>
      <c r="H2074" s="2"/>
    </row>
    <row r="2075" spans="1:10" x14ac:dyDescent="0.2">
      <c r="A2075" s="1" t="s">
        <v>6953</v>
      </c>
      <c r="B2075" s="1" t="s">
        <v>6954</v>
      </c>
      <c r="C2075" s="1">
        <v>8.0920000000000005</v>
      </c>
      <c r="D2075" s="2">
        <v>1.47788870636E-64</v>
      </c>
      <c r="F2075" s="2"/>
      <c r="H2075" s="2"/>
    </row>
    <row r="2076" spans="1:10" x14ac:dyDescent="0.2">
      <c r="A2076" s="1" t="s">
        <v>6955</v>
      </c>
      <c r="B2076" s="1" t="s">
        <v>6956</v>
      </c>
      <c r="C2076" s="1">
        <v>-1.159</v>
      </c>
      <c r="D2076" s="1">
        <v>1.7071245447300001E-2</v>
      </c>
    </row>
    <row r="2077" spans="1:10" x14ac:dyDescent="0.2">
      <c r="A2077" s="1" t="s">
        <v>978</v>
      </c>
      <c r="B2077" s="1" t="s">
        <v>979</v>
      </c>
      <c r="C2077" s="1">
        <v>-1.79</v>
      </c>
      <c r="D2077" s="2">
        <v>1.2718593087499999E-29</v>
      </c>
      <c r="H2077" s="2"/>
      <c r="J2077" s="2"/>
    </row>
    <row r="2078" spans="1:10" x14ac:dyDescent="0.2">
      <c r="A2078" s="1" t="s">
        <v>6957</v>
      </c>
      <c r="B2078" s="1" t="s">
        <v>6958</v>
      </c>
      <c r="C2078" s="1">
        <v>-1.7609999999999999</v>
      </c>
      <c r="D2078" s="2">
        <v>1.5000471553899999E-6</v>
      </c>
    </row>
    <row r="2079" spans="1:10" x14ac:dyDescent="0.2">
      <c r="A2079" s="1" t="s">
        <v>13956</v>
      </c>
      <c r="B2079" s="1" t="s">
        <v>13957</v>
      </c>
      <c r="C2079" s="1">
        <v>-2.7469999999999999</v>
      </c>
      <c r="D2079" s="1">
        <v>1.8546631733199999E-3</v>
      </c>
    </row>
    <row r="2080" spans="1:10" x14ac:dyDescent="0.2">
      <c r="A2080" s="1" t="s">
        <v>6959</v>
      </c>
      <c r="B2080" s="1" t="s">
        <v>6960</v>
      </c>
      <c r="C2080" s="1">
        <v>-1.2749999999999999</v>
      </c>
      <c r="D2080" s="2">
        <v>1.1666649674299999E-11</v>
      </c>
      <c r="H2080" s="2"/>
    </row>
    <row r="2081" spans="1:10" x14ac:dyDescent="0.2">
      <c r="A2081" s="1" t="s">
        <v>6961</v>
      </c>
      <c r="B2081" s="1" t="s">
        <v>6962</v>
      </c>
      <c r="C2081" s="1">
        <v>-1.204</v>
      </c>
      <c r="D2081" s="2">
        <v>3.5133633353400001E-6</v>
      </c>
      <c r="H2081" s="2"/>
    </row>
    <row r="2082" spans="1:10" x14ac:dyDescent="0.2">
      <c r="A2082" s="1" t="s">
        <v>6963</v>
      </c>
      <c r="B2082" s="1" t="s">
        <v>6964</v>
      </c>
      <c r="C2082" s="1">
        <v>-2.411</v>
      </c>
      <c r="D2082" s="2">
        <v>1.6316507233600001E-6</v>
      </c>
    </row>
    <row r="2083" spans="1:10" x14ac:dyDescent="0.2">
      <c r="A2083" s="1" t="s">
        <v>980</v>
      </c>
      <c r="B2083" s="1" t="s">
        <v>981</v>
      </c>
      <c r="C2083" s="1">
        <v>4.59</v>
      </c>
      <c r="D2083" s="2">
        <v>8.3257607278499995E-51</v>
      </c>
      <c r="H2083" s="2"/>
    </row>
    <row r="2084" spans="1:10" x14ac:dyDescent="0.2">
      <c r="A2084" s="1" t="s">
        <v>6965</v>
      </c>
      <c r="B2084" s="1" t="s">
        <v>6966</v>
      </c>
      <c r="C2084" s="1">
        <v>1.21</v>
      </c>
      <c r="D2084" s="2">
        <v>3.10129770167E-20</v>
      </c>
      <c r="H2084" s="2"/>
    </row>
    <row r="2085" spans="1:10" x14ac:dyDescent="0.2">
      <c r="A2085" s="1" t="s">
        <v>13958</v>
      </c>
      <c r="B2085" s="1" t="s">
        <v>13959</v>
      </c>
      <c r="C2085" s="1">
        <v>-1.66</v>
      </c>
      <c r="D2085" s="1">
        <v>2.0502950710700001E-2</v>
      </c>
    </row>
    <row r="2086" spans="1:10" x14ac:dyDescent="0.2">
      <c r="A2086" s="1" t="s">
        <v>982</v>
      </c>
      <c r="B2086" s="1" t="s">
        <v>983</v>
      </c>
      <c r="C2086" s="1">
        <v>2.391</v>
      </c>
      <c r="D2086" s="2">
        <v>1.64701564217E-75</v>
      </c>
      <c r="H2086" s="2"/>
    </row>
    <row r="2087" spans="1:10" x14ac:dyDescent="0.2">
      <c r="A2087" s="1" t="s">
        <v>6967</v>
      </c>
      <c r="B2087" s="1" t="s">
        <v>6968</v>
      </c>
      <c r="C2087" s="1">
        <v>1.177</v>
      </c>
      <c r="D2087" s="2">
        <v>1.8563093186000001E-24</v>
      </c>
      <c r="H2087" s="2"/>
    </row>
    <row r="2088" spans="1:10" x14ac:dyDescent="0.2">
      <c r="A2088" s="1" t="s">
        <v>6969</v>
      </c>
      <c r="B2088" s="1" t="s">
        <v>6970</v>
      </c>
      <c r="C2088" s="1">
        <v>4.6239999999999997</v>
      </c>
      <c r="D2088" s="2">
        <v>1.63012104274E-9</v>
      </c>
    </row>
    <row r="2089" spans="1:10" x14ac:dyDescent="0.2">
      <c r="A2089" s="1" t="s">
        <v>984</v>
      </c>
      <c r="B2089" s="1" t="s">
        <v>985</v>
      </c>
      <c r="C2089" s="1">
        <v>-1.7150000000000001</v>
      </c>
      <c r="D2089" s="2">
        <v>9.4500948777799997E-10</v>
      </c>
      <c r="H2089" s="2"/>
    </row>
    <row r="2090" spans="1:10" x14ac:dyDescent="0.2">
      <c r="A2090" s="1" t="s">
        <v>6971</v>
      </c>
      <c r="B2090" s="1" t="s">
        <v>6972</v>
      </c>
      <c r="C2090" s="1">
        <v>-1.5069999999999999</v>
      </c>
      <c r="D2090" s="2">
        <v>2.1791615206699999E-7</v>
      </c>
      <c r="H2090" s="2"/>
    </row>
    <row r="2091" spans="1:10" x14ac:dyDescent="0.2">
      <c r="A2091" s="1" t="s">
        <v>986</v>
      </c>
      <c r="B2091" s="1" t="s">
        <v>987</v>
      </c>
      <c r="C2091" s="1">
        <v>1.762</v>
      </c>
      <c r="D2091" s="2">
        <v>5.6971123314899995E-69</v>
      </c>
      <c r="H2091" s="2"/>
      <c r="J2091" s="2"/>
    </row>
    <row r="2092" spans="1:10" x14ac:dyDescent="0.2">
      <c r="A2092" s="1" t="s">
        <v>988</v>
      </c>
      <c r="B2092" s="1" t="s">
        <v>989</v>
      </c>
      <c r="C2092" s="1">
        <v>-1.0660000000000001</v>
      </c>
      <c r="D2092" s="1">
        <v>8.4350605356399997E-4</v>
      </c>
      <c r="H2092" s="2"/>
    </row>
    <row r="2093" spans="1:10" x14ac:dyDescent="0.2">
      <c r="A2093" s="1" t="s">
        <v>990</v>
      </c>
      <c r="B2093" s="1" t="s">
        <v>991</v>
      </c>
      <c r="C2093" s="1">
        <v>-1.5289999999999999</v>
      </c>
      <c r="D2093" s="1">
        <v>7.2214599312700001E-4</v>
      </c>
    </row>
    <row r="2094" spans="1:10" x14ac:dyDescent="0.2">
      <c r="A2094" s="1" t="s">
        <v>6973</v>
      </c>
      <c r="B2094" s="1" t="s">
        <v>6974</v>
      </c>
      <c r="C2094" s="1">
        <v>-1.86</v>
      </c>
      <c r="D2094" s="2">
        <v>9.0016636624199998E-5</v>
      </c>
    </row>
    <row r="2095" spans="1:10" x14ac:dyDescent="0.2">
      <c r="A2095" s="1" t="s">
        <v>6975</v>
      </c>
      <c r="B2095" s="1" t="s">
        <v>6976</v>
      </c>
      <c r="C2095" s="1">
        <v>-3.6640000000000001</v>
      </c>
      <c r="D2095" s="2">
        <v>2.0686594419099999E-5</v>
      </c>
    </row>
    <row r="2096" spans="1:10" x14ac:dyDescent="0.2">
      <c r="A2096" s="1" t="s">
        <v>6977</v>
      </c>
      <c r="B2096" s="1" t="s">
        <v>6978</v>
      </c>
      <c r="C2096" s="1">
        <v>1.488</v>
      </c>
      <c r="D2096" s="2">
        <v>1.60017618153E-32</v>
      </c>
      <c r="H2096" s="2"/>
    </row>
    <row r="2097" spans="1:8" x14ac:dyDescent="0.2">
      <c r="A2097" s="1" t="s">
        <v>6979</v>
      </c>
      <c r="B2097" s="1" t="s">
        <v>6980</v>
      </c>
      <c r="C2097" s="1">
        <v>1.1850000000000001</v>
      </c>
      <c r="D2097" s="2">
        <v>5.7143748040699997E-44</v>
      </c>
      <c r="F2097" s="2"/>
      <c r="H2097" s="2"/>
    </row>
    <row r="2098" spans="1:8" x14ac:dyDescent="0.2">
      <c r="A2098" s="1" t="s">
        <v>6983</v>
      </c>
      <c r="B2098" s="1" t="s">
        <v>6984</v>
      </c>
      <c r="C2098" s="1">
        <v>1.018</v>
      </c>
      <c r="D2098" s="2">
        <v>1.336120863E-10</v>
      </c>
      <c r="H2098" s="2"/>
    </row>
    <row r="2099" spans="1:8" x14ac:dyDescent="0.2">
      <c r="A2099" s="1" t="s">
        <v>6985</v>
      </c>
      <c r="B2099" s="1" t="s">
        <v>6986</v>
      </c>
      <c r="C2099" s="1">
        <v>-1.0509999999999999</v>
      </c>
      <c r="D2099" s="2">
        <v>1.00551362495E-5</v>
      </c>
      <c r="H2099" s="2"/>
    </row>
    <row r="2100" spans="1:8" x14ac:dyDescent="0.2">
      <c r="A2100" s="1" t="s">
        <v>6987</v>
      </c>
      <c r="B2100" s="1" t="s">
        <v>6988</v>
      </c>
      <c r="C2100" s="1">
        <v>1.202</v>
      </c>
      <c r="D2100" s="2">
        <v>1.4462036110700001E-30</v>
      </c>
      <c r="H2100" s="2"/>
    </row>
    <row r="2101" spans="1:8" x14ac:dyDescent="0.2">
      <c r="A2101" s="1" t="s">
        <v>13960</v>
      </c>
      <c r="B2101" s="1" t="s">
        <v>13961</v>
      </c>
      <c r="C2101" s="1">
        <v>-1.1299999999999999</v>
      </c>
      <c r="D2101" s="2">
        <v>4.16288785559E-6</v>
      </c>
    </row>
    <row r="2102" spans="1:8" x14ac:dyDescent="0.2">
      <c r="A2102" s="1" t="s">
        <v>6991</v>
      </c>
      <c r="B2102" s="1" t="s">
        <v>6992</v>
      </c>
      <c r="C2102" s="1">
        <v>4.4080000000000004</v>
      </c>
      <c r="D2102" s="2">
        <v>2.56771093263E-175</v>
      </c>
      <c r="F2102" s="2"/>
      <c r="H2102" s="2"/>
    </row>
    <row r="2103" spans="1:8" x14ac:dyDescent="0.2">
      <c r="A2103" s="1" t="s">
        <v>13962</v>
      </c>
      <c r="B2103" s="1" t="s">
        <v>13963</v>
      </c>
      <c r="C2103" s="1">
        <v>-1.026</v>
      </c>
      <c r="D2103" s="2">
        <v>4.4796390356600004E-16</v>
      </c>
      <c r="H2103" s="2"/>
    </row>
    <row r="2104" spans="1:8" x14ac:dyDescent="0.2">
      <c r="A2104" s="1" t="s">
        <v>6993</v>
      </c>
      <c r="B2104" s="1" t="s">
        <v>6994</v>
      </c>
      <c r="C2104" s="1">
        <v>3.9129999999999998</v>
      </c>
      <c r="D2104" s="2">
        <v>8.74643257509E-17</v>
      </c>
      <c r="H2104" s="2"/>
    </row>
    <row r="2105" spans="1:8" x14ac:dyDescent="0.2">
      <c r="A2105" s="1" t="s">
        <v>6995</v>
      </c>
      <c r="B2105" s="1" t="s">
        <v>6996</v>
      </c>
      <c r="C2105" s="1">
        <v>1.3169999999999999</v>
      </c>
      <c r="D2105" s="2">
        <v>4.9112139510800003E-45</v>
      </c>
      <c r="H2105" s="2"/>
    </row>
    <row r="2106" spans="1:8" x14ac:dyDescent="0.2">
      <c r="A2106" s="1" t="s">
        <v>996</v>
      </c>
      <c r="B2106" s="1" t="s">
        <v>997</v>
      </c>
      <c r="C2106" s="1">
        <v>-2.0819999999999999</v>
      </c>
      <c r="D2106" s="2">
        <v>7.7327032559099995E-11</v>
      </c>
      <c r="H2106" s="2"/>
    </row>
    <row r="2107" spans="1:8" x14ac:dyDescent="0.2">
      <c r="A2107" s="1" t="s">
        <v>6997</v>
      </c>
      <c r="B2107" s="1" t="s">
        <v>6998</v>
      </c>
      <c r="C2107" s="1">
        <v>-1.5109999999999999</v>
      </c>
      <c r="D2107" s="2">
        <v>9.6743184938699994E-16</v>
      </c>
      <c r="H2107" s="2"/>
    </row>
    <row r="2108" spans="1:8" x14ac:dyDescent="0.2">
      <c r="A2108" s="1" t="s">
        <v>6999</v>
      </c>
      <c r="B2108" s="1" t="s">
        <v>7000</v>
      </c>
      <c r="C2108" s="1">
        <v>-1.482</v>
      </c>
      <c r="D2108" s="2">
        <v>9.4466602733700008E-13</v>
      </c>
      <c r="H2108" s="2"/>
    </row>
    <row r="2109" spans="1:8" x14ac:dyDescent="0.2">
      <c r="A2109" s="1" t="s">
        <v>7001</v>
      </c>
      <c r="B2109" s="1" t="s">
        <v>7002</v>
      </c>
      <c r="C2109" s="1">
        <v>-2.1379999999999999</v>
      </c>
      <c r="D2109" s="2">
        <v>3.05704468669E-6</v>
      </c>
    </row>
    <row r="2110" spans="1:8" x14ac:dyDescent="0.2">
      <c r="A2110" s="1" t="s">
        <v>13964</v>
      </c>
      <c r="B2110" s="1" t="s">
        <v>13965</v>
      </c>
      <c r="C2110" s="1">
        <v>1.008</v>
      </c>
      <c r="D2110" s="2">
        <v>5.6726968831000004E-13</v>
      </c>
      <c r="H2110" s="2"/>
    </row>
    <row r="2111" spans="1:8" x14ac:dyDescent="0.2">
      <c r="A2111" s="1" t="s">
        <v>998</v>
      </c>
      <c r="B2111" s="1" t="s">
        <v>999</v>
      </c>
      <c r="C2111" s="1">
        <v>1.518</v>
      </c>
      <c r="D2111" s="2">
        <v>2.9752705125400002E-34</v>
      </c>
      <c r="H2111" s="2"/>
    </row>
    <row r="2112" spans="1:8" x14ac:dyDescent="0.2">
      <c r="A2112" s="1" t="s">
        <v>7003</v>
      </c>
      <c r="B2112" s="1" t="s">
        <v>7004</v>
      </c>
      <c r="C2112" s="1">
        <v>-2.823</v>
      </c>
      <c r="D2112" s="1">
        <v>3.37909158123E-4</v>
      </c>
    </row>
    <row r="2113" spans="1:8" x14ac:dyDescent="0.2">
      <c r="A2113" s="1" t="s">
        <v>13966</v>
      </c>
      <c r="B2113" s="1" t="s">
        <v>13967</v>
      </c>
      <c r="C2113" s="1">
        <v>-1.3140000000000001</v>
      </c>
      <c r="D2113" s="1">
        <v>7.4811826860500001E-3</v>
      </c>
    </row>
    <row r="2114" spans="1:8" x14ac:dyDescent="0.2">
      <c r="A2114" s="1" t="s">
        <v>1000</v>
      </c>
      <c r="B2114" s="1" t="s">
        <v>1001</v>
      </c>
      <c r="C2114" s="1">
        <v>-1.7470000000000001</v>
      </c>
      <c r="D2114" s="2">
        <v>2.4707624121999999E-21</v>
      </c>
      <c r="H2114" s="2"/>
    </row>
    <row r="2115" spans="1:8" x14ac:dyDescent="0.2">
      <c r="A2115" s="1" t="s">
        <v>7005</v>
      </c>
      <c r="B2115" s="1" t="s">
        <v>7006</v>
      </c>
      <c r="C2115" s="1">
        <v>-1.7090000000000001</v>
      </c>
      <c r="D2115" s="1">
        <v>3.2179269214499998E-2</v>
      </c>
    </row>
    <row r="2116" spans="1:8" x14ac:dyDescent="0.2">
      <c r="A2116" s="1" t="s">
        <v>13968</v>
      </c>
      <c r="B2116" s="1" t="s">
        <v>13969</v>
      </c>
      <c r="C2116" s="1">
        <v>-4.2009999999999996</v>
      </c>
      <c r="D2116" s="1">
        <v>9.6845855895499996E-4</v>
      </c>
    </row>
    <row r="2117" spans="1:8" x14ac:dyDescent="0.2">
      <c r="A2117" s="1" t="s">
        <v>13970</v>
      </c>
      <c r="B2117" s="1" t="s">
        <v>13971</v>
      </c>
      <c r="C2117" s="1">
        <v>1.8759999999999999</v>
      </c>
      <c r="D2117" s="1">
        <v>6.4163439485299999E-3</v>
      </c>
    </row>
    <row r="2118" spans="1:8" x14ac:dyDescent="0.2">
      <c r="A2118" s="1" t="s">
        <v>7007</v>
      </c>
      <c r="B2118" s="1" t="s">
        <v>7008</v>
      </c>
      <c r="C2118" s="1">
        <v>-1.069</v>
      </c>
      <c r="D2118" s="2">
        <v>6.52634737531E-7</v>
      </c>
      <c r="H2118" s="2"/>
    </row>
    <row r="2119" spans="1:8" x14ac:dyDescent="0.2">
      <c r="A2119" s="1" t="s">
        <v>7009</v>
      </c>
      <c r="B2119" s="1" t="s">
        <v>7010</v>
      </c>
      <c r="C2119" s="1">
        <v>-1.1240000000000001</v>
      </c>
      <c r="D2119" s="1">
        <v>6.5596534547199999E-3</v>
      </c>
      <c r="H2119" s="2"/>
    </row>
    <row r="2120" spans="1:8" x14ac:dyDescent="0.2">
      <c r="A2120" s="1" t="s">
        <v>7011</v>
      </c>
      <c r="B2120" s="1" t="s">
        <v>7012</v>
      </c>
      <c r="C2120" s="1">
        <v>1.0640000000000001</v>
      </c>
      <c r="D2120" s="2">
        <v>1.4273593244899999E-16</v>
      </c>
      <c r="H2120" s="2"/>
    </row>
    <row r="2121" spans="1:8" x14ac:dyDescent="0.2">
      <c r="A2121" s="1" t="s">
        <v>7015</v>
      </c>
      <c r="B2121" s="1" t="s">
        <v>7016</v>
      </c>
      <c r="C2121" s="1">
        <v>1.071</v>
      </c>
      <c r="D2121" s="2">
        <v>3.0800739915299999E-5</v>
      </c>
      <c r="H2121" s="2"/>
    </row>
    <row r="2122" spans="1:8" x14ac:dyDescent="0.2">
      <c r="A2122" s="1" t="s">
        <v>7017</v>
      </c>
      <c r="B2122" s="1" t="s">
        <v>7018</v>
      </c>
      <c r="C2122" s="1">
        <v>1.893</v>
      </c>
      <c r="D2122" s="2">
        <v>7.3352170243200004E-7</v>
      </c>
      <c r="H2122" s="2"/>
    </row>
    <row r="2123" spans="1:8" x14ac:dyDescent="0.2">
      <c r="A2123" s="1" t="s">
        <v>1002</v>
      </c>
      <c r="B2123" s="1" t="s">
        <v>1003</v>
      </c>
      <c r="C2123" s="1">
        <v>5.68</v>
      </c>
      <c r="D2123" s="2">
        <v>9.5358276444299998E-94</v>
      </c>
      <c r="F2123" s="2"/>
      <c r="H2123" s="2"/>
    </row>
    <row r="2124" spans="1:8" x14ac:dyDescent="0.2">
      <c r="A2124" s="1" t="s">
        <v>7019</v>
      </c>
      <c r="B2124" s="1" t="s">
        <v>7020</v>
      </c>
      <c r="C2124" s="1">
        <v>-1.833</v>
      </c>
      <c r="D2124" s="2">
        <v>1.53827463796E-6</v>
      </c>
    </row>
    <row r="2125" spans="1:8" x14ac:dyDescent="0.2">
      <c r="A2125" s="1" t="s">
        <v>1004</v>
      </c>
      <c r="B2125" s="1" t="s">
        <v>1005</v>
      </c>
      <c r="C2125" s="1">
        <v>-2.8490000000000002</v>
      </c>
      <c r="D2125" s="1">
        <v>1.1732470694699999E-3</v>
      </c>
    </row>
    <row r="2126" spans="1:8" x14ac:dyDescent="0.2">
      <c r="A2126" s="1" t="s">
        <v>7021</v>
      </c>
      <c r="B2126" s="1" t="s">
        <v>7022</v>
      </c>
      <c r="C2126" s="1">
        <v>2.306</v>
      </c>
      <c r="D2126" s="2">
        <v>9.43751715692E-11</v>
      </c>
      <c r="H2126" s="2"/>
    </row>
    <row r="2127" spans="1:8" x14ac:dyDescent="0.2">
      <c r="A2127" s="1" t="s">
        <v>7023</v>
      </c>
      <c r="B2127" s="1" t="s">
        <v>7024</v>
      </c>
      <c r="C2127" s="1">
        <v>1.3149999999999999</v>
      </c>
      <c r="D2127" s="1">
        <v>2.63976814352E-2</v>
      </c>
    </row>
    <row r="2128" spans="1:8" x14ac:dyDescent="0.2">
      <c r="A2128" s="1" t="s">
        <v>7025</v>
      </c>
      <c r="B2128" s="1" t="s">
        <v>7026</v>
      </c>
      <c r="C2128" s="1">
        <v>-1.37</v>
      </c>
      <c r="D2128" s="2">
        <v>1.76724561376E-7</v>
      </c>
      <c r="H2128" s="2"/>
    </row>
    <row r="2129" spans="1:10" x14ac:dyDescent="0.2">
      <c r="A2129" s="1" t="s">
        <v>1006</v>
      </c>
      <c r="B2129" s="1" t="s">
        <v>1007</v>
      </c>
      <c r="C2129" s="1">
        <v>3.839</v>
      </c>
      <c r="D2129" s="2">
        <v>1.0207681435400001E-244</v>
      </c>
      <c r="F2129" s="2"/>
      <c r="H2129" s="2"/>
      <c r="J2129" s="2"/>
    </row>
    <row r="2130" spans="1:10" x14ac:dyDescent="0.2">
      <c r="A2130" s="1" t="s">
        <v>7027</v>
      </c>
      <c r="B2130" s="1" t="s">
        <v>7028</v>
      </c>
      <c r="C2130" s="1">
        <v>2.403</v>
      </c>
      <c r="D2130" s="2">
        <v>2.24271611163E-121</v>
      </c>
      <c r="F2130" s="2"/>
      <c r="H2130" s="2"/>
    </row>
    <row r="2131" spans="1:10" x14ac:dyDescent="0.2">
      <c r="A2131" s="1" t="s">
        <v>13972</v>
      </c>
      <c r="B2131" s="1" t="s">
        <v>13973</v>
      </c>
      <c r="C2131" s="1">
        <v>1.3360000000000001</v>
      </c>
      <c r="D2131" s="1">
        <v>2.9982366238100001E-2</v>
      </c>
    </row>
    <row r="2132" spans="1:10" x14ac:dyDescent="0.2">
      <c r="A2132" s="1" t="s">
        <v>13974</v>
      </c>
      <c r="B2132" s="1" t="s">
        <v>13975</v>
      </c>
      <c r="C2132" s="1">
        <v>-1.478</v>
      </c>
      <c r="D2132" s="1">
        <v>1.0479208172099999E-2</v>
      </c>
    </row>
    <row r="2133" spans="1:10" x14ac:dyDescent="0.2">
      <c r="A2133" s="1" t="s">
        <v>7029</v>
      </c>
      <c r="B2133" s="1" t="s">
        <v>7030</v>
      </c>
      <c r="C2133" s="1">
        <v>1.385</v>
      </c>
      <c r="D2133" s="2">
        <v>1.9447020508700001E-33</v>
      </c>
      <c r="F2133" s="2"/>
      <c r="H2133" s="2"/>
    </row>
    <row r="2134" spans="1:10" x14ac:dyDescent="0.2">
      <c r="A2134" s="1" t="s">
        <v>7033</v>
      </c>
      <c r="B2134" s="1" t="s">
        <v>7034</v>
      </c>
      <c r="C2134" s="1">
        <v>-1.9370000000000001</v>
      </c>
      <c r="D2134" s="2">
        <v>4.0465475622900002E-7</v>
      </c>
      <c r="H2134" s="2"/>
    </row>
    <row r="2135" spans="1:10" x14ac:dyDescent="0.2">
      <c r="A2135" s="1" t="s">
        <v>7035</v>
      </c>
      <c r="B2135" s="1" t="s">
        <v>7036</v>
      </c>
      <c r="C2135" s="1">
        <v>-1.1639999999999999</v>
      </c>
      <c r="D2135" s="2">
        <v>3.1344121002099998E-12</v>
      </c>
      <c r="H2135" s="2"/>
    </row>
    <row r="2136" spans="1:10" x14ac:dyDescent="0.2">
      <c r="A2136" s="1" t="s">
        <v>1008</v>
      </c>
      <c r="B2136" s="1" t="s">
        <v>1009</v>
      </c>
      <c r="C2136" s="1">
        <v>-1.2689999999999999</v>
      </c>
      <c r="D2136" s="1">
        <v>6.9505257542200002E-4</v>
      </c>
    </row>
    <row r="2137" spans="1:10" x14ac:dyDescent="0.2">
      <c r="A2137" s="1" t="s">
        <v>7037</v>
      </c>
      <c r="B2137" s="1" t="s">
        <v>7038</v>
      </c>
      <c r="C2137" s="1">
        <v>7.3360000000000003</v>
      </c>
      <c r="D2137" s="2">
        <v>4.2578408527200002E-120</v>
      </c>
      <c r="F2137" s="2"/>
      <c r="H2137" s="2"/>
    </row>
    <row r="2138" spans="1:10" x14ac:dyDescent="0.2">
      <c r="A2138" s="1" t="s">
        <v>13976</v>
      </c>
      <c r="B2138" s="1" t="s">
        <v>13977</v>
      </c>
      <c r="C2138" s="1">
        <v>1.133</v>
      </c>
      <c r="D2138" s="2">
        <v>1.3496342057999999E-14</v>
      </c>
      <c r="H2138" s="2"/>
    </row>
    <row r="2139" spans="1:10" x14ac:dyDescent="0.2">
      <c r="A2139" s="1" t="s">
        <v>7039</v>
      </c>
      <c r="B2139" s="1" t="s">
        <v>7040</v>
      </c>
      <c r="C2139" s="1">
        <v>2.2170000000000001</v>
      </c>
      <c r="D2139" s="2">
        <v>1.43413786026E-68</v>
      </c>
      <c r="F2139" s="2"/>
      <c r="H2139" s="2"/>
    </row>
    <row r="2140" spans="1:10" x14ac:dyDescent="0.2">
      <c r="A2140" s="1" t="s">
        <v>13978</v>
      </c>
      <c r="B2140" s="1" t="s">
        <v>13979</v>
      </c>
      <c r="C2140" s="1">
        <v>1.081</v>
      </c>
      <c r="D2140" s="2">
        <v>2.58515371628E-13</v>
      </c>
      <c r="H2140" s="2"/>
    </row>
    <row r="2141" spans="1:10" x14ac:dyDescent="0.2">
      <c r="A2141" s="1" t="s">
        <v>7043</v>
      </c>
      <c r="B2141" s="1" t="s">
        <v>7044</v>
      </c>
      <c r="C2141" s="1">
        <v>2.1469999999999998</v>
      </c>
      <c r="D2141" s="2">
        <v>1.0753115645299999E-86</v>
      </c>
      <c r="F2141" s="2"/>
      <c r="H2141" s="2"/>
    </row>
    <row r="2142" spans="1:10" x14ac:dyDescent="0.2">
      <c r="A2142" s="1" t="s">
        <v>1010</v>
      </c>
      <c r="B2142" s="1" t="s">
        <v>1011</v>
      </c>
      <c r="C2142" s="1">
        <v>2.2320000000000002</v>
      </c>
      <c r="D2142" s="2">
        <v>8.1898909914E-62</v>
      </c>
      <c r="H2142" s="2"/>
      <c r="J2142" s="2"/>
    </row>
    <row r="2143" spans="1:10" x14ac:dyDescent="0.2">
      <c r="A2143" s="1" t="s">
        <v>13275</v>
      </c>
      <c r="B2143" s="1" t="s">
        <v>13274</v>
      </c>
      <c r="C2143" s="1">
        <v>1.264</v>
      </c>
      <c r="D2143" s="2">
        <v>1.7142340119299999E-5</v>
      </c>
    </row>
    <row r="2144" spans="1:10" x14ac:dyDescent="0.2">
      <c r="A2144" s="1" t="s">
        <v>13980</v>
      </c>
      <c r="B2144" s="1" t="s">
        <v>13981</v>
      </c>
      <c r="C2144" s="1">
        <v>-2.4129999999999998</v>
      </c>
      <c r="D2144" s="1">
        <v>3.2307536235599999E-3</v>
      </c>
    </row>
    <row r="2145" spans="1:8" x14ac:dyDescent="0.2">
      <c r="A2145" s="1" t="s">
        <v>7045</v>
      </c>
      <c r="B2145" s="1" t="s">
        <v>7046</v>
      </c>
      <c r="C2145" s="1">
        <v>1.706</v>
      </c>
      <c r="D2145" s="2">
        <v>2.9275536185599999E-5</v>
      </c>
      <c r="H2145" s="2"/>
    </row>
    <row r="2146" spans="1:8" x14ac:dyDescent="0.2">
      <c r="A2146" s="1" t="s">
        <v>7047</v>
      </c>
      <c r="B2146" s="1" t="s">
        <v>7048</v>
      </c>
      <c r="C2146" s="1">
        <v>1.224</v>
      </c>
      <c r="D2146" s="2">
        <v>8.3353083734900001E-10</v>
      </c>
      <c r="H2146" s="2"/>
    </row>
    <row r="2147" spans="1:8" x14ac:dyDescent="0.2">
      <c r="A2147" s="1" t="s">
        <v>13982</v>
      </c>
      <c r="B2147" s="1" t="s">
        <v>13983</v>
      </c>
      <c r="C2147" s="1">
        <v>-1.95</v>
      </c>
      <c r="D2147" s="1">
        <v>1.66862969625E-2</v>
      </c>
    </row>
    <row r="2148" spans="1:8" x14ac:dyDescent="0.2">
      <c r="A2148" s="1" t="s">
        <v>7049</v>
      </c>
      <c r="B2148" s="1" t="s">
        <v>7050</v>
      </c>
      <c r="C2148" s="1">
        <v>1.861</v>
      </c>
      <c r="D2148" s="2">
        <v>5.4360285806699997E-10</v>
      </c>
      <c r="H2148" s="2"/>
    </row>
    <row r="2149" spans="1:8" x14ac:dyDescent="0.2">
      <c r="A2149" s="1" t="s">
        <v>7051</v>
      </c>
      <c r="B2149" s="1" t="s">
        <v>275</v>
      </c>
      <c r="C2149" s="1">
        <v>1.381</v>
      </c>
      <c r="D2149" s="2">
        <v>7.6674649506600001E-26</v>
      </c>
      <c r="H2149" s="2"/>
    </row>
    <row r="2150" spans="1:8" x14ac:dyDescent="0.2">
      <c r="A2150" s="1" t="s">
        <v>7052</v>
      </c>
      <c r="B2150" s="1" t="s">
        <v>7053</v>
      </c>
      <c r="C2150" s="1">
        <v>-2.0640000000000001</v>
      </c>
      <c r="D2150" s="2">
        <v>4.07834155012E-23</v>
      </c>
      <c r="H2150" s="2"/>
    </row>
    <row r="2151" spans="1:8" x14ac:dyDescent="0.2">
      <c r="A2151" s="1" t="s">
        <v>1014</v>
      </c>
      <c r="B2151" s="1" t="s">
        <v>1015</v>
      </c>
      <c r="C2151" s="1">
        <v>-2.7370000000000001</v>
      </c>
      <c r="D2151" s="2">
        <v>4.3049323198999997E-6</v>
      </c>
    </row>
    <row r="2152" spans="1:8" x14ac:dyDescent="0.2">
      <c r="A2152" s="1" t="s">
        <v>7054</v>
      </c>
      <c r="B2152" s="1" t="s">
        <v>7055</v>
      </c>
      <c r="C2152" s="1">
        <v>2.39</v>
      </c>
      <c r="D2152" s="2">
        <v>9.01636515603E-63</v>
      </c>
      <c r="F2152" s="2"/>
      <c r="H2152" s="2"/>
    </row>
    <row r="2153" spans="1:8" x14ac:dyDescent="0.2">
      <c r="A2153" s="1" t="s">
        <v>7056</v>
      </c>
      <c r="B2153" s="1" t="s">
        <v>7057</v>
      </c>
      <c r="C2153" s="1">
        <v>1.087</v>
      </c>
      <c r="D2153" s="2">
        <v>5.35394295077E-7</v>
      </c>
      <c r="H2153" s="2"/>
    </row>
    <row r="2154" spans="1:8" x14ac:dyDescent="0.2">
      <c r="A2154" s="1" t="s">
        <v>7060</v>
      </c>
      <c r="B2154" s="1" t="s">
        <v>7061</v>
      </c>
      <c r="C2154" s="1">
        <v>5.73</v>
      </c>
      <c r="D2154" s="1">
        <v>1.26355157514E-3</v>
      </c>
    </row>
    <row r="2155" spans="1:8" x14ac:dyDescent="0.2">
      <c r="A2155" s="1" t="s">
        <v>13984</v>
      </c>
      <c r="B2155" s="1" t="s">
        <v>13985</v>
      </c>
      <c r="C2155" s="1">
        <v>-1.0469999999999999</v>
      </c>
      <c r="D2155" s="1">
        <v>1.1666793688599999E-3</v>
      </c>
    </row>
    <row r="2156" spans="1:8" x14ac:dyDescent="0.2">
      <c r="A2156" s="1" t="s">
        <v>7062</v>
      </c>
      <c r="B2156" s="1" t="s">
        <v>7063</v>
      </c>
      <c r="C2156" s="1">
        <v>-4.0979999999999999</v>
      </c>
      <c r="D2156" s="2">
        <v>4.27413222926E-7</v>
      </c>
      <c r="H2156" s="2"/>
    </row>
    <row r="2157" spans="1:8" x14ac:dyDescent="0.2">
      <c r="A2157" s="1" t="s">
        <v>7064</v>
      </c>
      <c r="B2157" s="1" t="s">
        <v>7065</v>
      </c>
      <c r="C2157" s="1">
        <v>-1.851</v>
      </c>
      <c r="D2157" s="1">
        <v>1.31542225547E-4</v>
      </c>
    </row>
    <row r="2158" spans="1:8" x14ac:dyDescent="0.2">
      <c r="A2158" s="1" t="s">
        <v>7066</v>
      </c>
      <c r="B2158" s="1" t="s">
        <v>7067</v>
      </c>
      <c r="C2158" s="1">
        <v>-1.2450000000000001</v>
      </c>
      <c r="D2158" s="1">
        <v>3.5667376658800001E-2</v>
      </c>
    </row>
    <row r="2159" spans="1:8" x14ac:dyDescent="0.2">
      <c r="A2159" s="1" t="s">
        <v>7068</v>
      </c>
      <c r="B2159" s="1" t="s">
        <v>7069</v>
      </c>
      <c r="C2159" s="1">
        <v>-2.5590000000000002</v>
      </c>
      <c r="D2159" s="1">
        <v>3.9906883327600002E-3</v>
      </c>
    </row>
    <row r="2160" spans="1:8" x14ac:dyDescent="0.2">
      <c r="A2160" s="1" t="s">
        <v>13986</v>
      </c>
      <c r="B2160" s="1" t="s">
        <v>13987</v>
      </c>
      <c r="C2160" s="1">
        <v>-1.756</v>
      </c>
      <c r="D2160" s="1">
        <v>1.49240120627E-3</v>
      </c>
    </row>
    <row r="2161" spans="1:22" x14ac:dyDescent="0.2">
      <c r="A2161" s="1" t="s">
        <v>7070</v>
      </c>
      <c r="B2161" s="1" t="s">
        <v>7071</v>
      </c>
      <c r="C2161" s="1">
        <v>1.673</v>
      </c>
      <c r="D2161" s="2">
        <v>1.07568474855E-8</v>
      </c>
      <c r="H2161" s="2"/>
      <c r="V2161" s="2"/>
    </row>
    <row r="2162" spans="1:22" x14ac:dyDescent="0.2">
      <c r="A2162" s="1" t="s">
        <v>1016</v>
      </c>
      <c r="B2162" s="1" t="s">
        <v>1017</v>
      </c>
      <c r="C2162" s="1">
        <v>1.9330000000000001</v>
      </c>
      <c r="D2162" s="2">
        <v>3.4388148100900002E-44</v>
      </c>
      <c r="H2162" s="2"/>
    </row>
    <row r="2163" spans="1:22" x14ac:dyDescent="0.2">
      <c r="A2163" s="1" t="s">
        <v>7072</v>
      </c>
      <c r="B2163" s="1" t="s">
        <v>7073</v>
      </c>
      <c r="C2163" s="1">
        <v>1.694</v>
      </c>
      <c r="D2163" s="2">
        <v>1.1137632533699999E-61</v>
      </c>
      <c r="F2163" s="2"/>
      <c r="H2163" s="2"/>
    </row>
    <row r="2164" spans="1:22" x14ac:dyDescent="0.2">
      <c r="A2164" s="1" t="s">
        <v>7074</v>
      </c>
      <c r="B2164" s="1" t="s">
        <v>7075</v>
      </c>
      <c r="C2164" s="1">
        <v>3.4369999999999998</v>
      </c>
      <c r="D2164" s="2">
        <v>3.2554753849399999E-15</v>
      </c>
      <c r="H2164" s="2"/>
    </row>
    <row r="2165" spans="1:22" x14ac:dyDescent="0.2">
      <c r="A2165" s="1" t="s">
        <v>7076</v>
      </c>
      <c r="B2165" s="1" t="s">
        <v>7077</v>
      </c>
      <c r="C2165" s="1">
        <v>4.5890000000000004</v>
      </c>
      <c r="D2165" s="2">
        <v>1.4499391635699999E-19</v>
      </c>
      <c r="H2165" s="2"/>
    </row>
    <row r="2166" spans="1:22" x14ac:dyDescent="0.2">
      <c r="A2166" s="1" t="s">
        <v>7078</v>
      </c>
      <c r="B2166" s="1" t="s">
        <v>7079</v>
      </c>
      <c r="C2166" s="1">
        <v>-2.601</v>
      </c>
      <c r="D2166" s="2">
        <v>9.1707585153599998E-26</v>
      </c>
      <c r="H2166" s="2"/>
    </row>
    <row r="2167" spans="1:22" x14ac:dyDescent="0.2">
      <c r="A2167" s="1" t="s">
        <v>1018</v>
      </c>
      <c r="B2167" s="1" t="s">
        <v>1019</v>
      </c>
      <c r="C2167" s="1">
        <v>2.218</v>
      </c>
      <c r="D2167" s="2">
        <v>1.9469275517999999E-23</v>
      </c>
      <c r="H2167" s="2"/>
    </row>
    <row r="2168" spans="1:22" x14ac:dyDescent="0.2">
      <c r="A2168" s="1" t="s">
        <v>7082</v>
      </c>
      <c r="B2168" s="1" t="s">
        <v>7083</v>
      </c>
      <c r="C2168" s="1">
        <v>-2.298</v>
      </c>
      <c r="D2168" s="1">
        <v>7.4811826860500001E-3</v>
      </c>
    </row>
    <row r="2169" spans="1:22" x14ac:dyDescent="0.2">
      <c r="A2169" s="1" t="s">
        <v>13988</v>
      </c>
      <c r="B2169" s="1" t="s">
        <v>13989</v>
      </c>
      <c r="C2169" s="1">
        <v>1.012</v>
      </c>
      <c r="D2169" s="2">
        <v>2.6852067071999999E-17</v>
      </c>
      <c r="H2169" s="2"/>
    </row>
    <row r="2170" spans="1:22" x14ac:dyDescent="0.2">
      <c r="A2170" s="1" t="s">
        <v>13990</v>
      </c>
      <c r="B2170" s="1" t="s">
        <v>13991</v>
      </c>
      <c r="C2170" s="1">
        <v>1.042</v>
      </c>
      <c r="D2170" s="2">
        <v>1.6825731031999999E-29</v>
      </c>
      <c r="H2170" s="2"/>
    </row>
    <row r="2171" spans="1:22" x14ac:dyDescent="0.2">
      <c r="A2171" s="1" t="s">
        <v>7084</v>
      </c>
      <c r="B2171" s="1" t="s">
        <v>7085</v>
      </c>
      <c r="C2171" s="1">
        <v>3.0819999999999999</v>
      </c>
      <c r="D2171" s="2">
        <v>2.50027758273E-27</v>
      </c>
    </row>
    <row r="2172" spans="1:22" x14ac:dyDescent="0.2">
      <c r="A2172" s="1" t="s">
        <v>7086</v>
      </c>
      <c r="B2172" s="1" t="s">
        <v>7087</v>
      </c>
      <c r="C2172" s="1">
        <v>1.609</v>
      </c>
      <c r="D2172" s="2">
        <v>1.09267246949E-45</v>
      </c>
      <c r="H2172" s="2"/>
    </row>
    <row r="2173" spans="1:22" x14ac:dyDescent="0.2">
      <c r="A2173" s="1" t="s">
        <v>7088</v>
      </c>
      <c r="B2173" s="1" t="s">
        <v>7089</v>
      </c>
      <c r="C2173" s="1">
        <v>1.706</v>
      </c>
      <c r="D2173" s="2">
        <v>7.4175075433300004E-72</v>
      </c>
      <c r="F2173" s="2"/>
      <c r="H2173" s="2"/>
    </row>
    <row r="2174" spans="1:22" x14ac:dyDescent="0.2">
      <c r="A2174" s="1" t="s">
        <v>7090</v>
      </c>
      <c r="B2174" s="1" t="s">
        <v>7091</v>
      </c>
      <c r="C2174" s="1">
        <v>-3.371</v>
      </c>
      <c r="D2174" s="2">
        <v>1.3063965683299999E-5</v>
      </c>
    </row>
    <row r="2175" spans="1:22" x14ac:dyDescent="0.2">
      <c r="A2175" s="1" t="s">
        <v>7092</v>
      </c>
      <c r="B2175" s="1" t="s">
        <v>7093</v>
      </c>
      <c r="C2175" s="1">
        <v>1.2370000000000001</v>
      </c>
      <c r="D2175" s="2">
        <v>4.8750813081099999E-32</v>
      </c>
      <c r="H2175" s="2"/>
    </row>
    <row r="2176" spans="1:22" x14ac:dyDescent="0.2">
      <c r="A2176" s="1" t="s">
        <v>7094</v>
      </c>
      <c r="B2176" s="1" t="s">
        <v>7095</v>
      </c>
      <c r="C2176" s="1">
        <v>-2.56</v>
      </c>
      <c r="D2176" s="2">
        <v>7.9288029976599997E-14</v>
      </c>
      <c r="H2176" s="2"/>
    </row>
    <row r="2177" spans="1:8" x14ac:dyDescent="0.2">
      <c r="A2177" s="1" t="s">
        <v>1020</v>
      </c>
      <c r="B2177" s="1" t="s">
        <v>1021</v>
      </c>
      <c r="C2177" s="1">
        <v>-5.0730000000000004</v>
      </c>
      <c r="D2177" s="2">
        <v>7.2892272533199997E-8</v>
      </c>
      <c r="H2177" s="2"/>
    </row>
    <row r="2178" spans="1:8" x14ac:dyDescent="0.2">
      <c r="A2178" s="1" t="s">
        <v>1022</v>
      </c>
      <c r="B2178" s="1" t="s">
        <v>1023</v>
      </c>
      <c r="C2178" s="1">
        <v>2.8889999999999998</v>
      </c>
      <c r="D2178" s="2">
        <v>2.8278114969099998E-187</v>
      </c>
      <c r="F2178" s="2"/>
      <c r="H2178" s="2"/>
    </row>
    <row r="2179" spans="1:8" x14ac:dyDescent="0.2">
      <c r="A2179" s="1" t="s">
        <v>7096</v>
      </c>
      <c r="B2179" s="1" t="s">
        <v>7097</v>
      </c>
      <c r="C2179" s="1">
        <v>6.7709999999999999</v>
      </c>
      <c r="D2179" s="2">
        <v>4.57264896648E-64</v>
      </c>
      <c r="F2179" s="2"/>
      <c r="H2179" s="2"/>
    </row>
    <row r="2180" spans="1:8" x14ac:dyDescent="0.2">
      <c r="A2180" s="1" t="s">
        <v>1024</v>
      </c>
      <c r="B2180" s="1" t="s">
        <v>1025</v>
      </c>
      <c r="C2180" s="1">
        <v>-2.0960000000000001</v>
      </c>
      <c r="D2180" s="2">
        <v>4.5495103643200001E-16</v>
      </c>
      <c r="H2180" s="2"/>
    </row>
    <row r="2181" spans="1:8" x14ac:dyDescent="0.2">
      <c r="A2181" s="1" t="s">
        <v>1026</v>
      </c>
      <c r="B2181" s="1" t="s">
        <v>1027</v>
      </c>
      <c r="C2181" s="1">
        <v>4.8529999999999998</v>
      </c>
      <c r="D2181" s="2">
        <v>3.59824508264E-161</v>
      </c>
      <c r="F2181" s="2"/>
      <c r="H2181" s="2"/>
    </row>
    <row r="2182" spans="1:8" x14ac:dyDescent="0.2">
      <c r="A2182" s="1" t="s">
        <v>7098</v>
      </c>
      <c r="B2182" s="1" t="s">
        <v>7099</v>
      </c>
      <c r="C2182" s="1">
        <v>-2.9020000000000001</v>
      </c>
      <c r="D2182" s="1">
        <v>2.5072044455899998E-4</v>
      </c>
    </row>
    <row r="2183" spans="1:8" x14ac:dyDescent="0.2">
      <c r="A2183" s="1" t="s">
        <v>7100</v>
      </c>
      <c r="B2183" s="1" t="s">
        <v>7101</v>
      </c>
      <c r="C2183" s="1">
        <v>1.6819999999999999</v>
      </c>
      <c r="D2183" s="2">
        <v>5.8458594080400001E-8</v>
      </c>
      <c r="H2183" s="2"/>
    </row>
    <row r="2184" spans="1:8" x14ac:dyDescent="0.2">
      <c r="A2184" s="1" t="s">
        <v>7102</v>
      </c>
      <c r="B2184" s="1" t="s">
        <v>7103</v>
      </c>
      <c r="C2184" s="1">
        <v>2.9390000000000001</v>
      </c>
      <c r="D2184" s="2">
        <v>1.4562575990099999E-7</v>
      </c>
    </row>
    <row r="2185" spans="1:8" x14ac:dyDescent="0.2">
      <c r="A2185" s="1" t="s">
        <v>1028</v>
      </c>
      <c r="B2185" s="1" t="s">
        <v>1029</v>
      </c>
      <c r="C2185" s="1">
        <v>-4.8029999999999999</v>
      </c>
      <c r="D2185" s="1">
        <v>5.0070440197799997E-4</v>
      </c>
    </row>
    <row r="2186" spans="1:8" x14ac:dyDescent="0.2">
      <c r="A2186" s="1" t="s">
        <v>1030</v>
      </c>
      <c r="B2186" s="1" t="s">
        <v>1031</v>
      </c>
      <c r="C2186" s="1">
        <v>-2.52</v>
      </c>
      <c r="D2186" s="2">
        <v>9.0532170257400003E-30</v>
      </c>
      <c r="H2186" s="2"/>
    </row>
    <row r="2187" spans="1:8" x14ac:dyDescent="0.2">
      <c r="A2187" s="1" t="s">
        <v>7104</v>
      </c>
      <c r="B2187" s="1" t="s">
        <v>7105</v>
      </c>
      <c r="C2187" s="1">
        <v>2.673</v>
      </c>
      <c r="D2187" s="2">
        <v>2.2506753540599998E-18</v>
      </c>
      <c r="H2187" s="2"/>
    </row>
    <row r="2188" spans="1:8" x14ac:dyDescent="0.2">
      <c r="A2188" s="1" t="s">
        <v>7106</v>
      </c>
      <c r="B2188" s="1" t="s">
        <v>7107</v>
      </c>
      <c r="C2188" s="1">
        <v>-2.5009999999999999</v>
      </c>
      <c r="D2188" s="1">
        <v>1.63877486079E-3</v>
      </c>
    </row>
    <row r="2189" spans="1:8" x14ac:dyDescent="0.2">
      <c r="A2189" s="1" t="s">
        <v>1032</v>
      </c>
      <c r="B2189" s="1" t="s">
        <v>1033</v>
      </c>
      <c r="C2189" s="1">
        <v>-3.5779999999999998</v>
      </c>
      <c r="D2189" s="2">
        <v>2.0222110081E-8</v>
      </c>
      <c r="H2189" s="2"/>
    </row>
    <row r="2190" spans="1:8" x14ac:dyDescent="0.2">
      <c r="A2190" s="1" t="s">
        <v>7108</v>
      </c>
      <c r="B2190" s="1" t="s">
        <v>7109</v>
      </c>
      <c r="C2190" s="1">
        <v>1.2190000000000001</v>
      </c>
      <c r="D2190" s="2">
        <v>8.3632723668500003E-26</v>
      </c>
      <c r="H2190" s="2"/>
    </row>
    <row r="2191" spans="1:8" x14ac:dyDescent="0.2">
      <c r="A2191" s="1" t="s">
        <v>1034</v>
      </c>
      <c r="B2191" s="1" t="s">
        <v>1035</v>
      </c>
      <c r="C2191" s="1">
        <v>3.4820000000000002</v>
      </c>
      <c r="D2191" s="2">
        <v>2.3612756089199999E-135</v>
      </c>
      <c r="F2191" s="2"/>
      <c r="H2191" s="2"/>
    </row>
    <row r="2192" spans="1:8" x14ac:dyDescent="0.2">
      <c r="A2192" s="1" t="s">
        <v>1036</v>
      </c>
      <c r="B2192" s="1" t="s">
        <v>1037</v>
      </c>
      <c r="C2192" s="1">
        <v>-1.887</v>
      </c>
      <c r="D2192" s="2">
        <v>1.02536383255E-22</v>
      </c>
      <c r="H2192" s="2"/>
    </row>
    <row r="2193" spans="1:8" x14ac:dyDescent="0.2">
      <c r="A2193" s="1" t="s">
        <v>7110</v>
      </c>
      <c r="B2193" s="1" t="s">
        <v>7111</v>
      </c>
      <c r="C2193" s="1">
        <v>-1.0609999999999999</v>
      </c>
      <c r="D2193" s="2">
        <v>9.1894679673699996E-5</v>
      </c>
      <c r="H2193" s="2"/>
    </row>
    <row r="2194" spans="1:8" x14ac:dyDescent="0.2">
      <c r="A2194" s="1" t="s">
        <v>7112</v>
      </c>
      <c r="B2194" s="1" t="s">
        <v>7113</v>
      </c>
      <c r="C2194" s="1">
        <v>1.9590000000000001</v>
      </c>
      <c r="D2194" s="1">
        <v>2.7497265162299998E-4</v>
      </c>
    </row>
    <row r="2195" spans="1:8" x14ac:dyDescent="0.2">
      <c r="A2195" s="1" t="s">
        <v>7114</v>
      </c>
      <c r="B2195" s="1" t="s">
        <v>7115</v>
      </c>
      <c r="C2195" s="1">
        <v>-1.2649999999999999</v>
      </c>
      <c r="D2195" s="2">
        <v>5.8786195737500002E-5</v>
      </c>
    </row>
    <row r="2196" spans="1:8" x14ac:dyDescent="0.2">
      <c r="A2196" s="1" t="s">
        <v>7116</v>
      </c>
      <c r="B2196" s="1" t="s">
        <v>7117</v>
      </c>
      <c r="C2196" s="1">
        <v>-2.4079999999999999</v>
      </c>
      <c r="D2196" s="1">
        <v>3.8242243692599999E-3</v>
      </c>
    </row>
    <row r="2197" spans="1:8" x14ac:dyDescent="0.2">
      <c r="A2197" s="1" t="s">
        <v>13992</v>
      </c>
      <c r="B2197" s="1" t="s">
        <v>13993</v>
      </c>
      <c r="C2197" s="1">
        <v>2.3980000000000001</v>
      </c>
      <c r="D2197" s="1">
        <v>2.88991433748E-3</v>
      </c>
    </row>
    <row r="2198" spans="1:8" x14ac:dyDescent="0.2">
      <c r="A2198" s="1" t="s">
        <v>7120</v>
      </c>
      <c r="B2198" s="1" t="s">
        <v>7121</v>
      </c>
      <c r="C2198" s="1">
        <v>1.3540000000000001</v>
      </c>
      <c r="D2198" s="2">
        <v>3.15655532708E-28</v>
      </c>
      <c r="H2198" s="2"/>
    </row>
    <row r="2199" spans="1:8" x14ac:dyDescent="0.2">
      <c r="A2199" s="1" t="s">
        <v>7122</v>
      </c>
      <c r="B2199" s="1" t="s">
        <v>7123</v>
      </c>
      <c r="C2199" s="1">
        <v>2.0070000000000001</v>
      </c>
      <c r="D2199" s="2">
        <v>4.3042019690400001E-15</v>
      </c>
      <c r="H2199" s="2"/>
    </row>
    <row r="2200" spans="1:8" x14ac:dyDescent="0.2">
      <c r="A2200" s="1" t="s">
        <v>7124</v>
      </c>
      <c r="B2200" s="1" t="s">
        <v>7125</v>
      </c>
      <c r="C2200" s="1">
        <v>1.869</v>
      </c>
      <c r="D2200" s="2">
        <v>1.0578488900000001E-75</v>
      </c>
      <c r="F2200" s="2"/>
      <c r="H2200" s="2"/>
    </row>
    <row r="2201" spans="1:8" x14ac:dyDescent="0.2">
      <c r="A2201" s="1" t="s">
        <v>7126</v>
      </c>
      <c r="B2201" s="1" t="s">
        <v>7127</v>
      </c>
      <c r="C2201" s="1">
        <v>1.913</v>
      </c>
      <c r="D2201" s="2">
        <v>1.9966675715999999E-56</v>
      </c>
      <c r="F2201" s="2"/>
      <c r="H2201" s="2"/>
    </row>
    <row r="2202" spans="1:8" x14ac:dyDescent="0.2">
      <c r="A2202" s="1" t="s">
        <v>7128</v>
      </c>
      <c r="B2202" s="1" t="s">
        <v>7129</v>
      </c>
      <c r="C2202" s="1">
        <v>2.1890000000000001</v>
      </c>
      <c r="D2202" s="2">
        <v>1.0216105541099999E-111</v>
      </c>
      <c r="F2202" s="2"/>
      <c r="H2202" s="2"/>
    </row>
    <row r="2203" spans="1:8" x14ac:dyDescent="0.2">
      <c r="A2203" s="1" t="s">
        <v>7130</v>
      </c>
      <c r="B2203" s="1" t="s">
        <v>7131</v>
      </c>
      <c r="C2203" s="1">
        <v>-2.242</v>
      </c>
      <c r="D2203" s="2">
        <v>2.12361018776E-17</v>
      </c>
      <c r="H2203" s="2"/>
    </row>
    <row r="2204" spans="1:8" x14ac:dyDescent="0.2">
      <c r="A2204" s="1" t="s">
        <v>7134</v>
      </c>
      <c r="B2204" s="1" t="s">
        <v>7135</v>
      </c>
      <c r="C2204" s="1">
        <v>1.5629999999999999</v>
      </c>
      <c r="D2204" s="2">
        <v>1.76803550354E-27</v>
      </c>
      <c r="H2204" s="2"/>
    </row>
    <row r="2205" spans="1:8" x14ac:dyDescent="0.2">
      <c r="A2205" s="1" t="s">
        <v>7136</v>
      </c>
      <c r="B2205" s="1" t="s">
        <v>7137</v>
      </c>
      <c r="C2205" s="1">
        <v>1.7310000000000001</v>
      </c>
      <c r="D2205" s="2">
        <v>6.8413271574499998E-16</v>
      </c>
      <c r="H2205" s="2"/>
    </row>
    <row r="2206" spans="1:8" x14ac:dyDescent="0.2">
      <c r="A2206" s="1" t="s">
        <v>7138</v>
      </c>
      <c r="B2206" s="1" t="s">
        <v>7139</v>
      </c>
      <c r="C2206" s="1">
        <v>5.3479999999999999</v>
      </c>
      <c r="D2206" s="2">
        <v>2.9067283955899999E-30</v>
      </c>
      <c r="H2206" s="2"/>
    </row>
    <row r="2207" spans="1:8" x14ac:dyDescent="0.2">
      <c r="A2207" s="1" t="s">
        <v>13994</v>
      </c>
      <c r="B2207" s="1" t="s">
        <v>13995</v>
      </c>
      <c r="C2207" s="1">
        <v>-1.4350000000000001</v>
      </c>
      <c r="D2207" s="1">
        <v>1.23341743651E-2</v>
      </c>
    </row>
    <row r="2208" spans="1:8" x14ac:dyDescent="0.2">
      <c r="A2208" s="1" t="s">
        <v>13996</v>
      </c>
      <c r="B2208" s="1" t="s">
        <v>13997</v>
      </c>
      <c r="C2208" s="1">
        <v>1.097</v>
      </c>
      <c r="D2208" s="2">
        <v>2.44277822284E-15</v>
      </c>
      <c r="H2208" s="2"/>
    </row>
    <row r="2209" spans="1:22" x14ac:dyDescent="0.2">
      <c r="A2209" s="1" t="s">
        <v>7140</v>
      </c>
      <c r="B2209" s="1" t="s">
        <v>7141</v>
      </c>
      <c r="C2209" s="1">
        <v>-1.3340000000000001</v>
      </c>
      <c r="D2209" s="2">
        <v>7.4293851879500004E-9</v>
      </c>
      <c r="H2209" s="2"/>
    </row>
    <row r="2210" spans="1:22" x14ac:dyDescent="0.2">
      <c r="A2210" s="1" t="s">
        <v>7142</v>
      </c>
      <c r="B2210" s="1" t="s">
        <v>7143</v>
      </c>
      <c r="C2210" s="1">
        <v>1.22</v>
      </c>
      <c r="D2210" s="2">
        <v>1.0531032125700001E-26</v>
      </c>
      <c r="H2210" s="2"/>
    </row>
    <row r="2211" spans="1:22" x14ac:dyDescent="0.2">
      <c r="A2211" s="1" t="s">
        <v>13998</v>
      </c>
      <c r="B2211" s="1" t="s">
        <v>13999</v>
      </c>
      <c r="C2211" s="1">
        <v>-1.143</v>
      </c>
      <c r="D2211" s="1">
        <v>4.4604916210599999E-3</v>
      </c>
      <c r="V2211" s="2"/>
    </row>
    <row r="2212" spans="1:22" x14ac:dyDescent="0.2">
      <c r="A2212" s="1" t="s">
        <v>7144</v>
      </c>
      <c r="B2212" s="1" t="s">
        <v>7145</v>
      </c>
      <c r="C2212" s="1">
        <v>1.0780000000000001</v>
      </c>
      <c r="D2212" s="1">
        <v>2.0326992061E-4</v>
      </c>
    </row>
    <row r="2213" spans="1:22" x14ac:dyDescent="0.2">
      <c r="A2213" s="1" t="s">
        <v>7146</v>
      </c>
      <c r="B2213" s="1" t="s">
        <v>7147</v>
      </c>
      <c r="C2213" s="1">
        <v>5.0819999999999999</v>
      </c>
      <c r="D2213" s="2">
        <v>5.8007312951299998E-57</v>
      </c>
      <c r="F2213" s="2"/>
      <c r="H2213" s="2"/>
    </row>
    <row r="2214" spans="1:22" x14ac:dyDescent="0.2">
      <c r="A2214" s="1" t="s">
        <v>7148</v>
      </c>
      <c r="B2214" s="1" t="s">
        <v>7149</v>
      </c>
      <c r="C2214" s="1">
        <v>-1.4490000000000001</v>
      </c>
      <c r="D2214" s="2">
        <v>4.7084827011399998E-11</v>
      </c>
      <c r="H2214" s="2"/>
    </row>
    <row r="2215" spans="1:22" x14ac:dyDescent="0.2">
      <c r="A2215" s="1" t="s">
        <v>7150</v>
      </c>
      <c r="B2215" s="1" t="s">
        <v>7151</v>
      </c>
      <c r="C2215" s="1">
        <v>1.2410000000000001</v>
      </c>
      <c r="D2215" s="2">
        <v>2.3480499893500001E-24</v>
      </c>
      <c r="H2215" s="2"/>
    </row>
    <row r="2216" spans="1:22" x14ac:dyDescent="0.2">
      <c r="A2216" s="1" t="s">
        <v>14000</v>
      </c>
      <c r="B2216" s="1" t="s">
        <v>14001</v>
      </c>
      <c r="C2216" s="1">
        <v>-1.2909999999999999</v>
      </c>
      <c r="D2216" s="1">
        <v>2.0412177016999999E-3</v>
      </c>
    </row>
    <row r="2217" spans="1:22" x14ac:dyDescent="0.2">
      <c r="A2217" s="1" t="s">
        <v>1038</v>
      </c>
      <c r="B2217" s="1" t="s">
        <v>1039</v>
      </c>
      <c r="C2217" s="1">
        <v>-3.47</v>
      </c>
      <c r="D2217" s="1">
        <v>1.4240389633600001E-4</v>
      </c>
    </row>
    <row r="2218" spans="1:22" x14ac:dyDescent="0.2">
      <c r="A2218" s="1" t="s">
        <v>7154</v>
      </c>
      <c r="B2218" s="1" t="s">
        <v>7155</v>
      </c>
      <c r="C2218" s="1">
        <v>4.101</v>
      </c>
      <c r="D2218" s="2">
        <v>1.0733076722499999E-130</v>
      </c>
      <c r="F2218" s="2"/>
      <c r="H2218" s="2"/>
    </row>
    <row r="2219" spans="1:22" x14ac:dyDescent="0.2">
      <c r="A2219" s="1" t="s">
        <v>7156</v>
      </c>
      <c r="B2219" s="1" t="s">
        <v>7157</v>
      </c>
      <c r="C2219" s="1">
        <v>1.5880000000000001</v>
      </c>
      <c r="D2219" s="2">
        <v>6.6845941445100004E-42</v>
      </c>
      <c r="H2219" s="2"/>
    </row>
    <row r="2220" spans="1:22" x14ac:dyDescent="0.2">
      <c r="A2220" s="1" t="s">
        <v>7158</v>
      </c>
      <c r="B2220" s="1" t="s">
        <v>7159</v>
      </c>
      <c r="C2220" s="1">
        <v>1.71</v>
      </c>
      <c r="D2220" s="1">
        <v>9.0098574540199998E-4</v>
      </c>
    </row>
    <row r="2221" spans="1:22" x14ac:dyDescent="0.2">
      <c r="A2221" s="1" t="s">
        <v>7160</v>
      </c>
      <c r="B2221" s="1" t="s">
        <v>7161</v>
      </c>
      <c r="C2221" s="1">
        <v>3.9039999999999999</v>
      </c>
      <c r="D2221" s="2">
        <v>8.2199178863200001E-23</v>
      </c>
      <c r="H2221" s="2"/>
    </row>
    <row r="2222" spans="1:22" x14ac:dyDescent="0.2">
      <c r="A2222" s="1" t="s">
        <v>7162</v>
      </c>
      <c r="B2222" s="1" t="s">
        <v>7163</v>
      </c>
      <c r="C2222" s="1">
        <v>1.3180000000000001</v>
      </c>
      <c r="D2222" s="2">
        <v>1.10701755721E-30</v>
      </c>
      <c r="H2222" s="2"/>
    </row>
    <row r="2223" spans="1:22" x14ac:dyDescent="0.2">
      <c r="A2223" s="1" t="s">
        <v>7164</v>
      </c>
      <c r="B2223" s="1" t="s">
        <v>7165</v>
      </c>
      <c r="C2223" s="1">
        <v>1.2</v>
      </c>
      <c r="D2223" s="2">
        <v>4.79376727572E-19</v>
      </c>
      <c r="H2223" s="2"/>
    </row>
    <row r="2224" spans="1:22" x14ac:dyDescent="0.2">
      <c r="A2224" s="1" t="s">
        <v>14002</v>
      </c>
      <c r="B2224" s="1" t="s">
        <v>14003</v>
      </c>
      <c r="C2224" s="1">
        <v>-1.1379999999999999</v>
      </c>
      <c r="D2224" s="2">
        <v>5.4965129984499999E-13</v>
      </c>
      <c r="H2224" s="2"/>
    </row>
    <row r="2225" spans="1:10" x14ac:dyDescent="0.2">
      <c r="A2225" s="1" t="s">
        <v>7166</v>
      </c>
      <c r="B2225" s="1" t="s">
        <v>7167</v>
      </c>
      <c r="C2225" s="1">
        <v>1.788</v>
      </c>
      <c r="D2225" s="2">
        <v>1.70653951852E-59</v>
      </c>
      <c r="H2225" s="2"/>
    </row>
    <row r="2226" spans="1:10" x14ac:dyDescent="0.2">
      <c r="A2226" s="1" t="s">
        <v>1040</v>
      </c>
      <c r="B2226" s="1" t="s">
        <v>1041</v>
      </c>
      <c r="C2226" s="1">
        <v>-3.6480000000000001</v>
      </c>
      <c r="D2226" s="2">
        <v>6.9615578394000002E-5</v>
      </c>
    </row>
    <row r="2227" spans="1:10" x14ac:dyDescent="0.2">
      <c r="A2227" s="1" t="s">
        <v>14004</v>
      </c>
      <c r="B2227" s="1" t="s">
        <v>14005</v>
      </c>
      <c r="C2227" s="1">
        <v>-1.3640000000000001</v>
      </c>
      <c r="D2227" s="1">
        <v>1.4374722444199999E-2</v>
      </c>
    </row>
    <row r="2228" spans="1:10" x14ac:dyDescent="0.2">
      <c r="A2228" s="1" t="s">
        <v>7170</v>
      </c>
      <c r="B2228" s="1" t="s">
        <v>7171</v>
      </c>
      <c r="C2228" s="1">
        <v>-4.3239999999999998</v>
      </c>
      <c r="D2228" s="1">
        <v>1.4317984494999999E-3</v>
      </c>
    </row>
    <row r="2229" spans="1:10" x14ac:dyDescent="0.2">
      <c r="A2229" s="1" t="s">
        <v>1042</v>
      </c>
      <c r="B2229" s="1" t="s">
        <v>1043</v>
      </c>
      <c r="C2229" s="1">
        <v>-1.276</v>
      </c>
      <c r="D2229" s="1">
        <v>6.6020417064899999E-4</v>
      </c>
      <c r="H2229" s="2"/>
    </row>
    <row r="2230" spans="1:10" x14ac:dyDescent="0.2">
      <c r="A2230" s="1" t="s">
        <v>7172</v>
      </c>
      <c r="B2230" s="1" t="s">
        <v>7173</v>
      </c>
      <c r="C2230" s="1">
        <v>1.925</v>
      </c>
      <c r="D2230" s="2">
        <v>1.5137769095300001E-84</v>
      </c>
      <c r="F2230" s="2"/>
      <c r="H2230" s="2"/>
      <c r="J2230" s="2"/>
    </row>
    <row r="2231" spans="1:10" x14ac:dyDescent="0.2">
      <c r="A2231" s="1" t="s">
        <v>14006</v>
      </c>
      <c r="B2231" s="1" t="s">
        <v>14007</v>
      </c>
      <c r="C2231" s="1">
        <v>-1.5489999999999999</v>
      </c>
      <c r="D2231" s="1">
        <v>2.2022164162000001E-3</v>
      </c>
    </row>
    <row r="2232" spans="1:10" x14ac:dyDescent="0.2">
      <c r="A2232" s="1" t="s">
        <v>7174</v>
      </c>
      <c r="B2232" s="1" t="s">
        <v>7175</v>
      </c>
      <c r="C2232" s="1">
        <v>-1.837</v>
      </c>
      <c r="D2232" s="2">
        <v>8.7576643346100002E-5</v>
      </c>
    </row>
    <row r="2233" spans="1:10" x14ac:dyDescent="0.2">
      <c r="A2233" s="1" t="s">
        <v>14008</v>
      </c>
      <c r="B2233" s="1" t="s">
        <v>14009</v>
      </c>
      <c r="C2233" s="1">
        <v>1.1339999999999999</v>
      </c>
      <c r="D2233" s="2">
        <v>3.4816087328100001E-12</v>
      </c>
      <c r="H2233" s="2"/>
    </row>
    <row r="2234" spans="1:10" x14ac:dyDescent="0.2">
      <c r="A2234" s="1" t="s">
        <v>14010</v>
      </c>
      <c r="B2234" s="1" t="s">
        <v>14011</v>
      </c>
      <c r="C2234" s="1">
        <v>1.0580000000000001</v>
      </c>
      <c r="D2234" s="2">
        <v>5.2525715047099995E-22</v>
      </c>
      <c r="H2234" s="2"/>
    </row>
    <row r="2235" spans="1:10" x14ac:dyDescent="0.2">
      <c r="A2235" s="1" t="s">
        <v>14012</v>
      </c>
      <c r="B2235" s="1" t="s">
        <v>14013</v>
      </c>
      <c r="C2235" s="1">
        <v>-1.804</v>
      </c>
      <c r="D2235" s="1">
        <v>5.6712243577499996E-3</v>
      </c>
    </row>
    <row r="2236" spans="1:10" x14ac:dyDescent="0.2">
      <c r="A2236" s="1" t="s">
        <v>14014</v>
      </c>
      <c r="B2236" s="1" t="s">
        <v>14015</v>
      </c>
      <c r="C2236" s="1">
        <v>-1.371</v>
      </c>
      <c r="D2236" s="1">
        <v>1.14836662409E-2</v>
      </c>
    </row>
    <row r="2237" spans="1:10" x14ac:dyDescent="0.2">
      <c r="A2237" s="1" t="s">
        <v>1044</v>
      </c>
      <c r="B2237" s="1" t="s">
        <v>1045</v>
      </c>
      <c r="C2237" s="1">
        <v>2.5739999999999998</v>
      </c>
      <c r="D2237" s="2">
        <v>8.9769152435899999E-94</v>
      </c>
      <c r="F2237" s="2"/>
      <c r="H2237" s="2"/>
    </row>
    <row r="2238" spans="1:10" x14ac:dyDescent="0.2">
      <c r="A2238" s="1" t="s">
        <v>7176</v>
      </c>
      <c r="B2238" s="1" t="s">
        <v>7177</v>
      </c>
      <c r="C2238" s="1">
        <v>1.4179999999999999</v>
      </c>
      <c r="D2238" s="2">
        <v>1.7467544843E-50</v>
      </c>
      <c r="F2238" s="2"/>
      <c r="H2238" s="2"/>
    </row>
    <row r="2239" spans="1:10" x14ac:dyDescent="0.2">
      <c r="A2239" s="1" t="s">
        <v>14016</v>
      </c>
      <c r="B2239" s="1" t="s">
        <v>14017</v>
      </c>
      <c r="C2239" s="1">
        <v>2.74</v>
      </c>
      <c r="D2239" s="2">
        <v>5.2699947547900003E-6</v>
      </c>
    </row>
    <row r="2240" spans="1:10" x14ac:dyDescent="0.2">
      <c r="A2240" s="1" t="s">
        <v>7178</v>
      </c>
      <c r="B2240" s="1" t="s">
        <v>7179</v>
      </c>
      <c r="C2240" s="1">
        <v>1.02</v>
      </c>
      <c r="D2240" s="2">
        <v>6.8027285143499997E-25</v>
      </c>
      <c r="H2240" s="2"/>
    </row>
    <row r="2241" spans="1:8" x14ac:dyDescent="0.2">
      <c r="A2241" s="1" t="s">
        <v>7180</v>
      </c>
      <c r="B2241" s="1" t="s">
        <v>7181</v>
      </c>
      <c r="C2241" s="1">
        <v>3.3959999999999999</v>
      </c>
      <c r="D2241" s="2">
        <v>1.21841513832E-87</v>
      </c>
      <c r="F2241" s="2"/>
      <c r="H2241" s="2"/>
    </row>
    <row r="2242" spans="1:8" x14ac:dyDescent="0.2">
      <c r="A2242" s="1" t="s">
        <v>7182</v>
      </c>
      <c r="B2242" s="1" t="s">
        <v>7183</v>
      </c>
      <c r="C2242" s="1">
        <v>1.321</v>
      </c>
      <c r="D2242" s="2">
        <v>7.5884856046799998E-20</v>
      </c>
      <c r="H2242" s="2"/>
    </row>
    <row r="2243" spans="1:8" x14ac:dyDescent="0.2">
      <c r="A2243" s="1" t="s">
        <v>7184</v>
      </c>
      <c r="B2243" s="1" t="s">
        <v>7185</v>
      </c>
      <c r="C2243" s="1">
        <v>8.9749999999999996</v>
      </c>
      <c r="D2243" s="2">
        <v>4.4935791738800002E-110</v>
      </c>
      <c r="H2243" s="2"/>
    </row>
    <row r="2244" spans="1:8" x14ac:dyDescent="0.2">
      <c r="A2244" s="1" t="s">
        <v>7186</v>
      </c>
      <c r="B2244" s="1" t="s">
        <v>7187</v>
      </c>
      <c r="C2244" s="1">
        <v>1.6180000000000001</v>
      </c>
      <c r="D2244" s="2">
        <v>1.4311376994600001E-66</v>
      </c>
      <c r="F2244" s="2"/>
      <c r="H2244" s="2"/>
    </row>
    <row r="2245" spans="1:8" x14ac:dyDescent="0.2">
      <c r="A2245" s="1" t="s">
        <v>1046</v>
      </c>
      <c r="B2245" s="1" t="s">
        <v>1047</v>
      </c>
      <c r="C2245" s="1">
        <v>-2.13</v>
      </c>
      <c r="D2245" s="2">
        <v>1.08872777266E-16</v>
      </c>
      <c r="H2245" s="2"/>
    </row>
    <row r="2246" spans="1:8" x14ac:dyDescent="0.2">
      <c r="A2246" s="1" t="s">
        <v>1048</v>
      </c>
      <c r="B2246" s="1" t="s">
        <v>1049</v>
      </c>
      <c r="C2246" s="1">
        <v>-3.1139999999999999</v>
      </c>
      <c r="D2246" s="1">
        <v>1.32716204039E-4</v>
      </c>
    </row>
    <row r="2247" spans="1:8" x14ac:dyDescent="0.2">
      <c r="A2247" s="1" t="s">
        <v>7188</v>
      </c>
      <c r="B2247" s="1" t="s">
        <v>7189</v>
      </c>
      <c r="C2247" s="1">
        <v>-1.712</v>
      </c>
      <c r="D2247" s="1">
        <v>1.7016685049499999E-3</v>
      </c>
    </row>
    <row r="2248" spans="1:8" x14ac:dyDescent="0.2">
      <c r="A2248" s="1" t="s">
        <v>7190</v>
      </c>
      <c r="B2248" s="1" t="s">
        <v>7191</v>
      </c>
      <c r="C2248" s="1">
        <v>1.298</v>
      </c>
      <c r="D2248" s="2">
        <v>9.9135993410300001E-29</v>
      </c>
      <c r="H2248" s="2"/>
    </row>
    <row r="2249" spans="1:8" x14ac:dyDescent="0.2">
      <c r="A2249" s="1" t="s">
        <v>1050</v>
      </c>
      <c r="B2249" s="1" t="s">
        <v>1051</v>
      </c>
      <c r="C2249" s="1">
        <v>-2.758</v>
      </c>
      <c r="D2249" s="2">
        <v>1.1923369945699999E-7</v>
      </c>
      <c r="H2249" s="2"/>
    </row>
    <row r="2250" spans="1:8" x14ac:dyDescent="0.2">
      <c r="A2250" s="1" t="s">
        <v>1052</v>
      </c>
      <c r="B2250" s="1" t="s">
        <v>1053</v>
      </c>
      <c r="C2250" s="1">
        <v>-1.0960000000000001</v>
      </c>
      <c r="D2250" s="2">
        <v>6.8181376208599998E-6</v>
      </c>
      <c r="H2250" s="2"/>
    </row>
    <row r="2251" spans="1:8" x14ac:dyDescent="0.2">
      <c r="A2251" s="1" t="s">
        <v>1054</v>
      </c>
      <c r="B2251" s="1" t="s">
        <v>1055</v>
      </c>
      <c r="C2251" s="1">
        <v>1.7030000000000001</v>
      </c>
      <c r="D2251" s="2">
        <v>1.3825544546400001E-10</v>
      </c>
      <c r="H2251" s="2"/>
    </row>
    <row r="2252" spans="1:8" x14ac:dyDescent="0.2">
      <c r="A2252" s="1" t="s">
        <v>7194</v>
      </c>
      <c r="B2252" s="1" t="s">
        <v>7195</v>
      </c>
      <c r="C2252" s="1">
        <v>1.3540000000000001</v>
      </c>
      <c r="D2252" s="2">
        <v>1.3496216362400001E-32</v>
      </c>
      <c r="H2252" s="2"/>
    </row>
    <row r="2253" spans="1:8" x14ac:dyDescent="0.2">
      <c r="A2253" s="1" t="s">
        <v>7198</v>
      </c>
      <c r="B2253" s="1" t="s">
        <v>7199</v>
      </c>
      <c r="C2253" s="1">
        <v>3.9449999999999998</v>
      </c>
      <c r="D2253" s="2">
        <v>1.6524066890600001E-60</v>
      </c>
      <c r="F2253" s="2"/>
      <c r="H2253" s="2"/>
    </row>
    <row r="2254" spans="1:8" x14ac:dyDescent="0.2">
      <c r="A2254" s="1" t="s">
        <v>7200</v>
      </c>
      <c r="B2254" s="1" t="s">
        <v>7201</v>
      </c>
      <c r="C2254" s="1">
        <v>-1.327</v>
      </c>
      <c r="D2254" s="2">
        <v>8.9138200055600001E-5</v>
      </c>
    </row>
    <row r="2255" spans="1:8" x14ac:dyDescent="0.2">
      <c r="A2255" s="1" t="s">
        <v>14018</v>
      </c>
      <c r="B2255" s="1" t="s">
        <v>14019</v>
      </c>
      <c r="C2255" s="1">
        <v>-1.2190000000000001</v>
      </c>
      <c r="D2255" s="1">
        <v>2.63688351989E-4</v>
      </c>
    </row>
    <row r="2256" spans="1:8" x14ac:dyDescent="0.2">
      <c r="A2256" s="1" t="s">
        <v>7202</v>
      </c>
      <c r="B2256" s="1" t="s">
        <v>7203</v>
      </c>
      <c r="C2256" s="1">
        <v>1.5660000000000001</v>
      </c>
      <c r="D2256" s="2">
        <v>4.2352729911600001E-38</v>
      </c>
      <c r="H2256" s="2"/>
    </row>
    <row r="2257" spans="1:8" x14ac:dyDescent="0.2">
      <c r="A2257" s="1" t="s">
        <v>7204</v>
      </c>
      <c r="B2257" s="1" t="s">
        <v>7205</v>
      </c>
      <c r="C2257" s="1">
        <v>1.996</v>
      </c>
      <c r="D2257" s="2">
        <v>1.5648663760799999E-90</v>
      </c>
      <c r="F2257" s="2"/>
      <c r="H2257" s="2"/>
    </row>
    <row r="2258" spans="1:8" x14ac:dyDescent="0.2">
      <c r="A2258" s="1" t="s">
        <v>7206</v>
      </c>
      <c r="B2258" s="1" t="s">
        <v>7207</v>
      </c>
      <c r="C2258" s="1">
        <v>-2.5569999999999999</v>
      </c>
      <c r="D2258" s="1">
        <v>8.90846924039E-3</v>
      </c>
    </row>
    <row r="2259" spans="1:8" x14ac:dyDescent="0.2">
      <c r="A2259" s="1" t="s">
        <v>14020</v>
      </c>
      <c r="B2259" s="1" t="s">
        <v>14021</v>
      </c>
      <c r="C2259" s="1">
        <v>-2.6579999999999999</v>
      </c>
      <c r="D2259" s="1">
        <v>9.7238780496199996E-4</v>
      </c>
    </row>
    <row r="2260" spans="1:8" x14ac:dyDescent="0.2">
      <c r="A2260" s="1" t="s">
        <v>7208</v>
      </c>
      <c r="B2260" s="1" t="s">
        <v>7209</v>
      </c>
      <c r="C2260" s="1">
        <v>-1.357</v>
      </c>
      <c r="D2260" s="2">
        <v>2.3232548795100001E-10</v>
      </c>
      <c r="H2260" s="2"/>
    </row>
    <row r="2261" spans="1:8" x14ac:dyDescent="0.2">
      <c r="A2261" s="1" t="s">
        <v>7210</v>
      </c>
      <c r="B2261" s="1" t="s">
        <v>7211</v>
      </c>
      <c r="C2261" s="1">
        <v>-2.17</v>
      </c>
      <c r="D2261" s="2">
        <v>7.7585339996100003E-20</v>
      </c>
      <c r="H2261" s="2"/>
    </row>
    <row r="2262" spans="1:8" x14ac:dyDescent="0.2">
      <c r="A2262" s="1" t="s">
        <v>7212</v>
      </c>
      <c r="B2262" s="1" t="s">
        <v>7213</v>
      </c>
      <c r="C2262" s="1">
        <v>1.44</v>
      </c>
      <c r="D2262" s="2">
        <v>1.28543332856E-34</v>
      </c>
      <c r="H2262" s="2"/>
    </row>
    <row r="2263" spans="1:8" x14ac:dyDescent="0.2">
      <c r="A2263" s="1" t="s">
        <v>1056</v>
      </c>
      <c r="B2263" s="1" t="s">
        <v>1057</v>
      </c>
      <c r="C2263" s="1">
        <v>3.9849999999999999</v>
      </c>
      <c r="D2263" s="2">
        <v>6.3521804922499996E-144</v>
      </c>
      <c r="F2263" s="2"/>
      <c r="H2263" s="2"/>
    </row>
    <row r="2264" spans="1:8" x14ac:dyDescent="0.2">
      <c r="A2264" s="1" t="s">
        <v>14022</v>
      </c>
      <c r="B2264" s="1" t="s">
        <v>14023</v>
      </c>
      <c r="C2264" s="1">
        <v>1.0389999999999999</v>
      </c>
      <c r="D2264" s="2">
        <v>8.6972701116300003E-14</v>
      </c>
      <c r="H2264" s="2"/>
    </row>
    <row r="2265" spans="1:8" x14ac:dyDescent="0.2">
      <c r="A2265" s="1" t="s">
        <v>7214</v>
      </c>
      <c r="B2265" s="1" t="s">
        <v>7215</v>
      </c>
      <c r="C2265" s="1">
        <v>1.31</v>
      </c>
      <c r="D2265" s="2">
        <v>9.2736324911500003E-50</v>
      </c>
      <c r="H2265" s="2"/>
    </row>
    <row r="2266" spans="1:8" x14ac:dyDescent="0.2">
      <c r="A2266" s="1" t="s">
        <v>1058</v>
      </c>
      <c r="B2266" s="1" t="s">
        <v>1059</v>
      </c>
      <c r="C2266" s="1">
        <v>-2.496</v>
      </c>
      <c r="D2266" s="2">
        <v>3.83881841438E-5</v>
      </c>
    </row>
    <row r="2267" spans="1:8" x14ac:dyDescent="0.2">
      <c r="A2267" s="1" t="s">
        <v>7218</v>
      </c>
      <c r="B2267" s="1" t="s">
        <v>7219</v>
      </c>
      <c r="C2267" s="1">
        <v>1.5249999999999999</v>
      </c>
      <c r="D2267" s="2">
        <v>8.7940831925700007E-31</v>
      </c>
      <c r="H2267" s="2"/>
    </row>
    <row r="2268" spans="1:8" x14ac:dyDescent="0.2">
      <c r="A2268" s="1" t="s">
        <v>7220</v>
      </c>
      <c r="B2268" s="1" t="s">
        <v>7221</v>
      </c>
      <c r="C2268" s="1">
        <v>-2.0019999999999998</v>
      </c>
      <c r="D2268" s="2">
        <v>9.4080080314300006E-14</v>
      </c>
      <c r="H2268" s="2"/>
    </row>
    <row r="2269" spans="1:8" x14ac:dyDescent="0.2">
      <c r="A2269" s="1" t="s">
        <v>7222</v>
      </c>
      <c r="B2269" s="1" t="s">
        <v>7223</v>
      </c>
      <c r="C2269" s="1">
        <v>-1.1779999999999999</v>
      </c>
      <c r="D2269" s="1">
        <v>1.05786299537E-4</v>
      </c>
    </row>
    <row r="2270" spans="1:8" x14ac:dyDescent="0.2">
      <c r="A2270" s="1" t="s">
        <v>7224</v>
      </c>
      <c r="B2270" s="1" t="s">
        <v>7225</v>
      </c>
      <c r="C2270" s="1">
        <v>1.012</v>
      </c>
      <c r="D2270" s="2">
        <v>3.5861117626599998E-35</v>
      </c>
      <c r="H2270" s="2"/>
    </row>
    <row r="2271" spans="1:8" x14ac:dyDescent="0.2">
      <c r="A2271" s="1" t="s">
        <v>7228</v>
      </c>
      <c r="B2271" s="1" t="s">
        <v>7229</v>
      </c>
      <c r="C2271" s="1">
        <v>-3.9569999999999999</v>
      </c>
      <c r="D2271" s="2">
        <v>4.1928221543799997E-6</v>
      </c>
    </row>
    <row r="2272" spans="1:8" x14ac:dyDescent="0.2">
      <c r="A2272" s="1" t="s">
        <v>7230</v>
      </c>
      <c r="B2272" s="1" t="s">
        <v>7231</v>
      </c>
      <c r="C2272" s="1">
        <v>-1.121</v>
      </c>
      <c r="D2272" s="1">
        <v>8.2435443991699998E-4</v>
      </c>
    </row>
    <row r="2273" spans="1:8" x14ac:dyDescent="0.2">
      <c r="A2273" s="1" t="s">
        <v>7232</v>
      </c>
      <c r="B2273" s="1" t="s">
        <v>7233</v>
      </c>
      <c r="C2273" s="1">
        <v>1.2210000000000001</v>
      </c>
      <c r="D2273" s="2">
        <v>4.0557146934199997E-30</v>
      </c>
      <c r="H2273" s="2"/>
    </row>
    <row r="2274" spans="1:8" x14ac:dyDescent="0.2">
      <c r="A2274" s="1" t="s">
        <v>14024</v>
      </c>
      <c r="B2274" s="1" t="s">
        <v>14025</v>
      </c>
      <c r="C2274" s="1">
        <v>1.004</v>
      </c>
      <c r="D2274" s="2">
        <v>3.9913433590799999E-11</v>
      </c>
      <c r="H2274" s="2"/>
    </row>
    <row r="2275" spans="1:8" x14ac:dyDescent="0.2">
      <c r="A2275" s="1" t="s">
        <v>1060</v>
      </c>
      <c r="B2275" s="1" t="s">
        <v>1061</v>
      </c>
      <c r="C2275" s="1">
        <v>-1.1679999999999999</v>
      </c>
      <c r="D2275" s="2">
        <v>1.6466923098099999E-7</v>
      </c>
      <c r="H2275" s="2"/>
    </row>
    <row r="2276" spans="1:8" x14ac:dyDescent="0.2">
      <c r="A2276" s="1" t="s">
        <v>7234</v>
      </c>
      <c r="B2276" s="1" t="s">
        <v>7235</v>
      </c>
      <c r="C2276" s="1">
        <v>-2.0659999999999998</v>
      </c>
      <c r="D2276" s="1">
        <v>4.6762510442700002E-3</v>
      </c>
    </row>
    <row r="2277" spans="1:8" x14ac:dyDescent="0.2">
      <c r="A2277" s="1" t="s">
        <v>7236</v>
      </c>
      <c r="B2277" s="1" t="s">
        <v>7237</v>
      </c>
      <c r="C2277" s="1">
        <v>-1.754</v>
      </c>
      <c r="D2277" s="1">
        <v>1.6944402097299999E-4</v>
      </c>
    </row>
    <row r="2278" spans="1:8" x14ac:dyDescent="0.2">
      <c r="A2278" s="1" t="s">
        <v>7238</v>
      </c>
      <c r="B2278" s="1" t="s">
        <v>7239</v>
      </c>
      <c r="C2278" s="1">
        <v>1.2989999999999999</v>
      </c>
      <c r="D2278" s="2">
        <v>6.2254099936499995E-26</v>
      </c>
      <c r="H2278" s="2"/>
    </row>
    <row r="2279" spans="1:8" x14ac:dyDescent="0.2">
      <c r="A2279" s="1" t="s">
        <v>7240</v>
      </c>
      <c r="B2279" s="1" t="s">
        <v>7241</v>
      </c>
      <c r="C2279" s="1">
        <v>-1.5289999999999999</v>
      </c>
      <c r="D2279" s="2">
        <v>1.8044064114700001E-6</v>
      </c>
      <c r="H2279" s="2"/>
    </row>
    <row r="2280" spans="1:8" x14ac:dyDescent="0.2">
      <c r="A2280" s="1" t="s">
        <v>14026</v>
      </c>
      <c r="B2280" s="1" t="s">
        <v>14027</v>
      </c>
      <c r="C2280" s="1">
        <v>-1.776</v>
      </c>
      <c r="D2280" s="1">
        <v>5.0448937363000001E-3</v>
      </c>
    </row>
    <row r="2281" spans="1:8" x14ac:dyDescent="0.2">
      <c r="A2281" s="1" t="s">
        <v>7242</v>
      </c>
      <c r="B2281" s="1" t="s">
        <v>7243</v>
      </c>
      <c r="C2281" s="1">
        <v>-1.484</v>
      </c>
      <c r="D2281" s="1">
        <v>4.0434883736699999E-3</v>
      </c>
    </row>
    <row r="2282" spans="1:8" x14ac:dyDescent="0.2">
      <c r="A2282" s="1" t="s">
        <v>7244</v>
      </c>
      <c r="B2282" s="1" t="s">
        <v>7245</v>
      </c>
      <c r="C2282" s="1">
        <v>-1.726</v>
      </c>
      <c r="D2282" s="2">
        <v>3.9593153778500001E-22</v>
      </c>
      <c r="H2282" s="2"/>
    </row>
    <row r="2283" spans="1:8" x14ac:dyDescent="0.2">
      <c r="A2283" s="1" t="s">
        <v>1062</v>
      </c>
      <c r="B2283" s="1" t="s">
        <v>1063</v>
      </c>
      <c r="C2283" s="1">
        <v>-4.4260000000000002</v>
      </c>
      <c r="D2283" s="2">
        <v>6.7354846253199995E-5</v>
      </c>
    </row>
    <row r="2284" spans="1:8" x14ac:dyDescent="0.2">
      <c r="A2284" s="1" t="s">
        <v>7246</v>
      </c>
      <c r="B2284" s="1" t="s">
        <v>7247</v>
      </c>
      <c r="C2284" s="1">
        <v>2.6989999999999998</v>
      </c>
      <c r="D2284" s="2">
        <v>1.1181740807900001E-15</v>
      </c>
      <c r="H2284" s="2"/>
    </row>
    <row r="2285" spans="1:8" x14ac:dyDescent="0.2">
      <c r="A2285" s="1" t="s">
        <v>1064</v>
      </c>
      <c r="B2285" s="1" t="s">
        <v>1065</v>
      </c>
      <c r="C2285" s="1">
        <v>-1.409</v>
      </c>
      <c r="D2285" s="2">
        <v>2.2206862751299999E-9</v>
      </c>
      <c r="H2285" s="2"/>
    </row>
    <row r="2286" spans="1:8" x14ac:dyDescent="0.2">
      <c r="A2286" s="1" t="s">
        <v>1066</v>
      </c>
      <c r="B2286" s="1" t="s">
        <v>1067</v>
      </c>
      <c r="C2286" s="1">
        <v>-1.9730000000000001</v>
      </c>
      <c r="D2286" s="2">
        <v>5.0627253796700002E-14</v>
      </c>
      <c r="H2286" s="2"/>
    </row>
    <row r="2287" spans="1:8" x14ac:dyDescent="0.2">
      <c r="A2287" s="1" t="s">
        <v>1068</v>
      </c>
      <c r="B2287" s="1" t="s">
        <v>1069</v>
      </c>
      <c r="C2287" s="1">
        <v>-1.548</v>
      </c>
      <c r="D2287" s="2">
        <v>1.00597316606E-7</v>
      </c>
      <c r="H2287" s="2"/>
    </row>
    <row r="2288" spans="1:8" x14ac:dyDescent="0.2">
      <c r="A2288" s="1" t="s">
        <v>14028</v>
      </c>
      <c r="B2288" s="1" t="s">
        <v>14029</v>
      </c>
      <c r="C2288" s="1">
        <v>-1.0760000000000001</v>
      </c>
      <c r="D2288" s="2">
        <v>2.69118090116E-10</v>
      </c>
      <c r="H2288" s="2"/>
    </row>
    <row r="2289" spans="1:10" x14ac:dyDescent="0.2">
      <c r="A2289" s="1" t="s">
        <v>7248</v>
      </c>
      <c r="B2289" s="1" t="s">
        <v>7249</v>
      </c>
      <c r="C2289" s="1">
        <v>1.917</v>
      </c>
      <c r="D2289" s="2">
        <v>3.2768104714199998E-13</v>
      </c>
    </row>
    <row r="2290" spans="1:10" x14ac:dyDescent="0.2">
      <c r="A2290" s="1" t="s">
        <v>7250</v>
      </c>
      <c r="B2290" s="1" t="s">
        <v>7251</v>
      </c>
      <c r="C2290" s="1">
        <v>1.585</v>
      </c>
      <c r="D2290" s="1">
        <v>2.55578971039E-3</v>
      </c>
    </row>
    <row r="2291" spans="1:10" x14ac:dyDescent="0.2">
      <c r="A2291" s="1" t="s">
        <v>1070</v>
      </c>
      <c r="B2291" s="1" t="s">
        <v>1071</v>
      </c>
      <c r="C2291" s="1">
        <v>-2.02</v>
      </c>
      <c r="D2291" s="2">
        <v>1.75285615319E-8</v>
      </c>
      <c r="H2291" s="2"/>
    </row>
    <row r="2292" spans="1:10" x14ac:dyDescent="0.2">
      <c r="A2292" s="1" t="s">
        <v>7252</v>
      </c>
      <c r="B2292" s="1" t="s">
        <v>7253</v>
      </c>
      <c r="C2292" s="1">
        <v>-1.5209999999999999</v>
      </c>
      <c r="D2292" s="2">
        <v>5.92116473715E-5</v>
      </c>
    </row>
    <row r="2293" spans="1:10" x14ac:dyDescent="0.2">
      <c r="A2293" s="1" t="s">
        <v>7256</v>
      </c>
      <c r="B2293" s="1" t="s">
        <v>7257</v>
      </c>
      <c r="C2293" s="1">
        <v>1.4450000000000001</v>
      </c>
      <c r="D2293" s="2">
        <v>2.4142808126799999E-65</v>
      </c>
      <c r="F2293" s="2"/>
      <c r="H2293" s="2"/>
    </row>
    <row r="2294" spans="1:10" x14ac:dyDescent="0.2">
      <c r="A2294" s="1" t="s">
        <v>14030</v>
      </c>
      <c r="B2294" s="1" t="s">
        <v>14031</v>
      </c>
      <c r="C2294" s="1">
        <v>-1.1519999999999999</v>
      </c>
      <c r="D2294" s="2">
        <v>7.2225328353700002E-9</v>
      </c>
      <c r="H2294" s="2"/>
    </row>
    <row r="2295" spans="1:10" x14ac:dyDescent="0.2">
      <c r="A2295" s="1" t="s">
        <v>7258</v>
      </c>
      <c r="B2295" s="1" t="s">
        <v>7259</v>
      </c>
      <c r="C2295" s="1">
        <v>1.8069999999999999</v>
      </c>
      <c r="D2295" s="1">
        <v>2.2156293911899999E-3</v>
      </c>
    </row>
    <row r="2296" spans="1:10" x14ac:dyDescent="0.2">
      <c r="A2296" s="1" t="s">
        <v>1072</v>
      </c>
      <c r="B2296" s="1" t="s">
        <v>1073</v>
      </c>
      <c r="C2296" s="1">
        <v>-4.4409999999999998</v>
      </c>
      <c r="D2296" s="2">
        <v>8.7576643346100002E-5</v>
      </c>
    </row>
    <row r="2297" spans="1:10" x14ac:dyDescent="0.2">
      <c r="A2297" s="1" t="s">
        <v>1074</v>
      </c>
      <c r="B2297" s="1" t="s">
        <v>1075</v>
      </c>
      <c r="C2297" s="1">
        <v>2.302</v>
      </c>
      <c r="D2297" s="2">
        <v>1.8362992135199999E-81</v>
      </c>
      <c r="H2297" s="2"/>
      <c r="J2297" s="2"/>
    </row>
    <row r="2298" spans="1:10" x14ac:dyDescent="0.2">
      <c r="A2298" s="1" t="s">
        <v>7260</v>
      </c>
      <c r="B2298" s="1" t="s">
        <v>7261</v>
      </c>
      <c r="C2298" s="1">
        <v>-2.2240000000000002</v>
      </c>
      <c r="D2298" s="2">
        <v>7.7795903768400004E-19</v>
      </c>
      <c r="H2298" s="2"/>
    </row>
    <row r="2299" spans="1:10" x14ac:dyDescent="0.2">
      <c r="A2299" s="1" t="s">
        <v>14032</v>
      </c>
      <c r="B2299" s="1" t="s">
        <v>14033</v>
      </c>
      <c r="C2299" s="1">
        <v>1.0740000000000001</v>
      </c>
      <c r="D2299" s="2">
        <v>4.6036496879900003E-11</v>
      </c>
      <c r="H2299" s="2"/>
    </row>
    <row r="2300" spans="1:10" x14ac:dyDescent="0.2">
      <c r="A2300" s="1" t="s">
        <v>7262</v>
      </c>
      <c r="B2300" s="1" t="s">
        <v>7263</v>
      </c>
      <c r="C2300" s="1">
        <v>1.5960000000000001</v>
      </c>
      <c r="D2300" s="2">
        <v>1.60996921047E-73</v>
      </c>
      <c r="F2300" s="2"/>
      <c r="H2300" s="2"/>
      <c r="J2300" s="2"/>
    </row>
    <row r="2301" spans="1:10" x14ac:dyDescent="0.2">
      <c r="A2301" s="1" t="s">
        <v>7264</v>
      </c>
      <c r="B2301" s="1" t="s">
        <v>7265</v>
      </c>
      <c r="C2301" s="1">
        <v>1.629</v>
      </c>
      <c r="D2301" s="2">
        <v>1.7409908281100001E-42</v>
      </c>
      <c r="F2301" s="2"/>
      <c r="H2301" s="2"/>
    </row>
    <row r="2302" spans="1:10" x14ac:dyDescent="0.2">
      <c r="A2302" s="1" t="s">
        <v>1076</v>
      </c>
      <c r="B2302" s="1" t="s">
        <v>1077</v>
      </c>
      <c r="C2302" s="1">
        <v>-2.2789999999999999</v>
      </c>
      <c r="D2302" s="2">
        <v>1.64185749573E-12</v>
      </c>
      <c r="H2302" s="2"/>
    </row>
    <row r="2303" spans="1:10" x14ac:dyDescent="0.2">
      <c r="A2303" s="1" t="s">
        <v>1078</v>
      </c>
      <c r="B2303" s="1" t="s">
        <v>1079</v>
      </c>
      <c r="C2303" s="1">
        <v>-3.129</v>
      </c>
      <c r="D2303" s="2">
        <v>5.4072414019799997E-5</v>
      </c>
    </row>
    <row r="2304" spans="1:10" x14ac:dyDescent="0.2">
      <c r="A2304" s="1" t="s">
        <v>7266</v>
      </c>
      <c r="B2304" s="1" t="s">
        <v>7267</v>
      </c>
      <c r="C2304" s="1">
        <v>-3.1309999999999998</v>
      </c>
      <c r="D2304" s="2">
        <v>8.59981862566E-5</v>
      </c>
    </row>
    <row r="2305" spans="1:8" x14ac:dyDescent="0.2">
      <c r="A2305" s="1" t="s">
        <v>14034</v>
      </c>
      <c r="B2305" s="1" t="s">
        <v>14035</v>
      </c>
      <c r="C2305" s="1">
        <v>-1.35</v>
      </c>
      <c r="D2305" s="2">
        <v>7.1305634241600003E-7</v>
      </c>
    </row>
    <row r="2306" spans="1:8" x14ac:dyDescent="0.2">
      <c r="A2306" s="1" t="s">
        <v>14036</v>
      </c>
      <c r="B2306" s="1" t="s">
        <v>14037</v>
      </c>
      <c r="C2306" s="1">
        <v>1.0509999999999999</v>
      </c>
      <c r="D2306" s="2">
        <v>5.2061286387099997E-19</v>
      </c>
      <c r="H2306" s="2"/>
    </row>
    <row r="2307" spans="1:8" x14ac:dyDescent="0.2">
      <c r="A2307" s="1" t="s">
        <v>7268</v>
      </c>
      <c r="B2307" s="1" t="s">
        <v>7269</v>
      </c>
      <c r="C2307" s="1">
        <v>-2.5129999999999999</v>
      </c>
      <c r="D2307" s="2">
        <v>1.05307756296E-5</v>
      </c>
      <c r="H2307" s="2"/>
    </row>
    <row r="2308" spans="1:8" x14ac:dyDescent="0.2">
      <c r="A2308" s="1" t="s">
        <v>7270</v>
      </c>
      <c r="B2308" s="1" t="s">
        <v>7271</v>
      </c>
      <c r="C2308" s="1">
        <v>-1.5049999999999999</v>
      </c>
      <c r="D2308" s="2">
        <v>4.4242095646E-11</v>
      </c>
      <c r="H2308" s="2"/>
    </row>
    <row r="2309" spans="1:8" x14ac:dyDescent="0.2">
      <c r="A2309" s="1" t="s">
        <v>1080</v>
      </c>
      <c r="B2309" s="1" t="s">
        <v>1081</v>
      </c>
      <c r="C2309" s="1">
        <v>-3.327</v>
      </c>
      <c r="D2309" s="1">
        <v>1.3799769133E-4</v>
      </c>
    </row>
    <row r="2310" spans="1:8" x14ac:dyDescent="0.2">
      <c r="A2310" s="1" t="s">
        <v>7272</v>
      </c>
      <c r="B2310" s="1" t="s">
        <v>7273</v>
      </c>
      <c r="C2310" s="1">
        <v>1.403</v>
      </c>
      <c r="D2310" s="2">
        <v>9.8655499342099996E-33</v>
      </c>
      <c r="F2310" s="2"/>
      <c r="H2310" s="2"/>
    </row>
    <row r="2311" spans="1:8" x14ac:dyDescent="0.2">
      <c r="A2311" s="1" t="s">
        <v>7274</v>
      </c>
      <c r="B2311" s="1" t="s">
        <v>7275</v>
      </c>
      <c r="C2311" s="1">
        <v>2.0169999999999999</v>
      </c>
      <c r="D2311" s="2">
        <v>1.0217623161299999E-56</v>
      </c>
      <c r="F2311" s="2"/>
      <c r="H2311" s="2"/>
    </row>
    <row r="2312" spans="1:8" x14ac:dyDescent="0.2">
      <c r="A2312" s="1" t="s">
        <v>7276</v>
      </c>
      <c r="B2312" s="1" t="s">
        <v>7277</v>
      </c>
      <c r="C2312" s="1">
        <v>1.0409999999999999</v>
      </c>
      <c r="D2312" s="2">
        <v>4.4653881729100003E-18</v>
      </c>
      <c r="H2312" s="2"/>
    </row>
    <row r="2313" spans="1:8" x14ac:dyDescent="0.2">
      <c r="A2313" s="1" t="s">
        <v>1082</v>
      </c>
      <c r="B2313" s="1" t="s">
        <v>1083</v>
      </c>
      <c r="C2313" s="1">
        <v>-2.0979999999999999</v>
      </c>
      <c r="D2313" s="2">
        <v>3.9241123603199998E-21</v>
      </c>
      <c r="H2313" s="2"/>
    </row>
    <row r="2314" spans="1:8" x14ac:dyDescent="0.2">
      <c r="A2314" s="1" t="s">
        <v>7280</v>
      </c>
      <c r="B2314" s="1" t="s">
        <v>7281</v>
      </c>
      <c r="C2314" s="1">
        <v>-1.87</v>
      </c>
      <c r="D2314" s="2">
        <v>3.0245839946700002E-14</v>
      </c>
      <c r="H2314" s="2"/>
    </row>
    <row r="2315" spans="1:8" x14ac:dyDescent="0.2">
      <c r="A2315" s="1" t="s">
        <v>1084</v>
      </c>
      <c r="B2315" s="1" t="s">
        <v>1085</v>
      </c>
      <c r="C2315" s="1">
        <v>-1.964</v>
      </c>
      <c r="D2315" s="2">
        <v>4.0076510373600001E-22</v>
      </c>
      <c r="H2315" s="2"/>
    </row>
    <row r="2316" spans="1:8" x14ac:dyDescent="0.2">
      <c r="A2316" s="1" t="s">
        <v>1086</v>
      </c>
      <c r="B2316" s="1" t="s">
        <v>1087</v>
      </c>
      <c r="C2316" s="1">
        <v>3.3980000000000001</v>
      </c>
      <c r="D2316" s="2">
        <v>4.2704943298999997E-6</v>
      </c>
      <c r="H2316" s="2"/>
    </row>
    <row r="2317" spans="1:8" x14ac:dyDescent="0.2">
      <c r="A2317" s="1" t="s">
        <v>7284</v>
      </c>
      <c r="B2317" s="1" t="s">
        <v>7285</v>
      </c>
      <c r="C2317" s="1">
        <v>2.5960000000000001</v>
      </c>
      <c r="D2317" s="2">
        <v>2.9617685668599999E-189</v>
      </c>
      <c r="F2317" s="2"/>
      <c r="H2317" s="2"/>
    </row>
    <row r="2318" spans="1:8" x14ac:dyDescent="0.2">
      <c r="A2318" s="1" t="s">
        <v>14038</v>
      </c>
      <c r="B2318" s="1" t="s">
        <v>14039</v>
      </c>
      <c r="C2318" s="1">
        <v>1.0029999999999999</v>
      </c>
      <c r="D2318" s="2">
        <v>3.3708965531099999E-9</v>
      </c>
      <c r="H2318" s="2"/>
    </row>
    <row r="2319" spans="1:8" x14ac:dyDescent="0.2">
      <c r="A2319" s="1" t="s">
        <v>7286</v>
      </c>
      <c r="B2319" s="1" t="s">
        <v>7287</v>
      </c>
      <c r="C2319" s="1">
        <v>-1.292</v>
      </c>
      <c r="D2319" s="2">
        <v>1.7923828353899999E-13</v>
      </c>
      <c r="H2319" s="2"/>
    </row>
    <row r="2320" spans="1:8" x14ac:dyDescent="0.2">
      <c r="A2320" s="1" t="s">
        <v>1088</v>
      </c>
      <c r="B2320" s="1" t="s">
        <v>1089</v>
      </c>
      <c r="C2320" s="1">
        <v>-3.0539999999999998</v>
      </c>
      <c r="D2320" s="2">
        <v>2.8497023919999999E-21</v>
      </c>
      <c r="H2320" s="2"/>
    </row>
    <row r="2321" spans="1:10" x14ac:dyDescent="0.2">
      <c r="A2321" s="1" t="s">
        <v>14040</v>
      </c>
      <c r="B2321" s="1" t="s">
        <v>14041</v>
      </c>
      <c r="C2321" s="1">
        <v>1.0660000000000001</v>
      </c>
      <c r="D2321" s="2">
        <v>2.0531198674499999E-23</v>
      </c>
      <c r="H2321" s="2"/>
    </row>
    <row r="2322" spans="1:10" x14ac:dyDescent="0.2">
      <c r="A2322" s="1" t="s">
        <v>7290</v>
      </c>
      <c r="B2322" s="1" t="s">
        <v>7291</v>
      </c>
      <c r="C2322" s="1">
        <v>-2.3239999999999998</v>
      </c>
      <c r="D2322" s="2">
        <v>6.5347382345999999E-6</v>
      </c>
    </row>
    <row r="2323" spans="1:10" x14ac:dyDescent="0.2">
      <c r="A2323" s="1" t="s">
        <v>1090</v>
      </c>
      <c r="B2323" s="1" t="s">
        <v>275</v>
      </c>
      <c r="C2323" s="1">
        <v>-2.4820000000000002</v>
      </c>
      <c r="D2323" s="2">
        <v>1.1571466748100001E-31</v>
      </c>
      <c r="H2323" s="2"/>
      <c r="J2323" s="2"/>
    </row>
    <row r="2324" spans="1:10" x14ac:dyDescent="0.2">
      <c r="A2324" s="1" t="s">
        <v>7292</v>
      </c>
      <c r="B2324" s="1" t="s">
        <v>7293</v>
      </c>
      <c r="C2324" s="1">
        <v>-1.5649999999999999</v>
      </c>
      <c r="D2324" s="2">
        <v>6.2509472575300002E-9</v>
      </c>
      <c r="H2324" s="2"/>
    </row>
    <row r="2325" spans="1:10" x14ac:dyDescent="0.2">
      <c r="A2325" s="1" t="s">
        <v>7294</v>
      </c>
      <c r="B2325" s="1" t="s">
        <v>7295</v>
      </c>
      <c r="C2325" s="1">
        <v>-3.17</v>
      </c>
      <c r="D2325" s="2">
        <v>2.22398080756E-5</v>
      </c>
    </row>
    <row r="2326" spans="1:10" x14ac:dyDescent="0.2">
      <c r="A2326" s="1" t="s">
        <v>1091</v>
      </c>
      <c r="B2326" s="1" t="s">
        <v>1092</v>
      </c>
      <c r="C2326" s="1">
        <v>-1.8919999999999999</v>
      </c>
      <c r="D2326" s="2">
        <v>3.3885941208000001E-6</v>
      </c>
      <c r="H2326" s="2"/>
    </row>
    <row r="2327" spans="1:10" x14ac:dyDescent="0.2">
      <c r="A2327" s="1" t="s">
        <v>7296</v>
      </c>
      <c r="B2327" s="1" t="s">
        <v>7297</v>
      </c>
      <c r="C2327" s="1">
        <v>1.766</v>
      </c>
      <c r="D2327" s="2">
        <v>7.3315980364400002E-48</v>
      </c>
      <c r="F2327" s="2"/>
      <c r="H2327" s="2"/>
    </row>
    <row r="2328" spans="1:10" x14ac:dyDescent="0.2">
      <c r="A2328" s="1" t="s">
        <v>7298</v>
      </c>
      <c r="B2328" s="1" t="s">
        <v>7299</v>
      </c>
      <c r="C2328" s="1">
        <v>-2.0680000000000001</v>
      </c>
      <c r="D2328" s="2">
        <v>1.6868907027299999E-7</v>
      </c>
      <c r="H2328" s="2"/>
    </row>
    <row r="2329" spans="1:10" x14ac:dyDescent="0.2">
      <c r="A2329" s="1" t="s">
        <v>1093</v>
      </c>
      <c r="B2329" s="1" t="s">
        <v>1094</v>
      </c>
      <c r="C2329" s="1">
        <v>-3.9550000000000001</v>
      </c>
      <c r="D2329" s="1">
        <v>4.0870371362999999E-4</v>
      </c>
    </row>
    <row r="2330" spans="1:10" x14ac:dyDescent="0.2">
      <c r="A2330" s="1" t="s">
        <v>7300</v>
      </c>
      <c r="B2330" s="1" t="s">
        <v>7301</v>
      </c>
      <c r="C2330" s="1">
        <v>-3.0870000000000002</v>
      </c>
      <c r="D2330" s="1">
        <v>4.8092467970300003E-4</v>
      </c>
    </row>
    <row r="2331" spans="1:10" x14ac:dyDescent="0.2">
      <c r="A2331" s="1" t="s">
        <v>7302</v>
      </c>
      <c r="B2331" s="1" t="s">
        <v>7303</v>
      </c>
      <c r="C2331" s="1">
        <v>-3.07</v>
      </c>
      <c r="D2331" s="1">
        <v>7.2659290340999999E-4</v>
      </c>
    </row>
    <row r="2332" spans="1:10" x14ac:dyDescent="0.2">
      <c r="A2332" s="1" t="s">
        <v>1095</v>
      </c>
      <c r="B2332" s="1" t="s">
        <v>1096</v>
      </c>
      <c r="C2332" s="1">
        <v>-3.4009999999999998</v>
      </c>
      <c r="D2332" s="2">
        <v>2.9385025293399999E-6</v>
      </c>
      <c r="H2332" s="2"/>
    </row>
    <row r="2333" spans="1:10" x14ac:dyDescent="0.2">
      <c r="A2333" s="1" t="s">
        <v>1097</v>
      </c>
      <c r="B2333" s="1" t="s">
        <v>1098</v>
      </c>
      <c r="C2333" s="1">
        <v>-4.0140000000000002</v>
      </c>
      <c r="D2333" s="1">
        <v>6.3609500914099996E-4</v>
      </c>
    </row>
    <row r="2334" spans="1:10" x14ac:dyDescent="0.2">
      <c r="A2334" s="1" t="s">
        <v>14042</v>
      </c>
      <c r="B2334" s="1" t="s">
        <v>14043</v>
      </c>
      <c r="C2334" s="1">
        <v>-2.6360000000000001</v>
      </c>
      <c r="D2334" s="1">
        <v>4.2077405493599999E-2</v>
      </c>
    </row>
    <row r="2335" spans="1:10" x14ac:dyDescent="0.2">
      <c r="A2335" s="1" t="s">
        <v>14044</v>
      </c>
      <c r="B2335" s="1" t="s">
        <v>14045</v>
      </c>
      <c r="C2335" s="1">
        <v>-2.9159999999999999</v>
      </c>
      <c r="D2335" s="1">
        <v>4.3688945530899997E-2</v>
      </c>
    </row>
    <row r="2336" spans="1:10" x14ac:dyDescent="0.2">
      <c r="A2336" s="1" t="s">
        <v>14046</v>
      </c>
      <c r="B2336" s="1" t="s">
        <v>14047</v>
      </c>
      <c r="C2336" s="1">
        <v>-2.448</v>
      </c>
      <c r="D2336" s="1">
        <v>6.36950455387E-3</v>
      </c>
    </row>
    <row r="2337" spans="1:8" x14ac:dyDescent="0.2">
      <c r="A2337" s="1" t="s">
        <v>7304</v>
      </c>
      <c r="B2337" s="1" t="s">
        <v>7305</v>
      </c>
      <c r="C2337" s="1">
        <v>-1.0149999999999999</v>
      </c>
      <c r="D2337" s="1">
        <v>3.5266276463599998E-4</v>
      </c>
    </row>
    <row r="2338" spans="1:8" x14ac:dyDescent="0.2">
      <c r="A2338" s="1" t="s">
        <v>7306</v>
      </c>
      <c r="B2338" s="1" t="s">
        <v>7307</v>
      </c>
      <c r="C2338" s="1">
        <v>1.335</v>
      </c>
      <c r="D2338" s="2">
        <v>1.73169225035E-22</v>
      </c>
      <c r="H2338" s="2"/>
    </row>
    <row r="2339" spans="1:8" x14ac:dyDescent="0.2">
      <c r="A2339" s="1" t="s">
        <v>1099</v>
      </c>
      <c r="B2339" s="1" t="s">
        <v>1100</v>
      </c>
      <c r="C2339" s="1">
        <v>1.5740000000000001</v>
      </c>
      <c r="D2339" s="2">
        <v>3.2898364048200002E-14</v>
      </c>
      <c r="H2339" s="2"/>
    </row>
    <row r="2340" spans="1:8" x14ac:dyDescent="0.2">
      <c r="A2340" s="1" t="s">
        <v>7308</v>
      </c>
      <c r="B2340" s="1" t="s">
        <v>7309</v>
      </c>
      <c r="C2340" s="1">
        <v>-1.1020000000000001</v>
      </c>
      <c r="D2340" s="2">
        <v>1.28933425098E-5</v>
      </c>
      <c r="H2340" s="2"/>
    </row>
    <row r="2341" spans="1:8" x14ac:dyDescent="0.2">
      <c r="A2341" s="1" t="s">
        <v>1101</v>
      </c>
      <c r="B2341" s="1" t="s">
        <v>1102</v>
      </c>
      <c r="C2341" s="1">
        <v>-1.8580000000000001</v>
      </c>
      <c r="D2341" s="2">
        <v>5.3046683667200003E-13</v>
      </c>
      <c r="H2341" s="2"/>
    </row>
    <row r="2342" spans="1:8" x14ac:dyDescent="0.2">
      <c r="A2342" s="1" t="s">
        <v>7310</v>
      </c>
      <c r="B2342" s="1" t="s">
        <v>7311</v>
      </c>
      <c r="C2342" s="1">
        <v>3.4390000000000001</v>
      </c>
      <c r="D2342" s="2">
        <v>1.4653555047500001E-18</v>
      </c>
      <c r="H2342" s="2"/>
    </row>
    <row r="2343" spans="1:8" x14ac:dyDescent="0.2">
      <c r="A2343" s="1" t="s">
        <v>14048</v>
      </c>
      <c r="B2343" s="1" t="s">
        <v>14049</v>
      </c>
      <c r="C2343" s="1">
        <v>-1.2929999999999999</v>
      </c>
      <c r="D2343" s="2">
        <v>1.5339781376399999E-10</v>
      </c>
      <c r="H2343" s="2"/>
    </row>
    <row r="2344" spans="1:8" x14ac:dyDescent="0.2">
      <c r="A2344" s="1" t="s">
        <v>7312</v>
      </c>
      <c r="B2344" s="1" t="s">
        <v>7313</v>
      </c>
      <c r="C2344" s="1">
        <v>1.661</v>
      </c>
      <c r="D2344" s="2">
        <v>6.0584436079399997E-7</v>
      </c>
    </row>
    <row r="2345" spans="1:8" x14ac:dyDescent="0.2">
      <c r="A2345" s="1" t="s">
        <v>7314</v>
      </c>
      <c r="B2345" s="1" t="s">
        <v>7315</v>
      </c>
      <c r="C2345" s="1">
        <v>1.9530000000000001</v>
      </c>
      <c r="D2345" s="2">
        <v>4.5249526589400003E-89</v>
      </c>
      <c r="F2345" s="2"/>
      <c r="H2345" s="2"/>
    </row>
    <row r="2346" spans="1:8" x14ac:dyDescent="0.2">
      <c r="A2346" s="1" t="s">
        <v>7316</v>
      </c>
      <c r="B2346" s="1" t="s">
        <v>7317</v>
      </c>
      <c r="C2346" s="1">
        <v>-1.0089999999999999</v>
      </c>
      <c r="D2346" s="1">
        <v>1.5719791921499999E-4</v>
      </c>
      <c r="H2346" s="2"/>
    </row>
    <row r="2347" spans="1:8" x14ac:dyDescent="0.2">
      <c r="A2347" s="1" t="s">
        <v>7318</v>
      </c>
      <c r="B2347" s="1" t="s">
        <v>7319</v>
      </c>
      <c r="C2347" s="1">
        <v>1.143</v>
      </c>
      <c r="D2347" s="2">
        <v>1.4158953380599999E-34</v>
      </c>
      <c r="F2347" s="2"/>
      <c r="H2347" s="2"/>
    </row>
    <row r="2348" spans="1:8" x14ac:dyDescent="0.2">
      <c r="A2348" s="1" t="s">
        <v>7320</v>
      </c>
      <c r="B2348" s="1" t="s">
        <v>7321</v>
      </c>
      <c r="C2348" s="1">
        <v>-1.3620000000000001</v>
      </c>
      <c r="D2348" s="2">
        <v>1.9569446171700001E-10</v>
      </c>
      <c r="H2348" s="2"/>
    </row>
    <row r="2349" spans="1:8" x14ac:dyDescent="0.2">
      <c r="A2349" s="1" t="s">
        <v>7322</v>
      </c>
      <c r="B2349" s="1" t="s">
        <v>7323</v>
      </c>
      <c r="C2349" s="1">
        <v>1.601</v>
      </c>
      <c r="D2349" s="2">
        <v>3.4103272431600001E-38</v>
      </c>
      <c r="F2349" s="2"/>
      <c r="H2349" s="2"/>
    </row>
    <row r="2350" spans="1:8" x14ac:dyDescent="0.2">
      <c r="A2350" s="1" t="s">
        <v>7324</v>
      </c>
      <c r="B2350" s="1" t="s">
        <v>7325</v>
      </c>
      <c r="C2350" s="1">
        <v>-1.236</v>
      </c>
      <c r="D2350" s="2">
        <v>8.3596005184799996E-10</v>
      </c>
      <c r="H2350" s="2"/>
    </row>
    <row r="2351" spans="1:8" x14ac:dyDescent="0.2">
      <c r="A2351" s="1" t="s">
        <v>14050</v>
      </c>
      <c r="B2351" s="1" t="s">
        <v>14051</v>
      </c>
      <c r="C2351" s="1">
        <v>-1.5669999999999999</v>
      </c>
      <c r="D2351" s="1">
        <v>1.0525970389199999E-2</v>
      </c>
    </row>
    <row r="2352" spans="1:8" x14ac:dyDescent="0.2">
      <c r="A2352" s="1" t="s">
        <v>7326</v>
      </c>
      <c r="B2352" s="1" t="s">
        <v>7327</v>
      </c>
      <c r="C2352" s="1">
        <v>2.266</v>
      </c>
      <c r="D2352" s="2">
        <v>8.9572359691699995E-82</v>
      </c>
      <c r="F2352" s="2"/>
      <c r="H2352" s="2"/>
    </row>
    <row r="2353" spans="1:10" x14ac:dyDescent="0.2">
      <c r="A2353" s="1" t="s">
        <v>7328</v>
      </c>
      <c r="B2353" s="1" t="s">
        <v>7329</v>
      </c>
      <c r="C2353" s="1">
        <v>1.024</v>
      </c>
      <c r="D2353" s="2">
        <v>5.9699240302700003E-18</v>
      </c>
      <c r="H2353" s="2"/>
    </row>
    <row r="2354" spans="1:10" x14ac:dyDescent="0.2">
      <c r="A2354" s="1" t="s">
        <v>1103</v>
      </c>
      <c r="B2354" s="1" t="s">
        <v>1104</v>
      </c>
      <c r="C2354" s="1">
        <v>1.2190000000000001</v>
      </c>
      <c r="D2354" s="2">
        <v>1.4996074507399999E-10</v>
      </c>
    </row>
    <row r="2355" spans="1:10" x14ac:dyDescent="0.2">
      <c r="A2355" s="1" t="s">
        <v>1105</v>
      </c>
      <c r="B2355" s="1" t="s">
        <v>1106</v>
      </c>
      <c r="C2355" s="1">
        <v>1.762</v>
      </c>
      <c r="D2355" s="2">
        <v>1.9467974279199999E-39</v>
      </c>
      <c r="H2355" s="2"/>
      <c r="J2355" s="2"/>
    </row>
    <row r="2356" spans="1:10" x14ac:dyDescent="0.2">
      <c r="A2356" s="1" t="s">
        <v>14052</v>
      </c>
      <c r="B2356" s="1" t="s">
        <v>14053</v>
      </c>
      <c r="C2356" s="1">
        <v>1.0009999999999999</v>
      </c>
      <c r="D2356" s="2">
        <v>5.2822837830200002E-23</v>
      </c>
      <c r="H2356" s="2"/>
    </row>
    <row r="2357" spans="1:10" x14ac:dyDescent="0.2">
      <c r="A2357" s="1" t="s">
        <v>14054</v>
      </c>
      <c r="B2357" s="1" t="s">
        <v>14055</v>
      </c>
      <c r="C2357" s="1">
        <v>-1.337</v>
      </c>
      <c r="D2357" s="1">
        <v>1.4255432629399999E-2</v>
      </c>
    </row>
    <row r="2358" spans="1:10" x14ac:dyDescent="0.2">
      <c r="A2358" s="1" t="s">
        <v>7330</v>
      </c>
      <c r="B2358" s="1" t="s">
        <v>7331</v>
      </c>
      <c r="C2358" s="1">
        <v>-1.351</v>
      </c>
      <c r="D2358" s="1">
        <v>5.4139456384999995E-4</v>
      </c>
    </row>
    <row r="2359" spans="1:10" x14ac:dyDescent="0.2">
      <c r="A2359" s="1" t="s">
        <v>1107</v>
      </c>
      <c r="B2359" s="1" t="s">
        <v>1108</v>
      </c>
      <c r="C2359" s="1">
        <v>4.149</v>
      </c>
      <c r="D2359" s="2">
        <v>7.9992460987499997E-110</v>
      </c>
      <c r="F2359" s="2"/>
      <c r="H2359" s="2"/>
    </row>
    <row r="2360" spans="1:10" x14ac:dyDescent="0.2">
      <c r="A2360" s="1" t="s">
        <v>7332</v>
      </c>
      <c r="B2360" s="1" t="s">
        <v>7333</v>
      </c>
      <c r="C2360" s="1">
        <v>1.3280000000000001</v>
      </c>
      <c r="D2360" s="2">
        <v>3.9652325374199999E-25</v>
      </c>
      <c r="H2360" s="2"/>
    </row>
    <row r="2361" spans="1:10" x14ac:dyDescent="0.2">
      <c r="A2361" s="1" t="s">
        <v>1109</v>
      </c>
      <c r="B2361" s="1" t="s">
        <v>1110</v>
      </c>
      <c r="C2361" s="1">
        <v>-2.5369999999999999</v>
      </c>
      <c r="D2361" s="2">
        <v>7.5629485571199995E-14</v>
      </c>
      <c r="H2361" s="2"/>
    </row>
    <row r="2362" spans="1:10" x14ac:dyDescent="0.2">
      <c r="A2362" s="1" t="s">
        <v>7334</v>
      </c>
      <c r="B2362" s="1" t="s">
        <v>7335</v>
      </c>
      <c r="C2362" s="1">
        <v>1.478</v>
      </c>
      <c r="D2362" s="2">
        <v>6.6777634373599999E-10</v>
      </c>
      <c r="H2362" s="2"/>
    </row>
    <row r="2363" spans="1:10" x14ac:dyDescent="0.2">
      <c r="A2363" s="1" t="s">
        <v>7336</v>
      </c>
      <c r="B2363" s="1" t="s">
        <v>7337</v>
      </c>
      <c r="C2363" s="1">
        <v>1.954</v>
      </c>
      <c r="D2363" s="2">
        <v>1.31336019149E-6</v>
      </c>
    </row>
    <row r="2364" spans="1:10" x14ac:dyDescent="0.2">
      <c r="A2364" s="1" t="s">
        <v>7338</v>
      </c>
      <c r="B2364" s="1" t="s">
        <v>7339</v>
      </c>
      <c r="C2364" s="1">
        <v>1.659</v>
      </c>
      <c r="D2364" s="2">
        <v>8.2900690288200004E-11</v>
      </c>
      <c r="H2364" s="2"/>
    </row>
    <row r="2365" spans="1:10" x14ac:dyDescent="0.2">
      <c r="A2365" s="1" t="s">
        <v>7340</v>
      </c>
      <c r="B2365" s="1" t="s">
        <v>7341</v>
      </c>
      <c r="C2365" s="1">
        <v>1.3680000000000001</v>
      </c>
      <c r="D2365" s="2">
        <v>4.7144898595099996E-47</v>
      </c>
      <c r="H2365" s="2"/>
      <c r="J2365" s="2"/>
    </row>
    <row r="2366" spans="1:10" x14ac:dyDescent="0.2">
      <c r="A2366" s="1" t="s">
        <v>7342</v>
      </c>
      <c r="B2366" s="1" t="s">
        <v>7343</v>
      </c>
      <c r="C2366" s="1">
        <v>1.2190000000000001</v>
      </c>
      <c r="D2366" s="2">
        <v>3.4451241436500001E-18</v>
      </c>
      <c r="H2366" s="2"/>
    </row>
    <row r="2367" spans="1:10" x14ac:dyDescent="0.2">
      <c r="A2367" s="1" t="s">
        <v>1111</v>
      </c>
      <c r="B2367" s="1" t="s">
        <v>1112</v>
      </c>
      <c r="C2367" s="1">
        <v>-1.2430000000000001</v>
      </c>
      <c r="D2367" s="2">
        <v>1.23190960638E-12</v>
      </c>
      <c r="H2367" s="2"/>
    </row>
    <row r="2368" spans="1:10" x14ac:dyDescent="0.2">
      <c r="A2368" s="1" t="s">
        <v>7344</v>
      </c>
      <c r="B2368" s="1" t="s">
        <v>7345</v>
      </c>
      <c r="C2368" s="1">
        <v>-1.6739999999999999</v>
      </c>
      <c r="D2368" s="2">
        <v>1.28020574527E-15</v>
      </c>
      <c r="H2368" s="2"/>
    </row>
    <row r="2369" spans="1:10" x14ac:dyDescent="0.2">
      <c r="A2369" s="1" t="s">
        <v>7346</v>
      </c>
      <c r="B2369" s="1" t="s">
        <v>7347</v>
      </c>
      <c r="C2369" s="1">
        <v>-1.079</v>
      </c>
      <c r="D2369" s="1">
        <v>3.2349467133599998E-3</v>
      </c>
    </row>
    <row r="2370" spans="1:10" x14ac:dyDescent="0.2">
      <c r="A2370" s="1" t="s">
        <v>7348</v>
      </c>
      <c r="B2370" s="1" t="s">
        <v>7349</v>
      </c>
      <c r="C2370" s="1">
        <v>-4.2709999999999999</v>
      </c>
      <c r="D2370" s="2">
        <v>1.9141670751099998E-8</v>
      </c>
      <c r="H2370" s="2"/>
    </row>
    <row r="2371" spans="1:10" x14ac:dyDescent="0.2">
      <c r="A2371" s="1" t="s">
        <v>14056</v>
      </c>
      <c r="B2371" s="1" t="s">
        <v>14057</v>
      </c>
      <c r="C2371" s="1">
        <v>-1.1000000000000001</v>
      </c>
      <c r="D2371" s="1">
        <v>2.8069635119E-2</v>
      </c>
    </row>
    <row r="2372" spans="1:10" x14ac:dyDescent="0.2">
      <c r="A2372" s="1" t="s">
        <v>7350</v>
      </c>
      <c r="B2372" s="1" t="s">
        <v>7351</v>
      </c>
      <c r="C2372" s="1">
        <v>1.9550000000000001</v>
      </c>
      <c r="D2372" s="2">
        <v>2.2551678282599999E-58</v>
      </c>
      <c r="F2372" s="2"/>
      <c r="H2372" s="2"/>
    </row>
    <row r="2373" spans="1:10" x14ac:dyDescent="0.2">
      <c r="A2373" s="1" t="s">
        <v>7352</v>
      </c>
      <c r="B2373" s="1" t="s">
        <v>7353</v>
      </c>
      <c r="C2373" s="1">
        <v>5.1520000000000001</v>
      </c>
      <c r="D2373" s="2">
        <v>5.2878485296700002E-27</v>
      </c>
    </row>
    <row r="2374" spans="1:10" x14ac:dyDescent="0.2">
      <c r="A2374" s="1" t="s">
        <v>1113</v>
      </c>
      <c r="B2374" s="1" t="s">
        <v>1114</v>
      </c>
      <c r="C2374" s="1">
        <v>-1.712</v>
      </c>
      <c r="D2374" s="2">
        <v>2.7770759582000003E-17</v>
      </c>
      <c r="H2374" s="2"/>
      <c r="J2374" s="2"/>
    </row>
    <row r="2375" spans="1:10" x14ac:dyDescent="0.2">
      <c r="A2375" s="1" t="s">
        <v>1115</v>
      </c>
      <c r="B2375" s="1" t="s">
        <v>1116</v>
      </c>
      <c r="C2375" s="1">
        <v>-1.403</v>
      </c>
      <c r="D2375" s="2">
        <v>5.49638938006E-9</v>
      </c>
      <c r="H2375" s="2"/>
    </row>
    <row r="2376" spans="1:10" x14ac:dyDescent="0.2">
      <c r="A2376" s="1" t="s">
        <v>7354</v>
      </c>
      <c r="B2376" s="1" t="s">
        <v>7355</v>
      </c>
      <c r="C2376" s="1">
        <v>2.1259999999999999</v>
      </c>
      <c r="D2376" s="2">
        <v>4.6900567098099998E-52</v>
      </c>
      <c r="F2376" s="2"/>
      <c r="H2376" s="2"/>
    </row>
    <row r="2377" spans="1:10" x14ac:dyDescent="0.2">
      <c r="A2377" s="1" t="s">
        <v>1117</v>
      </c>
      <c r="B2377" s="1" t="s">
        <v>1118</v>
      </c>
      <c r="C2377" s="1">
        <v>-3.7959999999999998</v>
      </c>
      <c r="D2377" s="2">
        <v>9.2577169425099999E-5</v>
      </c>
    </row>
    <row r="2378" spans="1:10" x14ac:dyDescent="0.2">
      <c r="A2378" s="1" t="s">
        <v>14058</v>
      </c>
      <c r="B2378" s="1" t="s">
        <v>14059</v>
      </c>
      <c r="C2378" s="1">
        <v>-1.159</v>
      </c>
      <c r="D2378" s="2">
        <v>2.9693509981000003E-10</v>
      </c>
    </row>
    <row r="2379" spans="1:10" x14ac:dyDescent="0.2">
      <c r="A2379" s="1" t="s">
        <v>1119</v>
      </c>
      <c r="B2379" s="1" t="s">
        <v>1120</v>
      </c>
      <c r="C2379" s="1">
        <v>6.0259999999999998</v>
      </c>
      <c r="D2379" s="2">
        <v>1.0432687797299999E-83</v>
      </c>
      <c r="F2379" s="2"/>
      <c r="H2379" s="2"/>
    </row>
    <row r="2380" spans="1:10" x14ac:dyDescent="0.2">
      <c r="A2380" s="1" t="s">
        <v>1121</v>
      </c>
      <c r="B2380" s="1" t="s">
        <v>1122</v>
      </c>
      <c r="C2380" s="1">
        <v>-1.4530000000000001</v>
      </c>
      <c r="D2380" s="2">
        <v>7.0933136287300003E-9</v>
      </c>
      <c r="H2380" s="2"/>
    </row>
    <row r="2381" spans="1:10" x14ac:dyDescent="0.2">
      <c r="A2381" s="1" t="s">
        <v>7358</v>
      </c>
      <c r="B2381" s="1" t="s">
        <v>7359</v>
      </c>
      <c r="C2381" s="1">
        <v>-3.1909999999999998</v>
      </c>
      <c r="D2381" s="1">
        <v>9.26257189532E-4</v>
      </c>
    </row>
    <row r="2382" spans="1:10" x14ac:dyDescent="0.2">
      <c r="A2382" s="1" t="s">
        <v>7360</v>
      </c>
      <c r="B2382" s="1" t="s">
        <v>7361</v>
      </c>
      <c r="C2382" s="1">
        <v>-4.2359999999999998</v>
      </c>
      <c r="D2382" s="1">
        <v>2.5765076095100002E-4</v>
      </c>
    </row>
    <row r="2383" spans="1:10" x14ac:dyDescent="0.2">
      <c r="A2383" s="1" t="s">
        <v>1123</v>
      </c>
      <c r="B2383" s="1" t="s">
        <v>1124</v>
      </c>
      <c r="C2383" s="1">
        <v>2.4540000000000002</v>
      </c>
      <c r="D2383" s="2">
        <v>1.41097199617E-93</v>
      </c>
      <c r="F2383" s="2"/>
      <c r="H2383" s="2"/>
      <c r="J2383" s="2"/>
    </row>
    <row r="2384" spans="1:10" x14ac:dyDescent="0.2">
      <c r="A2384" s="1" t="s">
        <v>7362</v>
      </c>
      <c r="B2384" s="1" t="s">
        <v>7363</v>
      </c>
      <c r="C2384" s="1">
        <v>3.762</v>
      </c>
      <c r="D2384" s="2">
        <v>1.1188304557700001E-47</v>
      </c>
      <c r="F2384" s="2"/>
      <c r="H2384" s="2"/>
    </row>
    <row r="2385" spans="1:8" x14ac:dyDescent="0.2">
      <c r="A2385" s="1" t="s">
        <v>14060</v>
      </c>
      <c r="B2385" s="1" t="s">
        <v>14061</v>
      </c>
      <c r="C2385" s="1">
        <v>-1.1539999999999999</v>
      </c>
      <c r="D2385" s="2">
        <v>4.4631093622599998E-8</v>
      </c>
      <c r="H2385" s="2"/>
    </row>
    <row r="2386" spans="1:8" x14ac:dyDescent="0.2">
      <c r="A2386" s="1" t="s">
        <v>14062</v>
      </c>
      <c r="B2386" s="1" t="s">
        <v>14063</v>
      </c>
      <c r="C2386" s="1">
        <v>1.032</v>
      </c>
      <c r="D2386" s="2">
        <v>3.5643498139700002E-6</v>
      </c>
    </row>
    <row r="2387" spans="1:8" x14ac:dyDescent="0.2">
      <c r="A2387" s="1" t="s">
        <v>7364</v>
      </c>
      <c r="B2387" s="1" t="s">
        <v>7365</v>
      </c>
      <c r="C2387" s="1">
        <v>1.534</v>
      </c>
      <c r="D2387" s="2">
        <v>9.4293815569899999E-27</v>
      </c>
      <c r="H2387" s="2"/>
    </row>
    <row r="2388" spans="1:8" x14ac:dyDescent="0.2">
      <c r="A2388" s="1" t="s">
        <v>7366</v>
      </c>
      <c r="B2388" s="1" t="s">
        <v>7367</v>
      </c>
      <c r="C2388" s="1">
        <v>1.1619999999999999</v>
      </c>
      <c r="D2388" s="2">
        <v>4.1084941853099999E-17</v>
      </c>
      <c r="H2388" s="2"/>
    </row>
    <row r="2389" spans="1:8" x14ac:dyDescent="0.2">
      <c r="A2389" s="1" t="s">
        <v>7368</v>
      </c>
      <c r="B2389" s="1" t="s">
        <v>7369</v>
      </c>
      <c r="C2389" s="1">
        <v>5.89</v>
      </c>
      <c r="D2389" s="2">
        <v>2.9985080463499999E-142</v>
      </c>
      <c r="F2389" s="2"/>
      <c r="H2389" s="2"/>
    </row>
    <row r="2390" spans="1:8" x14ac:dyDescent="0.2">
      <c r="A2390" s="1" t="s">
        <v>1125</v>
      </c>
      <c r="B2390" s="1" t="s">
        <v>1126</v>
      </c>
      <c r="C2390" s="1">
        <v>-3.5470000000000002</v>
      </c>
      <c r="D2390" s="2">
        <v>9.3811112120299997E-6</v>
      </c>
    </row>
    <row r="2391" spans="1:8" x14ac:dyDescent="0.2">
      <c r="A2391" s="1" t="s">
        <v>7370</v>
      </c>
      <c r="B2391" s="1" t="s">
        <v>7371</v>
      </c>
      <c r="C2391" s="1">
        <v>-1.3109999999999999</v>
      </c>
      <c r="D2391" s="2">
        <v>7.8930193801400005E-8</v>
      </c>
      <c r="H2391" s="2"/>
    </row>
    <row r="2392" spans="1:8" x14ac:dyDescent="0.2">
      <c r="A2392" s="1" t="s">
        <v>7372</v>
      </c>
      <c r="B2392" s="1" t="s">
        <v>7373</v>
      </c>
      <c r="C2392" s="1">
        <v>1.446</v>
      </c>
      <c r="D2392" s="2">
        <v>6.0386724849499999E-64</v>
      </c>
      <c r="F2392" s="2"/>
      <c r="H2392" s="2"/>
    </row>
    <row r="2393" spans="1:8" x14ac:dyDescent="0.2">
      <c r="A2393" s="1" t="s">
        <v>7374</v>
      </c>
      <c r="B2393" s="1" t="s">
        <v>7375</v>
      </c>
      <c r="C2393" s="1">
        <v>1.218</v>
      </c>
      <c r="D2393" s="2">
        <v>1.7492271161699999E-22</v>
      </c>
      <c r="H2393" s="2"/>
    </row>
    <row r="2394" spans="1:8" x14ac:dyDescent="0.2">
      <c r="A2394" s="1" t="s">
        <v>7376</v>
      </c>
      <c r="B2394" s="1" t="s">
        <v>7377</v>
      </c>
      <c r="C2394" s="1">
        <v>2.093</v>
      </c>
      <c r="D2394" s="2">
        <v>7.4326607934699996E-87</v>
      </c>
      <c r="F2394" s="2"/>
      <c r="H2394" s="2"/>
    </row>
    <row r="2395" spans="1:8" x14ac:dyDescent="0.2">
      <c r="A2395" s="1" t="s">
        <v>7378</v>
      </c>
      <c r="B2395" s="1" t="s">
        <v>7379</v>
      </c>
      <c r="C2395" s="1">
        <v>3.956</v>
      </c>
      <c r="D2395" s="2">
        <v>3.6618839944200001E-16</v>
      </c>
      <c r="F2395" s="2"/>
      <c r="H2395" s="2"/>
    </row>
    <row r="2396" spans="1:8" x14ac:dyDescent="0.2">
      <c r="A2396" s="1" t="s">
        <v>7380</v>
      </c>
      <c r="B2396" s="1" t="s">
        <v>7381</v>
      </c>
      <c r="C2396" s="1">
        <v>1.4319999999999999</v>
      </c>
      <c r="D2396" s="1">
        <v>6.9505257542200002E-4</v>
      </c>
    </row>
    <row r="2397" spans="1:8" x14ac:dyDescent="0.2">
      <c r="A2397" s="1" t="s">
        <v>7382</v>
      </c>
      <c r="B2397" s="1" t="s">
        <v>7383</v>
      </c>
      <c r="C2397" s="1">
        <v>-2.778</v>
      </c>
      <c r="D2397" s="1">
        <v>5.9534869705600004E-4</v>
      </c>
    </row>
    <row r="2398" spans="1:8" x14ac:dyDescent="0.2">
      <c r="A2398" s="1" t="s">
        <v>7384</v>
      </c>
      <c r="B2398" s="1" t="s">
        <v>7385</v>
      </c>
      <c r="C2398" s="1">
        <v>-3.2669999999999999</v>
      </c>
      <c r="D2398" s="2">
        <v>4.6983546016900002E-5</v>
      </c>
    </row>
    <row r="2399" spans="1:8" x14ac:dyDescent="0.2">
      <c r="A2399" s="1" t="s">
        <v>7386</v>
      </c>
      <c r="B2399" s="1" t="s">
        <v>7387</v>
      </c>
      <c r="C2399" s="1">
        <v>-1.2310000000000001</v>
      </c>
      <c r="D2399" s="2">
        <v>9.5880555776299996E-9</v>
      </c>
      <c r="H2399" s="2"/>
    </row>
    <row r="2400" spans="1:8" x14ac:dyDescent="0.2">
      <c r="A2400" s="1" t="s">
        <v>7388</v>
      </c>
      <c r="B2400" s="1" t="s">
        <v>7389</v>
      </c>
      <c r="C2400" s="1">
        <v>1.0149999999999999</v>
      </c>
      <c r="D2400" s="2">
        <v>5.9760956630499999E-15</v>
      </c>
      <c r="H2400" s="2"/>
    </row>
    <row r="2401" spans="1:10" x14ac:dyDescent="0.2">
      <c r="A2401" s="1" t="s">
        <v>7390</v>
      </c>
      <c r="B2401" s="1" t="s">
        <v>7391</v>
      </c>
      <c r="C2401" s="1">
        <v>1.85</v>
      </c>
      <c r="D2401" s="2">
        <v>1.1719933927800001E-69</v>
      </c>
      <c r="F2401" s="2"/>
      <c r="H2401" s="2"/>
    </row>
    <row r="2402" spans="1:10" x14ac:dyDescent="0.2">
      <c r="A2402" s="1" t="s">
        <v>14064</v>
      </c>
      <c r="B2402" s="1" t="s">
        <v>14065</v>
      </c>
      <c r="C2402" s="1">
        <v>-1.7809999999999999</v>
      </c>
      <c r="D2402" s="1">
        <v>5.3439233823199999E-3</v>
      </c>
    </row>
    <row r="2403" spans="1:10" x14ac:dyDescent="0.2">
      <c r="A2403" s="1" t="s">
        <v>7392</v>
      </c>
      <c r="B2403" s="1" t="s">
        <v>7393</v>
      </c>
      <c r="C2403" s="1">
        <v>1.5920000000000001</v>
      </c>
      <c r="D2403" s="2">
        <v>2.8970175678100001E-38</v>
      </c>
      <c r="H2403" s="2"/>
    </row>
    <row r="2404" spans="1:10" x14ac:dyDescent="0.2">
      <c r="A2404" s="1" t="s">
        <v>1127</v>
      </c>
      <c r="B2404" s="1" t="s">
        <v>1128</v>
      </c>
      <c r="C2404" s="1">
        <v>-2.222</v>
      </c>
      <c r="D2404" s="2">
        <v>1.41783335399E-14</v>
      </c>
      <c r="H2404" s="2"/>
    </row>
    <row r="2405" spans="1:10" x14ac:dyDescent="0.2">
      <c r="A2405" s="1" t="s">
        <v>7394</v>
      </c>
      <c r="B2405" s="1" t="s">
        <v>7395</v>
      </c>
      <c r="C2405" s="1">
        <v>3.496</v>
      </c>
      <c r="D2405" s="2">
        <v>7.3616065923899999E-27</v>
      </c>
      <c r="H2405" s="2"/>
    </row>
    <row r="2406" spans="1:10" x14ac:dyDescent="0.2">
      <c r="A2406" s="1" t="s">
        <v>1129</v>
      </c>
      <c r="B2406" s="1" t="s">
        <v>1130</v>
      </c>
      <c r="C2406" s="1">
        <v>-1.524</v>
      </c>
      <c r="D2406" s="2">
        <v>7.1066216263400005E-24</v>
      </c>
      <c r="H2406" s="2"/>
      <c r="J2406" s="2"/>
    </row>
    <row r="2407" spans="1:10" x14ac:dyDescent="0.2">
      <c r="A2407" s="1" t="s">
        <v>1131</v>
      </c>
      <c r="B2407" s="1" t="s">
        <v>1132</v>
      </c>
      <c r="C2407" s="1">
        <v>2.7589999999999999</v>
      </c>
      <c r="D2407" s="1">
        <v>1.7624574041200001E-3</v>
      </c>
    </row>
    <row r="2408" spans="1:10" x14ac:dyDescent="0.2">
      <c r="A2408" s="1" t="s">
        <v>1133</v>
      </c>
      <c r="B2408" s="1" t="s">
        <v>1134</v>
      </c>
      <c r="C2408" s="1">
        <v>-2.165</v>
      </c>
      <c r="D2408" s="1">
        <v>6.7289883862099997E-3</v>
      </c>
    </row>
    <row r="2409" spans="1:10" x14ac:dyDescent="0.2">
      <c r="A2409" s="1" t="s">
        <v>7396</v>
      </c>
      <c r="B2409" s="1" t="s">
        <v>7397</v>
      </c>
      <c r="C2409" s="1">
        <v>-3.6040000000000001</v>
      </c>
      <c r="D2409" s="1">
        <v>1.07209490186E-2</v>
      </c>
    </row>
    <row r="2410" spans="1:10" x14ac:dyDescent="0.2">
      <c r="A2410" s="1" t="s">
        <v>1135</v>
      </c>
      <c r="B2410" s="1" t="s">
        <v>1136</v>
      </c>
      <c r="C2410" s="1">
        <v>-2.758</v>
      </c>
      <c r="D2410" s="2">
        <v>3.5133633353400001E-6</v>
      </c>
      <c r="H2410" s="2"/>
    </row>
    <row r="2411" spans="1:10" x14ac:dyDescent="0.2">
      <c r="A2411" s="1" t="s">
        <v>7398</v>
      </c>
      <c r="B2411" s="1" t="s">
        <v>7399</v>
      </c>
      <c r="C2411" s="1">
        <v>-2.375</v>
      </c>
      <c r="D2411" s="1">
        <v>3.9748618818400002E-4</v>
      </c>
    </row>
    <row r="2412" spans="1:10" x14ac:dyDescent="0.2">
      <c r="A2412" s="1" t="s">
        <v>7400</v>
      </c>
      <c r="B2412" s="1" t="s">
        <v>7401</v>
      </c>
      <c r="C2412" s="1">
        <v>-3.2719999999999998</v>
      </c>
      <c r="D2412" s="2">
        <v>1.5125103983200001E-5</v>
      </c>
    </row>
    <row r="2413" spans="1:10" x14ac:dyDescent="0.2">
      <c r="A2413" s="1" t="s">
        <v>7402</v>
      </c>
      <c r="B2413" s="1" t="s">
        <v>7403</v>
      </c>
      <c r="C2413" s="1">
        <v>-1.7350000000000001</v>
      </c>
      <c r="D2413" s="2">
        <v>7.6684176827699999E-10</v>
      </c>
      <c r="H2413" s="2"/>
    </row>
    <row r="2414" spans="1:10" x14ac:dyDescent="0.2">
      <c r="A2414" s="1" t="s">
        <v>14066</v>
      </c>
      <c r="B2414" s="1" t="s">
        <v>14067</v>
      </c>
      <c r="C2414" s="1">
        <v>1.897</v>
      </c>
      <c r="D2414" s="1">
        <v>2.9633625053999998E-3</v>
      </c>
    </row>
    <row r="2415" spans="1:10" x14ac:dyDescent="0.2">
      <c r="A2415" s="1" t="s">
        <v>7406</v>
      </c>
      <c r="B2415" s="1" t="s">
        <v>7407</v>
      </c>
      <c r="C2415" s="1">
        <v>2.5419999999999998</v>
      </c>
      <c r="D2415" s="2">
        <v>4.7888431989099995E-100</v>
      </c>
      <c r="F2415" s="2"/>
      <c r="H2415" s="2"/>
    </row>
    <row r="2416" spans="1:10" x14ac:dyDescent="0.2">
      <c r="A2416" s="1" t="s">
        <v>7408</v>
      </c>
      <c r="B2416" s="1" t="s">
        <v>7409</v>
      </c>
      <c r="C2416" s="1">
        <v>-4.4909999999999997</v>
      </c>
      <c r="D2416" s="2">
        <v>5.4652837350500003E-6</v>
      </c>
    </row>
    <row r="2417" spans="1:8" x14ac:dyDescent="0.2">
      <c r="A2417" s="1" t="s">
        <v>7410</v>
      </c>
      <c r="B2417" s="1" t="s">
        <v>7411</v>
      </c>
      <c r="C2417" s="1">
        <v>-1.296</v>
      </c>
      <c r="D2417" s="1">
        <v>4.4372491935099996E-3</v>
      </c>
    </row>
    <row r="2418" spans="1:8" x14ac:dyDescent="0.2">
      <c r="A2418" s="1" t="s">
        <v>7412</v>
      </c>
      <c r="B2418" s="1" t="s">
        <v>7413</v>
      </c>
      <c r="C2418" s="1">
        <v>-2.1629999999999998</v>
      </c>
      <c r="D2418" s="2">
        <v>1.10776836154E-7</v>
      </c>
    </row>
    <row r="2419" spans="1:8" x14ac:dyDescent="0.2">
      <c r="A2419" s="1" t="s">
        <v>7414</v>
      </c>
      <c r="B2419" s="1" t="s">
        <v>7415</v>
      </c>
      <c r="C2419" s="1">
        <v>-2.6030000000000002</v>
      </c>
      <c r="D2419" s="1">
        <v>4.2387937115399999E-3</v>
      </c>
    </row>
    <row r="2420" spans="1:8" x14ac:dyDescent="0.2">
      <c r="A2420" s="1" t="s">
        <v>7416</v>
      </c>
      <c r="B2420" s="1" t="s">
        <v>7417</v>
      </c>
      <c r="C2420" s="1">
        <v>-1.381</v>
      </c>
      <c r="D2420" s="2">
        <v>1.1662142176800001E-18</v>
      </c>
      <c r="H2420" s="2"/>
    </row>
    <row r="2421" spans="1:8" x14ac:dyDescent="0.2">
      <c r="A2421" s="1" t="s">
        <v>7418</v>
      </c>
      <c r="B2421" s="1" t="s">
        <v>7419</v>
      </c>
      <c r="C2421" s="1">
        <v>1.0580000000000001</v>
      </c>
      <c r="D2421" s="1">
        <v>5.2312836958600002E-4</v>
      </c>
      <c r="H2421" s="2"/>
    </row>
    <row r="2422" spans="1:8" x14ac:dyDescent="0.2">
      <c r="A2422" s="1" t="s">
        <v>7420</v>
      </c>
      <c r="B2422" s="1" t="s">
        <v>7421</v>
      </c>
      <c r="C2422" s="1">
        <v>1.5169999999999999</v>
      </c>
      <c r="D2422" s="2">
        <v>6.7916512493299999E-39</v>
      </c>
      <c r="H2422" s="2"/>
    </row>
    <row r="2423" spans="1:8" x14ac:dyDescent="0.2">
      <c r="A2423" s="1" t="s">
        <v>7422</v>
      </c>
      <c r="B2423" s="1" t="s">
        <v>7423</v>
      </c>
      <c r="C2423" s="1">
        <v>2.31</v>
      </c>
      <c r="D2423" s="2">
        <v>7.0508998050299994E-5</v>
      </c>
      <c r="H2423" s="2"/>
    </row>
    <row r="2424" spans="1:8" x14ac:dyDescent="0.2">
      <c r="A2424" s="1" t="s">
        <v>7424</v>
      </c>
      <c r="B2424" s="1" t="s">
        <v>7425</v>
      </c>
      <c r="C2424" s="1">
        <v>1.274</v>
      </c>
      <c r="D2424" s="2">
        <v>1.1749004267399999E-9</v>
      </c>
      <c r="H2424" s="2"/>
    </row>
    <row r="2425" spans="1:8" x14ac:dyDescent="0.2">
      <c r="A2425" s="1" t="s">
        <v>7426</v>
      </c>
      <c r="B2425" s="1" t="s">
        <v>7427</v>
      </c>
      <c r="C2425" s="1">
        <v>1.2350000000000001</v>
      </c>
      <c r="D2425" s="2">
        <v>2.0996176528399999E-14</v>
      </c>
      <c r="H2425" s="2"/>
    </row>
    <row r="2426" spans="1:8" x14ac:dyDescent="0.2">
      <c r="A2426" s="1" t="s">
        <v>7428</v>
      </c>
      <c r="B2426" s="1" t="s">
        <v>7429</v>
      </c>
      <c r="C2426" s="1">
        <v>1.165</v>
      </c>
      <c r="D2426" s="2">
        <v>5.5856967468499996E-29</v>
      </c>
      <c r="H2426" s="2"/>
    </row>
    <row r="2427" spans="1:8" x14ac:dyDescent="0.2">
      <c r="A2427" s="1" t="s">
        <v>7430</v>
      </c>
      <c r="B2427" s="1" t="s">
        <v>7431</v>
      </c>
      <c r="C2427" s="1">
        <v>1.899</v>
      </c>
      <c r="D2427" s="2">
        <v>5.6724162288599996E-20</v>
      </c>
      <c r="H2427" s="2"/>
    </row>
    <row r="2428" spans="1:8" x14ac:dyDescent="0.2">
      <c r="A2428" s="1" t="s">
        <v>7432</v>
      </c>
      <c r="B2428" s="1" t="s">
        <v>7433</v>
      </c>
      <c r="C2428" s="1">
        <v>1.2749999999999999</v>
      </c>
      <c r="D2428" s="2">
        <v>1.0204186522E-24</v>
      </c>
      <c r="H2428" s="2"/>
    </row>
    <row r="2429" spans="1:8" x14ac:dyDescent="0.2">
      <c r="A2429" s="1" t="s">
        <v>7434</v>
      </c>
      <c r="B2429" s="1" t="s">
        <v>7435</v>
      </c>
      <c r="C2429" s="1">
        <v>1.2430000000000001</v>
      </c>
      <c r="D2429" s="2">
        <v>9.3263711344300001E-23</v>
      </c>
      <c r="H2429" s="2"/>
    </row>
    <row r="2430" spans="1:8" x14ac:dyDescent="0.2">
      <c r="A2430" s="1" t="s">
        <v>7436</v>
      </c>
      <c r="B2430" s="1" t="s">
        <v>7437</v>
      </c>
      <c r="C2430" s="1">
        <v>-1.5620000000000001</v>
      </c>
      <c r="D2430" s="2">
        <v>5.71142647884E-16</v>
      </c>
      <c r="H2430" s="2"/>
    </row>
    <row r="2431" spans="1:8" x14ac:dyDescent="0.2">
      <c r="A2431" s="1" t="s">
        <v>7438</v>
      </c>
      <c r="B2431" s="1" t="s">
        <v>7439</v>
      </c>
      <c r="C2431" s="1">
        <v>9.0500000000000007</v>
      </c>
      <c r="D2431" s="2">
        <v>1.15036752302E-69</v>
      </c>
      <c r="H2431" s="2"/>
    </row>
    <row r="2432" spans="1:8" x14ac:dyDescent="0.2">
      <c r="A2432" s="1" t="s">
        <v>7440</v>
      </c>
      <c r="B2432" s="1" t="s">
        <v>7441</v>
      </c>
      <c r="C2432" s="1">
        <v>2.1440000000000001</v>
      </c>
      <c r="D2432" s="2">
        <v>9.3159064821099994E-20</v>
      </c>
      <c r="H2432" s="2"/>
    </row>
    <row r="2433" spans="1:22" x14ac:dyDescent="0.2">
      <c r="A2433" s="1" t="s">
        <v>7442</v>
      </c>
      <c r="B2433" s="1" t="s">
        <v>7443</v>
      </c>
      <c r="C2433" s="1">
        <v>-2.907</v>
      </c>
      <c r="D2433" s="1">
        <v>1.03451603343E-3</v>
      </c>
    </row>
    <row r="2434" spans="1:22" x14ac:dyDescent="0.2">
      <c r="A2434" s="1" t="s">
        <v>7444</v>
      </c>
      <c r="B2434" s="1" t="s">
        <v>7445</v>
      </c>
      <c r="C2434" s="1">
        <v>1.0029999999999999</v>
      </c>
      <c r="D2434" s="2">
        <v>1.04055501987E-27</v>
      </c>
      <c r="H2434" s="2"/>
    </row>
    <row r="2435" spans="1:22" x14ac:dyDescent="0.2">
      <c r="A2435" s="1" t="s">
        <v>7446</v>
      </c>
      <c r="B2435" s="1" t="s">
        <v>7447</v>
      </c>
      <c r="C2435" s="1">
        <v>1.1040000000000001</v>
      </c>
      <c r="D2435" s="2">
        <v>1.5590462089399999E-26</v>
      </c>
      <c r="H2435" s="2"/>
    </row>
    <row r="2436" spans="1:22" x14ac:dyDescent="0.2">
      <c r="A2436" s="1" t="s">
        <v>1137</v>
      </c>
      <c r="B2436" s="1" t="s">
        <v>1138</v>
      </c>
      <c r="C2436" s="1">
        <v>-2.81</v>
      </c>
      <c r="D2436" s="2">
        <v>7.2973421186500006E-20</v>
      </c>
      <c r="H2436" s="2"/>
      <c r="J2436" s="2"/>
    </row>
    <row r="2437" spans="1:22" x14ac:dyDescent="0.2">
      <c r="A2437" s="1" t="s">
        <v>14068</v>
      </c>
      <c r="B2437" s="1" t="s">
        <v>14069</v>
      </c>
      <c r="C2437" s="1">
        <v>2.597</v>
      </c>
      <c r="D2437" s="1">
        <v>2.3984799522899999E-2</v>
      </c>
    </row>
    <row r="2438" spans="1:22" x14ac:dyDescent="0.2">
      <c r="A2438" s="1" t="s">
        <v>7448</v>
      </c>
      <c r="B2438" s="1" t="s">
        <v>7449</v>
      </c>
      <c r="C2438" s="1">
        <v>7.6539999999999999</v>
      </c>
      <c r="D2438" s="2">
        <v>7.6374909588599999E-30</v>
      </c>
      <c r="F2438" s="2"/>
      <c r="H2438" s="2"/>
      <c r="V2438" s="2"/>
    </row>
    <row r="2439" spans="1:22" x14ac:dyDescent="0.2">
      <c r="A2439" s="1" t="s">
        <v>7450</v>
      </c>
      <c r="B2439" s="1" t="s">
        <v>7451</v>
      </c>
      <c r="C2439" s="1">
        <v>9.0500000000000007</v>
      </c>
      <c r="D2439" s="2">
        <v>1.6191890410500001E-65</v>
      </c>
      <c r="F2439" s="2"/>
      <c r="H2439" s="2"/>
    </row>
    <row r="2440" spans="1:22" x14ac:dyDescent="0.2">
      <c r="A2440" s="1" t="s">
        <v>7452</v>
      </c>
      <c r="B2440" s="1" t="s">
        <v>7453</v>
      </c>
      <c r="C2440" s="1">
        <v>1.5529999999999999</v>
      </c>
      <c r="D2440" s="2">
        <v>1.8907850157799999E-29</v>
      </c>
      <c r="H2440" s="2"/>
    </row>
    <row r="2441" spans="1:22" x14ac:dyDescent="0.2">
      <c r="A2441" s="1" t="s">
        <v>7454</v>
      </c>
      <c r="B2441" s="1" t="s">
        <v>7455</v>
      </c>
      <c r="C2441" s="1">
        <v>-1.4390000000000001</v>
      </c>
      <c r="D2441" s="1">
        <v>2.1182824439900001E-3</v>
      </c>
    </row>
    <row r="2442" spans="1:22" x14ac:dyDescent="0.2">
      <c r="A2442" s="1" t="s">
        <v>1139</v>
      </c>
      <c r="B2442" s="1" t="s">
        <v>1140</v>
      </c>
      <c r="C2442" s="1">
        <v>3.6869999999999998</v>
      </c>
      <c r="D2442" s="2">
        <v>5.4680944467600002E-180</v>
      </c>
      <c r="F2442" s="2"/>
      <c r="H2442" s="2"/>
      <c r="J2442" s="2"/>
    </row>
    <row r="2443" spans="1:22" x14ac:dyDescent="0.2">
      <c r="A2443" s="1" t="s">
        <v>1141</v>
      </c>
      <c r="B2443" s="1" t="s">
        <v>1142</v>
      </c>
      <c r="C2443" s="1">
        <v>3.3820000000000001</v>
      </c>
      <c r="D2443" s="2">
        <v>1.4371640697400001E-52</v>
      </c>
      <c r="H2443" s="2"/>
    </row>
    <row r="2444" spans="1:22" x14ac:dyDescent="0.2">
      <c r="A2444" s="1" t="s">
        <v>14070</v>
      </c>
      <c r="B2444" s="1" t="s">
        <v>14071</v>
      </c>
      <c r="C2444" s="1">
        <v>-1.1000000000000001</v>
      </c>
      <c r="D2444" s="1">
        <v>1.02810736875E-2</v>
      </c>
    </row>
    <row r="2445" spans="1:22" x14ac:dyDescent="0.2">
      <c r="A2445" s="1" t="s">
        <v>7456</v>
      </c>
      <c r="B2445" s="1" t="s">
        <v>7457</v>
      </c>
      <c r="C2445" s="1">
        <v>1.202</v>
      </c>
      <c r="D2445" s="2">
        <v>1.4842422325999999E-11</v>
      </c>
      <c r="H2445" s="2"/>
    </row>
    <row r="2446" spans="1:22" x14ac:dyDescent="0.2">
      <c r="A2446" s="1" t="s">
        <v>14072</v>
      </c>
      <c r="B2446" s="1" t="s">
        <v>14073</v>
      </c>
      <c r="C2446" s="1">
        <v>1.68</v>
      </c>
      <c r="D2446" s="2">
        <v>1.4774843317100001E-7</v>
      </c>
    </row>
    <row r="2447" spans="1:22" x14ac:dyDescent="0.2">
      <c r="A2447" s="1" t="s">
        <v>1143</v>
      </c>
      <c r="B2447" s="1" t="s">
        <v>1144</v>
      </c>
      <c r="C2447" s="1">
        <v>-1.0760000000000001</v>
      </c>
      <c r="D2447" s="1">
        <v>1.65389759533E-3</v>
      </c>
    </row>
    <row r="2448" spans="1:22" x14ac:dyDescent="0.2">
      <c r="A2448" s="1" t="s">
        <v>1145</v>
      </c>
      <c r="B2448" s="1" t="s">
        <v>1146</v>
      </c>
      <c r="C2448" s="1">
        <v>4.9219999999999997</v>
      </c>
      <c r="D2448" s="2">
        <v>6.7615060360499997E-75</v>
      </c>
      <c r="H2448" s="2"/>
    </row>
    <row r="2449" spans="1:8" x14ac:dyDescent="0.2">
      <c r="A2449" s="1" t="s">
        <v>7460</v>
      </c>
      <c r="B2449" s="1" t="s">
        <v>7461</v>
      </c>
      <c r="C2449" s="1">
        <v>-1.1930000000000001</v>
      </c>
      <c r="D2449" s="2">
        <v>2.4493703037399998E-9</v>
      </c>
      <c r="H2449" s="2"/>
    </row>
    <row r="2450" spans="1:8" x14ac:dyDescent="0.2">
      <c r="A2450" s="1" t="s">
        <v>7462</v>
      </c>
      <c r="B2450" s="1" t="s">
        <v>7463</v>
      </c>
      <c r="C2450" s="1">
        <v>1.4279999999999999</v>
      </c>
      <c r="D2450" s="2">
        <v>5.5600576844600002E-9</v>
      </c>
      <c r="H2450" s="2"/>
    </row>
    <row r="2451" spans="1:8" x14ac:dyDescent="0.2">
      <c r="A2451" s="1" t="s">
        <v>14074</v>
      </c>
      <c r="B2451" s="1" t="s">
        <v>14075</v>
      </c>
      <c r="C2451" s="1">
        <v>-1.788</v>
      </c>
      <c r="D2451" s="1">
        <v>1.29941573902E-2</v>
      </c>
    </row>
    <row r="2452" spans="1:8" x14ac:dyDescent="0.2">
      <c r="A2452" s="1" t="s">
        <v>7464</v>
      </c>
      <c r="B2452" s="1" t="s">
        <v>7465</v>
      </c>
      <c r="C2452" s="1">
        <v>-2.694</v>
      </c>
      <c r="D2452" s="1">
        <v>3.1709225311899998E-4</v>
      </c>
    </row>
    <row r="2453" spans="1:8" x14ac:dyDescent="0.2">
      <c r="A2453" s="1" t="s">
        <v>1147</v>
      </c>
      <c r="B2453" s="1" t="s">
        <v>1148</v>
      </c>
      <c r="C2453" s="1">
        <v>-3.1259999999999999</v>
      </c>
      <c r="D2453" s="2">
        <v>7.83607368401E-9</v>
      </c>
      <c r="H2453" s="2"/>
    </row>
    <row r="2454" spans="1:8" x14ac:dyDescent="0.2">
      <c r="A2454" s="1" t="s">
        <v>14076</v>
      </c>
      <c r="B2454" s="1" t="s">
        <v>14077</v>
      </c>
      <c r="C2454" s="1">
        <v>-1.5640000000000001</v>
      </c>
      <c r="D2454" s="2">
        <v>1.9098013901300001E-9</v>
      </c>
    </row>
    <row r="2455" spans="1:8" x14ac:dyDescent="0.2">
      <c r="A2455" s="1" t="s">
        <v>7466</v>
      </c>
      <c r="B2455" s="1" t="s">
        <v>7467</v>
      </c>
      <c r="C2455" s="1">
        <v>-1.0609999999999999</v>
      </c>
      <c r="D2455" s="2">
        <v>5.94626003133E-5</v>
      </c>
      <c r="H2455" s="2"/>
    </row>
    <row r="2456" spans="1:8" x14ac:dyDescent="0.2">
      <c r="A2456" s="1" t="s">
        <v>7468</v>
      </c>
      <c r="B2456" s="1" t="s">
        <v>7469</v>
      </c>
      <c r="C2456" s="1">
        <v>-3.63</v>
      </c>
      <c r="D2456" s="2">
        <v>8.4698109196100005E-5</v>
      </c>
    </row>
    <row r="2457" spans="1:8" x14ac:dyDescent="0.2">
      <c r="A2457" s="1" t="s">
        <v>7470</v>
      </c>
      <c r="B2457" s="1" t="s">
        <v>7471</v>
      </c>
      <c r="C2457" s="1">
        <v>-2.2669999999999999</v>
      </c>
      <c r="D2457" s="1">
        <v>2.6059833578700002E-3</v>
      </c>
    </row>
    <row r="2458" spans="1:8" x14ac:dyDescent="0.2">
      <c r="A2458" s="1" t="s">
        <v>1151</v>
      </c>
      <c r="B2458" s="1" t="s">
        <v>1152</v>
      </c>
      <c r="C2458" s="1">
        <v>-1.0660000000000001</v>
      </c>
      <c r="D2458" s="2">
        <v>1.03579511869E-6</v>
      </c>
      <c r="H2458" s="2"/>
    </row>
    <row r="2459" spans="1:8" x14ac:dyDescent="0.2">
      <c r="A2459" s="1" t="s">
        <v>7472</v>
      </c>
      <c r="B2459" s="1" t="s">
        <v>7473</v>
      </c>
      <c r="C2459" s="1">
        <v>1.0760000000000001</v>
      </c>
      <c r="D2459" s="2">
        <v>9.7774789172899996E-17</v>
      </c>
      <c r="H2459" s="2"/>
    </row>
    <row r="2460" spans="1:8" x14ac:dyDescent="0.2">
      <c r="A2460" s="1" t="s">
        <v>1155</v>
      </c>
      <c r="B2460" s="1" t="s">
        <v>1156</v>
      </c>
      <c r="C2460" s="1">
        <v>-2.3879999999999999</v>
      </c>
      <c r="D2460" s="2">
        <v>3.2650196000200002E-17</v>
      </c>
      <c r="H2460" s="2"/>
    </row>
    <row r="2461" spans="1:8" x14ac:dyDescent="0.2">
      <c r="A2461" s="1" t="s">
        <v>1157</v>
      </c>
      <c r="B2461" s="1" t="s">
        <v>1158</v>
      </c>
      <c r="C2461" s="1">
        <v>-2.056</v>
      </c>
      <c r="D2461" s="2">
        <v>7.6373577546299994E-9</v>
      </c>
      <c r="H2461" s="2"/>
    </row>
    <row r="2462" spans="1:8" x14ac:dyDescent="0.2">
      <c r="A2462" s="1" t="s">
        <v>7474</v>
      </c>
      <c r="B2462" s="1" t="s">
        <v>7475</v>
      </c>
      <c r="C2462" s="1">
        <v>1.4119999999999999</v>
      </c>
      <c r="D2462" s="2">
        <v>2.0765035898199999E-21</v>
      </c>
      <c r="H2462" s="2"/>
    </row>
    <row r="2463" spans="1:8" x14ac:dyDescent="0.2">
      <c r="A2463" s="1" t="s">
        <v>7476</v>
      </c>
      <c r="B2463" s="1" t="s">
        <v>7477</v>
      </c>
      <c r="C2463" s="1">
        <v>1.1040000000000001</v>
      </c>
      <c r="D2463" s="2">
        <v>3.1730420083499998E-13</v>
      </c>
      <c r="H2463" s="2"/>
    </row>
    <row r="2464" spans="1:8" x14ac:dyDescent="0.2">
      <c r="A2464" s="1" t="s">
        <v>14078</v>
      </c>
      <c r="B2464" s="1" t="s">
        <v>14079</v>
      </c>
      <c r="C2464" s="1">
        <v>-1.2589999999999999</v>
      </c>
      <c r="D2464" s="1">
        <v>1.7104118396999999E-4</v>
      </c>
    </row>
    <row r="2465" spans="1:10" x14ac:dyDescent="0.2">
      <c r="A2465" s="1" t="s">
        <v>1159</v>
      </c>
      <c r="B2465" s="1" t="s">
        <v>1160</v>
      </c>
      <c r="C2465" s="1">
        <v>-3.2320000000000002</v>
      </c>
      <c r="D2465" s="1">
        <v>1.9108008906400001E-4</v>
      </c>
    </row>
    <row r="2466" spans="1:10" x14ac:dyDescent="0.2">
      <c r="A2466" s="1" t="s">
        <v>7478</v>
      </c>
      <c r="B2466" s="1" t="s">
        <v>7479</v>
      </c>
      <c r="C2466" s="1">
        <v>-1.8480000000000001</v>
      </c>
      <c r="D2466" s="2">
        <v>5.5274372399899999E-7</v>
      </c>
      <c r="H2466" s="2"/>
    </row>
    <row r="2467" spans="1:10" x14ac:dyDescent="0.2">
      <c r="A2467" s="1" t="s">
        <v>14080</v>
      </c>
      <c r="B2467" s="1" t="s">
        <v>14081</v>
      </c>
      <c r="C2467" s="1">
        <v>-3.4529999999999998</v>
      </c>
      <c r="D2467" s="1">
        <v>1.2524579058499999E-2</v>
      </c>
    </row>
    <row r="2468" spans="1:10" x14ac:dyDescent="0.2">
      <c r="A2468" s="1" t="s">
        <v>7480</v>
      </c>
      <c r="B2468" s="1" t="s">
        <v>7481</v>
      </c>
      <c r="C2468" s="1">
        <v>1.23</v>
      </c>
      <c r="D2468" s="2">
        <v>3.7502892815100001E-43</v>
      </c>
      <c r="F2468" s="2"/>
      <c r="H2468" s="2"/>
    </row>
    <row r="2469" spans="1:10" x14ac:dyDescent="0.2">
      <c r="A2469" s="1" t="s">
        <v>14082</v>
      </c>
      <c r="B2469" s="1" t="s">
        <v>14083</v>
      </c>
      <c r="C2469" s="1">
        <v>1.0469999999999999</v>
      </c>
      <c r="D2469" s="2">
        <v>7.1560411846800002E-30</v>
      </c>
      <c r="H2469" s="2"/>
    </row>
    <row r="2470" spans="1:10" x14ac:dyDescent="0.2">
      <c r="A2470" s="1" t="s">
        <v>7482</v>
      </c>
      <c r="B2470" s="1" t="s">
        <v>7483</v>
      </c>
      <c r="C2470" s="1">
        <v>-3.43</v>
      </c>
      <c r="D2470" s="1">
        <v>9.0656256994800001E-4</v>
      </c>
    </row>
    <row r="2471" spans="1:10" x14ac:dyDescent="0.2">
      <c r="A2471" s="1" t="s">
        <v>1161</v>
      </c>
      <c r="B2471" s="1" t="s">
        <v>1162</v>
      </c>
      <c r="C2471" s="1">
        <v>-1.2509999999999999</v>
      </c>
      <c r="D2471" s="2">
        <v>1.5190717127300001E-13</v>
      </c>
      <c r="H2471" s="2"/>
    </row>
    <row r="2472" spans="1:10" x14ac:dyDescent="0.2">
      <c r="A2472" s="1" t="s">
        <v>7484</v>
      </c>
      <c r="B2472" s="1" t="s">
        <v>7485</v>
      </c>
      <c r="C2472" s="1">
        <v>1.36</v>
      </c>
      <c r="D2472" s="2">
        <v>3.1684576018E-26</v>
      </c>
      <c r="H2472" s="2"/>
    </row>
    <row r="2473" spans="1:10" x14ac:dyDescent="0.2">
      <c r="A2473" s="1" t="s">
        <v>7486</v>
      </c>
      <c r="B2473" s="1" t="s">
        <v>7487</v>
      </c>
      <c r="C2473" s="1">
        <v>2.0790000000000002</v>
      </c>
      <c r="D2473" s="2">
        <v>5.3141081056600001E-105</v>
      </c>
      <c r="F2473" s="2"/>
      <c r="H2473" s="2"/>
      <c r="J2473" s="2"/>
    </row>
    <row r="2474" spans="1:10" x14ac:dyDescent="0.2">
      <c r="A2474" s="1" t="s">
        <v>1163</v>
      </c>
      <c r="B2474" s="1" t="s">
        <v>1164</v>
      </c>
      <c r="C2474" s="1">
        <v>-1.708</v>
      </c>
      <c r="D2474" s="2">
        <v>8.87700281103E-7</v>
      </c>
      <c r="H2474" s="2"/>
    </row>
    <row r="2475" spans="1:10" x14ac:dyDescent="0.2">
      <c r="A2475" s="1" t="s">
        <v>1165</v>
      </c>
      <c r="B2475" s="1" t="s">
        <v>1166</v>
      </c>
      <c r="C2475" s="1">
        <v>-1.643</v>
      </c>
      <c r="D2475" s="2">
        <v>3.2939887753399999E-9</v>
      </c>
      <c r="H2475" s="2"/>
    </row>
    <row r="2476" spans="1:10" x14ac:dyDescent="0.2">
      <c r="A2476" s="1" t="s">
        <v>7488</v>
      </c>
      <c r="B2476" s="1" t="s">
        <v>7489</v>
      </c>
      <c r="C2476" s="1">
        <v>-2.4470000000000001</v>
      </c>
      <c r="D2476" s="2">
        <v>1.1725128569000001E-6</v>
      </c>
    </row>
    <row r="2477" spans="1:10" x14ac:dyDescent="0.2">
      <c r="A2477" s="1" t="s">
        <v>7490</v>
      </c>
      <c r="B2477" s="1" t="s">
        <v>7491</v>
      </c>
      <c r="C2477" s="1">
        <v>-1.1830000000000001</v>
      </c>
      <c r="D2477" s="1">
        <v>4.76563349158E-2</v>
      </c>
    </row>
    <row r="2478" spans="1:10" x14ac:dyDescent="0.2">
      <c r="A2478" s="1" t="s">
        <v>7492</v>
      </c>
      <c r="B2478" s="1" t="s">
        <v>7493</v>
      </c>
      <c r="C2478" s="1">
        <v>-1.9410000000000001</v>
      </c>
      <c r="D2478" s="1">
        <v>1.0687583694699999E-3</v>
      </c>
    </row>
    <row r="2479" spans="1:10" x14ac:dyDescent="0.2">
      <c r="A2479" s="1" t="s">
        <v>7494</v>
      </c>
      <c r="B2479" s="1" t="s">
        <v>7495</v>
      </c>
      <c r="C2479" s="1">
        <v>1.1879999999999999</v>
      </c>
      <c r="D2479" s="2">
        <v>5.7799026491099998E-19</v>
      </c>
      <c r="H2479" s="2"/>
    </row>
    <row r="2480" spans="1:10" x14ac:dyDescent="0.2">
      <c r="A2480" s="1" t="s">
        <v>7496</v>
      </c>
      <c r="B2480" s="1" t="s">
        <v>7497</v>
      </c>
      <c r="C2480" s="1">
        <v>-1.262</v>
      </c>
      <c r="D2480" s="2">
        <v>1.5262301443700001E-16</v>
      </c>
      <c r="H2480" s="2"/>
    </row>
    <row r="2481" spans="1:8" x14ac:dyDescent="0.2">
      <c r="A2481" s="1" t="s">
        <v>7498</v>
      </c>
      <c r="B2481" s="1" t="s">
        <v>7499</v>
      </c>
      <c r="C2481" s="1">
        <v>6.7320000000000002</v>
      </c>
      <c r="D2481" s="2">
        <v>2.7102600388399999E-73</v>
      </c>
      <c r="H2481" s="2"/>
    </row>
    <row r="2482" spans="1:8" x14ac:dyDescent="0.2">
      <c r="A2482" s="1" t="s">
        <v>14084</v>
      </c>
      <c r="B2482" s="1" t="s">
        <v>14085</v>
      </c>
      <c r="C2482" s="1">
        <v>-1.554</v>
      </c>
      <c r="D2482" s="1">
        <v>6.0539433804699999E-4</v>
      </c>
    </row>
    <row r="2483" spans="1:8" x14ac:dyDescent="0.2">
      <c r="A2483" s="1" t="s">
        <v>7500</v>
      </c>
      <c r="B2483" s="1" t="s">
        <v>7501</v>
      </c>
      <c r="C2483" s="1">
        <v>-1.9690000000000001</v>
      </c>
      <c r="D2483" s="2">
        <v>1.19556195192E-14</v>
      </c>
      <c r="H2483" s="2"/>
    </row>
    <row r="2484" spans="1:8" x14ac:dyDescent="0.2">
      <c r="A2484" s="1" t="s">
        <v>14086</v>
      </c>
      <c r="B2484" s="1" t="s">
        <v>14087</v>
      </c>
      <c r="C2484" s="1">
        <v>-1.0349999999999999</v>
      </c>
      <c r="D2484" s="1">
        <v>4.95115793657E-4</v>
      </c>
    </row>
    <row r="2485" spans="1:8" x14ac:dyDescent="0.2">
      <c r="A2485" s="1" t="s">
        <v>14088</v>
      </c>
      <c r="B2485" s="1" t="s">
        <v>14089</v>
      </c>
      <c r="C2485" s="1">
        <v>-1.4810000000000001</v>
      </c>
      <c r="D2485" s="2">
        <v>3.4754518591999997E-5</v>
      </c>
    </row>
    <row r="2486" spans="1:8" x14ac:dyDescent="0.2">
      <c r="A2486" s="1" t="s">
        <v>7502</v>
      </c>
      <c r="B2486" s="1" t="s">
        <v>7503</v>
      </c>
      <c r="C2486" s="1">
        <v>1.3129999999999999</v>
      </c>
      <c r="D2486" s="2">
        <v>8.47877181524E-44</v>
      </c>
      <c r="F2486" s="2"/>
      <c r="H2486" s="2"/>
    </row>
    <row r="2487" spans="1:8" x14ac:dyDescent="0.2">
      <c r="A2487" s="1" t="s">
        <v>7504</v>
      </c>
      <c r="B2487" s="1" t="s">
        <v>7505</v>
      </c>
      <c r="C2487" s="1">
        <v>-1.6879999999999999</v>
      </c>
      <c r="D2487" s="2">
        <v>6.0448504758499998E-18</v>
      </c>
      <c r="H2487" s="2"/>
    </row>
    <row r="2488" spans="1:8" x14ac:dyDescent="0.2">
      <c r="A2488" s="1" t="s">
        <v>1173</v>
      </c>
      <c r="B2488" s="1" t="s">
        <v>1174</v>
      </c>
      <c r="C2488" s="1">
        <v>-2.7789999999999999</v>
      </c>
      <c r="D2488" s="2">
        <v>1.2333467974000001E-13</v>
      </c>
      <c r="H2488" s="2"/>
    </row>
    <row r="2489" spans="1:8" x14ac:dyDescent="0.2">
      <c r="A2489" s="1" t="s">
        <v>7506</v>
      </c>
      <c r="B2489" s="1" t="s">
        <v>7507</v>
      </c>
      <c r="C2489" s="1">
        <v>-1.2769999999999999</v>
      </c>
      <c r="D2489" s="1">
        <v>2.8446806727800003E-4</v>
      </c>
    </row>
    <row r="2490" spans="1:8" x14ac:dyDescent="0.2">
      <c r="A2490" s="1" t="s">
        <v>7508</v>
      </c>
      <c r="B2490" s="1" t="s">
        <v>7509</v>
      </c>
      <c r="C2490" s="1">
        <v>-4.1130000000000004</v>
      </c>
      <c r="D2490" s="2">
        <v>1.7189063560600001E-5</v>
      </c>
    </row>
    <row r="2491" spans="1:8" x14ac:dyDescent="0.2">
      <c r="A2491" s="1" t="s">
        <v>7510</v>
      </c>
      <c r="B2491" s="1" t="s">
        <v>7511</v>
      </c>
      <c r="C2491" s="1">
        <v>4.5960000000000001</v>
      </c>
      <c r="D2491" s="2">
        <v>2.52203206405E-145</v>
      </c>
      <c r="F2491" s="2"/>
      <c r="H2491" s="2"/>
    </row>
    <row r="2492" spans="1:8" x14ac:dyDescent="0.2">
      <c r="A2492" s="1" t="s">
        <v>7512</v>
      </c>
      <c r="B2492" s="1" t="s">
        <v>7513</v>
      </c>
      <c r="C2492" s="1">
        <v>1.1020000000000001</v>
      </c>
      <c r="D2492" s="2">
        <v>5.3587998281400004E-23</v>
      </c>
      <c r="H2492" s="2"/>
    </row>
    <row r="2493" spans="1:8" x14ac:dyDescent="0.2">
      <c r="A2493" s="1" t="s">
        <v>7514</v>
      </c>
      <c r="B2493" s="1" t="s">
        <v>7515</v>
      </c>
      <c r="C2493" s="1">
        <v>-3.3359999999999999</v>
      </c>
      <c r="D2493" s="2">
        <v>4.4908211687100003E-5</v>
      </c>
    </row>
    <row r="2494" spans="1:8" x14ac:dyDescent="0.2">
      <c r="A2494" s="1" t="s">
        <v>7516</v>
      </c>
      <c r="B2494" s="1" t="s">
        <v>7517</v>
      </c>
      <c r="C2494" s="1">
        <v>1.5</v>
      </c>
      <c r="D2494" s="2">
        <v>1.0618353647600001E-21</v>
      </c>
      <c r="F2494" s="2"/>
      <c r="H2494" s="2"/>
    </row>
    <row r="2495" spans="1:8" x14ac:dyDescent="0.2">
      <c r="A2495" s="1" t="s">
        <v>7518</v>
      </c>
      <c r="B2495" s="1" t="s">
        <v>7519</v>
      </c>
      <c r="C2495" s="1">
        <v>-2.536</v>
      </c>
      <c r="D2495" s="2">
        <v>6.9120997322100002E-7</v>
      </c>
    </row>
    <row r="2496" spans="1:8" x14ac:dyDescent="0.2">
      <c r="A2496" s="1" t="s">
        <v>1175</v>
      </c>
      <c r="B2496" s="1" t="s">
        <v>1176</v>
      </c>
      <c r="C2496" s="1">
        <v>-2.3159999999999998</v>
      </c>
      <c r="D2496" s="2">
        <v>3.0751529433100001E-21</v>
      </c>
      <c r="H2496" s="2"/>
    </row>
    <row r="2497" spans="1:10" x14ac:dyDescent="0.2">
      <c r="A2497" s="1" t="s">
        <v>7520</v>
      </c>
      <c r="B2497" s="1" t="s">
        <v>7521</v>
      </c>
      <c r="C2497" s="1">
        <v>2.0550000000000002</v>
      </c>
      <c r="D2497" s="2">
        <v>5.3468614472200004E-13</v>
      </c>
    </row>
    <row r="2498" spans="1:10" x14ac:dyDescent="0.2">
      <c r="A2498" s="1" t="s">
        <v>1177</v>
      </c>
      <c r="B2498" s="1" t="s">
        <v>1178</v>
      </c>
      <c r="C2498" s="1">
        <v>-3.181</v>
      </c>
      <c r="D2498" s="2">
        <v>1.1453753167199999E-5</v>
      </c>
    </row>
    <row r="2499" spans="1:10" x14ac:dyDescent="0.2">
      <c r="A2499" s="1" t="s">
        <v>7522</v>
      </c>
      <c r="B2499" s="1" t="s">
        <v>7523</v>
      </c>
      <c r="C2499" s="1">
        <v>1.1100000000000001</v>
      </c>
      <c r="D2499" s="2">
        <v>3.3582533881900001E-39</v>
      </c>
      <c r="H2499" s="2"/>
      <c r="J2499" s="2"/>
    </row>
    <row r="2500" spans="1:10" x14ac:dyDescent="0.2">
      <c r="A2500" s="1" t="s">
        <v>7524</v>
      </c>
      <c r="B2500" s="1" t="s">
        <v>7525</v>
      </c>
      <c r="C2500" s="1">
        <v>-1.206</v>
      </c>
      <c r="D2500" s="2">
        <v>4.4222967853200002E-9</v>
      </c>
      <c r="H2500" s="2"/>
    </row>
    <row r="2501" spans="1:10" x14ac:dyDescent="0.2">
      <c r="A2501" s="1" t="s">
        <v>7526</v>
      </c>
      <c r="B2501" s="1" t="s">
        <v>7527</v>
      </c>
      <c r="C2501" s="1">
        <v>-1.514</v>
      </c>
      <c r="D2501" s="2">
        <v>4.7247530368699998E-6</v>
      </c>
      <c r="H2501" s="2"/>
    </row>
    <row r="2502" spans="1:10" x14ac:dyDescent="0.2">
      <c r="A2502" s="1" t="s">
        <v>7528</v>
      </c>
      <c r="B2502" s="1" t="s">
        <v>7529</v>
      </c>
      <c r="C2502" s="1">
        <v>2.1219999999999999</v>
      </c>
      <c r="D2502" s="2">
        <v>6.1937218774399998E-53</v>
      </c>
      <c r="F2502" s="2"/>
      <c r="H2502" s="2"/>
    </row>
    <row r="2503" spans="1:10" x14ac:dyDescent="0.2">
      <c r="A2503" s="1" t="s">
        <v>1179</v>
      </c>
      <c r="B2503" s="1" t="s">
        <v>1180</v>
      </c>
      <c r="C2503" s="1">
        <v>-1.587</v>
      </c>
      <c r="D2503" s="2">
        <v>2.0595378168600001E-8</v>
      </c>
      <c r="H2503" s="2"/>
    </row>
    <row r="2504" spans="1:10" x14ac:dyDescent="0.2">
      <c r="A2504" s="1" t="s">
        <v>7530</v>
      </c>
      <c r="B2504" s="1" t="s">
        <v>7531</v>
      </c>
      <c r="C2504" s="1">
        <v>-2.1139999999999999</v>
      </c>
      <c r="D2504" s="2">
        <v>8.1857259237099999E-7</v>
      </c>
    </row>
    <row r="2505" spans="1:10" x14ac:dyDescent="0.2">
      <c r="A2505" s="1" t="s">
        <v>1181</v>
      </c>
      <c r="B2505" s="1" t="s">
        <v>1182</v>
      </c>
      <c r="C2505" s="1">
        <v>-2.9769999999999999</v>
      </c>
      <c r="D2505" s="2">
        <v>7.4557353823999997E-22</v>
      </c>
      <c r="H2505" s="2"/>
    </row>
    <row r="2506" spans="1:10" x14ac:dyDescent="0.2">
      <c r="A2506" s="1" t="s">
        <v>1183</v>
      </c>
      <c r="B2506" s="1" t="s">
        <v>1184</v>
      </c>
      <c r="C2506" s="1">
        <v>1.8560000000000001</v>
      </c>
      <c r="D2506" s="2">
        <v>6.1419859067800001E-62</v>
      </c>
      <c r="H2506" s="2"/>
      <c r="J2506" s="2"/>
    </row>
    <row r="2507" spans="1:10" x14ac:dyDescent="0.2">
      <c r="A2507" s="1" t="s">
        <v>7532</v>
      </c>
      <c r="B2507" s="1" t="s">
        <v>7533</v>
      </c>
      <c r="C2507" s="1">
        <v>-1.448</v>
      </c>
      <c r="D2507" s="1">
        <v>1.84459094047E-3</v>
      </c>
    </row>
    <row r="2508" spans="1:10" x14ac:dyDescent="0.2">
      <c r="A2508" s="1" t="s">
        <v>7534</v>
      </c>
      <c r="B2508" s="1" t="s">
        <v>7535</v>
      </c>
      <c r="C2508" s="1">
        <v>-3.278</v>
      </c>
      <c r="D2508" s="2">
        <v>6.8424507661599994E-5</v>
      </c>
    </row>
    <row r="2509" spans="1:10" x14ac:dyDescent="0.2">
      <c r="A2509" s="1" t="s">
        <v>1185</v>
      </c>
      <c r="B2509" s="1" t="s">
        <v>1186</v>
      </c>
      <c r="C2509" s="1">
        <v>-2.956</v>
      </c>
      <c r="D2509" s="1">
        <v>1.3531112892900001E-4</v>
      </c>
    </row>
    <row r="2510" spans="1:10" x14ac:dyDescent="0.2">
      <c r="A2510" s="1" t="s">
        <v>7536</v>
      </c>
      <c r="B2510" s="1" t="s">
        <v>7537</v>
      </c>
      <c r="C2510" s="1">
        <v>-1.54</v>
      </c>
      <c r="D2510" s="1">
        <v>8.5099706287499995E-4</v>
      </c>
    </row>
    <row r="2511" spans="1:10" x14ac:dyDescent="0.2">
      <c r="A2511" s="1" t="s">
        <v>1187</v>
      </c>
      <c r="B2511" s="1" t="s">
        <v>1188</v>
      </c>
      <c r="C2511" s="1">
        <v>-3.7130000000000001</v>
      </c>
      <c r="D2511" s="2">
        <v>3.2652017592100003E-5</v>
      </c>
    </row>
    <row r="2512" spans="1:10" x14ac:dyDescent="0.2">
      <c r="A2512" s="1" t="s">
        <v>7538</v>
      </c>
      <c r="B2512" s="1" t="s">
        <v>7539</v>
      </c>
      <c r="C2512" s="1">
        <v>1.171</v>
      </c>
      <c r="D2512" s="2">
        <v>8.7442637792500003E-21</v>
      </c>
      <c r="H2512" s="2"/>
    </row>
    <row r="2513" spans="1:10" x14ac:dyDescent="0.2">
      <c r="A2513" s="1" t="s">
        <v>7540</v>
      </c>
      <c r="B2513" s="1" t="s">
        <v>7541</v>
      </c>
      <c r="C2513" s="1">
        <v>2.4620000000000002</v>
      </c>
      <c r="D2513" s="2">
        <v>4.9250344864499999E-93</v>
      </c>
      <c r="F2513" s="2"/>
      <c r="H2513" s="2"/>
    </row>
    <row r="2514" spans="1:10" x14ac:dyDescent="0.2">
      <c r="A2514" s="1" t="s">
        <v>7542</v>
      </c>
      <c r="B2514" s="1" t="s">
        <v>7543</v>
      </c>
      <c r="C2514" s="1">
        <v>1.9279999999999999</v>
      </c>
      <c r="D2514" s="2">
        <v>6.2805846599499996E-5</v>
      </c>
      <c r="H2514" s="2"/>
    </row>
    <row r="2515" spans="1:10" x14ac:dyDescent="0.2">
      <c r="A2515" s="1" t="s">
        <v>7544</v>
      </c>
      <c r="B2515" s="1" t="s">
        <v>7545</v>
      </c>
      <c r="C2515" s="1">
        <v>-1.393</v>
      </c>
      <c r="D2515" s="2">
        <v>5.6315628517300001E-19</v>
      </c>
      <c r="H2515" s="2"/>
    </row>
    <row r="2516" spans="1:10" x14ac:dyDescent="0.2">
      <c r="A2516" s="1" t="s">
        <v>1189</v>
      </c>
      <c r="B2516" s="1" t="s">
        <v>1190</v>
      </c>
      <c r="C2516" s="1">
        <v>3.7309999999999999</v>
      </c>
      <c r="D2516" s="2">
        <v>8.5925941883000003E-262</v>
      </c>
      <c r="F2516" s="2"/>
      <c r="H2516" s="2"/>
      <c r="J2516" s="2"/>
    </row>
    <row r="2517" spans="1:10" x14ac:dyDescent="0.2">
      <c r="A2517" s="1" t="s">
        <v>1191</v>
      </c>
      <c r="B2517" s="1" t="s">
        <v>1192</v>
      </c>
      <c r="C2517" s="1">
        <v>1.772</v>
      </c>
      <c r="D2517" s="2">
        <v>1.21119685037E-20</v>
      </c>
      <c r="H2517" s="2"/>
    </row>
    <row r="2518" spans="1:10" x14ac:dyDescent="0.2">
      <c r="A2518" s="1" t="s">
        <v>14090</v>
      </c>
      <c r="B2518" s="1" t="s">
        <v>14091</v>
      </c>
      <c r="C2518" s="1">
        <v>1.089</v>
      </c>
      <c r="D2518" s="2">
        <v>1.17395447875E-27</v>
      </c>
      <c r="H2518" s="2"/>
    </row>
    <row r="2519" spans="1:10" x14ac:dyDescent="0.2">
      <c r="A2519" s="1" t="s">
        <v>7548</v>
      </c>
      <c r="B2519" s="1" t="s">
        <v>7549</v>
      </c>
      <c r="C2519" s="1">
        <v>2.7610000000000001</v>
      </c>
      <c r="D2519" s="2">
        <v>1.6365141185800001E-11</v>
      </c>
      <c r="H2519" s="2"/>
    </row>
    <row r="2520" spans="1:10" x14ac:dyDescent="0.2">
      <c r="A2520" s="1" t="s">
        <v>1193</v>
      </c>
      <c r="B2520" s="1" t="s">
        <v>1194</v>
      </c>
      <c r="C2520" s="1">
        <v>-3.6659999999999999</v>
      </c>
      <c r="D2520" s="2">
        <v>8.3288099608399999E-5</v>
      </c>
    </row>
    <row r="2521" spans="1:10" x14ac:dyDescent="0.2">
      <c r="A2521" s="1" t="s">
        <v>1195</v>
      </c>
      <c r="B2521" s="1" t="s">
        <v>1196</v>
      </c>
      <c r="C2521" s="1">
        <v>-1.278</v>
      </c>
      <c r="D2521" s="2">
        <v>1.1987620511900001E-7</v>
      </c>
      <c r="H2521" s="2"/>
      <c r="J2521" s="2"/>
    </row>
    <row r="2522" spans="1:10" x14ac:dyDescent="0.2">
      <c r="A2522" s="1" t="s">
        <v>7550</v>
      </c>
      <c r="B2522" s="1" t="s">
        <v>7551</v>
      </c>
      <c r="C2522" s="1">
        <v>-1.5620000000000001</v>
      </c>
      <c r="D2522" s="2">
        <v>5.1306186795100004E-6</v>
      </c>
    </row>
    <row r="2523" spans="1:10" x14ac:dyDescent="0.2">
      <c r="A2523" s="1" t="s">
        <v>1197</v>
      </c>
      <c r="B2523" s="1" t="s">
        <v>1198</v>
      </c>
      <c r="C2523" s="1">
        <v>7.5609999999999999</v>
      </c>
      <c r="D2523" s="2">
        <v>7.3049185045100001E-112</v>
      </c>
      <c r="F2523" s="2"/>
      <c r="H2523" s="2"/>
    </row>
    <row r="2524" spans="1:10" x14ac:dyDescent="0.2">
      <c r="A2524" s="1" t="s">
        <v>1199</v>
      </c>
      <c r="B2524" s="1" t="s">
        <v>1200</v>
      </c>
      <c r="C2524" s="1">
        <v>-2.8159999999999998</v>
      </c>
      <c r="D2524" s="2">
        <v>4.1682875720300003E-20</v>
      </c>
      <c r="H2524" s="2"/>
    </row>
    <row r="2525" spans="1:10" x14ac:dyDescent="0.2">
      <c r="A2525" s="1" t="s">
        <v>7552</v>
      </c>
      <c r="B2525" s="1" t="s">
        <v>7553</v>
      </c>
      <c r="C2525" s="1">
        <v>-1.198</v>
      </c>
      <c r="D2525" s="1">
        <v>4.8965078988300005E-4</v>
      </c>
    </row>
    <row r="2526" spans="1:10" x14ac:dyDescent="0.2">
      <c r="A2526" s="1" t="s">
        <v>7554</v>
      </c>
      <c r="B2526" s="1" t="s">
        <v>7555</v>
      </c>
      <c r="C2526" s="1">
        <v>6.798</v>
      </c>
      <c r="D2526" s="2">
        <v>6.3499331034099999E-68</v>
      </c>
      <c r="F2526" s="2"/>
      <c r="H2526" s="2"/>
    </row>
    <row r="2527" spans="1:10" x14ac:dyDescent="0.2">
      <c r="A2527" s="1" t="s">
        <v>14092</v>
      </c>
      <c r="B2527" s="1" t="s">
        <v>14093</v>
      </c>
      <c r="C2527" s="1">
        <v>-1.179</v>
      </c>
      <c r="D2527" s="1">
        <v>2.6913785276699999E-2</v>
      </c>
    </row>
    <row r="2528" spans="1:10" x14ac:dyDescent="0.2">
      <c r="A2528" s="1" t="s">
        <v>7556</v>
      </c>
      <c r="B2528" s="1" t="s">
        <v>7557</v>
      </c>
      <c r="C2528" s="1">
        <v>2.0219999999999998</v>
      </c>
      <c r="D2528" s="2">
        <v>2.6339870303100001E-84</v>
      </c>
      <c r="F2528" s="2"/>
      <c r="H2528" s="2"/>
    </row>
    <row r="2529" spans="1:10" x14ac:dyDescent="0.2">
      <c r="A2529" s="1" t="s">
        <v>7558</v>
      </c>
      <c r="B2529" s="1" t="s">
        <v>7559</v>
      </c>
      <c r="C2529" s="1">
        <v>-1.27</v>
      </c>
      <c r="D2529" s="1">
        <v>6.7155453340000005E-4</v>
      </c>
    </row>
    <row r="2530" spans="1:10" x14ac:dyDescent="0.2">
      <c r="A2530" s="1" t="s">
        <v>14094</v>
      </c>
      <c r="B2530" s="1" t="s">
        <v>14095</v>
      </c>
      <c r="C2530" s="1">
        <v>1.0229999999999999</v>
      </c>
      <c r="D2530" s="2">
        <v>1.2718473091099999E-20</v>
      </c>
      <c r="H2530" s="2"/>
    </row>
    <row r="2531" spans="1:10" x14ac:dyDescent="0.2">
      <c r="A2531" s="1" t="s">
        <v>1201</v>
      </c>
      <c r="B2531" s="1" t="s">
        <v>1202</v>
      </c>
      <c r="C2531" s="1">
        <v>1.097</v>
      </c>
      <c r="D2531" s="2">
        <v>2.60032394336E-5</v>
      </c>
      <c r="H2531" s="2"/>
    </row>
    <row r="2532" spans="1:10" x14ac:dyDescent="0.2">
      <c r="A2532" s="1" t="s">
        <v>7564</v>
      </c>
      <c r="B2532" s="1" t="s">
        <v>7565</v>
      </c>
      <c r="C2532" s="1">
        <v>1.046</v>
      </c>
      <c r="D2532" s="2">
        <v>1.21307542513E-24</v>
      </c>
      <c r="H2532" s="2"/>
    </row>
    <row r="2533" spans="1:10" x14ac:dyDescent="0.2">
      <c r="A2533" s="1" t="s">
        <v>14096</v>
      </c>
      <c r="B2533" s="1" t="s">
        <v>14097</v>
      </c>
      <c r="C2533" s="1">
        <v>1.0269999999999999</v>
      </c>
      <c r="D2533" s="2">
        <v>4.2801838096500003E-12</v>
      </c>
      <c r="H2533" s="2"/>
    </row>
    <row r="2534" spans="1:10" x14ac:dyDescent="0.2">
      <c r="A2534" s="1" t="s">
        <v>14098</v>
      </c>
      <c r="B2534" s="1" t="s">
        <v>14099</v>
      </c>
      <c r="C2534" s="1">
        <v>1.167</v>
      </c>
      <c r="D2534" s="2">
        <v>8.8958735831299993E-18</v>
      </c>
      <c r="H2534" s="2"/>
    </row>
    <row r="2535" spans="1:10" x14ac:dyDescent="0.2">
      <c r="A2535" s="1" t="s">
        <v>7566</v>
      </c>
      <c r="B2535" s="1" t="s">
        <v>7567</v>
      </c>
      <c r="C2535" s="1">
        <v>2.8809999999999998</v>
      </c>
      <c r="D2535" s="2">
        <v>5.7994722829299997E-67</v>
      </c>
      <c r="F2535" s="2"/>
      <c r="H2535" s="2"/>
    </row>
    <row r="2536" spans="1:10" x14ac:dyDescent="0.2">
      <c r="A2536" s="1" t="s">
        <v>1203</v>
      </c>
      <c r="B2536" s="1" t="s">
        <v>1204</v>
      </c>
      <c r="C2536" s="1">
        <v>-2.2679999999999998</v>
      </c>
      <c r="D2536" s="2">
        <v>3.4477502214600002E-26</v>
      </c>
      <c r="H2536" s="2"/>
    </row>
    <row r="2537" spans="1:10" x14ac:dyDescent="0.2">
      <c r="A2537" s="1" t="s">
        <v>7568</v>
      </c>
      <c r="B2537" s="1" t="s">
        <v>7569</v>
      </c>
      <c r="C2537" s="1">
        <v>1.665</v>
      </c>
      <c r="D2537" s="2">
        <v>1.7829642530600002E-46</v>
      </c>
      <c r="H2537" s="2"/>
    </row>
    <row r="2538" spans="1:10" x14ac:dyDescent="0.2">
      <c r="A2538" s="1" t="s">
        <v>14100</v>
      </c>
      <c r="B2538" s="1" t="s">
        <v>14101</v>
      </c>
      <c r="C2538" s="1">
        <v>-3.7989999999999999</v>
      </c>
      <c r="D2538" s="1">
        <v>2.8737115149299998E-3</v>
      </c>
    </row>
    <row r="2539" spans="1:10" x14ac:dyDescent="0.2">
      <c r="A2539" s="1" t="s">
        <v>1205</v>
      </c>
      <c r="B2539" s="1" t="s">
        <v>1206</v>
      </c>
      <c r="C2539" s="1">
        <v>1.405</v>
      </c>
      <c r="D2539" s="2">
        <v>1.07902248207E-19</v>
      </c>
      <c r="H2539" s="2"/>
    </row>
    <row r="2540" spans="1:10" x14ac:dyDescent="0.2">
      <c r="A2540" s="1" t="s">
        <v>1207</v>
      </c>
      <c r="B2540" s="1" t="s">
        <v>1208</v>
      </c>
      <c r="C2540" s="1">
        <v>-1.617</v>
      </c>
      <c r="D2540" s="2">
        <v>1.35402533154E-24</v>
      </c>
      <c r="H2540" s="2"/>
    </row>
    <row r="2541" spans="1:10" x14ac:dyDescent="0.2">
      <c r="A2541" s="1" t="s">
        <v>7572</v>
      </c>
      <c r="B2541" s="1" t="s">
        <v>7573</v>
      </c>
      <c r="C2541" s="1">
        <v>-1.3480000000000001</v>
      </c>
      <c r="D2541" s="2">
        <v>2.9148052946400002E-13</v>
      </c>
      <c r="H2541" s="2"/>
    </row>
    <row r="2542" spans="1:10" x14ac:dyDescent="0.2">
      <c r="A2542" s="1" t="s">
        <v>1209</v>
      </c>
      <c r="B2542" s="1" t="s">
        <v>1210</v>
      </c>
      <c r="C2542" s="1">
        <v>-1.681</v>
      </c>
      <c r="D2542" s="2">
        <v>1.8920056751500001E-26</v>
      </c>
      <c r="H2542" s="2"/>
      <c r="J2542" s="2"/>
    </row>
    <row r="2543" spans="1:10" x14ac:dyDescent="0.2">
      <c r="A2543" s="1" t="s">
        <v>7574</v>
      </c>
      <c r="B2543" s="1" t="s">
        <v>7575</v>
      </c>
      <c r="C2543" s="1">
        <v>1.536</v>
      </c>
      <c r="D2543" s="2">
        <v>1.0087764438099999E-40</v>
      </c>
      <c r="H2543" s="2"/>
    </row>
    <row r="2544" spans="1:10" x14ac:dyDescent="0.2">
      <c r="A2544" s="1" t="s">
        <v>7576</v>
      </c>
      <c r="B2544" s="1" t="s">
        <v>7577</v>
      </c>
      <c r="C2544" s="1">
        <v>8.048</v>
      </c>
      <c r="D2544" s="2">
        <v>1.7581299730100001E-66</v>
      </c>
      <c r="H2544" s="2"/>
    </row>
    <row r="2545" spans="1:8" x14ac:dyDescent="0.2">
      <c r="A2545" s="1" t="s">
        <v>1211</v>
      </c>
      <c r="B2545" s="1" t="s">
        <v>1212</v>
      </c>
      <c r="C2545" s="1">
        <v>-2.2759999999999998</v>
      </c>
      <c r="D2545" s="2">
        <v>1.4382854637300001E-20</v>
      </c>
      <c r="H2545" s="2"/>
    </row>
    <row r="2546" spans="1:8" x14ac:dyDescent="0.2">
      <c r="A2546" s="1" t="s">
        <v>7578</v>
      </c>
      <c r="B2546" s="1" t="s">
        <v>7579</v>
      </c>
      <c r="C2546" s="1">
        <v>1.9390000000000001</v>
      </c>
      <c r="D2546" s="2">
        <v>2.8867201668299999E-27</v>
      </c>
      <c r="H2546" s="2"/>
    </row>
    <row r="2547" spans="1:8" x14ac:dyDescent="0.2">
      <c r="A2547" s="1" t="s">
        <v>1213</v>
      </c>
      <c r="B2547" s="1" t="s">
        <v>1214</v>
      </c>
      <c r="C2547" s="1">
        <v>4.9160000000000004</v>
      </c>
      <c r="D2547" s="2">
        <v>4.2220226182899997E-195</v>
      </c>
      <c r="F2547" s="2"/>
      <c r="H2547" s="2"/>
    </row>
    <row r="2548" spans="1:8" x14ac:dyDescent="0.2">
      <c r="A2548" s="1" t="s">
        <v>7580</v>
      </c>
      <c r="B2548" s="1" t="s">
        <v>7581</v>
      </c>
      <c r="C2548" s="1">
        <v>1.2330000000000001</v>
      </c>
      <c r="D2548" s="2">
        <v>4.5866342083200002E-42</v>
      </c>
      <c r="H2548" s="2"/>
    </row>
    <row r="2549" spans="1:8" x14ac:dyDescent="0.2">
      <c r="A2549" s="1" t="s">
        <v>7582</v>
      </c>
      <c r="B2549" s="1" t="s">
        <v>7583</v>
      </c>
      <c r="C2549" s="1">
        <v>-1.357</v>
      </c>
      <c r="D2549" s="2">
        <v>3.6113815186400002E-5</v>
      </c>
      <c r="H2549" s="2"/>
    </row>
    <row r="2550" spans="1:8" x14ac:dyDescent="0.2">
      <c r="A2550" s="1" t="s">
        <v>7584</v>
      </c>
      <c r="B2550" s="1" t="s">
        <v>7585</v>
      </c>
      <c r="C2550" s="1">
        <v>-2.6230000000000002</v>
      </c>
      <c r="D2550" s="2">
        <v>1.8516998043700001E-7</v>
      </c>
    </row>
    <row r="2551" spans="1:8" x14ac:dyDescent="0.2">
      <c r="A2551" s="1" t="s">
        <v>7586</v>
      </c>
      <c r="B2551" s="1" t="s">
        <v>7587</v>
      </c>
      <c r="C2551" s="1">
        <v>-2.1859999999999999</v>
      </c>
      <c r="D2551" s="2">
        <v>3.5392980160800001E-22</v>
      </c>
      <c r="H2551" s="2"/>
    </row>
    <row r="2552" spans="1:8" x14ac:dyDescent="0.2">
      <c r="A2552" s="1" t="s">
        <v>1215</v>
      </c>
      <c r="B2552" s="1" t="s">
        <v>1216</v>
      </c>
      <c r="C2552" s="1">
        <v>-3.028</v>
      </c>
      <c r="D2552" s="1">
        <v>1.32536423E-3</v>
      </c>
    </row>
    <row r="2553" spans="1:8" x14ac:dyDescent="0.2">
      <c r="A2553" s="1" t="s">
        <v>1217</v>
      </c>
      <c r="B2553" s="1" t="s">
        <v>1218</v>
      </c>
      <c r="C2553" s="1">
        <v>-2.2029999999999998</v>
      </c>
      <c r="D2553" s="2">
        <v>1.1906467711799999E-13</v>
      </c>
      <c r="H2553" s="2"/>
    </row>
    <row r="2554" spans="1:8" x14ac:dyDescent="0.2">
      <c r="A2554" s="1" t="s">
        <v>7588</v>
      </c>
      <c r="B2554" s="1" t="s">
        <v>7589</v>
      </c>
      <c r="C2554" s="1">
        <v>-1.5389999999999999</v>
      </c>
      <c r="D2554" s="2">
        <v>1.13725406166E-9</v>
      </c>
      <c r="H2554" s="2"/>
    </row>
    <row r="2555" spans="1:8" x14ac:dyDescent="0.2">
      <c r="A2555" s="1" t="s">
        <v>14102</v>
      </c>
      <c r="B2555" s="1" t="s">
        <v>14103</v>
      </c>
      <c r="C2555" s="1">
        <v>-1.0880000000000001</v>
      </c>
      <c r="D2555" s="1">
        <v>2.3913323524699999E-2</v>
      </c>
    </row>
    <row r="2556" spans="1:8" x14ac:dyDescent="0.2">
      <c r="A2556" s="1" t="s">
        <v>7590</v>
      </c>
      <c r="B2556" s="1" t="s">
        <v>7591</v>
      </c>
      <c r="C2556" s="1">
        <v>-1.3680000000000001</v>
      </c>
      <c r="D2556" s="2">
        <v>3.6088986196100001E-5</v>
      </c>
      <c r="H2556" s="2"/>
    </row>
    <row r="2557" spans="1:8" x14ac:dyDescent="0.2">
      <c r="A2557" s="1" t="s">
        <v>1219</v>
      </c>
      <c r="B2557" s="1" t="s">
        <v>1220</v>
      </c>
      <c r="C2557" s="1">
        <v>-2.4689999999999999</v>
      </c>
      <c r="D2557" s="2">
        <v>1.18878206897E-19</v>
      </c>
      <c r="H2557" s="2"/>
    </row>
    <row r="2558" spans="1:8" x14ac:dyDescent="0.2">
      <c r="A2558" s="1" t="s">
        <v>7592</v>
      </c>
      <c r="B2558" s="1" t="s">
        <v>7593</v>
      </c>
      <c r="C2558" s="1">
        <v>-1.272</v>
      </c>
      <c r="D2558" s="2">
        <v>8.8080401754899997E-12</v>
      </c>
      <c r="H2558" s="2"/>
    </row>
    <row r="2559" spans="1:8" x14ac:dyDescent="0.2">
      <c r="A2559" s="1" t="s">
        <v>14104</v>
      </c>
      <c r="B2559" s="1" t="s">
        <v>14105</v>
      </c>
      <c r="C2559" s="1">
        <v>-1.7050000000000001</v>
      </c>
      <c r="D2559" s="1">
        <v>1.0123083148200001E-2</v>
      </c>
    </row>
    <row r="2560" spans="1:8" x14ac:dyDescent="0.2">
      <c r="A2560" s="1" t="s">
        <v>7594</v>
      </c>
      <c r="B2560" s="1" t="s">
        <v>7595</v>
      </c>
      <c r="C2560" s="1">
        <v>-1.4690000000000001</v>
      </c>
      <c r="D2560" s="1">
        <v>6.5404057660400005E-4</v>
      </c>
    </row>
    <row r="2561" spans="1:10" x14ac:dyDescent="0.2">
      <c r="A2561" s="1" t="s">
        <v>1221</v>
      </c>
      <c r="B2561" s="1" t="s">
        <v>1222</v>
      </c>
      <c r="C2561" s="1">
        <v>-3.081</v>
      </c>
      <c r="D2561" s="1">
        <v>2.2340522602299999E-4</v>
      </c>
    </row>
    <row r="2562" spans="1:10" x14ac:dyDescent="0.2">
      <c r="A2562" s="1" t="s">
        <v>1223</v>
      </c>
      <c r="B2562" s="1" t="s">
        <v>1224</v>
      </c>
      <c r="C2562" s="1">
        <v>-2.14</v>
      </c>
      <c r="D2562" s="2">
        <v>8.3927192355500001E-35</v>
      </c>
      <c r="H2562" s="2"/>
      <c r="J2562" s="2"/>
    </row>
    <row r="2563" spans="1:10" x14ac:dyDescent="0.2">
      <c r="A2563" s="1" t="s">
        <v>7596</v>
      </c>
      <c r="B2563" s="1" t="s">
        <v>7597</v>
      </c>
      <c r="C2563" s="1">
        <v>-2.1520000000000001</v>
      </c>
      <c r="D2563" s="2">
        <v>4.5913884318699999E-5</v>
      </c>
    </row>
    <row r="2564" spans="1:10" x14ac:dyDescent="0.2">
      <c r="A2564" s="1" t="s">
        <v>14106</v>
      </c>
      <c r="B2564" s="1" t="s">
        <v>14107</v>
      </c>
      <c r="C2564" s="1">
        <v>-1.1319999999999999</v>
      </c>
      <c r="D2564" s="2">
        <v>1.43320237423E-7</v>
      </c>
    </row>
    <row r="2565" spans="1:10" x14ac:dyDescent="0.2">
      <c r="A2565" s="1" t="s">
        <v>7598</v>
      </c>
      <c r="B2565" s="1" t="s">
        <v>7599</v>
      </c>
      <c r="C2565" s="1">
        <v>1.335</v>
      </c>
      <c r="D2565" s="2">
        <v>3.3778179027099999E-24</v>
      </c>
      <c r="H2565" s="2"/>
    </row>
    <row r="2566" spans="1:10" x14ac:dyDescent="0.2">
      <c r="A2566" s="1" t="s">
        <v>7600</v>
      </c>
      <c r="B2566" s="1" t="s">
        <v>7601</v>
      </c>
      <c r="C2566" s="1">
        <v>-1.851</v>
      </c>
      <c r="D2566" s="2">
        <v>7.4459592857899996E-20</v>
      </c>
      <c r="H2566" s="2"/>
    </row>
    <row r="2567" spans="1:10" x14ac:dyDescent="0.2">
      <c r="A2567" s="1" t="s">
        <v>14108</v>
      </c>
      <c r="B2567" s="1" t="s">
        <v>14109</v>
      </c>
      <c r="C2567" s="1">
        <v>2.5299999999999998</v>
      </c>
      <c r="D2567" s="1">
        <v>4.3488480606299999E-2</v>
      </c>
    </row>
    <row r="2568" spans="1:10" x14ac:dyDescent="0.2">
      <c r="A2568" s="1" t="s">
        <v>1225</v>
      </c>
      <c r="B2568" s="1" t="s">
        <v>1226</v>
      </c>
      <c r="C2568" s="1">
        <v>2.343</v>
      </c>
      <c r="D2568" s="2">
        <v>5.55096864548E-83</v>
      </c>
      <c r="F2568" s="2"/>
      <c r="H2568" s="2"/>
    </row>
    <row r="2569" spans="1:10" x14ac:dyDescent="0.2">
      <c r="A2569" s="1" t="s">
        <v>14110</v>
      </c>
      <c r="B2569" s="1" t="s">
        <v>14111</v>
      </c>
      <c r="C2569" s="1">
        <v>-1.3260000000000001</v>
      </c>
      <c r="D2569" s="2">
        <v>2.35531953207E-8</v>
      </c>
    </row>
    <row r="2570" spans="1:10" x14ac:dyDescent="0.2">
      <c r="A2570" s="1" t="s">
        <v>14112</v>
      </c>
      <c r="B2570" s="1" t="s">
        <v>14113</v>
      </c>
      <c r="C2570" s="1">
        <v>-3.165</v>
      </c>
      <c r="D2570" s="1">
        <v>6.7689394320999997E-3</v>
      </c>
    </row>
    <row r="2571" spans="1:10" x14ac:dyDescent="0.2">
      <c r="A2571" s="1" t="s">
        <v>1227</v>
      </c>
      <c r="B2571" s="1" t="s">
        <v>1228</v>
      </c>
      <c r="C2571" s="1">
        <v>-2.0430000000000001</v>
      </c>
      <c r="D2571" s="2">
        <v>5.57476151482E-14</v>
      </c>
      <c r="H2571" s="2"/>
    </row>
    <row r="2572" spans="1:10" x14ac:dyDescent="0.2">
      <c r="A2572" s="1" t="s">
        <v>7602</v>
      </c>
      <c r="B2572" s="1" t="s">
        <v>7603</v>
      </c>
      <c r="C2572" s="1">
        <v>-1.637</v>
      </c>
      <c r="D2572" s="1">
        <v>1.4896413981100001E-2</v>
      </c>
    </row>
    <row r="2573" spans="1:10" x14ac:dyDescent="0.2">
      <c r="A2573" s="1" t="s">
        <v>7604</v>
      </c>
      <c r="B2573" s="1" t="s">
        <v>7605</v>
      </c>
      <c r="C2573" s="1">
        <v>-1.5780000000000001</v>
      </c>
      <c r="D2573" s="2">
        <v>1.45641272327E-6</v>
      </c>
      <c r="H2573" s="2"/>
    </row>
    <row r="2574" spans="1:10" x14ac:dyDescent="0.2">
      <c r="A2574" s="1" t="s">
        <v>7606</v>
      </c>
      <c r="B2574" s="1" t="s">
        <v>7607</v>
      </c>
      <c r="C2574" s="1">
        <v>-2.87</v>
      </c>
      <c r="D2574" s="1">
        <v>1.7328854260199999E-4</v>
      </c>
    </row>
    <row r="2575" spans="1:10" x14ac:dyDescent="0.2">
      <c r="A2575" s="1" t="s">
        <v>7608</v>
      </c>
      <c r="B2575" s="1" t="s">
        <v>7609</v>
      </c>
      <c r="C2575" s="1">
        <v>-1.9530000000000001</v>
      </c>
      <c r="D2575" s="2">
        <v>1.15821607094E-15</v>
      </c>
      <c r="H2575" s="2"/>
    </row>
    <row r="2576" spans="1:10" x14ac:dyDescent="0.2">
      <c r="A2576" s="1" t="s">
        <v>1233</v>
      </c>
      <c r="B2576" s="1" t="s">
        <v>1234</v>
      </c>
      <c r="C2576" s="1">
        <v>-2.7</v>
      </c>
      <c r="D2576" s="1">
        <v>6.7694683159299997E-4</v>
      </c>
    </row>
    <row r="2577" spans="1:24" x14ac:dyDescent="0.2">
      <c r="A2577" s="1" t="s">
        <v>7610</v>
      </c>
      <c r="B2577" s="1" t="s">
        <v>7611</v>
      </c>
      <c r="C2577" s="1">
        <v>1.294</v>
      </c>
      <c r="D2577" s="2">
        <v>3.8729637720099998E-45</v>
      </c>
      <c r="H2577" s="2"/>
    </row>
    <row r="2578" spans="1:24" x14ac:dyDescent="0.2">
      <c r="A2578" s="1" t="s">
        <v>7616</v>
      </c>
      <c r="B2578" s="1" t="s">
        <v>7617</v>
      </c>
      <c r="C2578" s="1">
        <v>1.3680000000000001</v>
      </c>
      <c r="D2578" s="2">
        <v>4.7494588214300001E-7</v>
      </c>
    </row>
    <row r="2579" spans="1:24" x14ac:dyDescent="0.2">
      <c r="A2579" s="1" t="s">
        <v>7618</v>
      </c>
      <c r="B2579" s="1" t="s">
        <v>7619</v>
      </c>
      <c r="C2579" s="1">
        <v>-5.29</v>
      </c>
      <c r="D2579" s="2">
        <v>6.8839185298299998E-7</v>
      </c>
    </row>
    <row r="2580" spans="1:24" x14ac:dyDescent="0.2">
      <c r="A2580" s="1" t="s">
        <v>1235</v>
      </c>
      <c r="B2580" s="1" t="s">
        <v>1236</v>
      </c>
      <c r="C2580" s="1">
        <v>-1.8420000000000001</v>
      </c>
      <c r="D2580" s="2">
        <v>1.2071289605499999E-9</v>
      </c>
      <c r="H2580" s="2"/>
    </row>
    <row r="2581" spans="1:24" x14ac:dyDescent="0.2">
      <c r="A2581" s="1" t="s">
        <v>1237</v>
      </c>
      <c r="B2581" s="1" t="s">
        <v>1238</v>
      </c>
      <c r="C2581" s="1">
        <v>1.397</v>
      </c>
      <c r="D2581" s="2">
        <v>2.3059957376600001E-28</v>
      </c>
      <c r="H2581" s="2"/>
    </row>
    <row r="2582" spans="1:24" x14ac:dyDescent="0.2">
      <c r="A2582" s="1" t="s">
        <v>7620</v>
      </c>
      <c r="B2582" s="1" t="s">
        <v>7621</v>
      </c>
      <c r="C2582" s="1">
        <v>-3.0920000000000001</v>
      </c>
      <c r="D2582" s="2">
        <v>9.0710329856699996E-5</v>
      </c>
    </row>
    <row r="2583" spans="1:24" x14ac:dyDescent="0.2">
      <c r="A2583" s="1" t="s">
        <v>1239</v>
      </c>
      <c r="B2583" s="1" t="s">
        <v>1240</v>
      </c>
      <c r="C2583" s="1">
        <v>-1.6439999999999999</v>
      </c>
      <c r="D2583" s="2">
        <v>1.01369058614E-6</v>
      </c>
      <c r="H2583" s="2"/>
    </row>
    <row r="2584" spans="1:24" x14ac:dyDescent="0.2">
      <c r="A2584" s="1" t="s">
        <v>7622</v>
      </c>
      <c r="B2584" s="1" t="s">
        <v>7623</v>
      </c>
      <c r="C2584" s="1">
        <v>-3.891</v>
      </c>
      <c r="D2584" s="1">
        <v>8.9667794802700002E-4</v>
      </c>
    </row>
    <row r="2585" spans="1:24" x14ac:dyDescent="0.2">
      <c r="A2585" s="1" t="s">
        <v>14114</v>
      </c>
      <c r="B2585" s="1" t="s">
        <v>14115</v>
      </c>
      <c r="C2585" s="1">
        <v>-4.7270000000000003</v>
      </c>
      <c r="D2585" s="1">
        <v>8.1742616570100006E-3</v>
      </c>
    </row>
    <row r="2586" spans="1:24" x14ac:dyDescent="0.2">
      <c r="A2586" s="1" t="s">
        <v>7624</v>
      </c>
      <c r="B2586" s="1" t="s">
        <v>7625</v>
      </c>
      <c r="C2586" s="1">
        <v>4.423</v>
      </c>
      <c r="D2586" s="2">
        <v>6.7605603573400002E-195</v>
      </c>
      <c r="F2586" s="2"/>
      <c r="H2586" s="2"/>
    </row>
    <row r="2587" spans="1:24" x14ac:dyDescent="0.2">
      <c r="A2587" s="1" t="s">
        <v>7626</v>
      </c>
      <c r="B2587" s="1" t="s">
        <v>7627</v>
      </c>
      <c r="C2587" s="1">
        <v>-2.3380000000000001</v>
      </c>
      <c r="D2587" s="1">
        <v>1.54769517302E-2</v>
      </c>
      <c r="W2587" s="2"/>
      <c r="X2587" s="2"/>
    </row>
    <row r="2588" spans="1:24" x14ac:dyDescent="0.2">
      <c r="A2588" s="1" t="s">
        <v>7628</v>
      </c>
      <c r="B2588" s="1" t="s">
        <v>7629</v>
      </c>
      <c r="C2588" s="1">
        <v>1.3149999999999999</v>
      </c>
      <c r="D2588" s="2">
        <v>8.2195195934700002E-26</v>
      </c>
      <c r="H2588" s="2"/>
    </row>
    <row r="2589" spans="1:24" x14ac:dyDescent="0.2">
      <c r="A2589" s="1" t="s">
        <v>7630</v>
      </c>
      <c r="B2589" s="1" t="s">
        <v>7631</v>
      </c>
      <c r="C2589" s="1">
        <v>-1.151</v>
      </c>
      <c r="D2589" s="2">
        <v>8.3096133539299992E-9</v>
      </c>
      <c r="H2589" s="2"/>
    </row>
    <row r="2590" spans="1:24" x14ac:dyDescent="0.2">
      <c r="A2590" s="1" t="s">
        <v>7632</v>
      </c>
      <c r="B2590" s="1" t="s">
        <v>7633</v>
      </c>
      <c r="C2590" s="1">
        <v>1.421</v>
      </c>
      <c r="D2590" s="2">
        <v>1.04090108212E-53</v>
      </c>
      <c r="H2590" s="2"/>
    </row>
    <row r="2591" spans="1:24" x14ac:dyDescent="0.2">
      <c r="A2591" s="1" t="s">
        <v>14116</v>
      </c>
      <c r="B2591" s="1" t="s">
        <v>14117</v>
      </c>
      <c r="C2591" s="1">
        <v>-1.4279999999999999</v>
      </c>
      <c r="D2591" s="1">
        <v>1.9130758797300002E-2</v>
      </c>
    </row>
    <row r="2592" spans="1:24" x14ac:dyDescent="0.2">
      <c r="A2592" s="1" t="s">
        <v>7634</v>
      </c>
      <c r="B2592" s="1" t="s">
        <v>7635</v>
      </c>
      <c r="C2592" s="1">
        <v>-1.4910000000000001</v>
      </c>
      <c r="D2592" s="2">
        <v>7.2900233181700006E-5</v>
      </c>
    </row>
    <row r="2593" spans="1:10" x14ac:dyDescent="0.2">
      <c r="A2593" s="1" t="s">
        <v>7636</v>
      </c>
      <c r="B2593" s="1" t="s">
        <v>7637</v>
      </c>
      <c r="C2593" s="1">
        <v>-1.264</v>
      </c>
      <c r="D2593" s="2">
        <v>3.2669441618500002E-8</v>
      </c>
      <c r="H2593" s="2"/>
    </row>
    <row r="2594" spans="1:10" x14ac:dyDescent="0.2">
      <c r="A2594" s="1" t="s">
        <v>14118</v>
      </c>
      <c r="B2594" s="1" t="s">
        <v>14119</v>
      </c>
      <c r="C2594" s="1">
        <v>1.08</v>
      </c>
      <c r="D2594" s="2">
        <v>7.7763391573199997E-16</v>
      </c>
      <c r="H2594" s="2"/>
    </row>
    <row r="2595" spans="1:10" x14ac:dyDescent="0.2">
      <c r="A2595" s="1" t="s">
        <v>7638</v>
      </c>
      <c r="B2595" s="1" t="s">
        <v>7639</v>
      </c>
      <c r="C2595" s="1">
        <v>1.2310000000000001</v>
      </c>
      <c r="D2595" s="2">
        <v>3.0651927588000001E-16</v>
      </c>
      <c r="H2595" s="2"/>
    </row>
    <row r="2596" spans="1:10" x14ac:dyDescent="0.2">
      <c r="A2596" s="1" t="s">
        <v>1241</v>
      </c>
      <c r="B2596" s="1" t="s">
        <v>1242</v>
      </c>
      <c r="C2596" s="1">
        <v>1.119</v>
      </c>
      <c r="D2596" s="2">
        <v>1.18405809246E-11</v>
      </c>
      <c r="H2596" s="2"/>
    </row>
    <row r="2597" spans="1:10" x14ac:dyDescent="0.2">
      <c r="A2597" s="1" t="s">
        <v>1243</v>
      </c>
      <c r="B2597" s="1" t="s">
        <v>1244</v>
      </c>
      <c r="C2597" s="1">
        <v>1.9139999999999999</v>
      </c>
      <c r="D2597" s="2">
        <v>7.9551523652999992E-90</v>
      </c>
      <c r="F2597" s="2"/>
      <c r="H2597" s="2"/>
      <c r="J2597" s="2"/>
    </row>
    <row r="2598" spans="1:10" x14ac:dyDescent="0.2">
      <c r="A2598" s="1" t="s">
        <v>14120</v>
      </c>
      <c r="B2598" s="1" t="s">
        <v>14121</v>
      </c>
      <c r="C2598" s="1">
        <v>1.169</v>
      </c>
      <c r="D2598" s="2">
        <v>1.4662790609899999E-20</v>
      </c>
      <c r="H2598" s="2"/>
    </row>
    <row r="2599" spans="1:10" x14ac:dyDescent="0.2">
      <c r="A2599" s="1" t="s">
        <v>14122</v>
      </c>
      <c r="B2599" s="1" t="s">
        <v>14123</v>
      </c>
      <c r="C2599" s="1">
        <v>-3.758</v>
      </c>
      <c r="D2599" s="1">
        <v>1.8960146909200001E-2</v>
      </c>
    </row>
    <row r="2600" spans="1:10" x14ac:dyDescent="0.2">
      <c r="A2600" s="1" t="s">
        <v>1245</v>
      </c>
      <c r="B2600" s="1" t="s">
        <v>1246</v>
      </c>
      <c r="C2600" s="1">
        <v>1.966</v>
      </c>
      <c r="D2600" s="2">
        <v>1.1814212932100001E-24</v>
      </c>
      <c r="H2600" s="2"/>
    </row>
    <row r="2601" spans="1:10" x14ac:dyDescent="0.2">
      <c r="A2601" s="1" t="s">
        <v>7642</v>
      </c>
      <c r="B2601" s="1" t="s">
        <v>7643</v>
      </c>
      <c r="C2601" s="1">
        <v>2.6560000000000001</v>
      </c>
      <c r="D2601" s="2">
        <v>4.7559910606499999E-179</v>
      </c>
      <c r="F2601" s="2"/>
      <c r="H2601" s="2"/>
    </row>
    <row r="2602" spans="1:10" x14ac:dyDescent="0.2">
      <c r="A2602" s="1" t="s">
        <v>7644</v>
      </c>
      <c r="B2602" s="1" t="s">
        <v>7645</v>
      </c>
      <c r="C2602" s="1">
        <v>-3.2040000000000002</v>
      </c>
      <c r="D2602" s="1">
        <v>1.1513733592499999E-4</v>
      </c>
    </row>
    <row r="2603" spans="1:10" x14ac:dyDescent="0.2">
      <c r="A2603" s="1" t="s">
        <v>7646</v>
      </c>
      <c r="B2603" s="1" t="s">
        <v>7647</v>
      </c>
      <c r="C2603" s="1">
        <v>3.5190000000000001</v>
      </c>
      <c r="D2603" s="2">
        <v>1.50412352492E-16</v>
      </c>
      <c r="H2603" s="2"/>
    </row>
    <row r="2604" spans="1:10" x14ac:dyDescent="0.2">
      <c r="A2604" s="1" t="s">
        <v>7648</v>
      </c>
      <c r="B2604" s="1" t="s">
        <v>7649</v>
      </c>
      <c r="C2604" s="1">
        <v>-1.53</v>
      </c>
      <c r="D2604" s="2">
        <v>3.0507037265100003E-8</v>
      </c>
      <c r="H2604" s="2"/>
    </row>
    <row r="2605" spans="1:10" x14ac:dyDescent="0.2">
      <c r="A2605" s="1" t="s">
        <v>1247</v>
      </c>
      <c r="B2605" s="1" t="s">
        <v>1248</v>
      </c>
      <c r="C2605" s="1">
        <v>4.3840000000000003</v>
      </c>
      <c r="D2605" s="2">
        <v>1.31905182E-186</v>
      </c>
      <c r="F2605" s="2"/>
      <c r="H2605" s="2"/>
      <c r="J2605" s="2"/>
    </row>
    <row r="2606" spans="1:10" x14ac:dyDescent="0.2">
      <c r="A2606" s="1" t="s">
        <v>7650</v>
      </c>
      <c r="B2606" s="1" t="s">
        <v>7651</v>
      </c>
      <c r="C2606" s="1">
        <v>1.26</v>
      </c>
      <c r="D2606" s="2">
        <v>4.3182996831800002E-28</v>
      </c>
      <c r="H2606" s="2"/>
    </row>
    <row r="2607" spans="1:10" x14ac:dyDescent="0.2">
      <c r="A2607" s="1" t="s">
        <v>1249</v>
      </c>
      <c r="B2607" s="1" t="s">
        <v>1250</v>
      </c>
      <c r="C2607" s="1">
        <v>-2.5830000000000002</v>
      </c>
      <c r="D2607" s="1">
        <v>1.3850901103699999E-4</v>
      </c>
    </row>
    <row r="2608" spans="1:10" x14ac:dyDescent="0.2">
      <c r="A2608" s="1" t="s">
        <v>14124</v>
      </c>
      <c r="B2608" s="1" t="s">
        <v>14125</v>
      </c>
      <c r="C2608" s="1">
        <v>1.101</v>
      </c>
      <c r="D2608" s="2">
        <v>2.3256703420499999E-19</v>
      </c>
      <c r="H2608" s="2"/>
    </row>
    <row r="2609" spans="1:8" x14ac:dyDescent="0.2">
      <c r="A2609" s="1" t="s">
        <v>14126</v>
      </c>
      <c r="B2609" s="1" t="s">
        <v>14127</v>
      </c>
      <c r="C2609" s="1">
        <v>-1.383</v>
      </c>
      <c r="D2609" s="1">
        <v>3.71376436661E-2</v>
      </c>
    </row>
    <row r="2610" spans="1:8" x14ac:dyDescent="0.2">
      <c r="A2610" s="1" t="s">
        <v>1253</v>
      </c>
      <c r="B2610" s="1" t="s">
        <v>1254</v>
      </c>
      <c r="C2610" s="1">
        <v>-2.1309999999999998</v>
      </c>
      <c r="D2610" s="2">
        <v>3.81157444622E-11</v>
      </c>
      <c r="H2610" s="2"/>
    </row>
    <row r="2611" spans="1:8" x14ac:dyDescent="0.2">
      <c r="A2611" s="1" t="s">
        <v>1255</v>
      </c>
      <c r="B2611" s="1" t="s">
        <v>1256</v>
      </c>
      <c r="C2611" s="1">
        <v>-3.5009999999999999</v>
      </c>
      <c r="D2611" s="1">
        <v>1.2243148201E-4</v>
      </c>
    </row>
    <row r="2612" spans="1:8" x14ac:dyDescent="0.2">
      <c r="A2612" s="1" t="s">
        <v>7652</v>
      </c>
      <c r="B2612" s="1" t="s">
        <v>7653</v>
      </c>
      <c r="C2612" s="1">
        <v>-2.0950000000000002</v>
      </c>
      <c r="D2612" s="2">
        <v>1.6162666694900001E-10</v>
      </c>
      <c r="H2612" s="2"/>
    </row>
    <row r="2613" spans="1:8" x14ac:dyDescent="0.2">
      <c r="A2613" s="1" t="s">
        <v>1257</v>
      </c>
      <c r="B2613" s="1" t="s">
        <v>1258</v>
      </c>
      <c r="C2613" s="1">
        <v>-3.9830000000000001</v>
      </c>
      <c r="D2613" s="2">
        <v>8.87700281103E-7</v>
      </c>
    </row>
    <row r="2614" spans="1:8" x14ac:dyDescent="0.2">
      <c r="A2614" s="1" t="s">
        <v>7654</v>
      </c>
      <c r="B2614" s="1" t="s">
        <v>7655</v>
      </c>
      <c r="C2614" s="1">
        <v>-3.11</v>
      </c>
      <c r="D2614" s="1">
        <v>1.0309690302499999E-4</v>
      </c>
    </row>
    <row r="2615" spans="1:8" x14ac:dyDescent="0.2">
      <c r="A2615" s="1" t="s">
        <v>7656</v>
      </c>
      <c r="B2615" s="1" t="s">
        <v>7657</v>
      </c>
      <c r="C2615" s="1">
        <v>-1.0640000000000001</v>
      </c>
      <c r="D2615" s="2">
        <v>5.6862896029899999E-10</v>
      </c>
      <c r="H2615" s="2"/>
    </row>
    <row r="2616" spans="1:8" x14ac:dyDescent="0.2">
      <c r="A2616" s="1" t="s">
        <v>7660</v>
      </c>
      <c r="B2616" s="1" t="s">
        <v>7661</v>
      </c>
      <c r="C2616" s="1">
        <v>-1.3759999999999999</v>
      </c>
      <c r="D2616" s="2">
        <v>5.5063228374200002E-11</v>
      </c>
      <c r="H2616" s="2"/>
    </row>
    <row r="2617" spans="1:8" x14ac:dyDescent="0.2">
      <c r="A2617" s="1" t="s">
        <v>7662</v>
      </c>
      <c r="B2617" s="1" t="s">
        <v>7663</v>
      </c>
      <c r="C2617" s="1">
        <v>-1.27</v>
      </c>
      <c r="D2617" s="2">
        <v>1.0115863963899999E-11</v>
      </c>
      <c r="H2617" s="2"/>
    </row>
    <row r="2618" spans="1:8" x14ac:dyDescent="0.2">
      <c r="A2618" s="1" t="s">
        <v>1259</v>
      </c>
      <c r="B2618" s="1" t="s">
        <v>1260</v>
      </c>
      <c r="C2618" s="1">
        <v>1.1419999999999999</v>
      </c>
      <c r="D2618" s="2">
        <v>3.5550174418600002E-7</v>
      </c>
      <c r="H2618" s="2"/>
    </row>
    <row r="2619" spans="1:8" x14ac:dyDescent="0.2">
      <c r="A2619" s="1" t="s">
        <v>7668</v>
      </c>
      <c r="B2619" s="1" t="s">
        <v>7669</v>
      </c>
      <c r="C2619" s="1">
        <v>1.99</v>
      </c>
      <c r="D2619" s="1">
        <v>1.1120911042599999E-4</v>
      </c>
    </row>
    <row r="2620" spans="1:8" x14ac:dyDescent="0.2">
      <c r="A2620" s="1" t="s">
        <v>14128</v>
      </c>
      <c r="B2620" s="1" t="s">
        <v>14129</v>
      </c>
      <c r="C2620" s="1">
        <v>-1.329</v>
      </c>
      <c r="D2620" s="1">
        <v>8.9882254065999992E-3</v>
      </c>
    </row>
    <row r="2621" spans="1:8" x14ac:dyDescent="0.2">
      <c r="A2621" s="1" t="s">
        <v>7670</v>
      </c>
      <c r="B2621" s="1" t="s">
        <v>7671</v>
      </c>
      <c r="C2621" s="1">
        <v>1.2150000000000001</v>
      </c>
      <c r="D2621" s="2">
        <v>1.4769341154799999E-25</v>
      </c>
      <c r="H2621" s="2"/>
    </row>
    <row r="2622" spans="1:8" x14ac:dyDescent="0.2">
      <c r="A2622" s="1" t="s">
        <v>14130</v>
      </c>
      <c r="B2622" s="1" t="s">
        <v>14131</v>
      </c>
      <c r="C2622" s="1">
        <v>-1.012</v>
      </c>
      <c r="D2622" s="2">
        <v>5.8143584140000002E-11</v>
      </c>
      <c r="H2622" s="2"/>
    </row>
    <row r="2623" spans="1:8" x14ac:dyDescent="0.2">
      <c r="A2623" s="1" t="s">
        <v>7672</v>
      </c>
      <c r="B2623" s="1" t="s">
        <v>7673</v>
      </c>
      <c r="C2623" s="1">
        <v>-1.615</v>
      </c>
      <c r="D2623" s="1">
        <v>2.3881157458299999E-3</v>
      </c>
    </row>
    <row r="2624" spans="1:8" x14ac:dyDescent="0.2">
      <c r="A2624" s="1" t="s">
        <v>7674</v>
      </c>
      <c r="B2624" s="1" t="s">
        <v>7675</v>
      </c>
      <c r="C2624" s="1">
        <v>-1.3440000000000001</v>
      </c>
      <c r="D2624" s="1">
        <v>1.0282910357700001E-2</v>
      </c>
    </row>
    <row r="2625" spans="1:22" x14ac:dyDescent="0.2">
      <c r="A2625" s="1" t="s">
        <v>14132</v>
      </c>
      <c r="B2625" s="1" t="s">
        <v>14133</v>
      </c>
      <c r="C2625" s="1">
        <v>-1.1719999999999999</v>
      </c>
      <c r="D2625" s="1">
        <v>1.81672993891E-2</v>
      </c>
    </row>
    <row r="2626" spans="1:22" x14ac:dyDescent="0.2">
      <c r="A2626" s="1" t="s">
        <v>7676</v>
      </c>
      <c r="B2626" s="1" t="s">
        <v>7677</v>
      </c>
      <c r="C2626" s="1">
        <v>-3.09</v>
      </c>
      <c r="D2626" s="2">
        <v>5.2773061601599999E-5</v>
      </c>
    </row>
    <row r="2627" spans="1:22" x14ac:dyDescent="0.2">
      <c r="A2627" s="1" t="s">
        <v>14134</v>
      </c>
      <c r="B2627" s="1" t="s">
        <v>14135</v>
      </c>
      <c r="C2627" s="1">
        <v>1.095</v>
      </c>
      <c r="D2627" s="2">
        <v>5.1888888475799998E-22</v>
      </c>
      <c r="H2627" s="2"/>
    </row>
    <row r="2628" spans="1:22" x14ac:dyDescent="0.2">
      <c r="A2628" s="1" t="s">
        <v>14136</v>
      </c>
      <c r="B2628" s="1" t="s">
        <v>14137</v>
      </c>
      <c r="C2628" s="1">
        <v>1.304</v>
      </c>
      <c r="D2628" s="2">
        <v>6.7224616270400004E-19</v>
      </c>
      <c r="H2628" s="2"/>
    </row>
    <row r="2629" spans="1:22" x14ac:dyDescent="0.2">
      <c r="A2629" s="1" t="s">
        <v>14138</v>
      </c>
      <c r="B2629" s="1" t="s">
        <v>14139</v>
      </c>
      <c r="C2629" s="1">
        <v>-1.0609999999999999</v>
      </c>
      <c r="D2629" s="1">
        <v>3.6355605202100003E-2</v>
      </c>
    </row>
    <row r="2630" spans="1:22" x14ac:dyDescent="0.2">
      <c r="A2630" s="1" t="s">
        <v>7680</v>
      </c>
      <c r="B2630" s="1" t="s">
        <v>7681</v>
      </c>
      <c r="C2630" s="1">
        <v>-4.4889999999999999</v>
      </c>
      <c r="D2630" s="2">
        <v>1.1676022285399999E-6</v>
      </c>
      <c r="H2630" s="2"/>
    </row>
    <row r="2631" spans="1:22" x14ac:dyDescent="0.2">
      <c r="A2631" s="1" t="s">
        <v>1263</v>
      </c>
      <c r="B2631" s="1" t="s">
        <v>1264</v>
      </c>
      <c r="C2631" s="1">
        <v>-2.4430000000000001</v>
      </c>
      <c r="D2631" s="2">
        <v>1.1506705769200001E-18</v>
      </c>
      <c r="H2631" s="2"/>
    </row>
    <row r="2632" spans="1:22" x14ac:dyDescent="0.2">
      <c r="A2632" s="1" t="s">
        <v>7682</v>
      </c>
      <c r="B2632" s="1" t="s">
        <v>7683</v>
      </c>
      <c r="C2632" s="1">
        <v>3.274</v>
      </c>
      <c r="D2632" s="2">
        <v>1.17581449763E-33</v>
      </c>
      <c r="F2632" s="2"/>
      <c r="H2632" s="2"/>
    </row>
    <row r="2633" spans="1:22" x14ac:dyDescent="0.2">
      <c r="A2633" s="1" t="s">
        <v>1265</v>
      </c>
      <c r="B2633" s="1" t="s">
        <v>1266</v>
      </c>
      <c r="C2633" s="1">
        <v>-4.1719999999999997</v>
      </c>
      <c r="D2633" s="2">
        <v>6.1900541006899998E-15</v>
      </c>
      <c r="H2633" s="2"/>
    </row>
    <row r="2634" spans="1:22" x14ac:dyDescent="0.2">
      <c r="A2634" s="1" t="s">
        <v>1267</v>
      </c>
      <c r="B2634" s="1" t="s">
        <v>1268</v>
      </c>
      <c r="C2634" s="1">
        <v>1.526</v>
      </c>
      <c r="D2634" s="2">
        <v>1.6225184173199999E-21</v>
      </c>
      <c r="H2634" s="2"/>
    </row>
    <row r="2635" spans="1:22" x14ac:dyDescent="0.2">
      <c r="A2635" s="1" t="s">
        <v>1269</v>
      </c>
      <c r="B2635" s="1" t="s">
        <v>1270</v>
      </c>
      <c r="C2635" s="1">
        <v>-2.2010000000000001</v>
      </c>
      <c r="D2635" s="1">
        <v>7.7419319368900001E-4</v>
      </c>
    </row>
    <row r="2636" spans="1:22" x14ac:dyDescent="0.2">
      <c r="A2636" s="1" t="s">
        <v>1271</v>
      </c>
      <c r="B2636" s="1" t="s">
        <v>1272</v>
      </c>
      <c r="C2636" s="1">
        <v>-2.657</v>
      </c>
      <c r="D2636" s="2">
        <v>9.8201571928300002E-36</v>
      </c>
      <c r="H2636" s="2"/>
      <c r="J2636" s="2"/>
    </row>
    <row r="2637" spans="1:22" x14ac:dyDescent="0.2">
      <c r="A2637" s="1" t="s">
        <v>7686</v>
      </c>
      <c r="B2637" s="1" t="s">
        <v>7687</v>
      </c>
      <c r="C2637" s="1">
        <v>-1.1240000000000001</v>
      </c>
      <c r="D2637" s="2">
        <v>2.23671144333E-7</v>
      </c>
      <c r="H2637" s="2"/>
    </row>
    <row r="2638" spans="1:22" x14ac:dyDescent="0.2">
      <c r="A2638" s="1" t="s">
        <v>1273</v>
      </c>
      <c r="B2638" s="1" t="s">
        <v>1274</v>
      </c>
      <c r="C2638" s="1">
        <v>-1.7430000000000001</v>
      </c>
      <c r="D2638" s="2">
        <v>7.94140183852E-13</v>
      </c>
      <c r="H2638" s="2"/>
    </row>
    <row r="2639" spans="1:22" x14ac:dyDescent="0.2">
      <c r="A2639" s="1" t="s">
        <v>7688</v>
      </c>
      <c r="B2639" s="1" t="s">
        <v>7689</v>
      </c>
      <c r="C2639" s="1">
        <v>-1.1020000000000001</v>
      </c>
      <c r="D2639" s="1">
        <v>9.7113757161999999E-3</v>
      </c>
      <c r="V2639" s="2"/>
    </row>
    <row r="2640" spans="1:22" x14ac:dyDescent="0.2">
      <c r="A2640" s="1" t="s">
        <v>14140</v>
      </c>
      <c r="B2640" s="1" t="s">
        <v>14141</v>
      </c>
      <c r="C2640" s="1">
        <v>-1.208</v>
      </c>
      <c r="D2640" s="2">
        <v>9.5496789244099998E-11</v>
      </c>
      <c r="H2640" s="2"/>
    </row>
    <row r="2641" spans="1:8" x14ac:dyDescent="0.2">
      <c r="A2641" s="1" t="s">
        <v>7690</v>
      </c>
      <c r="B2641" s="1" t="s">
        <v>7691</v>
      </c>
      <c r="C2641" s="1">
        <v>-4.0869999999999997</v>
      </c>
      <c r="D2641" s="2">
        <v>6.05717225678E-6</v>
      </c>
    </row>
    <row r="2642" spans="1:8" x14ac:dyDescent="0.2">
      <c r="A2642" s="1" t="s">
        <v>1275</v>
      </c>
      <c r="B2642" s="1" t="s">
        <v>1276</v>
      </c>
      <c r="C2642" s="1">
        <v>-2.9630000000000001</v>
      </c>
      <c r="D2642" s="1">
        <v>3.4621000617000001E-4</v>
      </c>
    </row>
    <row r="2643" spans="1:8" x14ac:dyDescent="0.2">
      <c r="A2643" s="1" t="s">
        <v>7692</v>
      </c>
      <c r="B2643" s="1" t="s">
        <v>7693</v>
      </c>
      <c r="C2643" s="1">
        <v>1.095</v>
      </c>
      <c r="D2643" s="2">
        <v>1.2057704763300001E-22</v>
      </c>
      <c r="H2643" s="2"/>
    </row>
    <row r="2644" spans="1:8" x14ac:dyDescent="0.2">
      <c r="A2644" s="1" t="s">
        <v>7694</v>
      </c>
      <c r="B2644" s="1" t="s">
        <v>7695</v>
      </c>
      <c r="C2644" s="1">
        <v>1.419</v>
      </c>
      <c r="D2644" s="2">
        <v>3.30602063945E-35</v>
      </c>
      <c r="H2644" s="2"/>
    </row>
    <row r="2645" spans="1:8" x14ac:dyDescent="0.2">
      <c r="A2645" s="1" t="s">
        <v>7696</v>
      </c>
      <c r="B2645" s="1" t="s">
        <v>7697</v>
      </c>
      <c r="C2645" s="1">
        <v>-2.0539999999999998</v>
      </c>
      <c r="D2645" s="2">
        <v>3.97687644775E-6</v>
      </c>
    </row>
    <row r="2646" spans="1:8" x14ac:dyDescent="0.2">
      <c r="A2646" s="1" t="s">
        <v>1277</v>
      </c>
      <c r="B2646" s="1" t="s">
        <v>1278</v>
      </c>
      <c r="C2646" s="1">
        <v>-3.0169999999999999</v>
      </c>
      <c r="D2646" s="1">
        <v>1.26833692594E-4</v>
      </c>
    </row>
    <row r="2647" spans="1:8" x14ac:dyDescent="0.2">
      <c r="A2647" s="1" t="s">
        <v>7698</v>
      </c>
      <c r="B2647" s="1" t="s">
        <v>7699</v>
      </c>
      <c r="C2647" s="1">
        <v>-4.7709999999999999</v>
      </c>
      <c r="D2647" s="1">
        <v>2.2277484750300001E-4</v>
      </c>
    </row>
    <row r="2648" spans="1:8" x14ac:dyDescent="0.2">
      <c r="A2648" s="1" t="s">
        <v>7700</v>
      </c>
      <c r="B2648" s="1" t="s">
        <v>7701</v>
      </c>
      <c r="C2648" s="1">
        <v>-1.9259999999999999</v>
      </c>
      <c r="D2648" s="2">
        <v>2.5933929939900002E-6</v>
      </c>
      <c r="H2648" s="2"/>
    </row>
    <row r="2649" spans="1:8" x14ac:dyDescent="0.2">
      <c r="A2649" s="1" t="s">
        <v>14142</v>
      </c>
      <c r="B2649" s="1" t="s">
        <v>14143</v>
      </c>
      <c r="C2649" s="1">
        <v>-1.516</v>
      </c>
      <c r="D2649" s="1">
        <v>4.2559474987000002E-2</v>
      </c>
    </row>
    <row r="2650" spans="1:8" x14ac:dyDescent="0.2">
      <c r="A2650" s="1" t="s">
        <v>7702</v>
      </c>
      <c r="B2650" s="1" t="s">
        <v>7703</v>
      </c>
      <c r="C2650" s="1">
        <v>1.1970000000000001</v>
      </c>
      <c r="D2650" s="2">
        <v>3.9275395760999999E-10</v>
      </c>
      <c r="H2650" s="2"/>
    </row>
    <row r="2651" spans="1:8" x14ac:dyDescent="0.2">
      <c r="A2651" s="1" t="s">
        <v>1279</v>
      </c>
      <c r="B2651" s="1" t="s">
        <v>1280</v>
      </c>
      <c r="C2651" s="1">
        <v>-3.0670000000000002</v>
      </c>
      <c r="D2651" s="1">
        <v>2.5510276481200003E-4</v>
      </c>
    </row>
    <row r="2652" spans="1:8" x14ac:dyDescent="0.2">
      <c r="A2652" s="1" t="s">
        <v>1281</v>
      </c>
      <c r="B2652" s="1" t="s">
        <v>1282</v>
      </c>
      <c r="C2652" s="1">
        <v>1.204</v>
      </c>
      <c r="D2652" s="2">
        <v>1.32255635113E-9</v>
      </c>
      <c r="H2652" s="2"/>
    </row>
    <row r="2653" spans="1:8" x14ac:dyDescent="0.2">
      <c r="A2653" s="1" t="s">
        <v>7704</v>
      </c>
      <c r="B2653" s="1" t="s">
        <v>7705</v>
      </c>
      <c r="C2653" s="1">
        <v>-1.5029999999999999</v>
      </c>
      <c r="D2653" s="2">
        <v>5.1769815058899999E-16</v>
      </c>
      <c r="H2653" s="2"/>
    </row>
    <row r="2654" spans="1:8" x14ac:dyDescent="0.2">
      <c r="A2654" s="1" t="s">
        <v>7706</v>
      </c>
      <c r="B2654" s="1" t="s">
        <v>7707</v>
      </c>
      <c r="C2654" s="1">
        <v>-1.887</v>
      </c>
      <c r="D2654" s="2">
        <v>4.9304993307700002E-11</v>
      </c>
      <c r="H2654" s="2"/>
    </row>
    <row r="2655" spans="1:8" x14ac:dyDescent="0.2">
      <c r="A2655" s="1" t="s">
        <v>1283</v>
      </c>
      <c r="B2655" s="1" t="s">
        <v>1284</v>
      </c>
      <c r="C2655" s="1">
        <v>-2.2519999999999998</v>
      </c>
      <c r="D2655" s="2">
        <v>3.1867076785600002E-19</v>
      </c>
      <c r="H2655" s="2"/>
    </row>
    <row r="2656" spans="1:8" x14ac:dyDescent="0.2">
      <c r="A2656" s="1" t="s">
        <v>7710</v>
      </c>
      <c r="B2656" s="1" t="s">
        <v>7711</v>
      </c>
      <c r="C2656" s="1">
        <v>1.2050000000000001</v>
      </c>
      <c r="D2656" s="2">
        <v>5.3286088547400002E-40</v>
      </c>
      <c r="F2656" s="2"/>
      <c r="H2656" s="2"/>
    </row>
    <row r="2657" spans="1:8" x14ac:dyDescent="0.2">
      <c r="A2657" s="1" t="s">
        <v>7712</v>
      </c>
      <c r="B2657" s="1" t="s">
        <v>7713</v>
      </c>
      <c r="C2657" s="1">
        <v>1.175</v>
      </c>
      <c r="D2657" s="2">
        <v>1.15693607869E-22</v>
      </c>
      <c r="H2657" s="2"/>
    </row>
    <row r="2658" spans="1:8" x14ac:dyDescent="0.2">
      <c r="A2658" s="1" t="s">
        <v>7714</v>
      </c>
      <c r="B2658" s="1" t="s">
        <v>7715</v>
      </c>
      <c r="C2658" s="1">
        <v>-5.1390000000000002</v>
      </c>
      <c r="D2658" s="2">
        <v>1.68874220158E-7</v>
      </c>
      <c r="H2658" s="2"/>
    </row>
    <row r="2659" spans="1:8" x14ac:dyDescent="0.2">
      <c r="A2659" s="1" t="s">
        <v>7716</v>
      </c>
      <c r="B2659" s="1" t="s">
        <v>7717</v>
      </c>
      <c r="C2659" s="1">
        <v>-1.585</v>
      </c>
      <c r="D2659" s="2">
        <v>7.9972493235300003E-14</v>
      </c>
      <c r="H2659" s="2"/>
    </row>
    <row r="2660" spans="1:8" x14ac:dyDescent="0.2">
      <c r="A2660" s="1" t="s">
        <v>7718</v>
      </c>
      <c r="B2660" s="1" t="s">
        <v>7719</v>
      </c>
      <c r="C2660" s="1">
        <v>1.498</v>
      </c>
      <c r="D2660" s="2">
        <v>1.7656993345500001E-39</v>
      </c>
      <c r="H2660" s="2"/>
    </row>
    <row r="2661" spans="1:8" x14ac:dyDescent="0.2">
      <c r="A2661" s="1" t="s">
        <v>7720</v>
      </c>
      <c r="B2661" s="1" t="s">
        <v>7721</v>
      </c>
      <c r="C2661" s="1">
        <v>1.5349999999999999</v>
      </c>
      <c r="D2661" s="2">
        <v>6.9690367411900003E-45</v>
      </c>
      <c r="F2661" s="2"/>
      <c r="H2661" s="2"/>
    </row>
    <row r="2662" spans="1:8" x14ac:dyDescent="0.2">
      <c r="A2662" s="1" t="s">
        <v>1285</v>
      </c>
      <c r="B2662" s="1" t="s">
        <v>1286</v>
      </c>
      <c r="C2662" s="1">
        <v>5.4409999999999998</v>
      </c>
      <c r="D2662" s="2">
        <v>1.11928947634E-77</v>
      </c>
      <c r="F2662" s="2"/>
      <c r="H2662" s="2"/>
    </row>
    <row r="2663" spans="1:8" x14ac:dyDescent="0.2">
      <c r="A2663" s="1" t="s">
        <v>7724</v>
      </c>
      <c r="B2663" s="1" t="s">
        <v>7725</v>
      </c>
      <c r="C2663" s="1">
        <v>-4.24</v>
      </c>
      <c r="D2663" s="2">
        <v>5.6631088816499998E-8</v>
      </c>
      <c r="H2663" s="2"/>
    </row>
    <row r="2664" spans="1:8" x14ac:dyDescent="0.2">
      <c r="A2664" s="1" t="s">
        <v>14144</v>
      </c>
      <c r="B2664" s="1" t="s">
        <v>14145</v>
      </c>
      <c r="C2664" s="1">
        <v>-1.74</v>
      </c>
      <c r="D2664" s="1">
        <v>2.1881552693799999E-2</v>
      </c>
    </row>
    <row r="2665" spans="1:8" x14ac:dyDescent="0.2">
      <c r="A2665" s="1" t="s">
        <v>7728</v>
      </c>
      <c r="B2665" s="1" t="s">
        <v>7729</v>
      </c>
      <c r="C2665" s="1">
        <v>-2.5459999999999998</v>
      </c>
      <c r="D2665" s="2">
        <v>7.56923248698E-7</v>
      </c>
      <c r="H2665" s="2"/>
    </row>
    <row r="2666" spans="1:8" x14ac:dyDescent="0.2">
      <c r="A2666" s="1" t="s">
        <v>7730</v>
      </c>
      <c r="B2666" s="1" t="s">
        <v>7731</v>
      </c>
      <c r="C2666" s="1">
        <v>-1.5309999999999999</v>
      </c>
      <c r="D2666" s="2">
        <v>6.93419018668E-10</v>
      </c>
      <c r="H2666" s="2"/>
    </row>
    <row r="2667" spans="1:8" x14ac:dyDescent="0.2">
      <c r="A2667" s="1" t="s">
        <v>1287</v>
      </c>
      <c r="B2667" s="1" t="s">
        <v>1288</v>
      </c>
      <c r="C2667" s="1">
        <v>-1.909</v>
      </c>
      <c r="D2667" s="2">
        <v>2.5227838564200002E-15</v>
      </c>
      <c r="H2667" s="2"/>
    </row>
    <row r="2668" spans="1:8" x14ac:dyDescent="0.2">
      <c r="A2668" s="1" t="s">
        <v>7732</v>
      </c>
      <c r="B2668" s="1" t="s">
        <v>7733</v>
      </c>
      <c r="C2668" s="1">
        <v>1.2410000000000001</v>
      </c>
      <c r="D2668" s="2">
        <v>2.7266992048699999E-22</v>
      </c>
      <c r="F2668" s="2"/>
      <c r="H2668" s="2"/>
    </row>
    <row r="2669" spans="1:8" x14ac:dyDescent="0.2">
      <c r="A2669" s="1" t="s">
        <v>1289</v>
      </c>
      <c r="B2669" s="1" t="s">
        <v>1290</v>
      </c>
      <c r="C2669" s="1">
        <v>-1.89</v>
      </c>
      <c r="D2669" s="2">
        <v>1.6087051057500001E-7</v>
      </c>
      <c r="H2669" s="2"/>
    </row>
    <row r="2670" spans="1:8" x14ac:dyDescent="0.2">
      <c r="A2670" s="1" t="s">
        <v>7740</v>
      </c>
      <c r="B2670" s="1" t="s">
        <v>7741</v>
      </c>
      <c r="C2670" s="1">
        <v>-1.2689999999999999</v>
      </c>
      <c r="D2670" s="2">
        <v>5.8131584075800003E-5</v>
      </c>
      <c r="H2670" s="2"/>
    </row>
    <row r="2671" spans="1:8" x14ac:dyDescent="0.2">
      <c r="A2671" s="1" t="s">
        <v>14146</v>
      </c>
      <c r="B2671" s="1" t="s">
        <v>14147</v>
      </c>
      <c r="C2671" s="1">
        <v>-1.0209999999999999</v>
      </c>
      <c r="D2671" s="1">
        <v>1.7483450445399999E-2</v>
      </c>
    </row>
    <row r="2672" spans="1:8" x14ac:dyDescent="0.2">
      <c r="A2672" s="1" t="s">
        <v>1291</v>
      </c>
      <c r="B2672" s="1" t="s">
        <v>1292</v>
      </c>
      <c r="C2672" s="1">
        <v>2.7</v>
      </c>
      <c r="D2672" s="2">
        <v>1.8952704772600001E-116</v>
      </c>
      <c r="F2672" s="2"/>
      <c r="H2672" s="2"/>
    </row>
    <row r="2673" spans="1:10" x14ac:dyDescent="0.2">
      <c r="A2673" s="1" t="s">
        <v>7742</v>
      </c>
      <c r="B2673" s="1" t="s">
        <v>7743</v>
      </c>
      <c r="C2673" s="1">
        <v>1.5369999999999999</v>
      </c>
      <c r="D2673" s="2">
        <v>1.22324579273E-73</v>
      </c>
      <c r="H2673" s="2"/>
      <c r="J2673" s="2"/>
    </row>
    <row r="2674" spans="1:10" x14ac:dyDescent="0.2">
      <c r="A2674" s="1" t="s">
        <v>7744</v>
      </c>
      <c r="B2674" s="1" t="s">
        <v>7745</v>
      </c>
      <c r="C2674" s="1">
        <v>1.3120000000000001</v>
      </c>
      <c r="D2674" s="2">
        <v>3.1373912981200001E-28</v>
      </c>
      <c r="H2674" s="2"/>
    </row>
    <row r="2675" spans="1:10" x14ac:dyDescent="0.2">
      <c r="A2675" s="1" t="s">
        <v>1293</v>
      </c>
      <c r="B2675" s="1" t="s">
        <v>1294</v>
      </c>
      <c r="C2675" s="1">
        <v>-2.2850000000000001</v>
      </c>
      <c r="D2675" s="2">
        <v>1.0174038392099999E-14</v>
      </c>
      <c r="H2675" s="2"/>
    </row>
    <row r="2676" spans="1:10" x14ac:dyDescent="0.2">
      <c r="A2676" s="1" t="s">
        <v>14148</v>
      </c>
      <c r="B2676" s="1" t="s">
        <v>14149</v>
      </c>
      <c r="C2676" s="1">
        <v>-2.4609999999999999</v>
      </c>
      <c r="D2676" s="1">
        <v>7.3809901883699998E-3</v>
      </c>
    </row>
    <row r="2677" spans="1:10" x14ac:dyDescent="0.2">
      <c r="A2677" s="1" t="s">
        <v>1295</v>
      </c>
      <c r="B2677" s="1" t="s">
        <v>1296</v>
      </c>
      <c r="C2677" s="1">
        <v>-4.415</v>
      </c>
      <c r="D2677" s="1">
        <v>4.0226022839999999E-3</v>
      </c>
    </row>
    <row r="2678" spans="1:10" x14ac:dyDescent="0.2">
      <c r="A2678" s="1" t="s">
        <v>14150</v>
      </c>
      <c r="B2678" s="1" t="s">
        <v>14151</v>
      </c>
      <c r="C2678" s="1">
        <v>-1.4410000000000001</v>
      </c>
      <c r="D2678" s="1">
        <v>1.5585204867000001E-3</v>
      </c>
    </row>
    <row r="2679" spans="1:10" x14ac:dyDescent="0.2">
      <c r="A2679" s="1" t="s">
        <v>14152</v>
      </c>
      <c r="B2679" s="1" t="s">
        <v>14153</v>
      </c>
      <c r="C2679" s="1">
        <v>-1.2330000000000001</v>
      </c>
      <c r="D2679" s="2">
        <v>6.2574743664699997E-8</v>
      </c>
    </row>
    <row r="2680" spans="1:10" x14ac:dyDescent="0.2">
      <c r="A2680" s="1" t="s">
        <v>1297</v>
      </c>
      <c r="B2680" s="1" t="s">
        <v>1298</v>
      </c>
      <c r="C2680" s="1">
        <v>-4.22</v>
      </c>
      <c r="D2680" s="2">
        <v>1.9298079093300002E-5</v>
      </c>
    </row>
    <row r="2681" spans="1:10" x14ac:dyDescent="0.2">
      <c r="A2681" s="1" t="s">
        <v>14154</v>
      </c>
      <c r="B2681" s="1" t="s">
        <v>14155</v>
      </c>
      <c r="C2681" s="1">
        <v>1.528</v>
      </c>
      <c r="D2681" s="2">
        <v>1.1287378450700001E-14</v>
      </c>
    </row>
    <row r="2682" spans="1:10" x14ac:dyDescent="0.2">
      <c r="A2682" s="1" t="s">
        <v>7746</v>
      </c>
      <c r="B2682" s="1" t="s">
        <v>7747</v>
      </c>
      <c r="C2682" s="1">
        <v>-2.12</v>
      </c>
      <c r="D2682" s="2">
        <v>1.2266478519399999E-7</v>
      </c>
    </row>
    <row r="2683" spans="1:10" x14ac:dyDescent="0.2">
      <c r="A2683" s="1" t="s">
        <v>1299</v>
      </c>
      <c r="B2683" s="1" t="s">
        <v>1300</v>
      </c>
      <c r="C2683" s="1">
        <v>5.3639999999999999</v>
      </c>
      <c r="D2683" s="2">
        <v>4.2207682920200002E-133</v>
      </c>
      <c r="F2683" s="2"/>
      <c r="H2683" s="2"/>
    </row>
    <row r="2684" spans="1:10" x14ac:dyDescent="0.2">
      <c r="A2684" s="1" t="s">
        <v>7748</v>
      </c>
      <c r="B2684" s="1" t="s">
        <v>7749</v>
      </c>
      <c r="C2684" s="1">
        <v>2.0750000000000002</v>
      </c>
      <c r="D2684" s="2">
        <v>5.5246718771699995E-100</v>
      </c>
      <c r="F2684" s="2"/>
      <c r="H2684" s="2"/>
      <c r="J2684" s="2"/>
    </row>
    <row r="2685" spans="1:10" x14ac:dyDescent="0.2">
      <c r="A2685" s="1" t="s">
        <v>1301</v>
      </c>
      <c r="B2685" s="1" t="s">
        <v>1302</v>
      </c>
      <c r="C2685" s="1">
        <v>2.0779999999999998</v>
      </c>
      <c r="D2685" s="2">
        <v>4.2673988953100002E-56</v>
      </c>
      <c r="H2685" s="2"/>
    </row>
    <row r="2686" spans="1:10" x14ac:dyDescent="0.2">
      <c r="A2686" s="1" t="s">
        <v>7750</v>
      </c>
      <c r="B2686" s="1" t="s">
        <v>7751</v>
      </c>
      <c r="C2686" s="1">
        <v>-2.3759999999999999</v>
      </c>
      <c r="D2686" s="2">
        <v>1.50024441645E-5</v>
      </c>
    </row>
    <row r="2687" spans="1:10" x14ac:dyDescent="0.2">
      <c r="A2687" s="1" t="s">
        <v>7752</v>
      </c>
      <c r="B2687" s="1" t="s">
        <v>7753</v>
      </c>
      <c r="C2687" s="1">
        <v>1.76</v>
      </c>
      <c r="D2687" s="2">
        <v>6.5146934253099999E-69</v>
      </c>
      <c r="F2687" s="2"/>
      <c r="H2687" s="2"/>
    </row>
    <row r="2688" spans="1:10" x14ac:dyDescent="0.2">
      <c r="A2688" s="1" t="s">
        <v>7754</v>
      </c>
      <c r="B2688" s="1" t="s">
        <v>7755</v>
      </c>
      <c r="C2688" s="1">
        <v>1.1240000000000001</v>
      </c>
      <c r="D2688" s="2">
        <v>1.2646527092E-15</v>
      </c>
      <c r="H2688" s="2"/>
    </row>
    <row r="2689" spans="1:10" x14ac:dyDescent="0.2">
      <c r="A2689" s="1" t="s">
        <v>7756</v>
      </c>
      <c r="B2689" s="1" t="s">
        <v>7757</v>
      </c>
      <c r="C2689" s="1">
        <v>-1.2210000000000001</v>
      </c>
      <c r="D2689" s="2">
        <v>9.1331871913900004E-5</v>
      </c>
    </row>
    <row r="2690" spans="1:10" x14ac:dyDescent="0.2">
      <c r="A2690" s="1" t="s">
        <v>7758</v>
      </c>
      <c r="B2690" s="1" t="s">
        <v>7759</v>
      </c>
      <c r="C2690" s="1">
        <v>2.964</v>
      </c>
      <c r="D2690" s="1">
        <v>5.82752723887E-4</v>
      </c>
    </row>
    <row r="2691" spans="1:10" x14ac:dyDescent="0.2">
      <c r="A2691" s="1" t="s">
        <v>7760</v>
      </c>
      <c r="B2691" s="1" t="s">
        <v>7761</v>
      </c>
      <c r="C2691" s="1">
        <v>1.2669999999999999</v>
      </c>
      <c r="D2691" s="2">
        <v>7.7425091329999996E-16</v>
      </c>
      <c r="H2691" s="2"/>
    </row>
    <row r="2692" spans="1:10" x14ac:dyDescent="0.2">
      <c r="A2692" s="1" t="s">
        <v>7762</v>
      </c>
      <c r="B2692" s="1" t="s">
        <v>7763</v>
      </c>
      <c r="C2692" s="1">
        <v>1.161</v>
      </c>
      <c r="D2692" s="2">
        <v>6.0778833543999996E-11</v>
      </c>
      <c r="H2692" s="2"/>
    </row>
    <row r="2693" spans="1:10" x14ac:dyDescent="0.2">
      <c r="A2693" s="1" t="s">
        <v>7764</v>
      </c>
      <c r="B2693" s="1" t="s">
        <v>7765</v>
      </c>
      <c r="C2693" s="1">
        <v>-2.2549999999999999</v>
      </c>
      <c r="D2693" s="2">
        <v>2.52312447733E-5</v>
      </c>
      <c r="H2693" s="2"/>
    </row>
    <row r="2694" spans="1:10" x14ac:dyDescent="0.2">
      <c r="A2694" s="1" t="s">
        <v>1303</v>
      </c>
      <c r="B2694" s="1" t="s">
        <v>1304</v>
      </c>
      <c r="C2694" s="1">
        <v>-3.431</v>
      </c>
      <c r="D2694" s="2">
        <v>5.0012950079599999E-26</v>
      </c>
      <c r="H2694" s="2"/>
      <c r="J2694" s="2"/>
    </row>
    <row r="2695" spans="1:10" x14ac:dyDescent="0.2">
      <c r="A2695" s="1" t="s">
        <v>7766</v>
      </c>
      <c r="B2695" s="1" t="s">
        <v>7767</v>
      </c>
      <c r="C2695" s="1">
        <v>9.2469999999999999</v>
      </c>
      <c r="D2695" s="2">
        <v>6.6150592582200002E-86</v>
      </c>
      <c r="F2695" s="2"/>
      <c r="H2695" s="2"/>
    </row>
    <row r="2696" spans="1:10" x14ac:dyDescent="0.2">
      <c r="A2696" s="1" t="s">
        <v>1305</v>
      </c>
      <c r="B2696" s="1" t="s">
        <v>1306</v>
      </c>
      <c r="C2696" s="1">
        <v>-1.423</v>
      </c>
      <c r="D2696" s="2">
        <v>1.19360039018E-6</v>
      </c>
      <c r="H2696" s="2"/>
    </row>
    <row r="2697" spans="1:10" x14ac:dyDescent="0.2">
      <c r="A2697" s="1" t="s">
        <v>1307</v>
      </c>
      <c r="B2697" s="1" t="s">
        <v>1308</v>
      </c>
      <c r="C2697" s="1">
        <v>-2.6339999999999999</v>
      </c>
      <c r="D2697" s="2">
        <v>2.37976073771E-5</v>
      </c>
    </row>
    <row r="2698" spans="1:10" x14ac:dyDescent="0.2">
      <c r="A2698" s="1" t="s">
        <v>7768</v>
      </c>
      <c r="B2698" s="1" t="s">
        <v>7769</v>
      </c>
      <c r="C2698" s="1">
        <v>3.2210000000000001</v>
      </c>
      <c r="D2698" s="2">
        <v>3.7053527710999998E-25</v>
      </c>
      <c r="H2698" s="2"/>
    </row>
    <row r="2699" spans="1:10" x14ac:dyDescent="0.2">
      <c r="A2699" s="1" t="s">
        <v>7770</v>
      </c>
      <c r="B2699" s="1" t="s">
        <v>7771</v>
      </c>
      <c r="C2699" s="1">
        <v>2.4140000000000001</v>
      </c>
      <c r="D2699" s="2">
        <v>5.8574207046300003E-35</v>
      </c>
      <c r="F2699" s="2"/>
      <c r="H2699" s="2"/>
    </row>
    <row r="2700" spans="1:10" x14ac:dyDescent="0.2">
      <c r="A2700" s="1" t="s">
        <v>7772</v>
      </c>
      <c r="B2700" s="1" t="s">
        <v>7773</v>
      </c>
      <c r="C2700" s="1">
        <v>1.399</v>
      </c>
      <c r="D2700" s="2">
        <v>1.00309448134E-32</v>
      </c>
      <c r="H2700" s="2"/>
    </row>
    <row r="2701" spans="1:10" x14ac:dyDescent="0.2">
      <c r="A2701" s="1" t="s">
        <v>7774</v>
      </c>
      <c r="B2701" s="1" t="s">
        <v>7775</v>
      </c>
      <c r="C2701" s="1">
        <v>-1.468</v>
      </c>
      <c r="D2701" s="2">
        <v>6.6951004105599998E-9</v>
      </c>
      <c r="H2701" s="2"/>
    </row>
    <row r="2702" spans="1:10" x14ac:dyDescent="0.2">
      <c r="A2702" s="1" t="s">
        <v>7776</v>
      </c>
      <c r="B2702" s="1" t="s">
        <v>7777</v>
      </c>
      <c r="C2702" s="1">
        <v>1.2789999999999999</v>
      </c>
      <c r="D2702" s="2">
        <v>1.2905648992800001E-15</v>
      </c>
      <c r="H2702" s="2"/>
    </row>
    <row r="2703" spans="1:10" x14ac:dyDescent="0.2">
      <c r="A2703" s="1" t="s">
        <v>7778</v>
      </c>
      <c r="B2703" s="1" t="s">
        <v>7779</v>
      </c>
      <c r="C2703" s="1">
        <v>1.2410000000000001</v>
      </c>
      <c r="D2703" s="2">
        <v>6.0471150816100003E-22</v>
      </c>
      <c r="H2703" s="2"/>
    </row>
    <row r="2704" spans="1:10" x14ac:dyDescent="0.2">
      <c r="A2704" s="1" t="s">
        <v>7780</v>
      </c>
      <c r="B2704" s="1" t="s">
        <v>7781</v>
      </c>
      <c r="C2704" s="1">
        <v>-3.57</v>
      </c>
      <c r="D2704" s="2">
        <v>4.4817387821799998E-5</v>
      </c>
    </row>
    <row r="2705" spans="1:8" x14ac:dyDescent="0.2">
      <c r="A2705" s="1" t="s">
        <v>1309</v>
      </c>
      <c r="B2705" s="1" t="s">
        <v>1310</v>
      </c>
      <c r="C2705" s="1">
        <v>-2.532</v>
      </c>
      <c r="D2705" s="1">
        <v>4.9877735470900001E-3</v>
      </c>
    </row>
    <row r="2706" spans="1:8" x14ac:dyDescent="0.2">
      <c r="A2706" s="1" t="s">
        <v>7782</v>
      </c>
      <c r="B2706" s="1" t="s">
        <v>7783</v>
      </c>
      <c r="C2706" s="1">
        <v>1.36</v>
      </c>
      <c r="D2706" s="2">
        <v>2.7308889361699999E-49</v>
      </c>
      <c r="F2706" s="2"/>
      <c r="H2706" s="2"/>
    </row>
    <row r="2707" spans="1:8" x14ac:dyDescent="0.2">
      <c r="A2707" s="1" t="s">
        <v>7784</v>
      </c>
      <c r="B2707" s="1" t="s">
        <v>7785</v>
      </c>
      <c r="C2707" s="1">
        <v>1.012</v>
      </c>
      <c r="D2707" s="2">
        <v>1.10674987398E-25</v>
      </c>
      <c r="H2707" s="2"/>
    </row>
    <row r="2708" spans="1:8" x14ac:dyDescent="0.2">
      <c r="A2708" s="1" t="s">
        <v>7786</v>
      </c>
      <c r="B2708" s="1" t="s">
        <v>7787</v>
      </c>
      <c r="C2708" s="1">
        <v>4.5819999999999999</v>
      </c>
      <c r="D2708" s="2">
        <v>1.05842764881E-28</v>
      </c>
      <c r="H2708" s="2"/>
    </row>
    <row r="2709" spans="1:8" x14ac:dyDescent="0.2">
      <c r="A2709" s="1" t="s">
        <v>7788</v>
      </c>
      <c r="B2709" s="1" t="s">
        <v>7789</v>
      </c>
      <c r="C2709" s="1">
        <v>-1.139</v>
      </c>
      <c r="D2709" s="2">
        <v>8.7427441418700004E-9</v>
      </c>
      <c r="H2709" s="2"/>
    </row>
    <row r="2710" spans="1:8" x14ac:dyDescent="0.2">
      <c r="A2710" s="1" t="s">
        <v>14156</v>
      </c>
      <c r="B2710" s="1" t="s">
        <v>14157</v>
      </c>
      <c r="C2710" s="1">
        <v>-1.254</v>
      </c>
      <c r="D2710" s="2">
        <v>5.6932666745599998E-13</v>
      </c>
      <c r="H2710" s="2"/>
    </row>
    <row r="2711" spans="1:8" x14ac:dyDescent="0.2">
      <c r="A2711" s="1" t="s">
        <v>7790</v>
      </c>
      <c r="B2711" s="1" t="s">
        <v>7791</v>
      </c>
      <c r="C2711" s="1">
        <v>1.2769999999999999</v>
      </c>
      <c r="D2711" s="2">
        <v>2.3087515937799999E-19</v>
      </c>
      <c r="H2711" s="2"/>
    </row>
    <row r="2712" spans="1:8" x14ac:dyDescent="0.2">
      <c r="A2712" s="1" t="s">
        <v>7792</v>
      </c>
      <c r="B2712" s="1" t="s">
        <v>7793</v>
      </c>
      <c r="C2712" s="1">
        <v>1.079</v>
      </c>
      <c r="D2712" s="2">
        <v>2.9189155512600001E-5</v>
      </c>
    </row>
    <row r="2713" spans="1:8" x14ac:dyDescent="0.2">
      <c r="A2713" s="1" t="s">
        <v>7794</v>
      </c>
      <c r="B2713" s="1" t="s">
        <v>7795</v>
      </c>
      <c r="C2713" s="1">
        <v>1.216</v>
      </c>
      <c r="D2713" s="2">
        <v>4.0458992568300001E-55</v>
      </c>
      <c r="F2713" s="2"/>
      <c r="H2713" s="2"/>
    </row>
    <row r="2714" spans="1:8" x14ac:dyDescent="0.2">
      <c r="A2714" s="1" t="s">
        <v>7796</v>
      </c>
      <c r="B2714" s="1" t="s">
        <v>7797</v>
      </c>
      <c r="C2714" s="1">
        <v>1.615</v>
      </c>
      <c r="D2714" s="2">
        <v>6.5882716976499999E-49</v>
      </c>
      <c r="H2714" s="2"/>
    </row>
    <row r="2715" spans="1:8" x14ac:dyDescent="0.2">
      <c r="A2715" s="1" t="s">
        <v>7798</v>
      </c>
      <c r="B2715" s="1" t="s">
        <v>7799</v>
      </c>
      <c r="C2715" s="1">
        <v>2.4350000000000001</v>
      </c>
      <c r="D2715" s="2">
        <v>1.0405005996399999E-91</v>
      </c>
      <c r="F2715" s="2"/>
      <c r="H2715" s="2"/>
    </row>
    <row r="2716" spans="1:8" x14ac:dyDescent="0.2">
      <c r="A2716" s="1" t="s">
        <v>14158</v>
      </c>
      <c r="B2716" s="1" t="s">
        <v>14159</v>
      </c>
      <c r="C2716" s="1">
        <v>1.1339999999999999</v>
      </c>
      <c r="D2716" s="2">
        <v>1.4378913295399999E-34</v>
      </c>
      <c r="H2716" s="2"/>
    </row>
    <row r="2717" spans="1:8" x14ac:dyDescent="0.2">
      <c r="A2717" s="1" t="s">
        <v>1311</v>
      </c>
      <c r="B2717" s="1" t="s">
        <v>1312</v>
      </c>
      <c r="C2717" s="1">
        <v>-2.3769999999999998</v>
      </c>
      <c r="D2717" s="2">
        <v>7.6651059733900002E-9</v>
      </c>
      <c r="H2717" s="2"/>
    </row>
    <row r="2718" spans="1:8" x14ac:dyDescent="0.2">
      <c r="A2718" s="1" t="s">
        <v>7800</v>
      </c>
      <c r="B2718" s="1" t="s">
        <v>7801</v>
      </c>
      <c r="C2718" s="1">
        <v>1.022</v>
      </c>
      <c r="D2718" s="2">
        <v>1.42126022904E-24</v>
      </c>
      <c r="H2718" s="2"/>
    </row>
    <row r="2719" spans="1:8" x14ac:dyDescent="0.2">
      <c r="A2719" s="1" t="s">
        <v>7804</v>
      </c>
      <c r="B2719" s="1" t="s">
        <v>7805</v>
      </c>
      <c r="C2719" s="1">
        <v>10.526</v>
      </c>
      <c r="D2719" s="2">
        <v>7.0844837298899998E-81</v>
      </c>
      <c r="F2719" s="2"/>
      <c r="H2719" s="2"/>
    </row>
    <row r="2720" spans="1:8" x14ac:dyDescent="0.2">
      <c r="A2720" s="1" t="s">
        <v>7806</v>
      </c>
      <c r="B2720" s="1" t="s">
        <v>7807</v>
      </c>
      <c r="C2720" s="1">
        <v>1.9390000000000001</v>
      </c>
      <c r="D2720" s="2">
        <v>8.4224394775099995E-92</v>
      </c>
      <c r="F2720" s="2"/>
      <c r="H2720" s="2"/>
    </row>
    <row r="2721" spans="1:8" x14ac:dyDescent="0.2">
      <c r="A2721" s="1" t="s">
        <v>7808</v>
      </c>
      <c r="B2721" s="1" t="s">
        <v>7809</v>
      </c>
      <c r="C2721" s="1">
        <v>4.7990000000000004</v>
      </c>
      <c r="D2721" s="2">
        <v>1.4416811586699999E-30</v>
      </c>
      <c r="H2721" s="2"/>
    </row>
    <row r="2722" spans="1:8" x14ac:dyDescent="0.2">
      <c r="A2722" s="1" t="s">
        <v>14160</v>
      </c>
      <c r="B2722" s="1" t="s">
        <v>14161</v>
      </c>
      <c r="C2722" s="1">
        <v>-2.129</v>
      </c>
      <c r="D2722" s="1">
        <v>1.31131512607E-2</v>
      </c>
    </row>
    <row r="2723" spans="1:8" x14ac:dyDescent="0.2">
      <c r="A2723" s="1" t="s">
        <v>7812</v>
      </c>
      <c r="B2723" s="1" t="s">
        <v>7813</v>
      </c>
      <c r="C2723" s="1">
        <v>3.9790000000000001</v>
      </c>
      <c r="D2723" s="2">
        <v>1.7775994784799999E-177</v>
      </c>
      <c r="F2723" s="2"/>
      <c r="H2723" s="2"/>
    </row>
    <row r="2724" spans="1:8" x14ac:dyDescent="0.2">
      <c r="A2724" s="1" t="s">
        <v>7814</v>
      </c>
      <c r="B2724" s="1" t="s">
        <v>7815</v>
      </c>
      <c r="C2724" s="1">
        <v>-1.8080000000000001</v>
      </c>
      <c r="D2724" s="2">
        <v>6.8041537096599994E-11</v>
      </c>
      <c r="H2724" s="2"/>
    </row>
    <row r="2725" spans="1:8" x14ac:dyDescent="0.2">
      <c r="A2725" s="1" t="s">
        <v>7816</v>
      </c>
      <c r="B2725" s="1" t="s">
        <v>7817</v>
      </c>
      <c r="C2725" s="1">
        <v>2.6040000000000001</v>
      </c>
      <c r="D2725" s="1">
        <v>9.0757014621499997E-4</v>
      </c>
    </row>
    <row r="2726" spans="1:8" x14ac:dyDescent="0.2">
      <c r="A2726" s="1" t="s">
        <v>7818</v>
      </c>
      <c r="B2726" s="1" t="s">
        <v>7819</v>
      </c>
      <c r="C2726" s="1">
        <v>3.6619999999999999</v>
      </c>
      <c r="D2726" s="2">
        <v>3.1293949964199997E-14</v>
      </c>
      <c r="H2726" s="2"/>
    </row>
    <row r="2727" spans="1:8" x14ac:dyDescent="0.2">
      <c r="A2727" s="1" t="s">
        <v>7820</v>
      </c>
      <c r="B2727" s="1" t="s">
        <v>7821</v>
      </c>
      <c r="C2727" s="1">
        <v>-2.4420000000000002</v>
      </c>
      <c r="D2727" s="2">
        <v>2.8795415578799999E-10</v>
      </c>
      <c r="H2727" s="2"/>
    </row>
    <row r="2728" spans="1:8" x14ac:dyDescent="0.2">
      <c r="A2728" s="1" t="s">
        <v>1313</v>
      </c>
      <c r="B2728" s="1" t="s">
        <v>1314</v>
      </c>
      <c r="C2728" s="1">
        <v>-3.403</v>
      </c>
      <c r="D2728" s="2">
        <v>7.3051432093400003E-5</v>
      </c>
    </row>
    <row r="2729" spans="1:8" x14ac:dyDescent="0.2">
      <c r="A2729" s="1" t="s">
        <v>1315</v>
      </c>
      <c r="B2729" s="1" t="s">
        <v>1316</v>
      </c>
      <c r="C2729" s="1">
        <v>-2.1339999999999999</v>
      </c>
      <c r="D2729" s="1">
        <v>8.1795491188399998E-3</v>
      </c>
    </row>
    <row r="2730" spans="1:8" x14ac:dyDescent="0.2">
      <c r="A2730" s="1" t="s">
        <v>7822</v>
      </c>
      <c r="B2730" s="1" t="s">
        <v>7823</v>
      </c>
      <c r="C2730" s="1">
        <v>5.4320000000000004</v>
      </c>
      <c r="D2730" s="2">
        <v>5.9117580944199996E-40</v>
      </c>
      <c r="H2730" s="2"/>
    </row>
    <row r="2731" spans="1:8" x14ac:dyDescent="0.2">
      <c r="A2731" s="1" t="s">
        <v>7824</v>
      </c>
      <c r="B2731" s="1" t="s">
        <v>7825</v>
      </c>
      <c r="C2731" s="1">
        <v>1.1200000000000001</v>
      </c>
      <c r="D2731" s="2">
        <v>7.5205723567699997E-21</v>
      </c>
      <c r="H2731" s="2"/>
    </row>
    <row r="2732" spans="1:8" x14ac:dyDescent="0.2">
      <c r="A2732" s="1" t="s">
        <v>7826</v>
      </c>
      <c r="B2732" s="1" t="s">
        <v>7827</v>
      </c>
      <c r="C2732" s="1">
        <v>4.3739999999999997</v>
      </c>
      <c r="D2732" s="2">
        <v>2.7189413389600002E-39</v>
      </c>
      <c r="H2732" s="2"/>
    </row>
    <row r="2733" spans="1:8" x14ac:dyDescent="0.2">
      <c r="A2733" s="1" t="s">
        <v>14162</v>
      </c>
      <c r="B2733" s="1" t="s">
        <v>14163</v>
      </c>
      <c r="C2733" s="1">
        <v>1.06</v>
      </c>
      <c r="D2733" s="2">
        <v>7.9275928582599997E-21</v>
      </c>
      <c r="H2733" s="2"/>
    </row>
    <row r="2734" spans="1:8" x14ac:dyDescent="0.2">
      <c r="A2734" s="1" t="s">
        <v>7828</v>
      </c>
      <c r="B2734" s="1" t="s">
        <v>7829</v>
      </c>
      <c r="C2734" s="1">
        <v>-1.349</v>
      </c>
      <c r="D2734" s="1">
        <v>8.2423568196799996E-4</v>
      </c>
    </row>
    <row r="2735" spans="1:8" x14ac:dyDescent="0.2">
      <c r="A2735" s="1" t="s">
        <v>14164</v>
      </c>
      <c r="B2735" s="1" t="s">
        <v>14165</v>
      </c>
      <c r="C2735" s="1">
        <v>1.6439999999999999</v>
      </c>
      <c r="D2735" s="1">
        <v>1.09853588491E-3</v>
      </c>
    </row>
    <row r="2736" spans="1:8" x14ac:dyDescent="0.2">
      <c r="A2736" s="1" t="s">
        <v>14166</v>
      </c>
      <c r="B2736" s="1" t="s">
        <v>14167</v>
      </c>
      <c r="C2736" s="1">
        <v>-2.2719999999999998</v>
      </c>
      <c r="D2736" s="1">
        <v>3.0664946703600001E-3</v>
      </c>
    </row>
    <row r="2737" spans="1:8" x14ac:dyDescent="0.2">
      <c r="A2737" s="1" t="s">
        <v>7830</v>
      </c>
      <c r="B2737" s="1" t="s">
        <v>7831</v>
      </c>
      <c r="C2737" s="1">
        <v>-1.3</v>
      </c>
      <c r="D2737" s="2">
        <v>1.23985416788E-5</v>
      </c>
      <c r="H2737" s="2"/>
    </row>
    <row r="2738" spans="1:8" x14ac:dyDescent="0.2">
      <c r="A2738" s="1" t="s">
        <v>7832</v>
      </c>
      <c r="B2738" s="1" t="s">
        <v>7833</v>
      </c>
      <c r="C2738" s="1">
        <v>1.3140000000000001</v>
      </c>
      <c r="D2738" s="2">
        <v>4.4162230287500001E-16</v>
      </c>
      <c r="H2738" s="2"/>
    </row>
    <row r="2739" spans="1:8" x14ac:dyDescent="0.2">
      <c r="A2739" s="1" t="s">
        <v>7834</v>
      </c>
      <c r="B2739" s="1" t="s">
        <v>7835</v>
      </c>
      <c r="C2739" s="1">
        <v>-2.7759999999999998</v>
      </c>
      <c r="D2739" s="1">
        <v>1.05302756278E-4</v>
      </c>
    </row>
    <row r="2740" spans="1:8" x14ac:dyDescent="0.2">
      <c r="A2740" s="1" t="s">
        <v>1317</v>
      </c>
      <c r="B2740" s="1" t="s">
        <v>1318</v>
      </c>
      <c r="C2740" s="1">
        <v>-1.633</v>
      </c>
      <c r="D2740" s="2">
        <v>5.6525561401999999E-8</v>
      </c>
      <c r="H2740" s="2"/>
    </row>
    <row r="2741" spans="1:8" x14ac:dyDescent="0.2">
      <c r="A2741" s="1" t="s">
        <v>1319</v>
      </c>
      <c r="B2741" s="1" t="s">
        <v>1320</v>
      </c>
      <c r="C2741" s="1">
        <v>-1.367</v>
      </c>
      <c r="D2741" s="2">
        <v>1.1573966463399999E-6</v>
      </c>
      <c r="H2741" s="2"/>
    </row>
    <row r="2742" spans="1:8" x14ac:dyDescent="0.2">
      <c r="A2742" s="1" t="s">
        <v>7836</v>
      </c>
      <c r="B2742" s="1" t="s">
        <v>7837</v>
      </c>
      <c r="C2742" s="1">
        <v>-1.155</v>
      </c>
      <c r="D2742" s="2">
        <v>6.9483951501200003E-12</v>
      </c>
      <c r="H2742" s="2"/>
    </row>
    <row r="2743" spans="1:8" x14ac:dyDescent="0.2">
      <c r="A2743" s="1" t="s">
        <v>7838</v>
      </c>
      <c r="B2743" s="1" t="s">
        <v>7839</v>
      </c>
      <c r="C2743" s="1">
        <v>-1.3169999999999999</v>
      </c>
      <c r="D2743" s="2">
        <v>6.5576314036500005E-14</v>
      </c>
      <c r="H2743" s="2"/>
    </row>
    <row r="2744" spans="1:8" x14ac:dyDescent="0.2">
      <c r="A2744" s="1" t="s">
        <v>7840</v>
      </c>
      <c r="B2744" s="1" t="s">
        <v>7841</v>
      </c>
      <c r="C2744" s="1">
        <v>-1.21</v>
      </c>
      <c r="D2744" s="1">
        <v>4.0293703011000002E-4</v>
      </c>
    </row>
    <row r="2745" spans="1:8" x14ac:dyDescent="0.2">
      <c r="A2745" s="1" t="s">
        <v>14168</v>
      </c>
      <c r="B2745" s="1" t="s">
        <v>14169</v>
      </c>
      <c r="C2745" s="1">
        <v>1.0029999999999999</v>
      </c>
      <c r="D2745" s="2">
        <v>6.1597658930100001E-27</v>
      </c>
      <c r="H2745" s="2"/>
    </row>
    <row r="2746" spans="1:8" x14ac:dyDescent="0.2">
      <c r="A2746" s="1" t="s">
        <v>7844</v>
      </c>
      <c r="B2746" s="1" t="s">
        <v>7845</v>
      </c>
      <c r="C2746" s="1">
        <v>3.07</v>
      </c>
      <c r="D2746" s="2">
        <v>7.4756118822999994E-108</v>
      </c>
      <c r="F2746" s="2"/>
      <c r="H2746" s="2"/>
    </row>
    <row r="2747" spans="1:8" x14ac:dyDescent="0.2">
      <c r="A2747" s="1" t="s">
        <v>7846</v>
      </c>
      <c r="B2747" s="1" t="s">
        <v>7847</v>
      </c>
      <c r="C2747" s="1">
        <v>-2.2040000000000002</v>
      </c>
      <c r="D2747" s="2">
        <v>2.8917948893099999E-9</v>
      </c>
      <c r="H2747" s="2"/>
    </row>
    <row r="2748" spans="1:8" x14ac:dyDescent="0.2">
      <c r="A2748" s="1" t="s">
        <v>14170</v>
      </c>
      <c r="B2748" s="1" t="s">
        <v>14171</v>
      </c>
      <c r="C2748" s="1">
        <v>-1.544</v>
      </c>
      <c r="D2748" s="1">
        <v>2.2480330158000002E-2</v>
      </c>
    </row>
    <row r="2749" spans="1:8" x14ac:dyDescent="0.2">
      <c r="A2749" s="1" t="s">
        <v>14172</v>
      </c>
      <c r="B2749" s="1" t="s">
        <v>14173</v>
      </c>
      <c r="C2749" s="1">
        <v>1.0269999999999999</v>
      </c>
      <c r="D2749" s="2">
        <v>7.3752603900099996E-23</v>
      </c>
      <c r="H2749" s="2"/>
    </row>
    <row r="2750" spans="1:8" x14ac:dyDescent="0.2">
      <c r="A2750" s="1" t="s">
        <v>1321</v>
      </c>
      <c r="B2750" s="1" t="s">
        <v>1322</v>
      </c>
      <c r="C2750" s="1">
        <v>-2.73</v>
      </c>
      <c r="D2750" s="2">
        <v>2.2129580590800001E-16</v>
      </c>
      <c r="H2750" s="2"/>
    </row>
    <row r="2751" spans="1:8" x14ac:dyDescent="0.2">
      <c r="A2751" s="1" t="s">
        <v>7848</v>
      </c>
      <c r="B2751" s="1" t="s">
        <v>7849</v>
      </c>
      <c r="C2751" s="1">
        <v>1.47</v>
      </c>
      <c r="D2751" s="2">
        <v>4.55787008422E-32</v>
      </c>
      <c r="H2751" s="2"/>
    </row>
    <row r="2752" spans="1:8" x14ac:dyDescent="0.2">
      <c r="A2752" s="1" t="s">
        <v>1323</v>
      </c>
      <c r="B2752" s="1" t="s">
        <v>1324</v>
      </c>
      <c r="C2752" s="1">
        <v>-2.411</v>
      </c>
      <c r="D2752" s="1">
        <v>2.23591485046E-3</v>
      </c>
    </row>
    <row r="2753" spans="1:8" x14ac:dyDescent="0.2">
      <c r="A2753" s="1" t="s">
        <v>14174</v>
      </c>
      <c r="B2753" s="1" t="s">
        <v>14175</v>
      </c>
      <c r="C2753" s="1">
        <v>1.097</v>
      </c>
      <c r="D2753" s="2">
        <v>7.7781018439099996E-24</v>
      </c>
      <c r="H2753" s="2"/>
    </row>
    <row r="2754" spans="1:8" x14ac:dyDescent="0.2">
      <c r="A2754" s="1" t="s">
        <v>7852</v>
      </c>
      <c r="B2754" s="1" t="s">
        <v>7853</v>
      </c>
      <c r="C2754" s="1">
        <v>1.2509999999999999</v>
      </c>
      <c r="D2754" s="2">
        <v>6.4383675939500001E-16</v>
      </c>
      <c r="H2754" s="2"/>
    </row>
    <row r="2755" spans="1:8" x14ac:dyDescent="0.2">
      <c r="A2755" s="1" t="s">
        <v>7854</v>
      </c>
      <c r="B2755" s="1" t="s">
        <v>7855</v>
      </c>
      <c r="C2755" s="1">
        <v>-1.625</v>
      </c>
      <c r="D2755" s="2">
        <v>2.2785800763699999E-14</v>
      </c>
      <c r="H2755" s="2"/>
    </row>
    <row r="2756" spans="1:8" x14ac:dyDescent="0.2">
      <c r="A2756" s="1" t="s">
        <v>7856</v>
      </c>
      <c r="B2756" s="1" t="s">
        <v>7857</v>
      </c>
      <c r="C2756" s="1">
        <v>5.6840000000000002</v>
      </c>
      <c r="D2756" s="2">
        <v>8.9060328277399999E-15</v>
      </c>
      <c r="F2756" s="2"/>
      <c r="H2756" s="2"/>
    </row>
    <row r="2757" spans="1:8" x14ac:dyDescent="0.2">
      <c r="A2757" s="1" t="s">
        <v>14176</v>
      </c>
      <c r="B2757" s="1" t="s">
        <v>14177</v>
      </c>
      <c r="C2757" s="1">
        <v>-1.4510000000000001</v>
      </c>
      <c r="D2757" s="2">
        <v>4.1065744704000002E-7</v>
      </c>
    </row>
    <row r="2758" spans="1:8" x14ac:dyDescent="0.2">
      <c r="A2758" s="1" t="s">
        <v>7858</v>
      </c>
      <c r="B2758" s="1" t="s">
        <v>7859</v>
      </c>
      <c r="C2758" s="1">
        <v>-4.1340000000000003</v>
      </c>
      <c r="D2758" s="2">
        <v>1.2233699318399999E-6</v>
      </c>
      <c r="H2758" s="2"/>
    </row>
    <row r="2759" spans="1:8" x14ac:dyDescent="0.2">
      <c r="A2759" s="1" t="s">
        <v>1325</v>
      </c>
      <c r="B2759" s="1" t="s">
        <v>1326</v>
      </c>
      <c r="C2759" s="1">
        <v>1.351</v>
      </c>
      <c r="D2759" s="2">
        <v>2.1369789534599999E-19</v>
      </c>
      <c r="H2759" s="2"/>
    </row>
    <row r="2760" spans="1:8" x14ac:dyDescent="0.2">
      <c r="A2760" s="1" t="s">
        <v>7860</v>
      </c>
      <c r="B2760" s="1" t="s">
        <v>7861</v>
      </c>
      <c r="C2760" s="1">
        <v>6.024</v>
      </c>
      <c r="D2760" s="2">
        <v>1.48230843927E-46</v>
      </c>
      <c r="F2760" s="2"/>
      <c r="H2760" s="2"/>
    </row>
    <row r="2761" spans="1:8" x14ac:dyDescent="0.2">
      <c r="A2761" s="1" t="s">
        <v>7862</v>
      </c>
      <c r="B2761" s="1" t="s">
        <v>7863</v>
      </c>
      <c r="C2761" s="1">
        <v>5.1609999999999996</v>
      </c>
      <c r="D2761" s="2">
        <v>2.7387948522100001E-183</v>
      </c>
      <c r="F2761" s="2"/>
      <c r="H2761" s="2"/>
    </row>
    <row r="2762" spans="1:8" x14ac:dyDescent="0.2">
      <c r="A2762" s="1" t="s">
        <v>7866</v>
      </c>
      <c r="B2762" s="1" t="s">
        <v>7867</v>
      </c>
      <c r="C2762" s="1">
        <v>1.0629999999999999</v>
      </c>
      <c r="D2762" s="2">
        <v>2.4703942632700001E-21</v>
      </c>
      <c r="H2762" s="2"/>
    </row>
    <row r="2763" spans="1:8" x14ac:dyDescent="0.2">
      <c r="A2763" s="1" t="s">
        <v>1327</v>
      </c>
      <c r="B2763" s="1" t="s">
        <v>1328</v>
      </c>
      <c r="C2763" s="1">
        <v>-2.5880000000000001</v>
      </c>
      <c r="D2763" s="2">
        <v>4.5266072032000001E-10</v>
      </c>
    </row>
    <row r="2764" spans="1:8" x14ac:dyDescent="0.2">
      <c r="A2764" s="1" t="s">
        <v>7868</v>
      </c>
      <c r="B2764" s="1" t="s">
        <v>7869</v>
      </c>
      <c r="C2764" s="1">
        <v>-1.375</v>
      </c>
      <c r="D2764" s="1">
        <v>2.9777806605999998E-4</v>
      </c>
    </row>
    <row r="2765" spans="1:8" x14ac:dyDescent="0.2">
      <c r="A2765" s="1" t="s">
        <v>7870</v>
      </c>
      <c r="B2765" s="1" t="s">
        <v>7871</v>
      </c>
      <c r="C2765" s="1">
        <v>-1.7769999999999999</v>
      </c>
      <c r="D2765" s="1">
        <v>2.8506147786999999E-3</v>
      </c>
    </row>
    <row r="2766" spans="1:8" x14ac:dyDescent="0.2">
      <c r="A2766" s="1" t="s">
        <v>1329</v>
      </c>
      <c r="B2766" s="1" t="s">
        <v>1330</v>
      </c>
      <c r="C2766" s="1">
        <v>1.8819999999999999</v>
      </c>
      <c r="D2766" s="2">
        <v>5.2899711119900002E-35</v>
      </c>
      <c r="H2766" s="2"/>
    </row>
    <row r="2767" spans="1:8" x14ac:dyDescent="0.2">
      <c r="A2767" s="1" t="s">
        <v>1331</v>
      </c>
      <c r="B2767" s="1" t="s">
        <v>1332</v>
      </c>
      <c r="C2767" s="1">
        <v>-2.96</v>
      </c>
      <c r="D2767" s="2">
        <v>3.3142384033600001E-22</v>
      </c>
      <c r="H2767" s="2"/>
    </row>
    <row r="2768" spans="1:8" x14ac:dyDescent="0.2">
      <c r="A2768" s="1" t="s">
        <v>14178</v>
      </c>
      <c r="B2768" s="1" t="s">
        <v>14179</v>
      </c>
      <c r="C2768" s="1">
        <v>-1.29</v>
      </c>
      <c r="D2768" s="2">
        <v>6.6984781336999999E-9</v>
      </c>
    </row>
    <row r="2769" spans="1:10" x14ac:dyDescent="0.2">
      <c r="A2769" s="1" t="s">
        <v>14180</v>
      </c>
      <c r="B2769" s="1" t="s">
        <v>14181</v>
      </c>
      <c r="C2769" s="1">
        <v>1.0569999999999999</v>
      </c>
      <c r="D2769" s="1">
        <v>1.3335509269E-4</v>
      </c>
    </row>
    <row r="2770" spans="1:10" x14ac:dyDescent="0.2">
      <c r="A2770" s="1" t="s">
        <v>7872</v>
      </c>
      <c r="B2770" s="1" t="s">
        <v>7873</v>
      </c>
      <c r="C2770" s="1">
        <v>-1.39</v>
      </c>
      <c r="D2770" s="1">
        <v>2.5511538000899999E-2</v>
      </c>
    </row>
    <row r="2771" spans="1:10" x14ac:dyDescent="0.2">
      <c r="A2771" s="1" t="s">
        <v>14182</v>
      </c>
      <c r="B2771" s="1" t="s">
        <v>14183</v>
      </c>
      <c r="C2771" s="1">
        <v>1.103</v>
      </c>
      <c r="D2771" s="2">
        <v>2.04362942424E-13</v>
      </c>
      <c r="H2771" s="2"/>
    </row>
    <row r="2772" spans="1:10" x14ac:dyDescent="0.2">
      <c r="A2772" s="1" t="s">
        <v>7878</v>
      </c>
      <c r="B2772" s="1" t="s">
        <v>7879</v>
      </c>
      <c r="C2772" s="1">
        <v>-2.1880000000000002</v>
      </c>
      <c r="D2772" s="2">
        <v>2.0690108504199999E-7</v>
      </c>
      <c r="H2772" s="2"/>
    </row>
    <row r="2773" spans="1:10" x14ac:dyDescent="0.2">
      <c r="A2773" s="1" t="s">
        <v>7880</v>
      </c>
      <c r="B2773" s="1" t="s">
        <v>7881</v>
      </c>
      <c r="C2773" s="1">
        <v>-4.4080000000000004</v>
      </c>
      <c r="D2773" s="1">
        <v>3.9356145016499998E-3</v>
      </c>
    </row>
    <row r="2774" spans="1:10" x14ac:dyDescent="0.2">
      <c r="A2774" s="1" t="s">
        <v>1333</v>
      </c>
      <c r="B2774" s="1" t="s">
        <v>1334</v>
      </c>
      <c r="C2774" s="1">
        <v>2.9119999999999999</v>
      </c>
      <c r="D2774" s="2">
        <v>4.1827319658299997E-143</v>
      </c>
      <c r="F2774" s="2"/>
      <c r="H2774" s="2"/>
      <c r="J2774" s="2"/>
    </row>
    <row r="2775" spans="1:10" x14ac:dyDescent="0.2">
      <c r="A2775" s="1" t="s">
        <v>7882</v>
      </c>
      <c r="B2775" s="1" t="s">
        <v>7883</v>
      </c>
      <c r="C2775" s="1">
        <v>-2.0299999999999998</v>
      </c>
      <c r="D2775" s="1">
        <v>6.4317516691499996E-3</v>
      </c>
    </row>
    <row r="2776" spans="1:10" x14ac:dyDescent="0.2">
      <c r="A2776" s="1" t="s">
        <v>1335</v>
      </c>
      <c r="B2776" s="1" t="s">
        <v>1336</v>
      </c>
      <c r="C2776" s="1">
        <v>3.08</v>
      </c>
      <c r="D2776" s="2">
        <v>1.5511969463799999E-73</v>
      </c>
      <c r="F2776" s="2"/>
      <c r="H2776" s="2"/>
    </row>
    <row r="2777" spans="1:10" x14ac:dyDescent="0.2">
      <c r="A2777" s="1" t="s">
        <v>7886</v>
      </c>
      <c r="B2777" s="1" t="s">
        <v>7887</v>
      </c>
      <c r="C2777" s="1">
        <v>1.7549999999999999</v>
      </c>
      <c r="D2777" s="2">
        <v>2.2668716051900001E-76</v>
      </c>
      <c r="F2777" s="2"/>
      <c r="H2777" s="2"/>
    </row>
    <row r="2778" spans="1:10" x14ac:dyDescent="0.2">
      <c r="A2778" s="1" t="s">
        <v>14184</v>
      </c>
      <c r="B2778" s="1" t="s">
        <v>14185</v>
      </c>
      <c r="C2778" s="1">
        <v>-3.0790000000000002</v>
      </c>
      <c r="D2778" s="1">
        <v>7.2313178826000002E-3</v>
      </c>
    </row>
    <row r="2779" spans="1:10" x14ac:dyDescent="0.2">
      <c r="A2779" s="1" t="s">
        <v>7890</v>
      </c>
      <c r="B2779" s="1" t="s">
        <v>7891</v>
      </c>
      <c r="C2779" s="1">
        <v>1.385</v>
      </c>
      <c r="D2779" s="2">
        <v>4.3541890293500001E-57</v>
      </c>
      <c r="F2779" s="2"/>
      <c r="H2779" s="2"/>
    </row>
    <row r="2780" spans="1:10" x14ac:dyDescent="0.2">
      <c r="A2780" s="1" t="s">
        <v>7892</v>
      </c>
      <c r="B2780" s="1" t="s">
        <v>7893</v>
      </c>
      <c r="C2780" s="1">
        <v>1.5429999999999999</v>
      </c>
      <c r="D2780" s="2">
        <v>3.71737887338E-79</v>
      </c>
      <c r="F2780" s="2"/>
      <c r="H2780" s="2"/>
    </row>
    <row r="2781" spans="1:10" x14ac:dyDescent="0.2">
      <c r="A2781" s="1" t="s">
        <v>1337</v>
      </c>
      <c r="B2781" s="1" t="s">
        <v>1338</v>
      </c>
      <c r="C2781" s="1">
        <v>4.4189999999999996</v>
      </c>
      <c r="D2781" s="2">
        <v>7.01502325454E-116</v>
      </c>
      <c r="F2781" s="2"/>
      <c r="H2781" s="2"/>
    </row>
    <row r="2782" spans="1:10" x14ac:dyDescent="0.2">
      <c r="A2782" s="1" t="s">
        <v>7894</v>
      </c>
      <c r="B2782" s="1" t="s">
        <v>7895</v>
      </c>
      <c r="C2782" s="1">
        <v>1.448</v>
      </c>
      <c r="D2782" s="2">
        <v>1.0026231762200001E-24</v>
      </c>
      <c r="H2782" s="2"/>
    </row>
    <row r="2783" spans="1:10" x14ac:dyDescent="0.2">
      <c r="A2783" s="1" t="s">
        <v>14186</v>
      </c>
      <c r="B2783" s="1" t="s">
        <v>14187</v>
      </c>
      <c r="C2783" s="1">
        <v>1.1120000000000001</v>
      </c>
      <c r="D2783" s="2">
        <v>5.7509884851900004E-13</v>
      </c>
    </row>
    <row r="2784" spans="1:10" x14ac:dyDescent="0.2">
      <c r="A2784" s="1" t="s">
        <v>1339</v>
      </c>
      <c r="B2784" s="1" t="s">
        <v>1340</v>
      </c>
      <c r="C2784" s="1">
        <v>-3.1429999999999998</v>
      </c>
      <c r="D2784" s="2">
        <v>2.39667881591E-5</v>
      </c>
    </row>
    <row r="2785" spans="1:10" x14ac:dyDescent="0.2">
      <c r="A2785" s="1" t="s">
        <v>1341</v>
      </c>
      <c r="B2785" s="1" t="s">
        <v>1342</v>
      </c>
      <c r="C2785" s="1">
        <v>-2.484</v>
      </c>
      <c r="D2785" s="2">
        <v>2.4388743552399999E-11</v>
      </c>
      <c r="H2785" s="2"/>
    </row>
    <row r="2786" spans="1:10" x14ac:dyDescent="0.2">
      <c r="A2786" s="1" t="s">
        <v>1343</v>
      </c>
      <c r="B2786" s="1" t="s">
        <v>1344</v>
      </c>
      <c r="C2786" s="1">
        <v>2.93</v>
      </c>
      <c r="D2786" s="2">
        <v>6.0759892034599998E-92</v>
      </c>
      <c r="F2786" s="2"/>
      <c r="H2786" s="2"/>
    </row>
    <row r="2787" spans="1:10" x14ac:dyDescent="0.2">
      <c r="A2787" s="1" t="s">
        <v>7896</v>
      </c>
      <c r="B2787" s="1" t="s">
        <v>7897</v>
      </c>
      <c r="C2787" s="1">
        <v>-4.2140000000000004</v>
      </c>
      <c r="D2787" s="2">
        <v>2.3092649203199999E-5</v>
      </c>
    </row>
    <row r="2788" spans="1:10" x14ac:dyDescent="0.2">
      <c r="A2788" s="1" t="s">
        <v>7898</v>
      </c>
      <c r="B2788" s="1" t="s">
        <v>7899</v>
      </c>
      <c r="C2788" s="1">
        <v>-1.246</v>
      </c>
      <c r="D2788" s="2">
        <v>2.4932048461199999E-10</v>
      </c>
      <c r="H2788" s="2"/>
    </row>
    <row r="2789" spans="1:10" x14ac:dyDescent="0.2">
      <c r="A2789" s="1" t="s">
        <v>1345</v>
      </c>
      <c r="B2789" s="1" t="s">
        <v>1346</v>
      </c>
      <c r="C2789" s="1">
        <v>-5.4050000000000002</v>
      </c>
      <c r="D2789" s="2">
        <v>1.89534589787E-5</v>
      </c>
    </row>
    <row r="2790" spans="1:10" x14ac:dyDescent="0.2">
      <c r="A2790" s="1" t="s">
        <v>1347</v>
      </c>
      <c r="B2790" s="1" t="s">
        <v>1348</v>
      </c>
      <c r="C2790" s="1">
        <v>-1.929</v>
      </c>
      <c r="D2790" s="2">
        <v>3.8238414697500001E-25</v>
      </c>
      <c r="H2790" s="2"/>
      <c r="J2790" s="2"/>
    </row>
    <row r="2791" spans="1:10" x14ac:dyDescent="0.2">
      <c r="A2791" s="1" t="s">
        <v>1349</v>
      </c>
      <c r="B2791" s="1" t="s">
        <v>1350</v>
      </c>
      <c r="C2791" s="1">
        <v>1.7989999999999999</v>
      </c>
      <c r="D2791" s="2">
        <v>1.11657320673E-21</v>
      </c>
      <c r="H2791" s="2"/>
    </row>
    <row r="2792" spans="1:10" x14ac:dyDescent="0.2">
      <c r="A2792" s="1" t="s">
        <v>1351</v>
      </c>
      <c r="B2792" s="1" t="s">
        <v>1352</v>
      </c>
      <c r="C2792" s="1">
        <v>-3.3940000000000001</v>
      </c>
      <c r="D2792" s="2">
        <v>9.9177339607399998E-5</v>
      </c>
    </row>
    <row r="2793" spans="1:10" x14ac:dyDescent="0.2">
      <c r="A2793" s="1" t="s">
        <v>1353</v>
      </c>
      <c r="B2793" s="1" t="s">
        <v>1354</v>
      </c>
      <c r="C2793" s="1">
        <v>5.3620000000000001</v>
      </c>
      <c r="D2793" s="2">
        <v>6.0709407772499994E-138</v>
      </c>
      <c r="F2793" s="2"/>
      <c r="H2793" s="2"/>
      <c r="J2793" s="2"/>
    </row>
    <row r="2794" spans="1:10" x14ac:dyDescent="0.2">
      <c r="A2794" s="1" t="s">
        <v>7900</v>
      </c>
      <c r="B2794" s="1" t="s">
        <v>7901</v>
      </c>
      <c r="C2794" s="1">
        <v>-1.236</v>
      </c>
      <c r="D2794" s="1">
        <v>2.47814156571E-2</v>
      </c>
    </row>
    <row r="2795" spans="1:10" x14ac:dyDescent="0.2">
      <c r="A2795" s="1" t="s">
        <v>1355</v>
      </c>
      <c r="B2795" s="1" t="s">
        <v>1356</v>
      </c>
      <c r="C2795" s="1">
        <v>-1.2330000000000001</v>
      </c>
      <c r="D2795" s="2">
        <v>1.19680418459E-5</v>
      </c>
      <c r="H2795" s="2"/>
    </row>
    <row r="2796" spans="1:10" x14ac:dyDescent="0.2">
      <c r="A2796" s="1" t="s">
        <v>7902</v>
      </c>
      <c r="B2796" s="1" t="s">
        <v>7903</v>
      </c>
      <c r="C2796" s="1">
        <v>-4.1959999999999997</v>
      </c>
      <c r="D2796" s="2">
        <v>2.42775427107E-5</v>
      </c>
    </row>
    <row r="2797" spans="1:10" x14ac:dyDescent="0.2">
      <c r="A2797" s="1" t="s">
        <v>14188</v>
      </c>
      <c r="B2797" s="1" t="s">
        <v>14189</v>
      </c>
      <c r="C2797" s="1">
        <v>1.35</v>
      </c>
      <c r="D2797" s="2">
        <v>4.4654538886399998E-8</v>
      </c>
    </row>
    <row r="2798" spans="1:10" x14ac:dyDescent="0.2">
      <c r="A2798" s="1" t="s">
        <v>1357</v>
      </c>
      <c r="B2798" s="1" t="s">
        <v>1358</v>
      </c>
      <c r="C2798" s="1">
        <v>-2.2130000000000001</v>
      </c>
      <c r="D2798" s="2">
        <v>8.9246210175299994E-5</v>
      </c>
      <c r="H2798" s="2"/>
    </row>
    <row r="2799" spans="1:10" x14ac:dyDescent="0.2">
      <c r="A2799" s="1" t="s">
        <v>1359</v>
      </c>
      <c r="B2799" s="1" t="s">
        <v>1360</v>
      </c>
      <c r="C2799" s="1">
        <v>-3.0590000000000002</v>
      </c>
      <c r="D2799" s="1">
        <v>3.1149811192199999E-3</v>
      </c>
    </row>
    <row r="2800" spans="1:10" x14ac:dyDescent="0.2">
      <c r="A2800" s="1" t="s">
        <v>14190</v>
      </c>
      <c r="B2800" s="1" t="s">
        <v>14191</v>
      </c>
      <c r="C2800" s="1">
        <v>1.242</v>
      </c>
      <c r="D2800" s="1">
        <v>3.0552050651200001E-2</v>
      </c>
    </row>
    <row r="2801" spans="1:10" x14ac:dyDescent="0.2">
      <c r="A2801" s="1" t="s">
        <v>7904</v>
      </c>
      <c r="B2801" s="1" t="s">
        <v>7905</v>
      </c>
      <c r="C2801" s="1">
        <v>-1.121</v>
      </c>
      <c r="D2801" s="2">
        <v>8.8979126810900003E-6</v>
      </c>
      <c r="H2801" s="2"/>
    </row>
    <row r="2802" spans="1:10" x14ac:dyDescent="0.2">
      <c r="A2802" s="1" t="s">
        <v>7906</v>
      </c>
      <c r="B2802" s="1" t="s">
        <v>7907</v>
      </c>
      <c r="C2802" s="1">
        <v>1.391</v>
      </c>
      <c r="D2802" s="2">
        <v>2.4289812278499998E-13</v>
      </c>
      <c r="H2802" s="2"/>
    </row>
    <row r="2803" spans="1:10" x14ac:dyDescent="0.2">
      <c r="A2803" s="1" t="s">
        <v>7908</v>
      </c>
      <c r="B2803" s="1" t="s">
        <v>7909</v>
      </c>
      <c r="C2803" s="1">
        <v>1.1479999999999999</v>
      </c>
      <c r="D2803" s="2">
        <v>1.5780873568399999E-22</v>
      </c>
      <c r="H2803" s="2"/>
    </row>
    <row r="2804" spans="1:10" x14ac:dyDescent="0.2">
      <c r="A2804" s="1" t="s">
        <v>7910</v>
      </c>
      <c r="B2804" s="1" t="s">
        <v>7911</v>
      </c>
      <c r="C2804" s="1">
        <v>-1.3129999999999999</v>
      </c>
      <c r="D2804" s="2">
        <v>5.2954329541299999E-8</v>
      </c>
      <c r="H2804" s="2"/>
    </row>
    <row r="2805" spans="1:10" x14ac:dyDescent="0.2">
      <c r="A2805" s="1" t="s">
        <v>7912</v>
      </c>
      <c r="B2805" s="1" t="s">
        <v>7913</v>
      </c>
      <c r="C2805" s="1">
        <v>1.3120000000000001</v>
      </c>
      <c r="D2805" s="2">
        <v>4.2306998074799997E-39</v>
      </c>
      <c r="H2805" s="2"/>
    </row>
    <row r="2806" spans="1:10" x14ac:dyDescent="0.2">
      <c r="A2806" s="1" t="s">
        <v>7914</v>
      </c>
      <c r="B2806" s="1" t="s">
        <v>7915</v>
      </c>
      <c r="C2806" s="1">
        <v>2.04</v>
      </c>
      <c r="D2806" s="2">
        <v>8.8711495909599992E-130</v>
      </c>
      <c r="F2806" s="2"/>
      <c r="H2806" s="2"/>
      <c r="J2806" s="2"/>
    </row>
    <row r="2807" spans="1:10" x14ac:dyDescent="0.2">
      <c r="A2807" s="1" t="s">
        <v>1361</v>
      </c>
      <c r="B2807" s="1" t="s">
        <v>1362</v>
      </c>
      <c r="C2807" s="1">
        <v>3.786</v>
      </c>
      <c r="D2807" s="2">
        <v>5.1334472117599998E-166</v>
      </c>
      <c r="F2807" s="2"/>
      <c r="H2807" s="2"/>
    </row>
    <row r="2808" spans="1:10" x14ac:dyDescent="0.2">
      <c r="A2808" s="1" t="s">
        <v>7916</v>
      </c>
      <c r="B2808" s="1" t="s">
        <v>7917</v>
      </c>
      <c r="C2808" s="1">
        <v>-1.647</v>
      </c>
      <c r="D2808" s="2">
        <v>5.2567163892300004E-12</v>
      </c>
      <c r="H2808" s="2"/>
    </row>
    <row r="2809" spans="1:10" x14ac:dyDescent="0.2">
      <c r="A2809" s="1" t="s">
        <v>7918</v>
      </c>
      <c r="B2809" s="1" t="s">
        <v>7919</v>
      </c>
      <c r="C2809" s="1">
        <v>1.1919999999999999</v>
      </c>
      <c r="D2809" s="2">
        <v>2.1404592356E-49</v>
      </c>
      <c r="H2809" s="2"/>
    </row>
    <row r="2810" spans="1:10" x14ac:dyDescent="0.2">
      <c r="A2810" s="1" t="s">
        <v>7920</v>
      </c>
      <c r="B2810" s="1" t="s">
        <v>7921</v>
      </c>
      <c r="C2810" s="1">
        <v>1.738</v>
      </c>
      <c r="D2810" s="2">
        <v>6.3841689517900001E-30</v>
      </c>
      <c r="H2810" s="2"/>
    </row>
    <row r="2811" spans="1:10" x14ac:dyDescent="0.2">
      <c r="A2811" s="1" t="s">
        <v>1363</v>
      </c>
      <c r="B2811" s="1" t="s">
        <v>1364</v>
      </c>
      <c r="C2811" s="1">
        <v>-2.327</v>
      </c>
      <c r="D2811" s="1">
        <v>3.81701670785E-4</v>
      </c>
    </row>
    <row r="2812" spans="1:10" x14ac:dyDescent="0.2">
      <c r="A2812" s="1" t="s">
        <v>1365</v>
      </c>
      <c r="B2812" s="1" t="s">
        <v>1366</v>
      </c>
      <c r="C2812" s="1">
        <v>-3.5390000000000001</v>
      </c>
      <c r="D2812" s="2">
        <v>8.1547637921800003E-5</v>
      </c>
    </row>
    <row r="2813" spans="1:10" x14ac:dyDescent="0.2">
      <c r="A2813" s="1" t="s">
        <v>7924</v>
      </c>
      <c r="B2813" s="1" t="s">
        <v>7925</v>
      </c>
      <c r="C2813" s="1">
        <v>6.17</v>
      </c>
      <c r="D2813" s="2">
        <v>8.9780373081499992E-47</v>
      </c>
      <c r="F2813" s="2"/>
      <c r="H2813" s="2"/>
    </row>
    <row r="2814" spans="1:10" x14ac:dyDescent="0.2">
      <c r="A2814" s="1" t="s">
        <v>7926</v>
      </c>
      <c r="B2814" s="1" t="s">
        <v>7927</v>
      </c>
      <c r="C2814" s="1">
        <v>1.1359999999999999</v>
      </c>
      <c r="D2814" s="2">
        <v>3.9487085135999999E-16</v>
      </c>
      <c r="H2814" s="2"/>
    </row>
    <row r="2815" spans="1:10" x14ac:dyDescent="0.2">
      <c r="A2815" s="1" t="s">
        <v>7928</v>
      </c>
      <c r="B2815" s="1" t="s">
        <v>7929</v>
      </c>
      <c r="C2815" s="1">
        <v>-1.92</v>
      </c>
      <c r="D2815" s="2">
        <v>8.7165624885399996E-7</v>
      </c>
      <c r="H2815" s="2"/>
    </row>
    <row r="2816" spans="1:10" x14ac:dyDescent="0.2">
      <c r="A2816" s="1" t="s">
        <v>7930</v>
      </c>
      <c r="B2816" s="1" t="s">
        <v>7931</v>
      </c>
      <c r="C2816" s="1">
        <v>-1.5089999999999999</v>
      </c>
      <c r="D2816" s="2">
        <v>1.1969315339999999E-10</v>
      </c>
      <c r="H2816" s="2"/>
    </row>
    <row r="2817" spans="1:8" x14ac:dyDescent="0.2">
      <c r="A2817" s="1" t="s">
        <v>7932</v>
      </c>
      <c r="B2817" s="1" t="s">
        <v>7933</v>
      </c>
      <c r="C2817" s="1">
        <v>-1.9059999999999999</v>
      </c>
      <c r="D2817" s="2">
        <v>8.4433029906799995E-21</v>
      </c>
      <c r="H2817" s="2"/>
    </row>
    <row r="2818" spans="1:8" x14ac:dyDescent="0.2">
      <c r="A2818" s="1" t="s">
        <v>1367</v>
      </c>
      <c r="B2818" s="1" t="s">
        <v>1368</v>
      </c>
      <c r="C2818" s="1">
        <v>-3.5219999999999998</v>
      </c>
      <c r="D2818" s="2">
        <v>9.1950212404199994E-5</v>
      </c>
    </row>
    <row r="2819" spans="1:8" x14ac:dyDescent="0.2">
      <c r="A2819" s="1" t="s">
        <v>1369</v>
      </c>
      <c r="B2819" s="1" t="s">
        <v>1370</v>
      </c>
      <c r="C2819" s="1">
        <v>-3.9849999999999999</v>
      </c>
      <c r="D2819" s="1">
        <v>1.9241593870600001E-4</v>
      </c>
    </row>
    <row r="2820" spans="1:8" x14ac:dyDescent="0.2">
      <c r="A2820" s="1" t="s">
        <v>7936</v>
      </c>
      <c r="B2820" s="1" t="s">
        <v>7937</v>
      </c>
      <c r="C2820" s="1">
        <v>-2.512</v>
      </c>
      <c r="D2820" s="2">
        <v>2.5711140315E-11</v>
      </c>
      <c r="H2820" s="2"/>
    </row>
    <row r="2821" spans="1:8" x14ac:dyDescent="0.2">
      <c r="A2821" s="1" t="s">
        <v>7938</v>
      </c>
      <c r="B2821" s="1" t="s">
        <v>7939</v>
      </c>
      <c r="C2821" s="1">
        <v>-2.2679999999999998</v>
      </c>
      <c r="D2821" s="2">
        <v>1.50050680024E-6</v>
      </c>
      <c r="H2821" s="2"/>
    </row>
    <row r="2822" spans="1:8" x14ac:dyDescent="0.2">
      <c r="A2822" s="1" t="s">
        <v>7940</v>
      </c>
      <c r="B2822" s="1" t="s">
        <v>7941</v>
      </c>
      <c r="C2822" s="1">
        <v>-2.21</v>
      </c>
      <c r="D2822" s="1">
        <v>3.4906979226700003E-4</v>
      </c>
    </row>
    <row r="2823" spans="1:8" x14ac:dyDescent="0.2">
      <c r="A2823" s="1" t="s">
        <v>7942</v>
      </c>
      <c r="B2823" s="1" t="s">
        <v>7943</v>
      </c>
      <c r="C2823" s="1">
        <v>2.7090000000000001</v>
      </c>
      <c r="D2823" s="2">
        <v>1.10124349453E-32</v>
      </c>
      <c r="F2823" s="2"/>
      <c r="H2823" s="2"/>
    </row>
    <row r="2824" spans="1:8" x14ac:dyDescent="0.2">
      <c r="A2824" s="1" t="s">
        <v>7944</v>
      </c>
      <c r="B2824" s="1" t="s">
        <v>7945</v>
      </c>
      <c r="C2824" s="1">
        <v>1.25</v>
      </c>
      <c r="D2824" s="2">
        <v>6.5560851366199996E-28</v>
      </c>
      <c r="H2824" s="2"/>
    </row>
    <row r="2825" spans="1:8" x14ac:dyDescent="0.2">
      <c r="A2825" s="1" t="s">
        <v>1373</v>
      </c>
      <c r="B2825" s="1" t="s">
        <v>1374</v>
      </c>
      <c r="C2825" s="1">
        <v>-2.2589999999999999</v>
      </c>
      <c r="D2825" s="2">
        <v>4.5809670351499999E-18</v>
      </c>
      <c r="H2825" s="2"/>
    </row>
    <row r="2826" spans="1:8" x14ac:dyDescent="0.2">
      <c r="A2826" s="1" t="s">
        <v>7946</v>
      </c>
      <c r="B2826" s="1" t="s">
        <v>7947</v>
      </c>
      <c r="C2826" s="1">
        <v>1.819</v>
      </c>
      <c r="D2826" s="2">
        <v>3.6086502695399999E-75</v>
      </c>
      <c r="F2826" s="2"/>
      <c r="H2826" s="2"/>
    </row>
    <row r="2827" spans="1:8" x14ac:dyDescent="0.2">
      <c r="A2827" s="1" t="s">
        <v>7948</v>
      </c>
      <c r="B2827" s="1" t="s">
        <v>7949</v>
      </c>
      <c r="C2827" s="1">
        <v>2.9470000000000001</v>
      </c>
      <c r="D2827" s="2">
        <v>8.6604496766800006E-15</v>
      </c>
    </row>
    <row r="2828" spans="1:8" x14ac:dyDescent="0.2">
      <c r="A2828" s="1" t="s">
        <v>14192</v>
      </c>
      <c r="B2828" s="1" t="s">
        <v>14193</v>
      </c>
      <c r="C2828" s="1">
        <v>-2.661</v>
      </c>
      <c r="D2828" s="1">
        <v>2.2826294468500001E-3</v>
      </c>
    </row>
    <row r="2829" spans="1:8" x14ac:dyDescent="0.2">
      <c r="A2829" s="1" t="s">
        <v>7950</v>
      </c>
      <c r="B2829" s="1" t="s">
        <v>7951</v>
      </c>
      <c r="C2829" s="1">
        <v>4.3070000000000004</v>
      </c>
      <c r="D2829" s="2">
        <v>4.0966088775300002E-30</v>
      </c>
      <c r="F2829" s="2"/>
      <c r="H2829" s="2"/>
    </row>
    <row r="2830" spans="1:8" x14ac:dyDescent="0.2">
      <c r="A2830" s="1" t="s">
        <v>7954</v>
      </c>
      <c r="B2830" s="1" t="s">
        <v>7955</v>
      </c>
      <c r="C2830" s="1">
        <v>3.629</v>
      </c>
      <c r="D2830" s="2">
        <v>3.5254718284200001E-59</v>
      </c>
      <c r="F2830" s="2"/>
      <c r="H2830" s="2"/>
    </row>
    <row r="2831" spans="1:8" x14ac:dyDescent="0.2">
      <c r="A2831" s="1" t="s">
        <v>7958</v>
      </c>
      <c r="B2831" s="1" t="s">
        <v>7959</v>
      </c>
      <c r="C2831" s="1">
        <v>-1.673</v>
      </c>
      <c r="D2831" s="1">
        <v>4.3169223652299998E-3</v>
      </c>
    </row>
    <row r="2832" spans="1:8" x14ac:dyDescent="0.2">
      <c r="A2832" s="1" t="s">
        <v>1377</v>
      </c>
      <c r="B2832" s="1" t="s">
        <v>1378</v>
      </c>
      <c r="C2832" s="1">
        <v>1.663</v>
      </c>
      <c r="D2832" s="2">
        <v>8.8342162018599991E-19</v>
      </c>
      <c r="H2832" s="2"/>
    </row>
    <row r="2833" spans="1:22" x14ac:dyDescent="0.2">
      <c r="A2833" s="1" t="s">
        <v>1379</v>
      </c>
      <c r="B2833" s="1" t="s">
        <v>1380</v>
      </c>
      <c r="C2833" s="1">
        <v>-1.931</v>
      </c>
      <c r="D2833" s="2">
        <v>7.6231537450799996E-18</v>
      </c>
      <c r="H2833" s="2"/>
    </row>
    <row r="2834" spans="1:22" x14ac:dyDescent="0.2">
      <c r="A2834" s="1" t="s">
        <v>7960</v>
      </c>
      <c r="B2834" s="1" t="s">
        <v>7961</v>
      </c>
      <c r="C2834" s="1">
        <v>1.3759999999999999</v>
      </c>
      <c r="D2834" s="2">
        <v>2.66258305701E-31</v>
      </c>
      <c r="H2834" s="2"/>
    </row>
    <row r="2835" spans="1:22" x14ac:dyDescent="0.2">
      <c r="A2835" s="1" t="s">
        <v>7962</v>
      </c>
      <c r="B2835" s="1" t="s">
        <v>7963</v>
      </c>
      <c r="C2835" s="1">
        <v>2.8519999999999999</v>
      </c>
      <c r="D2835" s="2">
        <v>1.8325697178E-24</v>
      </c>
      <c r="H2835" s="2"/>
    </row>
    <row r="2836" spans="1:22" x14ac:dyDescent="0.2">
      <c r="A2836" s="1" t="s">
        <v>7964</v>
      </c>
      <c r="B2836" s="1" t="s">
        <v>7965</v>
      </c>
      <c r="C2836" s="1">
        <v>-1.627</v>
      </c>
      <c r="D2836" s="1">
        <v>6.7543225556400003E-3</v>
      </c>
    </row>
    <row r="2837" spans="1:22" x14ac:dyDescent="0.2">
      <c r="A2837" s="1" t="s">
        <v>7966</v>
      </c>
      <c r="B2837" s="1" t="s">
        <v>7967</v>
      </c>
      <c r="C2837" s="1">
        <v>1.8109999999999999</v>
      </c>
      <c r="D2837" s="2">
        <v>1.3737910253699999E-9</v>
      </c>
      <c r="H2837" s="2"/>
      <c r="V2837" s="2"/>
    </row>
    <row r="2838" spans="1:22" x14ac:dyDescent="0.2">
      <c r="A2838" s="1" t="s">
        <v>7968</v>
      </c>
      <c r="B2838" s="1" t="s">
        <v>7969</v>
      </c>
      <c r="C2838" s="1">
        <v>2.9620000000000002</v>
      </c>
      <c r="D2838" s="2">
        <v>2.6610265634299998E-13</v>
      </c>
    </row>
    <row r="2839" spans="1:22" x14ac:dyDescent="0.2">
      <c r="A2839" s="1" t="s">
        <v>1381</v>
      </c>
      <c r="B2839" s="1" t="s">
        <v>1382</v>
      </c>
      <c r="C2839" s="1">
        <v>-1.873</v>
      </c>
      <c r="D2839" s="2">
        <v>1.4819240411799999E-19</v>
      </c>
      <c r="H2839" s="2"/>
    </row>
    <row r="2840" spans="1:22" x14ac:dyDescent="0.2">
      <c r="A2840" s="1" t="s">
        <v>1383</v>
      </c>
      <c r="B2840" s="1" t="s">
        <v>1384</v>
      </c>
      <c r="C2840" s="1">
        <v>4.9359999999999999</v>
      </c>
      <c r="D2840" s="2">
        <v>4.5762374613999997E-176</v>
      </c>
      <c r="F2840" s="2"/>
      <c r="H2840" s="2"/>
    </row>
    <row r="2841" spans="1:22" x14ac:dyDescent="0.2">
      <c r="A2841" s="1" t="s">
        <v>1385</v>
      </c>
      <c r="B2841" s="1" t="s">
        <v>1386</v>
      </c>
      <c r="C2841" s="1">
        <v>-2.9449999999999998</v>
      </c>
      <c r="D2841" s="1">
        <v>1.13425010484E-4</v>
      </c>
    </row>
    <row r="2842" spans="1:22" x14ac:dyDescent="0.2">
      <c r="A2842" s="1" t="s">
        <v>7972</v>
      </c>
      <c r="B2842" s="1" t="s">
        <v>7973</v>
      </c>
      <c r="C2842" s="1">
        <v>1.5449999999999999</v>
      </c>
      <c r="D2842" s="2">
        <v>1.8440698021800001E-30</v>
      </c>
      <c r="H2842" s="2"/>
    </row>
    <row r="2843" spans="1:22" x14ac:dyDescent="0.2">
      <c r="A2843" s="1" t="s">
        <v>7974</v>
      </c>
      <c r="B2843" s="1" t="s">
        <v>7975</v>
      </c>
      <c r="C2843" s="1">
        <v>1.8759999999999999</v>
      </c>
      <c r="D2843" s="2">
        <v>2.3117717065200001E-61</v>
      </c>
      <c r="H2843" s="2"/>
    </row>
    <row r="2844" spans="1:22" x14ac:dyDescent="0.2">
      <c r="A2844" s="1" t="s">
        <v>7976</v>
      </c>
      <c r="B2844" s="1" t="s">
        <v>7977</v>
      </c>
      <c r="C2844" s="1">
        <v>-1.9379999999999999</v>
      </c>
      <c r="D2844" s="1">
        <v>1.02242230032E-2</v>
      </c>
    </row>
    <row r="2845" spans="1:22" x14ac:dyDescent="0.2">
      <c r="A2845" s="1" t="s">
        <v>1387</v>
      </c>
      <c r="B2845" s="1" t="s">
        <v>1388</v>
      </c>
      <c r="C2845" s="1">
        <v>-3.3380000000000001</v>
      </c>
      <c r="D2845" s="2">
        <v>9.3738733461899996E-5</v>
      </c>
    </row>
    <row r="2846" spans="1:22" x14ac:dyDescent="0.2">
      <c r="A2846" s="1" t="s">
        <v>1389</v>
      </c>
      <c r="B2846" s="1" t="s">
        <v>1390</v>
      </c>
      <c r="C2846" s="1">
        <v>-2.4689999999999999</v>
      </c>
      <c r="D2846" s="2">
        <v>2.1320792408999998E-15</v>
      </c>
      <c r="H2846" s="2"/>
    </row>
    <row r="2847" spans="1:22" x14ac:dyDescent="0.2">
      <c r="A2847" s="1" t="s">
        <v>7980</v>
      </c>
      <c r="B2847" s="1" t="s">
        <v>7981</v>
      </c>
      <c r="C2847" s="1">
        <v>-3.8879999999999999</v>
      </c>
      <c r="D2847" s="2">
        <v>1.9936190631300002E-5</v>
      </c>
    </row>
    <row r="2848" spans="1:22" x14ac:dyDescent="0.2">
      <c r="A2848" s="1" t="s">
        <v>7982</v>
      </c>
      <c r="B2848" s="1" t="s">
        <v>7983</v>
      </c>
      <c r="C2848" s="1">
        <v>-1.484</v>
      </c>
      <c r="D2848" s="2">
        <v>2.07244707582E-10</v>
      </c>
      <c r="H2848" s="2"/>
    </row>
    <row r="2849" spans="1:10" x14ac:dyDescent="0.2">
      <c r="A2849" s="1" t="s">
        <v>1391</v>
      </c>
      <c r="B2849" s="1" t="s">
        <v>1392</v>
      </c>
      <c r="C2849" s="1">
        <v>1.6779999999999999</v>
      </c>
      <c r="D2849" s="2">
        <v>3.0787990615400002E-32</v>
      </c>
      <c r="H2849" s="2"/>
    </row>
    <row r="2850" spans="1:10" x14ac:dyDescent="0.2">
      <c r="A2850" s="1" t="s">
        <v>7986</v>
      </c>
      <c r="B2850" s="1" t="s">
        <v>7987</v>
      </c>
      <c r="C2850" s="1">
        <v>-1.4970000000000001</v>
      </c>
      <c r="D2850" s="1">
        <v>4.05603646761E-3</v>
      </c>
    </row>
    <row r="2851" spans="1:10" x14ac:dyDescent="0.2">
      <c r="A2851" s="1" t="s">
        <v>7988</v>
      </c>
      <c r="B2851" s="1" t="s">
        <v>7989</v>
      </c>
      <c r="C2851" s="1">
        <v>2.1880000000000002</v>
      </c>
      <c r="D2851" s="2">
        <v>2.2143393983100002E-83</v>
      </c>
      <c r="F2851" s="2"/>
      <c r="H2851" s="2"/>
    </row>
    <row r="2852" spans="1:10" x14ac:dyDescent="0.2">
      <c r="A2852" s="1" t="s">
        <v>1393</v>
      </c>
      <c r="B2852" s="1" t="s">
        <v>1394</v>
      </c>
      <c r="C2852" s="1">
        <v>3.5150000000000001</v>
      </c>
      <c r="D2852" s="2">
        <v>3.8058507579E-25</v>
      </c>
      <c r="H2852" s="2"/>
    </row>
    <row r="2853" spans="1:10" x14ac:dyDescent="0.2">
      <c r="A2853" s="1" t="s">
        <v>7990</v>
      </c>
      <c r="B2853" s="1" t="s">
        <v>7991</v>
      </c>
      <c r="C2853" s="1">
        <v>2.1360000000000001</v>
      </c>
      <c r="D2853" s="2">
        <v>5.0722928235099997E-5</v>
      </c>
    </row>
    <row r="2854" spans="1:10" x14ac:dyDescent="0.2">
      <c r="A2854" s="1" t="s">
        <v>1395</v>
      </c>
      <c r="B2854" s="1" t="s">
        <v>1396</v>
      </c>
      <c r="C2854" s="1">
        <v>2.3559999999999999</v>
      </c>
      <c r="D2854" s="2">
        <v>6.6136088361099998E-109</v>
      </c>
      <c r="H2854" s="2"/>
      <c r="J2854" s="2"/>
    </row>
    <row r="2855" spans="1:10" x14ac:dyDescent="0.2">
      <c r="A2855" s="1" t="s">
        <v>7992</v>
      </c>
      <c r="B2855" s="1" t="s">
        <v>7993</v>
      </c>
      <c r="C2855" s="1">
        <v>-1.1499999999999999</v>
      </c>
      <c r="D2855" s="2">
        <v>1.4494547005100001E-6</v>
      </c>
      <c r="H2855" s="2"/>
    </row>
    <row r="2856" spans="1:10" x14ac:dyDescent="0.2">
      <c r="A2856" s="1" t="s">
        <v>7994</v>
      </c>
      <c r="B2856" s="1" t="s">
        <v>7995</v>
      </c>
      <c r="C2856" s="1">
        <v>2.13</v>
      </c>
      <c r="D2856" s="2">
        <v>3.4592735213400002E-75</v>
      </c>
      <c r="F2856" s="2"/>
      <c r="H2856" s="2"/>
    </row>
    <row r="2857" spans="1:10" x14ac:dyDescent="0.2">
      <c r="A2857" s="1" t="s">
        <v>7996</v>
      </c>
      <c r="B2857" s="1" t="s">
        <v>7997</v>
      </c>
      <c r="C2857" s="1">
        <v>1.6539999999999999</v>
      </c>
      <c r="D2857" s="2">
        <v>3.0888417723800002E-32</v>
      </c>
      <c r="H2857" s="2"/>
    </row>
    <row r="2858" spans="1:10" x14ac:dyDescent="0.2">
      <c r="A2858" s="1" t="s">
        <v>14194</v>
      </c>
      <c r="B2858" s="1" t="s">
        <v>14195</v>
      </c>
      <c r="C2858" s="1">
        <v>-1.0249999999999999</v>
      </c>
      <c r="D2858" s="2">
        <v>5.3415071338400001E-13</v>
      </c>
      <c r="H2858" s="2"/>
    </row>
    <row r="2859" spans="1:10" x14ac:dyDescent="0.2">
      <c r="A2859" s="1" t="s">
        <v>7998</v>
      </c>
      <c r="B2859" s="1" t="s">
        <v>7999</v>
      </c>
      <c r="C2859" s="1">
        <v>-4.1159999999999997</v>
      </c>
      <c r="D2859" s="2">
        <v>9.2427098223400002E-7</v>
      </c>
    </row>
    <row r="2860" spans="1:10" x14ac:dyDescent="0.2">
      <c r="A2860" s="1" t="s">
        <v>8000</v>
      </c>
      <c r="B2860" s="1" t="s">
        <v>8001</v>
      </c>
      <c r="C2860" s="1">
        <v>1.355</v>
      </c>
      <c r="D2860" s="2">
        <v>3.9036931159500002E-51</v>
      </c>
      <c r="H2860" s="2"/>
    </row>
    <row r="2861" spans="1:10" x14ac:dyDescent="0.2">
      <c r="A2861" s="1" t="s">
        <v>8002</v>
      </c>
      <c r="B2861" s="1" t="s">
        <v>8003</v>
      </c>
      <c r="C2861" s="1">
        <v>-1.48</v>
      </c>
      <c r="D2861" s="2">
        <v>3.7076872128600003E-21</v>
      </c>
      <c r="H2861" s="2"/>
    </row>
    <row r="2862" spans="1:10" x14ac:dyDescent="0.2">
      <c r="A2862" s="1" t="s">
        <v>1397</v>
      </c>
      <c r="B2862" s="1" t="s">
        <v>1398</v>
      </c>
      <c r="C2862" s="1">
        <v>-1.8759999999999999</v>
      </c>
      <c r="D2862" s="2">
        <v>4.18933279827E-18</v>
      </c>
      <c r="H2862" s="2"/>
    </row>
    <row r="2863" spans="1:10" x14ac:dyDescent="0.2">
      <c r="A2863" s="1" t="s">
        <v>8004</v>
      </c>
      <c r="B2863" s="1" t="s">
        <v>8005</v>
      </c>
      <c r="C2863" s="1">
        <v>-2.915</v>
      </c>
      <c r="D2863" s="1">
        <v>2.1417380497400001E-4</v>
      </c>
      <c r="H2863" s="2"/>
    </row>
    <row r="2864" spans="1:10" x14ac:dyDescent="0.2">
      <c r="A2864" s="1" t="s">
        <v>8006</v>
      </c>
      <c r="B2864" s="1" t="s">
        <v>8007</v>
      </c>
      <c r="C2864" s="1">
        <v>-2.9209999999999998</v>
      </c>
      <c r="D2864" s="1">
        <v>3.1347505370399998E-4</v>
      </c>
    </row>
    <row r="2865" spans="1:8" x14ac:dyDescent="0.2">
      <c r="A2865" s="1" t="s">
        <v>8008</v>
      </c>
      <c r="B2865" s="1" t="s">
        <v>8009</v>
      </c>
      <c r="C2865" s="1">
        <v>-1.208</v>
      </c>
      <c r="D2865" s="1">
        <v>2.0272959258000001E-4</v>
      </c>
    </row>
    <row r="2866" spans="1:8" x14ac:dyDescent="0.2">
      <c r="A2866" s="1" t="s">
        <v>8010</v>
      </c>
      <c r="B2866" s="1" t="s">
        <v>8011</v>
      </c>
      <c r="C2866" s="1">
        <v>2.4500000000000002</v>
      </c>
      <c r="D2866" s="2">
        <v>1.49697629286E-56</v>
      </c>
      <c r="F2866" s="2"/>
      <c r="H2866" s="2"/>
    </row>
    <row r="2867" spans="1:8" x14ac:dyDescent="0.2">
      <c r="A2867" s="1" t="s">
        <v>8012</v>
      </c>
      <c r="B2867" s="1" t="s">
        <v>8013</v>
      </c>
      <c r="C2867" s="1">
        <v>-4.0819999999999999</v>
      </c>
      <c r="D2867" s="2">
        <v>5.49251065552E-5</v>
      </c>
    </row>
    <row r="2868" spans="1:8" x14ac:dyDescent="0.2">
      <c r="A2868" s="1" t="s">
        <v>1399</v>
      </c>
      <c r="B2868" s="1" t="s">
        <v>1400</v>
      </c>
      <c r="C2868" s="1">
        <v>-3.661</v>
      </c>
      <c r="D2868" s="2">
        <v>6.6410833531999996E-5</v>
      </c>
    </row>
    <row r="2869" spans="1:8" x14ac:dyDescent="0.2">
      <c r="A2869" s="1" t="s">
        <v>8014</v>
      </c>
      <c r="B2869" s="1" t="s">
        <v>8015</v>
      </c>
      <c r="C2869" s="1">
        <v>-1.4279999999999999</v>
      </c>
      <c r="D2869" s="2">
        <v>2.1935585904300001E-15</v>
      </c>
      <c r="H2869" s="2"/>
    </row>
    <row r="2870" spans="1:8" x14ac:dyDescent="0.2">
      <c r="A2870" s="1" t="s">
        <v>1401</v>
      </c>
      <c r="B2870" s="1" t="s">
        <v>1402</v>
      </c>
      <c r="C2870" s="1">
        <v>-2.694</v>
      </c>
      <c r="D2870" s="2">
        <v>1.16978506438E-15</v>
      </c>
      <c r="H2870" s="2"/>
    </row>
    <row r="2871" spans="1:8" x14ac:dyDescent="0.2">
      <c r="A2871" s="1" t="s">
        <v>8016</v>
      </c>
      <c r="B2871" s="1" t="s">
        <v>8017</v>
      </c>
      <c r="C2871" s="1">
        <v>2.766</v>
      </c>
      <c r="D2871" s="2">
        <v>6.5300052053100002E-23</v>
      </c>
      <c r="H2871" s="2"/>
    </row>
    <row r="2872" spans="1:8" x14ac:dyDescent="0.2">
      <c r="A2872" s="1" t="s">
        <v>8018</v>
      </c>
      <c r="B2872" s="1" t="s">
        <v>8019</v>
      </c>
      <c r="C2872" s="1">
        <v>-1.9990000000000001</v>
      </c>
      <c r="D2872" s="1">
        <v>5.3748673018000001E-4</v>
      </c>
    </row>
    <row r="2873" spans="1:8" x14ac:dyDescent="0.2">
      <c r="A2873" s="1" t="s">
        <v>8020</v>
      </c>
      <c r="B2873" s="1" t="s">
        <v>8021</v>
      </c>
      <c r="C2873" s="1">
        <v>2.7650000000000001</v>
      </c>
      <c r="D2873" s="2">
        <v>1.77000508097E-28</v>
      </c>
      <c r="F2873" s="2"/>
      <c r="H2873" s="2"/>
    </row>
    <row r="2874" spans="1:8" x14ac:dyDescent="0.2">
      <c r="A2874" s="1" t="s">
        <v>8022</v>
      </c>
      <c r="B2874" s="1" t="s">
        <v>8023</v>
      </c>
      <c r="C2874" s="1">
        <v>-1.3120000000000001</v>
      </c>
      <c r="D2874" s="2">
        <v>2.39755962588E-6</v>
      </c>
      <c r="H2874" s="2"/>
    </row>
    <row r="2875" spans="1:8" x14ac:dyDescent="0.2">
      <c r="A2875" s="1" t="s">
        <v>8024</v>
      </c>
      <c r="B2875" s="1" t="s">
        <v>8025</v>
      </c>
      <c r="C2875" s="1">
        <v>3.4089999999999998</v>
      </c>
      <c r="D2875" s="2">
        <v>5.2751010764700003E-28</v>
      </c>
      <c r="F2875" s="2"/>
      <c r="H2875" s="2"/>
    </row>
    <row r="2876" spans="1:8" x14ac:dyDescent="0.2">
      <c r="A2876" s="1" t="s">
        <v>8026</v>
      </c>
      <c r="B2876" s="1" t="s">
        <v>8027</v>
      </c>
      <c r="C2876" s="1">
        <v>2.1819999999999999</v>
      </c>
      <c r="D2876" s="2">
        <v>1.90479177474E-5</v>
      </c>
    </row>
    <row r="2877" spans="1:8" x14ac:dyDescent="0.2">
      <c r="A2877" s="1" t="s">
        <v>8028</v>
      </c>
      <c r="B2877" s="1" t="s">
        <v>8029</v>
      </c>
      <c r="C2877" s="1">
        <v>-2.6789999999999998</v>
      </c>
      <c r="D2877" s="1">
        <v>8.9962346651000001E-4</v>
      </c>
    </row>
    <row r="2878" spans="1:8" x14ac:dyDescent="0.2">
      <c r="A2878" s="1" t="s">
        <v>8030</v>
      </c>
      <c r="B2878" s="1" t="s">
        <v>8031</v>
      </c>
      <c r="C2878" s="1">
        <v>2.2450000000000001</v>
      </c>
      <c r="D2878" s="2">
        <v>3.2915343801499999E-53</v>
      </c>
      <c r="F2878" s="2"/>
      <c r="H2878" s="2"/>
    </row>
    <row r="2879" spans="1:8" x14ac:dyDescent="0.2">
      <c r="A2879" s="1" t="s">
        <v>8032</v>
      </c>
      <c r="B2879" s="1" t="s">
        <v>8033</v>
      </c>
      <c r="C2879" s="1">
        <v>1.2050000000000001</v>
      </c>
      <c r="D2879" s="1">
        <v>3.95843472344E-3</v>
      </c>
    </row>
    <row r="2880" spans="1:8" x14ac:dyDescent="0.2">
      <c r="A2880" s="1" t="s">
        <v>1403</v>
      </c>
      <c r="B2880" s="1" t="s">
        <v>1404</v>
      </c>
      <c r="C2880" s="1">
        <v>-2.6779999999999999</v>
      </c>
      <c r="D2880" s="1">
        <v>2.4982797111299999E-3</v>
      </c>
    </row>
    <row r="2881" spans="1:8" x14ac:dyDescent="0.2">
      <c r="A2881" s="1" t="s">
        <v>14196</v>
      </c>
      <c r="B2881" s="1" t="s">
        <v>14197</v>
      </c>
      <c r="C2881" s="1">
        <v>-1.099</v>
      </c>
      <c r="D2881" s="2">
        <v>4.0122432174999997E-9</v>
      </c>
    </row>
    <row r="2882" spans="1:8" x14ac:dyDescent="0.2">
      <c r="A2882" s="1" t="s">
        <v>14198</v>
      </c>
      <c r="B2882" s="1" t="s">
        <v>14199</v>
      </c>
      <c r="C2882" s="1">
        <v>-2.6360000000000001</v>
      </c>
      <c r="D2882" s="1">
        <v>9.70708532406E-3</v>
      </c>
    </row>
    <row r="2883" spans="1:8" x14ac:dyDescent="0.2">
      <c r="A2883" s="1" t="s">
        <v>1405</v>
      </c>
      <c r="B2883" s="1" t="s">
        <v>1406</v>
      </c>
      <c r="C2883" s="1">
        <v>-2.0819999999999999</v>
      </c>
      <c r="D2883" s="1">
        <v>3.2103301550300001E-4</v>
      </c>
    </row>
    <row r="2884" spans="1:8" x14ac:dyDescent="0.2">
      <c r="A2884" s="1" t="s">
        <v>8036</v>
      </c>
      <c r="B2884" s="1" t="s">
        <v>8037</v>
      </c>
      <c r="C2884" s="1">
        <v>1.2190000000000001</v>
      </c>
      <c r="D2884" s="2">
        <v>1.20270424869E-14</v>
      </c>
      <c r="H2884" s="2"/>
    </row>
    <row r="2885" spans="1:8" x14ac:dyDescent="0.2">
      <c r="A2885" s="1" t="s">
        <v>1407</v>
      </c>
      <c r="B2885" s="1" t="s">
        <v>1408</v>
      </c>
      <c r="C2885" s="1">
        <v>-3.8860000000000001</v>
      </c>
      <c r="D2885" s="1">
        <v>6.8909965915299996E-4</v>
      </c>
    </row>
    <row r="2886" spans="1:8" x14ac:dyDescent="0.2">
      <c r="A2886" s="1" t="s">
        <v>8038</v>
      </c>
      <c r="B2886" s="1" t="s">
        <v>8039</v>
      </c>
      <c r="C2886" s="1">
        <v>1.5669999999999999</v>
      </c>
      <c r="D2886" s="2">
        <v>1.21696699027E-19</v>
      </c>
      <c r="H2886" s="2"/>
    </row>
    <row r="2887" spans="1:8" x14ac:dyDescent="0.2">
      <c r="A2887" s="1" t="s">
        <v>8040</v>
      </c>
      <c r="B2887" s="1" t="s">
        <v>8041</v>
      </c>
      <c r="C2887" s="1">
        <v>1.486</v>
      </c>
      <c r="D2887" s="2">
        <v>1.13044174957E-51</v>
      </c>
      <c r="F2887" s="2"/>
      <c r="H2887" s="2"/>
    </row>
    <row r="2888" spans="1:8" x14ac:dyDescent="0.2">
      <c r="A2888" s="1" t="s">
        <v>8042</v>
      </c>
      <c r="B2888" s="1" t="s">
        <v>8043</v>
      </c>
      <c r="C2888" s="1">
        <v>1.4950000000000001</v>
      </c>
      <c r="D2888" s="2">
        <v>2.1898146841499999E-24</v>
      </c>
      <c r="H2888" s="2"/>
    </row>
    <row r="2889" spans="1:8" x14ac:dyDescent="0.2">
      <c r="A2889" s="1" t="s">
        <v>8044</v>
      </c>
      <c r="B2889" s="1" t="s">
        <v>8045</v>
      </c>
      <c r="C2889" s="1">
        <v>1.0589999999999999</v>
      </c>
      <c r="D2889" s="2">
        <v>9.55069238591E-39</v>
      </c>
      <c r="H2889" s="2"/>
    </row>
    <row r="2890" spans="1:8" x14ac:dyDescent="0.2">
      <c r="A2890" s="1" t="s">
        <v>14200</v>
      </c>
      <c r="B2890" s="1" t="s">
        <v>14201</v>
      </c>
      <c r="C2890" s="1">
        <v>2.331</v>
      </c>
      <c r="D2890" s="2">
        <v>1.5450421459799998E-5</v>
      </c>
    </row>
    <row r="2891" spans="1:8" x14ac:dyDescent="0.2">
      <c r="A2891" s="1" t="s">
        <v>14202</v>
      </c>
      <c r="B2891" s="1" t="s">
        <v>14203</v>
      </c>
      <c r="C2891" s="1">
        <v>1.0640000000000001</v>
      </c>
      <c r="D2891" s="2">
        <v>1.16479067496E-14</v>
      </c>
      <c r="H2891" s="2"/>
    </row>
    <row r="2892" spans="1:8" x14ac:dyDescent="0.2">
      <c r="A2892" s="1" t="s">
        <v>8046</v>
      </c>
      <c r="B2892" s="1" t="s">
        <v>8047</v>
      </c>
      <c r="C2892" s="1">
        <v>-4.8310000000000004</v>
      </c>
      <c r="D2892" s="2">
        <v>5.7580217285100002E-5</v>
      </c>
    </row>
    <row r="2893" spans="1:8" x14ac:dyDescent="0.2">
      <c r="A2893" s="1" t="s">
        <v>1409</v>
      </c>
      <c r="B2893" s="1" t="s">
        <v>1410</v>
      </c>
      <c r="C2893" s="1">
        <v>-1.641</v>
      </c>
      <c r="D2893" s="2">
        <v>2.1832773450799999E-15</v>
      </c>
      <c r="H2893" s="2"/>
    </row>
    <row r="2894" spans="1:8" x14ac:dyDescent="0.2">
      <c r="A2894" s="1" t="s">
        <v>8048</v>
      </c>
      <c r="B2894" s="1" t="s">
        <v>8049</v>
      </c>
      <c r="C2894" s="1">
        <v>2.556</v>
      </c>
      <c r="D2894" s="2">
        <v>3.5684725753900001E-10</v>
      </c>
      <c r="H2894" s="2"/>
    </row>
    <row r="2895" spans="1:8" x14ac:dyDescent="0.2">
      <c r="A2895" s="1" t="s">
        <v>1411</v>
      </c>
      <c r="B2895" s="1" t="s">
        <v>1412</v>
      </c>
      <c r="C2895" s="1">
        <v>-3.5209999999999999</v>
      </c>
      <c r="D2895" s="1">
        <v>4.6603838943199999E-4</v>
      </c>
    </row>
    <row r="2896" spans="1:8" x14ac:dyDescent="0.2">
      <c r="A2896" s="1" t="s">
        <v>8050</v>
      </c>
      <c r="B2896" s="1" t="s">
        <v>8051</v>
      </c>
      <c r="C2896" s="1">
        <v>-1.57</v>
      </c>
      <c r="D2896" s="2">
        <v>7.47513578435E-6</v>
      </c>
      <c r="H2896" s="2"/>
    </row>
    <row r="2897" spans="1:8" x14ac:dyDescent="0.2">
      <c r="A2897" s="1" t="s">
        <v>8052</v>
      </c>
      <c r="B2897" s="1" t="s">
        <v>8053</v>
      </c>
      <c r="C2897" s="1">
        <v>2.052</v>
      </c>
      <c r="D2897" s="1">
        <v>1.7029111818699999E-4</v>
      </c>
      <c r="H2897" s="2"/>
    </row>
    <row r="2898" spans="1:8" x14ac:dyDescent="0.2">
      <c r="A2898" s="1" t="s">
        <v>8054</v>
      </c>
      <c r="B2898" s="1" t="s">
        <v>8055</v>
      </c>
      <c r="C2898" s="1">
        <v>-3.0259999999999998</v>
      </c>
      <c r="D2898" s="2">
        <v>6.5903316693899995E-5</v>
      </c>
    </row>
    <row r="2899" spans="1:8" x14ac:dyDescent="0.2">
      <c r="A2899" s="1" t="s">
        <v>14204</v>
      </c>
      <c r="B2899" s="1" t="s">
        <v>14205</v>
      </c>
      <c r="C2899" s="1">
        <v>-1.1000000000000001</v>
      </c>
      <c r="D2899" s="2">
        <v>2.57022735286E-5</v>
      </c>
    </row>
    <row r="2900" spans="1:8" x14ac:dyDescent="0.2">
      <c r="A2900" s="1" t="s">
        <v>8056</v>
      </c>
      <c r="B2900" s="1" t="s">
        <v>8057</v>
      </c>
      <c r="C2900" s="1">
        <v>1.85</v>
      </c>
      <c r="D2900" s="2">
        <v>3.5048678887999999E-50</v>
      </c>
      <c r="H2900" s="2"/>
    </row>
    <row r="2901" spans="1:8" x14ac:dyDescent="0.2">
      <c r="A2901" s="1" t="s">
        <v>8058</v>
      </c>
      <c r="B2901" s="1" t="s">
        <v>8059</v>
      </c>
      <c r="C2901" s="1">
        <v>1.4750000000000001</v>
      </c>
      <c r="D2901" s="2">
        <v>2.7579906880399998E-36</v>
      </c>
      <c r="H2901" s="2"/>
    </row>
    <row r="2902" spans="1:8" x14ac:dyDescent="0.2">
      <c r="A2902" s="1" t="s">
        <v>1413</v>
      </c>
      <c r="B2902" s="1" t="s">
        <v>1414</v>
      </c>
      <c r="C2902" s="1">
        <v>-1.06</v>
      </c>
      <c r="D2902" s="1">
        <v>4.5880134523899999E-4</v>
      </c>
      <c r="H2902" s="2"/>
    </row>
    <row r="2903" spans="1:8" x14ac:dyDescent="0.2">
      <c r="A2903" s="1" t="s">
        <v>1415</v>
      </c>
      <c r="B2903" s="1" t="s">
        <v>1416</v>
      </c>
      <c r="C2903" s="1">
        <v>-2.7770000000000001</v>
      </c>
      <c r="D2903" s="2">
        <v>1.88054911593E-6</v>
      </c>
      <c r="H2903" s="2"/>
    </row>
    <row r="2904" spans="1:8" x14ac:dyDescent="0.2">
      <c r="A2904" s="1" t="s">
        <v>8060</v>
      </c>
      <c r="B2904" s="1" t="s">
        <v>8061</v>
      </c>
      <c r="C2904" s="1">
        <v>3.1360000000000001</v>
      </c>
      <c r="D2904" s="2">
        <v>1.8368523386399999E-28</v>
      </c>
      <c r="F2904" s="2"/>
      <c r="H2904" s="2"/>
    </row>
    <row r="2905" spans="1:8" x14ac:dyDescent="0.2">
      <c r="A2905" s="1" t="s">
        <v>1417</v>
      </c>
      <c r="B2905" s="1" t="s">
        <v>1418</v>
      </c>
      <c r="C2905" s="1">
        <v>-2.95</v>
      </c>
      <c r="D2905" s="1">
        <v>4.45967760202E-4</v>
      </c>
    </row>
    <row r="2906" spans="1:8" x14ac:dyDescent="0.2">
      <c r="A2906" s="1" t="s">
        <v>14206</v>
      </c>
      <c r="B2906" s="1" t="s">
        <v>14207</v>
      </c>
      <c r="C2906" s="1">
        <v>-1.238</v>
      </c>
      <c r="D2906" s="1">
        <v>7.7740989912499997E-3</v>
      </c>
    </row>
    <row r="2907" spans="1:8" x14ac:dyDescent="0.2">
      <c r="A2907" s="1" t="s">
        <v>8062</v>
      </c>
      <c r="B2907" s="1" t="s">
        <v>8063</v>
      </c>
      <c r="C2907" s="1">
        <v>1.0209999999999999</v>
      </c>
      <c r="D2907" s="2">
        <v>1.35102867679E-26</v>
      </c>
      <c r="H2907" s="2"/>
    </row>
    <row r="2908" spans="1:8" x14ac:dyDescent="0.2">
      <c r="A2908" s="1" t="s">
        <v>8064</v>
      </c>
      <c r="B2908" s="1" t="s">
        <v>8065</v>
      </c>
      <c r="C2908" s="1">
        <v>-1.9259999999999999</v>
      </c>
      <c r="D2908" s="2">
        <v>4.1442857954899998E-17</v>
      </c>
      <c r="H2908" s="2"/>
    </row>
    <row r="2909" spans="1:8" x14ac:dyDescent="0.2">
      <c r="A2909" s="1" t="s">
        <v>8066</v>
      </c>
      <c r="B2909" s="1" t="s">
        <v>8067</v>
      </c>
      <c r="C2909" s="1">
        <v>-1.9379999999999999</v>
      </c>
      <c r="D2909" s="2">
        <v>1.35020729951E-22</v>
      </c>
      <c r="H2909" s="2"/>
    </row>
    <row r="2910" spans="1:8" x14ac:dyDescent="0.2">
      <c r="A2910" s="1" t="s">
        <v>1419</v>
      </c>
      <c r="B2910" s="1" t="s">
        <v>1420</v>
      </c>
      <c r="C2910" s="1">
        <v>-2.4289999999999998</v>
      </c>
      <c r="D2910" s="2">
        <v>6.0040119983799999E-9</v>
      </c>
      <c r="H2910" s="2"/>
    </row>
    <row r="2911" spans="1:8" x14ac:dyDescent="0.2">
      <c r="A2911" s="1" t="s">
        <v>8068</v>
      </c>
      <c r="B2911" s="1" t="s">
        <v>8069</v>
      </c>
      <c r="C2911" s="1">
        <v>-1.5469999999999999</v>
      </c>
      <c r="D2911" s="1">
        <v>2.0109634691800001E-3</v>
      </c>
    </row>
    <row r="2912" spans="1:8" x14ac:dyDescent="0.2">
      <c r="A2912" s="1" t="s">
        <v>1421</v>
      </c>
      <c r="B2912" s="1" t="s">
        <v>1422</v>
      </c>
      <c r="C2912" s="1">
        <v>1.361</v>
      </c>
      <c r="D2912" s="2">
        <v>5.4023497774500003E-29</v>
      </c>
      <c r="H2912" s="2"/>
    </row>
    <row r="2913" spans="1:22" x14ac:dyDescent="0.2">
      <c r="A2913" s="1" t="s">
        <v>1423</v>
      </c>
      <c r="B2913" s="1" t="s">
        <v>1424</v>
      </c>
      <c r="C2913" s="1">
        <v>4.444</v>
      </c>
      <c r="D2913" s="2">
        <v>4.6772815877900001E-106</v>
      </c>
      <c r="H2913" s="2"/>
    </row>
    <row r="2914" spans="1:22" x14ac:dyDescent="0.2">
      <c r="A2914" s="1" t="s">
        <v>14208</v>
      </c>
      <c r="B2914" s="1" t="s">
        <v>14209</v>
      </c>
      <c r="C2914" s="1">
        <v>-1.0329999999999999</v>
      </c>
      <c r="D2914" s="1">
        <v>4.3709243298699997E-2</v>
      </c>
      <c r="V2914" s="2"/>
    </row>
    <row r="2915" spans="1:22" x14ac:dyDescent="0.2">
      <c r="A2915" s="1" t="s">
        <v>1425</v>
      </c>
      <c r="B2915" s="1" t="s">
        <v>1426</v>
      </c>
      <c r="C2915" s="1">
        <v>1.605</v>
      </c>
      <c r="D2915" s="2">
        <v>8.5497297818199995E-14</v>
      </c>
      <c r="H2915" s="2"/>
    </row>
    <row r="2916" spans="1:22" x14ac:dyDescent="0.2">
      <c r="A2916" s="1" t="s">
        <v>8072</v>
      </c>
      <c r="B2916" s="1" t="s">
        <v>8073</v>
      </c>
      <c r="C2916" s="1">
        <v>1.6279999999999999</v>
      </c>
      <c r="D2916" s="2">
        <v>2.6807106663299999E-34</v>
      </c>
      <c r="H2916" s="2"/>
    </row>
    <row r="2917" spans="1:22" x14ac:dyDescent="0.2">
      <c r="A2917" s="1" t="s">
        <v>8074</v>
      </c>
      <c r="B2917" s="1" t="s">
        <v>8075</v>
      </c>
      <c r="C2917" s="1">
        <v>-1.3720000000000001</v>
      </c>
      <c r="D2917" s="2">
        <v>6.9195377454500001E-11</v>
      </c>
      <c r="H2917" s="2"/>
    </row>
    <row r="2918" spans="1:22" x14ac:dyDescent="0.2">
      <c r="A2918" s="1" t="s">
        <v>1427</v>
      </c>
      <c r="B2918" s="1" t="s">
        <v>1428</v>
      </c>
      <c r="C2918" s="1">
        <v>-2.0590000000000002</v>
      </c>
      <c r="D2918" s="2">
        <v>4.6417952969400003E-16</v>
      </c>
      <c r="H2918" s="2"/>
    </row>
    <row r="2919" spans="1:22" x14ac:dyDescent="0.2">
      <c r="A2919" s="1" t="s">
        <v>1429</v>
      </c>
      <c r="B2919" s="1" t="s">
        <v>1430</v>
      </c>
      <c r="C2919" s="1">
        <v>4.3879999999999999</v>
      </c>
      <c r="D2919" s="2">
        <v>4.5292441915499999E-101</v>
      </c>
      <c r="F2919" s="2"/>
      <c r="H2919" s="2"/>
    </row>
    <row r="2920" spans="1:22" x14ac:dyDescent="0.2">
      <c r="A2920" s="1" t="s">
        <v>14210</v>
      </c>
      <c r="B2920" s="1" t="s">
        <v>14211</v>
      </c>
      <c r="C2920" s="1">
        <v>-1.101</v>
      </c>
      <c r="D2920" s="2">
        <v>1.60632567014E-8</v>
      </c>
      <c r="H2920" s="2"/>
    </row>
    <row r="2921" spans="1:22" x14ac:dyDescent="0.2">
      <c r="A2921" s="1" t="s">
        <v>14212</v>
      </c>
      <c r="B2921" s="1" t="s">
        <v>14213</v>
      </c>
      <c r="C2921" s="1">
        <v>-1.2070000000000001</v>
      </c>
      <c r="D2921" s="2">
        <v>1.7884173279199999E-12</v>
      </c>
      <c r="H2921" s="2"/>
    </row>
    <row r="2922" spans="1:22" x14ac:dyDescent="0.2">
      <c r="A2922" s="1" t="s">
        <v>14214</v>
      </c>
      <c r="B2922" s="1" t="s">
        <v>14215</v>
      </c>
      <c r="C2922" s="1">
        <v>-1.173</v>
      </c>
      <c r="D2922" s="1">
        <v>2.5099249967200001E-2</v>
      </c>
    </row>
    <row r="2923" spans="1:22" x14ac:dyDescent="0.2">
      <c r="A2923" s="1" t="s">
        <v>8076</v>
      </c>
      <c r="B2923" s="1" t="s">
        <v>8077</v>
      </c>
      <c r="C2923" s="1">
        <v>-1.8440000000000001</v>
      </c>
      <c r="D2923" s="2">
        <v>7.8105305706800002E-5</v>
      </c>
    </row>
    <row r="2924" spans="1:22" x14ac:dyDescent="0.2">
      <c r="A2924" s="1" t="s">
        <v>8078</v>
      </c>
      <c r="B2924" s="3">
        <v>43527</v>
      </c>
      <c r="C2924" s="1">
        <v>-2.0859999999999999</v>
      </c>
      <c r="D2924" s="1">
        <v>1.0050552077300001E-2</v>
      </c>
    </row>
    <row r="2925" spans="1:22" x14ac:dyDescent="0.2">
      <c r="A2925" s="1" t="s">
        <v>14216</v>
      </c>
      <c r="B2925" s="1" t="s">
        <v>14217</v>
      </c>
      <c r="C2925" s="1">
        <v>1.474</v>
      </c>
      <c r="D2925" s="2">
        <v>1.76651561402E-28</v>
      </c>
      <c r="H2925" s="2"/>
    </row>
    <row r="2926" spans="1:22" x14ac:dyDescent="0.2">
      <c r="A2926" s="1" t="s">
        <v>8081</v>
      </c>
      <c r="B2926" s="1" t="s">
        <v>8082</v>
      </c>
      <c r="C2926" s="1">
        <v>1.833</v>
      </c>
      <c r="D2926" s="2">
        <v>4.0545479793500001E-61</v>
      </c>
      <c r="F2926" s="2"/>
      <c r="H2926" s="2"/>
    </row>
    <row r="2927" spans="1:22" x14ac:dyDescent="0.2">
      <c r="A2927" s="1" t="s">
        <v>14218</v>
      </c>
      <c r="B2927" s="1" t="s">
        <v>14219</v>
      </c>
      <c r="C2927" s="1">
        <v>1.385</v>
      </c>
      <c r="D2927" s="1">
        <v>2.7339396917400002E-2</v>
      </c>
    </row>
    <row r="2928" spans="1:22" x14ac:dyDescent="0.2">
      <c r="A2928" s="1" t="s">
        <v>8083</v>
      </c>
      <c r="B2928" s="1" t="s">
        <v>8084</v>
      </c>
      <c r="C2928" s="1">
        <v>-1.071</v>
      </c>
      <c r="D2928" s="1">
        <v>1.9264074681500001E-2</v>
      </c>
    </row>
    <row r="2929" spans="1:10" x14ac:dyDescent="0.2">
      <c r="A2929" s="1" t="s">
        <v>1431</v>
      </c>
      <c r="B2929" s="1" t="s">
        <v>1432</v>
      </c>
      <c r="C2929" s="1">
        <v>-3.238</v>
      </c>
      <c r="D2929" s="2">
        <v>2.2387565898E-8</v>
      </c>
      <c r="H2929" s="2"/>
    </row>
    <row r="2930" spans="1:10" x14ac:dyDescent="0.2">
      <c r="A2930" s="1" t="s">
        <v>1433</v>
      </c>
      <c r="B2930" s="1" t="s">
        <v>1434</v>
      </c>
      <c r="C2930" s="1">
        <v>-3.3919999999999999</v>
      </c>
      <c r="D2930" s="1">
        <v>5.8812792969000004E-4</v>
      </c>
    </row>
    <row r="2931" spans="1:10" x14ac:dyDescent="0.2">
      <c r="A2931" s="1" t="s">
        <v>8085</v>
      </c>
      <c r="B2931" s="1" t="s">
        <v>8086</v>
      </c>
      <c r="C2931" s="1">
        <v>-1.734</v>
      </c>
      <c r="D2931" s="2">
        <v>1.4646137451499999E-9</v>
      </c>
      <c r="H2931" s="2"/>
    </row>
    <row r="2932" spans="1:10" x14ac:dyDescent="0.2">
      <c r="A2932" s="1" t="s">
        <v>8087</v>
      </c>
      <c r="B2932" s="1" t="s">
        <v>8088</v>
      </c>
      <c r="C2932" s="1">
        <v>1.7889999999999999</v>
      </c>
      <c r="D2932" s="2">
        <v>1.05747878381E-25</v>
      </c>
      <c r="H2932" s="2"/>
    </row>
    <row r="2933" spans="1:10" x14ac:dyDescent="0.2">
      <c r="A2933" s="1" t="s">
        <v>8089</v>
      </c>
      <c r="B2933" s="1" t="s">
        <v>8090</v>
      </c>
      <c r="C2933" s="1">
        <v>-2.835</v>
      </c>
      <c r="D2933" s="1">
        <v>1.19625138725E-3</v>
      </c>
    </row>
    <row r="2934" spans="1:10" x14ac:dyDescent="0.2">
      <c r="A2934" s="1" t="s">
        <v>8091</v>
      </c>
      <c r="B2934" s="1" t="s">
        <v>8092</v>
      </c>
      <c r="C2934" s="1">
        <v>2.02</v>
      </c>
      <c r="D2934" s="2">
        <v>3.16727285455E-16</v>
      </c>
      <c r="H2934" s="2"/>
    </row>
    <row r="2935" spans="1:10" x14ac:dyDescent="0.2">
      <c r="A2935" s="1" t="s">
        <v>1435</v>
      </c>
      <c r="B2935" s="1" t="s">
        <v>1436</v>
      </c>
      <c r="C2935" s="1">
        <v>-1.407</v>
      </c>
      <c r="D2935" s="2">
        <v>9.1219937858000001E-8</v>
      </c>
      <c r="H2935" s="2"/>
    </row>
    <row r="2936" spans="1:10" x14ac:dyDescent="0.2">
      <c r="A2936" s="1" t="s">
        <v>1437</v>
      </c>
      <c r="B2936" s="1" t="s">
        <v>1438</v>
      </c>
      <c r="C2936" s="1">
        <v>-3.9079999999999999</v>
      </c>
      <c r="D2936" s="2">
        <v>3.8438934687999999E-5</v>
      </c>
    </row>
    <row r="2937" spans="1:10" x14ac:dyDescent="0.2">
      <c r="A2937" s="1" t="s">
        <v>14220</v>
      </c>
      <c r="B2937" s="1" t="s">
        <v>14221</v>
      </c>
      <c r="C2937" s="1">
        <v>-2.2170000000000001</v>
      </c>
      <c r="D2937" s="1">
        <v>1.342653628E-2</v>
      </c>
    </row>
    <row r="2938" spans="1:10" x14ac:dyDescent="0.2">
      <c r="A2938" s="1" t="s">
        <v>8095</v>
      </c>
      <c r="B2938" s="1" t="s">
        <v>8096</v>
      </c>
      <c r="C2938" s="1">
        <v>-1.6970000000000001</v>
      </c>
      <c r="D2938" s="1">
        <v>9.6732240529599995E-4</v>
      </c>
    </row>
    <row r="2939" spans="1:10" x14ac:dyDescent="0.2">
      <c r="A2939" s="1" t="s">
        <v>1439</v>
      </c>
      <c r="B2939" s="1" t="s">
        <v>1440</v>
      </c>
      <c r="C2939" s="1">
        <v>-1.3480000000000001</v>
      </c>
      <c r="D2939" s="2">
        <v>7.49802682894E-29</v>
      </c>
      <c r="H2939" s="2"/>
      <c r="J2939" s="2"/>
    </row>
    <row r="2940" spans="1:10" x14ac:dyDescent="0.2">
      <c r="A2940" s="1" t="s">
        <v>8097</v>
      </c>
      <c r="B2940" s="1" t="s">
        <v>8098</v>
      </c>
      <c r="C2940" s="1">
        <v>-4.859</v>
      </c>
      <c r="D2940" s="2">
        <v>3.9970966485699997E-6</v>
      </c>
    </row>
    <row r="2941" spans="1:10" x14ac:dyDescent="0.2">
      <c r="A2941" s="1" t="s">
        <v>14222</v>
      </c>
      <c r="B2941" s="1" t="s">
        <v>14223</v>
      </c>
      <c r="C2941" s="1">
        <v>5.0949999999999998</v>
      </c>
      <c r="D2941" s="2">
        <v>4.7636070681700001E-17</v>
      </c>
    </row>
    <row r="2942" spans="1:10" x14ac:dyDescent="0.2">
      <c r="A2942" s="1" t="s">
        <v>1441</v>
      </c>
      <c r="B2942" s="1" t="s">
        <v>1442</v>
      </c>
      <c r="C2942" s="1">
        <v>-2.2050000000000001</v>
      </c>
      <c r="D2942" s="2">
        <v>2.06357730037E-20</v>
      </c>
      <c r="H2942" s="2"/>
    </row>
    <row r="2943" spans="1:10" x14ac:dyDescent="0.2">
      <c r="A2943" s="1" t="s">
        <v>8099</v>
      </c>
      <c r="B2943" s="1" t="s">
        <v>8100</v>
      </c>
      <c r="C2943" s="1">
        <v>4.58</v>
      </c>
      <c r="D2943" s="2">
        <v>6.2263578244100004E-64</v>
      </c>
      <c r="F2943" s="2"/>
      <c r="H2943" s="2"/>
    </row>
    <row r="2944" spans="1:10" x14ac:dyDescent="0.2">
      <c r="A2944" s="1" t="s">
        <v>8101</v>
      </c>
      <c r="B2944" s="1" t="s">
        <v>8102</v>
      </c>
      <c r="C2944" s="1">
        <v>-3.085</v>
      </c>
      <c r="D2944" s="1">
        <v>2.0593231326699999E-4</v>
      </c>
    </row>
    <row r="2945" spans="1:8" x14ac:dyDescent="0.2">
      <c r="A2945" s="1" t="s">
        <v>8103</v>
      </c>
      <c r="B2945" s="1" t="s">
        <v>8104</v>
      </c>
      <c r="C2945" s="1">
        <v>-1.659</v>
      </c>
      <c r="D2945" s="2">
        <v>2.99144832655E-21</v>
      </c>
      <c r="H2945" s="2"/>
    </row>
    <row r="2946" spans="1:8" x14ac:dyDescent="0.2">
      <c r="A2946" s="1" t="s">
        <v>1443</v>
      </c>
      <c r="B2946" s="1" t="s">
        <v>1444</v>
      </c>
      <c r="C2946" s="1">
        <v>-5.5030000000000001</v>
      </c>
      <c r="D2946" s="2">
        <v>3.04531631004E-25</v>
      </c>
      <c r="H2946" s="2"/>
    </row>
    <row r="2947" spans="1:8" x14ac:dyDescent="0.2">
      <c r="A2947" s="1" t="s">
        <v>8107</v>
      </c>
      <c r="B2947" s="1" t="s">
        <v>8108</v>
      </c>
      <c r="C2947" s="1">
        <v>3.1930000000000001</v>
      </c>
      <c r="D2947" s="1">
        <v>2.3636022546899999E-4</v>
      </c>
      <c r="F2947" s="2"/>
      <c r="H2947" s="2"/>
    </row>
    <row r="2948" spans="1:8" x14ac:dyDescent="0.2">
      <c r="A2948" s="1" t="s">
        <v>8109</v>
      </c>
      <c r="B2948" s="1" t="s">
        <v>8110</v>
      </c>
      <c r="C2948" s="1">
        <v>-2.1829999999999998</v>
      </c>
      <c r="D2948" s="1">
        <v>1.4990812979400001E-4</v>
      </c>
    </row>
    <row r="2949" spans="1:8" x14ac:dyDescent="0.2">
      <c r="A2949" s="1" t="s">
        <v>8111</v>
      </c>
      <c r="B2949" s="1" t="s">
        <v>8112</v>
      </c>
      <c r="C2949" s="1">
        <v>-3.7770000000000001</v>
      </c>
      <c r="D2949" s="2">
        <v>1.40890879905E-5</v>
      </c>
    </row>
    <row r="2950" spans="1:8" x14ac:dyDescent="0.2">
      <c r="A2950" s="1" t="s">
        <v>8113</v>
      </c>
      <c r="B2950" s="1" t="s">
        <v>8114</v>
      </c>
      <c r="C2950" s="1">
        <v>-1.262</v>
      </c>
      <c r="D2950" s="2">
        <v>3.0458283293199999E-11</v>
      </c>
      <c r="H2950" s="2"/>
    </row>
    <row r="2951" spans="1:8" x14ac:dyDescent="0.2">
      <c r="A2951" s="1" t="s">
        <v>1445</v>
      </c>
      <c r="B2951" s="1" t="s">
        <v>1446</v>
      </c>
      <c r="C2951" s="1">
        <v>-2.472</v>
      </c>
      <c r="D2951" s="2">
        <v>6.9320500801600004E-11</v>
      </c>
      <c r="H2951" s="2"/>
    </row>
    <row r="2952" spans="1:8" x14ac:dyDescent="0.2">
      <c r="A2952" s="1" t="s">
        <v>1447</v>
      </c>
      <c r="B2952" s="1" t="s">
        <v>1448</v>
      </c>
      <c r="C2952" s="1">
        <v>-2.3279999999999998</v>
      </c>
      <c r="D2952" s="2">
        <v>1.6422876848E-18</v>
      </c>
      <c r="H2952" s="2"/>
    </row>
    <row r="2953" spans="1:8" x14ac:dyDescent="0.2">
      <c r="A2953" s="1" t="s">
        <v>8115</v>
      </c>
      <c r="B2953" s="1" t="s">
        <v>8116</v>
      </c>
      <c r="C2953" s="1">
        <v>-1.6</v>
      </c>
      <c r="D2953" s="2">
        <v>9.6488577860600002E-12</v>
      </c>
      <c r="H2953" s="2"/>
    </row>
    <row r="2954" spans="1:8" x14ac:dyDescent="0.2">
      <c r="A2954" s="1" t="s">
        <v>1449</v>
      </c>
      <c r="B2954" s="1" t="s">
        <v>1450</v>
      </c>
      <c r="C2954" s="1">
        <v>-1.6870000000000001</v>
      </c>
      <c r="D2954" s="2">
        <v>7.4300585422700004E-7</v>
      </c>
      <c r="H2954" s="2"/>
    </row>
    <row r="2955" spans="1:8" x14ac:dyDescent="0.2">
      <c r="A2955" s="1" t="s">
        <v>8117</v>
      </c>
      <c r="B2955" s="1" t="s">
        <v>8118</v>
      </c>
      <c r="C2955" s="1">
        <v>3.319</v>
      </c>
      <c r="D2955" s="2">
        <v>1.8381439105200001E-5</v>
      </c>
    </row>
    <row r="2956" spans="1:8" x14ac:dyDescent="0.2">
      <c r="A2956" s="1" t="s">
        <v>1451</v>
      </c>
      <c r="B2956" s="1" t="s">
        <v>1452</v>
      </c>
      <c r="C2956" s="1">
        <v>-3.121</v>
      </c>
      <c r="D2956" s="2">
        <v>7.3193585342500002E-7</v>
      </c>
    </row>
    <row r="2957" spans="1:8" x14ac:dyDescent="0.2">
      <c r="A2957" s="1" t="s">
        <v>1453</v>
      </c>
      <c r="B2957" s="1" t="s">
        <v>1454</v>
      </c>
      <c r="C2957" s="1">
        <v>-3.24</v>
      </c>
      <c r="D2957" s="2">
        <v>1.1648920411499999E-5</v>
      </c>
    </row>
    <row r="2958" spans="1:8" x14ac:dyDescent="0.2">
      <c r="A2958" s="1" t="s">
        <v>8121</v>
      </c>
      <c r="B2958" s="1" t="s">
        <v>8122</v>
      </c>
      <c r="C2958" s="1">
        <v>-2.323</v>
      </c>
      <c r="D2958" s="2">
        <v>2.10163561853E-7</v>
      </c>
    </row>
    <row r="2959" spans="1:8" x14ac:dyDescent="0.2">
      <c r="A2959" s="1" t="s">
        <v>8123</v>
      </c>
      <c r="B2959" s="1" t="s">
        <v>8124</v>
      </c>
      <c r="C2959" s="1">
        <v>1.96</v>
      </c>
      <c r="D2959" s="2">
        <v>1.04305019107E-10</v>
      </c>
    </row>
    <row r="2960" spans="1:8" x14ac:dyDescent="0.2">
      <c r="A2960" s="1" t="s">
        <v>8127</v>
      </c>
      <c r="B2960" s="1" t="s">
        <v>8128</v>
      </c>
      <c r="C2960" s="1">
        <v>1.343</v>
      </c>
      <c r="D2960" s="2">
        <v>7.81500906368E-24</v>
      </c>
      <c r="H2960" s="2"/>
    </row>
    <row r="2961" spans="1:8" x14ac:dyDescent="0.2">
      <c r="A2961" s="1" t="s">
        <v>8129</v>
      </c>
      <c r="B2961" s="1" t="s">
        <v>8130</v>
      </c>
      <c r="C2961" s="1">
        <v>-2.254</v>
      </c>
      <c r="D2961" s="2">
        <v>9.1650597807200004E-9</v>
      </c>
      <c r="H2961" s="2"/>
    </row>
    <row r="2962" spans="1:8" x14ac:dyDescent="0.2">
      <c r="A2962" s="1" t="s">
        <v>8131</v>
      </c>
      <c r="B2962" s="1" t="s">
        <v>8132</v>
      </c>
      <c r="C2962" s="1">
        <v>2.1419999999999999</v>
      </c>
      <c r="D2962" s="2">
        <v>3.1453662313899999E-83</v>
      </c>
      <c r="F2962" s="2"/>
      <c r="H2962" s="2"/>
    </row>
    <row r="2963" spans="1:8" x14ac:dyDescent="0.2">
      <c r="A2963" s="1" t="s">
        <v>8133</v>
      </c>
      <c r="B2963" s="1" t="s">
        <v>8134</v>
      </c>
      <c r="C2963" s="1">
        <v>1.341</v>
      </c>
      <c r="D2963" s="2">
        <v>6.7835928193799995E-5</v>
      </c>
      <c r="H2963" s="2"/>
    </row>
    <row r="2964" spans="1:8" x14ac:dyDescent="0.2">
      <c r="A2964" s="1" t="s">
        <v>8135</v>
      </c>
      <c r="B2964" s="1" t="s">
        <v>8136</v>
      </c>
      <c r="C2964" s="1">
        <v>-1.1479999999999999</v>
      </c>
      <c r="D2964" s="1">
        <v>1.05184569509E-2</v>
      </c>
    </row>
    <row r="2965" spans="1:8" x14ac:dyDescent="0.2">
      <c r="A2965" s="1" t="s">
        <v>8137</v>
      </c>
      <c r="B2965" s="1" t="s">
        <v>8138</v>
      </c>
      <c r="C2965" s="1">
        <v>6.6740000000000004</v>
      </c>
      <c r="D2965" s="2">
        <v>1.2790136288499999E-49</v>
      </c>
      <c r="F2965" s="2"/>
      <c r="H2965" s="2"/>
    </row>
    <row r="2966" spans="1:8" x14ac:dyDescent="0.2">
      <c r="A2966" s="1" t="s">
        <v>8139</v>
      </c>
      <c r="B2966" s="1" t="s">
        <v>8140</v>
      </c>
      <c r="C2966" s="1">
        <v>1.6459999999999999</v>
      </c>
      <c r="D2966" s="2">
        <v>6.4901300667999997E-37</v>
      </c>
      <c r="H2966" s="2"/>
    </row>
    <row r="2967" spans="1:8" x14ac:dyDescent="0.2">
      <c r="A2967" s="1" t="s">
        <v>1455</v>
      </c>
      <c r="B2967" s="1" t="s">
        <v>1456</v>
      </c>
      <c r="C2967" s="1">
        <v>-2.831</v>
      </c>
      <c r="D2967" s="2">
        <v>2.1362909226699999E-5</v>
      </c>
    </row>
    <row r="2968" spans="1:8" x14ac:dyDescent="0.2">
      <c r="A2968" s="1" t="s">
        <v>14224</v>
      </c>
      <c r="B2968" s="1" t="s">
        <v>14225</v>
      </c>
      <c r="C2968" s="1">
        <v>-1.206</v>
      </c>
      <c r="D2968" s="1">
        <v>3.17066690029E-3</v>
      </c>
    </row>
    <row r="2969" spans="1:8" x14ac:dyDescent="0.2">
      <c r="A2969" s="1" t="s">
        <v>8141</v>
      </c>
      <c r="B2969" s="1" t="s">
        <v>8142</v>
      </c>
      <c r="C2969" s="1">
        <v>3.0179999999999998</v>
      </c>
      <c r="D2969" s="2">
        <v>6.1860249520900002E-50</v>
      </c>
      <c r="F2969" s="2"/>
      <c r="H2969" s="2"/>
    </row>
    <row r="2970" spans="1:8" x14ac:dyDescent="0.2">
      <c r="A2970" s="1" t="s">
        <v>8143</v>
      </c>
      <c r="B2970" s="1" t="s">
        <v>8144</v>
      </c>
      <c r="C2970" s="1">
        <v>-3.4729999999999999</v>
      </c>
      <c r="D2970" s="2">
        <v>4.6779249494799997E-5</v>
      </c>
    </row>
    <row r="2971" spans="1:8" x14ac:dyDescent="0.2">
      <c r="A2971" s="1" t="s">
        <v>14226</v>
      </c>
      <c r="B2971" s="1" t="s">
        <v>14227</v>
      </c>
      <c r="C2971" s="1">
        <v>-1.286</v>
      </c>
      <c r="D2971" s="2">
        <v>2.9934554020299998E-8</v>
      </c>
    </row>
    <row r="2972" spans="1:8" x14ac:dyDescent="0.2">
      <c r="A2972" s="1" t="s">
        <v>8145</v>
      </c>
      <c r="B2972" s="1" t="s">
        <v>8146</v>
      </c>
      <c r="C2972" s="1">
        <v>1.276</v>
      </c>
      <c r="D2972" s="2">
        <v>3.0018918388599998E-18</v>
      </c>
      <c r="H2972" s="2"/>
    </row>
    <row r="2973" spans="1:8" x14ac:dyDescent="0.2">
      <c r="A2973" s="1" t="s">
        <v>14228</v>
      </c>
      <c r="B2973" s="1" t="s">
        <v>14229</v>
      </c>
      <c r="C2973" s="1">
        <v>-1.1100000000000001</v>
      </c>
      <c r="D2973" s="1">
        <v>1.83595982639E-2</v>
      </c>
    </row>
    <row r="2974" spans="1:8" x14ac:dyDescent="0.2">
      <c r="A2974" s="1" t="s">
        <v>1457</v>
      </c>
      <c r="B2974" s="1" t="s">
        <v>1458</v>
      </c>
      <c r="C2974" s="1">
        <v>-2.964</v>
      </c>
      <c r="D2974" s="1">
        <v>1.71401389602E-4</v>
      </c>
    </row>
    <row r="2975" spans="1:8" x14ac:dyDescent="0.2">
      <c r="A2975" s="1" t="s">
        <v>8147</v>
      </c>
      <c r="B2975" s="1" t="s">
        <v>8148</v>
      </c>
      <c r="C2975" s="1">
        <v>3.5249999999999999</v>
      </c>
      <c r="D2975" s="2">
        <v>4.3366765073199999E-69</v>
      </c>
      <c r="F2975" s="2"/>
      <c r="H2975" s="2"/>
    </row>
    <row r="2976" spans="1:8" x14ac:dyDescent="0.2">
      <c r="A2976" s="1" t="s">
        <v>1459</v>
      </c>
      <c r="B2976" s="1" t="s">
        <v>1460</v>
      </c>
      <c r="C2976" s="1">
        <v>1.8580000000000001</v>
      </c>
      <c r="D2976" s="2">
        <v>1.3767673503E-14</v>
      </c>
      <c r="H2976" s="2"/>
    </row>
    <row r="2977" spans="1:8" x14ac:dyDescent="0.2">
      <c r="A2977" s="1" t="s">
        <v>8149</v>
      </c>
      <c r="B2977" s="1" t="s">
        <v>8150</v>
      </c>
      <c r="C2977" s="1">
        <v>1.649</v>
      </c>
      <c r="D2977" s="2">
        <v>9.7750704158500002E-54</v>
      </c>
      <c r="H2977" s="2"/>
    </row>
    <row r="2978" spans="1:8" x14ac:dyDescent="0.2">
      <c r="A2978" s="1" t="s">
        <v>8153</v>
      </c>
      <c r="B2978" s="1" t="s">
        <v>8154</v>
      </c>
      <c r="C2978" s="1">
        <v>1.716</v>
      </c>
      <c r="D2978" s="2">
        <v>2.0894856466400001E-34</v>
      </c>
      <c r="H2978" s="2"/>
    </row>
    <row r="2979" spans="1:8" x14ac:dyDescent="0.2">
      <c r="A2979" s="1" t="s">
        <v>8155</v>
      </c>
      <c r="B2979" s="1" t="s">
        <v>8156</v>
      </c>
      <c r="C2979" s="1">
        <v>1.7669999999999999</v>
      </c>
      <c r="D2979" s="2">
        <v>1.3251148498600001E-26</v>
      </c>
      <c r="H2979" s="2"/>
    </row>
    <row r="2980" spans="1:8" x14ac:dyDescent="0.2">
      <c r="A2980" s="1" t="s">
        <v>14230</v>
      </c>
      <c r="B2980" s="1" t="s">
        <v>14231</v>
      </c>
      <c r="C2980" s="1">
        <v>1.006</v>
      </c>
      <c r="D2980" s="2">
        <v>8.2570472506800005E-15</v>
      </c>
      <c r="H2980" s="2"/>
    </row>
    <row r="2981" spans="1:8" x14ac:dyDescent="0.2">
      <c r="A2981" s="1" t="s">
        <v>8157</v>
      </c>
      <c r="B2981" s="1" t="s">
        <v>8158</v>
      </c>
      <c r="C2981" s="1">
        <v>-1.9119999999999999</v>
      </c>
      <c r="D2981" s="2">
        <v>2.0367184009699998E-8</v>
      </c>
      <c r="H2981" s="2"/>
    </row>
    <row r="2982" spans="1:8" x14ac:dyDescent="0.2">
      <c r="A2982" s="1" t="s">
        <v>8159</v>
      </c>
      <c r="B2982" s="1" t="s">
        <v>8160</v>
      </c>
      <c r="C2982" s="1">
        <v>-2.7509999999999999</v>
      </c>
      <c r="D2982" s="1">
        <v>1.97615161109E-4</v>
      </c>
    </row>
    <row r="2983" spans="1:8" x14ac:dyDescent="0.2">
      <c r="A2983" s="1" t="s">
        <v>8161</v>
      </c>
      <c r="B2983" s="1" t="s">
        <v>8162</v>
      </c>
      <c r="C2983" s="1">
        <v>1.0680000000000001</v>
      </c>
      <c r="D2983" s="2">
        <v>5.7528397027699998E-21</v>
      </c>
      <c r="H2983" s="2"/>
    </row>
    <row r="2984" spans="1:8" x14ac:dyDescent="0.2">
      <c r="A2984" s="1" t="s">
        <v>1461</v>
      </c>
      <c r="B2984" s="1" t="s">
        <v>1462</v>
      </c>
      <c r="C2984" s="1">
        <v>-2.77</v>
      </c>
      <c r="D2984" s="2">
        <v>1.81322980525E-15</v>
      </c>
      <c r="H2984" s="2"/>
    </row>
    <row r="2985" spans="1:8" x14ac:dyDescent="0.2">
      <c r="A2985" s="1" t="s">
        <v>8163</v>
      </c>
      <c r="B2985" s="1" t="s">
        <v>8164</v>
      </c>
      <c r="C2985" s="1">
        <v>3.4540000000000002</v>
      </c>
      <c r="D2985" s="2">
        <v>7.6726250057399996E-16</v>
      </c>
      <c r="H2985" s="2"/>
    </row>
    <row r="2986" spans="1:8" x14ac:dyDescent="0.2">
      <c r="A2986" s="1" t="s">
        <v>8165</v>
      </c>
      <c r="B2986" s="1" t="s">
        <v>8166</v>
      </c>
      <c r="C2986" s="1">
        <v>-1.734</v>
      </c>
      <c r="D2986" s="1">
        <v>2.29630777833E-2</v>
      </c>
    </row>
    <row r="2987" spans="1:8" x14ac:dyDescent="0.2">
      <c r="A2987" s="1" t="s">
        <v>1463</v>
      </c>
      <c r="B2987" s="1" t="s">
        <v>1464</v>
      </c>
      <c r="C2987" s="1">
        <v>5.6520000000000001</v>
      </c>
      <c r="D2987" s="2">
        <v>5.3360315613299996E-65</v>
      </c>
      <c r="H2987" s="2"/>
    </row>
    <row r="2988" spans="1:8" x14ac:dyDescent="0.2">
      <c r="A2988" s="1" t="s">
        <v>1465</v>
      </c>
      <c r="B2988" s="1" t="s">
        <v>1466</v>
      </c>
      <c r="C2988" s="1">
        <v>-1.911</v>
      </c>
      <c r="D2988" s="2">
        <v>7.0395261120799995E-7</v>
      </c>
      <c r="H2988" s="2"/>
    </row>
    <row r="2989" spans="1:8" x14ac:dyDescent="0.2">
      <c r="A2989" s="1" t="s">
        <v>1467</v>
      </c>
      <c r="B2989" s="1" t="s">
        <v>1468</v>
      </c>
      <c r="C2989" s="1">
        <v>-3.3010000000000002</v>
      </c>
      <c r="D2989" s="1">
        <v>1.08953389682E-4</v>
      </c>
    </row>
    <row r="2990" spans="1:8" x14ac:dyDescent="0.2">
      <c r="A2990" s="1" t="s">
        <v>1469</v>
      </c>
      <c r="B2990" s="1" t="s">
        <v>1470</v>
      </c>
      <c r="C2990" s="1">
        <v>-1.996</v>
      </c>
      <c r="D2990" s="2">
        <v>5.0396683539300002E-14</v>
      </c>
      <c r="H2990" s="2"/>
    </row>
    <row r="2991" spans="1:8" x14ac:dyDescent="0.2">
      <c r="A2991" s="1" t="s">
        <v>1471</v>
      </c>
      <c r="B2991" s="1" t="s">
        <v>1472</v>
      </c>
      <c r="C2991" s="1">
        <v>3.15</v>
      </c>
      <c r="D2991" s="2">
        <v>1.15646633488E-165</v>
      </c>
      <c r="F2991" s="2"/>
      <c r="H2991" s="2"/>
    </row>
    <row r="2992" spans="1:8" x14ac:dyDescent="0.2">
      <c r="A2992" s="1" t="s">
        <v>8167</v>
      </c>
      <c r="B2992" s="1" t="s">
        <v>8168</v>
      </c>
      <c r="C2992" s="1">
        <v>1.415</v>
      </c>
      <c r="D2992" s="2">
        <v>1.9678664113099999E-11</v>
      </c>
      <c r="H2992" s="2"/>
    </row>
    <row r="2993" spans="1:8" x14ac:dyDescent="0.2">
      <c r="A2993" s="1" t="s">
        <v>8169</v>
      </c>
      <c r="B2993" s="1" t="s">
        <v>8170</v>
      </c>
      <c r="C2993" s="1">
        <v>1.105</v>
      </c>
      <c r="D2993" s="2">
        <v>1.0821263816000001E-13</v>
      </c>
      <c r="H2993" s="2"/>
    </row>
    <row r="2994" spans="1:8" x14ac:dyDescent="0.2">
      <c r="A2994" s="1" t="s">
        <v>8171</v>
      </c>
      <c r="B2994" s="1" t="s">
        <v>8172</v>
      </c>
      <c r="C2994" s="1">
        <v>-1.6080000000000001</v>
      </c>
      <c r="D2994" s="1">
        <v>7.2068542446699999E-3</v>
      </c>
    </row>
    <row r="2995" spans="1:8" x14ac:dyDescent="0.2">
      <c r="A2995" s="1" t="s">
        <v>1473</v>
      </c>
      <c r="B2995" s="1" t="s">
        <v>1474</v>
      </c>
      <c r="C2995" s="1">
        <v>-1.907</v>
      </c>
      <c r="D2995" s="2">
        <v>2.1148090111800002E-15</v>
      </c>
      <c r="H2995" s="2"/>
    </row>
    <row r="2996" spans="1:8" x14ac:dyDescent="0.2">
      <c r="A2996" s="1" t="s">
        <v>14232</v>
      </c>
      <c r="B2996" s="1" t="s">
        <v>14233</v>
      </c>
      <c r="C2996" s="1">
        <v>-1.04</v>
      </c>
      <c r="D2996" s="1">
        <v>3.0430044603799999E-2</v>
      </c>
    </row>
    <row r="2997" spans="1:8" x14ac:dyDescent="0.2">
      <c r="A2997" s="1" t="s">
        <v>8173</v>
      </c>
      <c r="B2997" s="1" t="s">
        <v>8174</v>
      </c>
      <c r="C2997" s="1">
        <v>-1.4590000000000001</v>
      </c>
      <c r="D2997" s="2">
        <v>2.9991955522099999E-5</v>
      </c>
      <c r="H2997" s="2"/>
    </row>
    <row r="2998" spans="1:8" x14ac:dyDescent="0.2">
      <c r="A2998" s="1" t="s">
        <v>14234</v>
      </c>
      <c r="B2998" s="1" t="s">
        <v>14235</v>
      </c>
      <c r="C2998" s="1">
        <v>-1.776</v>
      </c>
      <c r="D2998" s="1">
        <v>3.31332241084E-2</v>
      </c>
    </row>
    <row r="2999" spans="1:8" x14ac:dyDescent="0.2">
      <c r="A2999" s="1" t="s">
        <v>8177</v>
      </c>
      <c r="B2999" s="1" t="s">
        <v>8178</v>
      </c>
      <c r="C2999" s="1">
        <v>1.071</v>
      </c>
      <c r="D2999" s="2">
        <v>2.7857936135800001E-18</v>
      </c>
      <c r="H2999" s="2"/>
    </row>
    <row r="3000" spans="1:8" x14ac:dyDescent="0.2">
      <c r="A3000" s="1" t="s">
        <v>8179</v>
      </c>
      <c r="B3000" s="1" t="s">
        <v>8180</v>
      </c>
      <c r="C3000" s="1">
        <v>-1.0660000000000001</v>
      </c>
      <c r="D3000" s="1">
        <v>2.4544554062300001E-3</v>
      </c>
    </row>
    <row r="3001" spans="1:8" x14ac:dyDescent="0.2">
      <c r="A3001" s="1" t="s">
        <v>8181</v>
      </c>
      <c r="B3001" s="1" t="s">
        <v>8182</v>
      </c>
      <c r="C3001" s="1">
        <v>-1.8879999999999999</v>
      </c>
      <c r="D3001" s="2">
        <v>1.8357220073800001E-5</v>
      </c>
      <c r="H3001" s="2"/>
    </row>
    <row r="3002" spans="1:8" x14ac:dyDescent="0.2">
      <c r="A3002" s="1" t="s">
        <v>14236</v>
      </c>
      <c r="B3002" s="1" t="s">
        <v>14237</v>
      </c>
      <c r="C3002" s="1">
        <v>-2.6880000000000002</v>
      </c>
      <c r="D3002" s="1">
        <v>4.5936428363500002E-2</v>
      </c>
    </row>
    <row r="3003" spans="1:8" x14ac:dyDescent="0.2">
      <c r="A3003" s="1" t="s">
        <v>8183</v>
      </c>
      <c r="B3003" s="1" t="s">
        <v>8184</v>
      </c>
      <c r="C3003" s="1">
        <v>1.044</v>
      </c>
      <c r="D3003" s="2">
        <v>3.6209532591400001E-18</v>
      </c>
      <c r="H3003" s="2"/>
    </row>
    <row r="3004" spans="1:8" x14ac:dyDescent="0.2">
      <c r="A3004" s="1" t="s">
        <v>1475</v>
      </c>
      <c r="B3004" s="1" t="s">
        <v>1476</v>
      </c>
      <c r="C3004" s="1">
        <v>2.5659999999999998</v>
      </c>
      <c r="D3004" s="2">
        <v>1.0861461893600001E-105</v>
      </c>
      <c r="F3004" s="2"/>
      <c r="H3004" s="2"/>
    </row>
    <row r="3005" spans="1:8" x14ac:dyDescent="0.2">
      <c r="A3005" s="1" t="s">
        <v>14238</v>
      </c>
      <c r="B3005" s="1" t="s">
        <v>14239</v>
      </c>
      <c r="C3005" s="1">
        <v>-3.4039999999999999</v>
      </c>
      <c r="D3005" s="1">
        <v>3.0515737974999999E-2</v>
      </c>
    </row>
    <row r="3006" spans="1:8" x14ac:dyDescent="0.2">
      <c r="A3006" s="1" t="s">
        <v>1477</v>
      </c>
      <c r="B3006" s="1" t="s">
        <v>1478</v>
      </c>
      <c r="C3006" s="1">
        <v>-1.1870000000000001</v>
      </c>
      <c r="D3006" s="2">
        <v>3.0281061056999998E-5</v>
      </c>
      <c r="H3006" s="2"/>
    </row>
    <row r="3007" spans="1:8" x14ac:dyDescent="0.2">
      <c r="A3007" s="1" t="s">
        <v>8187</v>
      </c>
      <c r="B3007" s="1" t="s">
        <v>8188</v>
      </c>
      <c r="C3007" s="1">
        <v>-1.2689999999999999</v>
      </c>
      <c r="D3007" s="2">
        <v>1.2419126028800001E-10</v>
      </c>
      <c r="H3007" s="2"/>
    </row>
    <row r="3008" spans="1:8" x14ac:dyDescent="0.2">
      <c r="A3008" s="1" t="s">
        <v>14240</v>
      </c>
      <c r="B3008" s="1" t="s">
        <v>14241</v>
      </c>
      <c r="C3008" s="1">
        <v>-1.6830000000000001</v>
      </c>
      <c r="D3008" s="1">
        <v>2.2978505183899999E-2</v>
      </c>
    </row>
    <row r="3009" spans="1:8" x14ac:dyDescent="0.2">
      <c r="A3009" s="1" t="s">
        <v>8191</v>
      </c>
      <c r="B3009" s="1" t="s">
        <v>8192</v>
      </c>
      <c r="C3009" s="1">
        <v>-3.8010000000000002</v>
      </c>
      <c r="D3009" s="2">
        <v>1.0050402017500001E-5</v>
      </c>
    </row>
    <row r="3010" spans="1:8" x14ac:dyDescent="0.2">
      <c r="A3010" s="1" t="s">
        <v>8193</v>
      </c>
      <c r="B3010" s="1" t="s">
        <v>8194</v>
      </c>
      <c r="C3010" s="1">
        <v>-1.2889999999999999</v>
      </c>
      <c r="D3010" s="2">
        <v>1.5498409427900001E-21</v>
      </c>
      <c r="H3010" s="2"/>
    </row>
    <row r="3011" spans="1:8" x14ac:dyDescent="0.2">
      <c r="A3011" s="1" t="s">
        <v>8195</v>
      </c>
      <c r="B3011" s="1" t="s">
        <v>8196</v>
      </c>
      <c r="C3011" s="1">
        <v>-2.1110000000000002</v>
      </c>
      <c r="D3011" s="1">
        <v>1.18433909044E-4</v>
      </c>
    </row>
    <row r="3012" spans="1:8" x14ac:dyDescent="0.2">
      <c r="A3012" s="1" t="s">
        <v>1479</v>
      </c>
      <c r="B3012" s="1" t="s">
        <v>1480</v>
      </c>
      <c r="C3012" s="1">
        <v>-2.9350000000000001</v>
      </c>
      <c r="D3012" s="2">
        <v>6.4179498829099998E-5</v>
      </c>
    </row>
    <row r="3013" spans="1:8" x14ac:dyDescent="0.2">
      <c r="A3013" s="1" t="s">
        <v>1481</v>
      </c>
      <c r="B3013" s="1" t="s">
        <v>1482</v>
      </c>
      <c r="C3013" s="1">
        <v>-4.383</v>
      </c>
      <c r="D3013" s="1">
        <v>4.70544094966E-4</v>
      </c>
    </row>
    <row r="3014" spans="1:8" x14ac:dyDescent="0.2">
      <c r="A3014" s="1" t="s">
        <v>8197</v>
      </c>
      <c r="B3014" s="1" t="s">
        <v>8198</v>
      </c>
      <c r="C3014" s="1">
        <v>-1.3819999999999999</v>
      </c>
      <c r="D3014" s="2">
        <v>1.6158803365999999E-7</v>
      </c>
      <c r="H3014" s="2"/>
    </row>
    <row r="3015" spans="1:8" x14ac:dyDescent="0.2">
      <c r="A3015" s="1" t="s">
        <v>1483</v>
      </c>
      <c r="B3015" s="1" t="s">
        <v>1484</v>
      </c>
      <c r="C3015" s="1">
        <v>-2.327</v>
      </c>
      <c r="D3015" s="1">
        <v>1.4033164659599999E-4</v>
      </c>
    </row>
    <row r="3016" spans="1:8" x14ac:dyDescent="0.2">
      <c r="A3016" s="1" t="s">
        <v>8201</v>
      </c>
      <c r="B3016" s="1" t="s">
        <v>8202</v>
      </c>
      <c r="C3016" s="1">
        <v>1.623</v>
      </c>
      <c r="D3016" s="2">
        <v>2.70537317461E-20</v>
      </c>
      <c r="H3016" s="2"/>
    </row>
    <row r="3017" spans="1:8" x14ac:dyDescent="0.2">
      <c r="A3017" s="1" t="s">
        <v>8203</v>
      </c>
      <c r="B3017" s="1" t="s">
        <v>8204</v>
      </c>
      <c r="C3017" s="1">
        <v>-2.0049999999999999</v>
      </c>
      <c r="D3017" s="1">
        <v>3.7127447464600002E-4</v>
      </c>
    </row>
    <row r="3018" spans="1:8" x14ac:dyDescent="0.2">
      <c r="A3018" s="1" t="s">
        <v>8205</v>
      </c>
      <c r="B3018" s="1" t="s">
        <v>8206</v>
      </c>
      <c r="C3018" s="1">
        <v>-2.9620000000000002</v>
      </c>
      <c r="D3018" s="1">
        <v>1.03973819214E-4</v>
      </c>
    </row>
    <row r="3019" spans="1:8" x14ac:dyDescent="0.2">
      <c r="A3019" s="1" t="s">
        <v>8207</v>
      </c>
      <c r="B3019" s="1" t="s">
        <v>8208</v>
      </c>
      <c r="C3019" s="1">
        <v>1.1200000000000001</v>
      </c>
      <c r="D3019" s="2">
        <v>9.3543560095699997E-26</v>
      </c>
      <c r="H3019" s="2"/>
    </row>
    <row r="3020" spans="1:8" x14ac:dyDescent="0.2">
      <c r="A3020" s="1" t="s">
        <v>8209</v>
      </c>
      <c r="B3020" s="1" t="s">
        <v>8210</v>
      </c>
      <c r="C3020" s="1">
        <v>1.5760000000000001</v>
      </c>
      <c r="D3020" s="2">
        <v>6.2524596307499997E-27</v>
      </c>
      <c r="H3020" s="2"/>
    </row>
    <row r="3021" spans="1:8" x14ac:dyDescent="0.2">
      <c r="A3021" s="1" t="s">
        <v>8211</v>
      </c>
      <c r="B3021" s="1" t="s">
        <v>8212</v>
      </c>
      <c r="C3021" s="1">
        <v>1.597</v>
      </c>
      <c r="D3021" s="2">
        <v>1.47311729477E-48</v>
      </c>
      <c r="H3021" s="2"/>
    </row>
    <row r="3022" spans="1:8" x14ac:dyDescent="0.2">
      <c r="A3022" s="1" t="s">
        <v>14242</v>
      </c>
      <c r="B3022" s="1" t="s">
        <v>14243</v>
      </c>
      <c r="C3022" s="1">
        <v>-1.2270000000000001</v>
      </c>
      <c r="D3022" s="2">
        <v>1.9319928592200002E-6</v>
      </c>
    </row>
    <row r="3023" spans="1:8" x14ac:dyDescent="0.2">
      <c r="A3023" s="1" t="s">
        <v>8213</v>
      </c>
      <c r="B3023" s="1" t="s">
        <v>8214</v>
      </c>
      <c r="C3023" s="1">
        <v>-2.077</v>
      </c>
      <c r="D3023" s="2">
        <v>2.8307199728600001E-5</v>
      </c>
    </row>
    <row r="3024" spans="1:8" x14ac:dyDescent="0.2">
      <c r="A3024" s="1" t="s">
        <v>14244</v>
      </c>
      <c r="B3024" s="1" t="s">
        <v>14245</v>
      </c>
      <c r="C3024" s="1">
        <v>-1.641</v>
      </c>
      <c r="D3024" s="1">
        <v>8.9888464264000004E-3</v>
      </c>
    </row>
    <row r="3025" spans="1:24" x14ac:dyDescent="0.2">
      <c r="A3025" s="1" t="s">
        <v>14246</v>
      </c>
      <c r="B3025" s="1" t="s">
        <v>14247</v>
      </c>
      <c r="C3025" s="1">
        <v>-1.119</v>
      </c>
      <c r="D3025" s="1">
        <v>4.8684196998699997E-2</v>
      </c>
      <c r="W3025" s="2"/>
      <c r="X3025" s="2"/>
    </row>
    <row r="3026" spans="1:24" x14ac:dyDescent="0.2">
      <c r="A3026" s="1" t="s">
        <v>8215</v>
      </c>
      <c r="B3026" s="1" t="s">
        <v>8216</v>
      </c>
      <c r="C3026" s="1">
        <v>2.04</v>
      </c>
      <c r="D3026" s="2">
        <v>1.31839367157E-39</v>
      </c>
      <c r="H3026" s="2"/>
    </row>
    <row r="3027" spans="1:24" x14ac:dyDescent="0.2">
      <c r="A3027" s="1" t="s">
        <v>8217</v>
      </c>
      <c r="B3027" s="1" t="s">
        <v>8218</v>
      </c>
      <c r="C3027" s="1">
        <v>1.5189999999999999</v>
      </c>
      <c r="D3027" s="2">
        <v>7.6036848694300004E-51</v>
      </c>
      <c r="H3027" s="2"/>
    </row>
    <row r="3028" spans="1:24" x14ac:dyDescent="0.2">
      <c r="A3028" s="1" t="s">
        <v>8219</v>
      </c>
      <c r="B3028" s="1" t="s">
        <v>8220</v>
      </c>
      <c r="C3028" s="1">
        <v>-1.6619999999999999</v>
      </c>
      <c r="D3028" s="2">
        <v>8.6185354842199997E-23</v>
      </c>
      <c r="H3028" s="2"/>
    </row>
    <row r="3029" spans="1:24" x14ac:dyDescent="0.2">
      <c r="A3029" s="1" t="s">
        <v>8221</v>
      </c>
      <c r="B3029" s="1" t="s">
        <v>8222</v>
      </c>
      <c r="C3029" s="1">
        <v>-1.6220000000000001</v>
      </c>
      <c r="D3029" s="2">
        <v>4.07764284664E-7</v>
      </c>
      <c r="H3029" s="2"/>
    </row>
    <row r="3030" spans="1:24" x14ac:dyDescent="0.2">
      <c r="A3030" s="1" t="s">
        <v>8223</v>
      </c>
      <c r="B3030" s="1" t="s">
        <v>8224</v>
      </c>
      <c r="C3030" s="1">
        <v>4.7439999999999998</v>
      </c>
      <c r="D3030" s="2">
        <v>2.8909119045800001E-46</v>
      </c>
      <c r="H3030" s="2"/>
    </row>
    <row r="3031" spans="1:24" x14ac:dyDescent="0.2">
      <c r="A3031" s="1" t="s">
        <v>1485</v>
      </c>
      <c r="B3031" s="1" t="s">
        <v>1486</v>
      </c>
      <c r="C3031" s="1">
        <v>-1.986</v>
      </c>
      <c r="D3031" s="2">
        <v>1.16052596986E-6</v>
      </c>
      <c r="H3031" s="2"/>
    </row>
    <row r="3032" spans="1:24" x14ac:dyDescent="0.2">
      <c r="A3032" s="1" t="s">
        <v>8225</v>
      </c>
      <c r="B3032" s="1" t="s">
        <v>8226</v>
      </c>
      <c r="C3032" s="1">
        <v>-2.7879999999999998</v>
      </c>
      <c r="D3032" s="2">
        <v>2.5958754914600001E-7</v>
      </c>
      <c r="H3032" s="2"/>
    </row>
    <row r="3033" spans="1:24" x14ac:dyDescent="0.2">
      <c r="A3033" s="1" t="s">
        <v>8227</v>
      </c>
      <c r="B3033" s="1" t="s">
        <v>8228</v>
      </c>
      <c r="C3033" s="1">
        <v>2.4889999999999999</v>
      </c>
      <c r="D3033" s="2">
        <v>5.4516397009599997E-11</v>
      </c>
      <c r="H3033" s="2"/>
    </row>
    <row r="3034" spans="1:24" x14ac:dyDescent="0.2">
      <c r="A3034" s="1" t="s">
        <v>1487</v>
      </c>
      <c r="B3034" s="1" t="s">
        <v>1488</v>
      </c>
      <c r="C3034" s="1">
        <v>-2.2530000000000001</v>
      </c>
      <c r="D3034" s="2">
        <v>7.0452268794799995E-18</v>
      </c>
      <c r="H3034" s="2"/>
    </row>
    <row r="3035" spans="1:24" x14ac:dyDescent="0.2">
      <c r="A3035" s="1" t="s">
        <v>8229</v>
      </c>
      <c r="B3035" s="1" t="s">
        <v>8230</v>
      </c>
      <c r="C3035" s="1">
        <v>1.534</v>
      </c>
      <c r="D3035" s="2">
        <v>1.04263066615E-36</v>
      </c>
      <c r="H3035" s="2"/>
    </row>
    <row r="3036" spans="1:24" x14ac:dyDescent="0.2">
      <c r="A3036" s="1" t="s">
        <v>8231</v>
      </c>
      <c r="B3036" s="1" t="s">
        <v>8232</v>
      </c>
      <c r="C3036" s="1">
        <v>1.2370000000000001</v>
      </c>
      <c r="D3036" s="2">
        <v>5.1851258224000002E-25</v>
      </c>
      <c r="H3036" s="2"/>
    </row>
    <row r="3037" spans="1:24" x14ac:dyDescent="0.2">
      <c r="A3037" s="1" t="s">
        <v>8233</v>
      </c>
      <c r="B3037" s="1" t="s">
        <v>8234</v>
      </c>
      <c r="C3037" s="1">
        <v>2.2269999999999999</v>
      </c>
      <c r="D3037" s="2">
        <v>4.4453526183599998E-29</v>
      </c>
      <c r="F3037" s="2"/>
      <c r="H3037" s="2"/>
    </row>
    <row r="3038" spans="1:24" x14ac:dyDescent="0.2">
      <c r="A3038" s="1" t="s">
        <v>8235</v>
      </c>
      <c r="B3038" s="1" t="s">
        <v>8236</v>
      </c>
      <c r="C3038" s="1">
        <v>-3.2469999999999999</v>
      </c>
      <c r="D3038" s="2">
        <v>1.7879590064299999E-5</v>
      </c>
      <c r="H3038" s="2"/>
    </row>
    <row r="3039" spans="1:24" x14ac:dyDescent="0.2">
      <c r="A3039" s="1" t="s">
        <v>8237</v>
      </c>
      <c r="B3039" s="1" t="s">
        <v>8238</v>
      </c>
      <c r="C3039" s="1">
        <v>-1.4179999999999999</v>
      </c>
      <c r="D3039" s="2">
        <v>4.2985117307700003E-24</v>
      </c>
      <c r="H3039" s="2"/>
    </row>
    <row r="3040" spans="1:24" x14ac:dyDescent="0.2">
      <c r="A3040" s="1" t="s">
        <v>1489</v>
      </c>
      <c r="B3040" s="1" t="s">
        <v>1490</v>
      </c>
      <c r="C3040" s="1">
        <v>-2.8250000000000002</v>
      </c>
      <c r="D3040" s="2">
        <v>9.4798463076599993E-8</v>
      </c>
    </row>
    <row r="3041" spans="1:10" x14ac:dyDescent="0.2">
      <c r="A3041" s="1" t="s">
        <v>8239</v>
      </c>
      <c r="B3041" s="1" t="s">
        <v>8240</v>
      </c>
      <c r="C3041" s="1">
        <v>-1.0529999999999999</v>
      </c>
      <c r="D3041" s="1">
        <v>5.7089173306600002E-3</v>
      </c>
    </row>
    <row r="3042" spans="1:10" x14ac:dyDescent="0.2">
      <c r="A3042" s="1" t="s">
        <v>8241</v>
      </c>
      <c r="B3042" s="1" t="s">
        <v>8242</v>
      </c>
      <c r="C3042" s="1">
        <v>-1.3089999999999999</v>
      </c>
      <c r="D3042" s="2">
        <v>7.2234504036000006E-18</v>
      </c>
      <c r="H3042" s="2"/>
    </row>
    <row r="3043" spans="1:10" x14ac:dyDescent="0.2">
      <c r="A3043" s="1" t="s">
        <v>8243</v>
      </c>
      <c r="B3043" s="1" t="s">
        <v>8244</v>
      </c>
      <c r="C3043" s="1">
        <v>-2.4870000000000001</v>
      </c>
      <c r="D3043" s="1">
        <v>1.9919034810599999E-2</v>
      </c>
    </row>
    <row r="3044" spans="1:10" x14ac:dyDescent="0.2">
      <c r="A3044" s="1" t="s">
        <v>14248</v>
      </c>
      <c r="B3044" s="1" t="s">
        <v>14249</v>
      </c>
      <c r="C3044" s="1">
        <v>1.06</v>
      </c>
      <c r="D3044" s="2">
        <v>1.7596959615600001E-17</v>
      </c>
      <c r="H3044" s="2"/>
    </row>
    <row r="3045" spans="1:10" x14ac:dyDescent="0.2">
      <c r="A3045" s="1" t="s">
        <v>14250</v>
      </c>
      <c r="B3045" s="1" t="s">
        <v>14251</v>
      </c>
      <c r="C3045" s="1">
        <v>1.0269999999999999</v>
      </c>
      <c r="D3045" s="2">
        <v>2.4101212037E-12</v>
      </c>
      <c r="H3045" s="2"/>
    </row>
    <row r="3046" spans="1:10" x14ac:dyDescent="0.2">
      <c r="A3046" s="1" t="s">
        <v>14252</v>
      </c>
      <c r="B3046" s="1" t="s">
        <v>14253</v>
      </c>
      <c r="C3046" s="1">
        <v>1.0049999999999999</v>
      </c>
      <c r="D3046" s="2">
        <v>2.9848894599700002E-18</v>
      </c>
      <c r="H3046" s="2"/>
    </row>
    <row r="3047" spans="1:10" x14ac:dyDescent="0.2">
      <c r="A3047" s="1" t="s">
        <v>8245</v>
      </c>
      <c r="B3047" s="1" t="s">
        <v>8246</v>
      </c>
      <c r="C3047" s="1">
        <v>1.91</v>
      </c>
      <c r="D3047" s="2">
        <v>2.8842296734E-8</v>
      </c>
    </row>
    <row r="3048" spans="1:10" x14ac:dyDescent="0.2">
      <c r="A3048" s="1" t="s">
        <v>8247</v>
      </c>
      <c r="B3048" s="1" t="s">
        <v>8248</v>
      </c>
      <c r="C3048" s="1">
        <v>1.448</v>
      </c>
      <c r="D3048" s="2">
        <v>5.1847679248199998E-25</v>
      </c>
      <c r="H3048" s="2"/>
    </row>
    <row r="3049" spans="1:10" x14ac:dyDescent="0.2">
      <c r="A3049" s="1" t="s">
        <v>1491</v>
      </c>
      <c r="B3049" s="1" t="s">
        <v>1492</v>
      </c>
      <c r="C3049" s="1">
        <v>2.0169999999999999</v>
      </c>
      <c r="D3049" s="2">
        <v>5.3192995595499998E-67</v>
      </c>
      <c r="H3049" s="2"/>
      <c r="J3049" s="2"/>
    </row>
    <row r="3050" spans="1:10" x14ac:dyDescent="0.2">
      <c r="A3050" s="1" t="s">
        <v>8251</v>
      </c>
      <c r="B3050" s="1" t="s">
        <v>8252</v>
      </c>
      <c r="C3050" s="1">
        <v>-1.02</v>
      </c>
      <c r="D3050" s="2">
        <v>3.3483629257399998E-6</v>
      </c>
      <c r="H3050" s="2"/>
    </row>
    <row r="3051" spans="1:10" x14ac:dyDescent="0.2">
      <c r="A3051" s="1" t="s">
        <v>8253</v>
      </c>
      <c r="B3051" s="1" t="s">
        <v>8254</v>
      </c>
      <c r="C3051" s="1">
        <v>-1.7509999999999999</v>
      </c>
      <c r="D3051" s="2">
        <v>1.0921850103699999E-37</v>
      </c>
      <c r="H3051" s="2"/>
    </row>
    <row r="3052" spans="1:10" x14ac:dyDescent="0.2">
      <c r="A3052" s="1" t="s">
        <v>8255</v>
      </c>
      <c r="B3052" s="1" t="s">
        <v>8256</v>
      </c>
      <c r="C3052" s="1">
        <v>-2.2570000000000001</v>
      </c>
      <c r="D3052" s="2">
        <v>1.5778156666800001E-12</v>
      </c>
      <c r="H3052" s="2"/>
    </row>
    <row r="3053" spans="1:10" x14ac:dyDescent="0.2">
      <c r="A3053" s="1" t="s">
        <v>8259</v>
      </c>
      <c r="B3053" s="1" t="s">
        <v>8260</v>
      </c>
      <c r="C3053" s="1">
        <v>-3.1749999999999998</v>
      </c>
      <c r="D3053" s="2">
        <v>4.5211219814500001E-5</v>
      </c>
    </row>
    <row r="3054" spans="1:10" x14ac:dyDescent="0.2">
      <c r="A3054" s="1" t="s">
        <v>8261</v>
      </c>
      <c r="B3054" s="1" t="s">
        <v>8262</v>
      </c>
      <c r="C3054" s="1">
        <v>-2.7440000000000002</v>
      </c>
      <c r="D3054" s="1">
        <v>4.1060369799900001E-4</v>
      </c>
    </row>
    <row r="3055" spans="1:10" x14ac:dyDescent="0.2">
      <c r="A3055" s="1" t="s">
        <v>8263</v>
      </c>
      <c r="B3055" s="1" t="s">
        <v>8264</v>
      </c>
      <c r="C3055" s="1">
        <v>-1.8480000000000001</v>
      </c>
      <c r="D3055" s="2">
        <v>1.2157598917500001E-19</v>
      </c>
      <c r="H3055" s="2"/>
    </row>
    <row r="3056" spans="1:10" x14ac:dyDescent="0.2">
      <c r="A3056" s="1" t="s">
        <v>8265</v>
      </c>
      <c r="B3056" s="1" t="s">
        <v>8266</v>
      </c>
      <c r="C3056" s="1">
        <v>3.371</v>
      </c>
      <c r="D3056" s="2">
        <v>3.6097467516100001E-31</v>
      </c>
      <c r="F3056" s="2"/>
      <c r="H3056" s="2"/>
    </row>
    <row r="3057" spans="1:10" x14ac:dyDescent="0.2">
      <c r="A3057" s="1" t="s">
        <v>8267</v>
      </c>
      <c r="B3057" s="1" t="s">
        <v>8268</v>
      </c>
      <c r="C3057" s="1">
        <v>-1.7709999999999999</v>
      </c>
      <c r="D3057" s="2">
        <v>2.31193418623E-25</v>
      </c>
      <c r="H3057" s="2"/>
    </row>
    <row r="3058" spans="1:10" x14ac:dyDescent="0.2">
      <c r="A3058" s="1" t="s">
        <v>8269</v>
      </c>
      <c r="B3058" s="1" t="s">
        <v>8270</v>
      </c>
      <c r="C3058" s="1">
        <v>3.8109999999999999</v>
      </c>
      <c r="D3058" s="2">
        <v>8.56895643452E-25</v>
      </c>
      <c r="H3058" s="2"/>
    </row>
    <row r="3059" spans="1:10" x14ac:dyDescent="0.2">
      <c r="A3059" s="1" t="s">
        <v>1493</v>
      </c>
      <c r="B3059" s="1" t="s">
        <v>1494</v>
      </c>
      <c r="C3059" s="1">
        <v>-2.778</v>
      </c>
      <c r="D3059" s="1">
        <v>1.64695147439E-4</v>
      </c>
    </row>
    <row r="3060" spans="1:10" x14ac:dyDescent="0.2">
      <c r="A3060" s="1" t="s">
        <v>8273</v>
      </c>
      <c r="B3060" s="1" t="s">
        <v>8274</v>
      </c>
      <c r="C3060" s="1">
        <v>1.5860000000000001</v>
      </c>
      <c r="D3060" s="2">
        <v>5.4306290940300004E-26</v>
      </c>
      <c r="F3060" s="2"/>
      <c r="H3060" s="2"/>
    </row>
    <row r="3061" spans="1:10" x14ac:dyDescent="0.2">
      <c r="A3061" s="1" t="s">
        <v>8275</v>
      </c>
      <c r="B3061" s="1" t="s">
        <v>8276</v>
      </c>
      <c r="C3061" s="1">
        <v>-1.1080000000000001</v>
      </c>
      <c r="D3061" s="2">
        <v>1.01698223296E-9</v>
      </c>
      <c r="H3061" s="2"/>
    </row>
    <row r="3062" spans="1:10" x14ac:dyDescent="0.2">
      <c r="A3062" s="1" t="s">
        <v>8277</v>
      </c>
      <c r="B3062" s="1" t="s">
        <v>8278</v>
      </c>
      <c r="C3062" s="1">
        <v>-2.653</v>
      </c>
      <c r="D3062" s="2">
        <v>1.75688550055E-8</v>
      </c>
      <c r="H3062" s="2"/>
    </row>
    <row r="3063" spans="1:10" x14ac:dyDescent="0.2">
      <c r="A3063" s="1" t="s">
        <v>8279</v>
      </c>
      <c r="B3063" s="1" t="s">
        <v>8280</v>
      </c>
      <c r="C3063" s="1">
        <v>-1.9430000000000001</v>
      </c>
      <c r="D3063" s="1">
        <v>2.4909248249399999E-2</v>
      </c>
    </row>
    <row r="3064" spans="1:10" x14ac:dyDescent="0.2">
      <c r="A3064" s="1" t="s">
        <v>1495</v>
      </c>
      <c r="B3064" s="1" t="s">
        <v>1496</v>
      </c>
      <c r="C3064" s="1">
        <v>-2.0760000000000001</v>
      </c>
      <c r="D3064" s="2">
        <v>2.2002335604000001E-41</v>
      </c>
      <c r="H3064" s="2"/>
      <c r="J3064" s="2"/>
    </row>
    <row r="3065" spans="1:10" x14ac:dyDescent="0.2">
      <c r="A3065" s="1" t="s">
        <v>14254</v>
      </c>
      <c r="B3065" s="1" t="s">
        <v>14255</v>
      </c>
      <c r="C3065" s="1">
        <v>1.2290000000000001</v>
      </c>
      <c r="D3065" s="1">
        <v>3.2282348379500002E-3</v>
      </c>
    </row>
    <row r="3066" spans="1:10" x14ac:dyDescent="0.2">
      <c r="A3066" s="1" t="s">
        <v>8281</v>
      </c>
      <c r="B3066" s="1" t="s">
        <v>8282</v>
      </c>
      <c r="C3066" s="1">
        <v>1.365</v>
      </c>
      <c r="D3066" s="2">
        <v>2.7877143444599999E-40</v>
      </c>
      <c r="H3066" s="2"/>
    </row>
    <row r="3067" spans="1:10" x14ac:dyDescent="0.2">
      <c r="A3067" s="1" t="s">
        <v>8283</v>
      </c>
      <c r="B3067" s="1" t="s">
        <v>8284</v>
      </c>
      <c r="C3067" s="1">
        <v>-3.9940000000000002</v>
      </c>
      <c r="D3067" s="2">
        <v>1.20463710795E-5</v>
      </c>
    </row>
    <row r="3068" spans="1:10" x14ac:dyDescent="0.2">
      <c r="A3068" s="1" t="s">
        <v>14256</v>
      </c>
      <c r="B3068" s="1" t="s">
        <v>14257</v>
      </c>
      <c r="C3068" s="1">
        <v>2.0019999999999998</v>
      </c>
      <c r="D3068" s="1">
        <v>1.0019036794300001E-3</v>
      </c>
    </row>
    <row r="3069" spans="1:10" x14ac:dyDescent="0.2">
      <c r="A3069" s="1" t="s">
        <v>8285</v>
      </c>
      <c r="B3069" s="1" t="s">
        <v>8286</v>
      </c>
      <c r="C3069" s="1">
        <v>-1.175</v>
      </c>
      <c r="D3069" s="2">
        <v>2.66618006963E-8</v>
      </c>
      <c r="H3069" s="2"/>
    </row>
    <row r="3070" spans="1:10" x14ac:dyDescent="0.2">
      <c r="A3070" s="1" t="s">
        <v>1497</v>
      </c>
      <c r="B3070" s="1" t="s">
        <v>1498</v>
      </c>
      <c r="C3070" s="1">
        <v>2.528</v>
      </c>
      <c r="D3070" s="2">
        <v>9.1886422147199992E-31</v>
      </c>
      <c r="H3070" s="2"/>
    </row>
    <row r="3071" spans="1:10" x14ac:dyDescent="0.2">
      <c r="A3071" s="1" t="s">
        <v>8287</v>
      </c>
      <c r="B3071" s="1" t="s">
        <v>8288</v>
      </c>
      <c r="C3071" s="1">
        <v>1.68</v>
      </c>
      <c r="D3071" s="2">
        <v>1.7995670953300001E-41</v>
      </c>
      <c r="H3071" s="2"/>
    </row>
    <row r="3072" spans="1:10" x14ac:dyDescent="0.2">
      <c r="A3072" s="1" t="s">
        <v>8289</v>
      </c>
      <c r="B3072" s="1" t="s">
        <v>8290</v>
      </c>
      <c r="C3072" s="1">
        <v>-2.4470000000000001</v>
      </c>
      <c r="D3072" s="1">
        <v>4.8388115643199997E-4</v>
      </c>
    </row>
    <row r="3073" spans="1:10" x14ac:dyDescent="0.2">
      <c r="A3073" s="1" t="s">
        <v>1499</v>
      </c>
      <c r="B3073" s="1" t="s">
        <v>1500</v>
      </c>
      <c r="C3073" s="1">
        <v>3.2679999999999998</v>
      </c>
      <c r="D3073" s="2">
        <v>3.3844035574800002E-246</v>
      </c>
      <c r="F3073" s="2"/>
      <c r="H3073" s="2"/>
      <c r="J3073" s="2"/>
    </row>
    <row r="3074" spans="1:10" x14ac:dyDescent="0.2">
      <c r="A3074" s="1" t="s">
        <v>14258</v>
      </c>
      <c r="B3074" s="1" t="s">
        <v>14259</v>
      </c>
      <c r="C3074" s="1">
        <v>-3.427</v>
      </c>
      <c r="D3074" s="1">
        <v>1.8893138E-2</v>
      </c>
    </row>
    <row r="3075" spans="1:10" x14ac:dyDescent="0.2">
      <c r="A3075" s="1" t="s">
        <v>8291</v>
      </c>
      <c r="B3075" s="1" t="s">
        <v>8292</v>
      </c>
      <c r="C3075" s="1">
        <v>2.31</v>
      </c>
      <c r="D3075" s="2">
        <v>4.1634307324199997E-12</v>
      </c>
    </row>
    <row r="3076" spans="1:10" x14ac:dyDescent="0.2">
      <c r="A3076" s="1" t="s">
        <v>8293</v>
      </c>
      <c r="B3076" s="1" t="s">
        <v>8294</v>
      </c>
      <c r="C3076" s="1">
        <v>-1.625</v>
      </c>
      <c r="D3076" s="2">
        <v>2.2898525479999999E-18</v>
      </c>
      <c r="H3076" s="2"/>
    </row>
    <row r="3077" spans="1:10" x14ac:dyDescent="0.2">
      <c r="A3077" s="1" t="s">
        <v>1501</v>
      </c>
      <c r="B3077" s="1" t="s">
        <v>1502</v>
      </c>
      <c r="C3077" s="1">
        <v>-1.871</v>
      </c>
      <c r="D3077" s="2">
        <v>6.6283309955699998E-24</v>
      </c>
      <c r="H3077" s="2"/>
      <c r="J3077" s="2"/>
    </row>
    <row r="3078" spans="1:10" x14ac:dyDescent="0.2">
      <c r="A3078" s="1" t="s">
        <v>8295</v>
      </c>
      <c r="B3078" s="1" t="s">
        <v>8296</v>
      </c>
      <c r="C3078" s="1">
        <v>1.087</v>
      </c>
      <c r="D3078" s="2">
        <v>1.82166251159E-27</v>
      </c>
      <c r="H3078" s="2"/>
    </row>
    <row r="3079" spans="1:10" x14ac:dyDescent="0.2">
      <c r="A3079" s="1" t="s">
        <v>1503</v>
      </c>
      <c r="B3079" s="1" t="s">
        <v>1504</v>
      </c>
      <c r="C3079" s="1">
        <v>-3.1680000000000001</v>
      </c>
      <c r="D3079" s="1">
        <v>1.69211138831E-4</v>
      </c>
    </row>
    <row r="3080" spans="1:10" x14ac:dyDescent="0.2">
      <c r="A3080" s="1" t="s">
        <v>1505</v>
      </c>
      <c r="B3080" s="1" t="s">
        <v>1506</v>
      </c>
      <c r="C3080" s="1">
        <v>-1.383</v>
      </c>
      <c r="D3080" s="2">
        <v>1.21909272629E-11</v>
      </c>
      <c r="H3080" s="2"/>
      <c r="J3080" s="2"/>
    </row>
    <row r="3081" spans="1:10" x14ac:dyDescent="0.2">
      <c r="A3081" s="1" t="s">
        <v>8297</v>
      </c>
      <c r="B3081" s="1" t="s">
        <v>8298</v>
      </c>
      <c r="C3081" s="1">
        <v>2.5350000000000001</v>
      </c>
      <c r="D3081" s="2">
        <v>7.1640039845299999E-116</v>
      </c>
      <c r="F3081" s="2"/>
      <c r="H3081" s="2"/>
    </row>
    <row r="3082" spans="1:10" x14ac:dyDescent="0.2">
      <c r="A3082" s="1" t="s">
        <v>8299</v>
      </c>
      <c r="B3082" s="1" t="s">
        <v>8300</v>
      </c>
      <c r="C3082" s="1">
        <v>1.42</v>
      </c>
      <c r="D3082" s="2">
        <v>4.4846104926700003E-18</v>
      </c>
      <c r="H3082" s="2"/>
    </row>
    <row r="3083" spans="1:10" x14ac:dyDescent="0.2">
      <c r="A3083" s="1" t="s">
        <v>8301</v>
      </c>
      <c r="B3083" s="1" t="s">
        <v>8302</v>
      </c>
      <c r="C3083" s="1">
        <v>1.383</v>
      </c>
      <c r="D3083" s="2">
        <v>3.6094050745899998E-38</v>
      </c>
      <c r="H3083" s="2"/>
      <c r="J3083" s="2"/>
    </row>
    <row r="3084" spans="1:10" x14ac:dyDescent="0.2">
      <c r="A3084" s="1" t="s">
        <v>8303</v>
      </c>
      <c r="B3084" s="1" t="s">
        <v>8304</v>
      </c>
      <c r="C3084" s="1">
        <v>-2.4329999999999998</v>
      </c>
      <c r="D3084" s="1">
        <v>1.5640824735600001E-3</v>
      </c>
    </row>
    <row r="3085" spans="1:10" x14ac:dyDescent="0.2">
      <c r="A3085" s="1" t="s">
        <v>8305</v>
      </c>
      <c r="B3085" s="1" t="s">
        <v>8306</v>
      </c>
      <c r="C3085" s="1">
        <v>1.6479999999999999</v>
      </c>
      <c r="D3085" s="2">
        <v>4.0125529310500001E-34</v>
      </c>
      <c r="H3085" s="2"/>
    </row>
    <row r="3086" spans="1:10" x14ac:dyDescent="0.2">
      <c r="A3086" s="1" t="s">
        <v>8307</v>
      </c>
      <c r="B3086" s="1" t="s">
        <v>8308</v>
      </c>
      <c r="C3086" s="1">
        <v>1.6379999999999999</v>
      </c>
      <c r="D3086" s="2">
        <v>1.10331648572E-28</v>
      </c>
      <c r="F3086" s="2"/>
      <c r="H3086" s="2"/>
    </row>
    <row r="3087" spans="1:10" x14ac:dyDescent="0.2">
      <c r="A3087" s="1" t="s">
        <v>8309</v>
      </c>
      <c r="B3087" s="1" t="s">
        <v>8310</v>
      </c>
      <c r="C3087" s="1">
        <v>-2.1949999999999998</v>
      </c>
      <c r="D3087" s="1">
        <v>1.04423558289E-4</v>
      </c>
    </row>
    <row r="3088" spans="1:10" x14ac:dyDescent="0.2">
      <c r="A3088" s="1" t="s">
        <v>8311</v>
      </c>
      <c r="B3088" s="1" t="s">
        <v>8312</v>
      </c>
      <c r="C3088" s="1">
        <v>1.111</v>
      </c>
      <c r="D3088" s="2">
        <v>2.0848498287500001E-37</v>
      </c>
      <c r="H3088" s="2"/>
    </row>
    <row r="3089" spans="1:22" x14ac:dyDescent="0.2">
      <c r="A3089" s="1" t="s">
        <v>8315</v>
      </c>
      <c r="B3089" s="1" t="s">
        <v>8316</v>
      </c>
      <c r="C3089" s="1">
        <v>-1.577</v>
      </c>
      <c r="D3089" s="1">
        <v>2.9487394977400001E-2</v>
      </c>
    </row>
    <row r="3090" spans="1:22" x14ac:dyDescent="0.2">
      <c r="A3090" s="1" t="s">
        <v>14260</v>
      </c>
      <c r="B3090" s="1" t="s">
        <v>14261</v>
      </c>
      <c r="C3090" s="1">
        <v>-2.2149999999999999</v>
      </c>
      <c r="D3090" s="1">
        <v>1.3179103404300001E-2</v>
      </c>
    </row>
    <row r="3091" spans="1:22" x14ac:dyDescent="0.2">
      <c r="A3091" s="1" t="s">
        <v>8317</v>
      </c>
      <c r="B3091" s="1" t="s">
        <v>8318</v>
      </c>
      <c r="C3091" s="1">
        <v>-1.256</v>
      </c>
      <c r="D3091" s="1">
        <v>2.1050162014E-2</v>
      </c>
    </row>
    <row r="3092" spans="1:22" x14ac:dyDescent="0.2">
      <c r="A3092" s="1" t="s">
        <v>8319</v>
      </c>
      <c r="B3092" s="1" t="s">
        <v>8320</v>
      </c>
      <c r="C3092" s="1">
        <v>-1.724</v>
      </c>
      <c r="D3092" s="1">
        <v>1.43124064998E-3</v>
      </c>
    </row>
    <row r="3093" spans="1:22" x14ac:dyDescent="0.2">
      <c r="A3093" s="1" t="s">
        <v>8321</v>
      </c>
      <c r="B3093" s="1" t="s">
        <v>8322</v>
      </c>
      <c r="C3093" s="1">
        <v>1.341</v>
      </c>
      <c r="D3093" s="2">
        <v>1.0575904388899999E-14</v>
      </c>
      <c r="H3093" s="2"/>
    </row>
    <row r="3094" spans="1:22" x14ac:dyDescent="0.2">
      <c r="A3094" s="1" t="s">
        <v>8323</v>
      </c>
      <c r="B3094" s="1" t="s">
        <v>8324</v>
      </c>
      <c r="C3094" s="1">
        <v>-2.4129999999999998</v>
      </c>
      <c r="D3094" s="1">
        <v>1.1221164915800001E-2</v>
      </c>
    </row>
    <row r="3095" spans="1:22" x14ac:dyDescent="0.2">
      <c r="A3095" s="1" t="s">
        <v>8325</v>
      </c>
      <c r="B3095" s="1" t="s">
        <v>8326</v>
      </c>
      <c r="C3095" s="1">
        <v>-1.6519999999999999</v>
      </c>
      <c r="D3095" s="2">
        <v>1.3144868227400001E-23</v>
      </c>
      <c r="H3095" s="2"/>
    </row>
    <row r="3096" spans="1:22" x14ac:dyDescent="0.2">
      <c r="A3096" s="1" t="s">
        <v>1507</v>
      </c>
      <c r="B3096" s="1" t="s">
        <v>1508</v>
      </c>
      <c r="C3096" s="1">
        <v>-2.7639999999999998</v>
      </c>
      <c r="D3096" s="2">
        <v>1.9634389451999999E-5</v>
      </c>
    </row>
    <row r="3097" spans="1:22" x14ac:dyDescent="0.2">
      <c r="A3097" s="1" t="s">
        <v>1509</v>
      </c>
      <c r="B3097" s="1" t="s">
        <v>1510</v>
      </c>
      <c r="C3097" s="1">
        <v>-3.65</v>
      </c>
      <c r="D3097" s="2">
        <v>7.0759537481499999E-5</v>
      </c>
    </row>
    <row r="3098" spans="1:22" x14ac:dyDescent="0.2">
      <c r="A3098" s="1" t="s">
        <v>8327</v>
      </c>
      <c r="B3098" s="1" t="s">
        <v>8328</v>
      </c>
      <c r="C3098" s="1">
        <v>3.1190000000000002</v>
      </c>
      <c r="D3098" s="2">
        <v>2.5626537193500001E-12</v>
      </c>
      <c r="H3098" s="2"/>
    </row>
    <row r="3099" spans="1:22" x14ac:dyDescent="0.2">
      <c r="A3099" s="1" t="s">
        <v>14262</v>
      </c>
      <c r="B3099" s="1" t="s">
        <v>14263</v>
      </c>
      <c r="C3099" s="1">
        <v>-1.2230000000000001</v>
      </c>
      <c r="D3099" s="2">
        <v>1.7155569951999999E-11</v>
      </c>
      <c r="H3099" s="2"/>
    </row>
    <row r="3100" spans="1:22" x14ac:dyDescent="0.2">
      <c r="A3100" s="1" t="s">
        <v>8329</v>
      </c>
      <c r="B3100" s="1" t="s">
        <v>8330</v>
      </c>
      <c r="C3100" s="1">
        <v>2.4740000000000002</v>
      </c>
      <c r="D3100" s="2">
        <v>1.3133257121399999E-18</v>
      </c>
      <c r="F3100" s="2"/>
      <c r="H3100" s="2"/>
      <c r="V3100" s="2"/>
    </row>
    <row r="3101" spans="1:22" x14ac:dyDescent="0.2">
      <c r="A3101" s="1" t="s">
        <v>8331</v>
      </c>
      <c r="B3101" s="1" t="s">
        <v>8332</v>
      </c>
      <c r="C3101" s="1">
        <v>-1.7769999999999999</v>
      </c>
      <c r="D3101" s="2">
        <v>3.1796070629499998E-18</v>
      </c>
      <c r="H3101" s="2"/>
    </row>
    <row r="3102" spans="1:22" x14ac:dyDescent="0.2">
      <c r="A3102" s="1" t="s">
        <v>8335</v>
      </c>
      <c r="B3102" s="1" t="s">
        <v>8336</v>
      </c>
      <c r="C3102" s="1">
        <v>1.4790000000000001</v>
      </c>
      <c r="D3102" s="2">
        <v>9.4421924241899993E-6</v>
      </c>
      <c r="H3102" s="2"/>
    </row>
    <row r="3103" spans="1:22" x14ac:dyDescent="0.2">
      <c r="A3103" s="1" t="s">
        <v>1511</v>
      </c>
      <c r="B3103" s="1" t="s">
        <v>1512</v>
      </c>
      <c r="C3103" s="1">
        <v>-3.218</v>
      </c>
      <c r="D3103" s="1">
        <v>3.3877112357099998E-4</v>
      </c>
    </row>
    <row r="3104" spans="1:22" x14ac:dyDescent="0.2">
      <c r="A3104" s="1" t="s">
        <v>8337</v>
      </c>
      <c r="B3104" s="1" t="s">
        <v>8338</v>
      </c>
      <c r="C3104" s="1">
        <v>1.2310000000000001</v>
      </c>
      <c r="D3104" s="2">
        <v>1.34333475339E-31</v>
      </c>
      <c r="H3104" s="2"/>
    </row>
    <row r="3105" spans="1:8" x14ac:dyDescent="0.2">
      <c r="A3105" s="1" t="s">
        <v>1513</v>
      </c>
      <c r="B3105" s="1" t="s">
        <v>1514</v>
      </c>
      <c r="C3105" s="1">
        <v>-3.2440000000000002</v>
      </c>
      <c r="D3105" s="1">
        <v>1.2435153905299999E-4</v>
      </c>
    </row>
    <row r="3106" spans="1:8" x14ac:dyDescent="0.2">
      <c r="A3106" s="1" t="s">
        <v>8339</v>
      </c>
      <c r="B3106" s="1" t="s">
        <v>8340</v>
      </c>
      <c r="C3106" s="1">
        <v>-1.246</v>
      </c>
      <c r="D3106" s="2">
        <v>1.6405894404499999E-22</v>
      </c>
      <c r="H3106" s="2"/>
    </row>
    <row r="3107" spans="1:8" x14ac:dyDescent="0.2">
      <c r="A3107" s="1" t="s">
        <v>8341</v>
      </c>
      <c r="B3107" s="1" t="s">
        <v>8342</v>
      </c>
      <c r="C3107" s="1">
        <v>1.9430000000000001</v>
      </c>
      <c r="D3107" s="2">
        <v>4.2767627250600001E-14</v>
      </c>
      <c r="H3107" s="2"/>
    </row>
    <row r="3108" spans="1:8" x14ac:dyDescent="0.2">
      <c r="A3108" s="1" t="s">
        <v>8343</v>
      </c>
      <c r="B3108" s="1" t="s">
        <v>8344</v>
      </c>
      <c r="C3108" s="1">
        <v>2.2240000000000002</v>
      </c>
      <c r="D3108" s="2">
        <v>1.8697108566399999E-72</v>
      </c>
      <c r="F3108" s="2"/>
      <c r="H3108" s="2"/>
    </row>
    <row r="3109" spans="1:8" x14ac:dyDescent="0.2">
      <c r="A3109" s="1" t="s">
        <v>1515</v>
      </c>
      <c r="B3109" s="1" t="s">
        <v>1516</v>
      </c>
      <c r="C3109" s="1">
        <v>-3.806</v>
      </c>
      <c r="D3109" s="2">
        <v>5.5864837070499998E-5</v>
      </c>
    </row>
    <row r="3110" spans="1:8" x14ac:dyDescent="0.2">
      <c r="A3110" s="1" t="s">
        <v>1517</v>
      </c>
      <c r="B3110" s="1" t="s">
        <v>1518</v>
      </c>
      <c r="C3110" s="1">
        <v>-1.145</v>
      </c>
      <c r="D3110" s="2">
        <v>8.9094670896399998E-7</v>
      </c>
      <c r="H3110" s="2"/>
    </row>
    <row r="3111" spans="1:8" x14ac:dyDescent="0.2">
      <c r="A3111" s="1" t="s">
        <v>14264</v>
      </c>
      <c r="B3111" s="1" t="s">
        <v>14265</v>
      </c>
      <c r="C3111" s="1">
        <v>1.046</v>
      </c>
      <c r="D3111" s="2">
        <v>6.8042041367E-12</v>
      </c>
      <c r="H3111" s="2"/>
    </row>
    <row r="3112" spans="1:8" x14ac:dyDescent="0.2">
      <c r="A3112" s="1" t="s">
        <v>8345</v>
      </c>
      <c r="B3112" s="1" t="s">
        <v>8346</v>
      </c>
      <c r="C3112" s="1">
        <v>-1.6020000000000001</v>
      </c>
      <c r="D3112" s="2">
        <v>3.6062943306199999E-28</v>
      </c>
      <c r="H3112" s="2"/>
    </row>
    <row r="3113" spans="1:8" x14ac:dyDescent="0.2">
      <c r="A3113" s="1" t="s">
        <v>8349</v>
      </c>
      <c r="B3113" s="1" t="s">
        <v>8350</v>
      </c>
      <c r="C3113" s="1">
        <v>-1.3620000000000001</v>
      </c>
      <c r="D3113" s="1">
        <v>2.5795171485600002E-3</v>
      </c>
    </row>
    <row r="3114" spans="1:8" x14ac:dyDescent="0.2">
      <c r="A3114" s="1" t="s">
        <v>1519</v>
      </c>
      <c r="B3114" s="1" t="s">
        <v>1520</v>
      </c>
      <c r="C3114" s="1">
        <v>3.351</v>
      </c>
      <c r="D3114" s="2">
        <v>4.6079647263899997E-55</v>
      </c>
      <c r="H3114" s="2"/>
    </row>
    <row r="3115" spans="1:8" x14ac:dyDescent="0.2">
      <c r="A3115" s="1" t="s">
        <v>1521</v>
      </c>
      <c r="B3115" s="1" t="s">
        <v>1522</v>
      </c>
      <c r="C3115" s="1">
        <v>-3.4470000000000001</v>
      </c>
      <c r="D3115" s="2">
        <v>1.97661598246E-5</v>
      </c>
    </row>
    <row r="3116" spans="1:8" x14ac:dyDescent="0.2">
      <c r="A3116" s="1" t="s">
        <v>8351</v>
      </c>
      <c r="B3116" s="1" t="s">
        <v>8352</v>
      </c>
      <c r="C3116" s="1">
        <v>1.468</v>
      </c>
      <c r="D3116" s="2">
        <v>2.8900610217400002E-34</v>
      </c>
      <c r="H3116" s="2"/>
    </row>
    <row r="3117" spans="1:8" x14ac:dyDescent="0.2">
      <c r="A3117" s="1" t="s">
        <v>8353</v>
      </c>
      <c r="B3117" s="1" t="s">
        <v>8354</v>
      </c>
      <c r="C3117" s="1">
        <v>1.1519999999999999</v>
      </c>
      <c r="D3117" s="2">
        <v>1.10577952267E-18</v>
      </c>
      <c r="H3117" s="2"/>
    </row>
    <row r="3118" spans="1:8" x14ac:dyDescent="0.2">
      <c r="A3118" s="1" t="s">
        <v>8355</v>
      </c>
      <c r="B3118" s="1" t="s">
        <v>8356</v>
      </c>
      <c r="C3118" s="1">
        <v>-1.391</v>
      </c>
      <c r="D3118" s="2">
        <v>2.78558461102E-12</v>
      </c>
      <c r="H3118" s="2"/>
    </row>
    <row r="3119" spans="1:8" x14ac:dyDescent="0.2">
      <c r="A3119" s="1" t="s">
        <v>1523</v>
      </c>
      <c r="B3119" s="1" t="s">
        <v>1524</v>
      </c>
      <c r="C3119" s="1">
        <v>-1.7230000000000001</v>
      </c>
      <c r="D3119" s="2">
        <v>3.3921655025600002E-10</v>
      </c>
      <c r="H3119" s="2"/>
    </row>
    <row r="3120" spans="1:8" x14ac:dyDescent="0.2">
      <c r="A3120" s="1" t="s">
        <v>8357</v>
      </c>
      <c r="B3120" s="1" t="s">
        <v>8358</v>
      </c>
      <c r="C3120" s="1">
        <v>-1.294</v>
      </c>
      <c r="D3120" s="2">
        <v>1.1862003296999999E-9</v>
      </c>
      <c r="H3120" s="2"/>
    </row>
    <row r="3121" spans="1:8" x14ac:dyDescent="0.2">
      <c r="A3121" s="1" t="s">
        <v>8359</v>
      </c>
      <c r="B3121" s="1" t="s">
        <v>8360</v>
      </c>
      <c r="C3121" s="1">
        <v>-1.107</v>
      </c>
      <c r="D3121" s="1">
        <v>4.9097158612699997E-2</v>
      </c>
    </row>
    <row r="3122" spans="1:8" x14ac:dyDescent="0.2">
      <c r="A3122" s="1" t="s">
        <v>8361</v>
      </c>
      <c r="B3122" s="1" t="s">
        <v>8362</v>
      </c>
      <c r="C3122" s="1">
        <v>1.1319999999999999</v>
      </c>
      <c r="D3122" s="1">
        <v>9.8521529048600006E-3</v>
      </c>
    </row>
    <row r="3123" spans="1:8" x14ac:dyDescent="0.2">
      <c r="A3123" s="1" t="s">
        <v>8363</v>
      </c>
      <c r="B3123" s="1" t="s">
        <v>8364</v>
      </c>
      <c r="C3123" s="1">
        <v>1.208</v>
      </c>
      <c r="D3123" s="1">
        <v>2.88132889717E-3</v>
      </c>
    </row>
    <row r="3124" spans="1:8" x14ac:dyDescent="0.2">
      <c r="A3124" s="1" t="s">
        <v>1525</v>
      </c>
      <c r="B3124" s="1" t="s">
        <v>1526</v>
      </c>
      <c r="C3124" s="1">
        <v>-2.9569999999999999</v>
      </c>
      <c r="D3124" s="2">
        <v>9.5871067756200001E-5</v>
      </c>
    </row>
    <row r="3125" spans="1:8" x14ac:dyDescent="0.2">
      <c r="A3125" s="1" t="s">
        <v>1529</v>
      </c>
      <c r="B3125" s="1" t="s">
        <v>1530</v>
      </c>
      <c r="C3125" s="1">
        <v>-1.671</v>
      </c>
      <c r="D3125" s="2">
        <v>8.62162679963E-15</v>
      </c>
      <c r="H3125" s="2"/>
    </row>
    <row r="3126" spans="1:8" x14ac:dyDescent="0.2">
      <c r="A3126" s="1" t="s">
        <v>1531</v>
      </c>
      <c r="B3126" s="1" t="s">
        <v>1532</v>
      </c>
      <c r="C3126" s="1">
        <v>-3.1349999999999998</v>
      </c>
      <c r="D3126" s="1">
        <v>3.0304088627599999E-4</v>
      </c>
    </row>
    <row r="3127" spans="1:8" x14ac:dyDescent="0.2">
      <c r="A3127" s="1" t="s">
        <v>8365</v>
      </c>
      <c r="B3127" s="1" t="s">
        <v>8366</v>
      </c>
      <c r="C3127" s="1">
        <v>1.7</v>
      </c>
      <c r="D3127" s="2">
        <v>1.46389429584E-8</v>
      </c>
      <c r="H3127" s="2"/>
    </row>
    <row r="3128" spans="1:8" x14ac:dyDescent="0.2">
      <c r="A3128" s="1" t="s">
        <v>1533</v>
      </c>
      <c r="B3128" s="1" t="s">
        <v>1534</v>
      </c>
      <c r="C3128" s="1">
        <v>-2.1240000000000001</v>
      </c>
      <c r="D3128" s="2">
        <v>1.32162638283E-14</v>
      </c>
      <c r="H3128" s="2"/>
    </row>
    <row r="3129" spans="1:8" x14ac:dyDescent="0.2">
      <c r="A3129" s="1" t="s">
        <v>8369</v>
      </c>
      <c r="B3129" s="1" t="s">
        <v>8370</v>
      </c>
      <c r="C3129" s="1">
        <v>-1.2290000000000001</v>
      </c>
      <c r="D3129" s="1">
        <v>7.2641682564600005E-4</v>
      </c>
    </row>
    <row r="3130" spans="1:8" x14ac:dyDescent="0.2">
      <c r="A3130" s="1" t="s">
        <v>8371</v>
      </c>
      <c r="B3130" s="1" t="s">
        <v>8372</v>
      </c>
      <c r="C3130" s="1">
        <v>-1.375</v>
      </c>
      <c r="D3130" s="2">
        <v>8.2384255473499993E-6</v>
      </c>
    </row>
    <row r="3131" spans="1:8" x14ac:dyDescent="0.2">
      <c r="A3131" s="1" t="s">
        <v>1535</v>
      </c>
      <c r="B3131" s="1" t="s">
        <v>1536</v>
      </c>
      <c r="C3131" s="1">
        <v>1.5489999999999999</v>
      </c>
      <c r="D3131" s="2">
        <v>5.7936176929000006E-20</v>
      </c>
      <c r="H3131" s="2"/>
    </row>
    <row r="3132" spans="1:8" x14ac:dyDescent="0.2">
      <c r="A3132" s="1" t="s">
        <v>8373</v>
      </c>
      <c r="B3132" s="1" t="s">
        <v>8374</v>
      </c>
      <c r="C3132" s="1">
        <v>-2.4700000000000002</v>
      </c>
      <c r="D3132" s="1">
        <v>2.1010713963099999E-3</v>
      </c>
    </row>
    <row r="3133" spans="1:8" x14ac:dyDescent="0.2">
      <c r="A3133" s="1" t="s">
        <v>8375</v>
      </c>
      <c r="B3133" s="1" t="s">
        <v>8376</v>
      </c>
      <c r="C3133" s="1">
        <v>1.427</v>
      </c>
      <c r="D3133" s="2">
        <v>2.5993100647499999E-48</v>
      </c>
      <c r="F3133" s="2"/>
      <c r="H3133" s="2"/>
    </row>
    <row r="3134" spans="1:8" x14ac:dyDescent="0.2">
      <c r="A3134" s="1" t="s">
        <v>8377</v>
      </c>
      <c r="B3134" s="1" t="s">
        <v>8378</v>
      </c>
      <c r="C3134" s="1">
        <v>-1.8180000000000001</v>
      </c>
      <c r="D3134" s="2">
        <v>2.4432095424E-5</v>
      </c>
    </row>
    <row r="3135" spans="1:8" x14ac:dyDescent="0.2">
      <c r="A3135" s="1" t="s">
        <v>8379</v>
      </c>
      <c r="B3135" s="1" t="s">
        <v>8380</v>
      </c>
      <c r="C3135" s="1">
        <v>1.109</v>
      </c>
      <c r="D3135" s="2">
        <v>6.1509712751499997E-20</v>
      </c>
      <c r="H3135" s="2"/>
    </row>
    <row r="3136" spans="1:8" x14ac:dyDescent="0.2">
      <c r="A3136" s="1" t="s">
        <v>1537</v>
      </c>
      <c r="B3136" s="1" t="s">
        <v>1538</v>
      </c>
      <c r="C3136" s="1">
        <v>-3.2330000000000001</v>
      </c>
      <c r="D3136" s="1">
        <v>2.1405730796699999E-4</v>
      </c>
    </row>
    <row r="3137" spans="1:10" x14ac:dyDescent="0.2">
      <c r="A3137" s="1" t="s">
        <v>8381</v>
      </c>
      <c r="B3137" s="1" t="s">
        <v>8382</v>
      </c>
      <c r="C3137" s="1">
        <v>2.7930000000000001</v>
      </c>
      <c r="D3137" s="2">
        <v>1.86375539776E-8</v>
      </c>
    </row>
    <row r="3138" spans="1:10" x14ac:dyDescent="0.2">
      <c r="A3138" s="1" t="s">
        <v>8383</v>
      </c>
      <c r="B3138" s="1" t="s">
        <v>8384</v>
      </c>
      <c r="C3138" s="1">
        <v>-1.282</v>
      </c>
      <c r="D3138" s="2">
        <v>7.4706514071400001E-6</v>
      </c>
      <c r="H3138" s="2"/>
    </row>
    <row r="3139" spans="1:10" x14ac:dyDescent="0.2">
      <c r="A3139" s="1" t="s">
        <v>14266</v>
      </c>
      <c r="B3139" s="1" t="s">
        <v>14267</v>
      </c>
      <c r="C3139" s="1">
        <v>1.9970000000000001</v>
      </c>
      <c r="D3139" s="2">
        <v>3.0470458588399999E-5</v>
      </c>
    </row>
    <row r="3140" spans="1:10" x14ac:dyDescent="0.2">
      <c r="A3140" s="1" t="s">
        <v>8385</v>
      </c>
      <c r="B3140" s="1" t="s">
        <v>8386</v>
      </c>
      <c r="C3140" s="1">
        <v>-3.3149999999999999</v>
      </c>
      <c r="D3140" s="2">
        <v>1.0847210145600001E-5</v>
      </c>
    </row>
    <row r="3141" spans="1:10" x14ac:dyDescent="0.2">
      <c r="A3141" s="1" t="s">
        <v>1543</v>
      </c>
      <c r="B3141" s="1" t="s">
        <v>1544</v>
      </c>
      <c r="C3141" s="1">
        <v>-2.1789999999999998</v>
      </c>
      <c r="D3141" s="2">
        <v>3.3859874709900001E-22</v>
      </c>
      <c r="H3141" s="2"/>
      <c r="J3141" s="2"/>
    </row>
    <row r="3142" spans="1:10" x14ac:dyDescent="0.2">
      <c r="A3142" s="1" t="s">
        <v>1545</v>
      </c>
      <c r="B3142" s="1" t="s">
        <v>1546</v>
      </c>
      <c r="C3142" s="1">
        <v>1.355</v>
      </c>
      <c r="D3142" s="2">
        <v>7.1362368819799998E-29</v>
      </c>
      <c r="H3142" s="2"/>
    </row>
    <row r="3143" spans="1:10" x14ac:dyDescent="0.2">
      <c r="A3143" s="1" t="s">
        <v>1547</v>
      </c>
      <c r="B3143" s="1" t="s">
        <v>1548</v>
      </c>
      <c r="C3143" s="1">
        <v>1.7849999999999999</v>
      </c>
      <c r="D3143" s="2">
        <v>4.0934303328499999E-76</v>
      </c>
      <c r="F3143" s="2"/>
      <c r="H3143" s="2"/>
      <c r="J3143" s="2"/>
    </row>
    <row r="3144" spans="1:10" x14ac:dyDescent="0.2">
      <c r="A3144" s="1" t="s">
        <v>8389</v>
      </c>
      <c r="B3144" s="1" t="s">
        <v>8390</v>
      </c>
      <c r="C3144" s="1">
        <v>3.262</v>
      </c>
      <c r="D3144" s="2">
        <v>6.8385873437099998E-10</v>
      </c>
      <c r="H3144" s="2"/>
    </row>
    <row r="3145" spans="1:10" x14ac:dyDescent="0.2">
      <c r="A3145" s="1" t="s">
        <v>1549</v>
      </c>
      <c r="B3145" s="1" t="s">
        <v>1550</v>
      </c>
      <c r="C3145" s="1">
        <v>-1.92</v>
      </c>
      <c r="D3145" s="2">
        <v>1.18889757568E-5</v>
      </c>
    </row>
    <row r="3146" spans="1:10" x14ac:dyDescent="0.2">
      <c r="A3146" s="1" t="s">
        <v>8393</v>
      </c>
      <c r="B3146" s="1" t="s">
        <v>8394</v>
      </c>
      <c r="C3146" s="1">
        <v>6.4390000000000001</v>
      </c>
      <c r="D3146" s="2">
        <v>4.4589682901100001E-75</v>
      </c>
      <c r="F3146" s="2"/>
      <c r="H3146" s="2"/>
    </row>
    <row r="3147" spans="1:10" x14ac:dyDescent="0.2">
      <c r="A3147" s="1" t="s">
        <v>8395</v>
      </c>
      <c r="B3147" s="1" t="s">
        <v>8396</v>
      </c>
      <c r="C3147" s="1">
        <v>-4.1909999999999998</v>
      </c>
      <c r="D3147" s="1">
        <v>1.79133950938E-4</v>
      </c>
    </row>
    <row r="3148" spans="1:10" x14ac:dyDescent="0.2">
      <c r="A3148" s="1" t="s">
        <v>8397</v>
      </c>
      <c r="B3148" s="1" t="s">
        <v>8398</v>
      </c>
      <c r="C3148" s="1">
        <v>1.1890000000000001</v>
      </c>
      <c r="D3148" s="2">
        <v>1.0824000354E-14</v>
      </c>
      <c r="H3148" s="2"/>
    </row>
    <row r="3149" spans="1:10" x14ac:dyDescent="0.2">
      <c r="A3149" s="1" t="s">
        <v>1551</v>
      </c>
      <c r="B3149" s="1" t="s">
        <v>1552</v>
      </c>
      <c r="C3149" s="1">
        <v>5.2009999999999996</v>
      </c>
      <c r="D3149" s="2">
        <v>6.4506581992400003E-149</v>
      </c>
      <c r="F3149" s="2"/>
      <c r="H3149" s="2"/>
    </row>
    <row r="3150" spans="1:10" x14ac:dyDescent="0.2">
      <c r="A3150" s="1" t="s">
        <v>8399</v>
      </c>
      <c r="B3150" s="1" t="s">
        <v>8400</v>
      </c>
      <c r="C3150" s="1">
        <v>-1.089</v>
      </c>
      <c r="D3150" s="2">
        <v>2.1511622293600001E-9</v>
      </c>
      <c r="H3150" s="2"/>
    </row>
    <row r="3151" spans="1:10" x14ac:dyDescent="0.2">
      <c r="A3151" s="1" t="s">
        <v>8401</v>
      </c>
      <c r="B3151" s="1" t="s">
        <v>8402</v>
      </c>
      <c r="C3151" s="1">
        <v>-1.25</v>
      </c>
      <c r="D3151" s="1">
        <v>4.61226839834E-3</v>
      </c>
    </row>
    <row r="3152" spans="1:10" x14ac:dyDescent="0.2">
      <c r="A3152" s="1" t="s">
        <v>1553</v>
      </c>
      <c r="B3152" s="1" t="s">
        <v>1554</v>
      </c>
      <c r="C3152" s="1">
        <v>8.1020000000000003</v>
      </c>
      <c r="D3152" s="2">
        <v>3.5897189632300002E-105</v>
      </c>
      <c r="F3152" s="2"/>
      <c r="H3152" s="2"/>
    </row>
    <row r="3153" spans="1:10" x14ac:dyDescent="0.2">
      <c r="A3153" s="1" t="s">
        <v>8403</v>
      </c>
      <c r="B3153" s="1" t="s">
        <v>8404</v>
      </c>
      <c r="C3153" s="1">
        <v>-1.2090000000000001</v>
      </c>
      <c r="D3153" s="2">
        <v>8.9841909098400002E-13</v>
      </c>
      <c r="H3153" s="2"/>
    </row>
    <row r="3154" spans="1:10" x14ac:dyDescent="0.2">
      <c r="A3154" s="1" t="s">
        <v>8405</v>
      </c>
      <c r="B3154" s="1" t="s">
        <v>8406</v>
      </c>
      <c r="C3154" s="1">
        <v>2.085</v>
      </c>
      <c r="D3154" s="2">
        <v>6.21027449107E-65</v>
      </c>
      <c r="H3154" s="2"/>
    </row>
    <row r="3155" spans="1:10" x14ac:dyDescent="0.2">
      <c r="A3155" s="1" t="s">
        <v>1555</v>
      </c>
      <c r="B3155" s="1" t="s">
        <v>1556</v>
      </c>
      <c r="C3155" s="1">
        <v>-2.1579999999999999</v>
      </c>
      <c r="D3155" s="2">
        <v>4.8679838207399997E-7</v>
      </c>
      <c r="H3155" s="2"/>
    </row>
    <row r="3156" spans="1:10" x14ac:dyDescent="0.2">
      <c r="A3156" s="1" t="s">
        <v>1557</v>
      </c>
      <c r="B3156" s="1" t="s">
        <v>1558</v>
      </c>
      <c r="C3156" s="1">
        <v>-2.4390000000000001</v>
      </c>
      <c r="D3156" s="2">
        <v>3.7176032508500001E-34</v>
      </c>
      <c r="H3156" s="2"/>
    </row>
    <row r="3157" spans="1:10" x14ac:dyDescent="0.2">
      <c r="A3157" s="1" t="s">
        <v>1559</v>
      </c>
      <c r="B3157" s="1" t="s">
        <v>1560</v>
      </c>
      <c r="C3157" s="1">
        <v>2.4550000000000001</v>
      </c>
      <c r="D3157" s="2">
        <v>3.3485826869099999E-164</v>
      </c>
      <c r="F3157" s="2"/>
      <c r="H3157" s="2"/>
      <c r="J3157" s="2"/>
    </row>
    <row r="3158" spans="1:10" x14ac:dyDescent="0.2">
      <c r="A3158" s="1" t="s">
        <v>8407</v>
      </c>
      <c r="B3158" s="1" t="s">
        <v>8408</v>
      </c>
      <c r="C3158" s="1">
        <v>6.36</v>
      </c>
      <c r="D3158" s="2">
        <v>3.59318737689E-50</v>
      </c>
      <c r="H3158" s="2"/>
    </row>
    <row r="3159" spans="1:10" x14ac:dyDescent="0.2">
      <c r="A3159" s="1" t="s">
        <v>8409</v>
      </c>
      <c r="B3159" s="1" t="s">
        <v>8410</v>
      </c>
      <c r="C3159" s="1">
        <v>-1.82</v>
      </c>
      <c r="D3159" s="2">
        <v>1.23848282372E-9</v>
      </c>
      <c r="H3159" s="2"/>
    </row>
    <row r="3160" spans="1:10" x14ac:dyDescent="0.2">
      <c r="A3160" s="1" t="s">
        <v>14268</v>
      </c>
      <c r="B3160" s="1" t="s">
        <v>14269</v>
      </c>
      <c r="C3160" s="1">
        <v>1.008</v>
      </c>
      <c r="D3160" s="2">
        <v>7.5205723567699997E-21</v>
      </c>
      <c r="H3160" s="2"/>
    </row>
    <row r="3161" spans="1:10" x14ac:dyDescent="0.2">
      <c r="A3161" s="1" t="s">
        <v>8411</v>
      </c>
      <c r="B3161" s="1" t="s">
        <v>8412</v>
      </c>
      <c r="C3161" s="1">
        <v>1.1459999999999999</v>
      </c>
      <c r="D3161" s="2">
        <v>1.93852583657E-22</v>
      </c>
      <c r="H3161" s="2"/>
    </row>
    <row r="3162" spans="1:10" x14ac:dyDescent="0.2">
      <c r="A3162" s="1" t="s">
        <v>1561</v>
      </c>
      <c r="B3162" s="1" t="s">
        <v>1562</v>
      </c>
      <c r="C3162" s="1">
        <v>-1.21</v>
      </c>
      <c r="D3162" s="2">
        <v>1.01529029174E-7</v>
      </c>
      <c r="H3162" s="2"/>
    </row>
    <row r="3163" spans="1:10" x14ac:dyDescent="0.2">
      <c r="A3163" s="1" t="s">
        <v>8413</v>
      </c>
      <c r="B3163" s="1" t="s">
        <v>8414</v>
      </c>
      <c r="C3163" s="1">
        <v>4.4219999999999997</v>
      </c>
      <c r="D3163" s="2">
        <v>1.0008803313199999E-15</v>
      </c>
      <c r="H3163" s="2"/>
    </row>
    <row r="3164" spans="1:10" x14ac:dyDescent="0.2">
      <c r="A3164" s="1" t="s">
        <v>1563</v>
      </c>
      <c r="B3164" s="1" t="s">
        <v>1564</v>
      </c>
      <c r="C3164" s="1">
        <v>-2.1259999999999999</v>
      </c>
      <c r="D3164" s="2">
        <v>1.37150822198E-30</v>
      </c>
      <c r="H3164" s="2"/>
    </row>
    <row r="3165" spans="1:10" x14ac:dyDescent="0.2">
      <c r="A3165" s="1" t="s">
        <v>8415</v>
      </c>
      <c r="B3165" s="1" t="s">
        <v>8416</v>
      </c>
      <c r="C3165" s="1">
        <v>4.1120000000000001</v>
      </c>
      <c r="D3165" s="2">
        <v>2.4479902234000001E-179</v>
      </c>
      <c r="F3165" s="2"/>
      <c r="H3165" s="2"/>
    </row>
    <row r="3166" spans="1:10" x14ac:dyDescent="0.2">
      <c r="A3166" s="1" t="s">
        <v>8417</v>
      </c>
      <c r="B3166" s="1" t="s">
        <v>8418</v>
      </c>
      <c r="C3166" s="1">
        <v>-1.5089999999999999</v>
      </c>
      <c r="D3166" s="1">
        <v>2.6943902840800003E-4</v>
      </c>
    </row>
    <row r="3167" spans="1:10" x14ac:dyDescent="0.2">
      <c r="A3167" s="1" t="s">
        <v>1565</v>
      </c>
      <c r="B3167" s="1" t="s">
        <v>1566</v>
      </c>
      <c r="C3167" s="1">
        <v>-3.456</v>
      </c>
      <c r="D3167" s="1">
        <v>1.40218875224E-4</v>
      </c>
    </row>
    <row r="3168" spans="1:10" x14ac:dyDescent="0.2">
      <c r="A3168" s="1" t="s">
        <v>8419</v>
      </c>
      <c r="B3168" s="1" t="s">
        <v>8420</v>
      </c>
      <c r="C3168" s="1">
        <v>-1.83</v>
      </c>
      <c r="D3168" s="1">
        <v>1.7071245447300001E-2</v>
      </c>
    </row>
    <row r="3169" spans="1:8" x14ac:dyDescent="0.2">
      <c r="A3169" s="1" t="s">
        <v>8421</v>
      </c>
      <c r="B3169" s="1" t="s">
        <v>8422</v>
      </c>
      <c r="C3169" s="1">
        <v>-2.2309999999999999</v>
      </c>
      <c r="D3169" s="1">
        <v>2.1846788579499999E-3</v>
      </c>
    </row>
    <row r="3170" spans="1:8" x14ac:dyDescent="0.2">
      <c r="A3170" s="1" t="s">
        <v>8423</v>
      </c>
      <c r="B3170" s="1" t="s">
        <v>8424</v>
      </c>
      <c r="C3170" s="1">
        <v>1.35</v>
      </c>
      <c r="D3170" s="2">
        <v>7.20858662768E-27</v>
      </c>
      <c r="H3170" s="2"/>
    </row>
    <row r="3171" spans="1:8" x14ac:dyDescent="0.2">
      <c r="A3171" s="1" t="s">
        <v>1567</v>
      </c>
      <c r="B3171" s="1" t="s">
        <v>1568</v>
      </c>
      <c r="C3171" s="1">
        <v>-1.417</v>
      </c>
      <c r="D3171" s="2">
        <v>1.52162680165E-9</v>
      </c>
      <c r="H3171" s="2"/>
    </row>
    <row r="3172" spans="1:8" x14ac:dyDescent="0.2">
      <c r="A3172" s="1" t="s">
        <v>1569</v>
      </c>
      <c r="B3172" s="1" t="s">
        <v>1570</v>
      </c>
      <c r="C3172" s="1">
        <v>-2.165</v>
      </c>
      <c r="D3172" s="2">
        <v>2.02785833413E-22</v>
      </c>
      <c r="H3172" s="2"/>
    </row>
    <row r="3173" spans="1:8" x14ac:dyDescent="0.2">
      <c r="A3173" s="1" t="s">
        <v>8425</v>
      </c>
      <c r="B3173" s="1" t="s">
        <v>8426</v>
      </c>
      <c r="C3173" s="1">
        <v>4.5250000000000004</v>
      </c>
      <c r="D3173" s="2">
        <v>6.9065452954599996E-63</v>
      </c>
      <c r="H3173" s="2"/>
    </row>
    <row r="3174" spans="1:8" x14ac:dyDescent="0.2">
      <c r="A3174" s="1" t="s">
        <v>1571</v>
      </c>
      <c r="B3174" s="1" t="s">
        <v>1572</v>
      </c>
      <c r="C3174" s="1">
        <v>2.4209999999999998</v>
      </c>
      <c r="D3174" s="2">
        <v>7.8947782841400007E-49</v>
      </c>
      <c r="H3174" s="2"/>
    </row>
    <row r="3175" spans="1:8" x14ac:dyDescent="0.2">
      <c r="A3175" s="1" t="s">
        <v>8427</v>
      </c>
      <c r="B3175" s="1" t="s">
        <v>8428</v>
      </c>
      <c r="C3175" s="1">
        <v>4.0030000000000001</v>
      </c>
      <c r="D3175" s="2">
        <v>2.0725414471999999E-16</v>
      </c>
      <c r="H3175" s="2"/>
    </row>
    <row r="3176" spans="1:8" x14ac:dyDescent="0.2">
      <c r="A3176" s="1" t="s">
        <v>8431</v>
      </c>
      <c r="B3176" s="1" t="s">
        <v>8432</v>
      </c>
      <c r="C3176" s="1">
        <v>-1.5589999999999999</v>
      </c>
      <c r="D3176" s="2">
        <v>8.0952942711800007E-6</v>
      </c>
      <c r="H3176" s="2"/>
    </row>
    <row r="3177" spans="1:8" x14ac:dyDescent="0.2">
      <c r="A3177" s="1" t="s">
        <v>14270</v>
      </c>
      <c r="B3177" s="1" t="s">
        <v>14271</v>
      </c>
      <c r="C3177" s="1">
        <v>1.23</v>
      </c>
      <c r="D3177" s="2">
        <v>3.2986785579599997E-23</v>
      </c>
      <c r="H3177" s="2"/>
    </row>
    <row r="3178" spans="1:8" x14ac:dyDescent="0.2">
      <c r="A3178" s="1" t="s">
        <v>8435</v>
      </c>
      <c r="B3178" s="1" t="s">
        <v>8436</v>
      </c>
      <c r="C3178" s="1">
        <v>-1.4019999999999999</v>
      </c>
      <c r="D3178" s="2">
        <v>4.5249449295399998E-5</v>
      </c>
      <c r="H3178" s="2"/>
    </row>
    <row r="3179" spans="1:8" x14ac:dyDescent="0.2">
      <c r="A3179" s="1" t="s">
        <v>8437</v>
      </c>
      <c r="B3179" s="1" t="s">
        <v>8438</v>
      </c>
      <c r="C3179" s="1">
        <v>1.321</v>
      </c>
      <c r="D3179" s="2">
        <v>1.04745466598E-32</v>
      </c>
      <c r="H3179" s="2"/>
    </row>
    <row r="3180" spans="1:8" x14ac:dyDescent="0.2">
      <c r="A3180" s="1" t="s">
        <v>14272</v>
      </c>
      <c r="B3180" s="1" t="s">
        <v>14273</v>
      </c>
      <c r="C3180" s="1">
        <v>-1.0720000000000001</v>
      </c>
      <c r="D3180" s="2">
        <v>3.43922216511E-11</v>
      </c>
      <c r="H3180" s="2"/>
    </row>
    <row r="3181" spans="1:8" x14ac:dyDescent="0.2">
      <c r="A3181" s="1" t="s">
        <v>8439</v>
      </c>
      <c r="B3181" s="1" t="s">
        <v>8440</v>
      </c>
      <c r="C3181" s="1">
        <v>-1.1020000000000001</v>
      </c>
      <c r="D3181" s="2">
        <v>2.0214123503200001E-8</v>
      </c>
      <c r="H3181" s="2"/>
    </row>
    <row r="3182" spans="1:8" x14ac:dyDescent="0.2">
      <c r="A3182" s="1" t="s">
        <v>1573</v>
      </c>
      <c r="B3182" s="1" t="s">
        <v>1574</v>
      </c>
      <c r="C3182" s="1">
        <v>3.1890000000000001</v>
      </c>
      <c r="D3182" s="2">
        <v>2.3171384989099999E-192</v>
      </c>
      <c r="F3182" s="2"/>
      <c r="H3182" s="2"/>
    </row>
    <row r="3183" spans="1:8" x14ac:dyDescent="0.2">
      <c r="A3183" s="1" t="s">
        <v>8441</v>
      </c>
      <c r="B3183" s="1" t="s">
        <v>8442</v>
      </c>
      <c r="C3183" s="1">
        <v>-1.516</v>
      </c>
      <c r="D3183" s="1">
        <v>9.6125283003000005E-3</v>
      </c>
    </row>
    <row r="3184" spans="1:8" x14ac:dyDescent="0.2">
      <c r="A3184" s="1" t="s">
        <v>14274</v>
      </c>
      <c r="B3184" s="1" t="s">
        <v>14275</v>
      </c>
      <c r="C3184" s="1">
        <v>-1.1000000000000001</v>
      </c>
      <c r="D3184" s="1">
        <v>3.86081856005E-2</v>
      </c>
    </row>
    <row r="3185" spans="1:8" x14ac:dyDescent="0.2">
      <c r="A3185" s="1" t="s">
        <v>8443</v>
      </c>
      <c r="B3185" s="1" t="s">
        <v>8444</v>
      </c>
      <c r="C3185" s="1">
        <v>-3.0870000000000002</v>
      </c>
      <c r="D3185" s="2">
        <v>6.6586518131600002E-6</v>
      </c>
    </row>
    <row r="3186" spans="1:8" x14ac:dyDescent="0.2">
      <c r="A3186" s="1" t="s">
        <v>1575</v>
      </c>
      <c r="B3186" s="1" t="s">
        <v>1576</v>
      </c>
      <c r="C3186" s="1">
        <v>-1.514</v>
      </c>
      <c r="D3186" s="2">
        <v>3.22903716006E-7</v>
      </c>
      <c r="H3186" s="2"/>
    </row>
    <row r="3187" spans="1:8" x14ac:dyDescent="0.2">
      <c r="A3187" s="1" t="s">
        <v>8445</v>
      </c>
      <c r="B3187" s="1" t="s">
        <v>8446</v>
      </c>
      <c r="C3187" s="1">
        <v>1.0549999999999999</v>
      </c>
      <c r="D3187" s="2">
        <v>3.0218054466299999E-8</v>
      </c>
      <c r="H3187" s="2"/>
    </row>
    <row r="3188" spans="1:8" x14ac:dyDescent="0.2">
      <c r="A3188" s="1" t="s">
        <v>1577</v>
      </c>
      <c r="B3188" s="1" t="s">
        <v>1578</v>
      </c>
      <c r="C3188" s="1">
        <v>2.64</v>
      </c>
      <c r="D3188" s="2">
        <v>6.4717651772599998E-35</v>
      </c>
      <c r="H3188" s="2"/>
    </row>
    <row r="3189" spans="1:8" x14ac:dyDescent="0.2">
      <c r="A3189" s="1" t="s">
        <v>8447</v>
      </c>
      <c r="B3189" s="1" t="s">
        <v>8448</v>
      </c>
      <c r="C3189" s="1">
        <v>1.9710000000000001</v>
      </c>
      <c r="D3189" s="2">
        <v>5.8347073273999999E-27</v>
      </c>
      <c r="H3189" s="2"/>
    </row>
    <row r="3190" spans="1:8" x14ac:dyDescent="0.2">
      <c r="A3190" s="1" t="s">
        <v>8449</v>
      </c>
      <c r="B3190" s="1" t="s">
        <v>8450</v>
      </c>
      <c r="C3190" s="1">
        <v>1.829</v>
      </c>
      <c r="D3190" s="2">
        <v>4.30018891377E-7</v>
      </c>
    </row>
    <row r="3191" spans="1:8" x14ac:dyDescent="0.2">
      <c r="A3191" s="1" t="s">
        <v>1579</v>
      </c>
      <c r="B3191" s="1" t="s">
        <v>1580</v>
      </c>
      <c r="C3191" s="1">
        <v>-1.37</v>
      </c>
      <c r="D3191" s="2">
        <v>1.2181721684199999E-9</v>
      </c>
      <c r="H3191" s="2"/>
    </row>
    <row r="3192" spans="1:8" x14ac:dyDescent="0.2">
      <c r="A3192" s="1" t="s">
        <v>8451</v>
      </c>
      <c r="B3192" s="1" t="s">
        <v>8452</v>
      </c>
      <c r="C3192" s="1">
        <v>-1.47</v>
      </c>
      <c r="D3192" s="2">
        <v>2.1561677539000001E-6</v>
      </c>
      <c r="H3192" s="2"/>
    </row>
    <row r="3193" spans="1:8" x14ac:dyDescent="0.2">
      <c r="A3193" s="1" t="s">
        <v>8453</v>
      </c>
      <c r="B3193" s="1" t="s">
        <v>8454</v>
      </c>
      <c r="C3193" s="1">
        <v>-2.2370000000000001</v>
      </c>
      <c r="D3193" s="1">
        <v>5.8485237056899999E-3</v>
      </c>
    </row>
    <row r="3194" spans="1:8" x14ac:dyDescent="0.2">
      <c r="A3194" s="1" t="s">
        <v>8455</v>
      </c>
      <c r="B3194" s="1" t="s">
        <v>8456</v>
      </c>
      <c r="C3194" s="1">
        <v>1.4730000000000001</v>
      </c>
      <c r="D3194" s="2">
        <v>2.5643529125100001E-26</v>
      </c>
      <c r="F3194" s="2"/>
      <c r="H3194" s="2"/>
    </row>
    <row r="3195" spans="1:8" x14ac:dyDescent="0.2">
      <c r="A3195" s="1" t="s">
        <v>14276</v>
      </c>
      <c r="B3195" s="1" t="s">
        <v>14277</v>
      </c>
      <c r="C3195" s="1">
        <v>1.04</v>
      </c>
      <c r="D3195" s="2">
        <v>1.12430755426E-22</v>
      </c>
      <c r="H3195" s="2"/>
    </row>
    <row r="3196" spans="1:8" x14ac:dyDescent="0.2">
      <c r="A3196" s="1" t="s">
        <v>8457</v>
      </c>
      <c r="B3196" s="1" t="s">
        <v>8458</v>
      </c>
      <c r="C3196" s="1">
        <v>1.6140000000000001</v>
      </c>
      <c r="D3196" s="2">
        <v>5.2150084619199999E-44</v>
      </c>
      <c r="F3196" s="2"/>
      <c r="H3196" s="2"/>
    </row>
    <row r="3197" spans="1:8" x14ac:dyDescent="0.2">
      <c r="A3197" s="1" t="s">
        <v>8459</v>
      </c>
      <c r="B3197" s="1" t="s">
        <v>8460</v>
      </c>
      <c r="C3197" s="1">
        <v>-1.4379999999999999</v>
      </c>
      <c r="D3197" s="2">
        <v>7.1556634397800002E-11</v>
      </c>
      <c r="H3197" s="2"/>
    </row>
    <row r="3198" spans="1:8" x14ac:dyDescent="0.2">
      <c r="A3198" s="1" t="s">
        <v>8461</v>
      </c>
      <c r="B3198" s="1" t="s">
        <v>8462</v>
      </c>
      <c r="C3198" s="1">
        <v>1.0329999999999999</v>
      </c>
      <c r="D3198" s="2">
        <v>3.9340002284900003E-8</v>
      </c>
      <c r="H3198" s="2"/>
    </row>
    <row r="3199" spans="1:8" x14ac:dyDescent="0.2">
      <c r="A3199" s="1" t="s">
        <v>8463</v>
      </c>
      <c r="B3199" s="1" t="s">
        <v>8464</v>
      </c>
      <c r="C3199" s="1">
        <v>1.5349999999999999</v>
      </c>
      <c r="D3199" s="2">
        <v>2.4426549895000001E-43</v>
      </c>
      <c r="H3199" s="2"/>
    </row>
    <row r="3200" spans="1:8" x14ac:dyDescent="0.2">
      <c r="A3200" s="1" t="s">
        <v>8465</v>
      </c>
      <c r="B3200" s="1" t="s">
        <v>8466</v>
      </c>
      <c r="C3200" s="1">
        <v>1.7130000000000001</v>
      </c>
      <c r="D3200" s="2">
        <v>1.27693769218E-20</v>
      </c>
      <c r="H3200" s="2"/>
    </row>
    <row r="3201" spans="1:8" x14ac:dyDescent="0.2">
      <c r="A3201" s="1" t="s">
        <v>14278</v>
      </c>
      <c r="B3201" s="1" t="s">
        <v>14279</v>
      </c>
      <c r="C3201" s="1">
        <v>1.4630000000000001</v>
      </c>
      <c r="D3201" s="2">
        <v>1.0296740699500001E-12</v>
      </c>
    </row>
    <row r="3202" spans="1:8" x14ac:dyDescent="0.2">
      <c r="A3202" s="1" t="s">
        <v>1581</v>
      </c>
      <c r="B3202" s="1" t="s">
        <v>1582</v>
      </c>
      <c r="C3202" s="1">
        <v>2.4140000000000001</v>
      </c>
      <c r="D3202" s="2">
        <v>1.1565426864E-96</v>
      </c>
      <c r="F3202" s="2"/>
      <c r="H3202" s="2"/>
    </row>
    <row r="3203" spans="1:8" x14ac:dyDescent="0.2">
      <c r="A3203" s="1" t="s">
        <v>8469</v>
      </c>
      <c r="B3203" s="1" t="s">
        <v>8470</v>
      </c>
      <c r="C3203" s="1">
        <v>-1.98</v>
      </c>
      <c r="D3203" s="1">
        <v>2.6146686387500001E-3</v>
      </c>
    </row>
    <row r="3204" spans="1:8" x14ac:dyDescent="0.2">
      <c r="A3204" s="1" t="s">
        <v>1583</v>
      </c>
      <c r="B3204" s="1" t="s">
        <v>1584</v>
      </c>
      <c r="C3204" s="1">
        <v>-1.944</v>
      </c>
      <c r="D3204" s="2">
        <v>2.2837108396100002E-21</v>
      </c>
      <c r="H3204" s="2"/>
    </row>
    <row r="3205" spans="1:8" x14ac:dyDescent="0.2">
      <c r="A3205" s="1" t="s">
        <v>8471</v>
      </c>
      <c r="B3205" s="1" t="s">
        <v>8472</v>
      </c>
      <c r="C3205" s="1">
        <v>-3.177</v>
      </c>
      <c r="D3205" s="2">
        <v>2.7753304992599999E-5</v>
      </c>
    </row>
    <row r="3206" spans="1:8" x14ac:dyDescent="0.2">
      <c r="A3206" s="1" t="s">
        <v>1587</v>
      </c>
      <c r="B3206" s="1" t="s">
        <v>1588</v>
      </c>
      <c r="C3206" s="1">
        <v>2.2890000000000001</v>
      </c>
      <c r="D3206" s="2">
        <v>1.12734008428E-72</v>
      </c>
      <c r="H3206" s="2"/>
    </row>
    <row r="3207" spans="1:8" x14ac:dyDescent="0.2">
      <c r="A3207" s="1" t="s">
        <v>8475</v>
      </c>
      <c r="B3207" s="1" t="s">
        <v>8476</v>
      </c>
      <c r="C3207" s="1">
        <v>-1.968</v>
      </c>
      <c r="D3207" s="1">
        <v>5.8064304112899999E-4</v>
      </c>
    </row>
    <row r="3208" spans="1:8" x14ac:dyDescent="0.2">
      <c r="A3208" s="1" t="s">
        <v>1589</v>
      </c>
      <c r="B3208" s="1" t="s">
        <v>1590</v>
      </c>
      <c r="C3208" s="1">
        <v>-1.7569999999999999</v>
      </c>
      <c r="D3208" s="2">
        <v>3.2244459494600001E-5</v>
      </c>
    </row>
    <row r="3209" spans="1:8" x14ac:dyDescent="0.2">
      <c r="A3209" s="1" t="s">
        <v>8477</v>
      </c>
      <c r="B3209" s="1" t="s">
        <v>8478</v>
      </c>
      <c r="C3209" s="1">
        <v>1.1579999999999999</v>
      </c>
      <c r="D3209" s="2">
        <v>4.13614477854E-7</v>
      </c>
    </row>
    <row r="3210" spans="1:8" x14ac:dyDescent="0.2">
      <c r="A3210" s="1" t="s">
        <v>8479</v>
      </c>
      <c r="B3210" s="1" t="s">
        <v>8480</v>
      </c>
      <c r="C3210" s="1">
        <v>1.7569999999999999</v>
      </c>
      <c r="D3210" s="2">
        <v>3.7668114547500002E-6</v>
      </c>
    </row>
    <row r="3211" spans="1:8" x14ac:dyDescent="0.2">
      <c r="A3211" s="1" t="s">
        <v>8481</v>
      </c>
      <c r="B3211" s="1" t="s">
        <v>8482</v>
      </c>
      <c r="C3211" s="1">
        <v>1.9710000000000001</v>
      </c>
      <c r="D3211" s="2">
        <v>4.0154101225900001E-44</v>
      </c>
      <c r="H3211" s="2"/>
    </row>
    <row r="3212" spans="1:8" x14ac:dyDescent="0.2">
      <c r="A3212" s="1" t="s">
        <v>1591</v>
      </c>
      <c r="B3212" s="1" t="s">
        <v>1592</v>
      </c>
      <c r="C3212" s="1">
        <v>-1.97</v>
      </c>
      <c r="D3212" s="2">
        <v>1.5435106177600002E-8</v>
      </c>
      <c r="H3212" s="2"/>
    </row>
    <row r="3213" spans="1:8" x14ac:dyDescent="0.2">
      <c r="A3213" s="1" t="s">
        <v>8483</v>
      </c>
      <c r="B3213" s="1" t="s">
        <v>8484</v>
      </c>
      <c r="C3213" s="1">
        <v>1.393</v>
      </c>
      <c r="D3213" s="2">
        <v>3.0793197465999997E-17</v>
      </c>
      <c r="F3213" s="2"/>
      <c r="H3213" s="2"/>
    </row>
    <row r="3214" spans="1:8" x14ac:dyDescent="0.2">
      <c r="A3214" s="1" t="s">
        <v>14280</v>
      </c>
      <c r="B3214" s="1" t="s">
        <v>14281</v>
      </c>
      <c r="C3214" s="1">
        <v>2.359</v>
      </c>
      <c r="D3214" s="2">
        <v>2.45893351455E-5</v>
      </c>
    </row>
    <row r="3215" spans="1:8" x14ac:dyDescent="0.2">
      <c r="A3215" s="1" t="s">
        <v>8485</v>
      </c>
      <c r="B3215" s="1" t="s">
        <v>8486</v>
      </c>
      <c r="C3215" s="1">
        <v>1.3240000000000001</v>
      </c>
      <c r="D3215" s="2">
        <v>1.04122654374E-17</v>
      </c>
      <c r="H3215" s="2"/>
    </row>
    <row r="3216" spans="1:8" x14ac:dyDescent="0.2">
      <c r="A3216" s="1" t="s">
        <v>8487</v>
      </c>
      <c r="B3216" s="1" t="s">
        <v>8488</v>
      </c>
      <c r="C3216" s="1">
        <v>5.6390000000000002</v>
      </c>
      <c r="D3216" s="2">
        <v>7.4201441205699998E-30</v>
      </c>
      <c r="H3216" s="2"/>
    </row>
    <row r="3217" spans="1:8" x14ac:dyDescent="0.2">
      <c r="A3217" s="1" t="s">
        <v>1593</v>
      </c>
      <c r="B3217" s="1" t="s">
        <v>1594</v>
      </c>
      <c r="C3217" s="1">
        <v>-3.403</v>
      </c>
      <c r="D3217" s="2">
        <v>5.7514959129399999E-5</v>
      </c>
    </row>
    <row r="3218" spans="1:8" x14ac:dyDescent="0.2">
      <c r="A3218" s="1" t="s">
        <v>8489</v>
      </c>
      <c r="B3218" s="1" t="s">
        <v>8490</v>
      </c>
      <c r="C3218" s="1">
        <v>2.3780000000000001</v>
      </c>
      <c r="D3218" s="2">
        <v>5.9189389355800002E-10</v>
      </c>
      <c r="H3218" s="2"/>
    </row>
    <row r="3219" spans="1:8" x14ac:dyDescent="0.2">
      <c r="A3219" s="1" t="s">
        <v>8491</v>
      </c>
      <c r="B3219" s="1" t="s">
        <v>8492</v>
      </c>
      <c r="C3219" s="1">
        <v>2.1419999999999999</v>
      </c>
      <c r="D3219" s="2">
        <v>5.5853002157200003E-41</v>
      </c>
      <c r="H3219" s="2"/>
    </row>
    <row r="3220" spans="1:8" x14ac:dyDescent="0.2">
      <c r="A3220" s="1" t="s">
        <v>8493</v>
      </c>
      <c r="B3220" s="1" t="s">
        <v>8494</v>
      </c>
      <c r="C3220" s="1">
        <v>-2.7759999999999998</v>
      </c>
      <c r="D3220" s="2">
        <v>4.9387070605500001E-6</v>
      </c>
      <c r="H3220" s="2"/>
    </row>
    <row r="3221" spans="1:8" x14ac:dyDescent="0.2">
      <c r="A3221" s="1" t="s">
        <v>8497</v>
      </c>
      <c r="B3221" s="1" t="s">
        <v>8498</v>
      </c>
      <c r="C3221" s="1">
        <v>4.5090000000000003</v>
      </c>
      <c r="D3221" s="2">
        <v>6.6531994261000002E-192</v>
      </c>
      <c r="F3221" s="2"/>
      <c r="H3221" s="2"/>
    </row>
    <row r="3222" spans="1:8" x14ac:dyDescent="0.2">
      <c r="A3222" s="1" t="s">
        <v>8499</v>
      </c>
      <c r="B3222" s="1" t="s">
        <v>8500</v>
      </c>
      <c r="C3222" s="1">
        <v>3.7320000000000002</v>
      </c>
      <c r="D3222" s="2">
        <v>4.07761976345E-51</v>
      </c>
      <c r="F3222" s="2"/>
      <c r="H3222" s="2"/>
    </row>
    <row r="3223" spans="1:8" x14ac:dyDescent="0.2">
      <c r="A3223" s="1" t="s">
        <v>8501</v>
      </c>
      <c r="B3223" s="1" t="s">
        <v>8502</v>
      </c>
      <c r="C3223" s="1">
        <v>2.4609999999999999</v>
      </c>
      <c r="D3223" s="1">
        <v>1.97615161109E-4</v>
      </c>
    </row>
    <row r="3224" spans="1:8" x14ac:dyDescent="0.2">
      <c r="A3224" s="1" t="s">
        <v>8503</v>
      </c>
      <c r="B3224" s="1" t="s">
        <v>8504</v>
      </c>
      <c r="C3224" s="1">
        <v>-1.016</v>
      </c>
      <c r="D3224" s="1">
        <v>3.11921285739E-4</v>
      </c>
      <c r="H3224" s="2"/>
    </row>
    <row r="3225" spans="1:8" x14ac:dyDescent="0.2">
      <c r="A3225" s="1" t="s">
        <v>8505</v>
      </c>
      <c r="B3225" s="1" t="s">
        <v>8506</v>
      </c>
      <c r="C3225" s="1">
        <v>1.198</v>
      </c>
      <c r="D3225" s="2">
        <v>6.4173902030699996E-34</v>
      </c>
      <c r="H3225" s="2"/>
    </row>
    <row r="3226" spans="1:8" x14ac:dyDescent="0.2">
      <c r="A3226" s="1" t="s">
        <v>1595</v>
      </c>
      <c r="B3226" s="1" t="s">
        <v>1596</v>
      </c>
      <c r="C3226" s="1">
        <v>-3.34</v>
      </c>
      <c r="D3226" s="2">
        <v>7.4624941369100004E-5</v>
      </c>
    </row>
    <row r="3227" spans="1:8" x14ac:dyDescent="0.2">
      <c r="A3227" s="1" t="s">
        <v>8507</v>
      </c>
      <c r="B3227" s="1" t="s">
        <v>8508</v>
      </c>
      <c r="C3227" s="1">
        <v>2.97</v>
      </c>
      <c r="D3227" s="2">
        <v>4.5326074939499999E-7</v>
      </c>
    </row>
    <row r="3228" spans="1:8" x14ac:dyDescent="0.2">
      <c r="A3228" s="1" t="s">
        <v>14282</v>
      </c>
      <c r="B3228" s="1" t="s">
        <v>14283</v>
      </c>
      <c r="C3228" s="1">
        <v>-1.0009999999999999</v>
      </c>
      <c r="D3228" s="1">
        <v>9.0496733078100008E-3</v>
      </c>
    </row>
    <row r="3229" spans="1:8" x14ac:dyDescent="0.2">
      <c r="A3229" s="1" t="s">
        <v>14284</v>
      </c>
      <c r="B3229" s="1" t="s">
        <v>14285</v>
      </c>
      <c r="C3229" s="1">
        <v>-1.288</v>
      </c>
      <c r="D3229" s="1">
        <v>5.4524904293999999E-3</v>
      </c>
    </row>
    <row r="3230" spans="1:8" x14ac:dyDescent="0.2">
      <c r="A3230" s="1" t="s">
        <v>8509</v>
      </c>
      <c r="B3230" s="1" t="s">
        <v>8510</v>
      </c>
      <c r="C3230" s="1">
        <v>-1.3420000000000001</v>
      </c>
      <c r="D3230" s="2">
        <v>3.0604122503400001E-7</v>
      </c>
      <c r="H3230" s="2"/>
    </row>
    <row r="3231" spans="1:8" x14ac:dyDescent="0.2">
      <c r="A3231" s="1" t="s">
        <v>1597</v>
      </c>
      <c r="B3231" s="1" t="s">
        <v>1598</v>
      </c>
      <c r="C3231" s="1">
        <v>-2.609</v>
      </c>
      <c r="D3231" s="2">
        <v>1.0307293731000001E-5</v>
      </c>
    </row>
    <row r="3232" spans="1:8" x14ac:dyDescent="0.2">
      <c r="A3232" s="1" t="s">
        <v>14286</v>
      </c>
      <c r="B3232" s="1" t="s">
        <v>14287</v>
      </c>
      <c r="C3232" s="1">
        <v>-3.778</v>
      </c>
      <c r="D3232" s="1">
        <v>4.1702840389699998E-3</v>
      </c>
    </row>
    <row r="3233" spans="1:24" x14ac:dyDescent="0.2">
      <c r="A3233" s="1" t="s">
        <v>8511</v>
      </c>
      <c r="B3233" s="1" t="s">
        <v>8512</v>
      </c>
      <c r="C3233" s="1">
        <v>1.306</v>
      </c>
      <c r="D3233" s="2">
        <v>6.5305998270299999E-21</v>
      </c>
      <c r="H3233" s="2"/>
    </row>
    <row r="3234" spans="1:24" x14ac:dyDescent="0.2">
      <c r="A3234" s="1" t="s">
        <v>8513</v>
      </c>
      <c r="B3234" s="1" t="s">
        <v>8514</v>
      </c>
      <c r="C3234" s="1">
        <v>9.875</v>
      </c>
      <c r="D3234" s="2">
        <v>7.9124408222400007E-93</v>
      </c>
      <c r="F3234" s="2"/>
      <c r="H3234" s="2"/>
    </row>
    <row r="3235" spans="1:24" x14ac:dyDescent="0.2">
      <c r="A3235" s="1" t="s">
        <v>14288</v>
      </c>
      <c r="B3235" s="1" t="s">
        <v>14289</v>
      </c>
      <c r="C3235" s="1">
        <v>-1.552</v>
      </c>
      <c r="D3235" s="1">
        <v>3.1366040925500001E-2</v>
      </c>
      <c r="W3235" s="2"/>
      <c r="X3235" s="2"/>
    </row>
    <row r="3236" spans="1:24" x14ac:dyDescent="0.2">
      <c r="A3236" s="1" t="s">
        <v>14290</v>
      </c>
      <c r="B3236" s="1" t="s">
        <v>14291</v>
      </c>
      <c r="C3236" s="1">
        <v>-1.216</v>
      </c>
      <c r="D3236" s="1">
        <v>2.1805410728899998E-3</v>
      </c>
    </row>
    <row r="3237" spans="1:24" x14ac:dyDescent="0.2">
      <c r="A3237" s="1" t="s">
        <v>8515</v>
      </c>
      <c r="B3237" s="1" t="s">
        <v>8516</v>
      </c>
      <c r="C3237" s="1">
        <v>-1.5720000000000001</v>
      </c>
      <c r="D3237" s="2">
        <v>4.5938880043199996E-13</v>
      </c>
      <c r="H3237" s="2"/>
    </row>
    <row r="3238" spans="1:24" x14ac:dyDescent="0.2">
      <c r="A3238" s="1" t="s">
        <v>1599</v>
      </c>
      <c r="B3238" s="1" t="s">
        <v>1600</v>
      </c>
      <c r="C3238" s="1">
        <v>-3.391</v>
      </c>
      <c r="D3238" s="1">
        <v>1.17694988093E-4</v>
      </c>
    </row>
    <row r="3239" spans="1:24" x14ac:dyDescent="0.2">
      <c r="A3239" s="1" t="s">
        <v>8519</v>
      </c>
      <c r="B3239" s="1" t="s">
        <v>8520</v>
      </c>
      <c r="C3239" s="1">
        <v>1.4570000000000001</v>
      </c>
      <c r="D3239" s="1">
        <v>7.3253380017900003E-3</v>
      </c>
    </row>
    <row r="3240" spans="1:24" x14ac:dyDescent="0.2">
      <c r="A3240" s="1" t="s">
        <v>8523</v>
      </c>
      <c r="B3240" s="1" t="s">
        <v>8524</v>
      </c>
      <c r="C3240" s="1">
        <v>1.8779999999999999</v>
      </c>
      <c r="D3240" s="2">
        <v>2.41156229007E-44</v>
      </c>
      <c r="F3240" s="2"/>
      <c r="H3240" s="2"/>
    </row>
    <row r="3241" spans="1:24" x14ac:dyDescent="0.2">
      <c r="A3241" s="1" t="s">
        <v>1601</v>
      </c>
      <c r="B3241" s="1" t="s">
        <v>1602</v>
      </c>
      <c r="C3241" s="1">
        <v>-2.2349999999999999</v>
      </c>
      <c r="D3241" s="2">
        <v>1.47024395841E-25</v>
      </c>
      <c r="H3241" s="2"/>
    </row>
    <row r="3242" spans="1:24" x14ac:dyDescent="0.2">
      <c r="A3242" s="1" t="s">
        <v>8525</v>
      </c>
      <c r="B3242" s="1" t="s">
        <v>8526</v>
      </c>
      <c r="C3242" s="1">
        <v>-1.575</v>
      </c>
      <c r="D3242" s="2">
        <v>1.25383223177E-20</v>
      </c>
      <c r="H3242" s="2"/>
    </row>
    <row r="3243" spans="1:24" x14ac:dyDescent="0.2">
      <c r="A3243" s="1" t="s">
        <v>8527</v>
      </c>
      <c r="B3243" s="1" t="s">
        <v>8528</v>
      </c>
      <c r="C3243" s="1">
        <v>1.2889999999999999</v>
      </c>
      <c r="D3243" s="2">
        <v>2.1655690122700001E-40</v>
      </c>
      <c r="F3243" s="2"/>
      <c r="H3243" s="2"/>
    </row>
    <row r="3244" spans="1:24" x14ac:dyDescent="0.2">
      <c r="A3244" s="1" t="s">
        <v>8529</v>
      </c>
      <c r="B3244" s="1" t="s">
        <v>8530</v>
      </c>
      <c r="C3244" s="1">
        <v>-1.3660000000000001</v>
      </c>
      <c r="D3244" s="1">
        <v>1.1051752921900001E-2</v>
      </c>
    </row>
    <row r="3245" spans="1:24" x14ac:dyDescent="0.2">
      <c r="A3245" s="1" t="s">
        <v>14292</v>
      </c>
      <c r="B3245" s="1" t="s">
        <v>14293</v>
      </c>
      <c r="C3245" s="1">
        <v>1.016</v>
      </c>
      <c r="D3245" s="2">
        <v>2.00352057455E-10</v>
      </c>
      <c r="H3245" s="2"/>
    </row>
    <row r="3246" spans="1:24" x14ac:dyDescent="0.2">
      <c r="A3246" s="1" t="s">
        <v>14294</v>
      </c>
      <c r="B3246" s="1" t="s">
        <v>14295</v>
      </c>
      <c r="C3246" s="1">
        <v>1.2769999999999999</v>
      </c>
      <c r="D3246" s="2">
        <v>1.14494111377E-7</v>
      </c>
    </row>
    <row r="3247" spans="1:24" x14ac:dyDescent="0.2">
      <c r="A3247" s="1" t="s">
        <v>8531</v>
      </c>
      <c r="B3247" s="1" t="s">
        <v>8532</v>
      </c>
      <c r="C3247" s="1">
        <v>-1.454</v>
      </c>
      <c r="D3247" s="2">
        <v>3.8664500681199999E-5</v>
      </c>
    </row>
    <row r="3248" spans="1:24" x14ac:dyDescent="0.2">
      <c r="A3248" s="1" t="s">
        <v>8533</v>
      </c>
      <c r="B3248" s="1" t="s">
        <v>8534</v>
      </c>
      <c r="C3248" s="1">
        <v>-1.7769999999999999</v>
      </c>
      <c r="D3248" s="1">
        <v>3.48382499169E-3</v>
      </c>
    </row>
    <row r="3249" spans="1:22" x14ac:dyDescent="0.2">
      <c r="A3249" s="1" t="s">
        <v>8535</v>
      </c>
      <c r="B3249" s="1" t="s">
        <v>8536</v>
      </c>
      <c r="C3249" s="1">
        <v>-2.1629999999999998</v>
      </c>
      <c r="D3249" s="2">
        <v>1.07833106238E-5</v>
      </c>
    </row>
    <row r="3250" spans="1:22" x14ac:dyDescent="0.2">
      <c r="A3250" s="1" t="s">
        <v>1603</v>
      </c>
      <c r="B3250" s="1" t="s">
        <v>1604</v>
      </c>
      <c r="C3250" s="1">
        <v>-3.3410000000000002</v>
      </c>
      <c r="D3250" s="2">
        <v>6.7637422086500005E-5</v>
      </c>
    </row>
    <row r="3251" spans="1:22" x14ac:dyDescent="0.2">
      <c r="A3251" s="1" t="s">
        <v>8537</v>
      </c>
      <c r="B3251" s="1" t="s">
        <v>8538</v>
      </c>
      <c r="C3251" s="1">
        <v>-1.3129999999999999</v>
      </c>
      <c r="D3251" s="1">
        <v>1.7111075271299999E-3</v>
      </c>
    </row>
    <row r="3252" spans="1:22" x14ac:dyDescent="0.2">
      <c r="A3252" s="1" t="s">
        <v>1607</v>
      </c>
      <c r="B3252" s="1" t="s">
        <v>1608</v>
      </c>
      <c r="C3252" s="1">
        <v>-2.4729999999999999</v>
      </c>
      <c r="D3252" s="2">
        <v>3.6162393373100001E-5</v>
      </c>
    </row>
    <row r="3253" spans="1:22" x14ac:dyDescent="0.2">
      <c r="A3253" s="1" t="s">
        <v>1609</v>
      </c>
      <c r="B3253" s="1" t="s">
        <v>1610</v>
      </c>
      <c r="C3253" s="1">
        <v>-3.5430000000000001</v>
      </c>
      <c r="D3253" s="1">
        <v>3.4207192922699998E-4</v>
      </c>
    </row>
    <row r="3254" spans="1:22" x14ac:dyDescent="0.2">
      <c r="A3254" s="1" t="s">
        <v>14296</v>
      </c>
      <c r="B3254" s="1" t="s">
        <v>14297</v>
      </c>
      <c r="C3254" s="1">
        <v>1.0569999999999999</v>
      </c>
      <c r="D3254" s="2">
        <v>1.0690350797299999E-15</v>
      </c>
      <c r="H3254" s="2"/>
    </row>
    <row r="3255" spans="1:22" x14ac:dyDescent="0.2">
      <c r="A3255" s="1" t="s">
        <v>1611</v>
      </c>
      <c r="B3255" s="1" t="s">
        <v>1612</v>
      </c>
      <c r="C3255" s="1">
        <v>-1.857</v>
      </c>
      <c r="D3255" s="2">
        <v>3.0262814208700001E-10</v>
      </c>
      <c r="H3255" s="2"/>
    </row>
    <row r="3256" spans="1:22" x14ac:dyDescent="0.2">
      <c r="A3256" s="1" t="s">
        <v>8539</v>
      </c>
      <c r="B3256" s="1" t="s">
        <v>8540</v>
      </c>
      <c r="C3256" s="1">
        <v>1.2130000000000001</v>
      </c>
      <c r="D3256" s="2">
        <v>8.4024475570999993E-25</v>
      </c>
      <c r="H3256" s="2"/>
    </row>
    <row r="3257" spans="1:22" x14ac:dyDescent="0.2">
      <c r="A3257" s="1" t="s">
        <v>1613</v>
      </c>
      <c r="B3257" s="1" t="s">
        <v>1614</v>
      </c>
      <c r="C3257" s="1">
        <v>-2.6619999999999999</v>
      </c>
      <c r="D3257" s="2">
        <v>1.3428922501E-19</v>
      </c>
      <c r="H3257" s="2"/>
    </row>
    <row r="3258" spans="1:22" x14ac:dyDescent="0.2">
      <c r="A3258" s="1" t="s">
        <v>1615</v>
      </c>
      <c r="B3258" s="1" t="s">
        <v>1616</v>
      </c>
      <c r="C3258" s="1">
        <v>3.7709999999999999</v>
      </c>
      <c r="D3258" s="2">
        <v>5.4753848978299997E-71</v>
      </c>
      <c r="F3258" s="2"/>
      <c r="H3258" s="2"/>
    </row>
    <row r="3259" spans="1:22" x14ac:dyDescent="0.2">
      <c r="A3259" s="1" t="s">
        <v>14298</v>
      </c>
      <c r="B3259" s="1" t="s">
        <v>14299</v>
      </c>
      <c r="C3259" s="1">
        <v>-1.474</v>
      </c>
      <c r="D3259" s="1">
        <v>1.11983807208E-4</v>
      </c>
      <c r="V3259" s="2"/>
    </row>
    <row r="3260" spans="1:22" x14ac:dyDescent="0.2">
      <c r="A3260" s="1" t="s">
        <v>1617</v>
      </c>
      <c r="B3260" s="1" t="s">
        <v>1618</v>
      </c>
      <c r="C3260" s="1">
        <v>-1.371</v>
      </c>
      <c r="D3260" s="2">
        <v>1.2554684836100001E-16</v>
      </c>
      <c r="H3260" s="2"/>
    </row>
    <row r="3261" spans="1:22" x14ac:dyDescent="0.2">
      <c r="A3261" s="1" t="s">
        <v>8541</v>
      </c>
      <c r="B3261" s="1" t="s">
        <v>8542</v>
      </c>
      <c r="C3261" s="1">
        <v>4.0049999999999999</v>
      </c>
      <c r="D3261" s="2">
        <v>3.7305871249000001E-82</v>
      </c>
      <c r="F3261" s="2"/>
      <c r="H3261" s="2"/>
    </row>
    <row r="3262" spans="1:22" x14ac:dyDescent="0.2">
      <c r="A3262" s="1" t="s">
        <v>8543</v>
      </c>
      <c r="B3262" s="1" t="s">
        <v>8544</v>
      </c>
      <c r="C3262" s="1">
        <v>-1.123</v>
      </c>
      <c r="D3262" s="1">
        <v>1.8372381080099999E-4</v>
      </c>
    </row>
    <row r="3263" spans="1:22" x14ac:dyDescent="0.2">
      <c r="A3263" s="1" t="s">
        <v>8545</v>
      </c>
      <c r="B3263" s="1" t="s">
        <v>8546</v>
      </c>
      <c r="C3263" s="1">
        <v>2.2229999999999999</v>
      </c>
      <c r="D3263" s="2">
        <v>6.7934729677299993E-52</v>
      </c>
      <c r="H3263" s="2"/>
    </row>
    <row r="3264" spans="1:22" x14ac:dyDescent="0.2">
      <c r="A3264" s="1" t="s">
        <v>8547</v>
      </c>
      <c r="B3264" s="1" t="s">
        <v>8548</v>
      </c>
      <c r="C3264" s="1">
        <v>1.649</v>
      </c>
      <c r="D3264" s="2">
        <v>1.25083078574E-56</v>
      </c>
      <c r="H3264" s="2"/>
    </row>
    <row r="3265" spans="1:10" x14ac:dyDescent="0.2">
      <c r="A3265" s="1" t="s">
        <v>8549</v>
      </c>
      <c r="B3265" s="1" t="s">
        <v>8550</v>
      </c>
      <c r="C3265" s="1">
        <v>2.4209999999999998</v>
      </c>
      <c r="D3265" s="2">
        <v>4.8314003994099997E-12</v>
      </c>
      <c r="H3265" s="2"/>
    </row>
    <row r="3266" spans="1:10" x14ac:dyDescent="0.2">
      <c r="A3266" s="1" t="s">
        <v>1619</v>
      </c>
      <c r="B3266" s="1" t="s">
        <v>1620</v>
      </c>
      <c r="C3266" s="1">
        <v>1.0900000000000001</v>
      </c>
      <c r="D3266" s="2">
        <v>5.8161150370799998E-16</v>
      </c>
      <c r="H3266" s="2"/>
    </row>
    <row r="3267" spans="1:10" x14ac:dyDescent="0.2">
      <c r="A3267" s="1" t="s">
        <v>8551</v>
      </c>
      <c r="B3267" s="1" t="s">
        <v>8552</v>
      </c>
      <c r="C3267" s="1">
        <v>-1.157</v>
      </c>
      <c r="D3267" s="2">
        <v>2.4258852266899998E-12</v>
      </c>
      <c r="H3267" s="2"/>
    </row>
    <row r="3268" spans="1:10" x14ac:dyDescent="0.2">
      <c r="A3268" s="1" t="s">
        <v>1621</v>
      </c>
      <c r="B3268" s="1" t="s">
        <v>1622</v>
      </c>
      <c r="C3268" s="1">
        <v>1.7450000000000001</v>
      </c>
      <c r="D3268" s="2">
        <v>9.1072675899400004E-7</v>
      </c>
    </row>
    <row r="3269" spans="1:10" x14ac:dyDescent="0.2">
      <c r="A3269" s="1" t="s">
        <v>8555</v>
      </c>
      <c r="B3269" s="1" t="s">
        <v>8556</v>
      </c>
      <c r="C3269" s="1">
        <v>-1.4730000000000001</v>
      </c>
      <c r="D3269" s="2">
        <v>6.3446867226499997E-13</v>
      </c>
      <c r="H3269" s="2"/>
    </row>
    <row r="3270" spans="1:10" x14ac:dyDescent="0.2">
      <c r="A3270" s="1" t="s">
        <v>8557</v>
      </c>
      <c r="B3270" s="1" t="s">
        <v>8558</v>
      </c>
      <c r="C3270" s="1">
        <v>-1.5029999999999999</v>
      </c>
      <c r="D3270" s="2">
        <v>1.4906585855600001E-14</v>
      </c>
      <c r="H3270" s="2"/>
    </row>
    <row r="3271" spans="1:10" x14ac:dyDescent="0.2">
      <c r="A3271" s="1" t="s">
        <v>8559</v>
      </c>
      <c r="B3271" s="1" t="s">
        <v>8560</v>
      </c>
      <c r="C3271" s="1">
        <v>-1.5449999999999999</v>
      </c>
      <c r="D3271" s="2">
        <v>9.4421924241899993E-6</v>
      </c>
    </row>
    <row r="3272" spans="1:10" x14ac:dyDescent="0.2">
      <c r="A3272" s="1" t="s">
        <v>8561</v>
      </c>
      <c r="B3272" s="1" t="s">
        <v>8562</v>
      </c>
      <c r="C3272" s="1">
        <v>1.571</v>
      </c>
      <c r="D3272" s="2">
        <v>3.4440120530900002E-19</v>
      </c>
      <c r="H3272" s="2"/>
    </row>
    <row r="3273" spans="1:10" x14ac:dyDescent="0.2">
      <c r="A3273" s="1" t="s">
        <v>1623</v>
      </c>
      <c r="B3273" s="1" t="s">
        <v>1624</v>
      </c>
      <c r="C3273" s="1">
        <v>-2.383</v>
      </c>
      <c r="D3273" s="2">
        <v>1.9552418067599999E-20</v>
      </c>
      <c r="H3273" s="2"/>
    </row>
    <row r="3274" spans="1:10" x14ac:dyDescent="0.2">
      <c r="A3274" s="1" t="s">
        <v>1625</v>
      </c>
      <c r="B3274" s="1" t="s">
        <v>1626</v>
      </c>
      <c r="C3274" s="1">
        <v>2.3639999999999999</v>
      </c>
      <c r="D3274" s="2">
        <v>1.39855761427E-124</v>
      </c>
      <c r="F3274" s="2"/>
      <c r="H3274" s="2"/>
      <c r="J3274" s="2"/>
    </row>
    <row r="3275" spans="1:10" x14ac:dyDescent="0.2">
      <c r="A3275" s="1" t="s">
        <v>14300</v>
      </c>
      <c r="B3275" s="1" t="s">
        <v>14301</v>
      </c>
      <c r="C3275" s="1">
        <v>-1.722</v>
      </c>
      <c r="D3275" s="2">
        <v>9.7833844112600005E-5</v>
      </c>
    </row>
    <row r="3276" spans="1:10" x14ac:dyDescent="0.2">
      <c r="A3276" s="1" t="s">
        <v>8563</v>
      </c>
      <c r="B3276" s="1" t="s">
        <v>8564</v>
      </c>
      <c r="C3276" s="1">
        <v>1.5569999999999999</v>
      </c>
      <c r="D3276" s="2">
        <v>5.8663426811999999E-5</v>
      </c>
    </row>
    <row r="3277" spans="1:10" x14ac:dyDescent="0.2">
      <c r="A3277" s="1" t="s">
        <v>8565</v>
      </c>
      <c r="B3277" s="1" t="s">
        <v>8566</v>
      </c>
      <c r="C3277" s="1">
        <v>4.6790000000000003</v>
      </c>
      <c r="D3277" s="2">
        <v>3.91207352734E-29</v>
      </c>
      <c r="F3277" s="2"/>
      <c r="H3277" s="2"/>
    </row>
    <row r="3278" spans="1:10" x14ac:dyDescent="0.2">
      <c r="A3278" s="1" t="s">
        <v>8567</v>
      </c>
      <c r="B3278" s="1" t="s">
        <v>8568</v>
      </c>
      <c r="C3278" s="1">
        <v>2.6059999999999999</v>
      </c>
      <c r="D3278" s="2">
        <v>1.7379972718899999E-23</v>
      </c>
      <c r="H3278" s="2"/>
    </row>
    <row r="3279" spans="1:10" x14ac:dyDescent="0.2">
      <c r="A3279" s="1" t="s">
        <v>1627</v>
      </c>
      <c r="B3279" s="1" t="s">
        <v>1628</v>
      </c>
      <c r="C3279" s="1">
        <v>2.0819999999999999</v>
      </c>
      <c r="D3279" s="2">
        <v>1.3055795702299999E-80</v>
      </c>
      <c r="H3279" s="2"/>
      <c r="J3279" s="2"/>
    </row>
    <row r="3280" spans="1:10" x14ac:dyDescent="0.2">
      <c r="A3280" s="1" t="s">
        <v>8569</v>
      </c>
      <c r="B3280" s="1" t="s">
        <v>8570</v>
      </c>
      <c r="C3280" s="1">
        <v>3.9569999999999999</v>
      </c>
      <c r="D3280" s="2">
        <v>1.42959056171E-36</v>
      </c>
      <c r="H3280" s="2"/>
    </row>
    <row r="3281" spans="1:22" x14ac:dyDescent="0.2">
      <c r="A3281" s="1" t="s">
        <v>1629</v>
      </c>
      <c r="B3281" s="1" t="s">
        <v>1630</v>
      </c>
      <c r="C3281" s="1">
        <v>5.01</v>
      </c>
      <c r="D3281" s="2">
        <v>9.7300334249699997E-96</v>
      </c>
      <c r="H3281" s="2"/>
    </row>
    <row r="3282" spans="1:22" x14ac:dyDescent="0.2">
      <c r="A3282" s="1" t="s">
        <v>1631</v>
      </c>
      <c r="B3282" s="1" t="s">
        <v>1632</v>
      </c>
      <c r="C3282" s="1">
        <v>6.633</v>
      </c>
      <c r="D3282" s="2">
        <v>6.1829508990300004E-183</v>
      </c>
      <c r="F3282" s="2"/>
      <c r="H3282" s="2"/>
    </row>
    <row r="3283" spans="1:22" x14ac:dyDescent="0.2">
      <c r="A3283" s="1" t="s">
        <v>8571</v>
      </c>
      <c r="B3283" s="1" t="s">
        <v>8572</v>
      </c>
      <c r="C3283" s="1">
        <v>1.6559999999999999</v>
      </c>
      <c r="D3283" s="2">
        <v>4.7204140840399997E-60</v>
      </c>
      <c r="H3283" s="2"/>
    </row>
    <row r="3284" spans="1:22" x14ac:dyDescent="0.2">
      <c r="A3284" s="1" t="s">
        <v>8573</v>
      </c>
      <c r="B3284" s="1" t="s">
        <v>8574</v>
      </c>
      <c r="C3284" s="1">
        <v>-1.073</v>
      </c>
      <c r="D3284" s="1">
        <v>7.0745817966899995E-4</v>
      </c>
    </row>
    <row r="3285" spans="1:22" x14ac:dyDescent="0.2">
      <c r="A3285" s="1" t="s">
        <v>8575</v>
      </c>
      <c r="B3285" s="1" t="s">
        <v>8576</v>
      </c>
      <c r="C3285" s="1">
        <v>4.8049999999999997</v>
      </c>
      <c r="D3285" s="2">
        <v>1.71041077194E-32</v>
      </c>
      <c r="F3285" s="2"/>
      <c r="H3285" s="2"/>
    </row>
    <row r="3286" spans="1:22" x14ac:dyDescent="0.2">
      <c r="A3286" s="1" t="s">
        <v>8577</v>
      </c>
      <c r="B3286" s="1" t="s">
        <v>8578</v>
      </c>
      <c r="C3286" s="1">
        <v>-2.2509999999999999</v>
      </c>
      <c r="D3286" s="2">
        <v>1.0739227342199999E-8</v>
      </c>
      <c r="H3286" s="2"/>
      <c r="V3286" s="2"/>
    </row>
    <row r="3287" spans="1:22" x14ac:dyDescent="0.2">
      <c r="A3287" s="1" t="s">
        <v>8579</v>
      </c>
      <c r="B3287" s="1" t="s">
        <v>8580</v>
      </c>
      <c r="C3287" s="1">
        <v>-1.4179999999999999</v>
      </c>
      <c r="D3287" s="1">
        <v>4.02888026023E-2</v>
      </c>
    </row>
    <row r="3288" spans="1:22" x14ac:dyDescent="0.2">
      <c r="A3288" s="1" t="s">
        <v>14302</v>
      </c>
      <c r="B3288" s="1" t="s">
        <v>14303</v>
      </c>
      <c r="C3288" s="1">
        <v>-1.1579999999999999</v>
      </c>
      <c r="D3288" s="2">
        <v>3.2421568539699998E-12</v>
      </c>
      <c r="H3288" s="2"/>
    </row>
    <row r="3289" spans="1:22" x14ac:dyDescent="0.2">
      <c r="A3289" s="1" t="s">
        <v>1633</v>
      </c>
      <c r="B3289" s="1" t="s">
        <v>1634</v>
      </c>
      <c r="C3289" s="1">
        <v>2.008</v>
      </c>
      <c r="D3289" s="2">
        <v>3.21717775871E-88</v>
      </c>
      <c r="F3289" s="2"/>
      <c r="H3289" s="2"/>
      <c r="J3289" s="2"/>
    </row>
    <row r="3290" spans="1:22" x14ac:dyDescent="0.2">
      <c r="A3290" s="1" t="s">
        <v>8581</v>
      </c>
      <c r="B3290" s="1" t="s">
        <v>8582</v>
      </c>
      <c r="C3290" s="1">
        <v>-2.2450000000000001</v>
      </c>
      <c r="D3290" s="1">
        <v>5.3782840162899998E-4</v>
      </c>
    </row>
    <row r="3291" spans="1:22" x14ac:dyDescent="0.2">
      <c r="A3291" s="1" t="s">
        <v>1635</v>
      </c>
      <c r="B3291" s="1" t="s">
        <v>1636</v>
      </c>
      <c r="C3291" s="1">
        <v>-2.4630000000000001</v>
      </c>
      <c r="D3291" s="2">
        <v>2.7549125127199999E-21</v>
      </c>
      <c r="H3291" s="2"/>
    </row>
    <row r="3292" spans="1:22" x14ac:dyDescent="0.2">
      <c r="A3292" s="1" t="s">
        <v>8583</v>
      </c>
      <c r="B3292" s="1" t="s">
        <v>8584</v>
      </c>
      <c r="C3292" s="1">
        <v>1.413</v>
      </c>
      <c r="D3292" s="2">
        <v>1.13374485264E-30</v>
      </c>
      <c r="H3292" s="2"/>
    </row>
    <row r="3293" spans="1:22" x14ac:dyDescent="0.2">
      <c r="A3293" s="1" t="s">
        <v>8585</v>
      </c>
      <c r="B3293" s="1" t="s">
        <v>8586</v>
      </c>
      <c r="C3293" s="1">
        <v>-4.6139999999999999</v>
      </c>
      <c r="D3293" s="2">
        <v>1.5057938089399999E-6</v>
      </c>
    </row>
    <row r="3294" spans="1:22" x14ac:dyDescent="0.2">
      <c r="A3294" s="1" t="s">
        <v>8587</v>
      </c>
      <c r="B3294" s="1" t="s">
        <v>8588</v>
      </c>
      <c r="C3294" s="1">
        <v>-1.3879999999999999</v>
      </c>
      <c r="D3294" s="2">
        <v>1.94182762704E-11</v>
      </c>
      <c r="H3294" s="2"/>
    </row>
    <row r="3295" spans="1:22" x14ac:dyDescent="0.2">
      <c r="A3295" s="1" t="s">
        <v>1637</v>
      </c>
      <c r="B3295" s="1" t="s">
        <v>1638</v>
      </c>
      <c r="C3295" s="1">
        <v>-1.5580000000000001</v>
      </c>
      <c r="D3295" s="2">
        <v>1.36044523711E-6</v>
      </c>
      <c r="H3295" s="2"/>
    </row>
    <row r="3296" spans="1:22" x14ac:dyDescent="0.2">
      <c r="A3296" s="1" t="s">
        <v>8589</v>
      </c>
      <c r="B3296" s="1" t="s">
        <v>8590</v>
      </c>
      <c r="C3296" s="1">
        <v>1.1140000000000001</v>
      </c>
      <c r="D3296" s="1">
        <v>2.00292220832E-3</v>
      </c>
    </row>
    <row r="3297" spans="1:8" x14ac:dyDescent="0.2">
      <c r="A3297" s="1" t="s">
        <v>8591</v>
      </c>
      <c r="B3297" s="1" t="s">
        <v>8592</v>
      </c>
      <c r="C3297" s="1">
        <v>1.2130000000000001</v>
      </c>
      <c r="D3297" s="2">
        <v>1.59709210144E-18</v>
      </c>
      <c r="H3297" s="2"/>
    </row>
    <row r="3298" spans="1:8" x14ac:dyDescent="0.2">
      <c r="A3298" s="1" t="s">
        <v>8593</v>
      </c>
      <c r="B3298" s="1" t="s">
        <v>8594</v>
      </c>
      <c r="C3298" s="1">
        <v>-4.2839999999999998</v>
      </c>
      <c r="D3298" s="2">
        <v>9.9063278489000002E-6</v>
      </c>
    </row>
    <row r="3299" spans="1:8" x14ac:dyDescent="0.2">
      <c r="A3299" s="1" t="s">
        <v>8595</v>
      </c>
      <c r="B3299" s="1" t="s">
        <v>8596</v>
      </c>
      <c r="C3299" s="1">
        <v>-3.375</v>
      </c>
      <c r="D3299" s="2">
        <v>9.0100351236500003E-5</v>
      </c>
    </row>
    <row r="3300" spans="1:8" x14ac:dyDescent="0.2">
      <c r="A3300" s="1" t="s">
        <v>8597</v>
      </c>
      <c r="B3300" s="1" t="s">
        <v>8598</v>
      </c>
      <c r="C3300" s="1">
        <v>-2.0430000000000001</v>
      </c>
      <c r="D3300" s="2">
        <v>6.0285572518600004E-6</v>
      </c>
      <c r="H3300" s="2"/>
    </row>
    <row r="3301" spans="1:8" x14ac:dyDescent="0.2">
      <c r="A3301" s="1" t="s">
        <v>8599</v>
      </c>
      <c r="B3301" s="1" t="s">
        <v>8600</v>
      </c>
      <c r="C3301" s="1">
        <v>-2.5590000000000002</v>
      </c>
      <c r="D3301" s="1">
        <v>3.7023751810100002E-4</v>
      </c>
    </row>
    <row r="3302" spans="1:8" x14ac:dyDescent="0.2">
      <c r="A3302" s="1" t="s">
        <v>8601</v>
      </c>
      <c r="B3302" s="1" t="s">
        <v>8602</v>
      </c>
      <c r="C3302" s="1">
        <v>1.2190000000000001</v>
      </c>
      <c r="D3302" s="2">
        <v>3.2987012703899999E-25</v>
      </c>
      <c r="H3302" s="2"/>
    </row>
    <row r="3303" spans="1:8" x14ac:dyDescent="0.2">
      <c r="A3303" s="1" t="s">
        <v>1639</v>
      </c>
      <c r="B3303" s="1" t="s">
        <v>1640</v>
      </c>
      <c r="C3303" s="1">
        <v>5.6239999999999997</v>
      </c>
      <c r="D3303" s="2">
        <v>2.2746951555899999E-175</v>
      </c>
      <c r="F3303" s="2"/>
      <c r="H3303" s="2"/>
    </row>
    <row r="3304" spans="1:8" x14ac:dyDescent="0.2">
      <c r="A3304" s="1" t="s">
        <v>8603</v>
      </c>
      <c r="B3304" s="1" t="s">
        <v>8604</v>
      </c>
      <c r="C3304" s="1">
        <v>-2.2370000000000001</v>
      </c>
      <c r="D3304" s="1">
        <v>6.58859032312E-4</v>
      </c>
    </row>
    <row r="3305" spans="1:8" x14ac:dyDescent="0.2">
      <c r="A3305" s="1" t="s">
        <v>14304</v>
      </c>
      <c r="B3305" s="1" t="s">
        <v>14305</v>
      </c>
      <c r="C3305" s="1">
        <v>-1.181</v>
      </c>
      <c r="D3305" s="1">
        <v>7.1884594714699997E-3</v>
      </c>
    </row>
    <row r="3306" spans="1:8" x14ac:dyDescent="0.2">
      <c r="A3306" s="1" t="s">
        <v>8605</v>
      </c>
      <c r="B3306" s="1" t="s">
        <v>8606</v>
      </c>
      <c r="C3306" s="1">
        <v>1.2929999999999999</v>
      </c>
      <c r="D3306" s="2">
        <v>5.9904657414600002E-8</v>
      </c>
      <c r="H3306" s="2"/>
    </row>
    <row r="3307" spans="1:8" x14ac:dyDescent="0.2">
      <c r="A3307" s="1" t="s">
        <v>8607</v>
      </c>
      <c r="B3307" s="1" t="s">
        <v>8608</v>
      </c>
      <c r="C3307" s="1">
        <v>-1.6970000000000001</v>
      </c>
      <c r="D3307" s="2">
        <v>8.6529426446099995E-18</v>
      </c>
      <c r="H3307" s="2"/>
    </row>
    <row r="3308" spans="1:8" x14ac:dyDescent="0.2">
      <c r="A3308" s="1" t="s">
        <v>1641</v>
      </c>
      <c r="B3308" s="1" t="s">
        <v>1642</v>
      </c>
      <c r="C3308" s="1">
        <v>7.1840000000000002</v>
      </c>
      <c r="D3308" s="2">
        <v>1.4770263449200001E-61</v>
      </c>
      <c r="H3308" s="2"/>
    </row>
    <row r="3309" spans="1:8" x14ac:dyDescent="0.2">
      <c r="A3309" s="1" t="s">
        <v>1643</v>
      </c>
      <c r="B3309" s="3">
        <v>43525</v>
      </c>
      <c r="C3309" s="1">
        <v>-2.2799999999999998</v>
      </c>
      <c r="D3309" s="2">
        <v>1.47516473514E-23</v>
      </c>
      <c r="H3309" s="2"/>
    </row>
    <row r="3310" spans="1:8" x14ac:dyDescent="0.2">
      <c r="A3310" s="1" t="s">
        <v>1644</v>
      </c>
      <c r="B3310" s="1" t="s">
        <v>1645</v>
      </c>
      <c r="C3310" s="1">
        <v>5.0439999999999996</v>
      </c>
      <c r="D3310" s="2">
        <v>4.0357594052700003E-164</v>
      </c>
      <c r="F3310" s="2"/>
      <c r="H3310" s="2"/>
    </row>
    <row r="3311" spans="1:8" x14ac:dyDescent="0.2">
      <c r="A3311" s="1" t="s">
        <v>8609</v>
      </c>
      <c r="B3311" s="1" t="s">
        <v>8610</v>
      </c>
      <c r="C3311" s="1">
        <v>-1.5920000000000001</v>
      </c>
      <c r="D3311" s="2">
        <v>5.5605781667600002E-13</v>
      </c>
      <c r="H3311" s="2"/>
    </row>
    <row r="3312" spans="1:8" x14ac:dyDescent="0.2">
      <c r="A3312" s="1" t="s">
        <v>1646</v>
      </c>
      <c r="B3312" s="1" t="s">
        <v>1647</v>
      </c>
      <c r="C3312" s="1">
        <v>-3.3650000000000002</v>
      </c>
      <c r="D3312" s="2">
        <v>2.7391530898700001E-5</v>
      </c>
    </row>
    <row r="3313" spans="1:8" x14ac:dyDescent="0.2">
      <c r="A3313" s="1" t="s">
        <v>8611</v>
      </c>
      <c r="B3313" s="1" t="s">
        <v>8612</v>
      </c>
      <c r="C3313" s="1">
        <v>-1.4379999999999999</v>
      </c>
      <c r="D3313" s="2">
        <v>2.6821349386800001E-11</v>
      </c>
      <c r="H3313" s="2"/>
    </row>
    <row r="3314" spans="1:8" x14ac:dyDescent="0.2">
      <c r="A3314" s="1" t="s">
        <v>1648</v>
      </c>
      <c r="B3314" s="1" t="s">
        <v>1649</v>
      </c>
      <c r="C3314" s="1">
        <v>-1.907</v>
      </c>
      <c r="D3314" s="2">
        <v>9.3550151172199993E-15</v>
      </c>
      <c r="H3314" s="2"/>
    </row>
    <row r="3315" spans="1:8" x14ac:dyDescent="0.2">
      <c r="A3315" s="1" t="s">
        <v>8613</v>
      </c>
      <c r="B3315" s="1" t="s">
        <v>8614</v>
      </c>
      <c r="C3315" s="1">
        <v>-1.43</v>
      </c>
      <c r="D3315" s="2">
        <v>1.60300718885E-13</v>
      </c>
      <c r="H3315" s="2"/>
    </row>
    <row r="3316" spans="1:8" x14ac:dyDescent="0.2">
      <c r="A3316" s="1" t="s">
        <v>1650</v>
      </c>
      <c r="B3316" s="1" t="s">
        <v>1651</v>
      </c>
      <c r="C3316" s="1">
        <v>2.1680000000000001</v>
      </c>
      <c r="D3316" s="2">
        <v>2.8072631608700002E-72</v>
      </c>
      <c r="H3316" s="2"/>
    </row>
    <row r="3317" spans="1:8" x14ac:dyDescent="0.2">
      <c r="A3317" s="1" t="s">
        <v>8615</v>
      </c>
      <c r="B3317" s="1" t="s">
        <v>8616</v>
      </c>
      <c r="C3317" s="1">
        <v>-1.6779999999999999</v>
      </c>
      <c r="D3317" s="2">
        <v>2.4794453179900002E-16</v>
      </c>
      <c r="H3317" s="2"/>
    </row>
    <row r="3318" spans="1:8" x14ac:dyDescent="0.2">
      <c r="A3318" s="1" t="s">
        <v>14306</v>
      </c>
      <c r="B3318" s="1" t="s">
        <v>14307</v>
      </c>
      <c r="C3318" s="1">
        <v>-1.0580000000000001</v>
      </c>
      <c r="D3318" s="1">
        <v>3.4306646497300002E-3</v>
      </c>
    </row>
    <row r="3319" spans="1:8" x14ac:dyDescent="0.2">
      <c r="A3319" s="1" t="s">
        <v>8617</v>
      </c>
      <c r="B3319" s="1" t="s">
        <v>8618</v>
      </c>
      <c r="C3319" s="1">
        <v>1.585</v>
      </c>
      <c r="D3319" s="2">
        <v>1.46558547552E-15</v>
      </c>
      <c r="H3319" s="2"/>
    </row>
    <row r="3320" spans="1:8" x14ac:dyDescent="0.2">
      <c r="A3320" s="1" t="s">
        <v>8619</v>
      </c>
      <c r="B3320" s="1" t="s">
        <v>8620</v>
      </c>
      <c r="C3320" s="1">
        <v>-1.464</v>
      </c>
      <c r="D3320" s="2">
        <v>5.6791639201400003E-7</v>
      </c>
      <c r="H3320" s="2"/>
    </row>
    <row r="3321" spans="1:8" x14ac:dyDescent="0.2">
      <c r="A3321" s="1" t="s">
        <v>8621</v>
      </c>
      <c r="B3321" s="1" t="s">
        <v>8622</v>
      </c>
      <c r="C3321" s="1">
        <v>-1.9950000000000001</v>
      </c>
      <c r="D3321" s="1">
        <v>1.21660311382E-4</v>
      </c>
    </row>
    <row r="3322" spans="1:8" x14ac:dyDescent="0.2">
      <c r="A3322" s="1" t="s">
        <v>14308</v>
      </c>
      <c r="B3322" s="1" t="s">
        <v>14309</v>
      </c>
      <c r="C3322" s="1">
        <v>-1.5</v>
      </c>
      <c r="D3322" s="1">
        <v>1.4311725043900001E-2</v>
      </c>
    </row>
    <row r="3323" spans="1:8" x14ac:dyDescent="0.2">
      <c r="A3323" s="1" t="s">
        <v>1652</v>
      </c>
      <c r="B3323" s="1" t="s">
        <v>1653</v>
      </c>
      <c r="C3323" s="1">
        <v>-3.0089999999999999</v>
      </c>
      <c r="D3323" s="1">
        <v>1.10296566954E-4</v>
      </c>
    </row>
    <row r="3324" spans="1:8" x14ac:dyDescent="0.2">
      <c r="A3324" s="1" t="s">
        <v>1654</v>
      </c>
      <c r="B3324" s="1" t="s">
        <v>1655</v>
      </c>
      <c r="C3324" s="1">
        <v>3.0470000000000002</v>
      </c>
      <c r="D3324" s="2">
        <v>1.2013166369700001E-65</v>
      </c>
      <c r="F3324" s="2"/>
      <c r="H3324" s="2"/>
    </row>
    <row r="3325" spans="1:8" x14ac:dyDescent="0.2">
      <c r="A3325" s="1" t="s">
        <v>14310</v>
      </c>
      <c r="B3325" s="1" t="s">
        <v>14311</v>
      </c>
      <c r="C3325" s="1">
        <v>1.087</v>
      </c>
      <c r="D3325" s="2">
        <v>1.07643558291E-16</v>
      </c>
      <c r="H3325" s="2"/>
    </row>
    <row r="3326" spans="1:8" x14ac:dyDescent="0.2">
      <c r="A3326" s="1" t="s">
        <v>8623</v>
      </c>
      <c r="B3326" s="1" t="s">
        <v>8624</v>
      </c>
      <c r="C3326" s="1">
        <v>1.518</v>
      </c>
      <c r="D3326" s="2">
        <v>1.06225317963E-30</v>
      </c>
      <c r="F3326" s="2"/>
      <c r="H3326" s="2"/>
    </row>
    <row r="3327" spans="1:8" x14ac:dyDescent="0.2">
      <c r="A3327" s="1" t="s">
        <v>8625</v>
      </c>
      <c r="B3327" s="1" t="s">
        <v>8626</v>
      </c>
      <c r="C3327" s="1">
        <v>1.92</v>
      </c>
      <c r="D3327" s="2">
        <v>8.8070230071800003E-74</v>
      </c>
      <c r="H3327" s="2"/>
    </row>
    <row r="3328" spans="1:8" x14ac:dyDescent="0.2">
      <c r="A3328" s="1" t="s">
        <v>1656</v>
      </c>
      <c r="B3328" s="1" t="s">
        <v>1657</v>
      </c>
      <c r="C3328" s="1">
        <v>-2.9</v>
      </c>
      <c r="D3328" s="2">
        <v>1.89030216666E-31</v>
      </c>
      <c r="H3328" s="2"/>
    </row>
    <row r="3329" spans="1:8" x14ac:dyDescent="0.2">
      <c r="A3329" s="1" t="s">
        <v>8627</v>
      </c>
      <c r="B3329" s="1" t="s">
        <v>8628</v>
      </c>
      <c r="C3329" s="1">
        <v>1.7509999999999999</v>
      </c>
      <c r="D3329" s="2">
        <v>5.2130973032299999E-48</v>
      </c>
      <c r="H3329" s="2"/>
    </row>
    <row r="3330" spans="1:8" x14ac:dyDescent="0.2">
      <c r="A3330" s="1" t="s">
        <v>8629</v>
      </c>
      <c r="B3330" s="1" t="s">
        <v>8630</v>
      </c>
      <c r="C3330" s="1">
        <v>2.694</v>
      </c>
      <c r="D3330" s="2">
        <v>3.9445641556199999E-61</v>
      </c>
      <c r="F3330" s="2"/>
      <c r="H3330" s="2"/>
    </row>
    <row r="3331" spans="1:8" x14ac:dyDescent="0.2">
      <c r="A3331" s="1" t="s">
        <v>8631</v>
      </c>
      <c r="B3331" s="1" t="s">
        <v>8632</v>
      </c>
      <c r="C3331" s="1">
        <v>3.6280000000000001</v>
      </c>
      <c r="D3331" s="2">
        <v>1.09175966747E-17</v>
      </c>
      <c r="H3331" s="2"/>
    </row>
    <row r="3332" spans="1:8" x14ac:dyDescent="0.2">
      <c r="A3332" s="1" t="s">
        <v>8633</v>
      </c>
      <c r="B3332" s="1" t="s">
        <v>8634</v>
      </c>
      <c r="C3332" s="1">
        <v>1.94</v>
      </c>
      <c r="D3332" s="2">
        <v>1.4936738779299999E-60</v>
      </c>
      <c r="H3332" s="2"/>
    </row>
    <row r="3333" spans="1:8" x14ac:dyDescent="0.2">
      <c r="A3333" s="1" t="s">
        <v>1658</v>
      </c>
      <c r="B3333" s="1" t="s">
        <v>1659</v>
      </c>
      <c r="C3333" s="1">
        <v>-2.758</v>
      </c>
      <c r="D3333" s="1">
        <v>5.7421248576299997E-4</v>
      </c>
    </row>
    <row r="3334" spans="1:8" x14ac:dyDescent="0.2">
      <c r="A3334" s="1" t="s">
        <v>8635</v>
      </c>
      <c r="B3334" s="1" t="s">
        <v>8636</v>
      </c>
      <c r="C3334" s="1">
        <v>-1.379</v>
      </c>
      <c r="D3334" s="2">
        <v>2.5465464578700001E-5</v>
      </c>
      <c r="H3334" s="2"/>
    </row>
    <row r="3335" spans="1:8" x14ac:dyDescent="0.2">
      <c r="A3335" s="1" t="s">
        <v>8637</v>
      </c>
      <c r="B3335" s="1" t="s">
        <v>8638</v>
      </c>
      <c r="C3335" s="1">
        <v>-2.5209999999999999</v>
      </c>
      <c r="D3335" s="1">
        <v>3.4313813069299999E-3</v>
      </c>
    </row>
    <row r="3336" spans="1:8" x14ac:dyDescent="0.2">
      <c r="A3336" s="1" t="s">
        <v>8639</v>
      </c>
      <c r="B3336" s="1" t="s">
        <v>8640</v>
      </c>
      <c r="C3336" s="1">
        <v>1.4770000000000001</v>
      </c>
      <c r="D3336" s="2">
        <v>2.27923686185E-43</v>
      </c>
      <c r="H3336" s="2"/>
    </row>
    <row r="3337" spans="1:8" x14ac:dyDescent="0.2">
      <c r="A3337" s="1" t="s">
        <v>8641</v>
      </c>
      <c r="B3337" s="1" t="s">
        <v>8642</v>
      </c>
      <c r="C3337" s="1">
        <v>1.1419999999999999</v>
      </c>
      <c r="D3337" s="1">
        <v>1.02790485716E-4</v>
      </c>
    </row>
    <row r="3338" spans="1:8" x14ac:dyDescent="0.2">
      <c r="A3338" s="1" t="s">
        <v>8643</v>
      </c>
      <c r="B3338" s="1" t="s">
        <v>8644</v>
      </c>
      <c r="C3338" s="1">
        <v>2.835</v>
      </c>
      <c r="D3338" s="2">
        <v>1.03663291991E-13</v>
      </c>
      <c r="H3338" s="2"/>
    </row>
    <row r="3339" spans="1:8" x14ac:dyDescent="0.2">
      <c r="A3339" s="1" t="s">
        <v>8645</v>
      </c>
      <c r="B3339" s="1" t="s">
        <v>8646</v>
      </c>
      <c r="C3339" s="1">
        <v>3.097</v>
      </c>
      <c r="D3339" s="2">
        <v>1.8359073461699998E-15</v>
      </c>
      <c r="H3339" s="2"/>
    </row>
    <row r="3340" spans="1:8" x14ac:dyDescent="0.2">
      <c r="A3340" s="1" t="s">
        <v>14312</v>
      </c>
      <c r="B3340" s="1" t="s">
        <v>14313</v>
      </c>
      <c r="C3340" s="1">
        <v>-1.276</v>
      </c>
      <c r="D3340" s="1">
        <v>1.4270901994400001E-3</v>
      </c>
    </row>
    <row r="3341" spans="1:8" x14ac:dyDescent="0.2">
      <c r="A3341" s="1" t="s">
        <v>8647</v>
      </c>
      <c r="B3341" s="1" t="s">
        <v>8648</v>
      </c>
      <c r="C3341" s="1">
        <v>2.12</v>
      </c>
      <c r="D3341" s="2">
        <v>1.08605491608E-53</v>
      </c>
      <c r="F3341" s="2"/>
      <c r="H3341" s="2"/>
    </row>
    <row r="3342" spans="1:8" x14ac:dyDescent="0.2">
      <c r="A3342" s="1" t="s">
        <v>8649</v>
      </c>
      <c r="B3342" s="1" t="s">
        <v>8650</v>
      </c>
      <c r="C3342" s="1">
        <v>6.3979999999999997</v>
      </c>
      <c r="D3342" s="2">
        <v>2.0521864998800002E-40</v>
      </c>
      <c r="F3342" s="2"/>
      <c r="H3342" s="2"/>
    </row>
    <row r="3343" spans="1:8" x14ac:dyDescent="0.2">
      <c r="A3343" s="1" t="s">
        <v>8651</v>
      </c>
      <c r="B3343" s="1" t="s">
        <v>8652</v>
      </c>
      <c r="C3343" s="1">
        <v>1.38</v>
      </c>
      <c r="D3343" s="2">
        <v>1.26129011876E-26</v>
      </c>
      <c r="H3343" s="2"/>
    </row>
    <row r="3344" spans="1:8" x14ac:dyDescent="0.2">
      <c r="A3344" s="1" t="s">
        <v>8653</v>
      </c>
      <c r="B3344" s="1" t="s">
        <v>8654</v>
      </c>
      <c r="C3344" s="1">
        <v>-2.94</v>
      </c>
      <c r="D3344" s="1">
        <v>1.2616678921900001E-4</v>
      </c>
    </row>
    <row r="3345" spans="1:8" x14ac:dyDescent="0.2">
      <c r="A3345" s="1" t="s">
        <v>14314</v>
      </c>
      <c r="B3345" s="1" t="s">
        <v>14315</v>
      </c>
      <c r="C3345" s="1">
        <v>1.075</v>
      </c>
      <c r="D3345" s="2">
        <v>2.0488085439899998E-15</v>
      </c>
      <c r="H3345" s="2"/>
    </row>
    <row r="3346" spans="1:8" x14ac:dyDescent="0.2">
      <c r="A3346" s="1" t="s">
        <v>1660</v>
      </c>
      <c r="B3346" s="1" t="s">
        <v>1661</v>
      </c>
      <c r="C3346" s="1">
        <v>-1.837</v>
      </c>
      <c r="D3346" s="2">
        <v>2.21276195298E-8</v>
      </c>
      <c r="H3346" s="2"/>
    </row>
    <row r="3347" spans="1:8" x14ac:dyDescent="0.2">
      <c r="A3347" s="1" t="s">
        <v>1662</v>
      </c>
      <c r="B3347" s="1" t="s">
        <v>1663</v>
      </c>
      <c r="C3347" s="1">
        <v>-3.7429999999999999</v>
      </c>
      <c r="D3347" s="2">
        <v>3.3711057754300003E-5</v>
      </c>
    </row>
    <row r="3348" spans="1:8" x14ac:dyDescent="0.2">
      <c r="A3348" s="1" t="s">
        <v>8655</v>
      </c>
      <c r="B3348" s="1" t="s">
        <v>8656</v>
      </c>
      <c r="C3348" s="1">
        <v>1.4410000000000001</v>
      </c>
      <c r="D3348" s="2">
        <v>3.4272050534100002E-23</v>
      </c>
      <c r="H3348" s="2"/>
    </row>
    <row r="3349" spans="1:8" x14ac:dyDescent="0.2">
      <c r="A3349" s="1" t="s">
        <v>1664</v>
      </c>
      <c r="B3349" s="1" t="s">
        <v>1665</v>
      </c>
      <c r="C3349" s="1">
        <v>5.4820000000000002</v>
      </c>
      <c r="D3349" s="2">
        <v>8.8631707239300002E-182</v>
      </c>
      <c r="F3349" s="2"/>
      <c r="H3349" s="2"/>
    </row>
    <row r="3350" spans="1:8" x14ac:dyDescent="0.2">
      <c r="A3350" s="1" t="s">
        <v>8657</v>
      </c>
      <c r="B3350" s="1" t="s">
        <v>8658</v>
      </c>
      <c r="C3350" s="1">
        <v>1.302</v>
      </c>
      <c r="D3350" s="2">
        <v>1.6023206068800001E-18</v>
      </c>
      <c r="H3350" s="2"/>
    </row>
    <row r="3351" spans="1:8" x14ac:dyDescent="0.2">
      <c r="A3351" s="1" t="s">
        <v>8659</v>
      </c>
      <c r="B3351" s="1" t="s">
        <v>8660</v>
      </c>
      <c r="C3351" s="1">
        <v>2.528</v>
      </c>
      <c r="D3351" s="2">
        <v>7.2607101615299998E-50</v>
      </c>
      <c r="F3351" s="2"/>
      <c r="H3351" s="2"/>
    </row>
    <row r="3352" spans="1:8" x14ac:dyDescent="0.2">
      <c r="A3352" s="1" t="s">
        <v>14316</v>
      </c>
      <c r="B3352" s="1" t="s">
        <v>14317</v>
      </c>
      <c r="C3352" s="1">
        <v>-1.2330000000000001</v>
      </c>
      <c r="D3352" s="2">
        <v>3.0634430468000003E-5</v>
      </c>
    </row>
    <row r="3353" spans="1:8" x14ac:dyDescent="0.2">
      <c r="A3353" s="1" t="s">
        <v>8661</v>
      </c>
      <c r="B3353" s="1" t="s">
        <v>8662</v>
      </c>
      <c r="C3353" s="1">
        <v>1.9350000000000001</v>
      </c>
      <c r="D3353" s="1">
        <v>7.9563195495699996E-4</v>
      </c>
    </row>
    <row r="3354" spans="1:8" x14ac:dyDescent="0.2">
      <c r="A3354" s="1" t="s">
        <v>8663</v>
      </c>
      <c r="B3354" s="1" t="s">
        <v>8664</v>
      </c>
      <c r="C3354" s="1">
        <v>-1.5369999999999999</v>
      </c>
      <c r="D3354" s="2">
        <v>6.1584062074700005E-14</v>
      </c>
      <c r="H3354" s="2"/>
    </row>
    <row r="3355" spans="1:8" x14ac:dyDescent="0.2">
      <c r="A3355" s="1" t="s">
        <v>8665</v>
      </c>
      <c r="B3355" s="1" t="s">
        <v>8666</v>
      </c>
      <c r="C3355" s="1">
        <v>-1.248</v>
      </c>
      <c r="D3355" s="2">
        <v>5.4060329693299999E-6</v>
      </c>
    </row>
    <row r="3356" spans="1:8" x14ac:dyDescent="0.2">
      <c r="A3356" s="1" t="s">
        <v>8667</v>
      </c>
      <c r="B3356" s="1" t="s">
        <v>8668</v>
      </c>
      <c r="C3356" s="1">
        <v>2.7810000000000001</v>
      </c>
      <c r="D3356" s="2">
        <v>7.8202279595800005E-10</v>
      </c>
      <c r="H3356" s="2"/>
    </row>
    <row r="3357" spans="1:8" x14ac:dyDescent="0.2">
      <c r="A3357" s="1" t="s">
        <v>8669</v>
      </c>
      <c r="B3357" s="1" t="s">
        <v>8670</v>
      </c>
      <c r="C3357" s="1">
        <v>-1.5</v>
      </c>
      <c r="D3357" s="2">
        <v>1.4658897274599999E-11</v>
      </c>
      <c r="H3357" s="2"/>
    </row>
    <row r="3358" spans="1:8" x14ac:dyDescent="0.2">
      <c r="A3358" s="1" t="s">
        <v>14318</v>
      </c>
      <c r="B3358" s="1" t="s">
        <v>14319</v>
      </c>
      <c r="C3358" s="1">
        <v>-1.0289999999999999</v>
      </c>
      <c r="D3358" s="1">
        <v>4.9506775144000004E-4</v>
      </c>
    </row>
    <row r="3359" spans="1:8" x14ac:dyDescent="0.2">
      <c r="A3359" s="1" t="s">
        <v>1666</v>
      </c>
      <c r="B3359" s="1" t="s">
        <v>1667</v>
      </c>
      <c r="C3359" s="1">
        <v>-2.008</v>
      </c>
      <c r="D3359" s="2">
        <v>2.5295407903500001E-12</v>
      </c>
      <c r="H3359" s="2"/>
    </row>
    <row r="3360" spans="1:8" x14ac:dyDescent="0.2">
      <c r="A3360" s="1" t="s">
        <v>8671</v>
      </c>
      <c r="B3360" s="1" t="s">
        <v>8672</v>
      </c>
      <c r="C3360" s="1">
        <v>1.1950000000000001</v>
      </c>
      <c r="D3360" s="2">
        <v>5.4074791243200002E-27</v>
      </c>
      <c r="H3360" s="2"/>
    </row>
    <row r="3361" spans="1:8" x14ac:dyDescent="0.2">
      <c r="A3361" s="1" t="s">
        <v>8673</v>
      </c>
      <c r="B3361" s="1" t="s">
        <v>8674</v>
      </c>
      <c r="C3361" s="1">
        <v>1.153</v>
      </c>
      <c r="D3361" s="2">
        <v>5.12421431997E-22</v>
      </c>
      <c r="H3361" s="2"/>
    </row>
    <row r="3362" spans="1:8" x14ac:dyDescent="0.2">
      <c r="A3362" s="1" t="s">
        <v>8677</v>
      </c>
      <c r="B3362" s="1" t="s">
        <v>8678</v>
      </c>
      <c r="C3362" s="1">
        <v>1.8280000000000001</v>
      </c>
      <c r="D3362" s="2">
        <v>8.0460305699999993E-71</v>
      </c>
      <c r="F3362" s="2"/>
      <c r="H3362" s="2"/>
    </row>
    <row r="3363" spans="1:8" x14ac:dyDescent="0.2">
      <c r="A3363" s="1" t="s">
        <v>8679</v>
      </c>
      <c r="B3363" s="1" t="s">
        <v>8680</v>
      </c>
      <c r="C3363" s="1">
        <v>1.3140000000000001</v>
      </c>
      <c r="D3363" s="2">
        <v>2.5814170301800002E-7</v>
      </c>
    </row>
    <row r="3364" spans="1:8" x14ac:dyDescent="0.2">
      <c r="A3364" s="1" t="s">
        <v>8683</v>
      </c>
      <c r="B3364" s="1" t="s">
        <v>8684</v>
      </c>
      <c r="C3364" s="1">
        <v>1.052</v>
      </c>
      <c r="D3364" s="2">
        <v>1.85038466941E-19</v>
      </c>
      <c r="F3364" s="2"/>
      <c r="H3364" s="2"/>
    </row>
    <row r="3365" spans="1:8" x14ac:dyDescent="0.2">
      <c r="A3365" s="1" t="s">
        <v>8685</v>
      </c>
      <c r="B3365" s="1" t="s">
        <v>8686</v>
      </c>
      <c r="C3365" s="1">
        <v>-2.0219999999999998</v>
      </c>
      <c r="D3365" s="2">
        <v>1.6123598049900001E-7</v>
      </c>
    </row>
    <row r="3366" spans="1:8" x14ac:dyDescent="0.2">
      <c r="A3366" s="1" t="s">
        <v>8687</v>
      </c>
      <c r="B3366" s="1" t="s">
        <v>8688</v>
      </c>
      <c r="C3366" s="1">
        <v>-1.5189999999999999</v>
      </c>
      <c r="D3366" s="1">
        <v>5.7076050424600001E-3</v>
      </c>
    </row>
    <row r="3367" spans="1:8" x14ac:dyDescent="0.2">
      <c r="A3367" s="1" t="s">
        <v>8689</v>
      </c>
      <c r="B3367" s="1" t="s">
        <v>8690</v>
      </c>
      <c r="C3367" s="1">
        <v>1.7569999999999999</v>
      </c>
      <c r="D3367" s="2">
        <v>6.9763874431399999E-5</v>
      </c>
    </row>
    <row r="3368" spans="1:8" x14ac:dyDescent="0.2">
      <c r="A3368" s="1" t="s">
        <v>8691</v>
      </c>
      <c r="B3368" s="1" t="s">
        <v>8692</v>
      </c>
      <c r="C3368" s="1">
        <v>-1.907</v>
      </c>
      <c r="D3368" s="2">
        <v>1.8789167400000001E-7</v>
      </c>
      <c r="H3368" s="2"/>
    </row>
    <row r="3369" spans="1:8" x14ac:dyDescent="0.2">
      <c r="A3369" s="1" t="s">
        <v>1668</v>
      </c>
      <c r="B3369" s="1" t="s">
        <v>1669</v>
      </c>
      <c r="C3369" s="1">
        <v>-1.829</v>
      </c>
      <c r="D3369" s="2">
        <v>1.01362776631E-9</v>
      </c>
      <c r="H3369" s="2"/>
    </row>
    <row r="3370" spans="1:8" x14ac:dyDescent="0.2">
      <c r="A3370" s="1" t="s">
        <v>8693</v>
      </c>
      <c r="B3370" s="1" t="s">
        <v>8694</v>
      </c>
      <c r="C3370" s="1">
        <v>1.02</v>
      </c>
      <c r="D3370" s="2">
        <v>9.6106938270500002E-17</v>
      </c>
      <c r="H3370" s="2"/>
    </row>
    <row r="3371" spans="1:8" x14ac:dyDescent="0.2">
      <c r="A3371" s="1" t="s">
        <v>8695</v>
      </c>
      <c r="B3371" s="1" t="s">
        <v>8696</v>
      </c>
      <c r="C3371" s="1">
        <v>1.9710000000000001</v>
      </c>
      <c r="D3371" s="2">
        <v>1.21638033993E-60</v>
      </c>
      <c r="F3371" s="2"/>
      <c r="H3371" s="2"/>
    </row>
    <row r="3372" spans="1:8" x14ac:dyDescent="0.2">
      <c r="A3372" s="1" t="s">
        <v>8697</v>
      </c>
      <c r="B3372" s="1" t="s">
        <v>8698</v>
      </c>
      <c r="C3372" s="1">
        <v>5.9210000000000003</v>
      </c>
      <c r="D3372" s="2">
        <v>1.3299221221499999E-44</v>
      </c>
      <c r="F3372" s="2"/>
      <c r="H3372" s="2"/>
    </row>
    <row r="3373" spans="1:8" x14ac:dyDescent="0.2">
      <c r="A3373" s="1" t="s">
        <v>14320</v>
      </c>
      <c r="B3373" s="1" t="s">
        <v>14321</v>
      </c>
      <c r="C3373" s="1">
        <v>-1.502</v>
      </c>
      <c r="D3373" s="2">
        <v>4.4289093410400002E-5</v>
      </c>
    </row>
    <row r="3374" spans="1:8" x14ac:dyDescent="0.2">
      <c r="A3374" s="1" t="s">
        <v>1670</v>
      </c>
      <c r="B3374" s="1" t="s">
        <v>1671</v>
      </c>
      <c r="C3374" s="1">
        <v>-3.2130000000000001</v>
      </c>
      <c r="D3374" s="1">
        <v>6.9838880114099998E-4</v>
      </c>
    </row>
    <row r="3375" spans="1:8" x14ac:dyDescent="0.2">
      <c r="A3375" s="1" t="s">
        <v>14322</v>
      </c>
      <c r="B3375" s="1" t="s">
        <v>14323</v>
      </c>
      <c r="C3375" s="1">
        <v>-1.141</v>
      </c>
      <c r="D3375" s="1">
        <v>1.7262818149299999E-2</v>
      </c>
    </row>
    <row r="3376" spans="1:8" x14ac:dyDescent="0.2">
      <c r="A3376" s="1" t="s">
        <v>8699</v>
      </c>
      <c r="B3376" s="1" t="s">
        <v>8700</v>
      </c>
      <c r="C3376" s="1">
        <v>-2.694</v>
      </c>
      <c r="D3376" s="1">
        <v>1.9030076631900001E-3</v>
      </c>
    </row>
    <row r="3377" spans="1:8" x14ac:dyDescent="0.2">
      <c r="A3377" s="1" t="s">
        <v>8701</v>
      </c>
      <c r="B3377" s="1" t="s">
        <v>8702</v>
      </c>
      <c r="C3377" s="1">
        <v>1.198</v>
      </c>
      <c r="D3377" s="2">
        <v>1.5925774954100001E-12</v>
      </c>
      <c r="H3377" s="2"/>
    </row>
    <row r="3378" spans="1:8" x14ac:dyDescent="0.2">
      <c r="A3378" s="1" t="s">
        <v>1672</v>
      </c>
      <c r="B3378" s="1" t="s">
        <v>1673</v>
      </c>
      <c r="C3378" s="1">
        <v>-2.2909999999999999</v>
      </c>
      <c r="D3378" s="2">
        <v>9.1701056837499996E-16</v>
      </c>
      <c r="H3378" s="2"/>
    </row>
    <row r="3379" spans="1:8" x14ac:dyDescent="0.2">
      <c r="A3379" s="1" t="s">
        <v>8703</v>
      </c>
      <c r="B3379" s="1" t="s">
        <v>8704</v>
      </c>
      <c r="C3379" s="1">
        <v>-1.018</v>
      </c>
      <c r="D3379" s="2">
        <v>1.7011196683099999E-9</v>
      </c>
      <c r="H3379" s="2"/>
    </row>
    <row r="3380" spans="1:8" x14ac:dyDescent="0.2">
      <c r="A3380" s="1" t="s">
        <v>1674</v>
      </c>
      <c r="B3380" s="1" t="s">
        <v>1675</v>
      </c>
      <c r="C3380" s="1">
        <v>-1.7330000000000001</v>
      </c>
      <c r="D3380" s="2">
        <v>6.1970242643500004E-23</v>
      </c>
      <c r="H3380" s="2"/>
    </row>
    <row r="3381" spans="1:8" x14ac:dyDescent="0.2">
      <c r="A3381" s="1" t="s">
        <v>14324</v>
      </c>
      <c r="B3381" s="1" t="s">
        <v>14325</v>
      </c>
      <c r="C3381" s="1">
        <v>-2.02</v>
      </c>
      <c r="D3381" s="1">
        <v>4.8496515576899997E-2</v>
      </c>
    </row>
    <row r="3382" spans="1:8" x14ac:dyDescent="0.2">
      <c r="A3382" s="1" t="s">
        <v>14326</v>
      </c>
      <c r="B3382" s="1" t="s">
        <v>14327</v>
      </c>
      <c r="C3382" s="1">
        <v>-1.05</v>
      </c>
      <c r="D3382" s="1">
        <v>3.7268154004599998E-4</v>
      </c>
    </row>
    <row r="3383" spans="1:8" x14ac:dyDescent="0.2">
      <c r="A3383" s="1" t="s">
        <v>1676</v>
      </c>
      <c r="B3383" s="1" t="s">
        <v>1677</v>
      </c>
      <c r="C3383" s="1">
        <v>-1.984</v>
      </c>
      <c r="D3383" s="2">
        <v>5.3999073543300004E-7</v>
      </c>
    </row>
    <row r="3384" spans="1:8" x14ac:dyDescent="0.2">
      <c r="A3384" s="1" t="s">
        <v>8705</v>
      </c>
      <c r="B3384" s="1" t="s">
        <v>8706</v>
      </c>
      <c r="C3384" s="1">
        <v>-1.8919999999999999</v>
      </c>
      <c r="D3384" s="2">
        <v>4.55455270277E-15</v>
      </c>
      <c r="H3384" s="2"/>
    </row>
    <row r="3385" spans="1:8" x14ac:dyDescent="0.2">
      <c r="A3385" s="1" t="s">
        <v>8707</v>
      </c>
      <c r="B3385" s="1" t="s">
        <v>8708</v>
      </c>
      <c r="C3385" s="1">
        <v>-3.3759999999999999</v>
      </c>
      <c r="D3385" s="2">
        <v>9.1716292213100004E-5</v>
      </c>
    </row>
    <row r="3386" spans="1:8" x14ac:dyDescent="0.2">
      <c r="A3386" s="1" t="s">
        <v>8709</v>
      </c>
      <c r="B3386" s="1" t="s">
        <v>8710</v>
      </c>
      <c r="C3386" s="1">
        <v>1.6679999999999999</v>
      </c>
      <c r="D3386" s="2">
        <v>9.70446590174E-66</v>
      </c>
      <c r="F3386" s="2"/>
      <c r="H3386" s="2"/>
    </row>
    <row r="3387" spans="1:8" x14ac:dyDescent="0.2">
      <c r="A3387" s="1" t="s">
        <v>1678</v>
      </c>
      <c r="B3387" s="1" t="s">
        <v>1679</v>
      </c>
      <c r="C3387" s="1">
        <v>1.94</v>
      </c>
      <c r="D3387" s="2">
        <v>5.9600684391999996E-55</v>
      </c>
      <c r="H3387" s="2"/>
    </row>
    <row r="3388" spans="1:8" x14ac:dyDescent="0.2">
      <c r="A3388" s="1" t="s">
        <v>8711</v>
      </c>
      <c r="B3388" s="1" t="s">
        <v>8712</v>
      </c>
      <c r="C3388" s="1">
        <v>1.2370000000000001</v>
      </c>
      <c r="D3388" s="2">
        <v>3.0640619489499998E-21</v>
      </c>
      <c r="H3388" s="2"/>
    </row>
    <row r="3389" spans="1:8" x14ac:dyDescent="0.2">
      <c r="A3389" s="1" t="s">
        <v>8713</v>
      </c>
      <c r="B3389" s="1" t="s">
        <v>8714</v>
      </c>
      <c r="C3389" s="1">
        <v>-1.506</v>
      </c>
      <c r="D3389" s="2">
        <v>4.71612822269E-14</v>
      </c>
      <c r="H3389" s="2"/>
    </row>
    <row r="3390" spans="1:8" x14ac:dyDescent="0.2">
      <c r="A3390" s="1" t="s">
        <v>14328</v>
      </c>
      <c r="B3390" s="1" t="s">
        <v>14329</v>
      </c>
      <c r="C3390" s="1">
        <v>-1.5129999999999999</v>
      </c>
      <c r="D3390" s="1">
        <v>1.03775179143E-3</v>
      </c>
    </row>
    <row r="3391" spans="1:8" x14ac:dyDescent="0.2">
      <c r="A3391" s="1" t="s">
        <v>1680</v>
      </c>
      <c r="B3391" s="1" t="s">
        <v>1681</v>
      </c>
      <c r="C3391" s="1">
        <v>-1.6619999999999999</v>
      </c>
      <c r="D3391" s="2">
        <v>3.38345918614E-6</v>
      </c>
    </row>
    <row r="3392" spans="1:8" x14ac:dyDescent="0.2">
      <c r="A3392" s="1" t="s">
        <v>1682</v>
      </c>
      <c r="B3392" s="1" t="s">
        <v>1683</v>
      </c>
      <c r="C3392" s="1">
        <v>-3.3820000000000001</v>
      </c>
      <c r="D3392" s="2">
        <v>9.8545912527399997E-5</v>
      </c>
    </row>
    <row r="3393" spans="1:10" x14ac:dyDescent="0.2">
      <c r="A3393" s="1" t="s">
        <v>8715</v>
      </c>
      <c r="B3393" s="1" t="s">
        <v>8716</v>
      </c>
      <c r="C3393" s="1">
        <v>1.2529999999999999</v>
      </c>
      <c r="D3393" s="2">
        <v>8.3959487284899996E-17</v>
      </c>
      <c r="H3393" s="2"/>
    </row>
    <row r="3394" spans="1:10" x14ac:dyDescent="0.2">
      <c r="A3394" s="1" t="s">
        <v>8717</v>
      </c>
      <c r="B3394" s="1" t="s">
        <v>8718</v>
      </c>
      <c r="C3394" s="1">
        <v>-1.5920000000000001</v>
      </c>
      <c r="D3394" s="2">
        <v>1.50740087624E-6</v>
      </c>
    </row>
    <row r="3395" spans="1:10" x14ac:dyDescent="0.2">
      <c r="A3395" s="1" t="s">
        <v>8721</v>
      </c>
      <c r="B3395" s="1" t="s">
        <v>8722</v>
      </c>
      <c r="C3395" s="1">
        <v>-2.1150000000000002</v>
      </c>
      <c r="D3395" s="2">
        <v>1.23170693795E-5</v>
      </c>
    </row>
    <row r="3396" spans="1:10" x14ac:dyDescent="0.2">
      <c r="A3396" s="1" t="s">
        <v>1684</v>
      </c>
      <c r="B3396" s="1" t="s">
        <v>1685</v>
      </c>
      <c r="C3396" s="1">
        <v>-1.5960000000000001</v>
      </c>
      <c r="D3396" s="2">
        <v>4.8334124714399996E-9</v>
      </c>
      <c r="H3396" s="2"/>
    </row>
    <row r="3397" spans="1:10" x14ac:dyDescent="0.2">
      <c r="A3397" s="1" t="s">
        <v>1686</v>
      </c>
      <c r="B3397" s="1" t="s">
        <v>1687</v>
      </c>
      <c r="C3397" s="1">
        <v>7.4370000000000003</v>
      </c>
      <c r="D3397" s="2">
        <v>1.8322336487000001E-83</v>
      </c>
      <c r="H3397" s="2"/>
    </row>
    <row r="3398" spans="1:10" x14ac:dyDescent="0.2">
      <c r="A3398" s="1" t="s">
        <v>8723</v>
      </c>
      <c r="B3398" s="1" t="s">
        <v>8724</v>
      </c>
      <c r="C3398" s="1">
        <v>-1.9510000000000001</v>
      </c>
      <c r="D3398" s="1">
        <v>7.4641129414499997E-3</v>
      </c>
    </row>
    <row r="3399" spans="1:10" x14ac:dyDescent="0.2">
      <c r="A3399" s="1" t="s">
        <v>8727</v>
      </c>
      <c r="B3399" s="1" t="s">
        <v>8728</v>
      </c>
      <c r="C3399" s="1">
        <v>1.2849999999999999</v>
      </c>
      <c r="D3399" s="2">
        <v>8.79346768245E-22</v>
      </c>
      <c r="H3399" s="2"/>
    </row>
    <row r="3400" spans="1:10" x14ac:dyDescent="0.2">
      <c r="A3400" s="1" t="s">
        <v>8729</v>
      </c>
      <c r="B3400" s="1" t="s">
        <v>8730</v>
      </c>
      <c r="C3400" s="1">
        <v>2.665</v>
      </c>
      <c r="D3400" s="2">
        <v>1.4099979230000001E-79</v>
      </c>
      <c r="F3400" s="2"/>
      <c r="H3400" s="2"/>
    </row>
    <row r="3401" spans="1:10" x14ac:dyDescent="0.2">
      <c r="A3401" s="1" t="s">
        <v>8733</v>
      </c>
      <c r="B3401" s="1" t="s">
        <v>8734</v>
      </c>
      <c r="C3401" s="1">
        <v>-1.24</v>
      </c>
      <c r="D3401" s="2">
        <v>2.8196745995199999E-7</v>
      </c>
      <c r="H3401" s="2"/>
    </row>
    <row r="3402" spans="1:10" x14ac:dyDescent="0.2">
      <c r="A3402" s="1" t="s">
        <v>8735</v>
      </c>
      <c r="B3402" s="1" t="s">
        <v>8736</v>
      </c>
      <c r="C3402" s="1">
        <v>2.504</v>
      </c>
      <c r="D3402" s="2">
        <v>1.15427316882E-91</v>
      </c>
      <c r="F3402" s="2"/>
      <c r="H3402" s="2"/>
    </row>
    <row r="3403" spans="1:10" x14ac:dyDescent="0.2">
      <c r="A3403" s="1" t="s">
        <v>8737</v>
      </c>
      <c r="B3403" s="1" t="s">
        <v>8738</v>
      </c>
      <c r="C3403" s="1">
        <v>1.5369999999999999</v>
      </c>
      <c r="D3403" s="2">
        <v>1.7774982606300001E-50</v>
      </c>
      <c r="H3403" s="2"/>
      <c r="J3403" s="2"/>
    </row>
    <row r="3404" spans="1:10" x14ac:dyDescent="0.2">
      <c r="A3404" s="1" t="s">
        <v>1688</v>
      </c>
      <c r="B3404" s="1" t="s">
        <v>1689</v>
      </c>
      <c r="C3404" s="1">
        <v>-2.1120000000000001</v>
      </c>
      <c r="D3404" s="2">
        <v>5.3466881869099998E-24</v>
      </c>
      <c r="H3404" s="2"/>
      <c r="J3404" s="2"/>
    </row>
    <row r="3405" spans="1:10" x14ac:dyDescent="0.2">
      <c r="A3405" s="1" t="s">
        <v>8739</v>
      </c>
      <c r="B3405" s="1" t="s">
        <v>8740</v>
      </c>
      <c r="C3405" s="1">
        <v>-1.07</v>
      </c>
      <c r="D3405" s="1">
        <v>8.6428933327099995E-4</v>
      </c>
    </row>
    <row r="3406" spans="1:10" x14ac:dyDescent="0.2">
      <c r="A3406" s="1" t="s">
        <v>14330</v>
      </c>
      <c r="B3406" s="1" t="s">
        <v>14331</v>
      </c>
      <c r="C3406" s="1">
        <v>1.042</v>
      </c>
      <c r="D3406" s="2">
        <v>2.3047278531000002E-16</v>
      </c>
      <c r="H3406" s="2"/>
    </row>
    <row r="3407" spans="1:10" x14ac:dyDescent="0.2">
      <c r="A3407" s="1" t="s">
        <v>14332</v>
      </c>
      <c r="B3407" s="1" t="s">
        <v>14333</v>
      </c>
      <c r="C3407" s="1">
        <v>-1.2509999999999999</v>
      </c>
      <c r="D3407" s="2">
        <v>1.30773956586E-11</v>
      </c>
      <c r="H3407" s="2"/>
    </row>
    <row r="3408" spans="1:10" x14ac:dyDescent="0.2">
      <c r="A3408" s="1" t="s">
        <v>1690</v>
      </c>
      <c r="B3408" s="1" t="s">
        <v>1691</v>
      </c>
      <c r="C3408" s="1">
        <v>-2.371</v>
      </c>
      <c r="D3408" s="2">
        <v>1.6999097691E-28</v>
      </c>
      <c r="H3408" s="2"/>
    </row>
    <row r="3409" spans="1:8" x14ac:dyDescent="0.2">
      <c r="A3409" s="1" t="s">
        <v>8741</v>
      </c>
      <c r="B3409" s="1" t="s">
        <v>8742</v>
      </c>
      <c r="C3409" s="1">
        <v>-1.556</v>
      </c>
      <c r="D3409" s="2">
        <v>7.4316930023799997E-13</v>
      </c>
      <c r="H3409" s="2"/>
    </row>
    <row r="3410" spans="1:8" x14ac:dyDescent="0.2">
      <c r="A3410" s="1" t="s">
        <v>1692</v>
      </c>
      <c r="B3410" s="1" t="s">
        <v>1693</v>
      </c>
      <c r="C3410" s="1">
        <v>3.379</v>
      </c>
      <c r="D3410" s="2">
        <v>2.9906042183700002E-41</v>
      </c>
      <c r="H3410" s="2"/>
    </row>
    <row r="3411" spans="1:8" x14ac:dyDescent="0.2">
      <c r="A3411" s="1" t="s">
        <v>8743</v>
      </c>
      <c r="B3411" s="1" t="s">
        <v>8744</v>
      </c>
      <c r="C3411" s="1">
        <v>2.0139999999999998</v>
      </c>
      <c r="D3411" s="2">
        <v>1.13791065838E-49</v>
      </c>
      <c r="H3411" s="2"/>
    </row>
    <row r="3412" spans="1:8" x14ac:dyDescent="0.2">
      <c r="A3412" s="1" t="s">
        <v>8745</v>
      </c>
      <c r="B3412" s="1" t="s">
        <v>8746</v>
      </c>
      <c r="C3412" s="1">
        <v>1.0589999999999999</v>
      </c>
      <c r="D3412" s="2">
        <v>3.89337601784E-25</v>
      </c>
      <c r="H3412" s="2"/>
    </row>
    <row r="3413" spans="1:8" x14ac:dyDescent="0.2">
      <c r="A3413" s="1" t="s">
        <v>8747</v>
      </c>
      <c r="B3413" s="1" t="s">
        <v>8748</v>
      </c>
      <c r="C3413" s="1">
        <v>1.72</v>
      </c>
      <c r="D3413" s="2">
        <v>7.2554439288899998E-5</v>
      </c>
    </row>
    <row r="3414" spans="1:8" x14ac:dyDescent="0.2">
      <c r="A3414" s="1" t="s">
        <v>1694</v>
      </c>
      <c r="B3414" s="1" t="s">
        <v>1695</v>
      </c>
      <c r="C3414" s="1">
        <v>-1.6870000000000001</v>
      </c>
      <c r="D3414" s="2">
        <v>3.1547731933000002E-19</v>
      </c>
      <c r="H3414" s="2"/>
    </row>
    <row r="3415" spans="1:8" x14ac:dyDescent="0.2">
      <c r="A3415" s="1" t="s">
        <v>8749</v>
      </c>
      <c r="B3415" s="1" t="s">
        <v>8750</v>
      </c>
      <c r="C3415" s="1">
        <v>1.3089999999999999</v>
      </c>
      <c r="D3415" s="2">
        <v>2.4604412605999999E-29</v>
      </c>
      <c r="H3415" s="2"/>
    </row>
    <row r="3416" spans="1:8" x14ac:dyDescent="0.2">
      <c r="A3416" s="1" t="s">
        <v>8751</v>
      </c>
      <c r="B3416" s="1" t="s">
        <v>8752</v>
      </c>
      <c r="C3416" s="1">
        <v>-2.585</v>
      </c>
      <c r="D3416" s="2">
        <v>9.2892973431299996E-8</v>
      </c>
      <c r="H3416" s="2"/>
    </row>
    <row r="3417" spans="1:8" x14ac:dyDescent="0.2">
      <c r="A3417" s="1" t="s">
        <v>14334</v>
      </c>
      <c r="B3417" s="1" t="s">
        <v>14335</v>
      </c>
      <c r="C3417" s="1">
        <v>1.095</v>
      </c>
      <c r="D3417" s="2">
        <v>1.33297634403E-12</v>
      </c>
      <c r="H3417" s="2"/>
    </row>
    <row r="3418" spans="1:8" x14ac:dyDescent="0.2">
      <c r="A3418" s="1" t="s">
        <v>1696</v>
      </c>
      <c r="B3418" s="1" t="s">
        <v>1697</v>
      </c>
      <c r="C3418" s="1">
        <v>4.8959999999999999</v>
      </c>
      <c r="D3418" s="2">
        <v>2.2572047227E-30</v>
      </c>
      <c r="H3418" s="2"/>
    </row>
    <row r="3419" spans="1:8" x14ac:dyDescent="0.2">
      <c r="A3419" s="1" t="s">
        <v>8753</v>
      </c>
      <c r="B3419" s="1" t="s">
        <v>8754</v>
      </c>
      <c r="C3419" s="1">
        <v>2.093</v>
      </c>
      <c r="D3419" s="2">
        <v>7.0886307215299996E-9</v>
      </c>
    </row>
    <row r="3420" spans="1:8" x14ac:dyDescent="0.2">
      <c r="A3420" s="1" t="s">
        <v>8755</v>
      </c>
      <c r="B3420" s="1" t="s">
        <v>8756</v>
      </c>
      <c r="C3420" s="1">
        <v>-3.6150000000000002</v>
      </c>
      <c r="D3420" s="2">
        <v>6.8786965817299998E-5</v>
      </c>
    </row>
    <row r="3421" spans="1:8" x14ac:dyDescent="0.2">
      <c r="A3421" s="1" t="s">
        <v>1698</v>
      </c>
      <c r="B3421" s="1" t="s">
        <v>1699</v>
      </c>
      <c r="C3421" s="1">
        <v>-3.3690000000000002</v>
      </c>
      <c r="D3421" s="1">
        <v>1.59176828575E-4</v>
      </c>
    </row>
    <row r="3422" spans="1:8" x14ac:dyDescent="0.2">
      <c r="A3422" s="1" t="s">
        <v>8757</v>
      </c>
      <c r="B3422" s="1" t="s">
        <v>8758</v>
      </c>
      <c r="C3422" s="1">
        <v>1.639</v>
      </c>
      <c r="D3422" s="2">
        <v>7.1415054010700001E-49</v>
      </c>
      <c r="H3422" s="2"/>
    </row>
    <row r="3423" spans="1:8" x14ac:dyDescent="0.2">
      <c r="A3423" s="1" t="s">
        <v>8759</v>
      </c>
      <c r="B3423" s="1" t="s">
        <v>8760</v>
      </c>
      <c r="C3423" s="1">
        <v>-1.6040000000000001</v>
      </c>
      <c r="D3423" s="2">
        <v>1.0887209669399999E-9</v>
      </c>
      <c r="H3423" s="2"/>
    </row>
    <row r="3424" spans="1:8" x14ac:dyDescent="0.2">
      <c r="A3424" s="1" t="s">
        <v>8761</v>
      </c>
      <c r="B3424" s="1" t="s">
        <v>8762</v>
      </c>
      <c r="C3424" s="1">
        <v>-1.321</v>
      </c>
      <c r="D3424" s="1">
        <v>3.1253020483299997E-2</v>
      </c>
    </row>
    <row r="3425" spans="1:8" x14ac:dyDescent="0.2">
      <c r="A3425" s="1" t="s">
        <v>8763</v>
      </c>
      <c r="B3425" s="1" t="s">
        <v>8764</v>
      </c>
      <c r="C3425" s="1">
        <v>-1.5589999999999999</v>
      </c>
      <c r="D3425" s="1">
        <v>1.7011246123399999E-2</v>
      </c>
    </row>
    <row r="3426" spans="1:8" x14ac:dyDescent="0.2">
      <c r="A3426" s="1" t="s">
        <v>1700</v>
      </c>
      <c r="B3426" s="1" t="s">
        <v>1701</v>
      </c>
      <c r="C3426" s="1">
        <v>-1.383</v>
      </c>
      <c r="D3426" s="2">
        <v>4.9188022143000003E-5</v>
      </c>
      <c r="H3426" s="2"/>
    </row>
    <row r="3427" spans="1:8" x14ac:dyDescent="0.2">
      <c r="A3427" s="1" t="s">
        <v>8765</v>
      </c>
      <c r="B3427" s="1" t="s">
        <v>8766</v>
      </c>
      <c r="C3427" s="1">
        <v>1.077</v>
      </c>
      <c r="D3427" s="2">
        <v>3.9975592841499998E-10</v>
      </c>
      <c r="H3427" s="2"/>
    </row>
    <row r="3428" spans="1:8" x14ac:dyDescent="0.2">
      <c r="A3428" s="1" t="s">
        <v>8767</v>
      </c>
      <c r="B3428" s="1" t="s">
        <v>8768</v>
      </c>
      <c r="C3428" s="1">
        <v>4.875</v>
      </c>
      <c r="D3428" s="2">
        <v>5.2619415403999999E-126</v>
      </c>
      <c r="F3428" s="2"/>
      <c r="H3428" s="2"/>
    </row>
    <row r="3429" spans="1:8" x14ac:dyDescent="0.2">
      <c r="A3429" s="1" t="s">
        <v>8769</v>
      </c>
      <c r="B3429" s="1" t="s">
        <v>8770</v>
      </c>
      <c r="C3429" s="1">
        <v>9.5410000000000004</v>
      </c>
      <c r="D3429" s="2">
        <v>1.03507631289E-61</v>
      </c>
      <c r="H3429" s="2"/>
    </row>
    <row r="3430" spans="1:8" x14ac:dyDescent="0.2">
      <c r="A3430" s="1" t="s">
        <v>8771</v>
      </c>
      <c r="B3430" s="1" t="s">
        <v>8772</v>
      </c>
      <c r="C3430" s="1">
        <v>2.7109999999999999</v>
      </c>
      <c r="D3430" s="2">
        <v>1.2426524193999999E-87</v>
      </c>
      <c r="F3430" s="2"/>
      <c r="H3430" s="2"/>
    </row>
    <row r="3431" spans="1:8" x14ac:dyDescent="0.2">
      <c r="A3431" s="1" t="s">
        <v>8773</v>
      </c>
      <c r="B3431" s="1" t="s">
        <v>8774</v>
      </c>
      <c r="C3431" s="1">
        <v>1.113</v>
      </c>
      <c r="D3431" s="2">
        <v>1.0179165920999999E-5</v>
      </c>
    </row>
    <row r="3432" spans="1:8" x14ac:dyDescent="0.2">
      <c r="A3432" s="1" t="s">
        <v>8775</v>
      </c>
      <c r="B3432" s="1" t="s">
        <v>8776</v>
      </c>
      <c r="C3432" s="1">
        <v>1.1919999999999999</v>
      </c>
      <c r="D3432" s="2">
        <v>7.8593214796499997E-8</v>
      </c>
      <c r="H3432" s="2"/>
    </row>
    <row r="3433" spans="1:8" x14ac:dyDescent="0.2">
      <c r="A3433" s="1" t="s">
        <v>8777</v>
      </c>
      <c r="B3433" s="1" t="s">
        <v>8778</v>
      </c>
      <c r="C3433" s="1">
        <v>-1.897</v>
      </c>
      <c r="D3433" s="1">
        <v>5.2734669891599997E-3</v>
      </c>
    </row>
    <row r="3434" spans="1:8" x14ac:dyDescent="0.2">
      <c r="A3434" s="1" t="s">
        <v>8779</v>
      </c>
      <c r="B3434" s="1" t="s">
        <v>8780</v>
      </c>
      <c r="C3434" s="1">
        <v>2.831</v>
      </c>
      <c r="D3434" s="2">
        <v>3.5157379820400001E-77</v>
      </c>
      <c r="F3434" s="2"/>
      <c r="H3434" s="2"/>
    </row>
    <row r="3435" spans="1:8" x14ac:dyDescent="0.2">
      <c r="A3435" s="1" t="s">
        <v>8781</v>
      </c>
      <c r="B3435" s="1" t="s">
        <v>8782</v>
      </c>
      <c r="C3435" s="1">
        <v>-1.9</v>
      </c>
      <c r="D3435" s="2">
        <v>8.1063027567499999E-14</v>
      </c>
      <c r="H3435" s="2"/>
    </row>
    <row r="3436" spans="1:8" x14ac:dyDescent="0.2">
      <c r="A3436" s="1" t="s">
        <v>8783</v>
      </c>
      <c r="B3436" s="1" t="s">
        <v>8784</v>
      </c>
      <c r="C3436" s="1">
        <v>-1.337</v>
      </c>
      <c r="D3436" s="2">
        <v>2.43410455139E-15</v>
      </c>
      <c r="H3436" s="2"/>
    </row>
    <row r="3437" spans="1:8" x14ac:dyDescent="0.2">
      <c r="A3437" s="1" t="s">
        <v>8785</v>
      </c>
      <c r="B3437" s="1" t="s">
        <v>8786</v>
      </c>
      <c r="C3437" s="1">
        <v>1.607</v>
      </c>
      <c r="D3437" s="2">
        <v>5.4982117783300002E-54</v>
      </c>
      <c r="F3437" s="2"/>
      <c r="H3437" s="2"/>
    </row>
    <row r="3438" spans="1:8" x14ac:dyDescent="0.2">
      <c r="A3438" s="1" t="s">
        <v>8787</v>
      </c>
      <c r="B3438" s="1" t="s">
        <v>8788</v>
      </c>
      <c r="C3438" s="1">
        <v>-1.8380000000000001</v>
      </c>
      <c r="D3438" s="1">
        <v>8.0449300988099997E-4</v>
      </c>
    </row>
    <row r="3439" spans="1:8" x14ac:dyDescent="0.2">
      <c r="A3439" s="1" t="s">
        <v>8791</v>
      </c>
      <c r="B3439" s="1" t="s">
        <v>8792</v>
      </c>
      <c r="C3439" s="1">
        <v>1.2290000000000001</v>
      </c>
      <c r="D3439" s="2">
        <v>1.25655434254E-12</v>
      </c>
      <c r="H3439" s="2"/>
    </row>
    <row r="3440" spans="1:8" x14ac:dyDescent="0.2">
      <c r="A3440" s="1" t="s">
        <v>14336</v>
      </c>
      <c r="B3440" s="1" t="s">
        <v>14337</v>
      </c>
      <c r="C3440" s="1">
        <v>1.4390000000000001</v>
      </c>
      <c r="D3440" s="2">
        <v>2.0982454653999999E-5</v>
      </c>
    </row>
    <row r="3441" spans="1:10" x14ac:dyDescent="0.2">
      <c r="A3441" s="1" t="s">
        <v>1702</v>
      </c>
      <c r="B3441" s="1" t="s">
        <v>1703</v>
      </c>
      <c r="C3441" s="1">
        <v>-1.88</v>
      </c>
      <c r="D3441" s="2">
        <v>4.4663461061700002E-23</v>
      </c>
      <c r="H3441" s="2"/>
    </row>
    <row r="3442" spans="1:10" x14ac:dyDescent="0.2">
      <c r="A3442" s="1" t="s">
        <v>1704</v>
      </c>
      <c r="B3442" s="1" t="s">
        <v>1705</v>
      </c>
      <c r="C3442" s="1">
        <v>-2.4889999999999999</v>
      </c>
      <c r="D3442" s="2">
        <v>7.8271670485900001E-7</v>
      </c>
    </row>
    <row r="3443" spans="1:10" x14ac:dyDescent="0.2">
      <c r="A3443" s="1" t="s">
        <v>1706</v>
      </c>
      <c r="B3443" s="1" t="s">
        <v>1707</v>
      </c>
      <c r="C3443" s="1">
        <v>1.6559999999999999</v>
      </c>
      <c r="D3443" s="2">
        <v>1.9642259466400001E-23</v>
      </c>
      <c r="H3443" s="2"/>
    </row>
    <row r="3444" spans="1:10" x14ac:dyDescent="0.2">
      <c r="A3444" s="1" t="s">
        <v>8793</v>
      </c>
      <c r="B3444" s="1" t="s">
        <v>8794</v>
      </c>
      <c r="C3444" s="1">
        <v>-1.075</v>
      </c>
      <c r="D3444" s="2">
        <v>1.14919034655E-6</v>
      </c>
      <c r="H3444" s="2"/>
    </row>
    <row r="3445" spans="1:10" x14ac:dyDescent="0.2">
      <c r="A3445" s="1" t="s">
        <v>1708</v>
      </c>
      <c r="B3445" s="1" t="s">
        <v>1709</v>
      </c>
      <c r="C3445" s="1">
        <v>-1.6419999999999999</v>
      </c>
      <c r="D3445" s="2">
        <v>2.2395264015599999E-8</v>
      </c>
      <c r="H3445" s="2"/>
    </row>
    <row r="3446" spans="1:10" x14ac:dyDescent="0.2">
      <c r="A3446" s="1" t="s">
        <v>8795</v>
      </c>
      <c r="B3446" s="1" t="s">
        <v>8796</v>
      </c>
      <c r="C3446" s="1">
        <v>-2.1160000000000001</v>
      </c>
      <c r="D3446" s="1">
        <v>6.5587851498299997E-4</v>
      </c>
    </row>
    <row r="3447" spans="1:10" x14ac:dyDescent="0.2">
      <c r="A3447" s="1" t="s">
        <v>8797</v>
      </c>
      <c r="B3447" s="1" t="s">
        <v>8798</v>
      </c>
      <c r="C3447" s="1">
        <v>3.476</v>
      </c>
      <c r="D3447" s="2">
        <v>2.883645547E-13</v>
      </c>
      <c r="H3447" s="2"/>
    </row>
    <row r="3448" spans="1:10" x14ac:dyDescent="0.2">
      <c r="A3448" s="1" t="s">
        <v>8799</v>
      </c>
      <c r="B3448" s="1" t="s">
        <v>8800</v>
      </c>
      <c r="C3448" s="1">
        <v>-3.742</v>
      </c>
      <c r="D3448" s="2">
        <v>3.4836876988700001E-7</v>
      </c>
      <c r="H3448" s="2"/>
    </row>
    <row r="3449" spans="1:10" x14ac:dyDescent="0.2">
      <c r="A3449" s="1" t="s">
        <v>8801</v>
      </c>
      <c r="B3449" s="1" t="s">
        <v>8802</v>
      </c>
      <c r="C3449" s="1">
        <v>2.4670000000000001</v>
      </c>
      <c r="D3449" s="2">
        <v>1.8275921257799999E-97</v>
      </c>
      <c r="F3449" s="2"/>
      <c r="H3449" s="2"/>
    </row>
    <row r="3450" spans="1:10" x14ac:dyDescent="0.2">
      <c r="A3450" s="1" t="s">
        <v>8803</v>
      </c>
      <c r="B3450" s="1" t="s">
        <v>8804</v>
      </c>
      <c r="C3450" s="1">
        <v>3.7810000000000001</v>
      </c>
      <c r="D3450" s="2">
        <v>5.4295447448700001E-41</v>
      </c>
      <c r="F3450" s="2"/>
      <c r="H3450" s="2"/>
    </row>
    <row r="3451" spans="1:10" x14ac:dyDescent="0.2">
      <c r="A3451" s="1" t="s">
        <v>8805</v>
      </c>
      <c r="B3451" s="1" t="s">
        <v>8806</v>
      </c>
      <c r="C3451" s="1">
        <v>-1.5009999999999999</v>
      </c>
      <c r="D3451" s="2">
        <v>2.3613165119600001E-11</v>
      </c>
      <c r="H3451" s="2"/>
    </row>
    <row r="3452" spans="1:10" x14ac:dyDescent="0.2">
      <c r="A3452" s="1" t="s">
        <v>1710</v>
      </c>
      <c r="B3452" s="1" t="s">
        <v>1711</v>
      </c>
      <c r="C3452" s="1">
        <v>-2.1680000000000001</v>
      </c>
      <c r="D3452" s="2">
        <v>1.2268499355800001E-29</v>
      </c>
      <c r="H3452" s="2"/>
      <c r="J3452" s="2"/>
    </row>
    <row r="3453" spans="1:10" x14ac:dyDescent="0.2">
      <c r="A3453" s="1" t="s">
        <v>8807</v>
      </c>
      <c r="B3453" s="1" t="s">
        <v>8808</v>
      </c>
      <c r="C3453" s="1">
        <v>-1.64</v>
      </c>
      <c r="D3453" s="2">
        <v>9.2459767116599996E-6</v>
      </c>
      <c r="H3453" s="2"/>
    </row>
    <row r="3454" spans="1:10" x14ac:dyDescent="0.2">
      <c r="A3454" s="1" t="s">
        <v>8811</v>
      </c>
      <c r="B3454" s="1" t="s">
        <v>8812</v>
      </c>
      <c r="C3454" s="1">
        <v>-1.0780000000000001</v>
      </c>
      <c r="D3454" s="1">
        <v>1.6425974707400001E-4</v>
      </c>
    </row>
    <row r="3455" spans="1:10" x14ac:dyDescent="0.2">
      <c r="A3455" s="1" t="s">
        <v>8813</v>
      </c>
      <c r="B3455" s="1" t="s">
        <v>8814</v>
      </c>
      <c r="C3455" s="1">
        <v>1.2330000000000001</v>
      </c>
      <c r="D3455" s="2">
        <v>1.2234722496500001E-25</v>
      </c>
      <c r="H3455" s="2"/>
    </row>
    <row r="3456" spans="1:10" x14ac:dyDescent="0.2">
      <c r="A3456" s="1" t="s">
        <v>8815</v>
      </c>
      <c r="B3456" s="1" t="s">
        <v>8816</v>
      </c>
      <c r="C3456" s="1">
        <v>-1.9730000000000001</v>
      </c>
      <c r="D3456" s="2">
        <v>3.6425418986999998E-8</v>
      </c>
      <c r="H3456" s="2"/>
    </row>
    <row r="3457" spans="1:10" x14ac:dyDescent="0.2">
      <c r="A3457" s="1" t="s">
        <v>8817</v>
      </c>
      <c r="B3457" s="1" t="s">
        <v>8818</v>
      </c>
      <c r="C3457" s="1">
        <v>-1.6659999999999999</v>
      </c>
      <c r="D3457" s="2">
        <v>4.3901670350399999E-19</v>
      </c>
      <c r="H3457" s="2"/>
    </row>
    <row r="3458" spans="1:10" x14ac:dyDescent="0.2">
      <c r="A3458" s="1" t="s">
        <v>8819</v>
      </c>
      <c r="B3458" s="1" t="s">
        <v>8820</v>
      </c>
      <c r="C3458" s="1">
        <v>-3.7959999999999998</v>
      </c>
      <c r="D3458" s="2">
        <v>6.3989864251599997E-6</v>
      </c>
    </row>
    <row r="3459" spans="1:10" x14ac:dyDescent="0.2">
      <c r="A3459" s="1" t="s">
        <v>8821</v>
      </c>
      <c r="B3459" s="1" t="s">
        <v>8822</v>
      </c>
      <c r="C3459" s="1">
        <v>1.268</v>
      </c>
      <c r="D3459" s="2">
        <v>7.0058546869799999E-23</v>
      </c>
      <c r="H3459" s="2"/>
    </row>
    <row r="3460" spans="1:10" x14ac:dyDescent="0.2">
      <c r="A3460" s="1" t="s">
        <v>1712</v>
      </c>
      <c r="B3460" s="1" t="s">
        <v>1713</v>
      </c>
      <c r="C3460" s="1">
        <v>-1.5429999999999999</v>
      </c>
      <c r="D3460" s="2">
        <v>7.5926594965799999E-7</v>
      </c>
      <c r="H3460" s="2"/>
    </row>
    <row r="3461" spans="1:10" x14ac:dyDescent="0.2">
      <c r="A3461" s="1" t="s">
        <v>8823</v>
      </c>
      <c r="B3461" s="1" t="s">
        <v>8824</v>
      </c>
      <c r="C3461" s="1">
        <v>1.43</v>
      </c>
      <c r="D3461" s="2">
        <v>5.3571685947600005E-44</v>
      </c>
      <c r="F3461" s="2"/>
      <c r="H3461" s="2"/>
    </row>
    <row r="3462" spans="1:10" x14ac:dyDescent="0.2">
      <c r="A3462" s="1" t="s">
        <v>8825</v>
      </c>
      <c r="B3462" s="1" t="s">
        <v>8826</v>
      </c>
      <c r="C3462" s="1">
        <v>-4.3079999999999998</v>
      </c>
      <c r="D3462" s="2">
        <v>1.7058307608799999E-5</v>
      </c>
    </row>
    <row r="3463" spans="1:10" x14ac:dyDescent="0.2">
      <c r="A3463" s="1" t="s">
        <v>8827</v>
      </c>
      <c r="B3463" s="1" t="s">
        <v>8828</v>
      </c>
      <c r="C3463" s="1">
        <v>-1.079</v>
      </c>
      <c r="D3463" s="1">
        <v>1.6148282769099999E-3</v>
      </c>
      <c r="H3463" s="2"/>
    </row>
    <row r="3464" spans="1:10" x14ac:dyDescent="0.2">
      <c r="A3464" s="1" t="s">
        <v>8829</v>
      </c>
      <c r="B3464" s="1" t="s">
        <v>8830</v>
      </c>
      <c r="C3464" s="1">
        <v>4.1970000000000001</v>
      </c>
      <c r="D3464" s="2">
        <v>4.9734873718300003E-15</v>
      </c>
      <c r="H3464" s="2"/>
    </row>
    <row r="3465" spans="1:10" x14ac:dyDescent="0.2">
      <c r="A3465" s="1" t="s">
        <v>8831</v>
      </c>
      <c r="B3465" s="1" t="s">
        <v>8832</v>
      </c>
      <c r="C3465" s="1">
        <v>1.639</v>
      </c>
      <c r="D3465" s="2">
        <v>1.3973448137E-82</v>
      </c>
      <c r="F3465" s="2"/>
      <c r="H3465" s="2"/>
      <c r="J3465" s="2"/>
    </row>
    <row r="3466" spans="1:10" x14ac:dyDescent="0.2">
      <c r="A3466" s="1" t="s">
        <v>8833</v>
      </c>
      <c r="B3466" s="1" t="s">
        <v>8834</v>
      </c>
      <c r="C3466" s="1">
        <v>2.7050000000000001</v>
      </c>
      <c r="D3466" s="2">
        <v>2.1607740672999998E-102</v>
      </c>
      <c r="F3466" s="2"/>
      <c r="H3466" s="2"/>
    </row>
    <row r="3467" spans="1:10" x14ac:dyDescent="0.2">
      <c r="A3467" s="1" t="s">
        <v>1714</v>
      </c>
      <c r="B3467" s="1" t="s">
        <v>1715</v>
      </c>
      <c r="C3467" s="1">
        <v>2.37</v>
      </c>
      <c r="D3467" s="2">
        <v>8.2858914281000004E-115</v>
      </c>
      <c r="F3467" s="2"/>
      <c r="H3467" s="2"/>
      <c r="J3467" s="2"/>
    </row>
    <row r="3468" spans="1:10" x14ac:dyDescent="0.2">
      <c r="A3468" s="1" t="s">
        <v>14338</v>
      </c>
      <c r="B3468" s="1" t="s">
        <v>14339</v>
      </c>
      <c r="C3468" s="1">
        <v>1.1419999999999999</v>
      </c>
      <c r="D3468" s="2">
        <v>1.35729474993E-11</v>
      </c>
    </row>
    <row r="3469" spans="1:10" x14ac:dyDescent="0.2">
      <c r="A3469" s="1" t="s">
        <v>8835</v>
      </c>
      <c r="B3469" s="1" t="s">
        <v>8836</v>
      </c>
      <c r="C3469" s="1">
        <v>1.2909999999999999</v>
      </c>
      <c r="D3469" s="2">
        <v>2.5271282229799999E-41</v>
      </c>
      <c r="F3469" s="2"/>
      <c r="H3469" s="2"/>
    </row>
    <row r="3470" spans="1:10" x14ac:dyDescent="0.2">
      <c r="A3470" s="1" t="s">
        <v>8837</v>
      </c>
      <c r="B3470" s="1" t="s">
        <v>8838</v>
      </c>
      <c r="C3470" s="1">
        <v>-1.2689999999999999</v>
      </c>
      <c r="D3470" s="2">
        <v>4.7996507790399999E-5</v>
      </c>
      <c r="H3470" s="2"/>
    </row>
    <row r="3471" spans="1:10" x14ac:dyDescent="0.2">
      <c r="A3471" s="1" t="s">
        <v>1716</v>
      </c>
      <c r="B3471" s="1" t="s">
        <v>1717</v>
      </c>
      <c r="C3471" s="1">
        <v>-2.5990000000000002</v>
      </c>
      <c r="D3471" s="2">
        <v>1.8532282253700001E-24</v>
      </c>
      <c r="H3471" s="2"/>
    </row>
    <row r="3472" spans="1:10" x14ac:dyDescent="0.2">
      <c r="A3472" s="1" t="s">
        <v>8839</v>
      </c>
      <c r="B3472" s="1" t="s">
        <v>8840</v>
      </c>
      <c r="C3472" s="1">
        <v>-1.3049999999999999</v>
      </c>
      <c r="D3472" s="2">
        <v>4.2217125318500001E-7</v>
      </c>
      <c r="H3472" s="2"/>
    </row>
    <row r="3473" spans="1:8" x14ac:dyDescent="0.2">
      <c r="A3473" s="1" t="s">
        <v>8841</v>
      </c>
      <c r="B3473" s="1" t="s">
        <v>8842</v>
      </c>
      <c r="C3473" s="1">
        <v>-2.5419999999999998</v>
      </c>
      <c r="D3473" s="2">
        <v>9.4098021490200006E-5</v>
      </c>
    </row>
    <row r="3474" spans="1:8" x14ac:dyDescent="0.2">
      <c r="A3474" s="1" t="s">
        <v>8843</v>
      </c>
      <c r="B3474" s="1" t="s">
        <v>8844</v>
      </c>
      <c r="C3474" s="1">
        <v>1.331</v>
      </c>
      <c r="D3474" s="2">
        <v>3.1666481437099997E-14</v>
      </c>
      <c r="H3474" s="2"/>
    </row>
    <row r="3475" spans="1:8" x14ac:dyDescent="0.2">
      <c r="A3475" s="1" t="s">
        <v>1718</v>
      </c>
      <c r="B3475" s="1" t="s">
        <v>1719</v>
      </c>
      <c r="C3475" s="1">
        <v>-1.47</v>
      </c>
      <c r="D3475" s="2">
        <v>1.8037753388E-7</v>
      </c>
      <c r="H3475" s="2"/>
    </row>
    <row r="3476" spans="1:8" x14ac:dyDescent="0.2">
      <c r="A3476" s="1" t="s">
        <v>8845</v>
      </c>
      <c r="B3476" s="1" t="s">
        <v>8846</v>
      </c>
      <c r="C3476" s="1">
        <v>-1.6140000000000001</v>
      </c>
      <c r="D3476" s="2">
        <v>3.6120424630999998E-19</v>
      </c>
      <c r="H3476" s="2"/>
    </row>
    <row r="3477" spans="1:8" x14ac:dyDescent="0.2">
      <c r="A3477" s="1" t="s">
        <v>8847</v>
      </c>
      <c r="B3477" s="1" t="s">
        <v>8848</v>
      </c>
      <c r="C3477" s="1">
        <v>-1.4330000000000001</v>
      </c>
      <c r="D3477" s="2">
        <v>1.0041230536900001E-14</v>
      </c>
      <c r="H3477" s="2"/>
    </row>
    <row r="3478" spans="1:8" x14ac:dyDescent="0.2">
      <c r="A3478" s="1" t="s">
        <v>8849</v>
      </c>
      <c r="B3478" s="1" t="s">
        <v>8850</v>
      </c>
      <c r="C3478" s="1">
        <v>-1.635</v>
      </c>
      <c r="D3478" s="1">
        <v>9.2761037860899999E-4</v>
      </c>
    </row>
    <row r="3479" spans="1:8" x14ac:dyDescent="0.2">
      <c r="A3479" s="1" t="s">
        <v>8851</v>
      </c>
      <c r="B3479" s="1" t="s">
        <v>8852</v>
      </c>
      <c r="C3479" s="1">
        <v>-2.1389999999999998</v>
      </c>
      <c r="D3479" s="1">
        <v>5.5904389811600003E-4</v>
      </c>
    </row>
    <row r="3480" spans="1:8" x14ac:dyDescent="0.2">
      <c r="A3480" s="1" t="s">
        <v>8853</v>
      </c>
      <c r="B3480" s="1" t="s">
        <v>8854</v>
      </c>
      <c r="C3480" s="1">
        <v>-2.468</v>
      </c>
      <c r="D3480" s="1">
        <v>5.7899967358099997E-4</v>
      </c>
    </row>
    <row r="3481" spans="1:8" x14ac:dyDescent="0.2">
      <c r="A3481" s="1" t="s">
        <v>1720</v>
      </c>
      <c r="B3481" s="1" t="s">
        <v>1721</v>
      </c>
      <c r="C3481" s="1">
        <v>-2.387</v>
      </c>
      <c r="D3481" s="2">
        <v>8.3308848551700004E-27</v>
      </c>
      <c r="H3481" s="2"/>
    </row>
    <row r="3482" spans="1:8" x14ac:dyDescent="0.2">
      <c r="A3482" s="1" t="s">
        <v>14340</v>
      </c>
      <c r="B3482" s="1" t="s">
        <v>14341</v>
      </c>
      <c r="C3482" s="1">
        <v>-3.6459999999999999</v>
      </c>
      <c r="D3482" s="1">
        <v>2.1456977603199999E-2</v>
      </c>
    </row>
    <row r="3483" spans="1:8" x14ac:dyDescent="0.2">
      <c r="A3483" s="1" t="s">
        <v>8855</v>
      </c>
      <c r="B3483" s="1" t="s">
        <v>8856</v>
      </c>
      <c r="C3483" s="1">
        <v>-4.3129999999999997</v>
      </c>
      <c r="D3483" s="2">
        <v>1.6531350288099999E-6</v>
      </c>
      <c r="H3483" s="2"/>
    </row>
    <row r="3484" spans="1:8" x14ac:dyDescent="0.2">
      <c r="A3484" s="1" t="s">
        <v>8857</v>
      </c>
      <c r="B3484" s="1" t="s">
        <v>8858</v>
      </c>
      <c r="C3484" s="1">
        <v>-2.988</v>
      </c>
      <c r="D3484" s="2">
        <v>7.0368220869700001E-6</v>
      </c>
    </row>
    <row r="3485" spans="1:8" x14ac:dyDescent="0.2">
      <c r="A3485" s="1" t="s">
        <v>14342</v>
      </c>
      <c r="B3485" s="1" t="s">
        <v>14343</v>
      </c>
      <c r="C3485" s="1">
        <v>1.2130000000000001</v>
      </c>
      <c r="D3485" s="2">
        <v>8.1261113235099994E-14</v>
      </c>
    </row>
    <row r="3486" spans="1:8" x14ac:dyDescent="0.2">
      <c r="A3486" s="1" t="s">
        <v>1722</v>
      </c>
      <c r="B3486" s="1" t="s">
        <v>1723</v>
      </c>
      <c r="C3486" s="1">
        <v>-2.0390000000000001</v>
      </c>
      <c r="D3486" s="2">
        <v>2.27533894177E-18</v>
      </c>
      <c r="H3486" s="2"/>
    </row>
    <row r="3487" spans="1:8" x14ac:dyDescent="0.2">
      <c r="A3487" s="1" t="s">
        <v>8859</v>
      </c>
      <c r="B3487" s="1" t="s">
        <v>8860</v>
      </c>
      <c r="C3487" s="1">
        <v>-1.3129999999999999</v>
      </c>
      <c r="D3487" s="2">
        <v>3.6471493929599998E-22</v>
      </c>
      <c r="H3487" s="2"/>
    </row>
    <row r="3488" spans="1:8" x14ac:dyDescent="0.2">
      <c r="A3488" s="1" t="s">
        <v>8861</v>
      </c>
      <c r="B3488" s="1" t="s">
        <v>8862</v>
      </c>
      <c r="C3488" s="1">
        <v>1.395</v>
      </c>
      <c r="D3488" s="2">
        <v>2.9437241580899997E-29</v>
      </c>
      <c r="F3488" s="2"/>
      <c r="H3488" s="2"/>
    </row>
    <row r="3489" spans="1:10" x14ac:dyDescent="0.2">
      <c r="A3489" s="1" t="s">
        <v>8863</v>
      </c>
      <c r="B3489" s="1" t="s">
        <v>8864</v>
      </c>
      <c r="C3489" s="1">
        <v>-2.8420000000000001</v>
      </c>
      <c r="D3489" s="1">
        <v>3.6289637555300002E-4</v>
      </c>
    </row>
    <row r="3490" spans="1:10" x14ac:dyDescent="0.2">
      <c r="A3490" s="1" t="s">
        <v>14344</v>
      </c>
      <c r="B3490" s="1" t="s">
        <v>14345</v>
      </c>
      <c r="C3490" s="1">
        <v>-1.706</v>
      </c>
      <c r="D3490" s="2">
        <v>4.41749850261E-7</v>
      </c>
    </row>
    <row r="3491" spans="1:10" x14ac:dyDescent="0.2">
      <c r="A3491" s="1" t="s">
        <v>8865</v>
      </c>
      <c r="B3491" s="1" t="s">
        <v>8866</v>
      </c>
      <c r="C3491" s="1">
        <v>-1.4019999999999999</v>
      </c>
      <c r="D3491" s="2">
        <v>5.7732335441600003E-12</v>
      </c>
      <c r="H3491" s="2"/>
    </row>
    <row r="3492" spans="1:10" x14ac:dyDescent="0.2">
      <c r="A3492" s="1" t="s">
        <v>8867</v>
      </c>
      <c r="B3492" s="1" t="s">
        <v>8868</v>
      </c>
      <c r="C3492" s="1">
        <v>1.4790000000000001</v>
      </c>
      <c r="D3492" s="2">
        <v>2.77708040229E-40</v>
      </c>
      <c r="H3492" s="2"/>
    </row>
    <row r="3493" spans="1:10" x14ac:dyDescent="0.2">
      <c r="A3493" s="1" t="s">
        <v>1724</v>
      </c>
      <c r="B3493" s="1" t="s">
        <v>1725</v>
      </c>
      <c r="C3493" s="1">
        <v>1.581</v>
      </c>
      <c r="D3493" s="2">
        <v>3.3671988567499999E-25</v>
      </c>
      <c r="H3493" s="2"/>
    </row>
    <row r="3494" spans="1:10" x14ac:dyDescent="0.2">
      <c r="A3494" s="1" t="s">
        <v>8869</v>
      </c>
      <c r="B3494" s="1" t="s">
        <v>8870</v>
      </c>
      <c r="C3494" s="1">
        <v>1.0720000000000001</v>
      </c>
      <c r="D3494" s="2">
        <v>2.63728315487E-13</v>
      </c>
      <c r="H3494" s="2"/>
    </row>
    <row r="3495" spans="1:10" x14ac:dyDescent="0.2">
      <c r="A3495" s="1" t="s">
        <v>8871</v>
      </c>
      <c r="B3495" s="1" t="s">
        <v>8872</v>
      </c>
      <c r="C3495" s="1">
        <v>-1.298</v>
      </c>
      <c r="D3495" s="2">
        <v>2.9300797787599998E-12</v>
      </c>
      <c r="H3495" s="2"/>
    </row>
    <row r="3496" spans="1:10" x14ac:dyDescent="0.2">
      <c r="A3496" s="1" t="s">
        <v>14346</v>
      </c>
      <c r="B3496" s="1" t="s">
        <v>14347</v>
      </c>
      <c r="C3496" s="1">
        <v>-1.7909999999999999</v>
      </c>
      <c r="D3496" s="1">
        <v>1.07717722049E-2</v>
      </c>
    </row>
    <row r="3497" spans="1:10" x14ac:dyDescent="0.2">
      <c r="A3497" s="1" t="s">
        <v>1726</v>
      </c>
      <c r="B3497" s="1" t="s">
        <v>1727</v>
      </c>
      <c r="C3497" s="1">
        <v>-1.5169999999999999</v>
      </c>
      <c r="D3497" s="2">
        <v>2.7407780410600001E-19</v>
      </c>
      <c r="H3497" s="2"/>
      <c r="J3497" s="2"/>
    </row>
    <row r="3498" spans="1:10" x14ac:dyDescent="0.2">
      <c r="A3498" s="1" t="s">
        <v>14348</v>
      </c>
      <c r="B3498" s="1" t="s">
        <v>14349</v>
      </c>
      <c r="C3498" s="1">
        <v>-2.4169999999999998</v>
      </c>
      <c r="D3498" s="1">
        <v>7.15554177428E-3</v>
      </c>
    </row>
    <row r="3499" spans="1:10" x14ac:dyDescent="0.2">
      <c r="A3499" s="1" t="s">
        <v>8873</v>
      </c>
      <c r="B3499" s="1" t="s">
        <v>8874</v>
      </c>
      <c r="C3499" s="1">
        <v>-3.6320000000000001</v>
      </c>
      <c r="D3499" s="2">
        <v>1.5707443714600001E-6</v>
      </c>
    </row>
    <row r="3500" spans="1:10" x14ac:dyDescent="0.2">
      <c r="A3500" s="1" t="s">
        <v>1728</v>
      </c>
      <c r="B3500" s="1" t="s">
        <v>1729</v>
      </c>
      <c r="C3500" s="1">
        <v>-1.8029999999999999</v>
      </c>
      <c r="D3500" s="2">
        <v>9.7389723380400005E-19</v>
      </c>
      <c r="H3500" s="2"/>
    </row>
    <row r="3501" spans="1:10" x14ac:dyDescent="0.2">
      <c r="A3501" s="1" t="s">
        <v>8875</v>
      </c>
      <c r="B3501" s="1" t="s">
        <v>8876</v>
      </c>
      <c r="C3501" s="1">
        <v>1.76</v>
      </c>
      <c r="D3501" s="2">
        <v>3.70344644978E-43</v>
      </c>
      <c r="H3501" s="2"/>
    </row>
    <row r="3502" spans="1:10" x14ac:dyDescent="0.2">
      <c r="A3502" s="1" t="s">
        <v>1730</v>
      </c>
      <c r="B3502" s="1" t="s">
        <v>1731</v>
      </c>
      <c r="C3502" s="1">
        <v>-3.9510000000000001</v>
      </c>
      <c r="D3502" s="2">
        <v>3.7315105644300001E-5</v>
      </c>
    </row>
    <row r="3503" spans="1:10" x14ac:dyDescent="0.2">
      <c r="A3503" s="1" t="s">
        <v>8877</v>
      </c>
      <c r="B3503" s="1" t="s">
        <v>8878</v>
      </c>
      <c r="C3503" s="1">
        <v>2.1110000000000002</v>
      </c>
      <c r="D3503" s="2">
        <v>2.0311200252300001E-159</v>
      </c>
      <c r="F3503" s="2"/>
      <c r="H3503" s="2"/>
      <c r="J3503" s="2"/>
    </row>
    <row r="3504" spans="1:10" x14ac:dyDescent="0.2">
      <c r="A3504" s="1" t="s">
        <v>8879</v>
      </c>
      <c r="B3504" s="1" t="s">
        <v>8880</v>
      </c>
      <c r="C3504" s="1">
        <v>-4.38</v>
      </c>
      <c r="D3504" s="2">
        <v>1.60107647684E-5</v>
      </c>
    </row>
    <row r="3505" spans="1:10" x14ac:dyDescent="0.2">
      <c r="A3505" s="1" t="s">
        <v>1732</v>
      </c>
      <c r="B3505" s="1" t="s">
        <v>1733</v>
      </c>
      <c r="C3505" s="1">
        <v>-1.115</v>
      </c>
      <c r="D3505" s="2">
        <v>1.6861975164E-6</v>
      </c>
      <c r="H3505" s="2"/>
    </row>
    <row r="3506" spans="1:10" x14ac:dyDescent="0.2">
      <c r="A3506" s="1" t="s">
        <v>8881</v>
      </c>
      <c r="B3506" s="1" t="s">
        <v>8882</v>
      </c>
      <c r="C3506" s="1">
        <v>-1.3640000000000001</v>
      </c>
      <c r="D3506" s="2">
        <v>1.8878207220500001E-14</v>
      </c>
      <c r="H3506" s="2"/>
    </row>
    <row r="3507" spans="1:10" x14ac:dyDescent="0.2">
      <c r="A3507" s="1" t="s">
        <v>8883</v>
      </c>
      <c r="B3507" s="1" t="s">
        <v>8884</v>
      </c>
      <c r="C3507" s="1">
        <v>-1.6910000000000001</v>
      </c>
      <c r="D3507" s="2">
        <v>5.5264836821999996E-28</v>
      </c>
      <c r="H3507" s="2"/>
    </row>
    <row r="3508" spans="1:10" x14ac:dyDescent="0.2">
      <c r="A3508" s="1" t="s">
        <v>8885</v>
      </c>
      <c r="B3508" s="1" t="s">
        <v>8886</v>
      </c>
      <c r="C3508" s="1">
        <v>1.2330000000000001</v>
      </c>
      <c r="D3508" s="2">
        <v>4.15017641567E-21</v>
      </c>
      <c r="H3508" s="2"/>
    </row>
    <row r="3509" spans="1:10" x14ac:dyDescent="0.2">
      <c r="A3509" s="1" t="s">
        <v>8887</v>
      </c>
      <c r="B3509" s="1" t="s">
        <v>8888</v>
      </c>
      <c r="C3509" s="1">
        <v>6.2590000000000003</v>
      </c>
      <c r="D3509" s="2">
        <v>1.3012321215799999E-94</v>
      </c>
      <c r="F3509" s="2"/>
      <c r="H3509" s="2"/>
    </row>
    <row r="3510" spans="1:10" x14ac:dyDescent="0.2">
      <c r="A3510" s="1" t="s">
        <v>1736</v>
      </c>
      <c r="B3510" s="1" t="s">
        <v>1737</v>
      </c>
      <c r="C3510" s="1">
        <v>-1.885</v>
      </c>
      <c r="D3510" s="2">
        <v>4.3379697329200002E-27</v>
      </c>
      <c r="H3510" s="2"/>
      <c r="J3510" s="2"/>
    </row>
    <row r="3511" spans="1:10" x14ac:dyDescent="0.2">
      <c r="A3511" s="1" t="s">
        <v>8889</v>
      </c>
      <c r="B3511" s="1" t="s">
        <v>8890</v>
      </c>
      <c r="C3511" s="1">
        <v>-2.194</v>
      </c>
      <c r="D3511" s="2">
        <v>7.8052568782799997E-5</v>
      </c>
    </row>
    <row r="3512" spans="1:10" x14ac:dyDescent="0.2">
      <c r="A3512" s="1" t="s">
        <v>8891</v>
      </c>
      <c r="B3512" s="1" t="s">
        <v>8892</v>
      </c>
      <c r="C3512" s="1">
        <v>-2.0750000000000002</v>
      </c>
      <c r="D3512" s="1">
        <v>3.2234025497599999E-3</v>
      </c>
    </row>
    <row r="3513" spans="1:10" x14ac:dyDescent="0.2">
      <c r="A3513" s="1" t="s">
        <v>1738</v>
      </c>
      <c r="B3513" s="1" t="s">
        <v>1739</v>
      </c>
      <c r="C3513" s="1">
        <v>-2.0939999999999999</v>
      </c>
      <c r="D3513" s="2">
        <v>8.7219566616900006E-6</v>
      </c>
    </row>
    <row r="3514" spans="1:10" x14ac:dyDescent="0.2">
      <c r="A3514" s="1" t="s">
        <v>8893</v>
      </c>
      <c r="B3514" s="1" t="s">
        <v>8894</v>
      </c>
      <c r="C3514" s="1">
        <v>2.9580000000000002</v>
      </c>
      <c r="D3514" s="2">
        <v>2.1776261315399999E-32</v>
      </c>
      <c r="H3514" s="2"/>
    </row>
    <row r="3515" spans="1:10" x14ac:dyDescent="0.2">
      <c r="A3515" s="1" t="s">
        <v>1740</v>
      </c>
      <c r="B3515" s="1" t="s">
        <v>1741</v>
      </c>
      <c r="C3515" s="1">
        <v>-3.2570000000000001</v>
      </c>
      <c r="D3515" s="2">
        <v>3.27526544196E-5</v>
      </c>
    </row>
    <row r="3516" spans="1:10" x14ac:dyDescent="0.2">
      <c r="A3516" s="1" t="s">
        <v>8895</v>
      </c>
      <c r="B3516" s="1" t="s">
        <v>8896</v>
      </c>
      <c r="C3516" s="1">
        <v>1.48</v>
      </c>
      <c r="D3516" s="1">
        <v>8.7035737141399998E-3</v>
      </c>
    </row>
    <row r="3517" spans="1:10" x14ac:dyDescent="0.2">
      <c r="A3517" s="1" t="s">
        <v>8897</v>
      </c>
      <c r="B3517" s="1" t="s">
        <v>8898</v>
      </c>
      <c r="C3517" s="1">
        <v>-1.51</v>
      </c>
      <c r="D3517" s="2">
        <v>8.1874654538699997E-23</v>
      </c>
      <c r="H3517" s="2"/>
    </row>
    <row r="3518" spans="1:10" x14ac:dyDescent="0.2">
      <c r="A3518" s="1" t="s">
        <v>8899</v>
      </c>
      <c r="B3518" s="1" t="s">
        <v>8900</v>
      </c>
      <c r="C3518" s="1">
        <v>-1.53</v>
      </c>
      <c r="D3518" s="2">
        <v>3.2165114843900002E-16</v>
      </c>
      <c r="H3518" s="2"/>
    </row>
    <row r="3519" spans="1:10" x14ac:dyDescent="0.2">
      <c r="A3519" s="1" t="s">
        <v>8901</v>
      </c>
      <c r="B3519" s="1" t="s">
        <v>8902</v>
      </c>
      <c r="C3519" s="1">
        <v>-1.161</v>
      </c>
      <c r="D3519" s="2">
        <v>1.3179082415400001E-6</v>
      </c>
      <c r="H3519" s="2"/>
    </row>
    <row r="3520" spans="1:10" x14ac:dyDescent="0.2">
      <c r="A3520" s="1" t="s">
        <v>8905</v>
      </c>
      <c r="B3520" s="1" t="s">
        <v>8906</v>
      </c>
      <c r="C3520" s="1">
        <v>-2.6179999999999999</v>
      </c>
      <c r="D3520" s="2">
        <v>1.17914589811E-5</v>
      </c>
    </row>
    <row r="3521" spans="1:8" x14ac:dyDescent="0.2">
      <c r="A3521" s="1" t="s">
        <v>8907</v>
      </c>
      <c r="B3521" s="1" t="s">
        <v>8908</v>
      </c>
      <c r="C3521" s="1">
        <v>-4.2119999999999997</v>
      </c>
      <c r="D3521" s="1">
        <v>1.2439617363700001E-2</v>
      </c>
    </row>
    <row r="3522" spans="1:8" x14ac:dyDescent="0.2">
      <c r="A3522" s="1" t="s">
        <v>8909</v>
      </c>
      <c r="B3522" s="1" t="s">
        <v>8910</v>
      </c>
      <c r="C3522" s="1">
        <v>1.347</v>
      </c>
      <c r="D3522" s="2">
        <v>5.4053851595199998E-16</v>
      </c>
      <c r="H3522" s="2"/>
    </row>
    <row r="3523" spans="1:8" x14ac:dyDescent="0.2">
      <c r="A3523" s="1" t="s">
        <v>8911</v>
      </c>
      <c r="B3523" s="1" t="s">
        <v>8912</v>
      </c>
      <c r="C3523" s="1">
        <v>1.7589999999999999</v>
      </c>
      <c r="D3523" s="2">
        <v>2.4129498708599999E-5</v>
      </c>
    </row>
    <row r="3524" spans="1:8" x14ac:dyDescent="0.2">
      <c r="A3524" s="1" t="s">
        <v>8913</v>
      </c>
      <c r="B3524" s="1" t="s">
        <v>8914</v>
      </c>
      <c r="C3524" s="1">
        <v>6.03</v>
      </c>
      <c r="D3524" s="2">
        <v>7.7582575183000002E-16</v>
      </c>
      <c r="F3524" s="2"/>
      <c r="H3524" s="2"/>
    </row>
    <row r="3525" spans="1:8" x14ac:dyDescent="0.2">
      <c r="A3525" s="1" t="s">
        <v>8915</v>
      </c>
      <c r="B3525" s="1" t="s">
        <v>8916</v>
      </c>
      <c r="C3525" s="1">
        <v>-2.5379999999999998</v>
      </c>
      <c r="D3525" s="1">
        <v>4.7480598875099998E-4</v>
      </c>
    </row>
    <row r="3526" spans="1:8" x14ac:dyDescent="0.2">
      <c r="A3526" s="1" t="s">
        <v>8917</v>
      </c>
      <c r="B3526" s="1" t="s">
        <v>8918</v>
      </c>
      <c r="C3526" s="1">
        <v>6.3220000000000001</v>
      </c>
      <c r="D3526" s="2">
        <v>1.4314535654500001E-163</v>
      </c>
      <c r="F3526" s="2"/>
      <c r="H3526" s="2"/>
    </row>
    <row r="3527" spans="1:8" x14ac:dyDescent="0.2">
      <c r="A3527" s="1" t="s">
        <v>1742</v>
      </c>
      <c r="B3527" s="1" t="s">
        <v>1743</v>
      </c>
      <c r="C3527" s="1">
        <v>-1.2470000000000001</v>
      </c>
      <c r="D3527" s="1">
        <v>2.39759035109E-4</v>
      </c>
    </row>
    <row r="3528" spans="1:8" x14ac:dyDescent="0.2">
      <c r="A3528" s="1" t="s">
        <v>8919</v>
      </c>
      <c r="B3528" s="1" t="s">
        <v>8920</v>
      </c>
      <c r="C3528" s="1">
        <v>2.6259999999999999</v>
      </c>
      <c r="D3528" s="2">
        <v>1.07842810674E-152</v>
      </c>
      <c r="F3528" s="2"/>
      <c r="H3528" s="2"/>
    </row>
    <row r="3529" spans="1:8" x14ac:dyDescent="0.2">
      <c r="A3529" s="1" t="s">
        <v>8921</v>
      </c>
      <c r="B3529" s="1" t="s">
        <v>8922</v>
      </c>
      <c r="C3529" s="1">
        <v>4.1219999999999999</v>
      </c>
      <c r="D3529" s="2">
        <v>1.1445429196199999E-51</v>
      </c>
      <c r="F3529" s="2"/>
      <c r="H3529" s="2"/>
    </row>
    <row r="3530" spans="1:8" x14ac:dyDescent="0.2">
      <c r="A3530" s="1" t="s">
        <v>8923</v>
      </c>
      <c r="B3530" s="1" t="s">
        <v>8924</v>
      </c>
      <c r="C3530" s="1">
        <v>-1.468</v>
      </c>
      <c r="D3530" s="2">
        <v>3.5064440089300002E-16</v>
      </c>
      <c r="H3530" s="2"/>
    </row>
    <row r="3531" spans="1:8" x14ac:dyDescent="0.2">
      <c r="A3531" s="1" t="s">
        <v>1744</v>
      </c>
      <c r="B3531" s="1" t="s">
        <v>1745</v>
      </c>
      <c r="C3531" s="1">
        <v>-1.4039999999999999</v>
      </c>
      <c r="D3531" s="2">
        <v>3.2801171794899997E-8</v>
      </c>
      <c r="H3531" s="2"/>
    </row>
    <row r="3532" spans="1:8" x14ac:dyDescent="0.2">
      <c r="A3532" s="1" t="s">
        <v>8925</v>
      </c>
      <c r="B3532" s="1" t="s">
        <v>8926</v>
      </c>
      <c r="C3532" s="1">
        <v>1.306</v>
      </c>
      <c r="D3532" s="2">
        <v>2.4608420909899999E-28</v>
      </c>
      <c r="H3532" s="2"/>
    </row>
    <row r="3533" spans="1:8" x14ac:dyDescent="0.2">
      <c r="A3533" s="1" t="s">
        <v>1746</v>
      </c>
      <c r="B3533" s="1" t="s">
        <v>1747</v>
      </c>
      <c r="C3533" s="1">
        <v>-3.6459999999999999</v>
      </c>
      <c r="D3533" s="2">
        <v>2.4432095424E-5</v>
      </c>
    </row>
    <row r="3534" spans="1:8" x14ac:dyDescent="0.2">
      <c r="A3534" s="1" t="s">
        <v>8927</v>
      </c>
      <c r="B3534" s="1" t="s">
        <v>8928</v>
      </c>
      <c r="C3534" s="1">
        <v>1.1619999999999999</v>
      </c>
      <c r="D3534" s="2">
        <v>4.0286037118899999E-26</v>
      </c>
      <c r="H3534" s="2"/>
    </row>
    <row r="3535" spans="1:8" x14ac:dyDescent="0.2">
      <c r="A3535" s="1" t="s">
        <v>8929</v>
      </c>
      <c r="B3535" s="1" t="s">
        <v>8930</v>
      </c>
      <c r="C3535" s="1">
        <v>-1.8</v>
      </c>
      <c r="D3535" s="1">
        <v>1.40303461874E-3</v>
      </c>
    </row>
    <row r="3536" spans="1:8" x14ac:dyDescent="0.2">
      <c r="A3536" s="1" t="s">
        <v>8933</v>
      </c>
      <c r="B3536" s="1" t="s">
        <v>8934</v>
      </c>
      <c r="C3536" s="1">
        <v>-2.4009999999999998</v>
      </c>
      <c r="D3536" s="1">
        <v>3.1353977099599999E-3</v>
      </c>
    </row>
    <row r="3537" spans="1:8" x14ac:dyDescent="0.2">
      <c r="A3537" s="1" t="s">
        <v>1748</v>
      </c>
      <c r="B3537" s="1" t="s">
        <v>1749</v>
      </c>
      <c r="C3537" s="1">
        <v>-1.1850000000000001</v>
      </c>
      <c r="D3537" s="1">
        <v>3.2093368228600002E-4</v>
      </c>
      <c r="H3537" s="2"/>
    </row>
    <row r="3538" spans="1:8" x14ac:dyDescent="0.2">
      <c r="A3538" s="1" t="s">
        <v>8935</v>
      </c>
      <c r="B3538" s="1" t="s">
        <v>8936</v>
      </c>
      <c r="C3538" s="1">
        <v>-1.55</v>
      </c>
      <c r="D3538" s="2">
        <v>1.0887299241000001E-8</v>
      </c>
      <c r="H3538" s="2"/>
    </row>
    <row r="3539" spans="1:8" x14ac:dyDescent="0.2">
      <c r="A3539" s="1" t="s">
        <v>14350</v>
      </c>
      <c r="B3539" s="1" t="s">
        <v>14351</v>
      </c>
      <c r="C3539" s="1">
        <v>1.0669999999999999</v>
      </c>
      <c r="D3539" s="2">
        <v>3.8158686700399996E-15</v>
      </c>
      <c r="H3539" s="2"/>
    </row>
    <row r="3540" spans="1:8" x14ac:dyDescent="0.2">
      <c r="A3540" s="1" t="s">
        <v>8937</v>
      </c>
      <c r="B3540" s="1" t="s">
        <v>8938</v>
      </c>
      <c r="C3540" s="1">
        <v>-3.2429999999999999</v>
      </c>
      <c r="D3540" s="1">
        <v>5.2301896617300003E-3</v>
      </c>
    </row>
    <row r="3541" spans="1:8" x14ac:dyDescent="0.2">
      <c r="A3541" s="1" t="s">
        <v>1750</v>
      </c>
      <c r="B3541" s="1" t="s">
        <v>1751</v>
      </c>
      <c r="C3541" s="1">
        <v>2.3639999999999999</v>
      </c>
      <c r="D3541" s="2">
        <v>3.7217503644200002E-53</v>
      </c>
      <c r="H3541" s="2"/>
    </row>
    <row r="3542" spans="1:8" x14ac:dyDescent="0.2">
      <c r="A3542" s="1" t="s">
        <v>8939</v>
      </c>
      <c r="B3542" s="1" t="s">
        <v>8940</v>
      </c>
      <c r="C3542" s="1">
        <v>1.641</v>
      </c>
      <c r="D3542" s="2">
        <v>8.50893759672E-47</v>
      </c>
      <c r="H3542" s="2"/>
    </row>
    <row r="3543" spans="1:8" x14ac:dyDescent="0.2">
      <c r="A3543" s="1" t="s">
        <v>1752</v>
      </c>
      <c r="B3543" s="1" t="s">
        <v>1753</v>
      </c>
      <c r="C3543" s="1">
        <v>-1.56</v>
      </c>
      <c r="D3543" s="2">
        <v>1.01482120733E-11</v>
      </c>
      <c r="H3543" s="2"/>
    </row>
    <row r="3544" spans="1:8" x14ac:dyDescent="0.2">
      <c r="A3544" s="1" t="s">
        <v>14352</v>
      </c>
      <c r="B3544" s="1" t="s">
        <v>14353</v>
      </c>
      <c r="C3544" s="1">
        <v>2.0190000000000001</v>
      </c>
      <c r="D3544" s="2">
        <v>7.1193137589199996E-5</v>
      </c>
    </row>
    <row r="3545" spans="1:8" x14ac:dyDescent="0.2">
      <c r="A3545" s="1" t="s">
        <v>14354</v>
      </c>
      <c r="B3545" s="1" t="s">
        <v>14355</v>
      </c>
      <c r="C3545" s="1">
        <v>1.0589999999999999</v>
      </c>
      <c r="D3545" s="2">
        <v>1.9089599593400001E-20</v>
      </c>
      <c r="H3545" s="2"/>
    </row>
    <row r="3546" spans="1:8" x14ac:dyDescent="0.2">
      <c r="A3546" s="1" t="s">
        <v>8941</v>
      </c>
      <c r="B3546" s="1" t="s">
        <v>8942</v>
      </c>
      <c r="C3546" s="1">
        <v>-1.6859999999999999</v>
      </c>
      <c r="D3546" s="1">
        <v>2.3352715645000001E-2</v>
      </c>
    </row>
    <row r="3547" spans="1:8" x14ac:dyDescent="0.2">
      <c r="A3547" s="1" t="s">
        <v>1754</v>
      </c>
      <c r="B3547" s="1" t="s">
        <v>1755</v>
      </c>
      <c r="C3547" s="1">
        <v>-2.8170000000000002</v>
      </c>
      <c r="D3547" s="2">
        <v>5.7561030204099997E-5</v>
      </c>
    </row>
    <row r="3548" spans="1:8" x14ac:dyDescent="0.2">
      <c r="A3548" s="1" t="s">
        <v>8945</v>
      </c>
      <c r="B3548" s="1" t="s">
        <v>8946</v>
      </c>
      <c r="C3548" s="1">
        <v>3.8260000000000001</v>
      </c>
      <c r="D3548" s="2">
        <v>2.1014057914599999E-29</v>
      </c>
      <c r="F3548" s="2"/>
      <c r="H3548" s="2"/>
    </row>
    <row r="3549" spans="1:8" x14ac:dyDescent="0.2">
      <c r="A3549" s="1" t="s">
        <v>8947</v>
      </c>
      <c r="B3549" s="1" t="s">
        <v>8948</v>
      </c>
      <c r="C3549" s="1">
        <v>1.4359999999999999</v>
      </c>
      <c r="D3549" s="2">
        <v>8.5924737813400004E-30</v>
      </c>
      <c r="H3549" s="2"/>
    </row>
    <row r="3550" spans="1:8" x14ac:dyDescent="0.2">
      <c r="A3550" s="1" t="s">
        <v>14356</v>
      </c>
      <c r="B3550" s="1" t="s">
        <v>14357</v>
      </c>
      <c r="C3550" s="1">
        <v>3.5369999999999999</v>
      </c>
      <c r="D3550" s="2">
        <v>3.0985012900599999E-10</v>
      </c>
    </row>
    <row r="3551" spans="1:8" x14ac:dyDescent="0.2">
      <c r="A3551" s="1" t="s">
        <v>14358</v>
      </c>
      <c r="B3551" s="1" t="s">
        <v>14359</v>
      </c>
      <c r="C3551" s="1">
        <v>-1.014</v>
      </c>
      <c r="D3551" s="2">
        <v>7.0328446675200003E-11</v>
      </c>
      <c r="H3551" s="2"/>
    </row>
    <row r="3552" spans="1:8" x14ac:dyDescent="0.2">
      <c r="A3552" s="1" t="s">
        <v>1756</v>
      </c>
      <c r="B3552" s="1" t="s">
        <v>1757</v>
      </c>
      <c r="C3552" s="1">
        <v>-2.2589999999999999</v>
      </c>
      <c r="D3552" s="2">
        <v>3.08358995952E-14</v>
      </c>
      <c r="H3552" s="2"/>
    </row>
    <row r="3553" spans="1:10" x14ac:dyDescent="0.2">
      <c r="A3553" s="1" t="s">
        <v>8953</v>
      </c>
      <c r="B3553" s="1" t="s">
        <v>8954</v>
      </c>
      <c r="C3553" s="1">
        <v>1.0569999999999999</v>
      </c>
      <c r="D3553" s="2">
        <v>1.2539429247000001E-32</v>
      </c>
      <c r="H3553" s="2"/>
    </row>
    <row r="3554" spans="1:10" x14ac:dyDescent="0.2">
      <c r="A3554" s="1" t="s">
        <v>1758</v>
      </c>
      <c r="B3554" s="1" t="s">
        <v>1759</v>
      </c>
      <c r="C3554" s="1">
        <v>-1.9019999999999999</v>
      </c>
      <c r="D3554" s="2">
        <v>7.4760710680099998E-22</v>
      </c>
      <c r="H3554" s="2"/>
    </row>
    <row r="3555" spans="1:10" x14ac:dyDescent="0.2">
      <c r="A3555" s="1" t="s">
        <v>1760</v>
      </c>
      <c r="B3555" s="1" t="s">
        <v>1761</v>
      </c>
      <c r="C3555" s="1">
        <v>-2.6459999999999999</v>
      </c>
      <c r="D3555" s="1">
        <v>2.8618570464699998E-4</v>
      </c>
    </row>
    <row r="3556" spans="1:10" x14ac:dyDescent="0.2">
      <c r="A3556" s="1" t="s">
        <v>8955</v>
      </c>
      <c r="B3556" s="1" t="s">
        <v>8956</v>
      </c>
      <c r="C3556" s="1">
        <v>-1.3560000000000001</v>
      </c>
      <c r="D3556" s="1">
        <v>1.4731690781000001E-4</v>
      </c>
    </row>
    <row r="3557" spans="1:10" x14ac:dyDescent="0.2">
      <c r="A3557" s="1" t="s">
        <v>8959</v>
      </c>
      <c r="B3557" s="1" t="s">
        <v>8960</v>
      </c>
      <c r="C3557" s="1">
        <v>2.512</v>
      </c>
      <c r="D3557" s="2">
        <v>8.2816650683399994E-86</v>
      </c>
      <c r="F3557" s="2"/>
      <c r="H3557" s="2"/>
    </row>
    <row r="3558" spans="1:10" x14ac:dyDescent="0.2">
      <c r="A3558" s="1" t="s">
        <v>8961</v>
      </c>
      <c r="B3558" s="1" t="s">
        <v>8962</v>
      </c>
      <c r="C3558" s="1">
        <v>-1.2050000000000001</v>
      </c>
      <c r="D3558" s="2">
        <v>8.39624931003E-8</v>
      </c>
      <c r="H3558" s="2"/>
    </row>
    <row r="3559" spans="1:10" x14ac:dyDescent="0.2">
      <c r="A3559" s="1" t="s">
        <v>8963</v>
      </c>
      <c r="B3559" s="1" t="s">
        <v>8964</v>
      </c>
      <c r="C3559" s="1">
        <v>-1.909</v>
      </c>
      <c r="D3559" s="1">
        <v>1.85152089062E-3</v>
      </c>
    </row>
    <row r="3560" spans="1:10" x14ac:dyDescent="0.2">
      <c r="A3560" s="1" t="s">
        <v>1762</v>
      </c>
      <c r="B3560" s="1" t="s">
        <v>1763</v>
      </c>
      <c r="C3560" s="1">
        <v>2.028</v>
      </c>
      <c r="D3560" s="2">
        <v>1.0066084487000001E-43</v>
      </c>
      <c r="H3560" s="2"/>
    </row>
    <row r="3561" spans="1:10" x14ac:dyDescent="0.2">
      <c r="A3561" s="1" t="s">
        <v>8965</v>
      </c>
      <c r="B3561" s="1" t="s">
        <v>8966</v>
      </c>
      <c r="C3561" s="1">
        <v>1.115</v>
      </c>
      <c r="D3561" s="2">
        <v>8.3889147540500009E-34</v>
      </c>
      <c r="H3561" s="2"/>
    </row>
    <row r="3562" spans="1:10" x14ac:dyDescent="0.2">
      <c r="A3562" s="1" t="s">
        <v>14360</v>
      </c>
      <c r="B3562" s="1" t="s">
        <v>14361</v>
      </c>
      <c r="C3562" s="1">
        <v>1.02</v>
      </c>
      <c r="D3562" s="2">
        <v>8.3966033402000007E-18</v>
      </c>
      <c r="H3562" s="2"/>
    </row>
    <row r="3563" spans="1:10" x14ac:dyDescent="0.2">
      <c r="A3563" s="1" t="s">
        <v>1764</v>
      </c>
      <c r="B3563" s="1" t="s">
        <v>1765</v>
      </c>
      <c r="C3563" s="1">
        <v>-2.29</v>
      </c>
      <c r="D3563" s="2">
        <v>1.5196912647499999E-14</v>
      </c>
      <c r="H3563" s="2"/>
    </row>
    <row r="3564" spans="1:10" x14ac:dyDescent="0.2">
      <c r="A3564" s="1" t="s">
        <v>14362</v>
      </c>
      <c r="B3564" s="1" t="s">
        <v>14363</v>
      </c>
      <c r="C3564" s="1">
        <v>-1.1000000000000001</v>
      </c>
      <c r="D3564" s="1">
        <v>1.19599037012E-2</v>
      </c>
    </row>
    <row r="3565" spans="1:10" x14ac:dyDescent="0.2">
      <c r="A3565" s="1" t="s">
        <v>8967</v>
      </c>
      <c r="B3565" s="1" t="s">
        <v>8968</v>
      </c>
      <c r="C3565" s="1">
        <v>-1.105</v>
      </c>
      <c r="D3565" s="2">
        <v>6.0798415799100003E-7</v>
      </c>
      <c r="H3565" s="2"/>
    </row>
    <row r="3566" spans="1:10" x14ac:dyDescent="0.2">
      <c r="A3566" s="1" t="s">
        <v>1768</v>
      </c>
      <c r="B3566" s="1" t="s">
        <v>1769</v>
      </c>
      <c r="C3566" s="1">
        <v>1.2210000000000001</v>
      </c>
      <c r="D3566" s="2">
        <v>2.7385909554300001E-26</v>
      </c>
      <c r="H3566" s="2"/>
      <c r="J3566" s="2"/>
    </row>
    <row r="3567" spans="1:10" x14ac:dyDescent="0.2">
      <c r="A3567" s="1" t="s">
        <v>8969</v>
      </c>
      <c r="B3567" s="1" t="s">
        <v>8970</v>
      </c>
      <c r="C3567" s="1">
        <v>-1.538</v>
      </c>
      <c r="D3567" s="1">
        <v>4.6045394158100001E-4</v>
      </c>
    </row>
    <row r="3568" spans="1:10" x14ac:dyDescent="0.2">
      <c r="A3568" s="1" t="s">
        <v>14364</v>
      </c>
      <c r="B3568" s="1" t="s">
        <v>14365</v>
      </c>
      <c r="C3568" s="1">
        <v>-1.601</v>
      </c>
      <c r="D3568" s="1">
        <v>1.55292760583E-2</v>
      </c>
    </row>
    <row r="3569" spans="1:8" x14ac:dyDescent="0.2">
      <c r="A3569" s="1" t="s">
        <v>8973</v>
      </c>
      <c r="B3569" s="1" t="s">
        <v>8974</v>
      </c>
      <c r="C3569" s="1">
        <v>-1.3009999999999999</v>
      </c>
      <c r="D3569" s="2">
        <v>1.3651431173099999E-14</v>
      </c>
      <c r="H3569" s="2"/>
    </row>
    <row r="3570" spans="1:8" x14ac:dyDescent="0.2">
      <c r="A3570" s="1" t="s">
        <v>8975</v>
      </c>
      <c r="B3570" s="1" t="s">
        <v>8976</v>
      </c>
      <c r="C3570" s="1">
        <v>-2.6349999999999998</v>
      </c>
      <c r="D3570" s="2">
        <v>3.53903194226E-19</v>
      </c>
    </row>
    <row r="3571" spans="1:8" x14ac:dyDescent="0.2">
      <c r="A3571" s="1" t="s">
        <v>1770</v>
      </c>
      <c r="B3571" s="1" t="s">
        <v>1771</v>
      </c>
      <c r="C3571" s="1">
        <v>2.8410000000000002</v>
      </c>
      <c r="D3571" s="2">
        <v>5.9195027865699997E-88</v>
      </c>
      <c r="F3571" s="2"/>
      <c r="H3571" s="2"/>
    </row>
    <row r="3572" spans="1:8" x14ac:dyDescent="0.2">
      <c r="A3572" s="1" t="s">
        <v>8977</v>
      </c>
      <c r="B3572" s="1" t="s">
        <v>8978</v>
      </c>
      <c r="C3572" s="1">
        <v>-1.696</v>
      </c>
      <c r="D3572" s="1">
        <v>2.1614608651700001E-4</v>
      </c>
    </row>
    <row r="3573" spans="1:8" x14ac:dyDescent="0.2">
      <c r="A3573" s="1" t="s">
        <v>8979</v>
      </c>
      <c r="B3573" s="1" t="s">
        <v>8980</v>
      </c>
      <c r="C3573" s="1">
        <v>-1.821</v>
      </c>
      <c r="D3573" s="2">
        <v>8.1618367738700001E-29</v>
      </c>
      <c r="H3573" s="2"/>
    </row>
    <row r="3574" spans="1:8" x14ac:dyDescent="0.2">
      <c r="A3574" s="1" t="s">
        <v>8981</v>
      </c>
      <c r="B3574" s="1" t="s">
        <v>8982</v>
      </c>
      <c r="C3574" s="1">
        <v>-2.944</v>
      </c>
      <c r="D3574" s="2">
        <v>1.5399370432899999E-10</v>
      </c>
    </row>
    <row r="3575" spans="1:8" x14ac:dyDescent="0.2">
      <c r="A3575" s="1" t="s">
        <v>14366</v>
      </c>
      <c r="B3575" s="1" t="s">
        <v>14367</v>
      </c>
      <c r="C3575" s="1">
        <v>1.105</v>
      </c>
      <c r="D3575" s="2">
        <v>2.5116394296499999E-12</v>
      </c>
      <c r="H3575" s="2"/>
    </row>
    <row r="3576" spans="1:8" x14ac:dyDescent="0.2">
      <c r="A3576" s="1" t="s">
        <v>8983</v>
      </c>
      <c r="B3576" s="1" t="s">
        <v>8984</v>
      </c>
      <c r="C3576" s="1">
        <v>1.423</v>
      </c>
      <c r="D3576" s="2">
        <v>6.2363034291399999E-26</v>
      </c>
      <c r="H3576" s="2"/>
    </row>
    <row r="3577" spans="1:8" x14ac:dyDescent="0.2">
      <c r="A3577" s="1" t="s">
        <v>1772</v>
      </c>
      <c r="B3577" s="1" t="s">
        <v>1773</v>
      </c>
      <c r="C3577" s="1">
        <v>-1.17</v>
      </c>
      <c r="D3577" s="2">
        <v>1.01475282981E-5</v>
      </c>
      <c r="H3577" s="2"/>
    </row>
    <row r="3578" spans="1:8" x14ac:dyDescent="0.2">
      <c r="A3578" s="1" t="s">
        <v>14368</v>
      </c>
      <c r="B3578" s="1" t="s">
        <v>14369</v>
      </c>
      <c r="C3578" s="1">
        <v>1.0860000000000001</v>
      </c>
      <c r="D3578" s="2">
        <v>1.62710455169E-22</v>
      </c>
      <c r="H3578" s="2"/>
    </row>
    <row r="3579" spans="1:8" x14ac:dyDescent="0.2">
      <c r="A3579" s="1" t="s">
        <v>1774</v>
      </c>
      <c r="B3579" s="1" t="s">
        <v>1775</v>
      </c>
      <c r="C3579" s="1">
        <v>-3.7890000000000001</v>
      </c>
      <c r="D3579" s="2">
        <v>2.29490025128E-26</v>
      </c>
      <c r="H3579" s="2"/>
    </row>
    <row r="3580" spans="1:8" x14ac:dyDescent="0.2">
      <c r="A3580" s="1" t="s">
        <v>1776</v>
      </c>
      <c r="B3580" s="1" t="s">
        <v>1777</v>
      </c>
      <c r="C3580" s="1">
        <v>-1.5780000000000001</v>
      </c>
      <c r="D3580" s="2">
        <v>1.03811900033E-9</v>
      </c>
      <c r="H3580" s="2"/>
    </row>
    <row r="3581" spans="1:8" x14ac:dyDescent="0.2">
      <c r="A3581" s="1" t="s">
        <v>14370</v>
      </c>
      <c r="B3581" s="1" t="s">
        <v>14371</v>
      </c>
      <c r="C3581" s="1">
        <v>1.0680000000000001</v>
      </c>
      <c r="D3581" s="2">
        <v>2.23773951767E-30</v>
      </c>
      <c r="H3581" s="2"/>
    </row>
    <row r="3582" spans="1:8" x14ac:dyDescent="0.2">
      <c r="A3582" s="1" t="s">
        <v>8985</v>
      </c>
      <c r="B3582" s="1" t="s">
        <v>8986</v>
      </c>
      <c r="C3582" s="1">
        <v>1.2430000000000001</v>
      </c>
      <c r="D3582" s="2">
        <v>9.86430504449E-23</v>
      </c>
      <c r="H3582" s="2"/>
    </row>
    <row r="3583" spans="1:8" x14ac:dyDescent="0.2">
      <c r="A3583" s="1" t="s">
        <v>8987</v>
      </c>
      <c r="B3583" s="1" t="s">
        <v>8988</v>
      </c>
      <c r="C3583" s="1">
        <v>1.125</v>
      </c>
      <c r="D3583" s="2">
        <v>6.1812188464899996E-7</v>
      </c>
      <c r="H3583" s="2"/>
    </row>
    <row r="3584" spans="1:8" x14ac:dyDescent="0.2">
      <c r="A3584" s="1" t="s">
        <v>8989</v>
      </c>
      <c r="B3584" s="1" t="s">
        <v>8990</v>
      </c>
      <c r="C3584" s="1">
        <v>5.444</v>
      </c>
      <c r="D3584" s="2">
        <v>5.5522994842500002E-31</v>
      </c>
      <c r="H3584" s="2"/>
    </row>
    <row r="3585" spans="1:8" x14ac:dyDescent="0.2">
      <c r="A3585" s="1" t="s">
        <v>1778</v>
      </c>
      <c r="B3585" s="1" t="s">
        <v>1779</v>
      </c>
      <c r="C3585" s="1">
        <v>-1.629</v>
      </c>
      <c r="D3585" s="2">
        <v>9.5046593707300006E-6</v>
      </c>
      <c r="H3585" s="2"/>
    </row>
    <row r="3586" spans="1:8" x14ac:dyDescent="0.2">
      <c r="A3586" s="1" t="s">
        <v>8991</v>
      </c>
      <c r="B3586" s="1" t="s">
        <v>8992</v>
      </c>
      <c r="C3586" s="1">
        <v>-1.155</v>
      </c>
      <c r="D3586" s="1">
        <v>3.6802087034400001E-2</v>
      </c>
    </row>
    <row r="3587" spans="1:8" x14ac:dyDescent="0.2">
      <c r="A3587" s="1" t="s">
        <v>1780</v>
      </c>
      <c r="B3587" s="1" t="s">
        <v>1781</v>
      </c>
      <c r="C3587" s="1">
        <v>-2.117</v>
      </c>
      <c r="D3587" s="2">
        <v>1.3799141433500001E-16</v>
      </c>
      <c r="H3587" s="2"/>
    </row>
    <row r="3588" spans="1:8" x14ac:dyDescent="0.2">
      <c r="A3588" s="1" t="s">
        <v>8995</v>
      </c>
      <c r="B3588" s="1" t="s">
        <v>8996</v>
      </c>
      <c r="C3588" s="1">
        <v>-3.0739999999999998</v>
      </c>
      <c r="D3588" s="1">
        <v>1.4577098222400001E-4</v>
      </c>
    </row>
    <row r="3589" spans="1:8" x14ac:dyDescent="0.2">
      <c r="A3589" s="1" t="s">
        <v>1782</v>
      </c>
      <c r="B3589" s="1" t="s">
        <v>1783</v>
      </c>
      <c r="C3589" s="1">
        <v>-3.161</v>
      </c>
      <c r="D3589" s="2">
        <v>6.1755454276300001E-17</v>
      </c>
      <c r="H3589" s="2"/>
    </row>
    <row r="3590" spans="1:8" x14ac:dyDescent="0.2">
      <c r="A3590" s="1" t="s">
        <v>8997</v>
      </c>
      <c r="B3590" s="1" t="s">
        <v>8998</v>
      </c>
      <c r="C3590" s="1">
        <v>1.254</v>
      </c>
      <c r="D3590" s="2">
        <v>4.5667885696499999E-24</v>
      </c>
      <c r="H3590" s="2"/>
    </row>
    <row r="3591" spans="1:8" x14ac:dyDescent="0.2">
      <c r="A3591" s="1" t="s">
        <v>8999</v>
      </c>
      <c r="B3591" s="1" t="s">
        <v>9000</v>
      </c>
      <c r="C3591" s="1">
        <v>-1.302</v>
      </c>
      <c r="D3591" s="2">
        <v>3.1431587645200001E-7</v>
      </c>
      <c r="H3591" s="2"/>
    </row>
    <row r="3592" spans="1:8" x14ac:dyDescent="0.2">
      <c r="A3592" s="1" t="s">
        <v>9001</v>
      </c>
      <c r="B3592" s="1" t="s">
        <v>9002</v>
      </c>
      <c r="C3592" s="1">
        <v>-4.4020000000000001</v>
      </c>
      <c r="D3592" s="2">
        <v>3.0470634731100002E-7</v>
      </c>
    </row>
    <row r="3593" spans="1:8" x14ac:dyDescent="0.2">
      <c r="A3593" s="1" t="s">
        <v>1784</v>
      </c>
      <c r="B3593" s="1" t="s">
        <v>1785</v>
      </c>
      <c r="C3593" s="1">
        <v>-1.841</v>
      </c>
      <c r="D3593" s="2">
        <v>1.19704783339E-11</v>
      </c>
      <c r="H3593" s="2"/>
    </row>
    <row r="3594" spans="1:8" x14ac:dyDescent="0.2">
      <c r="A3594" s="1" t="s">
        <v>1786</v>
      </c>
      <c r="B3594" s="1" t="s">
        <v>1787</v>
      </c>
      <c r="C3594" s="1">
        <v>-3.35</v>
      </c>
      <c r="D3594" s="2">
        <v>5.0642205185799999E-5</v>
      </c>
    </row>
    <row r="3595" spans="1:8" x14ac:dyDescent="0.2">
      <c r="A3595" s="1" t="s">
        <v>9005</v>
      </c>
      <c r="B3595" s="1" t="s">
        <v>9006</v>
      </c>
      <c r="C3595" s="1">
        <v>3.613</v>
      </c>
      <c r="D3595" s="2">
        <v>9.0887042342299995E-50</v>
      </c>
      <c r="F3595" s="2"/>
      <c r="H3595" s="2"/>
    </row>
    <row r="3596" spans="1:8" x14ac:dyDescent="0.2">
      <c r="A3596" s="1" t="s">
        <v>9007</v>
      </c>
      <c r="B3596" s="1" t="s">
        <v>9008</v>
      </c>
      <c r="C3596" s="1">
        <v>-4.5380000000000003</v>
      </c>
      <c r="D3596" s="1">
        <v>1.2897488580999999E-4</v>
      </c>
    </row>
    <row r="3597" spans="1:8" x14ac:dyDescent="0.2">
      <c r="A3597" s="1" t="s">
        <v>9009</v>
      </c>
      <c r="B3597" s="1" t="s">
        <v>9010</v>
      </c>
      <c r="C3597" s="1">
        <v>-1.1990000000000001</v>
      </c>
      <c r="D3597" s="2">
        <v>3.1380988790199999E-8</v>
      </c>
      <c r="H3597" s="2"/>
    </row>
    <row r="3598" spans="1:8" x14ac:dyDescent="0.2">
      <c r="A3598" s="1" t="s">
        <v>9011</v>
      </c>
      <c r="B3598" s="1" t="s">
        <v>9012</v>
      </c>
      <c r="C3598" s="1">
        <v>1.8560000000000001</v>
      </c>
      <c r="D3598" s="2">
        <v>1.16258772554E-6</v>
      </c>
      <c r="H3598" s="2"/>
    </row>
    <row r="3599" spans="1:8" x14ac:dyDescent="0.2">
      <c r="A3599" s="1" t="s">
        <v>1788</v>
      </c>
      <c r="B3599" s="1" t="s">
        <v>1789</v>
      </c>
      <c r="C3599" s="1">
        <v>-1.899</v>
      </c>
      <c r="D3599" s="2">
        <v>3.6925043805399998E-23</v>
      </c>
      <c r="H3599" s="2"/>
    </row>
    <row r="3600" spans="1:8" x14ac:dyDescent="0.2">
      <c r="A3600" s="1" t="s">
        <v>1790</v>
      </c>
      <c r="B3600" s="1" t="s">
        <v>1791</v>
      </c>
      <c r="C3600" s="1">
        <v>1.304</v>
      </c>
      <c r="D3600" s="2">
        <v>4.2709976693800002E-12</v>
      </c>
      <c r="H3600" s="2"/>
    </row>
    <row r="3601" spans="1:10" x14ac:dyDescent="0.2">
      <c r="A3601" s="1" t="s">
        <v>14372</v>
      </c>
      <c r="B3601" s="1" t="s">
        <v>14373</v>
      </c>
      <c r="C3601" s="1">
        <v>1.0860000000000001</v>
      </c>
      <c r="D3601" s="2">
        <v>8.6514533255300003E-16</v>
      </c>
      <c r="H3601" s="2"/>
    </row>
    <row r="3602" spans="1:10" x14ac:dyDescent="0.2">
      <c r="A3602" s="1" t="s">
        <v>1792</v>
      </c>
      <c r="B3602" s="1" t="s">
        <v>1793</v>
      </c>
      <c r="C3602" s="1">
        <v>-2.89</v>
      </c>
      <c r="D3602" s="1">
        <v>2.6551547348800002E-4</v>
      </c>
    </row>
    <row r="3603" spans="1:10" x14ac:dyDescent="0.2">
      <c r="A3603" s="1" t="s">
        <v>14374</v>
      </c>
      <c r="B3603" s="1" t="s">
        <v>14375</v>
      </c>
      <c r="C3603" s="1">
        <v>-1.19</v>
      </c>
      <c r="D3603" s="2">
        <v>2.5512343841299999E-5</v>
      </c>
    </row>
    <row r="3604" spans="1:10" x14ac:dyDescent="0.2">
      <c r="A3604" s="1" t="s">
        <v>9013</v>
      </c>
      <c r="B3604" s="1" t="s">
        <v>9014</v>
      </c>
      <c r="C3604" s="1">
        <v>-3.0720000000000001</v>
      </c>
      <c r="D3604" s="1">
        <v>3.9066070864600001E-3</v>
      </c>
    </row>
    <row r="3605" spans="1:10" x14ac:dyDescent="0.2">
      <c r="A3605" s="1" t="s">
        <v>1794</v>
      </c>
      <c r="B3605" s="1" t="s">
        <v>1795</v>
      </c>
      <c r="C3605" s="1">
        <v>1.9830000000000001</v>
      </c>
      <c r="D3605" s="2">
        <v>7.5843563617700001E-20</v>
      </c>
      <c r="H3605" s="2"/>
    </row>
    <row r="3606" spans="1:10" x14ac:dyDescent="0.2">
      <c r="A3606" s="1" t="s">
        <v>1796</v>
      </c>
      <c r="B3606" s="1" t="s">
        <v>1797</v>
      </c>
      <c r="C3606" s="1">
        <v>-4.1239999999999997</v>
      </c>
      <c r="D3606" s="1">
        <v>2.2840940908700001E-4</v>
      </c>
    </row>
    <row r="3607" spans="1:10" x14ac:dyDescent="0.2">
      <c r="A3607" s="1" t="s">
        <v>1798</v>
      </c>
      <c r="B3607" s="1" t="s">
        <v>1799</v>
      </c>
      <c r="C3607" s="1">
        <v>5.0449999999999999</v>
      </c>
      <c r="D3607" s="2">
        <v>1.37305056566E-235</v>
      </c>
      <c r="F3607" s="2"/>
      <c r="H3607" s="2"/>
      <c r="J3607" s="2"/>
    </row>
    <row r="3608" spans="1:10" x14ac:dyDescent="0.2">
      <c r="A3608" s="1" t="s">
        <v>9015</v>
      </c>
      <c r="B3608" s="1" t="s">
        <v>9016</v>
      </c>
      <c r="C3608" s="1">
        <v>2.5870000000000002</v>
      </c>
      <c r="D3608" s="2">
        <v>3.5628635309799998E-11</v>
      </c>
      <c r="H3608" s="2"/>
    </row>
    <row r="3609" spans="1:10" x14ac:dyDescent="0.2">
      <c r="A3609" s="1" t="s">
        <v>14376</v>
      </c>
      <c r="B3609" s="1" t="s">
        <v>14377</v>
      </c>
      <c r="C3609" s="1">
        <v>-1.149</v>
      </c>
      <c r="D3609" s="1">
        <v>4.82309991811E-2</v>
      </c>
    </row>
    <row r="3610" spans="1:10" x14ac:dyDescent="0.2">
      <c r="A3610" s="1" t="s">
        <v>1800</v>
      </c>
      <c r="B3610" s="1" t="s">
        <v>1801</v>
      </c>
      <c r="C3610" s="1">
        <v>-1.96</v>
      </c>
      <c r="D3610" s="2">
        <v>2.1118031088199999E-10</v>
      </c>
      <c r="H3610" s="2"/>
    </row>
    <row r="3611" spans="1:10" x14ac:dyDescent="0.2">
      <c r="A3611" s="1" t="s">
        <v>1802</v>
      </c>
      <c r="B3611" s="1" t="s">
        <v>1803</v>
      </c>
      <c r="C3611" s="1">
        <v>-1.548</v>
      </c>
      <c r="D3611" s="2">
        <v>1.85856570914E-9</v>
      </c>
      <c r="H3611" s="2"/>
    </row>
    <row r="3612" spans="1:10" x14ac:dyDescent="0.2">
      <c r="A3612" s="1" t="s">
        <v>9017</v>
      </c>
      <c r="B3612" s="1" t="s">
        <v>9018</v>
      </c>
      <c r="C3612" s="1">
        <v>1.264</v>
      </c>
      <c r="D3612" s="2">
        <v>3.1751343855199998E-49</v>
      </c>
      <c r="F3612" s="2"/>
      <c r="H3612" s="2"/>
    </row>
    <row r="3613" spans="1:10" x14ac:dyDescent="0.2">
      <c r="A3613" s="1" t="s">
        <v>1804</v>
      </c>
      <c r="B3613" s="1" t="s">
        <v>1805</v>
      </c>
      <c r="C3613" s="1">
        <v>2.6019999999999999</v>
      </c>
      <c r="D3613" s="2">
        <v>1.73103137904E-100</v>
      </c>
      <c r="F3613" s="2"/>
      <c r="H3613" s="2"/>
    </row>
    <row r="3614" spans="1:10" x14ac:dyDescent="0.2">
      <c r="A3614" s="1" t="s">
        <v>9019</v>
      </c>
      <c r="B3614" s="1" t="s">
        <v>9020</v>
      </c>
      <c r="C3614" s="1">
        <v>9.7789999999999999</v>
      </c>
      <c r="D3614" s="2">
        <v>4.2143641324400004E-112</v>
      </c>
      <c r="F3614" s="2"/>
      <c r="H3614" s="2"/>
    </row>
    <row r="3615" spans="1:10" x14ac:dyDescent="0.2">
      <c r="A3615" s="1" t="s">
        <v>14378</v>
      </c>
      <c r="B3615" s="1" t="s">
        <v>14379</v>
      </c>
      <c r="C3615" s="1">
        <v>-1.1719999999999999</v>
      </c>
      <c r="D3615" s="1">
        <v>1.0203925510499999E-4</v>
      </c>
    </row>
    <row r="3616" spans="1:10" x14ac:dyDescent="0.2">
      <c r="A3616" s="1" t="s">
        <v>9021</v>
      </c>
      <c r="B3616" s="1" t="s">
        <v>9022</v>
      </c>
      <c r="C3616" s="1">
        <v>-2.5710000000000002</v>
      </c>
      <c r="D3616" s="1">
        <v>2.9419803041599998E-4</v>
      </c>
    </row>
    <row r="3617" spans="1:10" x14ac:dyDescent="0.2">
      <c r="A3617" s="1" t="s">
        <v>1806</v>
      </c>
      <c r="B3617" s="1" t="s">
        <v>1807</v>
      </c>
      <c r="C3617" s="1">
        <v>3.7389999999999999</v>
      </c>
      <c r="D3617" s="2">
        <v>2.27226001574E-36</v>
      </c>
      <c r="H3617" s="2"/>
    </row>
    <row r="3618" spans="1:10" x14ac:dyDescent="0.2">
      <c r="A3618" s="1" t="s">
        <v>9023</v>
      </c>
      <c r="B3618" s="1" t="s">
        <v>9024</v>
      </c>
      <c r="C3618" s="1">
        <v>1.1879999999999999</v>
      </c>
      <c r="D3618" s="2">
        <v>2.9916662103199997E-23</v>
      </c>
      <c r="H3618" s="2"/>
    </row>
    <row r="3619" spans="1:10" x14ac:dyDescent="0.2">
      <c r="A3619" s="1" t="s">
        <v>9025</v>
      </c>
      <c r="B3619" s="1" t="s">
        <v>9026</v>
      </c>
      <c r="C3619" s="1">
        <v>-3.4790000000000001</v>
      </c>
      <c r="D3619" s="2">
        <v>6.6698230503799998E-6</v>
      </c>
    </row>
    <row r="3620" spans="1:10" x14ac:dyDescent="0.2">
      <c r="A3620" s="1" t="s">
        <v>9027</v>
      </c>
      <c r="B3620" s="1" t="s">
        <v>9028</v>
      </c>
      <c r="C3620" s="1">
        <v>-3.044</v>
      </c>
      <c r="D3620" s="2">
        <v>4.2714185046799997E-5</v>
      </c>
    </row>
    <row r="3621" spans="1:10" x14ac:dyDescent="0.2">
      <c r="A3621" s="1" t="s">
        <v>9029</v>
      </c>
      <c r="B3621" s="1" t="s">
        <v>9030</v>
      </c>
      <c r="C3621" s="1">
        <v>6.4950000000000001</v>
      </c>
      <c r="D3621" s="2">
        <v>5.1472911805400001E-68</v>
      </c>
      <c r="F3621" s="2"/>
      <c r="H3621" s="2"/>
    </row>
    <row r="3622" spans="1:10" x14ac:dyDescent="0.2">
      <c r="A3622" s="1" t="s">
        <v>14380</v>
      </c>
      <c r="B3622" s="1" t="s">
        <v>14381</v>
      </c>
      <c r="C3622" s="1">
        <v>-1.9059999999999999</v>
      </c>
      <c r="D3622" s="1">
        <v>1.3842640899300001E-2</v>
      </c>
    </row>
    <row r="3623" spans="1:10" x14ac:dyDescent="0.2">
      <c r="A3623" s="1" t="s">
        <v>9031</v>
      </c>
      <c r="B3623" s="1" t="s">
        <v>9032</v>
      </c>
      <c r="C3623" s="1">
        <v>2.9940000000000002</v>
      </c>
      <c r="D3623" s="2">
        <v>2.6903018094400002E-43</v>
      </c>
      <c r="F3623" s="2"/>
      <c r="H3623" s="2"/>
    </row>
    <row r="3624" spans="1:10" x14ac:dyDescent="0.2">
      <c r="A3624" s="1" t="s">
        <v>1808</v>
      </c>
      <c r="B3624" s="1" t="s">
        <v>1809</v>
      </c>
      <c r="C3624" s="1">
        <v>-2.2109999999999999</v>
      </c>
      <c r="D3624" s="2">
        <v>3.1932422305199997E-5</v>
      </c>
    </row>
    <row r="3625" spans="1:10" x14ac:dyDescent="0.2">
      <c r="A3625" s="1" t="s">
        <v>9033</v>
      </c>
      <c r="B3625" s="1" t="s">
        <v>9034</v>
      </c>
      <c r="C3625" s="1">
        <v>1.7210000000000001</v>
      </c>
      <c r="D3625" s="2">
        <v>8.2968667659100005E-69</v>
      </c>
      <c r="F3625" s="2"/>
      <c r="H3625" s="2"/>
    </row>
    <row r="3626" spans="1:10" x14ac:dyDescent="0.2">
      <c r="A3626" s="1" t="s">
        <v>9035</v>
      </c>
      <c r="B3626" s="1" t="s">
        <v>9036</v>
      </c>
      <c r="C3626" s="1">
        <v>-2.113</v>
      </c>
      <c r="D3626" s="2">
        <v>3.4701344633799999E-5</v>
      </c>
    </row>
    <row r="3627" spans="1:10" x14ac:dyDescent="0.2">
      <c r="A3627" s="1" t="s">
        <v>14382</v>
      </c>
      <c r="B3627" s="1" t="s">
        <v>14383</v>
      </c>
      <c r="C3627" s="1">
        <v>-3.6179999999999999</v>
      </c>
      <c r="D3627" s="2">
        <v>5.2508214450599998E-5</v>
      </c>
    </row>
    <row r="3628" spans="1:10" x14ac:dyDescent="0.2">
      <c r="A3628" s="1" t="s">
        <v>1810</v>
      </c>
      <c r="B3628" s="1" t="s">
        <v>1811</v>
      </c>
      <c r="C3628" s="1">
        <v>-1.88</v>
      </c>
      <c r="D3628" s="2">
        <v>4.74609745619E-37</v>
      </c>
      <c r="H3628" s="2"/>
      <c r="J3628" s="2"/>
    </row>
    <row r="3629" spans="1:10" x14ac:dyDescent="0.2">
      <c r="A3629" s="1" t="s">
        <v>9037</v>
      </c>
      <c r="B3629" s="1" t="s">
        <v>9038</v>
      </c>
      <c r="C3629" s="1">
        <v>-5.69</v>
      </c>
      <c r="D3629" s="1">
        <v>1.84734098334E-3</v>
      </c>
    </row>
    <row r="3630" spans="1:10" x14ac:dyDescent="0.2">
      <c r="A3630" s="1" t="s">
        <v>9039</v>
      </c>
      <c r="B3630" s="1" t="s">
        <v>9040</v>
      </c>
      <c r="C3630" s="1">
        <v>5.7069999999999999</v>
      </c>
      <c r="D3630" s="2">
        <v>6.5065347130800003E-26</v>
      </c>
      <c r="H3630" s="2"/>
    </row>
    <row r="3631" spans="1:10" x14ac:dyDescent="0.2">
      <c r="A3631" s="1" t="s">
        <v>9041</v>
      </c>
      <c r="B3631" s="1" t="s">
        <v>9042</v>
      </c>
      <c r="C3631" s="1">
        <v>-1.829</v>
      </c>
      <c r="D3631" s="1">
        <v>1.5474866018899999E-3</v>
      </c>
    </row>
    <row r="3632" spans="1:10" x14ac:dyDescent="0.2">
      <c r="A3632" s="1" t="s">
        <v>9043</v>
      </c>
      <c r="B3632" s="1" t="s">
        <v>9044</v>
      </c>
      <c r="C3632" s="1">
        <v>-2.7679999999999998</v>
      </c>
      <c r="D3632" s="1">
        <v>5.6666219759500004E-4</v>
      </c>
    </row>
    <row r="3633" spans="1:10" x14ac:dyDescent="0.2">
      <c r="A3633" s="1" t="s">
        <v>9045</v>
      </c>
      <c r="B3633" s="1" t="s">
        <v>9046</v>
      </c>
      <c r="C3633" s="1">
        <v>6.5739999999999998</v>
      </c>
      <c r="D3633" s="2">
        <v>6.0965553319999997E-285</v>
      </c>
      <c r="F3633" s="2"/>
      <c r="H3633" s="2"/>
    </row>
    <row r="3634" spans="1:10" x14ac:dyDescent="0.2">
      <c r="A3634" s="1" t="s">
        <v>14384</v>
      </c>
      <c r="B3634" s="1" t="s">
        <v>14385</v>
      </c>
      <c r="C3634" s="1">
        <v>1.0109999999999999</v>
      </c>
      <c r="D3634" s="2">
        <v>3.3852667494500002E-29</v>
      </c>
      <c r="H3634" s="2"/>
    </row>
    <row r="3635" spans="1:10" x14ac:dyDescent="0.2">
      <c r="A3635" s="1" t="s">
        <v>9047</v>
      </c>
      <c r="B3635" s="1" t="s">
        <v>9048</v>
      </c>
      <c r="C3635" s="1">
        <v>1.105</v>
      </c>
      <c r="D3635" s="2">
        <v>1.78197615858E-13</v>
      </c>
      <c r="H3635" s="2"/>
    </row>
    <row r="3636" spans="1:10" x14ac:dyDescent="0.2">
      <c r="A3636" s="1" t="s">
        <v>14386</v>
      </c>
      <c r="B3636" s="1" t="s">
        <v>14387</v>
      </c>
      <c r="C3636" s="1">
        <v>-2.2999999999999998</v>
      </c>
      <c r="D3636" s="1">
        <v>4.3919505447800001E-3</v>
      </c>
    </row>
    <row r="3637" spans="1:10" x14ac:dyDescent="0.2">
      <c r="A3637" s="1" t="s">
        <v>1812</v>
      </c>
      <c r="B3637" s="1" t="s">
        <v>1813</v>
      </c>
      <c r="C3637" s="1">
        <v>-2.6059999999999999</v>
      </c>
      <c r="D3637" s="2">
        <v>6.4511939639200003E-24</v>
      </c>
      <c r="H3637" s="2"/>
      <c r="J3637" s="2"/>
    </row>
    <row r="3638" spans="1:10" x14ac:dyDescent="0.2">
      <c r="A3638" s="1" t="s">
        <v>9049</v>
      </c>
      <c r="B3638" s="1" t="s">
        <v>9050</v>
      </c>
      <c r="C3638" s="1">
        <v>1.4810000000000001</v>
      </c>
      <c r="D3638" s="2">
        <v>8.91982618349E-21</v>
      </c>
      <c r="H3638" s="2"/>
    </row>
    <row r="3639" spans="1:10" x14ac:dyDescent="0.2">
      <c r="A3639" s="1" t="s">
        <v>9051</v>
      </c>
      <c r="B3639" s="1" t="s">
        <v>9052</v>
      </c>
      <c r="C3639" s="1">
        <v>-1.1850000000000001</v>
      </c>
      <c r="D3639" s="2">
        <v>8.8107877606599995E-18</v>
      </c>
      <c r="H3639" s="2"/>
    </row>
    <row r="3640" spans="1:10" x14ac:dyDescent="0.2">
      <c r="A3640" s="1" t="s">
        <v>1814</v>
      </c>
      <c r="B3640" s="1" t="s">
        <v>1815</v>
      </c>
      <c r="C3640" s="1">
        <v>-1.788</v>
      </c>
      <c r="D3640" s="2">
        <v>2.3779144302899999E-15</v>
      </c>
      <c r="H3640" s="2"/>
    </row>
    <row r="3641" spans="1:10" x14ac:dyDescent="0.2">
      <c r="A3641" s="1" t="s">
        <v>9053</v>
      </c>
      <c r="B3641" s="1" t="s">
        <v>9054</v>
      </c>
      <c r="C3641" s="1">
        <v>-1.633</v>
      </c>
      <c r="D3641" s="1">
        <v>2.46790108846E-3</v>
      </c>
    </row>
    <row r="3642" spans="1:10" x14ac:dyDescent="0.2">
      <c r="A3642" s="1" t="s">
        <v>9055</v>
      </c>
      <c r="B3642" s="1" t="s">
        <v>9056</v>
      </c>
      <c r="C3642" s="1">
        <v>1.78</v>
      </c>
      <c r="D3642" s="2">
        <v>3.0147796570299998E-47</v>
      </c>
      <c r="H3642" s="2"/>
    </row>
    <row r="3643" spans="1:10" x14ac:dyDescent="0.2">
      <c r="A3643" s="1" t="s">
        <v>1816</v>
      </c>
      <c r="B3643" s="1" t="s">
        <v>1817</v>
      </c>
      <c r="C3643" s="1">
        <v>-3.0990000000000002</v>
      </c>
      <c r="D3643" s="2">
        <v>4.26719993339E-5</v>
      </c>
    </row>
    <row r="3644" spans="1:10" x14ac:dyDescent="0.2">
      <c r="A3644" s="1" t="s">
        <v>9057</v>
      </c>
      <c r="B3644" s="1" t="s">
        <v>9058</v>
      </c>
      <c r="C3644" s="1">
        <v>-2.589</v>
      </c>
      <c r="D3644" s="1">
        <v>9.0551571550399998E-4</v>
      </c>
    </row>
    <row r="3645" spans="1:10" x14ac:dyDescent="0.2">
      <c r="A3645" s="1" t="s">
        <v>9059</v>
      </c>
      <c r="B3645" s="1" t="s">
        <v>9060</v>
      </c>
      <c r="C3645" s="1">
        <v>1.9350000000000001</v>
      </c>
      <c r="D3645" s="2">
        <v>1.7565268183399999E-39</v>
      </c>
      <c r="F3645" s="2"/>
      <c r="H3645" s="2"/>
    </row>
    <row r="3646" spans="1:10" x14ac:dyDescent="0.2">
      <c r="A3646" s="1" t="s">
        <v>1820</v>
      </c>
      <c r="B3646" s="1" t="s">
        <v>1821</v>
      </c>
      <c r="C3646" s="1">
        <v>-1.7729999999999999</v>
      </c>
      <c r="D3646" s="2">
        <v>2.63777896769E-19</v>
      </c>
      <c r="H3646" s="2"/>
    </row>
    <row r="3647" spans="1:10" x14ac:dyDescent="0.2">
      <c r="A3647" s="1" t="s">
        <v>1822</v>
      </c>
      <c r="B3647" s="1" t="s">
        <v>1823</v>
      </c>
      <c r="C3647" s="1">
        <v>3.1720000000000002</v>
      </c>
      <c r="D3647" s="2">
        <v>1.8008570439799999E-88</v>
      </c>
      <c r="F3647" s="2"/>
      <c r="H3647" s="2"/>
    </row>
    <row r="3648" spans="1:10" x14ac:dyDescent="0.2">
      <c r="A3648" s="1" t="s">
        <v>14388</v>
      </c>
      <c r="B3648" s="1" t="s">
        <v>14389</v>
      </c>
      <c r="C3648" s="1">
        <v>1.0209999999999999</v>
      </c>
      <c r="D3648" s="2">
        <v>1.27722923905E-14</v>
      </c>
      <c r="H3648" s="2"/>
    </row>
    <row r="3649" spans="1:10" x14ac:dyDescent="0.2">
      <c r="A3649" s="1" t="s">
        <v>9061</v>
      </c>
      <c r="B3649" s="1" t="s">
        <v>9062</v>
      </c>
      <c r="C3649" s="1">
        <v>1.0409999999999999</v>
      </c>
      <c r="D3649" s="2">
        <v>1.49420307373E-21</v>
      </c>
      <c r="H3649" s="2"/>
    </row>
    <row r="3650" spans="1:10" x14ac:dyDescent="0.2">
      <c r="A3650" s="1" t="s">
        <v>9063</v>
      </c>
      <c r="B3650" s="1" t="s">
        <v>9064</v>
      </c>
      <c r="C3650" s="1">
        <v>-3.226</v>
      </c>
      <c r="D3650" s="2">
        <v>2.31103162685E-5</v>
      </c>
    </row>
    <row r="3651" spans="1:10" x14ac:dyDescent="0.2">
      <c r="A3651" s="1" t="s">
        <v>9065</v>
      </c>
      <c r="B3651" s="1" t="s">
        <v>9066</v>
      </c>
      <c r="C3651" s="1">
        <v>-2.7669999999999999</v>
      </c>
      <c r="D3651" s="1">
        <v>5.4718191982099998E-3</v>
      </c>
    </row>
    <row r="3652" spans="1:10" x14ac:dyDescent="0.2">
      <c r="A3652" s="1" t="s">
        <v>1824</v>
      </c>
      <c r="B3652" s="1" t="s">
        <v>1825</v>
      </c>
      <c r="C3652" s="1">
        <v>-2.9359999999999999</v>
      </c>
      <c r="D3652" s="1">
        <v>6.1061755287300002E-4</v>
      </c>
    </row>
    <row r="3653" spans="1:10" x14ac:dyDescent="0.2">
      <c r="A3653" s="1" t="s">
        <v>9067</v>
      </c>
      <c r="B3653" s="1" t="s">
        <v>9068</v>
      </c>
      <c r="C3653" s="1">
        <v>1.7450000000000001</v>
      </c>
      <c r="D3653" s="2">
        <v>1.83805516825E-113</v>
      </c>
      <c r="F3653" s="2"/>
      <c r="H3653" s="2"/>
      <c r="J3653" s="2"/>
    </row>
    <row r="3654" spans="1:10" x14ac:dyDescent="0.2">
      <c r="A3654" s="1" t="s">
        <v>9069</v>
      </c>
      <c r="B3654" s="1" t="s">
        <v>9070</v>
      </c>
      <c r="C3654" s="1">
        <v>1.137</v>
      </c>
      <c r="D3654" s="2">
        <v>5.9460162202899999E-18</v>
      </c>
      <c r="H3654" s="2"/>
    </row>
    <row r="3655" spans="1:10" x14ac:dyDescent="0.2">
      <c r="A3655" s="1" t="s">
        <v>14390</v>
      </c>
      <c r="B3655" s="1" t="s">
        <v>14391</v>
      </c>
      <c r="C3655" s="1">
        <v>-4.1500000000000004</v>
      </c>
      <c r="D3655" s="1">
        <v>1.0168646192300001E-2</v>
      </c>
    </row>
    <row r="3656" spans="1:10" x14ac:dyDescent="0.2">
      <c r="A3656" s="1" t="s">
        <v>1826</v>
      </c>
      <c r="B3656" s="1" t="s">
        <v>1827</v>
      </c>
      <c r="C3656" s="1">
        <v>1.9159999999999999</v>
      </c>
      <c r="D3656" s="2">
        <v>3.4539678287799998E-38</v>
      </c>
      <c r="H3656" s="2"/>
    </row>
    <row r="3657" spans="1:10" x14ac:dyDescent="0.2">
      <c r="A3657" s="1" t="s">
        <v>1828</v>
      </c>
      <c r="B3657" s="1" t="s">
        <v>1829</v>
      </c>
      <c r="C3657" s="1">
        <v>-1.214</v>
      </c>
      <c r="D3657" s="2">
        <v>2.8820846355699999E-9</v>
      </c>
      <c r="H3657" s="2"/>
    </row>
    <row r="3658" spans="1:10" x14ac:dyDescent="0.2">
      <c r="A3658" s="1" t="s">
        <v>1830</v>
      </c>
      <c r="B3658" s="1" t="s">
        <v>1831</v>
      </c>
      <c r="C3658" s="1">
        <v>-1.696</v>
      </c>
      <c r="D3658" s="2">
        <v>4.5288624512500002E-10</v>
      </c>
      <c r="H3658" s="2"/>
    </row>
    <row r="3659" spans="1:10" x14ac:dyDescent="0.2">
      <c r="A3659" s="1" t="s">
        <v>9071</v>
      </c>
      <c r="B3659" s="1" t="s">
        <v>9072</v>
      </c>
      <c r="C3659" s="1">
        <v>-1.411</v>
      </c>
      <c r="D3659" s="1">
        <v>1.30048016891E-4</v>
      </c>
    </row>
    <row r="3660" spans="1:10" x14ac:dyDescent="0.2">
      <c r="A3660" s="1" t="s">
        <v>14392</v>
      </c>
      <c r="B3660" s="1" t="s">
        <v>14393</v>
      </c>
      <c r="C3660" s="1">
        <v>-1.1020000000000001</v>
      </c>
      <c r="D3660" s="2">
        <v>7.5915955302600004E-21</v>
      </c>
      <c r="H3660" s="2"/>
    </row>
    <row r="3661" spans="1:10" x14ac:dyDescent="0.2">
      <c r="A3661" s="1" t="s">
        <v>1832</v>
      </c>
      <c r="B3661" s="1" t="s">
        <v>1833</v>
      </c>
      <c r="C3661" s="1">
        <v>3.8839999999999999</v>
      </c>
      <c r="D3661" s="2">
        <v>1.0670745825699999E-195</v>
      </c>
      <c r="F3661" s="2"/>
      <c r="H3661" s="2"/>
      <c r="J3661" s="2"/>
    </row>
    <row r="3662" spans="1:10" x14ac:dyDescent="0.2">
      <c r="A3662" s="1" t="s">
        <v>1834</v>
      </c>
      <c r="B3662" s="1" t="s">
        <v>1835</v>
      </c>
      <c r="C3662" s="1">
        <v>-2.335</v>
      </c>
      <c r="D3662" s="2">
        <v>2.98486865861E-22</v>
      </c>
      <c r="H3662" s="2"/>
    </row>
    <row r="3663" spans="1:10" x14ac:dyDescent="0.2">
      <c r="A3663" s="1" t="s">
        <v>9075</v>
      </c>
      <c r="B3663" s="1" t="s">
        <v>9076</v>
      </c>
      <c r="C3663" s="1">
        <v>-5.3339999999999996</v>
      </c>
      <c r="D3663" s="1">
        <v>4.61713030779E-4</v>
      </c>
    </row>
    <row r="3664" spans="1:10" x14ac:dyDescent="0.2">
      <c r="A3664" s="1" t="s">
        <v>9077</v>
      </c>
      <c r="B3664" s="1" t="s">
        <v>9078</v>
      </c>
      <c r="C3664" s="1">
        <v>-1.714</v>
      </c>
      <c r="D3664" s="2">
        <v>1.55556745633E-7</v>
      </c>
      <c r="H3664" s="2"/>
    </row>
    <row r="3665" spans="1:8" x14ac:dyDescent="0.2">
      <c r="A3665" s="1" t="s">
        <v>1836</v>
      </c>
      <c r="B3665" s="1" t="s">
        <v>1837</v>
      </c>
      <c r="C3665" s="1">
        <v>-2.5649999999999999</v>
      </c>
      <c r="D3665" s="2">
        <v>3.0409589127199999E-5</v>
      </c>
    </row>
    <row r="3666" spans="1:8" x14ac:dyDescent="0.2">
      <c r="A3666" s="1" t="s">
        <v>9079</v>
      </c>
      <c r="B3666" s="1" t="s">
        <v>9080</v>
      </c>
      <c r="C3666" s="1">
        <v>3.532</v>
      </c>
      <c r="D3666" s="2">
        <v>4.2807732233700003E-31</v>
      </c>
      <c r="F3666" s="2"/>
      <c r="H3666" s="2"/>
    </row>
    <row r="3667" spans="1:8" x14ac:dyDescent="0.2">
      <c r="A3667" s="1" t="s">
        <v>1838</v>
      </c>
      <c r="B3667" s="1" t="s">
        <v>1839</v>
      </c>
      <c r="C3667" s="1">
        <v>-2.7370000000000001</v>
      </c>
      <c r="D3667" s="1">
        <v>3.54499322883E-4</v>
      </c>
    </row>
    <row r="3668" spans="1:8" x14ac:dyDescent="0.2">
      <c r="A3668" s="1" t="s">
        <v>9081</v>
      </c>
      <c r="B3668" s="1" t="s">
        <v>9082</v>
      </c>
      <c r="C3668" s="1">
        <v>-1.74</v>
      </c>
      <c r="D3668" s="2">
        <v>4.7418800203399998E-10</v>
      </c>
      <c r="H3668" s="2"/>
    </row>
    <row r="3669" spans="1:8" x14ac:dyDescent="0.2">
      <c r="A3669" s="1" t="s">
        <v>1840</v>
      </c>
      <c r="B3669" s="1" t="s">
        <v>1841</v>
      </c>
      <c r="C3669" s="1">
        <v>-3.3319999999999999</v>
      </c>
      <c r="D3669" s="2">
        <v>4.0087500804700001E-5</v>
      </c>
    </row>
    <row r="3670" spans="1:8" x14ac:dyDescent="0.2">
      <c r="A3670" s="1" t="s">
        <v>9083</v>
      </c>
      <c r="B3670" s="1" t="s">
        <v>9084</v>
      </c>
      <c r="C3670" s="1">
        <v>2.0059999999999998</v>
      </c>
      <c r="D3670" s="2">
        <v>3.13372816159E-16</v>
      </c>
    </row>
    <row r="3671" spans="1:8" x14ac:dyDescent="0.2">
      <c r="A3671" s="1" t="s">
        <v>1842</v>
      </c>
      <c r="B3671" s="1" t="s">
        <v>1843</v>
      </c>
      <c r="C3671" s="1">
        <v>-2.5680000000000001</v>
      </c>
      <c r="D3671" s="2">
        <v>1.39205264641E-7</v>
      </c>
      <c r="H3671" s="2"/>
    </row>
    <row r="3672" spans="1:8" x14ac:dyDescent="0.2">
      <c r="A3672" s="1" t="s">
        <v>9085</v>
      </c>
      <c r="B3672" s="1" t="s">
        <v>9086</v>
      </c>
      <c r="C3672" s="1">
        <v>7.0659999999999998</v>
      </c>
      <c r="D3672" s="2">
        <v>5.5962587799799996E-63</v>
      </c>
      <c r="H3672" s="2"/>
    </row>
    <row r="3673" spans="1:8" x14ac:dyDescent="0.2">
      <c r="A3673" s="1" t="s">
        <v>9087</v>
      </c>
      <c r="B3673" s="1" t="s">
        <v>9088</v>
      </c>
      <c r="C3673" s="1">
        <v>-1.119</v>
      </c>
      <c r="D3673" s="2">
        <v>1.3303151423E-8</v>
      </c>
      <c r="H3673" s="2"/>
    </row>
    <row r="3674" spans="1:8" x14ac:dyDescent="0.2">
      <c r="A3674" s="1" t="s">
        <v>9089</v>
      </c>
      <c r="B3674" s="1" t="s">
        <v>9090</v>
      </c>
      <c r="C3674" s="1">
        <v>2.867</v>
      </c>
      <c r="D3674" s="2">
        <v>1.8504242629600001E-189</v>
      </c>
      <c r="F3674" s="2"/>
      <c r="H3674" s="2"/>
    </row>
    <row r="3675" spans="1:8" x14ac:dyDescent="0.2">
      <c r="A3675" s="1" t="s">
        <v>14394</v>
      </c>
      <c r="B3675" s="1" t="s">
        <v>14395</v>
      </c>
      <c r="C3675" s="1">
        <v>-2.7320000000000002</v>
      </c>
      <c r="D3675" s="1">
        <v>2.3745363040200002E-2</v>
      </c>
    </row>
    <row r="3676" spans="1:8" x14ac:dyDescent="0.2">
      <c r="A3676" s="1" t="s">
        <v>1844</v>
      </c>
      <c r="B3676" s="1" t="s">
        <v>1845</v>
      </c>
      <c r="C3676" s="1">
        <v>-3.1659999999999999</v>
      </c>
      <c r="D3676" s="1">
        <v>1.77514020947E-4</v>
      </c>
    </row>
    <row r="3677" spans="1:8" x14ac:dyDescent="0.2">
      <c r="A3677" s="1" t="s">
        <v>9093</v>
      </c>
      <c r="B3677" s="1" t="s">
        <v>9094</v>
      </c>
      <c r="C3677" s="1">
        <v>2.008</v>
      </c>
      <c r="D3677" s="2">
        <v>1.4485102685500001E-88</v>
      </c>
      <c r="F3677" s="2"/>
      <c r="H3677" s="2"/>
    </row>
    <row r="3678" spans="1:8" x14ac:dyDescent="0.2">
      <c r="A3678" s="1" t="s">
        <v>9095</v>
      </c>
      <c r="B3678" s="1" t="s">
        <v>9096</v>
      </c>
      <c r="C3678" s="1">
        <v>-1.875</v>
      </c>
      <c r="D3678" s="1">
        <v>1.49975068498E-4</v>
      </c>
    </row>
    <row r="3679" spans="1:8" x14ac:dyDescent="0.2">
      <c r="A3679" s="1" t="s">
        <v>9097</v>
      </c>
      <c r="B3679" s="1" t="s">
        <v>9098</v>
      </c>
      <c r="C3679" s="1">
        <v>-2.2330000000000001</v>
      </c>
      <c r="D3679" s="1">
        <v>1.6583321103800001E-3</v>
      </c>
    </row>
    <row r="3680" spans="1:8" x14ac:dyDescent="0.2">
      <c r="A3680" s="1" t="s">
        <v>9099</v>
      </c>
      <c r="B3680" s="1" t="s">
        <v>9100</v>
      </c>
      <c r="C3680" s="1">
        <v>2.669</v>
      </c>
      <c r="D3680" s="1">
        <v>3.18786823839E-4</v>
      </c>
    </row>
    <row r="3681" spans="1:10" x14ac:dyDescent="0.2">
      <c r="A3681" s="1" t="s">
        <v>9101</v>
      </c>
      <c r="B3681" s="1" t="s">
        <v>9102</v>
      </c>
      <c r="C3681" s="1">
        <v>1.5940000000000001</v>
      </c>
      <c r="D3681" s="1">
        <v>4.6095826813699996E-3</v>
      </c>
    </row>
    <row r="3682" spans="1:10" x14ac:dyDescent="0.2">
      <c r="A3682" s="1" t="s">
        <v>9103</v>
      </c>
      <c r="B3682" s="1" t="s">
        <v>9104</v>
      </c>
      <c r="C3682" s="1">
        <v>-1.0740000000000001</v>
      </c>
      <c r="D3682" s="1">
        <v>2.5238893065600001E-3</v>
      </c>
    </row>
    <row r="3683" spans="1:10" x14ac:dyDescent="0.2">
      <c r="A3683" s="1" t="s">
        <v>9107</v>
      </c>
      <c r="B3683" s="1" t="s">
        <v>9108</v>
      </c>
      <c r="C3683" s="1">
        <v>1.4850000000000001</v>
      </c>
      <c r="D3683" s="2">
        <v>3.3025968169499998E-25</v>
      </c>
      <c r="F3683" s="2"/>
      <c r="H3683" s="2"/>
    </row>
    <row r="3684" spans="1:10" x14ac:dyDescent="0.2">
      <c r="A3684" s="1" t="s">
        <v>1846</v>
      </c>
      <c r="B3684" s="1" t="s">
        <v>1847</v>
      </c>
      <c r="C3684" s="1">
        <v>-3.129</v>
      </c>
      <c r="D3684" s="2">
        <v>1.74998486125E-5</v>
      </c>
    </row>
    <row r="3685" spans="1:10" x14ac:dyDescent="0.2">
      <c r="A3685" s="1" t="s">
        <v>9109</v>
      </c>
      <c r="B3685" s="1" t="s">
        <v>9110</v>
      </c>
      <c r="C3685" s="1">
        <v>2.2000000000000002</v>
      </c>
      <c r="D3685" s="2">
        <v>1.6617901871100001E-82</v>
      </c>
      <c r="F3685" s="2"/>
      <c r="H3685" s="2"/>
    </row>
    <row r="3686" spans="1:10" x14ac:dyDescent="0.2">
      <c r="A3686" s="1" t="s">
        <v>9111</v>
      </c>
      <c r="B3686" s="1" t="s">
        <v>9112</v>
      </c>
      <c r="C3686" s="1">
        <v>-1.2929999999999999</v>
      </c>
      <c r="D3686" s="1">
        <v>9.4561813893699999E-4</v>
      </c>
    </row>
    <row r="3687" spans="1:10" x14ac:dyDescent="0.2">
      <c r="A3687" s="1" t="s">
        <v>1848</v>
      </c>
      <c r="B3687" s="1" t="s">
        <v>1849</v>
      </c>
      <c r="C3687" s="1">
        <v>-2.15</v>
      </c>
      <c r="D3687" s="2">
        <v>7.8149190124E-28</v>
      </c>
      <c r="H3687" s="2"/>
      <c r="J3687" s="2"/>
    </row>
    <row r="3688" spans="1:10" x14ac:dyDescent="0.2">
      <c r="A3688" s="1" t="s">
        <v>9113</v>
      </c>
      <c r="B3688" s="1" t="s">
        <v>9114</v>
      </c>
      <c r="C3688" s="1">
        <v>2.1379999999999999</v>
      </c>
      <c r="D3688" s="2">
        <v>4.9477878261499998E-57</v>
      </c>
      <c r="F3688" s="2"/>
      <c r="H3688" s="2"/>
    </row>
    <row r="3689" spans="1:10" x14ac:dyDescent="0.2">
      <c r="A3689" s="1" t="s">
        <v>1850</v>
      </c>
      <c r="B3689" s="1" t="s">
        <v>1851</v>
      </c>
      <c r="C3689" s="1">
        <v>2.9529999999999998</v>
      </c>
      <c r="D3689" s="2">
        <v>2.7907211341700001E-81</v>
      </c>
      <c r="F3689" s="2"/>
      <c r="H3689" s="2"/>
    </row>
    <row r="3690" spans="1:10" x14ac:dyDescent="0.2">
      <c r="A3690" s="1" t="s">
        <v>9117</v>
      </c>
      <c r="B3690" s="1" t="s">
        <v>9118</v>
      </c>
      <c r="C3690" s="1">
        <v>3.0830000000000002</v>
      </c>
      <c r="D3690" s="2">
        <v>2.8638219803899999E-15</v>
      </c>
      <c r="H3690" s="2"/>
    </row>
    <row r="3691" spans="1:10" x14ac:dyDescent="0.2">
      <c r="A3691" s="1" t="s">
        <v>1852</v>
      </c>
      <c r="B3691" s="1" t="s">
        <v>1853</v>
      </c>
      <c r="C3691" s="1">
        <v>4.82</v>
      </c>
      <c r="D3691" s="2">
        <v>5.97805515249E-214</v>
      </c>
      <c r="F3691" s="2"/>
      <c r="H3691" s="2"/>
    </row>
    <row r="3692" spans="1:10" x14ac:dyDescent="0.2">
      <c r="A3692" s="1" t="s">
        <v>9119</v>
      </c>
      <c r="B3692" s="1" t="s">
        <v>9120</v>
      </c>
      <c r="C3692" s="1">
        <v>3.2050000000000001</v>
      </c>
      <c r="D3692" s="2">
        <v>9.0373759734499996E-128</v>
      </c>
      <c r="F3692" s="2"/>
      <c r="H3692" s="2"/>
    </row>
    <row r="3693" spans="1:10" x14ac:dyDescent="0.2">
      <c r="A3693" s="1" t="s">
        <v>14396</v>
      </c>
      <c r="B3693" s="1" t="s">
        <v>14397</v>
      </c>
      <c r="C3693" s="1">
        <v>-1.0820000000000001</v>
      </c>
      <c r="D3693" s="2">
        <v>8.4357301505099999E-5</v>
      </c>
    </row>
    <row r="3694" spans="1:10" x14ac:dyDescent="0.2">
      <c r="A3694" s="1" t="s">
        <v>14398</v>
      </c>
      <c r="B3694" s="1" t="s">
        <v>14399</v>
      </c>
      <c r="C3694" s="1">
        <v>1.1339999999999999</v>
      </c>
      <c r="D3694" s="2">
        <v>3.4465768730000004E-21</v>
      </c>
      <c r="H3694" s="2"/>
    </row>
    <row r="3695" spans="1:10" x14ac:dyDescent="0.2">
      <c r="A3695" s="1" t="s">
        <v>9121</v>
      </c>
      <c r="B3695" s="1" t="s">
        <v>9122</v>
      </c>
      <c r="C3695" s="1">
        <v>-1.262</v>
      </c>
      <c r="D3695" s="2">
        <v>4.5231693425700005E-19</v>
      </c>
      <c r="H3695" s="2"/>
    </row>
    <row r="3696" spans="1:10" x14ac:dyDescent="0.2">
      <c r="A3696" s="1" t="s">
        <v>9125</v>
      </c>
      <c r="B3696" s="1" t="s">
        <v>9126</v>
      </c>
      <c r="C3696" s="1">
        <v>-2.6259999999999999</v>
      </c>
      <c r="D3696" s="1">
        <v>8.6106231699399995E-4</v>
      </c>
    </row>
    <row r="3697" spans="1:10" x14ac:dyDescent="0.2">
      <c r="A3697" s="1" t="s">
        <v>9127</v>
      </c>
      <c r="B3697" s="1" t="s">
        <v>275</v>
      </c>
      <c r="C3697" s="1">
        <v>1.36</v>
      </c>
      <c r="D3697" s="2">
        <v>3.0909930639000002E-20</v>
      </c>
      <c r="H3697" s="2"/>
    </row>
    <row r="3698" spans="1:10" x14ac:dyDescent="0.2">
      <c r="A3698" s="1" t="s">
        <v>1854</v>
      </c>
      <c r="B3698" s="1" t="s">
        <v>1855</v>
      </c>
      <c r="C3698" s="1">
        <v>-1.679</v>
      </c>
      <c r="D3698" s="2">
        <v>6.5260219646299998E-22</v>
      </c>
      <c r="H3698" s="2"/>
      <c r="J3698" s="2"/>
    </row>
    <row r="3699" spans="1:10" x14ac:dyDescent="0.2">
      <c r="A3699" s="1" t="s">
        <v>14400</v>
      </c>
      <c r="B3699" s="1" t="s">
        <v>14401</v>
      </c>
      <c r="C3699" s="1">
        <v>-1.1339999999999999</v>
      </c>
      <c r="D3699" s="2">
        <v>2.8274941784999999E-10</v>
      </c>
      <c r="H3699" s="2"/>
    </row>
    <row r="3700" spans="1:10" x14ac:dyDescent="0.2">
      <c r="A3700" s="1" t="s">
        <v>9128</v>
      </c>
      <c r="B3700" s="1" t="s">
        <v>9129</v>
      </c>
      <c r="C3700" s="1">
        <v>-2.4660000000000002</v>
      </c>
      <c r="D3700" s="2">
        <v>3.8359965373899997E-18</v>
      </c>
      <c r="H3700" s="2"/>
    </row>
    <row r="3701" spans="1:10" x14ac:dyDescent="0.2">
      <c r="A3701" s="1" t="s">
        <v>9130</v>
      </c>
      <c r="B3701" s="1" t="s">
        <v>9131</v>
      </c>
      <c r="C3701" s="1">
        <v>2.722</v>
      </c>
      <c r="D3701" s="2">
        <v>1.19418297993E-18</v>
      </c>
      <c r="H3701" s="2"/>
    </row>
    <row r="3702" spans="1:10" x14ac:dyDescent="0.2">
      <c r="A3702" s="1" t="s">
        <v>9132</v>
      </c>
      <c r="B3702" s="1" t="s">
        <v>9133</v>
      </c>
      <c r="C3702" s="1">
        <v>-1.407</v>
      </c>
      <c r="D3702" s="2">
        <v>9.0987266382599998E-19</v>
      </c>
      <c r="H3702" s="2"/>
    </row>
    <row r="3703" spans="1:10" x14ac:dyDescent="0.2">
      <c r="A3703" s="1" t="s">
        <v>9134</v>
      </c>
      <c r="B3703" s="1" t="s">
        <v>9135</v>
      </c>
      <c r="C3703" s="1">
        <v>-1.782</v>
      </c>
      <c r="D3703" s="2">
        <v>4.35455352923E-6</v>
      </c>
    </row>
    <row r="3704" spans="1:10" x14ac:dyDescent="0.2">
      <c r="A3704" s="1" t="s">
        <v>9136</v>
      </c>
      <c r="B3704" s="1" t="s">
        <v>9137</v>
      </c>
      <c r="C3704" s="1">
        <v>2.613</v>
      </c>
      <c r="D3704" s="2">
        <v>1.37461070605E-24</v>
      </c>
      <c r="H3704" s="2"/>
    </row>
    <row r="3705" spans="1:10" x14ac:dyDescent="0.2">
      <c r="A3705" s="1" t="s">
        <v>1856</v>
      </c>
      <c r="B3705" s="1" t="s">
        <v>1857</v>
      </c>
      <c r="C3705" s="1">
        <v>-1.825</v>
      </c>
      <c r="D3705" s="2">
        <v>1.7761493721800001E-8</v>
      </c>
      <c r="H3705" s="2"/>
    </row>
    <row r="3706" spans="1:10" x14ac:dyDescent="0.2">
      <c r="A3706" s="1" t="s">
        <v>1858</v>
      </c>
      <c r="B3706" s="1" t="s">
        <v>1859</v>
      </c>
      <c r="C3706" s="1">
        <v>-1.9710000000000001</v>
      </c>
      <c r="D3706" s="2">
        <v>9.5058048849500003E-5</v>
      </c>
      <c r="H3706" s="2"/>
    </row>
    <row r="3707" spans="1:10" x14ac:dyDescent="0.2">
      <c r="A3707" s="1" t="s">
        <v>9138</v>
      </c>
      <c r="B3707" s="1" t="s">
        <v>9139</v>
      </c>
      <c r="C3707" s="1">
        <v>1.073</v>
      </c>
      <c r="D3707" s="2">
        <v>3.2009285483399999E-28</v>
      </c>
      <c r="F3707" s="2"/>
      <c r="H3707" s="2"/>
    </row>
    <row r="3708" spans="1:10" x14ac:dyDescent="0.2">
      <c r="A3708" s="1" t="s">
        <v>9140</v>
      </c>
      <c r="B3708" s="1" t="s">
        <v>9141</v>
      </c>
      <c r="C3708" s="1">
        <v>-1.526</v>
      </c>
      <c r="D3708" s="2">
        <v>1.1856132066699999E-30</v>
      </c>
      <c r="H3708" s="2"/>
    </row>
    <row r="3709" spans="1:10" x14ac:dyDescent="0.2">
      <c r="A3709" s="1" t="s">
        <v>9142</v>
      </c>
      <c r="B3709" s="1" t="s">
        <v>9143</v>
      </c>
      <c r="C3709" s="1">
        <v>-3.0129999999999999</v>
      </c>
      <c r="D3709" s="1">
        <v>1.16954858028E-2</v>
      </c>
    </row>
    <row r="3710" spans="1:10" x14ac:dyDescent="0.2">
      <c r="A3710" s="1" t="s">
        <v>9144</v>
      </c>
      <c r="B3710" s="1" t="s">
        <v>9145</v>
      </c>
      <c r="C3710" s="1">
        <v>-1.4</v>
      </c>
      <c r="D3710" s="2">
        <v>2.4812368110400002E-7</v>
      </c>
      <c r="H3710" s="2"/>
    </row>
    <row r="3711" spans="1:10" x14ac:dyDescent="0.2">
      <c r="A3711" s="1" t="s">
        <v>9146</v>
      </c>
      <c r="B3711" s="1" t="s">
        <v>9147</v>
      </c>
      <c r="C3711" s="1">
        <v>-2.68</v>
      </c>
      <c r="D3711" s="1">
        <v>4.77368224003E-4</v>
      </c>
    </row>
    <row r="3712" spans="1:10" x14ac:dyDescent="0.2">
      <c r="A3712" s="1" t="s">
        <v>9148</v>
      </c>
      <c r="B3712" s="1" t="s">
        <v>9149</v>
      </c>
      <c r="C3712" s="1">
        <v>-1.8009999999999999</v>
      </c>
      <c r="D3712" s="2">
        <v>3.5021543169999999E-6</v>
      </c>
      <c r="H3712" s="2"/>
    </row>
    <row r="3713" spans="1:10" x14ac:dyDescent="0.2">
      <c r="A3713" s="1" t="s">
        <v>1860</v>
      </c>
      <c r="B3713" s="1" t="s">
        <v>1861</v>
      </c>
      <c r="C3713" s="1">
        <v>-2.3159999999999998</v>
      </c>
      <c r="D3713" s="2">
        <v>8.4362013961E-31</v>
      </c>
      <c r="H3713" s="2"/>
      <c r="J3713" s="2"/>
    </row>
    <row r="3714" spans="1:10" x14ac:dyDescent="0.2">
      <c r="A3714" s="1" t="s">
        <v>1862</v>
      </c>
      <c r="B3714" s="1" t="s">
        <v>1863</v>
      </c>
      <c r="C3714" s="1">
        <v>2.1469999999999998</v>
      </c>
      <c r="D3714" s="2">
        <v>4.9032040915399999E-35</v>
      </c>
      <c r="H3714" s="2"/>
    </row>
    <row r="3715" spans="1:10" x14ac:dyDescent="0.2">
      <c r="A3715" s="1" t="s">
        <v>1864</v>
      </c>
      <c r="B3715" s="1" t="s">
        <v>1865</v>
      </c>
      <c r="C3715" s="1">
        <v>-2.0840000000000001</v>
      </c>
      <c r="D3715" s="2">
        <v>1.2647646864900001E-22</v>
      </c>
      <c r="H3715" s="2"/>
    </row>
    <row r="3716" spans="1:10" x14ac:dyDescent="0.2">
      <c r="A3716" s="1" t="s">
        <v>9152</v>
      </c>
      <c r="B3716" s="1" t="s">
        <v>9153</v>
      </c>
      <c r="C3716" s="1">
        <v>1.4079999999999999</v>
      </c>
      <c r="D3716" s="2">
        <v>7.0301514727499997E-27</v>
      </c>
      <c r="H3716" s="2"/>
    </row>
    <row r="3717" spans="1:10" x14ac:dyDescent="0.2">
      <c r="A3717" s="1" t="s">
        <v>9154</v>
      </c>
      <c r="B3717" s="1" t="s">
        <v>9155</v>
      </c>
      <c r="C3717" s="1">
        <v>2.633</v>
      </c>
      <c r="D3717" s="2">
        <v>4.5344868381199999E-15</v>
      </c>
      <c r="H3717" s="2"/>
    </row>
    <row r="3718" spans="1:10" x14ac:dyDescent="0.2">
      <c r="A3718" s="1" t="s">
        <v>9156</v>
      </c>
      <c r="B3718" s="1" t="s">
        <v>9157</v>
      </c>
      <c r="C3718" s="1">
        <v>-1.155</v>
      </c>
      <c r="D3718" s="2">
        <v>8.5472680442600002E-6</v>
      </c>
      <c r="H3718" s="2"/>
    </row>
    <row r="3719" spans="1:10" x14ac:dyDescent="0.2">
      <c r="A3719" s="1" t="s">
        <v>9158</v>
      </c>
      <c r="B3719" s="1" t="s">
        <v>9159</v>
      </c>
      <c r="C3719" s="1">
        <v>-1.3660000000000001</v>
      </c>
      <c r="D3719" s="2">
        <v>1.5528166867100001E-11</v>
      </c>
      <c r="H3719" s="2"/>
    </row>
    <row r="3720" spans="1:10" x14ac:dyDescent="0.2">
      <c r="A3720" s="1" t="s">
        <v>1866</v>
      </c>
      <c r="B3720" s="1" t="s">
        <v>1867</v>
      </c>
      <c r="C3720" s="1">
        <v>1.0680000000000001</v>
      </c>
      <c r="D3720" s="1">
        <v>2.8019870966799999E-4</v>
      </c>
    </row>
    <row r="3721" spans="1:10" x14ac:dyDescent="0.2">
      <c r="A3721" s="1" t="s">
        <v>9160</v>
      </c>
      <c r="B3721" s="1" t="s">
        <v>9161</v>
      </c>
      <c r="C3721" s="1">
        <v>-2.29</v>
      </c>
      <c r="D3721" s="2">
        <v>7.0584920902999997E-6</v>
      </c>
    </row>
    <row r="3722" spans="1:10" x14ac:dyDescent="0.2">
      <c r="A3722" s="1" t="s">
        <v>9162</v>
      </c>
      <c r="B3722" s="1" t="s">
        <v>9163</v>
      </c>
      <c r="C3722" s="1">
        <v>1.573</v>
      </c>
      <c r="D3722" s="2">
        <v>8.6243780681800004E-43</v>
      </c>
      <c r="F3722" s="2"/>
      <c r="H3722" s="2"/>
    </row>
    <row r="3723" spans="1:10" x14ac:dyDescent="0.2">
      <c r="A3723" s="1" t="s">
        <v>1868</v>
      </c>
      <c r="B3723" s="1" t="s">
        <v>1869</v>
      </c>
      <c r="C3723" s="1">
        <v>-2.0139999999999998</v>
      </c>
      <c r="D3723" s="2">
        <v>2.8370938958400001E-16</v>
      </c>
      <c r="H3723" s="2"/>
    </row>
    <row r="3724" spans="1:10" x14ac:dyDescent="0.2">
      <c r="A3724" s="1" t="s">
        <v>9164</v>
      </c>
      <c r="B3724" s="1" t="s">
        <v>9165</v>
      </c>
      <c r="C3724" s="1">
        <v>-3.2770000000000001</v>
      </c>
      <c r="D3724" s="2">
        <v>5.9894333968600001E-5</v>
      </c>
    </row>
    <row r="3725" spans="1:10" x14ac:dyDescent="0.2">
      <c r="A3725" s="1" t="s">
        <v>9166</v>
      </c>
      <c r="B3725" s="1" t="s">
        <v>9167</v>
      </c>
      <c r="C3725" s="1">
        <v>4.899</v>
      </c>
      <c r="D3725" s="2">
        <v>2.7829652432499999E-39</v>
      </c>
      <c r="H3725" s="2"/>
    </row>
    <row r="3726" spans="1:10" x14ac:dyDescent="0.2">
      <c r="A3726" s="1" t="s">
        <v>9168</v>
      </c>
      <c r="B3726" s="1" t="s">
        <v>9169</v>
      </c>
      <c r="C3726" s="1">
        <v>1.349</v>
      </c>
      <c r="D3726" s="2">
        <v>3.41287783983E-29</v>
      </c>
      <c r="H3726" s="2"/>
    </row>
    <row r="3727" spans="1:10" x14ac:dyDescent="0.2">
      <c r="A3727" s="1" t="s">
        <v>14402</v>
      </c>
      <c r="B3727" s="1" t="s">
        <v>14403</v>
      </c>
      <c r="C3727" s="1">
        <v>3.411</v>
      </c>
      <c r="D3727" s="2">
        <v>3.7614982513400001E-5</v>
      </c>
    </row>
    <row r="3728" spans="1:10" x14ac:dyDescent="0.2">
      <c r="A3728" s="1" t="s">
        <v>9170</v>
      </c>
      <c r="B3728" s="1" t="s">
        <v>9171</v>
      </c>
      <c r="C3728" s="1">
        <v>-3.2709999999999999</v>
      </c>
      <c r="D3728" s="1">
        <v>2.7222459457000001E-4</v>
      </c>
    </row>
    <row r="3729" spans="1:10" x14ac:dyDescent="0.2">
      <c r="A3729" s="1" t="s">
        <v>9172</v>
      </c>
      <c r="B3729" s="1" t="s">
        <v>9173</v>
      </c>
      <c r="C3729" s="1">
        <v>12.143000000000001</v>
      </c>
      <c r="D3729" s="2">
        <v>1.5251376125600001E-73</v>
      </c>
      <c r="H3729" s="2"/>
    </row>
    <row r="3730" spans="1:10" x14ac:dyDescent="0.2">
      <c r="A3730" s="1" t="s">
        <v>9174</v>
      </c>
      <c r="B3730" s="1" t="s">
        <v>9175</v>
      </c>
      <c r="C3730" s="1">
        <v>1.387</v>
      </c>
      <c r="D3730" s="2">
        <v>9.4488010370299997E-53</v>
      </c>
      <c r="F3730" s="2"/>
      <c r="H3730" s="2"/>
    </row>
    <row r="3731" spans="1:10" x14ac:dyDescent="0.2">
      <c r="A3731" s="1" t="s">
        <v>9176</v>
      </c>
      <c r="B3731" s="1" t="s">
        <v>9177</v>
      </c>
      <c r="C3731" s="1">
        <v>1.671</v>
      </c>
      <c r="D3731" s="1">
        <v>5.5104144245100004E-4</v>
      </c>
    </row>
    <row r="3732" spans="1:10" x14ac:dyDescent="0.2">
      <c r="A3732" s="1" t="s">
        <v>1870</v>
      </c>
      <c r="B3732" s="1" t="s">
        <v>1871</v>
      </c>
      <c r="C3732" s="1">
        <v>-3.9060000000000001</v>
      </c>
      <c r="D3732" s="1">
        <v>4.8183287976800004E-3</v>
      </c>
    </row>
    <row r="3733" spans="1:10" x14ac:dyDescent="0.2">
      <c r="A3733" s="1" t="s">
        <v>1872</v>
      </c>
      <c r="B3733" s="1" t="s">
        <v>1873</v>
      </c>
      <c r="C3733" s="1">
        <v>5.9909999999999997</v>
      </c>
      <c r="D3733" s="2">
        <v>1.6190784588600001E-41</v>
      </c>
      <c r="H3733" s="2"/>
    </row>
    <row r="3734" spans="1:10" x14ac:dyDescent="0.2">
      <c r="A3734" s="1" t="s">
        <v>9180</v>
      </c>
      <c r="B3734" s="1" t="s">
        <v>9181</v>
      </c>
      <c r="C3734" s="1">
        <v>1.635</v>
      </c>
      <c r="D3734" s="2">
        <v>4.9617359860500003E-78</v>
      </c>
      <c r="H3734" s="2"/>
      <c r="J3734" s="2"/>
    </row>
    <row r="3735" spans="1:10" x14ac:dyDescent="0.2">
      <c r="A3735" s="1" t="s">
        <v>9182</v>
      </c>
      <c r="B3735" s="1" t="s">
        <v>9183</v>
      </c>
      <c r="C3735" s="1">
        <v>-2.1190000000000002</v>
      </c>
      <c r="D3735" s="1">
        <v>5.9721694428300004E-3</v>
      </c>
    </row>
    <row r="3736" spans="1:10" x14ac:dyDescent="0.2">
      <c r="A3736" s="1" t="s">
        <v>14404</v>
      </c>
      <c r="B3736" s="1" t="s">
        <v>14405</v>
      </c>
      <c r="C3736" s="1">
        <v>-2.282</v>
      </c>
      <c r="D3736" s="1">
        <v>2.8647823446799999E-2</v>
      </c>
    </row>
    <row r="3737" spans="1:10" x14ac:dyDescent="0.2">
      <c r="A3737" s="1" t="s">
        <v>1874</v>
      </c>
      <c r="B3737" s="1" t="s">
        <v>1875</v>
      </c>
      <c r="C3737" s="1">
        <v>-1.349</v>
      </c>
      <c r="D3737" s="1">
        <v>6.7569099192199998E-3</v>
      </c>
      <c r="H3737" s="2"/>
    </row>
    <row r="3738" spans="1:10" x14ac:dyDescent="0.2">
      <c r="A3738" s="1" t="s">
        <v>14406</v>
      </c>
      <c r="B3738" s="1" t="s">
        <v>14407</v>
      </c>
      <c r="C3738" s="1">
        <v>-2.948</v>
      </c>
      <c r="D3738" s="1">
        <v>2.7283095149599999E-2</v>
      </c>
    </row>
    <row r="3739" spans="1:10" x14ac:dyDescent="0.2">
      <c r="A3739" s="1" t="s">
        <v>9184</v>
      </c>
      <c r="B3739" s="1" t="s">
        <v>9185</v>
      </c>
      <c r="C3739" s="1">
        <v>5.6189999999999998</v>
      </c>
      <c r="D3739" s="2">
        <v>2.3426478458500002E-139</v>
      </c>
      <c r="F3739" s="2"/>
      <c r="H3739" s="2"/>
    </row>
    <row r="3740" spans="1:10" x14ac:dyDescent="0.2">
      <c r="A3740" s="1" t="s">
        <v>9186</v>
      </c>
      <c r="B3740" s="1" t="s">
        <v>9187</v>
      </c>
      <c r="C3740" s="1">
        <v>1.7729999999999999</v>
      </c>
      <c r="D3740" s="2">
        <v>1.6489624627700001E-24</v>
      </c>
      <c r="F3740" s="2"/>
      <c r="H3740" s="2"/>
    </row>
    <row r="3741" spans="1:10" x14ac:dyDescent="0.2">
      <c r="A3741" s="1" t="s">
        <v>9188</v>
      </c>
      <c r="B3741" s="1" t="s">
        <v>9189</v>
      </c>
      <c r="C3741" s="1">
        <v>5.31</v>
      </c>
      <c r="D3741" s="2">
        <v>4.1527384045999999E-100</v>
      </c>
      <c r="F3741" s="2"/>
      <c r="H3741" s="2"/>
    </row>
    <row r="3742" spans="1:10" x14ac:dyDescent="0.2">
      <c r="A3742" s="1" t="s">
        <v>1876</v>
      </c>
      <c r="B3742" s="1" t="s">
        <v>1877</v>
      </c>
      <c r="C3742" s="1">
        <v>2.5339999999999998</v>
      </c>
      <c r="D3742" s="2">
        <v>2.4644957586200001E-31</v>
      </c>
      <c r="H3742" s="2"/>
    </row>
    <row r="3743" spans="1:10" x14ac:dyDescent="0.2">
      <c r="A3743" s="1" t="s">
        <v>14408</v>
      </c>
      <c r="B3743" s="1" t="s">
        <v>14409</v>
      </c>
      <c r="C3743" s="1">
        <v>1.042</v>
      </c>
      <c r="D3743" s="2">
        <v>4.5233363316399998E-10</v>
      </c>
      <c r="H3743" s="2"/>
    </row>
    <row r="3744" spans="1:10" x14ac:dyDescent="0.2">
      <c r="A3744" s="1" t="s">
        <v>9190</v>
      </c>
      <c r="B3744" s="1" t="s">
        <v>9191</v>
      </c>
      <c r="C3744" s="1">
        <v>-1.8180000000000001</v>
      </c>
      <c r="D3744" s="2">
        <v>1.81823138903E-8</v>
      </c>
      <c r="H3744" s="2"/>
    </row>
    <row r="3745" spans="1:8" x14ac:dyDescent="0.2">
      <c r="A3745" s="1" t="s">
        <v>9192</v>
      </c>
      <c r="B3745" s="1" t="s">
        <v>9193</v>
      </c>
      <c r="C3745" s="1">
        <v>-2.3290000000000002</v>
      </c>
      <c r="D3745" s="2">
        <v>4.5641916447599997E-5</v>
      </c>
    </row>
    <row r="3746" spans="1:8" x14ac:dyDescent="0.2">
      <c r="A3746" s="1" t="s">
        <v>1878</v>
      </c>
      <c r="B3746" s="1" t="s">
        <v>1879</v>
      </c>
      <c r="C3746" s="1">
        <v>1.31</v>
      </c>
      <c r="D3746" s="2">
        <v>4.2300082519900001E-24</v>
      </c>
      <c r="H3746" s="2"/>
    </row>
    <row r="3747" spans="1:8" x14ac:dyDescent="0.2">
      <c r="A3747" s="1" t="s">
        <v>14410</v>
      </c>
      <c r="B3747" s="1" t="s">
        <v>14411</v>
      </c>
      <c r="C3747" s="1">
        <v>-1.0189999999999999</v>
      </c>
      <c r="D3747" s="2">
        <v>1.4030418804000001E-10</v>
      </c>
      <c r="H3747" s="2"/>
    </row>
    <row r="3748" spans="1:8" x14ac:dyDescent="0.2">
      <c r="A3748" s="1" t="s">
        <v>14412</v>
      </c>
      <c r="B3748" s="1" t="s">
        <v>14413</v>
      </c>
      <c r="C3748" s="1">
        <v>1.0369999999999999</v>
      </c>
      <c r="D3748" s="2">
        <v>6.0249285386599996E-16</v>
      </c>
    </row>
    <row r="3749" spans="1:8" x14ac:dyDescent="0.2">
      <c r="A3749" s="1" t="s">
        <v>9198</v>
      </c>
      <c r="B3749" s="1" t="s">
        <v>9199</v>
      </c>
      <c r="C3749" s="1">
        <v>1.5249999999999999</v>
      </c>
      <c r="D3749" s="2">
        <v>1.4373736393299999E-7</v>
      </c>
    </row>
    <row r="3750" spans="1:8" x14ac:dyDescent="0.2">
      <c r="A3750" s="1" t="s">
        <v>1880</v>
      </c>
      <c r="B3750" s="1" t="s">
        <v>1881</v>
      </c>
      <c r="C3750" s="1">
        <v>-1.5680000000000001</v>
      </c>
      <c r="D3750" s="2">
        <v>2.0195295743900001E-19</v>
      </c>
      <c r="H3750" s="2"/>
    </row>
    <row r="3751" spans="1:8" x14ac:dyDescent="0.2">
      <c r="A3751" s="1" t="s">
        <v>9200</v>
      </c>
      <c r="B3751" s="1" t="s">
        <v>9201</v>
      </c>
      <c r="C3751" s="1">
        <v>1.825</v>
      </c>
      <c r="D3751" s="2">
        <v>8.4326963585199998E-46</v>
      </c>
      <c r="F3751" s="2"/>
      <c r="H3751" s="2"/>
    </row>
    <row r="3752" spans="1:8" x14ac:dyDescent="0.2">
      <c r="A3752" s="1" t="s">
        <v>9202</v>
      </c>
      <c r="B3752" s="1" t="s">
        <v>9203</v>
      </c>
      <c r="C3752" s="1">
        <v>-1.7130000000000001</v>
      </c>
      <c r="D3752" s="2">
        <v>1.8249047909E-13</v>
      </c>
      <c r="H3752" s="2"/>
    </row>
    <row r="3753" spans="1:8" x14ac:dyDescent="0.2">
      <c r="A3753" s="1" t="s">
        <v>1882</v>
      </c>
      <c r="B3753" s="1" t="s">
        <v>1883</v>
      </c>
      <c r="C3753" s="1">
        <v>2.6309999999999998</v>
      </c>
      <c r="D3753" s="2">
        <v>4.0294321303E-54</v>
      </c>
      <c r="F3753" s="2"/>
      <c r="H3753" s="2"/>
    </row>
    <row r="3754" spans="1:8" x14ac:dyDescent="0.2">
      <c r="A3754" s="1" t="s">
        <v>9204</v>
      </c>
      <c r="B3754" s="1" t="s">
        <v>9205</v>
      </c>
      <c r="C3754" s="1">
        <v>-1.2290000000000001</v>
      </c>
      <c r="D3754" s="2">
        <v>3.2863111090199999E-7</v>
      </c>
      <c r="H3754" s="2"/>
    </row>
    <row r="3755" spans="1:8" x14ac:dyDescent="0.2">
      <c r="A3755" s="1" t="s">
        <v>9206</v>
      </c>
      <c r="B3755" s="1" t="s">
        <v>9207</v>
      </c>
      <c r="C3755" s="1">
        <v>2.6030000000000002</v>
      </c>
      <c r="D3755" s="2">
        <v>9.1805385246299995E-16</v>
      </c>
      <c r="H3755" s="2"/>
    </row>
    <row r="3756" spans="1:8" x14ac:dyDescent="0.2">
      <c r="A3756" s="1" t="s">
        <v>9208</v>
      </c>
      <c r="B3756" s="1" t="s">
        <v>9209</v>
      </c>
      <c r="C3756" s="1">
        <v>-1.619</v>
      </c>
      <c r="D3756" s="2">
        <v>1.08149932448E-9</v>
      </c>
      <c r="H3756" s="2"/>
    </row>
    <row r="3757" spans="1:8" x14ac:dyDescent="0.2">
      <c r="A3757" s="1" t="s">
        <v>9210</v>
      </c>
      <c r="B3757" s="1" t="s">
        <v>9211</v>
      </c>
      <c r="C3757" s="1">
        <v>-1.105</v>
      </c>
      <c r="D3757" s="2">
        <v>7.1950979307700001E-8</v>
      </c>
      <c r="H3757" s="2"/>
    </row>
    <row r="3758" spans="1:8" x14ac:dyDescent="0.2">
      <c r="A3758" s="1" t="s">
        <v>9212</v>
      </c>
      <c r="B3758" s="1" t="s">
        <v>9213</v>
      </c>
      <c r="C3758" s="1">
        <v>2.4009999999999998</v>
      </c>
      <c r="D3758" s="2">
        <v>6.5630220973600004E-84</v>
      </c>
      <c r="F3758" s="2"/>
      <c r="H3758" s="2"/>
    </row>
    <row r="3759" spans="1:8" x14ac:dyDescent="0.2">
      <c r="A3759" s="1" t="s">
        <v>1884</v>
      </c>
      <c r="B3759" s="1" t="s">
        <v>1885</v>
      </c>
      <c r="C3759" s="1">
        <v>3.7440000000000002</v>
      </c>
      <c r="D3759" s="2">
        <v>1.05454382317E-15</v>
      </c>
    </row>
    <row r="3760" spans="1:8" x14ac:dyDescent="0.2">
      <c r="A3760" s="1" t="s">
        <v>14414</v>
      </c>
      <c r="B3760" s="1" t="s">
        <v>14415</v>
      </c>
      <c r="C3760" s="1">
        <v>1.0940000000000001</v>
      </c>
      <c r="D3760" s="2">
        <v>2.3360069722799999E-17</v>
      </c>
      <c r="H3760" s="2"/>
    </row>
    <row r="3761" spans="1:10" x14ac:dyDescent="0.2">
      <c r="A3761" s="1" t="s">
        <v>9214</v>
      </c>
      <c r="B3761" s="1" t="s">
        <v>9215</v>
      </c>
      <c r="C3761" s="1">
        <v>-3.3610000000000002</v>
      </c>
      <c r="D3761" s="1">
        <v>2.7222459457000001E-4</v>
      </c>
    </row>
    <row r="3762" spans="1:10" x14ac:dyDescent="0.2">
      <c r="A3762" s="1" t="s">
        <v>9216</v>
      </c>
      <c r="B3762" s="1" t="s">
        <v>9217</v>
      </c>
      <c r="C3762" s="1">
        <v>-2.0819999999999999</v>
      </c>
      <c r="D3762" s="1">
        <v>9.83098017273E-3</v>
      </c>
    </row>
    <row r="3763" spans="1:10" x14ac:dyDescent="0.2">
      <c r="A3763" s="1" t="s">
        <v>9218</v>
      </c>
      <c r="B3763" s="1" t="s">
        <v>9219</v>
      </c>
      <c r="C3763" s="1">
        <v>-2.0249999999999999</v>
      </c>
      <c r="D3763" s="2">
        <v>1.9634185864099999E-16</v>
      </c>
      <c r="H3763" s="2"/>
    </row>
    <row r="3764" spans="1:10" x14ac:dyDescent="0.2">
      <c r="A3764" s="1" t="s">
        <v>9220</v>
      </c>
      <c r="B3764" s="1" t="s">
        <v>9221</v>
      </c>
      <c r="C3764" s="1">
        <v>1.538</v>
      </c>
      <c r="D3764" s="2">
        <v>4.28121345673E-51</v>
      </c>
      <c r="F3764" s="2"/>
      <c r="H3764" s="2"/>
    </row>
    <row r="3765" spans="1:10" x14ac:dyDescent="0.2">
      <c r="A3765" s="1" t="s">
        <v>14416</v>
      </c>
      <c r="B3765" s="1" t="s">
        <v>14417</v>
      </c>
      <c r="C3765" s="1">
        <v>-1.448</v>
      </c>
      <c r="D3765" s="1">
        <v>1.8604146620200001E-2</v>
      </c>
    </row>
    <row r="3766" spans="1:10" x14ac:dyDescent="0.2">
      <c r="A3766" s="1" t="s">
        <v>1886</v>
      </c>
      <c r="B3766" s="1" t="s">
        <v>1887</v>
      </c>
      <c r="C3766" s="1">
        <v>3.0950000000000002</v>
      </c>
      <c r="D3766" s="2">
        <v>5.1315439664399997E-164</v>
      </c>
      <c r="F3766" s="2"/>
      <c r="H3766" s="2"/>
      <c r="J3766" s="2"/>
    </row>
    <row r="3767" spans="1:10" x14ac:dyDescent="0.2">
      <c r="A3767" s="1" t="s">
        <v>9222</v>
      </c>
      <c r="B3767" s="1" t="s">
        <v>9223</v>
      </c>
      <c r="C3767" s="1">
        <v>-1.405</v>
      </c>
      <c r="D3767" s="2">
        <v>5.0347332832999996E-7</v>
      </c>
      <c r="H3767" s="2"/>
    </row>
    <row r="3768" spans="1:10" x14ac:dyDescent="0.2">
      <c r="A3768" s="1" t="s">
        <v>14418</v>
      </c>
      <c r="B3768" s="1" t="s">
        <v>14419</v>
      </c>
      <c r="C3768" s="1">
        <v>1.0580000000000001</v>
      </c>
      <c r="D3768" s="2">
        <v>1.4407291773599999E-20</v>
      </c>
      <c r="H3768" s="2"/>
    </row>
    <row r="3769" spans="1:10" x14ac:dyDescent="0.2">
      <c r="A3769" s="1" t="s">
        <v>1888</v>
      </c>
      <c r="B3769" s="1" t="s">
        <v>1889</v>
      </c>
      <c r="C3769" s="1">
        <v>-3.2770000000000001</v>
      </c>
      <c r="D3769" s="2">
        <v>8.1697247106499996E-10</v>
      </c>
      <c r="H3769" s="2"/>
    </row>
    <row r="3770" spans="1:10" x14ac:dyDescent="0.2">
      <c r="A3770" s="1" t="s">
        <v>14420</v>
      </c>
      <c r="B3770" s="1" t="s">
        <v>14421</v>
      </c>
      <c r="C3770" s="1">
        <v>1.169</v>
      </c>
      <c r="D3770" s="2">
        <v>3.1115530686099997E-14</v>
      </c>
      <c r="H3770" s="2"/>
    </row>
    <row r="3771" spans="1:10" x14ac:dyDescent="0.2">
      <c r="A3771" s="1" t="s">
        <v>9226</v>
      </c>
      <c r="B3771" s="1" t="s">
        <v>9227</v>
      </c>
      <c r="C3771" s="1">
        <v>5.5709999999999997</v>
      </c>
      <c r="D3771" s="2">
        <v>1.0471056279399999E-67</v>
      </c>
      <c r="F3771" s="2"/>
      <c r="H3771" s="2"/>
    </row>
    <row r="3772" spans="1:10" x14ac:dyDescent="0.2">
      <c r="A3772" s="1" t="s">
        <v>9228</v>
      </c>
      <c r="B3772" s="1" t="s">
        <v>9229</v>
      </c>
      <c r="C3772" s="1">
        <v>4.2350000000000003</v>
      </c>
      <c r="D3772" s="2">
        <v>3.5178083475800001E-27</v>
      </c>
      <c r="F3772" s="2"/>
      <c r="H3772" s="2"/>
    </row>
    <row r="3773" spans="1:10" x14ac:dyDescent="0.2">
      <c r="A3773" s="1" t="s">
        <v>9232</v>
      </c>
      <c r="B3773" s="3">
        <v>43533</v>
      </c>
      <c r="C3773" s="1">
        <v>-1.1879999999999999</v>
      </c>
      <c r="D3773" s="2">
        <v>4.9764330251400002E-8</v>
      </c>
      <c r="H3773" s="2"/>
    </row>
    <row r="3774" spans="1:10" x14ac:dyDescent="0.2">
      <c r="A3774" s="1" t="s">
        <v>1890</v>
      </c>
      <c r="B3774" s="1" t="s">
        <v>1891</v>
      </c>
      <c r="C3774" s="1">
        <v>-1.2909999999999999</v>
      </c>
      <c r="D3774" s="2">
        <v>7.3244332811299997E-10</v>
      </c>
      <c r="H3774" s="2"/>
    </row>
    <row r="3775" spans="1:10" x14ac:dyDescent="0.2">
      <c r="A3775" s="1" t="s">
        <v>9233</v>
      </c>
      <c r="B3775" s="1" t="s">
        <v>9234</v>
      </c>
      <c r="C3775" s="1">
        <v>1.2250000000000001</v>
      </c>
      <c r="D3775" s="2">
        <v>3.07887075434E-25</v>
      </c>
      <c r="F3775" s="2"/>
      <c r="H3775" s="2"/>
    </row>
    <row r="3776" spans="1:10" x14ac:dyDescent="0.2">
      <c r="A3776" s="1" t="s">
        <v>1892</v>
      </c>
      <c r="B3776" s="1" t="s">
        <v>1893</v>
      </c>
      <c r="C3776" s="1">
        <v>-3.2679999999999998</v>
      </c>
      <c r="D3776" s="1">
        <v>1.6986305736399999E-4</v>
      </c>
    </row>
    <row r="3777" spans="1:10" x14ac:dyDescent="0.2">
      <c r="A3777" s="1" t="s">
        <v>9235</v>
      </c>
      <c r="B3777" s="1" t="s">
        <v>9236</v>
      </c>
      <c r="C3777" s="1">
        <v>-1.33</v>
      </c>
      <c r="D3777" s="2">
        <v>3.98248015992E-7</v>
      </c>
      <c r="H3777" s="2"/>
    </row>
    <row r="3778" spans="1:10" x14ac:dyDescent="0.2">
      <c r="A3778" s="1" t="s">
        <v>9237</v>
      </c>
      <c r="B3778" s="1" t="s">
        <v>9238</v>
      </c>
      <c r="C3778" s="1">
        <v>2.13</v>
      </c>
      <c r="D3778" s="2">
        <v>4.2319406533199998E-10</v>
      </c>
    </row>
    <row r="3779" spans="1:10" x14ac:dyDescent="0.2">
      <c r="A3779" s="1" t="s">
        <v>9239</v>
      </c>
      <c r="B3779" s="1" t="s">
        <v>9240</v>
      </c>
      <c r="C3779" s="1">
        <v>1.248</v>
      </c>
      <c r="D3779" s="2">
        <v>1.23295557734E-57</v>
      </c>
      <c r="H3779" s="2"/>
      <c r="J3779" s="2"/>
    </row>
    <row r="3780" spans="1:10" x14ac:dyDescent="0.2">
      <c r="A3780" s="1" t="s">
        <v>9241</v>
      </c>
      <c r="B3780" s="1" t="s">
        <v>9242</v>
      </c>
      <c r="C3780" s="1">
        <v>-1.9530000000000001</v>
      </c>
      <c r="D3780" s="2">
        <v>2.7104112318799999E-10</v>
      </c>
      <c r="H3780" s="2"/>
    </row>
    <row r="3781" spans="1:10" x14ac:dyDescent="0.2">
      <c r="A3781" s="1" t="s">
        <v>1896</v>
      </c>
      <c r="B3781" s="1" t="s">
        <v>1897</v>
      </c>
      <c r="C3781" s="1">
        <v>-3.4020000000000001</v>
      </c>
      <c r="D3781" s="2">
        <v>9.19076708389E-5</v>
      </c>
    </row>
    <row r="3782" spans="1:10" x14ac:dyDescent="0.2">
      <c r="A3782" s="1" t="s">
        <v>1898</v>
      </c>
      <c r="B3782" s="1" t="s">
        <v>1899</v>
      </c>
      <c r="C3782" s="1">
        <v>-3.4489999999999998</v>
      </c>
      <c r="D3782" s="2">
        <v>2.3912935479200001E-5</v>
      </c>
    </row>
    <row r="3783" spans="1:10" x14ac:dyDescent="0.2">
      <c r="A3783" s="1" t="s">
        <v>9243</v>
      </c>
      <c r="B3783" s="1" t="s">
        <v>9244</v>
      </c>
      <c r="C3783" s="1">
        <v>-1.234</v>
      </c>
      <c r="D3783" s="2">
        <v>4.4280992446599998E-10</v>
      </c>
      <c r="H3783" s="2"/>
    </row>
    <row r="3784" spans="1:10" x14ac:dyDescent="0.2">
      <c r="A3784" s="1" t="s">
        <v>9245</v>
      </c>
      <c r="B3784" s="1" t="s">
        <v>9246</v>
      </c>
      <c r="C3784" s="1">
        <v>2.4380000000000002</v>
      </c>
      <c r="D3784" s="2">
        <v>7.1953385877600004E-37</v>
      </c>
      <c r="F3784" s="2"/>
      <c r="H3784" s="2"/>
    </row>
    <row r="3785" spans="1:10" x14ac:dyDescent="0.2">
      <c r="A3785" s="1" t="s">
        <v>9247</v>
      </c>
      <c r="B3785" s="1" t="s">
        <v>9248</v>
      </c>
      <c r="C3785" s="1">
        <v>1.0900000000000001</v>
      </c>
      <c r="D3785" s="2">
        <v>2.1074815029099998E-28</v>
      </c>
      <c r="H3785" s="2"/>
      <c r="J3785" s="2"/>
    </row>
    <row r="3786" spans="1:10" x14ac:dyDescent="0.2">
      <c r="A3786" s="1" t="s">
        <v>1900</v>
      </c>
      <c r="B3786" s="1" t="s">
        <v>1901</v>
      </c>
      <c r="C3786" s="1">
        <v>-3.4260000000000002</v>
      </c>
      <c r="D3786" s="2">
        <v>5.6799297892499997E-5</v>
      </c>
    </row>
    <row r="3787" spans="1:10" x14ac:dyDescent="0.2">
      <c r="A3787" s="1" t="s">
        <v>9249</v>
      </c>
      <c r="B3787" s="1" t="s">
        <v>9250</v>
      </c>
      <c r="C3787" s="1">
        <v>-1.6319999999999999</v>
      </c>
      <c r="D3787" s="1">
        <v>2.4919973006800001E-3</v>
      </c>
    </row>
    <row r="3788" spans="1:10" x14ac:dyDescent="0.2">
      <c r="A3788" s="1" t="s">
        <v>1902</v>
      </c>
      <c r="B3788" s="1" t="s">
        <v>1903</v>
      </c>
      <c r="C3788" s="1">
        <v>-2.54</v>
      </c>
      <c r="D3788" s="2">
        <v>6.09839788912E-25</v>
      </c>
      <c r="H3788" s="2"/>
      <c r="J3788" s="2"/>
    </row>
    <row r="3789" spans="1:10" x14ac:dyDescent="0.2">
      <c r="A3789" s="1" t="s">
        <v>9251</v>
      </c>
      <c r="B3789" s="1" t="s">
        <v>9252</v>
      </c>
      <c r="C3789" s="1">
        <v>1.1950000000000001</v>
      </c>
      <c r="D3789" s="2">
        <v>4.2756610626899998E-21</v>
      </c>
      <c r="H3789" s="2"/>
    </row>
    <row r="3790" spans="1:10" x14ac:dyDescent="0.2">
      <c r="A3790" s="1" t="s">
        <v>9253</v>
      </c>
      <c r="B3790" s="1" t="s">
        <v>9254</v>
      </c>
      <c r="C3790" s="1">
        <v>1.147</v>
      </c>
      <c r="D3790" s="2">
        <v>9.2927759808800005E-12</v>
      </c>
      <c r="H3790" s="2"/>
    </row>
    <row r="3791" spans="1:10" x14ac:dyDescent="0.2">
      <c r="A3791" s="1" t="s">
        <v>14422</v>
      </c>
      <c r="B3791" s="1" t="s">
        <v>14423</v>
      </c>
      <c r="C3791" s="1">
        <v>1.0249999999999999</v>
      </c>
      <c r="D3791" s="2">
        <v>1.2118280890100001E-28</v>
      </c>
      <c r="F3791" s="2"/>
      <c r="H3791" s="2"/>
    </row>
    <row r="3792" spans="1:10" x14ac:dyDescent="0.2">
      <c r="A3792" s="1" t="s">
        <v>9255</v>
      </c>
      <c r="B3792" s="1" t="s">
        <v>9256</v>
      </c>
      <c r="C3792" s="1">
        <v>1.121</v>
      </c>
      <c r="D3792" s="2">
        <v>2.54631369694E-14</v>
      </c>
      <c r="H3792" s="2"/>
    </row>
    <row r="3793" spans="1:10" x14ac:dyDescent="0.2">
      <c r="A3793" s="1" t="s">
        <v>9257</v>
      </c>
      <c r="B3793" s="1" t="s">
        <v>9258</v>
      </c>
      <c r="C3793" s="1">
        <v>-2.5510000000000002</v>
      </c>
      <c r="D3793" s="2">
        <v>7.6986480133300003E-7</v>
      </c>
      <c r="H3793" s="2"/>
    </row>
    <row r="3794" spans="1:10" x14ac:dyDescent="0.2">
      <c r="A3794" s="1" t="s">
        <v>9259</v>
      </c>
      <c r="B3794" s="1" t="s">
        <v>9260</v>
      </c>
      <c r="C3794" s="1">
        <v>1.857</v>
      </c>
      <c r="D3794" s="2">
        <v>4.1055981597099998E-17</v>
      </c>
      <c r="H3794" s="2"/>
    </row>
    <row r="3795" spans="1:10" x14ac:dyDescent="0.2">
      <c r="A3795" s="1" t="s">
        <v>9261</v>
      </c>
      <c r="B3795" s="1" t="s">
        <v>9262</v>
      </c>
      <c r="C3795" s="1">
        <v>-1.2030000000000001</v>
      </c>
      <c r="D3795" s="2">
        <v>8.2434629943600005E-13</v>
      </c>
      <c r="H3795" s="2"/>
    </row>
    <row r="3796" spans="1:10" x14ac:dyDescent="0.2">
      <c r="A3796" s="1" t="s">
        <v>9263</v>
      </c>
      <c r="B3796" s="1" t="s">
        <v>9264</v>
      </c>
      <c r="C3796" s="1">
        <v>-1.2969999999999999</v>
      </c>
      <c r="D3796" s="1">
        <v>7.15118536299E-3</v>
      </c>
    </row>
    <row r="3797" spans="1:10" x14ac:dyDescent="0.2">
      <c r="A3797" s="1" t="s">
        <v>9267</v>
      </c>
      <c r="B3797" s="1" t="s">
        <v>9268</v>
      </c>
      <c r="C3797" s="1">
        <v>-1.337</v>
      </c>
      <c r="D3797" s="2">
        <v>3.4809309482800001E-13</v>
      </c>
      <c r="H3797" s="2"/>
    </row>
    <row r="3798" spans="1:10" x14ac:dyDescent="0.2">
      <c r="A3798" s="1" t="s">
        <v>9269</v>
      </c>
      <c r="B3798" s="1" t="s">
        <v>9270</v>
      </c>
      <c r="C3798" s="1">
        <v>-2.0169999999999999</v>
      </c>
      <c r="D3798" s="1">
        <v>7.8421771127299995E-3</v>
      </c>
    </row>
    <row r="3799" spans="1:10" x14ac:dyDescent="0.2">
      <c r="A3799" s="1" t="s">
        <v>1906</v>
      </c>
      <c r="B3799" s="1" t="s">
        <v>1907</v>
      </c>
      <c r="C3799" s="1">
        <v>-1.4019999999999999</v>
      </c>
      <c r="D3799" s="2">
        <v>7.46940561707E-6</v>
      </c>
      <c r="H3799" s="2"/>
    </row>
    <row r="3800" spans="1:10" x14ac:dyDescent="0.2">
      <c r="A3800" s="1" t="s">
        <v>1908</v>
      </c>
      <c r="B3800" s="1" t="s">
        <v>1909</v>
      </c>
      <c r="C3800" s="1">
        <v>-4.4080000000000004</v>
      </c>
      <c r="D3800" s="2">
        <v>4.0305879087200001E-5</v>
      </c>
    </row>
    <row r="3801" spans="1:10" x14ac:dyDescent="0.2">
      <c r="A3801" s="1" t="s">
        <v>1910</v>
      </c>
      <c r="B3801" s="1" t="s">
        <v>1911</v>
      </c>
      <c r="C3801" s="1">
        <v>-5.5590000000000002</v>
      </c>
      <c r="D3801" s="2">
        <v>1.1008510284200001E-7</v>
      </c>
      <c r="H3801" s="2"/>
    </row>
    <row r="3802" spans="1:10" x14ac:dyDescent="0.2">
      <c r="A3802" s="1" t="s">
        <v>1912</v>
      </c>
      <c r="B3802" s="1" t="s">
        <v>1913</v>
      </c>
      <c r="C3802" s="1">
        <v>7.3410000000000002</v>
      </c>
      <c r="D3802" s="2">
        <v>6.2172288962800002E-191</v>
      </c>
      <c r="F3802" s="2"/>
      <c r="H3802" s="2"/>
    </row>
    <row r="3803" spans="1:10" x14ac:dyDescent="0.2">
      <c r="A3803" s="1" t="s">
        <v>9273</v>
      </c>
      <c r="B3803" s="1" t="s">
        <v>9274</v>
      </c>
      <c r="C3803" s="1">
        <v>-2.1379999999999999</v>
      </c>
      <c r="D3803" s="1">
        <v>5.19166926531E-3</v>
      </c>
    </row>
    <row r="3804" spans="1:10" x14ac:dyDescent="0.2">
      <c r="A3804" s="1" t="s">
        <v>9275</v>
      </c>
      <c r="B3804" s="1" t="s">
        <v>9276</v>
      </c>
      <c r="C3804" s="1">
        <v>-1.236</v>
      </c>
      <c r="D3804" s="2">
        <v>2.8358563927799999E-8</v>
      </c>
      <c r="H3804" s="2"/>
    </row>
    <row r="3805" spans="1:10" x14ac:dyDescent="0.2">
      <c r="A3805" s="1" t="s">
        <v>1914</v>
      </c>
      <c r="B3805" s="1" t="s">
        <v>1915</v>
      </c>
      <c r="C3805" s="1">
        <v>2.1360000000000001</v>
      </c>
      <c r="D3805" s="2">
        <v>6.01786385613E-39</v>
      </c>
      <c r="H3805" s="2"/>
    </row>
    <row r="3806" spans="1:10" x14ac:dyDescent="0.2">
      <c r="A3806" s="1" t="s">
        <v>14424</v>
      </c>
      <c r="B3806" s="1" t="s">
        <v>14425</v>
      </c>
      <c r="C3806" s="1">
        <v>1.9450000000000001</v>
      </c>
      <c r="D3806" s="2">
        <v>7.0823482666299997E-6</v>
      </c>
    </row>
    <row r="3807" spans="1:10" x14ac:dyDescent="0.2">
      <c r="A3807" s="1" t="s">
        <v>1916</v>
      </c>
      <c r="B3807" s="1" t="s">
        <v>1917</v>
      </c>
      <c r="C3807" s="1">
        <v>1.5429999999999999</v>
      </c>
      <c r="D3807" s="2">
        <v>8.64009470712E-39</v>
      </c>
      <c r="H3807" s="2"/>
      <c r="J3807" s="2"/>
    </row>
    <row r="3808" spans="1:10" x14ac:dyDescent="0.2">
      <c r="A3808" s="1" t="s">
        <v>9277</v>
      </c>
      <c r="B3808" s="1" t="s">
        <v>9278</v>
      </c>
      <c r="C3808" s="1">
        <v>1.4750000000000001</v>
      </c>
      <c r="D3808" s="2">
        <v>4.2051029321899997E-28</v>
      </c>
      <c r="H3808" s="2"/>
    </row>
    <row r="3809" spans="1:8" x14ac:dyDescent="0.2">
      <c r="A3809" s="1" t="s">
        <v>9279</v>
      </c>
      <c r="B3809" s="1" t="s">
        <v>9280</v>
      </c>
      <c r="C3809" s="1">
        <v>-1.5660000000000001</v>
      </c>
      <c r="D3809" s="1">
        <v>1.79332760787E-4</v>
      </c>
    </row>
    <row r="3810" spans="1:8" x14ac:dyDescent="0.2">
      <c r="A3810" s="1" t="s">
        <v>9281</v>
      </c>
      <c r="B3810" s="1" t="s">
        <v>9282</v>
      </c>
      <c r="C3810" s="1">
        <v>-3.5720000000000001</v>
      </c>
      <c r="D3810" s="2">
        <v>9.9121705381000004E-5</v>
      </c>
    </row>
    <row r="3811" spans="1:8" x14ac:dyDescent="0.2">
      <c r="A3811" s="1" t="s">
        <v>9283</v>
      </c>
      <c r="B3811" s="1" t="s">
        <v>9284</v>
      </c>
      <c r="C3811" s="1">
        <v>2.84</v>
      </c>
      <c r="D3811" s="2">
        <v>9.3747812280400004E-24</v>
      </c>
      <c r="H3811" s="2"/>
    </row>
    <row r="3812" spans="1:8" x14ac:dyDescent="0.2">
      <c r="A3812" s="1" t="s">
        <v>9285</v>
      </c>
      <c r="B3812" s="1" t="s">
        <v>9286</v>
      </c>
      <c r="C3812" s="1">
        <v>3.5710000000000002</v>
      </c>
      <c r="D3812" s="2">
        <v>2.0676429796399999E-18</v>
      </c>
      <c r="H3812" s="2"/>
    </row>
    <row r="3813" spans="1:8" x14ac:dyDescent="0.2">
      <c r="A3813" s="1" t="s">
        <v>1918</v>
      </c>
      <c r="B3813" s="1" t="s">
        <v>1919</v>
      </c>
      <c r="C3813" s="1">
        <v>1.7050000000000001</v>
      </c>
      <c r="D3813" s="2">
        <v>2.6299734630399999E-27</v>
      </c>
      <c r="H3813" s="2"/>
    </row>
    <row r="3814" spans="1:8" x14ac:dyDescent="0.2">
      <c r="A3814" s="1" t="s">
        <v>9287</v>
      </c>
      <c r="B3814" s="1" t="s">
        <v>9288</v>
      </c>
      <c r="C3814" s="1">
        <v>-1.5289999999999999</v>
      </c>
      <c r="D3814" s="1">
        <v>3.27426260855E-2</v>
      </c>
    </row>
    <row r="3815" spans="1:8" x14ac:dyDescent="0.2">
      <c r="A3815" s="1" t="s">
        <v>9289</v>
      </c>
      <c r="B3815" s="1" t="s">
        <v>9290</v>
      </c>
      <c r="C3815" s="1">
        <v>-1.8</v>
      </c>
      <c r="D3815" s="2">
        <v>3.12047942401E-25</v>
      </c>
      <c r="H3815" s="2"/>
    </row>
    <row r="3816" spans="1:8" x14ac:dyDescent="0.2">
      <c r="A3816" s="1" t="s">
        <v>1920</v>
      </c>
      <c r="B3816" s="1" t="s">
        <v>1921</v>
      </c>
      <c r="C3816" s="1">
        <v>-2.4129999999999998</v>
      </c>
      <c r="D3816" s="2">
        <v>1.7445330440800001E-13</v>
      </c>
      <c r="H3816" s="2"/>
    </row>
    <row r="3817" spans="1:8" x14ac:dyDescent="0.2">
      <c r="A3817" s="1" t="s">
        <v>1922</v>
      </c>
      <c r="B3817" s="1" t="s">
        <v>1923</v>
      </c>
      <c r="C3817" s="1">
        <v>-3.7189999999999999</v>
      </c>
      <c r="D3817" s="2">
        <v>8.0985754502399995E-5</v>
      </c>
    </row>
    <row r="3818" spans="1:8" x14ac:dyDescent="0.2">
      <c r="A3818" s="1" t="s">
        <v>9291</v>
      </c>
      <c r="B3818" s="1" t="s">
        <v>9292</v>
      </c>
      <c r="C3818" s="1">
        <v>-2.0430000000000001</v>
      </c>
      <c r="D3818" s="2">
        <v>2.2999403690599998E-13</v>
      </c>
      <c r="H3818" s="2"/>
    </row>
    <row r="3819" spans="1:8" x14ac:dyDescent="0.2">
      <c r="A3819" s="1" t="s">
        <v>14426</v>
      </c>
      <c r="B3819" s="1" t="s">
        <v>14427</v>
      </c>
      <c r="C3819" s="1">
        <v>-1.1319999999999999</v>
      </c>
      <c r="D3819" s="1">
        <v>2.96096132636E-3</v>
      </c>
    </row>
    <row r="3820" spans="1:8" x14ac:dyDescent="0.2">
      <c r="A3820" s="1" t="s">
        <v>9293</v>
      </c>
      <c r="B3820" s="1" t="s">
        <v>9294</v>
      </c>
      <c r="C3820" s="1">
        <v>-1.488</v>
      </c>
      <c r="D3820" s="2">
        <v>4.17152473485E-6</v>
      </c>
      <c r="H3820" s="2"/>
    </row>
    <row r="3821" spans="1:8" x14ac:dyDescent="0.2">
      <c r="A3821" s="1" t="s">
        <v>9295</v>
      </c>
      <c r="B3821" s="1" t="s">
        <v>9296</v>
      </c>
      <c r="C3821" s="1">
        <v>1.671</v>
      </c>
      <c r="D3821" s="2">
        <v>6.2706101422400003E-38</v>
      </c>
      <c r="F3821" s="2"/>
      <c r="H3821" s="2"/>
    </row>
    <row r="3822" spans="1:8" x14ac:dyDescent="0.2">
      <c r="A3822" s="1" t="s">
        <v>1924</v>
      </c>
      <c r="B3822" s="1" t="s">
        <v>1925</v>
      </c>
      <c r="C3822" s="1">
        <v>-3.851</v>
      </c>
      <c r="D3822" s="2">
        <v>2.4452108277999999E-5</v>
      </c>
    </row>
    <row r="3823" spans="1:8" x14ac:dyDescent="0.2">
      <c r="A3823" s="1" t="s">
        <v>14428</v>
      </c>
      <c r="B3823" s="1" t="s">
        <v>14429</v>
      </c>
      <c r="C3823" s="1">
        <v>1.998</v>
      </c>
      <c r="D3823" s="2">
        <v>3.3211295578700001E-6</v>
      </c>
    </row>
    <row r="3824" spans="1:8" x14ac:dyDescent="0.2">
      <c r="A3824" s="1" t="s">
        <v>1926</v>
      </c>
      <c r="B3824" s="1" t="s">
        <v>1927</v>
      </c>
      <c r="C3824" s="1">
        <v>4.71</v>
      </c>
      <c r="D3824" s="2">
        <v>5.2271098306600004E-90</v>
      </c>
      <c r="H3824" s="2"/>
    </row>
    <row r="3825" spans="1:8" x14ac:dyDescent="0.2">
      <c r="A3825" s="1" t="s">
        <v>14430</v>
      </c>
      <c r="B3825" s="1" t="s">
        <v>14431</v>
      </c>
      <c r="C3825" s="1">
        <v>-1.081</v>
      </c>
      <c r="D3825" s="2">
        <v>2.74747188436E-6</v>
      </c>
    </row>
    <row r="3826" spans="1:8" x14ac:dyDescent="0.2">
      <c r="A3826" s="1" t="s">
        <v>9297</v>
      </c>
      <c r="B3826" s="1" t="s">
        <v>9298</v>
      </c>
      <c r="C3826" s="1">
        <v>-2.8170000000000002</v>
      </c>
      <c r="D3826" s="1">
        <v>6.3843014220599996E-4</v>
      </c>
    </row>
    <row r="3827" spans="1:8" x14ac:dyDescent="0.2">
      <c r="A3827" s="1" t="s">
        <v>9299</v>
      </c>
      <c r="B3827" s="1" t="s">
        <v>9300</v>
      </c>
      <c r="C3827" s="1">
        <v>6.3959999999999999</v>
      </c>
      <c r="D3827" s="2">
        <v>1.26658117755E-67</v>
      </c>
      <c r="F3827" s="2"/>
      <c r="H3827" s="2"/>
    </row>
    <row r="3828" spans="1:8" x14ac:dyDescent="0.2">
      <c r="A3828" s="1" t="s">
        <v>9301</v>
      </c>
      <c r="B3828" s="1" t="s">
        <v>9302</v>
      </c>
      <c r="C3828" s="1">
        <v>-1.2210000000000001</v>
      </c>
      <c r="D3828" s="2">
        <v>2.2479425237500001E-10</v>
      </c>
      <c r="H3828" s="2"/>
    </row>
    <row r="3829" spans="1:8" x14ac:dyDescent="0.2">
      <c r="A3829" s="1" t="s">
        <v>9303</v>
      </c>
      <c r="B3829" s="1" t="s">
        <v>9304</v>
      </c>
      <c r="C3829" s="1">
        <v>-1.135</v>
      </c>
      <c r="D3829" s="2">
        <v>6.3139560134699997E-11</v>
      </c>
      <c r="H3829" s="2"/>
    </row>
    <row r="3830" spans="1:8" x14ac:dyDescent="0.2">
      <c r="A3830" s="1" t="s">
        <v>9305</v>
      </c>
      <c r="B3830" s="1" t="s">
        <v>9306</v>
      </c>
      <c r="C3830" s="1">
        <v>-2.0680000000000001</v>
      </c>
      <c r="D3830" s="1">
        <v>1.0614296063E-2</v>
      </c>
    </row>
    <row r="3831" spans="1:8" x14ac:dyDescent="0.2">
      <c r="A3831" s="1" t="s">
        <v>9307</v>
      </c>
      <c r="B3831" s="1" t="s">
        <v>9308</v>
      </c>
      <c r="C3831" s="1">
        <v>-1.5669999999999999</v>
      </c>
      <c r="D3831" s="2">
        <v>5.79868031778E-8</v>
      </c>
      <c r="H3831" s="2"/>
    </row>
    <row r="3832" spans="1:8" x14ac:dyDescent="0.2">
      <c r="A3832" s="1" t="s">
        <v>9309</v>
      </c>
      <c r="B3832" s="1" t="s">
        <v>9310</v>
      </c>
      <c r="C3832" s="1">
        <v>4.9109999999999996</v>
      </c>
      <c r="D3832" s="2">
        <v>2.7894058389799999E-66</v>
      </c>
      <c r="F3832" s="2"/>
      <c r="H3832" s="2"/>
    </row>
    <row r="3833" spans="1:8" x14ac:dyDescent="0.2">
      <c r="A3833" s="1" t="s">
        <v>1930</v>
      </c>
      <c r="B3833" s="1" t="s">
        <v>1931</v>
      </c>
      <c r="C3833" s="1">
        <v>2.2869999999999999</v>
      </c>
      <c r="D3833" s="2">
        <v>9.2891832664000004E-31</v>
      </c>
      <c r="H3833" s="2"/>
    </row>
    <row r="3834" spans="1:8" x14ac:dyDescent="0.2">
      <c r="A3834" s="1" t="s">
        <v>9311</v>
      </c>
      <c r="B3834" s="1" t="s">
        <v>9312</v>
      </c>
      <c r="C3834" s="1">
        <v>1.1559999999999999</v>
      </c>
      <c r="D3834" s="2">
        <v>5.4826223483099999E-15</v>
      </c>
      <c r="H3834" s="2"/>
    </row>
    <row r="3835" spans="1:8" x14ac:dyDescent="0.2">
      <c r="A3835" s="1" t="s">
        <v>9313</v>
      </c>
      <c r="B3835" s="1" t="s">
        <v>9314</v>
      </c>
      <c r="C3835" s="1">
        <v>1.18</v>
      </c>
      <c r="D3835" s="2">
        <v>3.3594578663000003E-24</v>
      </c>
      <c r="H3835" s="2"/>
    </row>
    <row r="3836" spans="1:8" x14ac:dyDescent="0.2">
      <c r="A3836" s="1" t="s">
        <v>14432</v>
      </c>
      <c r="B3836" s="1" t="s">
        <v>14433</v>
      </c>
      <c r="C3836" s="1">
        <v>1.593</v>
      </c>
      <c r="D3836" s="2">
        <v>1.18477923475E-5</v>
      </c>
    </row>
    <row r="3837" spans="1:8" x14ac:dyDescent="0.2">
      <c r="A3837" s="1" t="s">
        <v>9315</v>
      </c>
      <c r="B3837" s="1" t="s">
        <v>9316</v>
      </c>
      <c r="C3837" s="1">
        <v>6.7110000000000003</v>
      </c>
      <c r="D3837" s="2">
        <v>3.52856712285E-39</v>
      </c>
      <c r="F3837" s="2"/>
      <c r="H3837" s="2"/>
    </row>
    <row r="3838" spans="1:8" x14ac:dyDescent="0.2">
      <c r="A3838" s="1" t="s">
        <v>14434</v>
      </c>
      <c r="B3838" s="1" t="s">
        <v>14435</v>
      </c>
      <c r="C3838" s="1">
        <v>-1.0740000000000001</v>
      </c>
      <c r="D3838" s="2">
        <v>4.3651219715700002E-19</v>
      </c>
      <c r="H3838" s="2"/>
    </row>
    <row r="3839" spans="1:8" x14ac:dyDescent="0.2">
      <c r="A3839" s="1" t="s">
        <v>9317</v>
      </c>
      <c r="B3839" s="1" t="s">
        <v>9318</v>
      </c>
      <c r="C3839" s="1">
        <v>1.5369999999999999</v>
      </c>
      <c r="D3839" s="2">
        <v>2.2876144065099998E-28</v>
      </c>
      <c r="F3839" s="2"/>
      <c r="H3839" s="2"/>
    </row>
    <row r="3840" spans="1:8" x14ac:dyDescent="0.2">
      <c r="A3840" s="1" t="s">
        <v>9319</v>
      </c>
      <c r="B3840" s="1" t="s">
        <v>9320</v>
      </c>
      <c r="C3840" s="1">
        <v>1.1020000000000001</v>
      </c>
      <c r="D3840" s="2">
        <v>3.02828005706E-21</v>
      </c>
      <c r="H3840" s="2"/>
    </row>
    <row r="3841" spans="1:10" x14ac:dyDescent="0.2">
      <c r="A3841" s="1" t="s">
        <v>9321</v>
      </c>
      <c r="B3841" s="1" t="s">
        <v>9322</v>
      </c>
      <c r="C3841" s="1">
        <v>1.6559999999999999</v>
      </c>
      <c r="D3841" s="2">
        <v>5.1175160347699999E-20</v>
      </c>
      <c r="H3841" s="2"/>
    </row>
    <row r="3842" spans="1:10" x14ac:dyDescent="0.2">
      <c r="A3842" s="1" t="s">
        <v>14436</v>
      </c>
      <c r="B3842" s="1" t="s">
        <v>14437</v>
      </c>
      <c r="C3842" s="1">
        <v>-1.0940000000000001</v>
      </c>
      <c r="D3842" s="2">
        <v>8.6492075648599996E-9</v>
      </c>
      <c r="H3842" s="2"/>
    </row>
    <row r="3843" spans="1:10" x14ac:dyDescent="0.2">
      <c r="A3843" s="1" t="s">
        <v>9323</v>
      </c>
      <c r="B3843" s="1" t="s">
        <v>9324</v>
      </c>
      <c r="C3843" s="1">
        <v>-1.234</v>
      </c>
      <c r="D3843" s="2">
        <v>6.0607674107900003E-10</v>
      </c>
      <c r="H3843" s="2"/>
    </row>
    <row r="3844" spans="1:10" x14ac:dyDescent="0.2">
      <c r="A3844" s="1" t="s">
        <v>9325</v>
      </c>
      <c r="B3844" s="1" t="s">
        <v>9326</v>
      </c>
      <c r="C3844" s="1">
        <v>-3.206</v>
      </c>
      <c r="D3844" s="1">
        <v>3.7407161563400001E-4</v>
      </c>
    </row>
    <row r="3845" spans="1:10" x14ac:dyDescent="0.2">
      <c r="A3845" s="1" t="s">
        <v>9327</v>
      </c>
      <c r="B3845" s="1" t="s">
        <v>9328</v>
      </c>
      <c r="C3845" s="1">
        <v>1.5009999999999999</v>
      </c>
      <c r="D3845" s="2">
        <v>1.72080049384E-35</v>
      </c>
      <c r="H3845" s="2"/>
    </row>
    <row r="3846" spans="1:10" x14ac:dyDescent="0.2">
      <c r="A3846" s="1" t="s">
        <v>9329</v>
      </c>
      <c r="B3846" s="1" t="s">
        <v>9330</v>
      </c>
      <c r="C3846" s="1">
        <v>-1.3520000000000001</v>
      </c>
      <c r="D3846" s="2">
        <v>2.8537797755900001E-6</v>
      </c>
    </row>
    <row r="3847" spans="1:10" x14ac:dyDescent="0.2">
      <c r="A3847" s="1" t="s">
        <v>1932</v>
      </c>
      <c r="B3847" s="1" t="s">
        <v>1933</v>
      </c>
      <c r="C3847" s="1">
        <v>-2.0030000000000001</v>
      </c>
      <c r="D3847" s="2">
        <v>1.6583339769E-29</v>
      </c>
      <c r="H3847" s="2"/>
      <c r="J3847" s="2"/>
    </row>
    <row r="3848" spans="1:10" x14ac:dyDescent="0.2">
      <c r="A3848" s="1" t="s">
        <v>9331</v>
      </c>
      <c r="B3848" s="1" t="s">
        <v>9332</v>
      </c>
      <c r="C3848" s="1">
        <v>6.6950000000000003</v>
      </c>
      <c r="D3848" s="2">
        <v>1.2752928656E-17</v>
      </c>
      <c r="F3848" s="2"/>
      <c r="H3848" s="2"/>
    </row>
    <row r="3849" spans="1:10" x14ac:dyDescent="0.2">
      <c r="A3849" s="1" t="s">
        <v>1934</v>
      </c>
      <c r="B3849" s="1" t="s">
        <v>1935</v>
      </c>
      <c r="C3849" s="1">
        <v>1.653</v>
      </c>
      <c r="D3849" s="2">
        <v>1.04715601325E-63</v>
      </c>
      <c r="F3849" s="2"/>
      <c r="H3849" s="2"/>
      <c r="J3849" s="2"/>
    </row>
    <row r="3850" spans="1:10" x14ac:dyDescent="0.2">
      <c r="A3850" s="1" t="s">
        <v>1936</v>
      </c>
      <c r="B3850" s="1" t="s">
        <v>1937</v>
      </c>
      <c r="C3850" s="1">
        <v>-1.8260000000000001</v>
      </c>
      <c r="D3850" s="2">
        <v>2.4653948263100001E-7</v>
      </c>
      <c r="H3850" s="2"/>
    </row>
    <row r="3851" spans="1:10" x14ac:dyDescent="0.2">
      <c r="A3851" s="1" t="s">
        <v>1938</v>
      </c>
      <c r="B3851" s="1" t="s">
        <v>1939</v>
      </c>
      <c r="C3851" s="1">
        <v>-3.5880000000000001</v>
      </c>
      <c r="D3851" s="2">
        <v>1.0608642655699999E-21</v>
      </c>
      <c r="H3851" s="2"/>
    </row>
    <row r="3852" spans="1:10" x14ac:dyDescent="0.2">
      <c r="A3852" s="1" t="s">
        <v>9333</v>
      </c>
      <c r="B3852" s="1" t="s">
        <v>9334</v>
      </c>
      <c r="C3852" s="1">
        <v>5.7350000000000003</v>
      </c>
      <c r="D3852" s="2">
        <v>1.52798569923E-27</v>
      </c>
      <c r="H3852" s="2"/>
    </row>
    <row r="3853" spans="1:10" x14ac:dyDescent="0.2">
      <c r="A3853" s="1" t="s">
        <v>9335</v>
      </c>
      <c r="B3853" s="1" t="s">
        <v>9336</v>
      </c>
      <c r="C3853" s="1">
        <v>-2.4950000000000001</v>
      </c>
      <c r="D3853" s="2">
        <v>7.2278409683399997E-7</v>
      </c>
      <c r="H3853" s="2"/>
    </row>
    <row r="3854" spans="1:10" x14ac:dyDescent="0.2">
      <c r="A3854" s="1" t="s">
        <v>9337</v>
      </c>
      <c r="B3854" s="1" t="s">
        <v>9338</v>
      </c>
      <c r="C3854" s="1">
        <v>1.2270000000000001</v>
      </c>
      <c r="D3854" s="2">
        <v>3.7781807198700002E-36</v>
      </c>
      <c r="H3854" s="2"/>
    </row>
    <row r="3855" spans="1:10" x14ac:dyDescent="0.2">
      <c r="A3855" s="1" t="s">
        <v>9339</v>
      </c>
      <c r="B3855" s="1" t="s">
        <v>9340</v>
      </c>
      <c r="C3855" s="1">
        <v>2.1669999999999998</v>
      </c>
      <c r="D3855" s="2">
        <v>1.3291024821899999E-15</v>
      </c>
      <c r="H3855" s="2"/>
    </row>
    <row r="3856" spans="1:10" x14ac:dyDescent="0.2">
      <c r="A3856" s="1" t="s">
        <v>1942</v>
      </c>
      <c r="B3856" s="1" t="s">
        <v>1943</v>
      </c>
      <c r="C3856" s="1">
        <v>-3.0779999999999998</v>
      </c>
      <c r="D3856" s="1">
        <v>1.68387639402E-4</v>
      </c>
    </row>
    <row r="3857" spans="1:10" x14ac:dyDescent="0.2">
      <c r="A3857" s="1" t="s">
        <v>1944</v>
      </c>
      <c r="B3857" s="1" t="s">
        <v>1945</v>
      </c>
      <c r="C3857" s="1">
        <v>2.117</v>
      </c>
      <c r="D3857" s="2">
        <v>1.3432482097400001E-59</v>
      </c>
      <c r="H3857" s="2"/>
    </row>
    <row r="3858" spans="1:10" x14ac:dyDescent="0.2">
      <c r="A3858" s="1" t="s">
        <v>9341</v>
      </c>
      <c r="B3858" s="1" t="s">
        <v>9342</v>
      </c>
      <c r="C3858" s="1">
        <v>1.7310000000000001</v>
      </c>
      <c r="D3858" s="2">
        <v>8.7470013897799996E-39</v>
      </c>
      <c r="H3858" s="2"/>
    </row>
    <row r="3859" spans="1:10" x14ac:dyDescent="0.2">
      <c r="A3859" s="1" t="s">
        <v>9343</v>
      </c>
      <c r="B3859" s="1" t="s">
        <v>9344</v>
      </c>
      <c r="C3859" s="1">
        <v>1.387</v>
      </c>
      <c r="D3859" s="2">
        <v>8.1219451592E-30</v>
      </c>
      <c r="H3859" s="2"/>
    </row>
    <row r="3860" spans="1:10" x14ac:dyDescent="0.2">
      <c r="A3860" s="1" t="s">
        <v>9345</v>
      </c>
      <c r="B3860" s="1" t="s">
        <v>9346</v>
      </c>
      <c r="C3860" s="1">
        <v>6.9740000000000002</v>
      </c>
      <c r="D3860" s="2">
        <v>1.34930832412E-86</v>
      </c>
      <c r="F3860" s="2"/>
      <c r="H3860" s="2"/>
    </row>
    <row r="3861" spans="1:10" x14ac:dyDescent="0.2">
      <c r="A3861" s="1" t="s">
        <v>9349</v>
      </c>
      <c r="B3861" s="1" t="s">
        <v>9350</v>
      </c>
      <c r="C3861" s="1">
        <v>1.488</v>
      </c>
      <c r="D3861" s="2">
        <v>3.6858278666999998E-35</v>
      </c>
      <c r="H3861" s="2"/>
    </row>
    <row r="3862" spans="1:10" x14ac:dyDescent="0.2">
      <c r="A3862" s="1" t="s">
        <v>9351</v>
      </c>
      <c r="B3862" s="1" t="s">
        <v>9352</v>
      </c>
      <c r="C3862" s="1">
        <v>1.1779999999999999</v>
      </c>
      <c r="D3862" s="2">
        <v>1.01603342744E-23</v>
      </c>
      <c r="H3862" s="2"/>
    </row>
    <row r="3863" spans="1:10" x14ac:dyDescent="0.2">
      <c r="A3863" s="1" t="s">
        <v>1946</v>
      </c>
      <c r="B3863" s="1" t="s">
        <v>1947</v>
      </c>
      <c r="C3863" s="1">
        <v>-2.67</v>
      </c>
      <c r="D3863" s="2">
        <v>1.9324936975300001E-15</v>
      </c>
      <c r="H3863" s="2"/>
      <c r="J3863" s="2"/>
    </row>
    <row r="3864" spans="1:10" x14ac:dyDescent="0.2">
      <c r="A3864" s="1" t="s">
        <v>9353</v>
      </c>
      <c r="B3864" s="1" t="s">
        <v>9354</v>
      </c>
      <c r="C3864" s="1">
        <v>-1.25</v>
      </c>
      <c r="D3864" s="2">
        <v>1.1338892706799999E-14</v>
      </c>
      <c r="H3864" s="2"/>
    </row>
    <row r="3865" spans="1:10" x14ac:dyDescent="0.2">
      <c r="A3865" s="1" t="s">
        <v>9355</v>
      </c>
      <c r="B3865" s="1" t="s">
        <v>9356</v>
      </c>
      <c r="C3865" s="1">
        <v>2.1019999999999999</v>
      </c>
      <c r="D3865" s="2">
        <v>5.8658780392599996E-65</v>
      </c>
      <c r="F3865" s="2"/>
      <c r="H3865" s="2"/>
    </row>
    <row r="3866" spans="1:10" x14ac:dyDescent="0.2">
      <c r="A3866" s="1" t="s">
        <v>9357</v>
      </c>
      <c r="B3866" s="1" t="s">
        <v>9358</v>
      </c>
      <c r="C3866" s="1">
        <v>4.9880000000000004</v>
      </c>
      <c r="D3866" s="2">
        <v>1.75582980563E-134</v>
      </c>
      <c r="F3866" s="2"/>
      <c r="H3866" s="2"/>
    </row>
    <row r="3867" spans="1:10" x14ac:dyDescent="0.2">
      <c r="A3867" s="1" t="s">
        <v>9359</v>
      </c>
      <c r="B3867" s="1" t="s">
        <v>9360</v>
      </c>
      <c r="C3867" s="1">
        <v>1.5389999999999999</v>
      </c>
      <c r="D3867" s="2">
        <v>4.4510904758400001E-24</v>
      </c>
      <c r="H3867" s="2"/>
    </row>
    <row r="3868" spans="1:10" x14ac:dyDescent="0.2">
      <c r="A3868" s="1" t="s">
        <v>9361</v>
      </c>
      <c r="B3868" s="1" t="s">
        <v>9362</v>
      </c>
      <c r="C3868" s="1">
        <v>-1.893</v>
      </c>
      <c r="D3868" s="2">
        <v>4.4602541450499999E-24</v>
      </c>
      <c r="H3868" s="2"/>
    </row>
    <row r="3869" spans="1:10" x14ac:dyDescent="0.2">
      <c r="A3869" s="1" t="s">
        <v>1950</v>
      </c>
      <c r="B3869" s="1" t="s">
        <v>1951</v>
      </c>
      <c r="C3869" s="1">
        <v>-2.6669999999999998</v>
      </c>
      <c r="D3869" s="1">
        <v>1.17253515157E-4</v>
      </c>
    </row>
    <row r="3870" spans="1:10" x14ac:dyDescent="0.2">
      <c r="A3870" s="1" t="s">
        <v>1952</v>
      </c>
      <c r="B3870" s="1" t="s">
        <v>1953</v>
      </c>
      <c r="C3870" s="1">
        <v>-1.2250000000000001</v>
      </c>
      <c r="D3870" s="2">
        <v>7.4538898502400002E-6</v>
      </c>
      <c r="H3870" s="2"/>
    </row>
    <row r="3871" spans="1:10" x14ac:dyDescent="0.2">
      <c r="A3871" s="1" t="s">
        <v>1954</v>
      </c>
      <c r="B3871" s="1" t="s">
        <v>1955</v>
      </c>
      <c r="C3871" s="1">
        <v>1.5620000000000001</v>
      </c>
      <c r="D3871" s="2">
        <v>6.5344820858200005E-13</v>
      </c>
      <c r="H3871" s="2"/>
    </row>
    <row r="3872" spans="1:10" x14ac:dyDescent="0.2">
      <c r="A3872" s="1" t="s">
        <v>1956</v>
      </c>
      <c r="B3872" s="1" t="s">
        <v>1957</v>
      </c>
      <c r="C3872" s="1">
        <v>1.7809999999999999</v>
      </c>
      <c r="D3872" s="2">
        <v>1.05105223369E-12</v>
      </c>
      <c r="H3872" s="2"/>
    </row>
    <row r="3873" spans="1:8" x14ac:dyDescent="0.2">
      <c r="A3873" s="1" t="s">
        <v>9365</v>
      </c>
      <c r="B3873" s="1" t="s">
        <v>9366</v>
      </c>
      <c r="C3873" s="1">
        <v>1.7989999999999999</v>
      </c>
      <c r="D3873" s="2">
        <v>4.2837311117499999E-45</v>
      </c>
      <c r="F3873" s="2"/>
      <c r="H3873" s="2"/>
    </row>
    <row r="3874" spans="1:8" x14ac:dyDescent="0.2">
      <c r="A3874" s="1" t="s">
        <v>9367</v>
      </c>
      <c r="B3874" s="1" t="s">
        <v>9368</v>
      </c>
      <c r="C3874" s="1">
        <v>-2.129</v>
      </c>
      <c r="D3874" s="2">
        <v>9.4144739604100002E-20</v>
      </c>
      <c r="H3874" s="2"/>
    </row>
    <row r="3875" spans="1:8" x14ac:dyDescent="0.2">
      <c r="A3875" s="1" t="s">
        <v>1960</v>
      </c>
      <c r="B3875" s="1" t="s">
        <v>1961</v>
      </c>
      <c r="C3875" s="1">
        <v>-2.4220000000000002</v>
      </c>
      <c r="D3875" s="2">
        <v>7.0390784790499993E-18</v>
      </c>
      <c r="H3875" s="2"/>
    </row>
    <row r="3876" spans="1:8" x14ac:dyDescent="0.2">
      <c r="A3876" s="1" t="s">
        <v>9369</v>
      </c>
      <c r="B3876" s="1" t="s">
        <v>9370</v>
      </c>
      <c r="C3876" s="1">
        <v>-2.5049999999999999</v>
      </c>
      <c r="D3876" s="1">
        <v>4.0969477606899998E-3</v>
      </c>
    </row>
    <row r="3877" spans="1:8" x14ac:dyDescent="0.2">
      <c r="A3877" s="1" t="s">
        <v>14438</v>
      </c>
      <c r="B3877" s="1" t="s">
        <v>14439</v>
      </c>
      <c r="C3877" s="1">
        <v>-3.9710000000000001</v>
      </c>
      <c r="D3877" s="1">
        <v>4.4679478800800001E-3</v>
      </c>
    </row>
    <row r="3878" spans="1:8" x14ac:dyDescent="0.2">
      <c r="A3878" s="1" t="s">
        <v>14440</v>
      </c>
      <c r="B3878" s="1" t="s">
        <v>14441</v>
      </c>
      <c r="C3878" s="1">
        <v>-2.2879999999999998</v>
      </c>
      <c r="D3878" s="1">
        <v>5.6517119653899999E-3</v>
      </c>
    </row>
    <row r="3879" spans="1:8" x14ac:dyDescent="0.2">
      <c r="A3879" s="1" t="s">
        <v>14442</v>
      </c>
      <c r="B3879" s="1" t="s">
        <v>14443</v>
      </c>
      <c r="C3879" s="1">
        <v>-1.034</v>
      </c>
      <c r="D3879" s="2">
        <v>1.4859557375800001E-11</v>
      </c>
      <c r="H3879" s="2"/>
    </row>
    <row r="3880" spans="1:8" x14ac:dyDescent="0.2">
      <c r="A3880" s="1" t="s">
        <v>9371</v>
      </c>
      <c r="B3880" s="1" t="s">
        <v>9372</v>
      </c>
      <c r="C3880" s="1">
        <v>1.9239999999999999</v>
      </c>
      <c r="D3880" s="2">
        <v>1.5425685378999999E-34</v>
      </c>
      <c r="H3880" s="2"/>
    </row>
    <row r="3881" spans="1:8" x14ac:dyDescent="0.2">
      <c r="A3881" s="1" t="s">
        <v>14444</v>
      </c>
      <c r="B3881" s="1" t="s">
        <v>14445</v>
      </c>
      <c r="C3881" s="1">
        <v>-2.806</v>
      </c>
      <c r="D3881" s="1">
        <v>2.4510553201900001E-2</v>
      </c>
    </row>
    <row r="3882" spans="1:8" x14ac:dyDescent="0.2">
      <c r="A3882" s="1" t="s">
        <v>9373</v>
      </c>
      <c r="B3882" s="1" t="s">
        <v>9374</v>
      </c>
      <c r="C3882" s="1">
        <v>3.2120000000000002</v>
      </c>
      <c r="D3882" s="2">
        <v>1.10990493131E-16</v>
      </c>
      <c r="H3882" s="2"/>
    </row>
    <row r="3883" spans="1:8" x14ac:dyDescent="0.2">
      <c r="A3883" s="1" t="s">
        <v>1962</v>
      </c>
      <c r="B3883" s="1" t="s">
        <v>1963</v>
      </c>
      <c r="C3883" s="1">
        <v>-1.0580000000000001</v>
      </c>
      <c r="D3883" s="2">
        <v>3.0637349188999998E-6</v>
      </c>
      <c r="H3883" s="2"/>
    </row>
    <row r="3884" spans="1:8" x14ac:dyDescent="0.2">
      <c r="A3884" s="1" t="s">
        <v>9375</v>
      </c>
      <c r="B3884" s="1" t="s">
        <v>9376</v>
      </c>
      <c r="C3884" s="1">
        <v>-1.5169999999999999</v>
      </c>
      <c r="D3884" s="2">
        <v>1.2396709717199999E-12</v>
      </c>
      <c r="H3884" s="2"/>
    </row>
    <row r="3885" spans="1:8" x14ac:dyDescent="0.2">
      <c r="A3885" s="1" t="s">
        <v>14446</v>
      </c>
      <c r="B3885" s="1" t="s">
        <v>14447</v>
      </c>
      <c r="C3885" s="1">
        <v>1.0900000000000001</v>
      </c>
      <c r="D3885" s="2">
        <v>8.0238903243400005E-18</v>
      </c>
      <c r="H3885" s="2"/>
    </row>
    <row r="3886" spans="1:8" x14ac:dyDescent="0.2">
      <c r="A3886" s="1" t="s">
        <v>1964</v>
      </c>
      <c r="B3886" s="1" t="s">
        <v>1965</v>
      </c>
      <c r="C3886" s="1">
        <v>-1.855</v>
      </c>
      <c r="D3886" s="2">
        <v>1.2405805743699999E-20</v>
      </c>
      <c r="H3886" s="2"/>
    </row>
    <row r="3887" spans="1:8" x14ac:dyDescent="0.2">
      <c r="A3887" s="1" t="s">
        <v>14448</v>
      </c>
      <c r="B3887" s="1" t="s">
        <v>14449</v>
      </c>
      <c r="C3887" s="1">
        <v>-1.1399999999999999</v>
      </c>
      <c r="D3887" s="1">
        <v>4.5711174377200001E-2</v>
      </c>
    </row>
    <row r="3888" spans="1:8" x14ac:dyDescent="0.2">
      <c r="A3888" s="1" t="s">
        <v>9377</v>
      </c>
      <c r="B3888" s="1" t="s">
        <v>9378</v>
      </c>
      <c r="C3888" s="1">
        <v>1.758</v>
      </c>
      <c r="D3888" s="2">
        <v>3.21578952497E-49</v>
      </c>
      <c r="H3888" s="2"/>
    </row>
    <row r="3889" spans="1:24" x14ac:dyDescent="0.2">
      <c r="A3889" s="1" t="s">
        <v>1966</v>
      </c>
      <c r="B3889" s="1" t="s">
        <v>1967</v>
      </c>
      <c r="C3889" s="1">
        <v>-1.736</v>
      </c>
      <c r="D3889" s="2">
        <v>6.2155025355500001E-6</v>
      </c>
    </row>
    <row r="3890" spans="1:24" x14ac:dyDescent="0.2">
      <c r="A3890" s="1" t="s">
        <v>1968</v>
      </c>
      <c r="B3890" s="1" t="s">
        <v>1969</v>
      </c>
      <c r="C3890" s="1">
        <v>-2.5350000000000001</v>
      </c>
      <c r="D3890" s="2">
        <v>1.5748396749400001E-7</v>
      </c>
      <c r="H3890" s="2"/>
    </row>
    <row r="3891" spans="1:24" x14ac:dyDescent="0.2">
      <c r="A3891" s="1" t="s">
        <v>1970</v>
      </c>
      <c r="B3891" s="1" t="s">
        <v>1971</v>
      </c>
      <c r="C3891" s="1">
        <v>-2.4209999999999998</v>
      </c>
      <c r="D3891" s="2">
        <v>1.01931405944E-8</v>
      </c>
    </row>
    <row r="3892" spans="1:24" x14ac:dyDescent="0.2">
      <c r="A3892" s="1" t="s">
        <v>1972</v>
      </c>
      <c r="B3892" s="1" t="s">
        <v>1973</v>
      </c>
      <c r="C3892" s="1">
        <v>3.27</v>
      </c>
      <c r="D3892" s="2">
        <v>8.87176046897E-20</v>
      </c>
    </row>
    <row r="3893" spans="1:24" x14ac:dyDescent="0.2">
      <c r="A3893" s="1" t="s">
        <v>9379</v>
      </c>
      <c r="B3893" s="1" t="s">
        <v>9380</v>
      </c>
      <c r="C3893" s="1">
        <v>1.06</v>
      </c>
      <c r="D3893" s="2">
        <v>9.4546544504199999E-31</v>
      </c>
      <c r="H3893" s="2"/>
    </row>
    <row r="3894" spans="1:24" x14ac:dyDescent="0.2">
      <c r="A3894" s="1" t="s">
        <v>9385</v>
      </c>
      <c r="B3894" s="1" t="s">
        <v>9386</v>
      </c>
      <c r="C3894" s="1">
        <v>-1.9910000000000001</v>
      </c>
      <c r="D3894" s="1">
        <v>2.1280295943700001E-2</v>
      </c>
      <c r="W3894" s="2"/>
      <c r="X3894" s="2"/>
    </row>
    <row r="3895" spans="1:24" x14ac:dyDescent="0.2">
      <c r="A3895" s="1" t="s">
        <v>9387</v>
      </c>
      <c r="B3895" s="1" t="s">
        <v>9388</v>
      </c>
      <c r="C3895" s="1">
        <v>-1.946</v>
      </c>
      <c r="D3895" s="1">
        <v>7.4065335037499999E-3</v>
      </c>
    </row>
    <row r="3896" spans="1:24" x14ac:dyDescent="0.2">
      <c r="A3896" s="1" t="s">
        <v>9389</v>
      </c>
      <c r="B3896" s="1" t="s">
        <v>9390</v>
      </c>
      <c r="C3896" s="1">
        <v>-2.1520000000000001</v>
      </c>
      <c r="D3896" s="2">
        <v>2.7010572761999999E-7</v>
      </c>
      <c r="H3896" s="2"/>
    </row>
    <row r="3897" spans="1:24" x14ac:dyDescent="0.2">
      <c r="A3897" s="1" t="s">
        <v>1974</v>
      </c>
      <c r="B3897" s="1" t="s">
        <v>1975</v>
      </c>
      <c r="C3897" s="1">
        <v>-2.6779999999999999</v>
      </c>
      <c r="D3897" s="2">
        <v>1.6935953478900001E-6</v>
      </c>
    </row>
    <row r="3898" spans="1:24" x14ac:dyDescent="0.2">
      <c r="A3898" s="1" t="s">
        <v>14450</v>
      </c>
      <c r="B3898" s="1" t="s">
        <v>14451</v>
      </c>
      <c r="C3898" s="1">
        <v>1.2470000000000001</v>
      </c>
      <c r="D3898" s="2">
        <v>7.3471303708700002E-20</v>
      </c>
      <c r="H3898" s="2"/>
    </row>
    <row r="3899" spans="1:24" x14ac:dyDescent="0.2">
      <c r="A3899" s="1" t="s">
        <v>9391</v>
      </c>
      <c r="B3899" s="1" t="s">
        <v>9392</v>
      </c>
      <c r="C3899" s="1">
        <v>-1.165</v>
      </c>
      <c r="D3899" s="2">
        <v>6.6789209969900002E-12</v>
      </c>
      <c r="H3899" s="2"/>
    </row>
    <row r="3900" spans="1:24" x14ac:dyDescent="0.2">
      <c r="A3900" s="1" t="s">
        <v>9393</v>
      </c>
      <c r="B3900" s="1" t="s">
        <v>9394</v>
      </c>
      <c r="C3900" s="1">
        <v>1.0309999999999999</v>
      </c>
      <c r="D3900" s="2">
        <v>1.9952892736999999E-16</v>
      </c>
      <c r="H3900" s="2"/>
    </row>
    <row r="3901" spans="1:24" x14ac:dyDescent="0.2">
      <c r="A3901" s="1" t="s">
        <v>14452</v>
      </c>
      <c r="B3901" s="1" t="s">
        <v>14453</v>
      </c>
      <c r="C3901" s="1">
        <v>-1.6579999999999999</v>
      </c>
      <c r="D3901" s="1">
        <v>3.4029495310500001E-2</v>
      </c>
    </row>
    <row r="3902" spans="1:24" x14ac:dyDescent="0.2">
      <c r="A3902" s="1" t="s">
        <v>9395</v>
      </c>
      <c r="B3902" s="1" t="s">
        <v>9396</v>
      </c>
      <c r="C3902" s="1">
        <v>-4.742</v>
      </c>
      <c r="D3902" s="2">
        <v>4.6519783548700003E-5</v>
      </c>
    </row>
    <row r="3903" spans="1:24" x14ac:dyDescent="0.2">
      <c r="A3903" s="1" t="s">
        <v>9399</v>
      </c>
      <c r="B3903" s="1" t="s">
        <v>9400</v>
      </c>
      <c r="C3903" s="1">
        <v>2.1059999999999999</v>
      </c>
      <c r="D3903" s="2">
        <v>2.2299798472700001E-5</v>
      </c>
      <c r="H3903" s="2"/>
    </row>
    <row r="3904" spans="1:24" x14ac:dyDescent="0.2">
      <c r="A3904" s="1" t="s">
        <v>9401</v>
      </c>
      <c r="B3904" s="1" t="s">
        <v>9402</v>
      </c>
      <c r="C3904" s="1">
        <v>-2.2679999999999998</v>
      </c>
      <c r="D3904" s="1">
        <v>3.6648437123599999E-4</v>
      </c>
    </row>
    <row r="3905" spans="1:8" x14ac:dyDescent="0.2">
      <c r="A3905" s="1" t="s">
        <v>14454</v>
      </c>
      <c r="B3905" s="1" t="s">
        <v>14455</v>
      </c>
      <c r="C3905" s="1">
        <v>-1.2090000000000001</v>
      </c>
      <c r="D3905" s="2">
        <v>1.33655697785E-6</v>
      </c>
    </row>
    <row r="3906" spans="1:8" x14ac:dyDescent="0.2">
      <c r="A3906" s="1" t="s">
        <v>14456</v>
      </c>
      <c r="B3906" s="1" t="s">
        <v>14457</v>
      </c>
      <c r="C3906" s="1">
        <v>-1.353</v>
      </c>
      <c r="D3906" s="2">
        <v>7.8570055344999999E-10</v>
      </c>
      <c r="H3906" s="2"/>
    </row>
    <row r="3907" spans="1:8" x14ac:dyDescent="0.2">
      <c r="A3907" s="1" t="s">
        <v>9403</v>
      </c>
      <c r="B3907" s="1" t="s">
        <v>9404</v>
      </c>
      <c r="C3907" s="1">
        <v>1.5680000000000001</v>
      </c>
      <c r="D3907" s="2">
        <v>1.23395515557E-34</v>
      </c>
      <c r="H3907" s="2"/>
    </row>
    <row r="3908" spans="1:8" x14ac:dyDescent="0.2">
      <c r="A3908" s="1" t="s">
        <v>14458</v>
      </c>
      <c r="B3908" s="1" t="s">
        <v>14459</v>
      </c>
      <c r="C3908" s="1">
        <v>1.9850000000000001</v>
      </c>
      <c r="D3908" s="1">
        <v>2.6210686945199999E-4</v>
      </c>
    </row>
    <row r="3909" spans="1:8" x14ac:dyDescent="0.2">
      <c r="A3909" s="1" t="s">
        <v>1976</v>
      </c>
      <c r="B3909" s="1" t="s">
        <v>1977</v>
      </c>
      <c r="C3909" s="1">
        <v>-2.7090000000000001</v>
      </c>
      <c r="D3909" s="1">
        <v>4.9057381362399999E-4</v>
      </c>
    </row>
    <row r="3910" spans="1:8" x14ac:dyDescent="0.2">
      <c r="A3910" s="1" t="s">
        <v>1978</v>
      </c>
      <c r="B3910" s="1" t="s">
        <v>1979</v>
      </c>
      <c r="C3910" s="1">
        <v>-2.0259999999999998</v>
      </c>
      <c r="D3910" s="2">
        <v>1.01895609391E-16</v>
      </c>
      <c r="H3910" s="2"/>
    </row>
    <row r="3911" spans="1:8" x14ac:dyDescent="0.2">
      <c r="A3911" s="1" t="s">
        <v>9405</v>
      </c>
      <c r="B3911" s="1" t="s">
        <v>9406</v>
      </c>
      <c r="C3911" s="1">
        <v>2.4390000000000001</v>
      </c>
      <c r="D3911" s="2">
        <v>7.9945973677499999E-128</v>
      </c>
      <c r="F3911" s="2"/>
      <c r="H3911" s="2"/>
    </row>
    <row r="3912" spans="1:8" x14ac:dyDescent="0.2">
      <c r="A3912" s="1" t="s">
        <v>9407</v>
      </c>
      <c r="B3912" s="1" t="s">
        <v>9408</v>
      </c>
      <c r="C3912" s="1">
        <v>1.3029999999999999</v>
      </c>
      <c r="D3912" s="2">
        <v>3.13523162795E-21</v>
      </c>
      <c r="H3912" s="2"/>
    </row>
    <row r="3913" spans="1:8" x14ac:dyDescent="0.2">
      <c r="A3913" s="1" t="s">
        <v>1980</v>
      </c>
      <c r="B3913" s="1" t="s">
        <v>1981</v>
      </c>
      <c r="C3913" s="1">
        <v>-4.3470000000000004</v>
      </c>
      <c r="D3913" s="1">
        <v>1.15808051186E-4</v>
      </c>
    </row>
    <row r="3914" spans="1:8" x14ac:dyDescent="0.2">
      <c r="A3914" s="1" t="s">
        <v>9409</v>
      </c>
      <c r="B3914" s="1" t="s">
        <v>9410</v>
      </c>
      <c r="C3914" s="1">
        <v>1.86</v>
      </c>
      <c r="D3914" s="2">
        <v>2.3380359090100001E-80</v>
      </c>
      <c r="F3914" s="2"/>
      <c r="H3914" s="2"/>
    </row>
    <row r="3915" spans="1:8" x14ac:dyDescent="0.2">
      <c r="A3915" s="1" t="s">
        <v>9411</v>
      </c>
      <c r="B3915" s="1" t="s">
        <v>9412</v>
      </c>
      <c r="C3915" s="1">
        <v>-1.3839999999999999</v>
      </c>
      <c r="D3915" s="2">
        <v>1.8802729467100001E-6</v>
      </c>
      <c r="H3915" s="2"/>
    </row>
    <row r="3916" spans="1:8" x14ac:dyDescent="0.2">
      <c r="A3916" s="1" t="s">
        <v>9413</v>
      </c>
      <c r="B3916" s="1" t="s">
        <v>9414</v>
      </c>
      <c r="C3916" s="1">
        <v>1.3879999999999999</v>
      </c>
      <c r="D3916" s="2">
        <v>6.1542316003800001E-12</v>
      </c>
      <c r="H3916" s="2"/>
    </row>
    <row r="3917" spans="1:8" x14ac:dyDescent="0.2">
      <c r="A3917" s="1" t="s">
        <v>9415</v>
      </c>
      <c r="B3917" s="1" t="s">
        <v>9416</v>
      </c>
      <c r="C3917" s="1">
        <v>2.6150000000000002</v>
      </c>
      <c r="D3917" s="2">
        <v>2.1163490583299999E-50</v>
      </c>
      <c r="F3917" s="2"/>
      <c r="H3917" s="2"/>
    </row>
    <row r="3918" spans="1:8" x14ac:dyDescent="0.2">
      <c r="A3918" s="1" t="s">
        <v>1982</v>
      </c>
      <c r="B3918" s="1" t="s">
        <v>1983</v>
      </c>
      <c r="C3918" s="1">
        <v>1.653</v>
      </c>
      <c r="D3918" s="2">
        <v>2.14306320337E-32</v>
      </c>
      <c r="H3918" s="2"/>
    </row>
    <row r="3919" spans="1:8" x14ac:dyDescent="0.2">
      <c r="A3919" s="1" t="s">
        <v>9417</v>
      </c>
      <c r="B3919" s="1" t="s">
        <v>9418</v>
      </c>
      <c r="C3919" s="1">
        <v>-1.323</v>
      </c>
      <c r="D3919" s="2">
        <v>5.4376660678699997E-6</v>
      </c>
      <c r="H3919" s="2"/>
    </row>
    <row r="3920" spans="1:8" x14ac:dyDescent="0.2">
      <c r="A3920" s="1" t="s">
        <v>1984</v>
      </c>
      <c r="B3920" s="1" t="s">
        <v>1985</v>
      </c>
      <c r="C3920" s="1">
        <v>-1.0980000000000001</v>
      </c>
      <c r="D3920" s="2">
        <v>2.5289330514899999E-5</v>
      </c>
      <c r="H3920" s="2"/>
    </row>
    <row r="3921" spans="1:10" x14ac:dyDescent="0.2">
      <c r="A3921" s="1" t="s">
        <v>14460</v>
      </c>
      <c r="B3921" s="1" t="s">
        <v>14461</v>
      </c>
      <c r="C3921" s="1">
        <v>-1.0149999999999999</v>
      </c>
      <c r="D3921" s="2">
        <v>9.0665042165900003E-10</v>
      </c>
      <c r="H3921" s="2"/>
    </row>
    <row r="3922" spans="1:10" x14ac:dyDescent="0.2">
      <c r="A3922" s="1" t="s">
        <v>1986</v>
      </c>
      <c r="B3922" s="1" t="s">
        <v>1987</v>
      </c>
      <c r="C3922" s="1">
        <v>-2.2509999999999999</v>
      </c>
      <c r="D3922" s="2">
        <v>4.4980417720099998E-25</v>
      </c>
      <c r="H3922" s="2"/>
    </row>
    <row r="3923" spans="1:10" x14ac:dyDescent="0.2">
      <c r="A3923" s="1" t="s">
        <v>9419</v>
      </c>
      <c r="B3923" s="1" t="s">
        <v>9420</v>
      </c>
      <c r="C3923" s="1">
        <v>-1.881</v>
      </c>
      <c r="D3923" s="2">
        <v>5.3089526391699995E-16</v>
      </c>
      <c r="H3923" s="2"/>
    </row>
    <row r="3924" spans="1:10" x14ac:dyDescent="0.2">
      <c r="A3924" s="1" t="s">
        <v>14462</v>
      </c>
      <c r="B3924" s="1" t="s">
        <v>14463</v>
      </c>
      <c r="C3924" s="1">
        <v>-1.161</v>
      </c>
      <c r="D3924" s="1">
        <v>1.5452409488900001E-2</v>
      </c>
    </row>
    <row r="3925" spans="1:10" x14ac:dyDescent="0.2">
      <c r="A3925" s="1" t="s">
        <v>9421</v>
      </c>
      <c r="B3925" s="1" t="s">
        <v>9422</v>
      </c>
      <c r="C3925" s="1">
        <v>3.5910000000000002</v>
      </c>
      <c r="D3925" s="2">
        <v>2.91929906628E-90</v>
      </c>
      <c r="F3925" s="2"/>
      <c r="H3925" s="2"/>
    </row>
    <row r="3926" spans="1:10" x14ac:dyDescent="0.2">
      <c r="A3926" s="1" t="s">
        <v>1988</v>
      </c>
      <c r="B3926" s="1" t="s">
        <v>1989</v>
      </c>
      <c r="C3926" s="1">
        <v>1.839</v>
      </c>
      <c r="D3926" s="2">
        <v>5.0144876616999996E-49</v>
      </c>
      <c r="H3926" s="2"/>
      <c r="J3926" s="2"/>
    </row>
    <row r="3927" spans="1:10" x14ac:dyDescent="0.2">
      <c r="A3927" s="1" t="s">
        <v>9423</v>
      </c>
      <c r="B3927" s="1" t="s">
        <v>9424</v>
      </c>
      <c r="C3927" s="1">
        <v>1.091</v>
      </c>
      <c r="D3927" s="2">
        <v>9.4952552561800007E-15</v>
      </c>
      <c r="H3927" s="2"/>
    </row>
    <row r="3928" spans="1:10" x14ac:dyDescent="0.2">
      <c r="A3928" s="1" t="s">
        <v>1990</v>
      </c>
      <c r="B3928" s="1" t="s">
        <v>1991</v>
      </c>
      <c r="C3928" s="1">
        <v>1.5389999999999999</v>
      </c>
      <c r="D3928" s="2">
        <v>5.2992150936799995E-38</v>
      </c>
      <c r="H3928" s="2"/>
      <c r="J3928" s="2"/>
    </row>
    <row r="3929" spans="1:10" x14ac:dyDescent="0.2">
      <c r="A3929" s="1" t="s">
        <v>1992</v>
      </c>
      <c r="B3929" s="1" t="s">
        <v>1993</v>
      </c>
      <c r="C3929" s="1">
        <v>3.5950000000000002</v>
      </c>
      <c r="D3929" s="2">
        <v>6.4274078283200003E-93</v>
      </c>
      <c r="F3929" s="2"/>
      <c r="H3929" s="2"/>
    </row>
    <row r="3930" spans="1:10" x14ac:dyDescent="0.2">
      <c r="A3930" s="1" t="s">
        <v>9427</v>
      </c>
      <c r="B3930" s="1" t="s">
        <v>9428</v>
      </c>
      <c r="C3930" s="1">
        <v>1.244</v>
      </c>
      <c r="D3930" s="2">
        <v>1.4863131366000001E-14</v>
      </c>
      <c r="H3930" s="2"/>
    </row>
    <row r="3931" spans="1:10" x14ac:dyDescent="0.2">
      <c r="A3931" s="1" t="s">
        <v>9429</v>
      </c>
      <c r="B3931" s="1" t="s">
        <v>9430</v>
      </c>
      <c r="C3931" s="1">
        <v>1.4510000000000001</v>
      </c>
      <c r="D3931" s="2">
        <v>7.2519728157600002E-17</v>
      </c>
      <c r="H3931" s="2"/>
    </row>
    <row r="3932" spans="1:10" x14ac:dyDescent="0.2">
      <c r="A3932" s="1" t="s">
        <v>1994</v>
      </c>
      <c r="B3932" s="1" t="s">
        <v>1995</v>
      </c>
      <c r="C3932" s="1">
        <v>-2.024</v>
      </c>
      <c r="D3932" s="2">
        <v>4.4803173881000002E-41</v>
      </c>
      <c r="H3932" s="2"/>
      <c r="J3932" s="2"/>
    </row>
    <row r="3933" spans="1:10" x14ac:dyDescent="0.2">
      <c r="A3933" s="1" t="s">
        <v>9433</v>
      </c>
      <c r="B3933" s="1" t="s">
        <v>9434</v>
      </c>
      <c r="C3933" s="1">
        <v>2.4910000000000001</v>
      </c>
      <c r="D3933" s="2">
        <v>3.3610321283699999E-16</v>
      </c>
      <c r="H3933" s="2"/>
    </row>
    <row r="3934" spans="1:10" x14ac:dyDescent="0.2">
      <c r="A3934" s="1" t="s">
        <v>9435</v>
      </c>
      <c r="B3934" s="1" t="s">
        <v>9436</v>
      </c>
      <c r="C3934" s="1">
        <v>1.7949999999999999</v>
      </c>
      <c r="D3934" s="2">
        <v>1.3366337769200001E-44</v>
      </c>
      <c r="H3934" s="2"/>
    </row>
    <row r="3935" spans="1:10" x14ac:dyDescent="0.2">
      <c r="A3935" s="1" t="s">
        <v>14464</v>
      </c>
      <c r="B3935" s="1" t="s">
        <v>14465</v>
      </c>
      <c r="C3935" s="1">
        <v>-2.7269999999999999</v>
      </c>
      <c r="D3935" s="1">
        <v>4.6918405089399998E-2</v>
      </c>
    </row>
    <row r="3936" spans="1:10" x14ac:dyDescent="0.2">
      <c r="A3936" s="1" t="s">
        <v>1996</v>
      </c>
      <c r="B3936" s="1" t="s">
        <v>1997</v>
      </c>
      <c r="C3936" s="1">
        <v>6.2549999999999999</v>
      </c>
      <c r="D3936" s="2">
        <v>1.88677394408E-149</v>
      </c>
      <c r="F3936" s="2"/>
      <c r="H3936" s="2"/>
    </row>
    <row r="3937" spans="1:8" x14ac:dyDescent="0.2">
      <c r="A3937" s="1" t="s">
        <v>9437</v>
      </c>
      <c r="B3937" s="1" t="s">
        <v>9438</v>
      </c>
      <c r="C3937" s="1">
        <v>-2.1120000000000001</v>
      </c>
      <c r="D3937" s="2">
        <v>2.79360839E-6</v>
      </c>
      <c r="H3937" s="2"/>
    </row>
    <row r="3938" spans="1:8" x14ac:dyDescent="0.2">
      <c r="A3938" s="1" t="s">
        <v>14466</v>
      </c>
      <c r="B3938" s="1" t="s">
        <v>14467</v>
      </c>
      <c r="C3938" s="1">
        <v>1.0189999999999999</v>
      </c>
      <c r="D3938" s="2">
        <v>6.7925945172600002E-26</v>
      </c>
      <c r="H3938" s="2"/>
    </row>
    <row r="3939" spans="1:8" x14ac:dyDescent="0.2">
      <c r="A3939" s="1" t="s">
        <v>14468</v>
      </c>
      <c r="B3939" s="1" t="s">
        <v>14469</v>
      </c>
      <c r="C3939" s="1">
        <v>1.194</v>
      </c>
      <c r="D3939" s="2">
        <v>1.91867695236E-10</v>
      </c>
    </row>
    <row r="3940" spans="1:8" x14ac:dyDescent="0.2">
      <c r="A3940" s="1" t="s">
        <v>9439</v>
      </c>
      <c r="B3940" s="1" t="s">
        <v>9440</v>
      </c>
      <c r="C3940" s="1">
        <v>1.47</v>
      </c>
      <c r="D3940" s="2">
        <v>1.2278198120400001E-46</v>
      </c>
      <c r="H3940" s="2"/>
    </row>
    <row r="3941" spans="1:8" x14ac:dyDescent="0.2">
      <c r="A3941" s="1" t="s">
        <v>9441</v>
      </c>
      <c r="B3941" s="1" t="s">
        <v>9442</v>
      </c>
      <c r="C3941" s="1">
        <v>1.1100000000000001</v>
      </c>
      <c r="D3941" s="2">
        <v>8.8618092741E-20</v>
      </c>
      <c r="H3941" s="2"/>
    </row>
    <row r="3942" spans="1:8" x14ac:dyDescent="0.2">
      <c r="A3942" s="1" t="s">
        <v>9443</v>
      </c>
      <c r="B3942" s="1" t="s">
        <v>9444</v>
      </c>
      <c r="C3942" s="1">
        <v>2.323</v>
      </c>
      <c r="D3942" s="2">
        <v>1.2255077523099999E-81</v>
      </c>
      <c r="F3942" s="2"/>
      <c r="H3942" s="2"/>
    </row>
    <row r="3943" spans="1:8" x14ac:dyDescent="0.2">
      <c r="A3943" s="1" t="s">
        <v>14470</v>
      </c>
      <c r="B3943" s="1" t="s">
        <v>14471</v>
      </c>
      <c r="C3943" s="1">
        <v>-4.9459999999999997</v>
      </c>
      <c r="D3943" s="1">
        <v>7.3524141689100004E-3</v>
      </c>
    </row>
    <row r="3944" spans="1:8" x14ac:dyDescent="0.2">
      <c r="A3944" s="1" t="s">
        <v>9445</v>
      </c>
      <c r="B3944" s="1" t="s">
        <v>9446</v>
      </c>
      <c r="C3944" s="1">
        <v>-2.3370000000000002</v>
      </c>
      <c r="D3944" s="1">
        <v>4.0875886571100002E-4</v>
      </c>
    </row>
    <row r="3945" spans="1:8" x14ac:dyDescent="0.2">
      <c r="A3945" s="1" t="s">
        <v>9447</v>
      </c>
      <c r="B3945" s="1" t="s">
        <v>9448</v>
      </c>
      <c r="C3945" s="1">
        <v>4.298</v>
      </c>
      <c r="D3945" s="2">
        <v>6.9569754968300002E-118</v>
      </c>
      <c r="F3945" s="2"/>
      <c r="H3945" s="2"/>
    </row>
    <row r="3946" spans="1:8" x14ac:dyDescent="0.2">
      <c r="A3946" s="1" t="s">
        <v>14472</v>
      </c>
      <c r="B3946" s="1" t="s">
        <v>14473</v>
      </c>
      <c r="C3946" s="1">
        <v>-3.8889999999999998</v>
      </c>
      <c r="D3946" s="1">
        <v>5.3250245119800003E-3</v>
      </c>
    </row>
    <row r="3947" spans="1:8" x14ac:dyDescent="0.2">
      <c r="A3947" s="1" t="s">
        <v>9449</v>
      </c>
      <c r="B3947" s="1" t="s">
        <v>9450</v>
      </c>
      <c r="C3947" s="1">
        <v>1.222</v>
      </c>
      <c r="D3947" s="2">
        <v>7.4286777495599996E-23</v>
      </c>
      <c r="F3947" s="2"/>
      <c r="H3947" s="2"/>
    </row>
    <row r="3948" spans="1:8" x14ac:dyDescent="0.2">
      <c r="A3948" s="1" t="s">
        <v>14474</v>
      </c>
      <c r="B3948" s="1" t="s">
        <v>14475</v>
      </c>
      <c r="C3948" s="1">
        <v>-1.373</v>
      </c>
      <c r="D3948" s="1">
        <v>3.35725178888E-4</v>
      </c>
    </row>
    <row r="3949" spans="1:8" x14ac:dyDescent="0.2">
      <c r="A3949" s="1" t="s">
        <v>9451</v>
      </c>
      <c r="B3949" s="1" t="s">
        <v>9452</v>
      </c>
      <c r="C3949" s="1">
        <v>-2.3260000000000001</v>
      </c>
      <c r="D3949" s="2">
        <v>7.2185355657199998E-8</v>
      </c>
    </row>
    <row r="3950" spans="1:8" x14ac:dyDescent="0.2">
      <c r="A3950" s="1" t="s">
        <v>9453</v>
      </c>
      <c r="B3950" s="1" t="s">
        <v>9454</v>
      </c>
      <c r="C3950" s="1">
        <v>-1.306</v>
      </c>
      <c r="D3950" s="2">
        <v>6.0519539108600001E-9</v>
      </c>
      <c r="H3950" s="2"/>
    </row>
    <row r="3951" spans="1:8" x14ac:dyDescent="0.2">
      <c r="A3951" s="1" t="s">
        <v>1998</v>
      </c>
      <c r="B3951" s="1" t="s">
        <v>1999</v>
      </c>
      <c r="C3951" s="1">
        <v>-3.351</v>
      </c>
      <c r="D3951" s="1">
        <v>1.5520306792100001E-4</v>
      </c>
    </row>
    <row r="3952" spans="1:8" x14ac:dyDescent="0.2">
      <c r="A3952" s="1" t="s">
        <v>9455</v>
      </c>
      <c r="B3952" s="1" t="s">
        <v>9456</v>
      </c>
      <c r="C3952" s="1">
        <v>-1.9139999999999999</v>
      </c>
      <c r="D3952" s="1">
        <v>5.2105089282699995E-4</v>
      </c>
    </row>
    <row r="3953" spans="1:8" x14ac:dyDescent="0.2">
      <c r="A3953" s="1" t="s">
        <v>14476</v>
      </c>
      <c r="B3953" s="1" t="s">
        <v>14477</v>
      </c>
      <c r="C3953" s="1">
        <v>-2.5760000000000001</v>
      </c>
      <c r="D3953" s="1">
        <v>1.20766601109E-2</v>
      </c>
    </row>
    <row r="3954" spans="1:8" x14ac:dyDescent="0.2">
      <c r="A3954" s="1" t="s">
        <v>2000</v>
      </c>
      <c r="B3954" s="1" t="s">
        <v>2001</v>
      </c>
      <c r="C3954" s="1">
        <v>3.7679999999999998</v>
      </c>
      <c r="D3954" s="2">
        <v>3.38403723337E-113</v>
      </c>
      <c r="F3954" s="2"/>
      <c r="H3954" s="2"/>
    </row>
    <row r="3955" spans="1:8" x14ac:dyDescent="0.2">
      <c r="A3955" s="1" t="s">
        <v>2002</v>
      </c>
      <c r="B3955" s="1" t="s">
        <v>2003</v>
      </c>
      <c r="C3955" s="1">
        <v>-2.5270000000000001</v>
      </c>
      <c r="D3955" s="2">
        <v>9.4381887192799999E-12</v>
      </c>
      <c r="H3955" s="2"/>
    </row>
    <row r="3956" spans="1:8" x14ac:dyDescent="0.2">
      <c r="A3956" s="1" t="s">
        <v>2004</v>
      </c>
      <c r="B3956" s="1" t="s">
        <v>2005</v>
      </c>
      <c r="C3956" s="1">
        <v>-3.4209999999999998</v>
      </c>
      <c r="D3956" s="1">
        <v>1.4657306428399999E-4</v>
      </c>
    </row>
    <row r="3957" spans="1:8" x14ac:dyDescent="0.2">
      <c r="A3957" s="1" t="s">
        <v>14478</v>
      </c>
      <c r="B3957" s="1" t="s">
        <v>14479</v>
      </c>
      <c r="C3957" s="1">
        <v>1.073</v>
      </c>
      <c r="D3957" s="2">
        <v>4.6710657590300001E-8</v>
      </c>
    </row>
    <row r="3958" spans="1:8" x14ac:dyDescent="0.2">
      <c r="A3958" s="1" t="s">
        <v>9461</v>
      </c>
      <c r="B3958" s="1" t="s">
        <v>9462</v>
      </c>
      <c r="C3958" s="1">
        <v>1.4019999999999999</v>
      </c>
      <c r="D3958" s="2">
        <v>1.3336742426299999E-13</v>
      </c>
      <c r="H3958" s="2"/>
    </row>
    <row r="3959" spans="1:8" x14ac:dyDescent="0.2">
      <c r="A3959" s="1" t="s">
        <v>9463</v>
      </c>
      <c r="B3959" s="1" t="s">
        <v>9464</v>
      </c>
      <c r="C3959" s="1">
        <v>1.9179999999999999</v>
      </c>
      <c r="D3959" s="2">
        <v>8.8093013701599997E-90</v>
      </c>
      <c r="F3959" s="2"/>
      <c r="H3959" s="2"/>
    </row>
    <row r="3960" spans="1:8" x14ac:dyDescent="0.2">
      <c r="A3960" s="1" t="s">
        <v>9465</v>
      </c>
      <c r="B3960" s="1" t="s">
        <v>9466</v>
      </c>
      <c r="C3960" s="1">
        <v>-3.3969999999999998</v>
      </c>
      <c r="D3960" s="2">
        <v>8.8065038997599994E-5</v>
      </c>
    </row>
    <row r="3961" spans="1:8" x14ac:dyDescent="0.2">
      <c r="A3961" s="1" t="s">
        <v>9467</v>
      </c>
      <c r="B3961" s="1" t="s">
        <v>9468</v>
      </c>
      <c r="C3961" s="1">
        <v>-2.1960000000000002</v>
      </c>
      <c r="D3961" s="2">
        <v>1.9602258486999999E-5</v>
      </c>
      <c r="H3961" s="2"/>
    </row>
    <row r="3962" spans="1:8" x14ac:dyDescent="0.2">
      <c r="A3962" s="1" t="s">
        <v>14480</v>
      </c>
      <c r="B3962" s="1" t="s">
        <v>14481</v>
      </c>
      <c r="C3962" s="1">
        <v>1.0089999999999999</v>
      </c>
      <c r="D3962" s="2">
        <v>1.24237780915E-13</v>
      </c>
      <c r="H3962" s="2"/>
    </row>
    <row r="3963" spans="1:8" x14ac:dyDescent="0.2">
      <c r="A3963" s="1" t="s">
        <v>9469</v>
      </c>
      <c r="B3963" s="1" t="s">
        <v>9470</v>
      </c>
      <c r="C3963" s="1">
        <v>-2.601</v>
      </c>
      <c r="D3963" s="2">
        <v>4.2508586230500001E-6</v>
      </c>
      <c r="H3963" s="2"/>
    </row>
    <row r="3964" spans="1:8" x14ac:dyDescent="0.2">
      <c r="A3964" s="1" t="s">
        <v>2010</v>
      </c>
      <c r="B3964" s="1" t="s">
        <v>2011</v>
      </c>
      <c r="C3964" s="1">
        <v>-3.8279999999999998</v>
      </c>
      <c r="D3964" s="2">
        <v>3.3906074809700003E-5</v>
      </c>
    </row>
    <row r="3965" spans="1:8" x14ac:dyDescent="0.2">
      <c r="A3965" s="1" t="s">
        <v>9471</v>
      </c>
      <c r="B3965" s="1" t="s">
        <v>9472</v>
      </c>
      <c r="C3965" s="1">
        <v>-2.1970000000000001</v>
      </c>
      <c r="D3965" s="1">
        <v>2.39099789654E-3</v>
      </c>
    </row>
    <row r="3966" spans="1:8" x14ac:dyDescent="0.2">
      <c r="A3966" s="1" t="s">
        <v>9473</v>
      </c>
      <c r="B3966" s="1" t="s">
        <v>9474</v>
      </c>
      <c r="C3966" s="1">
        <v>2.1579999999999999</v>
      </c>
      <c r="D3966" s="2">
        <v>1.02172318817E-7</v>
      </c>
    </row>
    <row r="3967" spans="1:8" x14ac:dyDescent="0.2">
      <c r="A3967" s="1" t="s">
        <v>9475</v>
      </c>
      <c r="B3967" s="1" t="s">
        <v>9476</v>
      </c>
      <c r="C3967" s="1">
        <v>2.9950000000000001</v>
      </c>
      <c r="D3967" s="2">
        <v>2.7712255390900001E-111</v>
      </c>
      <c r="F3967" s="2"/>
      <c r="H3967" s="2"/>
    </row>
    <row r="3968" spans="1:8" x14ac:dyDescent="0.2">
      <c r="A3968" s="1" t="s">
        <v>2012</v>
      </c>
      <c r="B3968" s="1" t="s">
        <v>2013</v>
      </c>
      <c r="C3968" s="1">
        <v>-2.1619999999999999</v>
      </c>
      <c r="D3968" s="2">
        <v>1.9326292630600001E-11</v>
      </c>
      <c r="H3968" s="2"/>
    </row>
    <row r="3969" spans="1:8" x14ac:dyDescent="0.2">
      <c r="A3969" s="1" t="s">
        <v>14482</v>
      </c>
      <c r="B3969" s="1" t="s">
        <v>14483</v>
      </c>
      <c r="C3969" s="1">
        <v>1.8149999999999999</v>
      </c>
      <c r="D3969" s="1">
        <v>8.7964199271499996E-4</v>
      </c>
    </row>
    <row r="3970" spans="1:8" x14ac:dyDescent="0.2">
      <c r="A3970" s="1" t="s">
        <v>9477</v>
      </c>
      <c r="B3970" s="1" t="s">
        <v>9478</v>
      </c>
      <c r="C3970" s="1">
        <v>-1.5609999999999999</v>
      </c>
      <c r="D3970" s="2">
        <v>9.4364342562300005E-6</v>
      </c>
    </row>
    <row r="3971" spans="1:8" x14ac:dyDescent="0.2">
      <c r="A3971" s="1" t="s">
        <v>9479</v>
      </c>
      <c r="B3971" s="1" t="s">
        <v>9480</v>
      </c>
      <c r="C3971" s="1">
        <v>4.34</v>
      </c>
      <c r="D3971" s="2">
        <v>4.2497389029000001E-35</v>
      </c>
      <c r="F3971" s="2"/>
      <c r="H3971" s="2"/>
    </row>
    <row r="3972" spans="1:8" x14ac:dyDescent="0.2">
      <c r="A3972" s="1" t="s">
        <v>9481</v>
      </c>
      <c r="B3972" s="1" t="s">
        <v>9482</v>
      </c>
      <c r="C3972" s="1">
        <v>5.9260000000000002</v>
      </c>
      <c r="D3972" s="2">
        <v>1.9683529884700001E-44</v>
      </c>
      <c r="F3972" s="2"/>
      <c r="H3972" s="2"/>
    </row>
    <row r="3973" spans="1:8" x14ac:dyDescent="0.2">
      <c r="A3973" s="1" t="s">
        <v>9483</v>
      </c>
      <c r="B3973" s="1" t="s">
        <v>9484</v>
      </c>
      <c r="C3973" s="1">
        <v>-2.2269999999999999</v>
      </c>
      <c r="D3973" s="1">
        <v>1.35194559757E-3</v>
      </c>
    </row>
    <row r="3974" spans="1:8" x14ac:dyDescent="0.2">
      <c r="A3974" s="1" t="s">
        <v>2014</v>
      </c>
      <c r="B3974" s="1" t="s">
        <v>2015</v>
      </c>
      <c r="C3974" s="1">
        <v>-2.7360000000000002</v>
      </c>
      <c r="D3974" s="2">
        <v>5.51630947416E-20</v>
      </c>
      <c r="H3974" s="2"/>
    </row>
    <row r="3975" spans="1:8" x14ac:dyDescent="0.2">
      <c r="A3975" s="1" t="s">
        <v>14484</v>
      </c>
      <c r="B3975" s="1" t="s">
        <v>14485</v>
      </c>
      <c r="C3975" s="1">
        <v>-1.3560000000000001</v>
      </c>
      <c r="D3975" s="2">
        <v>2.1177227011999999E-6</v>
      </c>
    </row>
    <row r="3976" spans="1:8" x14ac:dyDescent="0.2">
      <c r="A3976" s="1" t="s">
        <v>9485</v>
      </c>
      <c r="B3976" s="1" t="s">
        <v>9486</v>
      </c>
      <c r="C3976" s="1">
        <v>-1.1519999999999999</v>
      </c>
      <c r="D3976" s="2">
        <v>6.2183082320899998E-10</v>
      </c>
      <c r="H3976" s="2"/>
    </row>
    <row r="3977" spans="1:8" x14ac:dyDescent="0.2">
      <c r="A3977" s="1" t="s">
        <v>9487</v>
      </c>
      <c r="B3977" s="1" t="s">
        <v>9488</v>
      </c>
      <c r="C3977" s="1">
        <v>-2.177</v>
      </c>
      <c r="D3977" s="1">
        <v>1.67420695729E-3</v>
      </c>
    </row>
    <row r="3978" spans="1:8" x14ac:dyDescent="0.2">
      <c r="A3978" s="1" t="s">
        <v>9489</v>
      </c>
      <c r="B3978" s="1" t="s">
        <v>9490</v>
      </c>
      <c r="C3978" s="1">
        <v>-1.8560000000000001</v>
      </c>
      <c r="D3978" s="2">
        <v>9.6311553572500002E-8</v>
      </c>
      <c r="H3978" s="2"/>
    </row>
    <row r="3979" spans="1:8" x14ac:dyDescent="0.2">
      <c r="A3979" s="1" t="s">
        <v>9491</v>
      </c>
      <c r="B3979" s="1" t="s">
        <v>9492</v>
      </c>
      <c r="C3979" s="1">
        <v>-1.5449999999999999</v>
      </c>
      <c r="D3979" s="1">
        <v>4.7517207119499998E-4</v>
      </c>
    </row>
    <row r="3980" spans="1:8" x14ac:dyDescent="0.2">
      <c r="A3980" s="1" t="s">
        <v>9493</v>
      </c>
      <c r="B3980" s="1" t="s">
        <v>9494</v>
      </c>
      <c r="C3980" s="1">
        <v>1.452</v>
      </c>
      <c r="D3980" s="2">
        <v>3.5274971962200002E-25</v>
      </c>
      <c r="H3980" s="2"/>
    </row>
    <row r="3981" spans="1:8" x14ac:dyDescent="0.2">
      <c r="A3981" s="1" t="s">
        <v>9495</v>
      </c>
      <c r="B3981" s="1" t="s">
        <v>9496</v>
      </c>
      <c r="C3981" s="1">
        <v>-1.0820000000000001</v>
      </c>
      <c r="D3981" s="2">
        <v>5.7705626055300004E-13</v>
      </c>
      <c r="H3981" s="2"/>
    </row>
    <row r="3982" spans="1:8" x14ac:dyDescent="0.2">
      <c r="A3982" s="1" t="s">
        <v>9497</v>
      </c>
      <c r="B3982" s="1" t="s">
        <v>9498</v>
      </c>
      <c r="C3982" s="1">
        <v>-2.3010000000000002</v>
      </c>
      <c r="D3982" s="2">
        <v>9.4514760859499996E-7</v>
      </c>
      <c r="H3982" s="2"/>
    </row>
    <row r="3983" spans="1:8" x14ac:dyDescent="0.2">
      <c r="A3983" s="1" t="s">
        <v>14486</v>
      </c>
      <c r="B3983" s="1" t="s">
        <v>14487</v>
      </c>
      <c r="C3983" s="1">
        <v>-2.6320000000000001</v>
      </c>
      <c r="D3983" s="1">
        <v>6.8318610296200005E-4</v>
      </c>
    </row>
    <row r="3984" spans="1:8" x14ac:dyDescent="0.2">
      <c r="A3984" s="1" t="s">
        <v>14488</v>
      </c>
      <c r="B3984" s="1" t="s">
        <v>14489</v>
      </c>
      <c r="C3984" s="1">
        <v>1.0900000000000001</v>
      </c>
      <c r="D3984" s="2">
        <v>1.1858755676900001E-26</v>
      </c>
      <c r="H3984" s="2"/>
    </row>
    <row r="3985" spans="1:22" x14ac:dyDescent="0.2">
      <c r="A3985" s="1" t="s">
        <v>9499</v>
      </c>
      <c r="B3985" s="1" t="s">
        <v>9500</v>
      </c>
      <c r="C3985" s="1">
        <v>-1.2070000000000001</v>
      </c>
      <c r="D3985" s="2">
        <v>7.6013459325499998E-10</v>
      </c>
      <c r="H3985" s="2"/>
    </row>
    <row r="3986" spans="1:22" x14ac:dyDescent="0.2">
      <c r="A3986" s="1" t="s">
        <v>9501</v>
      </c>
      <c r="B3986" s="1" t="s">
        <v>9502</v>
      </c>
      <c r="C3986" s="1">
        <v>-1.4410000000000001</v>
      </c>
      <c r="D3986" s="1">
        <v>1.98192513734E-4</v>
      </c>
      <c r="V3986" s="2"/>
    </row>
    <row r="3987" spans="1:22" x14ac:dyDescent="0.2">
      <c r="A3987" s="1" t="s">
        <v>2016</v>
      </c>
      <c r="B3987" s="1" t="s">
        <v>2017</v>
      </c>
      <c r="C3987" s="1">
        <v>-2.34</v>
      </c>
      <c r="D3987" s="2">
        <v>1.4856954254400001E-9</v>
      </c>
      <c r="H3987" s="2"/>
    </row>
    <row r="3988" spans="1:22" x14ac:dyDescent="0.2">
      <c r="A3988" s="1" t="s">
        <v>9503</v>
      </c>
      <c r="B3988" s="1" t="s">
        <v>9504</v>
      </c>
      <c r="C3988" s="1">
        <v>1.5880000000000001</v>
      </c>
      <c r="D3988" s="2">
        <v>7.6736640789400002E-35</v>
      </c>
      <c r="F3988" s="2"/>
      <c r="H3988" s="2"/>
    </row>
    <row r="3989" spans="1:22" x14ac:dyDescent="0.2">
      <c r="A3989" s="1" t="s">
        <v>9505</v>
      </c>
      <c r="B3989" s="1" t="s">
        <v>9506</v>
      </c>
      <c r="C3989" s="1">
        <v>1.48</v>
      </c>
      <c r="D3989" s="2">
        <v>1.1234536383299999E-18</v>
      </c>
      <c r="H3989" s="2"/>
    </row>
    <row r="3990" spans="1:22" x14ac:dyDescent="0.2">
      <c r="A3990" s="1" t="s">
        <v>9507</v>
      </c>
      <c r="B3990" s="1" t="s">
        <v>9508</v>
      </c>
      <c r="C3990" s="1">
        <v>-3.3140000000000001</v>
      </c>
      <c r="D3990" s="1">
        <v>1.3174551506000001E-3</v>
      </c>
    </row>
    <row r="3991" spans="1:22" x14ac:dyDescent="0.2">
      <c r="A3991" s="1" t="s">
        <v>9509</v>
      </c>
      <c r="B3991" s="1" t="s">
        <v>9510</v>
      </c>
      <c r="C3991" s="1">
        <v>-1.32</v>
      </c>
      <c r="D3991" s="1">
        <v>1.7909336915900001E-3</v>
      </c>
    </row>
    <row r="3992" spans="1:22" x14ac:dyDescent="0.2">
      <c r="A3992" s="1" t="s">
        <v>9511</v>
      </c>
      <c r="B3992" s="1" t="s">
        <v>9512</v>
      </c>
      <c r="C3992" s="1">
        <v>-1.4330000000000001</v>
      </c>
      <c r="D3992" s="2">
        <v>4.7730822714400002E-14</v>
      </c>
      <c r="H3992" s="2"/>
    </row>
    <row r="3993" spans="1:22" x14ac:dyDescent="0.2">
      <c r="A3993" s="1" t="s">
        <v>9515</v>
      </c>
      <c r="B3993" s="1" t="s">
        <v>9516</v>
      </c>
      <c r="C3993" s="1">
        <v>4.4660000000000002</v>
      </c>
      <c r="D3993" s="2">
        <v>8.4574393973900003E-18</v>
      </c>
      <c r="H3993" s="2"/>
    </row>
    <row r="3994" spans="1:22" x14ac:dyDescent="0.2">
      <c r="A3994" s="1" t="s">
        <v>2018</v>
      </c>
      <c r="B3994" s="1" t="s">
        <v>2019</v>
      </c>
      <c r="C3994" s="1">
        <v>7.48</v>
      </c>
      <c r="D3994" s="2">
        <v>5.6244557998899997E-156</v>
      </c>
      <c r="F3994" s="2"/>
      <c r="H3994" s="2"/>
    </row>
    <row r="3995" spans="1:22" x14ac:dyDescent="0.2">
      <c r="A3995" s="1" t="s">
        <v>9517</v>
      </c>
      <c r="B3995" s="1" t="s">
        <v>9518</v>
      </c>
      <c r="C3995" s="1">
        <v>-1.9359999999999999</v>
      </c>
      <c r="D3995" s="1">
        <v>4.2398168688500002E-3</v>
      </c>
    </row>
    <row r="3996" spans="1:22" x14ac:dyDescent="0.2">
      <c r="A3996" s="1" t="s">
        <v>9519</v>
      </c>
      <c r="B3996" s="1" t="s">
        <v>9520</v>
      </c>
      <c r="C3996" s="1">
        <v>3.1539999999999999</v>
      </c>
      <c r="D3996" s="2">
        <v>1.6314840518500001E-68</v>
      </c>
      <c r="F3996" s="2"/>
      <c r="H3996" s="2"/>
    </row>
    <row r="3997" spans="1:22" x14ac:dyDescent="0.2">
      <c r="A3997" s="1" t="s">
        <v>2020</v>
      </c>
      <c r="B3997" s="1" t="s">
        <v>2021</v>
      </c>
      <c r="C3997" s="1">
        <v>-2.61</v>
      </c>
      <c r="D3997" s="2">
        <v>2.4418768002700002E-35</v>
      </c>
      <c r="H3997" s="2"/>
      <c r="J3997" s="2"/>
    </row>
    <row r="3998" spans="1:22" x14ac:dyDescent="0.2">
      <c r="A3998" s="1" t="s">
        <v>9521</v>
      </c>
      <c r="B3998" s="1" t="s">
        <v>9522</v>
      </c>
      <c r="C3998" s="1">
        <v>-1.2669999999999999</v>
      </c>
      <c r="D3998" s="2">
        <v>2.1376693843300001E-7</v>
      </c>
      <c r="H3998" s="2"/>
    </row>
    <row r="3999" spans="1:22" x14ac:dyDescent="0.2">
      <c r="A3999" s="1" t="s">
        <v>2022</v>
      </c>
      <c r="B3999" s="1" t="s">
        <v>2023</v>
      </c>
      <c r="C3999" s="1">
        <v>-3.202</v>
      </c>
      <c r="D3999" s="1">
        <v>3.5224582144400001E-4</v>
      </c>
    </row>
    <row r="4000" spans="1:22" x14ac:dyDescent="0.2">
      <c r="A4000" s="1" t="s">
        <v>2024</v>
      </c>
      <c r="B4000" s="1" t="s">
        <v>2025</v>
      </c>
      <c r="C4000" s="1">
        <v>7.16</v>
      </c>
      <c r="D4000" s="2">
        <v>3.8239944627099998E-255</v>
      </c>
      <c r="F4000" s="2"/>
      <c r="H4000" s="2"/>
    </row>
    <row r="4001" spans="1:8" x14ac:dyDescent="0.2">
      <c r="A4001" s="1" t="s">
        <v>2026</v>
      </c>
      <c r="B4001" s="1" t="s">
        <v>2027</v>
      </c>
      <c r="C4001" s="1">
        <v>-2.0419999999999998</v>
      </c>
      <c r="D4001" s="2">
        <v>1.1733719880699999E-15</v>
      </c>
      <c r="H4001" s="2"/>
    </row>
    <row r="4002" spans="1:8" x14ac:dyDescent="0.2">
      <c r="A4002" s="1" t="s">
        <v>9523</v>
      </c>
      <c r="B4002" s="1" t="s">
        <v>9524</v>
      </c>
      <c r="C4002" s="1">
        <v>-1.5549999999999999</v>
      </c>
      <c r="D4002" s="2">
        <v>3.1805204983800002E-7</v>
      </c>
      <c r="H4002" s="2"/>
    </row>
    <row r="4003" spans="1:8" x14ac:dyDescent="0.2">
      <c r="A4003" s="1" t="s">
        <v>14490</v>
      </c>
      <c r="B4003" s="1" t="s">
        <v>14491</v>
      </c>
      <c r="C4003" s="1">
        <v>-1.2529999999999999</v>
      </c>
      <c r="D4003" s="2">
        <v>2.5137397584600001E-10</v>
      </c>
      <c r="H4003" s="2"/>
    </row>
    <row r="4004" spans="1:8" x14ac:dyDescent="0.2">
      <c r="A4004" s="1" t="s">
        <v>2028</v>
      </c>
      <c r="B4004" s="1" t="s">
        <v>2029</v>
      </c>
      <c r="C4004" s="1">
        <v>-3.7789999999999999</v>
      </c>
      <c r="D4004" s="2">
        <v>1.11360280662E-5</v>
      </c>
    </row>
    <row r="4005" spans="1:8" x14ac:dyDescent="0.2">
      <c r="A4005" s="1" t="s">
        <v>9527</v>
      </c>
      <c r="B4005" s="1" t="s">
        <v>9528</v>
      </c>
      <c r="C4005" s="1">
        <v>-3.9049999999999998</v>
      </c>
      <c r="D4005" s="2">
        <v>1.02591761006E-9</v>
      </c>
      <c r="H4005" s="2"/>
    </row>
    <row r="4006" spans="1:8" x14ac:dyDescent="0.2">
      <c r="A4006" s="1" t="s">
        <v>9529</v>
      </c>
      <c r="B4006" s="1" t="s">
        <v>9530</v>
      </c>
      <c r="C4006" s="1">
        <v>-1.198</v>
      </c>
      <c r="D4006" s="2">
        <v>1.3327541459599999E-9</v>
      </c>
      <c r="H4006" s="2"/>
    </row>
    <row r="4007" spans="1:8" x14ac:dyDescent="0.2">
      <c r="A4007" s="1" t="s">
        <v>14492</v>
      </c>
      <c r="B4007" s="1" t="s">
        <v>14493</v>
      </c>
      <c r="C4007" s="1">
        <v>-1.643</v>
      </c>
      <c r="D4007" s="1">
        <v>2.99096685347E-2</v>
      </c>
    </row>
    <row r="4008" spans="1:8" x14ac:dyDescent="0.2">
      <c r="A4008" s="1" t="s">
        <v>9533</v>
      </c>
      <c r="B4008" s="1" t="s">
        <v>9534</v>
      </c>
      <c r="C4008" s="1">
        <v>-1.4910000000000001</v>
      </c>
      <c r="D4008" s="1">
        <v>2.6385412976700001E-3</v>
      </c>
    </row>
    <row r="4009" spans="1:8" x14ac:dyDescent="0.2">
      <c r="A4009" s="1" t="s">
        <v>2030</v>
      </c>
      <c r="B4009" s="1" t="s">
        <v>2031</v>
      </c>
      <c r="C4009" s="1">
        <v>3.2690000000000001</v>
      </c>
      <c r="D4009" s="2">
        <v>2.22043554426E-68</v>
      </c>
      <c r="F4009" s="2"/>
      <c r="H4009" s="2"/>
    </row>
    <row r="4010" spans="1:8" x14ac:dyDescent="0.2">
      <c r="A4010" s="1" t="s">
        <v>2032</v>
      </c>
      <c r="B4010" s="1" t="s">
        <v>2033</v>
      </c>
      <c r="C4010" s="1">
        <v>6.4749999999999996</v>
      </c>
      <c r="D4010" s="2">
        <v>6.8357248940400004E-13</v>
      </c>
      <c r="H4010" s="2"/>
    </row>
    <row r="4011" spans="1:8" x14ac:dyDescent="0.2">
      <c r="A4011" s="1" t="s">
        <v>9535</v>
      </c>
      <c r="B4011" s="1" t="s">
        <v>9536</v>
      </c>
      <c r="C4011" s="1">
        <v>1.0049999999999999</v>
      </c>
      <c r="D4011" s="2">
        <v>4.42297959709E-10</v>
      </c>
      <c r="H4011" s="2"/>
    </row>
    <row r="4012" spans="1:8" x14ac:dyDescent="0.2">
      <c r="A4012" s="1" t="s">
        <v>14494</v>
      </c>
      <c r="B4012" s="1" t="s">
        <v>14495</v>
      </c>
      <c r="C4012" s="1">
        <v>-1.1259999999999999</v>
      </c>
      <c r="D4012" s="2">
        <v>2.6171790662199999E-8</v>
      </c>
      <c r="H4012" s="2"/>
    </row>
    <row r="4013" spans="1:8" x14ac:dyDescent="0.2">
      <c r="A4013" s="1" t="s">
        <v>9537</v>
      </c>
      <c r="B4013" s="1" t="s">
        <v>9538</v>
      </c>
      <c r="C4013" s="1">
        <v>-1.964</v>
      </c>
      <c r="D4013" s="1">
        <v>2.85492365972E-2</v>
      </c>
    </row>
    <row r="4014" spans="1:8" x14ac:dyDescent="0.2">
      <c r="A4014" s="1" t="s">
        <v>9539</v>
      </c>
      <c r="B4014" s="1" t="s">
        <v>9540</v>
      </c>
      <c r="C4014" s="1">
        <v>-3.7610000000000001</v>
      </c>
      <c r="D4014" s="1">
        <v>4.4843810299800002E-3</v>
      </c>
    </row>
    <row r="4015" spans="1:8" x14ac:dyDescent="0.2">
      <c r="A4015" s="1" t="s">
        <v>14496</v>
      </c>
      <c r="B4015" s="1" t="s">
        <v>14497</v>
      </c>
      <c r="C4015" s="1">
        <v>-1.0229999999999999</v>
      </c>
      <c r="D4015" s="2">
        <v>2.20001473258E-7</v>
      </c>
      <c r="H4015" s="2"/>
    </row>
    <row r="4016" spans="1:8" x14ac:dyDescent="0.2">
      <c r="A4016" s="1" t="s">
        <v>9541</v>
      </c>
      <c r="B4016" s="1" t="s">
        <v>9542</v>
      </c>
      <c r="C4016" s="1">
        <v>-1.2</v>
      </c>
      <c r="D4016" s="2">
        <v>2.7019640857200001E-12</v>
      </c>
      <c r="H4016" s="2"/>
    </row>
    <row r="4017" spans="1:8" x14ac:dyDescent="0.2">
      <c r="A4017" s="1" t="s">
        <v>9543</v>
      </c>
      <c r="B4017" s="1" t="s">
        <v>9544</v>
      </c>
      <c r="C4017" s="1">
        <v>1.381</v>
      </c>
      <c r="D4017" s="2">
        <v>5.1755015229099997E-6</v>
      </c>
    </row>
    <row r="4018" spans="1:8" x14ac:dyDescent="0.2">
      <c r="A4018" s="1" t="s">
        <v>9545</v>
      </c>
      <c r="B4018" s="1" t="s">
        <v>9546</v>
      </c>
      <c r="C4018" s="1">
        <v>1.1459999999999999</v>
      </c>
      <c r="D4018" s="2">
        <v>2.6527141857600002E-26</v>
      </c>
      <c r="H4018" s="2"/>
    </row>
    <row r="4019" spans="1:8" x14ac:dyDescent="0.2">
      <c r="A4019" s="1" t="s">
        <v>9547</v>
      </c>
      <c r="B4019" s="1" t="s">
        <v>9548</v>
      </c>
      <c r="C4019" s="1">
        <v>1.0669999999999999</v>
      </c>
      <c r="D4019" s="2">
        <v>9.5365184885599995E-9</v>
      </c>
      <c r="H4019" s="2"/>
    </row>
    <row r="4020" spans="1:8" x14ac:dyDescent="0.2">
      <c r="A4020" s="1" t="s">
        <v>9549</v>
      </c>
      <c r="B4020" s="1" t="s">
        <v>9550</v>
      </c>
      <c r="C4020" s="1">
        <v>-3.234</v>
      </c>
      <c r="D4020" s="1">
        <v>7.99465067823E-4</v>
      </c>
    </row>
    <row r="4021" spans="1:8" x14ac:dyDescent="0.2">
      <c r="A4021" s="1" t="s">
        <v>2034</v>
      </c>
      <c r="B4021" s="1" t="s">
        <v>2035</v>
      </c>
      <c r="C4021" s="1">
        <v>3.89</v>
      </c>
      <c r="D4021" s="2">
        <v>4.1201567851199998E-112</v>
      </c>
      <c r="F4021" s="2"/>
      <c r="H4021" s="2"/>
    </row>
    <row r="4022" spans="1:8" x14ac:dyDescent="0.2">
      <c r="A4022" s="1" t="s">
        <v>14498</v>
      </c>
      <c r="B4022" s="1" t="s">
        <v>14499</v>
      </c>
      <c r="C4022" s="1">
        <v>1.1890000000000001</v>
      </c>
      <c r="D4022" s="2">
        <v>1.0670150150499999E-24</v>
      </c>
      <c r="H4022" s="2"/>
    </row>
    <row r="4023" spans="1:8" x14ac:dyDescent="0.2">
      <c r="A4023" s="1" t="s">
        <v>14500</v>
      </c>
      <c r="B4023" s="1" t="s">
        <v>14501</v>
      </c>
      <c r="C4023" s="1">
        <v>1.1759999999999999</v>
      </c>
      <c r="D4023" s="2">
        <v>1.9149490539999999E-30</v>
      </c>
      <c r="H4023" s="2"/>
    </row>
    <row r="4024" spans="1:8" x14ac:dyDescent="0.2">
      <c r="A4024" s="1" t="s">
        <v>9553</v>
      </c>
      <c r="B4024" s="1" t="s">
        <v>9554</v>
      </c>
      <c r="C4024" s="1">
        <v>-1.196</v>
      </c>
      <c r="D4024" s="1">
        <v>3.4830118259000002E-2</v>
      </c>
    </row>
    <row r="4025" spans="1:8" x14ac:dyDescent="0.2">
      <c r="A4025" s="1" t="s">
        <v>9555</v>
      </c>
      <c r="B4025" s="1" t="s">
        <v>9556</v>
      </c>
      <c r="C4025" s="1">
        <v>1.4710000000000001</v>
      </c>
      <c r="D4025" s="2">
        <v>7.4889396416699997E-5</v>
      </c>
    </row>
    <row r="4026" spans="1:8" x14ac:dyDescent="0.2">
      <c r="A4026" s="1" t="s">
        <v>2036</v>
      </c>
      <c r="B4026" s="1" t="s">
        <v>2037</v>
      </c>
      <c r="C4026" s="1">
        <v>3.7010000000000001</v>
      </c>
      <c r="D4026" s="2">
        <v>2.5452139679099998E-66</v>
      </c>
      <c r="H4026" s="2"/>
    </row>
    <row r="4027" spans="1:8" x14ac:dyDescent="0.2">
      <c r="A4027" s="1" t="s">
        <v>2038</v>
      </c>
      <c r="B4027" s="1" t="s">
        <v>2039</v>
      </c>
      <c r="C4027" s="1">
        <v>-2.093</v>
      </c>
      <c r="D4027" s="2">
        <v>3.0068892936399998E-15</v>
      </c>
      <c r="H4027" s="2"/>
    </row>
    <row r="4028" spans="1:8" x14ac:dyDescent="0.2">
      <c r="A4028" s="1" t="s">
        <v>9557</v>
      </c>
      <c r="B4028" s="1" t="s">
        <v>9558</v>
      </c>
      <c r="C4028" s="1">
        <v>2.077</v>
      </c>
      <c r="D4028" s="2">
        <v>2.1960522908299999E-24</v>
      </c>
      <c r="F4028" s="2"/>
      <c r="H4028" s="2"/>
    </row>
    <row r="4029" spans="1:8" x14ac:dyDescent="0.2">
      <c r="A4029" s="1" t="s">
        <v>9559</v>
      </c>
      <c r="B4029" s="1" t="s">
        <v>9560</v>
      </c>
      <c r="C4029" s="1">
        <v>-1.8360000000000001</v>
      </c>
      <c r="D4029" s="2">
        <v>3.2120863563400001E-13</v>
      </c>
      <c r="H4029" s="2"/>
    </row>
    <row r="4030" spans="1:8" x14ac:dyDescent="0.2">
      <c r="A4030" s="1" t="s">
        <v>9561</v>
      </c>
      <c r="B4030" s="1" t="s">
        <v>9562</v>
      </c>
      <c r="C4030" s="1">
        <v>-1.169</v>
      </c>
      <c r="D4030" s="1">
        <v>7.7855982153500003E-4</v>
      </c>
    </row>
    <row r="4031" spans="1:8" x14ac:dyDescent="0.2">
      <c r="A4031" s="1" t="s">
        <v>14502</v>
      </c>
      <c r="B4031" s="1" t="s">
        <v>14503</v>
      </c>
      <c r="C4031" s="1">
        <v>1.0069999999999999</v>
      </c>
      <c r="D4031" s="2">
        <v>5.3270345393399999E-9</v>
      </c>
      <c r="H4031" s="2"/>
    </row>
    <row r="4032" spans="1:8" x14ac:dyDescent="0.2">
      <c r="A4032" s="1" t="s">
        <v>2040</v>
      </c>
      <c r="B4032" s="1" t="s">
        <v>2041</v>
      </c>
      <c r="C4032" s="1">
        <v>-3.1440000000000001</v>
      </c>
      <c r="D4032" s="2">
        <v>4.1615709495999998E-22</v>
      </c>
      <c r="H4032" s="2"/>
    </row>
    <row r="4033" spans="1:10" x14ac:dyDescent="0.2">
      <c r="A4033" s="1" t="s">
        <v>9563</v>
      </c>
      <c r="B4033" s="1" t="s">
        <v>9564</v>
      </c>
      <c r="C4033" s="1">
        <v>1.7170000000000001</v>
      </c>
      <c r="D4033" s="2">
        <v>8.1537388479399997E-19</v>
      </c>
      <c r="H4033" s="2"/>
    </row>
    <row r="4034" spans="1:10" x14ac:dyDescent="0.2">
      <c r="A4034" s="1" t="s">
        <v>14504</v>
      </c>
      <c r="B4034" s="1" t="s">
        <v>14505</v>
      </c>
      <c r="C4034" s="1">
        <v>1.0509999999999999</v>
      </c>
      <c r="D4034" s="2">
        <v>3.6572322343000002E-6</v>
      </c>
    </row>
    <row r="4035" spans="1:10" x14ac:dyDescent="0.2">
      <c r="A4035" s="1" t="s">
        <v>9565</v>
      </c>
      <c r="B4035" s="1" t="s">
        <v>9566</v>
      </c>
      <c r="C4035" s="1">
        <v>1.117</v>
      </c>
      <c r="D4035" s="2">
        <v>2.4051628028300001E-28</v>
      </c>
      <c r="H4035" s="2"/>
    </row>
    <row r="4036" spans="1:10" x14ac:dyDescent="0.2">
      <c r="A4036" s="1" t="s">
        <v>9567</v>
      </c>
      <c r="B4036" s="1" t="s">
        <v>9568</v>
      </c>
      <c r="C4036" s="1">
        <v>4.3940000000000001</v>
      </c>
      <c r="D4036" s="2">
        <v>2.5207750691899999E-34</v>
      </c>
      <c r="F4036" s="2"/>
      <c r="H4036" s="2"/>
    </row>
    <row r="4037" spans="1:10" x14ac:dyDescent="0.2">
      <c r="A4037" s="1" t="s">
        <v>2042</v>
      </c>
      <c r="B4037" s="1" t="s">
        <v>2043</v>
      </c>
      <c r="C4037" s="1">
        <v>-2.4159999999999999</v>
      </c>
      <c r="D4037" s="2">
        <v>1.24108591447E-15</v>
      </c>
    </row>
    <row r="4038" spans="1:10" x14ac:dyDescent="0.2">
      <c r="A4038" s="1" t="s">
        <v>2044</v>
      </c>
      <c r="B4038" s="1" t="s">
        <v>2045</v>
      </c>
      <c r="C4038" s="1">
        <v>2.7480000000000002</v>
      </c>
      <c r="D4038" s="2">
        <v>5.3988458876999996E-174</v>
      </c>
      <c r="F4038" s="2"/>
      <c r="H4038" s="2"/>
      <c r="J4038" s="2"/>
    </row>
    <row r="4039" spans="1:10" x14ac:dyDescent="0.2">
      <c r="A4039" s="1" t="s">
        <v>2046</v>
      </c>
      <c r="B4039" s="1" t="s">
        <v>2047</v>
      </c>
      <c r="C4039" s="1">
        <v>-1.879</v>
      </c>
      <c r="D4039" s="2">
        <v>7.9775336562800005E-18</v>
      </c>
      <c r="H4039" s="2"/>
    </row>
    <row r="4040" spans="1:10" x14ac:dyDescent="0.2">
      <c r="A4040" s="1" t="s">
        <v>14506</v>
      </c>
      <c r="B4040" s="1" t="s">
        <v>14507</v>
      </c>
      <c r="C4040" s="1">
        <v>1.022</v>
      </c>
      <c r="D4040" s="2">
        <v>3.8175721999699997E-12</v>
      </c>
      <c r="H4040" s="2"/>
    </row>
    <row r="4041" spans="1:10" x14ac:dyDescent="0.2">
      <c r="A4041" s="1" t="s">
        <v>2048</v>
      </c>
      <c r="B4041" s="1" t="s">
        <v>2049</v>
      </c>
      <c r="C4041" s="1">
        <v>-3.7930000000000001</v>
      </c>
      <c r="D4041" s="1">
        <v>1.01119202638E-4</v>
      </c>
    </row>
    <row r="4042" spans="1:10" x14ac:dyDescent="0.2">
      <c r="A4042" s="1" t="s">
        <v>2050</v>
      </c>
      <c r="B4042" s="1" t="s">
        <v>2051</v>
      </c>
      <c r="C4042" s="1">
        <v>-2.0099999999999998</v>
      </c>
      <c r="D4042" s="2">
        <v>5.8955040642099997E-15</v>
      </c>
      <c r="H4042" s="2"/>
    </row>
    <row r="4043" spans="1:10" x14ac:dyDescent="0.2">
      <c r="A4043" s="1" t="s">
        <v>9571</v>
      </c>
      <c r="B4043" s="1" t="s">
        <v>9572</v>
      </c>
      <c r="C4043" s="1">
        <v>-1.3460000000000001</v>
      </c>
      <c r="D4043" s="2">
        <v>2.5034242853200001E-19</v>
      </c>
      <c r="H4043" s="2"/>
    </row>
    <row r="4044" spans="1:10" x14ac:dyDescent="0.2">
      <c r="A4044" s="1" t="s">
        <v>9573</v>
      </c>
      <c r="B4044" s="1" t="s">
        <v>9574</v>
      </c>
      <c r="C4044" s="1">
        <v>-1.849</v>
      </c>
      <c r="D4044" s="1">
        <v>7.58301723544E-3</v>
      </c>
    </row>
    <row r="4045" spans="1:10" x14ac:dyDescent="0.2">
      <c r="A4045" s="1" t="s">
        <v>9575</v>
      </c>
      <c r="B4045" s="1" t="s">
        <v>9576</v>
      </c>
      <c r="C4045" s="1">
        <v>-2.2480000000000002</v>
      </c>
      <c r="D4045" s="2">
        <v>2.2887230496000001E-27</v>
      </c>
      <c r="H4045" s="2"/>
    </row>
    <row r="4046" spans="1:10" x14ac:dyDescent="0.2">
      <c r="A4046" s="1" t="s">
        <v>9577</v>
      </c>
      <c r="B4046" s="1" t="s">
        <v>9578</v>
      </c>
      <c r="C4046" s="1">
        <v>1.141</v>
      </c>
      <c r="D4046" s="2">
        <v>2.75491424797E-9</v>
      </c>
      <c r="H4046" s="2"/>
    </row>
    <row r="4047" spans="1:10" x14ac:dyDescent="0.2">
      <c r="A4047" s="1" t="s">
        <v>9579</v>
      </c>
      <c r="B4047" s="1" t="s">
        <v>9580</v>
      </c>
      <c r="C4047" s="1">
        <v>-4.0369999999999999</v>
      </c>
      <c r="D4047" s="1">
        <v>1.22476942539E-2</v>
      </c>
    </row>
    <row r="4048" spans="1:10" x14ac:dyDescent="0.2">
      <c r="A4048" s="1" t="s">
        <v>14508</v>
      </c>
      <c r="B4048" s="1" t="s">
        <v>14509</v>
      </c>
      <c r="C4048" s="1">
        <v>-1.0389999999999999</v>
      </c>
      <c r="D4048" s="2">
        <v>7.3863532001899995E-15</v>
      </c>
      <c r="H4048" s="2"/>
    </row>
    <row r="4049" spans="1:10" x14ac:dyDescent="0.2">
      <c r="A4049" s="1" t="s">
        <v>9581</v>
      </c>
      <c r="B4049" s="1" t="s">
        <v>9582</v>
      </c>
      <c r="C4049" s="1">
        <v>-1.694</v>
      </c>
      <c r="D4049" s="1">
        <v>4.2060038594400002E-2</v>
      </c>
    </row>
    <row r="4050" spans="1:10" x14ac:dyDescent="0.2">
      <c r="A4050" s="1" t="s">
        <v>14510</v>
      </c>
      <c r="B4050" s="1" t="s">
        <v>14511</v>
      </c>
      <c r="C4050" s="1">
        <v>1.105</v>
      </c>
      <c r="D4050" s="2">
        <v>1.1187894984700001E-9</v>
      </c>
      <c r="H4050" s="2"/>
    </row>
    <row r="4051" spans="1:10" x14ac:dyDescent="0.2">
      <c r="A4051" s="1" t="s">
        <v>2052</v>
      </c>
      <c r="B4051" s="1" t="s">
        <v>2053</v>
      </c>
      <c r="C4051" s="1">
        <v>2.351</v>
      </c>
      <c r="D4051" s="2">
        <v>2.8887981870099999E-27</v>
      </c>
      <c r="H4051" s="2"/>
    </row>
    <row r="4052" spans="1:10" x14ac:dyDescent="0.2">
      <c r="A4052" s="1" t="s">
        <v>9583</v>
      </c>
      <c r="B4052" s="1" t="s">
        <v>9584</v>
      </c>
      <c r="C4052" s="1">
        <v>-1.4570000000000001</v>
      </c>
      <c r="D4052" s="2">
        <v>1.3904012887200001E-5</v>
      </c>
    </row>
    <row r="4053" spans="1:10" x14ac:dyDescent="0.2">
      <c r="A4053" s="1" t="s">
        <v>2054</v>
      </c>
      <c r="B4053" s="1" t="s">
        <v>2055</v>
      </c>
      <c r="C4053" s="1">
        <v>-1.885</v>
      </c>
      <c r="D4053" s="2">
        <v>3.8335816949699998E-35</v>
      </c>
      <c r="H4053" s="2"/>
      <c r="J4053" s="2"/>
    </row>
    <row r="4054" spans="1:10" x14ac:dyDescent="0.2">
      <c r="A4054" s="1" t="s">
        <v>9585</v>
      </c>
      <c r="B4054" s="1" t="s">
        <v>9586</v>
      </c>
      <c r="C4054" s="1">
        <v>-3.2639999999999998</v>
      </c>
      <c r="D4054" s="1">
        <v>3.27868827005E-4</v>
      </c>
    </row>
    <row r="4055" spans="1:10" x14ac:dyDescent="0.2">
      <c r="A4055" s="1" t="s">
        <v>9587</v>
      </c>
      <c r="B4055" s="1" t="s">
        <v>9588</v>
      </c>
      <c r="C4055" s="1">
        <v>-1.036</v>
      </c>
      <c r="D4055" s="2">
        <v>6.3456690868400002E-5</v>
      </c>
      <c r="H4055" s="2"/>
    </row>
    <row r="4056" spans="1:10" x14ac:dyDescent="0.2">
      <c r="A4056" s="1" t="s">
        <v>9589</v>
      </c>
      <c r="B4056" s="1" t="s">
        <v>9590</v>
      </c>
      <c r="C4056" s="1">
        <v>-1.022</v>
      </c>
      <c r="D4056" s="1">
        <v>1.7358036309199999E-4</v>
      </c>
    </row>
    <row r="4057" spans="1:10" x14ac:dyDescent="0.2">
      <c r="A4057" s="1" t="s">
        <v>9593</v>
      </c>
      <c r="B4057" s="1" t="s">
        <v>9594</v>
      </c>
      <c r="C4057" s="1">
        <v>-1.2110000000000001</v>
      </c>
      <c r="D4057" s="2">
        <v>1.5725962734199999E-8</v>
      </c>
      <c r="H4057" s="2"/>
    </row>
    <row r="4058" spans="1:10" x14ac:dyDescent="0.2">
      <c r="A4058" s="1" t="s">
        <v>9595</v>
      </c>
      <c r="B4058" s="1" t="s">
        <v>9596</v>
      </c>
      <c r="C4058" s="1">
        <v>2.827</v>
      </c>
      <c r="D4058" s="2">
        <v>1.23383999146E-114</v>
      </c>
      <c r="F4058" s="2"/>
      <c r="H4058" s="2"/>
    </row>
    <row r="4059" spans="1:10" x14ac:dyDescent="0.2">
      <c r="A4059" s="1" t="s">
        <v>9597</v>
      </c>
      <c r="B4059" s="1" t="s">
        <v>9598</v>
      </c>
      <c r="C4059" s="1">
        <v>6.1950000000000003</v>
      </c>
      <c r="D4059" s="2">
        <v>6.6774704059500002E-93</v>
      </c>
      <c r="F4059" s="2"/>
      <c r="H4059" s="2"/>
    </row>
    <row r="4060" spans="1:10" x14ac:dyDescent="0.2">
      <c r="A4060" s="1" t="s">
        <v>9599</v>
      </c>
      <c r="B4060" s="1" t="s">
        <v>9600</v>
      </c>
      <c r="C4060" s="1">
        <v>5.4489999999999998</v>
      </c>
      <c r="D4060" s="2">
        <v>1.53250362983E-48</v>
      </c>
      <c r="F4060" s="2"/>
      <c r="H4060" s="2"/>
    </row>
    <row r="4061" spans="1:10" x14ac:dyDescent="0.2">
      <c r="A4061" s="1" t="s">
        <v>9601</v>
      </c>
      <c r="B4061" s="1" t="s">
        <v>9602</v>
      </c>
      <c r="C4061" s="1">
        <v>-1.4379999999999999</v>
      </c>
      <c r="D4061" s="2">
        <v>6.6999418035699996E-5</v>
      </c>
    </row>
    <row r="4062" spans="1:10" x14ac:dyDescent="0.2">
      <c r="A4062" s="1" t="s">
        <v>14512</v>
      </c>
      <c r="B4062" s="1" t="s">
        <v>14513</v>
      </c>
      <c r="C4062" s="1">
        <v>1.1779999999999999</v>
      </c>
      <c r="D4062" s="2">
        <v>8.2638172388199998E-9</v>
      </c>
    </row>
    <row r="4063" spans="1:10" x14ac:dyDescent="0.2">
      <c r="A4063" s="1" t="s">
        <v>9603</v>
      </c>
      <c r="B4063" s="1" t="s">
        <v>9604</v>
      </c>
      <c r="C4063" s="1">
        <v>-1.7310000000000001</v>
      </c>
      <c r="D4063" s="2">
        <v>7.0848679041200002E-25</v>
      </c>
      <c r="H4063" s="2"/>
    </row>
    <row r="4064" spans="1:10" x14ac:dyDescent="0.2">
      <c r="A4064" s="1" t="s">
        <v>2056</v>
      </c>
      <c r="B4064" s="1" t="s">
        <v>2057</v>
      </c>
      <c r="C4064" s="1">
        <v>-4.4089999999999998</v>
      </c>
      <c r="D4064" s="2">
        <v>3.6602581469100001E-5</v>
      </c>
    </row>
    <row r="4065" spans="1:8" x14ac:dyDescent="0.2">
      <c r="A4065" s="1" t="s">
        <v>2058</v>
      </c>
      <c r="B4065" s="1" t="s">
        <v>2059</v>
      </c>
      <c r="C4065" s="1">
        <v>4.4690000000000003</v>
      </c>
      <c r="D4065" s="2">
        <v>1.83848992497E-35</v>
      </c>
      <c r="H4065" s="2"/>
    </row>
    <row r="4066" spans="1:8" x14ac:dyDescent="0.2">
      <c r="A4066" s="1" t="s">
        <v>9605</v>
      </c>
      <c r="B4066" s="1" t="s">
        <v>9606</v>
      </c>
      <c r="C4066" s="1">
        <v>-1.7190000000000001</v>
      </c>
      <c r="D4066" s="1">
        <v>3.4869530782E-3</v>
      </c>
    </row>
    <row r="4067" spans="1:8" x14ac:dyDescent="0.2">
      <c r="A4067" s="1" t="s">
        <v>9607</v>
      </c>
      <c r="B4067" s="1" t="s">
        <v>9608</v>
      </c>
      <c r="C4067" s="1">
        <v>-1.595</v>
      </c>
      <c r="D4067" s="2">
        <v>6.2360131174700001E-6</v>
      </c>
      <c r="H4067" s="2"/>
    </row>
    <row r="4068" spans="1:8" x14ac:dyDescent="0.2">
      <c r="A4068" s="1" t="s">
        <v>2062</v>
      </c>
      <c r="B4068" s="1" t="s">
        <v>2063</v>
      </c>
      <c r="C4068" s="1">
        <v>-1.391</v>
      </c>
      <c r="D4068" s="2">
        <v>3.6683743887E-5</v>
      </c>
      <c r="H4068" s="2"/>
    </row>
    <row r="4069" spans="1:8" x14ac:dyDescent="0.2">
      <c r="A4069" s="1" t="s">
        <v>2064</v>
      </c>
      <c r="B4069" s="1" t="s">
        <v>2065</v>
      </c>
      <c r="C4069" s="1">
        <v>-2.98</v>
      </c>
      <c r="D4069" s="1">
        <v>1.8667606794700001E-4</v>
      </c>
    </row>
    <row r="4070" spans="1:8" x14ac:dyDescent="0.2">
      <c r="A4070" s="1" t="s">
        <v>9609</v>
      </c>
      <c r="B4070" s="1" t="s">
        <v>9610</v>
      </c>
      <c r="C4070" s="1">
        <v>-1.0720000000000001</v>
      </c>
      <c r="D4070" s="1">
        <v>1.6940259230800001E-4</v>
      </c>
      <c r="H4070" s="2"/>
    </row>
    <row r="4071" spans="1:8" x14ac:dyDescent="0.2">
      <c r="A4071" s="1" t="s">
        <v>9611</v>
      </c>
      <c r="B4071" s="1" t="s">
        <v>9612</v>
      </c>
      <c r="C4071" s="1">
        <v>1.258</v>
      </c>
      <c r="D4071" s="1">
        <v>3.2316178348500001E-2</v>
      </c>
    </row>
    <row r="4072" spans="1:8" x14ac:dyDescent="0.2">
      <c r="A4072" s="1" t="s">
        <v>9613</v>
      </c>
      <c r="B4072" s="1" t="s">
        <v>9614</v>
      </c>
      <c r="C4072" s="1">
        <v>6.3289999999999997</v>
      </c>
      <c r="D4072" s="2">
        <v>2.5909159857400001E-39</v>
      </c>
      <c r="H4072" s="2"/>
    </row>
    <row r="4073" spans="1:8" x14ac:dyDescent="0.2">
      <c r="A4073" s="1" t="s">
        <v>2066</v>
      </c>
      <c r="B4073" s="1" t="s">
        <v>2067</v>
      </c>
      <c r="C4073" s="1">
        <v>-1.696</v>
      </c>
      <c r="D4073" s="2">
        <v>1.5593137666100001E-6</v>
      </c>
      <c r="H4073" s="2"/>
    </row>
    <row r="4074" spans="1:8" x14ac:dyDescent="0.2">
      <c r="A4074" s="1" t="s">
        <v>9615</v>
      </c>
      <c r="B4074" s="1" t="s">
        <v>275</v>
      </c>
      <c r="C4074" s="1">
        <v>1.4319999999999999</v>
      </c>
      <c r="D4074" s="2">
        <v>1.4770866545399999E-42</v>
      </c>
      <c r="F4074" s="2"/>
      <c r="H4074" s="2"/>
    </row>
    <row r="4075" spans="1:8" x14ac:dyDescent="0.2">
      <c r="A4075" s="1" t="s">
        <v>9618</v>
      </c>
      <c r="B4075" s="1" t="s">
        <v>9619</v>
      </c>
      <c r="C4075" s="1">
        <v>-1.506</v>
      </c>
      <c r="D4075" s="2">
        <v>6.1330140398200003E-12</v>
      </c>
      <c r="H4075" s="2"/>
    </row>
    <row r="4076" spans="1:8" x14ac:dyDescent="0.2">
      <c r="A4076" s="1" t="s">
        <v>2068</v>
      </c>
      <c r="B4076" s="1" t="s">
        <v>2069</v>
      </c>
      <c r="C4076" s="1">
        <v>2.88</v>
      </c>
      <c r="D4076" s="2">
        <v>4.2716038513399998E-61</v>
      </c>
      <c r="H4076" s="2"/>
    </row>
    <row r="4077" spans="1:8" x14ac:dyDescent="0.2">
      <c r="A4077" s="1" t="s">
        <v>14514</v>
      </c>
      <c r="B4077" s="1" t="s">
        <v>14515</v>
      </c>
      <c r="C4077" s="1">
        <v>1.121</v>
      </c>
      <c r="D4077" s="1">
        <v>1.05786299537E-4</v>
      </c>
    </row>
    <row r="4078" spans="1:8" x14ac:dyDescent="0.2">
      <c r="A4078" s="1" t="s">
        <v>9620</v>
      </c>
      <c r="B4078" s="1" t="s">
        <v>9621</v>
      </c>
      <c r="C4078" s="1">
        <v>-1.3120000000000001</v>
      </c>
      <c r="D4078" s="2">
        <v>8.3021728912899999E-10</v>
      </c>
      <c r="H4078" s="2"/>
    </row>
    <row r="4079" spans="1:8" x14ac:dyDescent="0.2">
      <c r="A4079" s="1" t="s">
        <v>14516</v>
      </c>
      <c r="B4079" s="1" t="s">
        <v>14517</v>
      </c>
      <c r="C4079" s="1">
        <v>-2.5249999999999999</v>
      </c>
      <c r="D4079" s="2">
        <v>2.46062771481E-10</v>
      </c>
    </row>
    <row r="4080" spans="1:8" x14ac:dyDescent="0.2">
      <c r="A4080" s="1" t="s">
        <v>9622</v>
      </c>
      <c r="B4080" s="1" t="s">
        <v>9623</v>
      </c>
      <c r="C4080" s="1">
        <v>-1.026</v>
      </c>
      <c r="D4080" s="1">
        <v>4.1309247895300001E-2</v>
      </c>
    </row>
    <row r="4081" spans="1:10" x14ac:dyDescent="0.2">
      <c r="A4081" s="1" t="s">
        <v>2070</v>
      </c>
      <c r="B4081" s="1" t="s">
        <v>2071</v>
      </c>
      <c r="C4081" s="1">
        <v>2.6349999999999998</v>
      </c>
      <c r="D4081" s="2">
        <v>8.2785639717500005E-39</v>
      </c>
      <c r="H4081" s="2"/>
    </row>
    <row r="4082" spans="1:10" x14ac:dyDescent="0.2">
      <c r="A4082" s="1" t="s">
        <v>9624</v>
      </c>
      <c r="B4082" s="1" t="s">
        <v>9625</v>
      </c>
      <c r="C4082" s="1">
        <v>6.9820000000000002</v>
      </c>
      <c r="D4082" s="2">
        <v>5.98604009276E-15</v>
      </c>
      <c r="F4082" s="2"/>
      <c r="H4082" s="2"/>
    </row>
    <row r="4083" spans="1:10" x14ac:dyDescent="0.2">
      <c r="A4083" s="1" t="s">
        <v>9626</v>
      </c>
      <c r="B4083" s="1" t="s">
        <v>9627</v>
      </c>
      <c r="C4083" s="1">
        <v>-1.2090000000000001</v>
      </c>
      <c r="D4083" s="2">
        <v>1.34648427248E-22</v>
      </c>
      <c r="H4083" s="2"/>
    </row>
    <row r="4084" spans="1:10" x14ac:dyDescent="0.2">
      <c r="A4084" s="1" t="s">
        <v>9628</v>
      </c>
      <c r="B4084" s="1" t="s">
        <v>9629</v>
      </c>
      <c r="C4084" s="1">
        <v>4.0529999999999999</v>
      </c>
      <c r="D4084" s="2">
        <v>1.02937444417E-49</v>
      </c>
      <c r="F4084" s="2"/>
      <c r="H4084" s="2"/>
    </row>
    <row r="4085" spans="1:10" x14ac:dyDescent="0.2">
      <c r="A4085" s="1" t="s">
        <v>9630</v>
      </c>
      <c r="B4085" s="1" t="s">
        <v>9631</v>
      </c>
      <c r="C4085" s="1">
        <v>1.2250000000000001</v>
      </c>
      <c r="D4085" s="2">
        <v>3.9273978876399998E-29</v>
      </c>
      <c r="H4085" s="2"/>
    </row>
    <row r="4086" spans="1:10" x14ac:dyDescent="0.2">
      <c r="A4086" s="1" t="s">
        <v>9632</v>
      </c>
      <c r="B4086" s="1" t="s">
        <v>9633</v>
      </c>
      <c r="C4086" s="1">
        <v>5.1159999999999997</v>
      </c>
      <c r="D4086" s="2">
        <v>4.4470263328700001E-35</v>
      </c>
      <c r="F4086" s="2"/>
      <c r="H4086" s="2"/>
    </row>
    <row r="4087" spans="1:10" x14ac:dyDescent="0.2">
      <c r="A4087" s="1" t="s">
        <v>2072</v>
      </c>
      <c r="B4087" s="1" t="s">
        <v>2073</v>
      </c>
      <c r="C4087" s="1">
        <v>-2.5030000000000001</v>
      </c>
      <c r="D4087" s="2">
        <v>2.5522487383199999E-7</v>
      </c>
      <c r="H4087" s="2"/>
      <c r="J4087" s="2"/>
    </row>
    <row r="4088" spans="1:10" x14ac:dyDescent="0.2">
      <c r="A4088" s="1" t="s">
        <v>9634</v>
      </c>
      <c r="B4088" s="1" t="s">
        <v>9635</v>
      </c>
      <c r="C4088" s="1">
        <v>4.4279999999999999</v>
      </c>
      <c r="D4088" s="2">
        <v>1.18392276784E-155</v>
      </c>
      <c r="F4088" s="2"/>
      <c r="H4088" s="2"/>
    </row>
    <row r="4089" spans="1:10" x14ac:dyDescent="0.2">
      <c r="A4089" s="1" t="s">
        <v>9636</v>
      </c>
      <c r="B4089" s="1" t="s">
        <v>9637</v>
      </c>
      <c r="C4089" s="1">
        <v>-1.004</v>
      </c>
      <c r="D4089" s="1">
        <v>9.6131410482600006E-3</v>
      </c>
    </row>
    <row r="4090" spans="1:10" x14ac:dyDescent="0.2">
      <c r="A4090" s="1" t="s">
        <v>2074</v>
      </c>
      <c r="B4090" s="1" t="s">
        <v>2075</v>
      </c>
      <c r="C4090" s="1">
        <v>-1.361</v>
      </c>
      <c r="D4090" s="2">
        <v>3.1050978745300002E-6</v>
      </c>
      <c r="H4090" s="2"/>
    </row>
    <row r="4091" spans="1:10" x14ac:dyDescent="0.2">
      <c r="A4091" s="1" t="s">
        <v>2076</v>
      </c>
      <c r="B4091" s="1" t="s">
        <v>2077</v>
      </c>
      <c r="C4091" s="1">
        <v>-3.3250000000000002</v>
      </c>
      <c r="D4091" s="2">
        <v>8.24514199027E-5</v>
      </c>
    </row>
    <row r="4092" spans="1:10" x14ac:dyDescent="0.2">
      <c r="A4092" s="1" t="s">
        <v>9638</v>
      </c>
      <c r="B4092" s="1" t="s">
        <v>9639</v>
      </c>
      <c r="C4092" s="1">
        <v>-1.387</v>
      </c>
      <c r="D4092" s="2">
        <v>3.2965214274799998E-11</v>
      </c>
      <c r="H4092" s="2"/>
    </row>
    <row r="4093" spans="1:10" x14ac:dyDescent="0.2">
      <c r="A4093" s="1" t="s">
        <v>9640</v>
      </c>
      <c r="B4093" s="1" t="s">
        <v>9641</v>
      </c>
      <c r="C4093" s="1">
        <v>-1.429</v>
      </c>
      <c r="D4093" s="2">
        <v>5.48625853543E-7</v>
      </c>
    </row>
    <row r="4094" spans="1:10" x14ac:dyDescent="0.2">
      <c r="A4094" s="1" t="s">
        <v>14518</v>
      </c>
      <c r="B4094" s="1" t="s">
        <v>14519</v>
      </c>
      <c r="C4094" s="1">
        <v>-2.427</v>
      </c>
      <c r="D4094" s="1">
        <v>3.99530717764E-3</v>
      </c>
    </row>
    <row r="4095" spans="1:10" x14ac:dyDescent="0.2">
      <c r="A4095" s="1" t="s">
        <v>2078</v>
      </c>
      <c r="B4095" s="1" t="s">
        <v>2079</v>
      </c>
      <c r="C4095" s="1">
        <v>-1.4059999999999999</v>
      </c>
      <c r="D4095" s="2">
        <v>8.4995266562600008E-6</v>
      </c>
    </row>
    <row r="4096" spans="1:10" x14ac:dyDescent="0.2">
      <c r="A4096" s="1" t="s">
        <v>9642</v>
      </c>
      <c r="B4096" s="1" t="s">
        <v>9643</v>
      </c>
      <c r="C4096" s="1">
        <v>-1.036</v>
      </c>
      <c r="D4096" s="1">
        <v>3.2846240376199999E-3</v>
      </c>
    </row>
    <row r="4097" spans="1:8" x14ac:dyDescent="0.2">
      <c r="A4097" s="1" t="s">
        <v>2080</v>
      </c>
      <c r="B4097" s="1" t="s">
        <v>2081</v>
      </c>
      <c r="C4097" s="1">
        <v>-2.7519999999999998</v>
      </c>
      <c r="D4097" s="2">
        <v>1.36156323193E-6</v>
      </c>
    </row>
    <row r="4098" spans="1:8" x14ac:dyDescent="0.2">
      <c r="A4098" s="1" t="s">
        <v>14520</v>
      </c>
      <c r="B4098" s="1" t="s">
        <v>14521</v>
      </c>
      <c r="C4098" s="1">
        <v>1.0109999999999999</v>
      </c>
      <c r="D4098" s="2">
        <v>1.3155303719000001E-9</v>
      </c>
      <c r="H4098" s="2"/>
    </row>
    <row r="4099" spans="1:8" x14ac:dyDescent="0.2">
      <c r="A4099" s="1" t="s">
        <v>9644</v>
      </c>
      <c r="B4099" s="1" t="s">
        <v>9645</v>
      </c>
      <c r="C4099" s="1">
        <v>1.31</v>
      </c>
      <c r="D4099" s="2">
        <v>1.3327233098399999E-29</v>
      </c>
      <c r="H4099" s="2"/>
    </row>
    <row r="4100" spans="1:8" x14ac:dyDescent="0.2">
      <c r="A4100" s="1" t="s">
        <v>2082</v>
      </c>
      <c r="B4100" s="1" t="s">
        <v>2083</v>
      </c>
      <c r="C4100" s="1">
        <v>-1.149</v>
      </c>
      <c r="D4100" s="1">
        <v>1.3756367818899999E-4</v>
      </c>
      <c r="H4100" s="2"/>
    </row>
    <row r="4101" spans="1:8" x14ac:dyDescent="0.2">
      <c r="A4101" s="1" t="s">
        <v>14522</v>
      </c>
      <c r="B4101" s="1" t="s">
        <v>14523</v>
      </c>
      <c r="C4101" s="1">
        <v>-2.1579999999999999</v>
      </c>
      <c r="D4101" s="1">
        <v>2.0178588251400001E-3</v>
      </c>
    </row>
    <row r="4102" spans="1:8" x14ac:dyDescent="0.2">
      <c r="A4102" s="1" t="s">
        <v>2084</v>
      </c>
      <c r="B4102" s="1" t="s">
        <v>2085</v>
      </c>
      <c r="C4102" s="1">
        <v>-1.8080000000000001</v>
      </c>
      <c r="D4102" s="2">
        <v>2.6246298413999999E-17</v>
      </c>
      <c r="H4102" s="2"/>
    </row>
    <row r="4103" spans="1:8" x14ac:dyDescent="0.2">
      <c r="A4103" s="1" t="s">
        <v>9646</v>
      </c>
      <c r="B4103" s="1" t="s">
        <v>9647</v>
      </c>
      <c r="C4103" s="1">
        <v>3.7570000000000001</v>
      </c>
      <c r="D4103" s="2">
        <v>4.2217439499200001E-21</v>
      </c>
      <c r="H4103" s="2"/>
    </row>
    <row r="4104" spans="1:8" x14ac:dyDescent="0.2">
      <c r="A4104" s="1" t="s">
        <v>2086</v>
      </c>
      <c r="B4104" s="1" t="s">
        <v>2087</v>
      </c>
      <c r="C4104" s="1">
        <v>-2.98</v>
      </c>
      <c r="D4104" s="1">
        <v>1.0750036055500001E-3</v>
      </c>
    </row>
    <row r="4105" spans="1:8" x14ac:dyDescent="0.2">
      <c r="A4105" s="1" t="s">
        <v>9648</v>
      </c>
      <c r="B4105" s="1" t="s">
        <v>9649</v>
      </c>
      <c r="C4105" s="1">
        <v>9.8219999999999992</v>
      </c>
      <c r="D4105" s="2">
        <v>2.4605055188199999E-58</v>
      </c>
      <c r="F4105" s="2"/>
      <c r="H4105" s="2"/>
    </row>
    <row r="4106" spans="1:8" x14ac:dyDescent="0.2">
      <c r="A4106" s="1" t="s">
        <v>9650</v>
      </c>
      <c r="B4106" s="1" t="s">
        <v>9651</v>
      </c>
      <c r="C4106" s="1">
        <v>1.341</v>
      </c>
      <c r="D4106" s="2">
        <v>1.7576267123999998E-30</v>
      </c>
      <c r="H4106" s="2"/>
    </row>
    <row r="4107" spans="1:8" x14ac:dyDescent="0.2">
      <c r="A4107" s="1" t="s">
        <v>9652</v>
      </c>
      <c r="B4107" s="1" t="s">
        <v>9653</v>
      </c>
      <c r="C4107" s="1">
        <v>3.1110000000000002</v>
      </c>
      <c r="D4107" s="2">
        <v>4.0327700338900001E-16</v>
      </c>
      <c r="H4107" s="2"/>
    </row>
    <row r="4108" spans="1:8" x14ac:dyDescent="0.2">
      <c r="A4108" s="1" t="s">
        <v>9654</v>
      </c>
      <c r="B4108" s="1" t="s">
        <v>9655</v>
      </c>
      <c r="C4108" s="1">
        <v>-3.5990000000000002</v>
      </c>
      <c r="D4108" s="1">
        <v>1.4929393463999999E-4</v>
      </c>
    </row>
    <row r="4109" spans="1:8" x14ac:dyDescent="0.2">
      <c r="A4109" s="1" t="s">
        <v>2088</v>
      </c>
      <c r="B4109" s="1" t="s">
        <v>2089</v>
      </c>
      <c r="C4109" s="1">
        <v>-2.5019999999999998</v>
      </c>
      <c r="D4109" s="2">
        <v>1.7011196683099999E-9</v>
      </c>
      <c r="H4109" s="2"/>
    </row>
    <row r="4110" spans="1:8" x14ac:dyDescent="0.2">
      <c r="A4110" s="1" t="s">
        <v>9656</v>
      </c>
      <c r="B4110" s="1" t="s">
        <v>9657</v>
      </c>
      <c r="C4110" s="1">
        <v>5.0049999999999999</v>
      </c>
      <c r="D4110" s="2">
        <v>7.0751173981700005E-42</v>
      </c>
      <c r="H4110" s="2"/>
    </row>
    <row r="4111" spans="1:8" x14ac:dyDescent="0.2">
      <c r="A4111" s="1" t="s">
        <v>14524</v>
      </c>
      <c r="B4111" s="1" t="s">
        <v>14525</v>
      </c>
      <c r="C4111" s="1">
        <v>-3.0009999999999999</v>
      </c>
      <c r="D4111" s="1">
        <v>7.4641129414499997E-3</v>
      </c>
    </row>
    <row r="4112" spans="1:8" x14ac:dyDescent="0.2">
      <c r="A4112" s="1" t="s">
        <v>9660</v>
      </c>
      <c r="B4112" s="1" t="s">
        <v>9661</v>
      </c>
      <c r="C4112" s="1">
        <v>1.845</v>
      </c>
      <c r="D4112" s="2">
        <v>6.8518673487499999E-22</v>
      </c>
      <c r="H4112" s="2"/>
    </row>
    <row r="4113" spans="1:10" x14ac:dyDescent="0.2">
      <c r="A4113" s="1" t="s">
        <v>14526</v>
      </c>
      <c r="B4113" s="1" t="s">
        <v>14527</v>
      </c>
      <c r="C4113" s="1">
        <v>-1.1279999999999999</v>
      </c>
      <c r="D4113" s="2">
        <v>5.3415071338400001E-13</v>
      </c>
      <c r="H4113" s="2"/>
    </row>
    <row r="4114" spans="1:10" x14ac:dyDescent="0.2">
      <c r="A4114" s="1" t="s">
        <v>9662</v>
      </c>
      <c r="B4114" s="1" t="s">
        <v>9663</v>
      </c>
      <c r="C4114" s="1">
        <v>-6.0030000000000001</v>
      </c>
      <c r="D4114" s="1">
        <v>1.01363116827E-3</v>
      </c>
    </row>
    <row r="4115" spans="1:10" x14ac:dyDescent="0.2">
      <c r="A4115" s="1" t="s">
        <v>9664</v>
      </c>
      <c r="B4115" s="1" t="s">
        <v>9665</v>
      </c>
      <c r="C4115" s="1">
        <v>2.9649999999999999</v>
      </c>
      <c r="D4115" s="2">
        <v>6.52476609919E-7</v>
      </c>
    </row>
    <row r="4116" spans="1:10" x14ac:dyDescent="0.2">
      <c r="A4116" s="1" t="s">
        <v>9666</v>
      </c>
      <c r="B4116" s="1" t="s">
        <v>9667</v>
      </c>
      <c r="C4116" s="1">
        <v>-3.867</v>
      </c>
      <c r="D4116" s="1">
        <v>1.20814025133E-4</v>
      </c>
    </row>
    <row r="4117" spans="1:10" x14ac:dyDescent="0.2">
      <c r="A4117" s="1" t="s">
        <v>9668</v>
      </c>
      <c r="B4117" s="1" t="s">
        <v>9669</v>
      </c>
      <c r="C4117" s="1">
        <v>-1.248</v>
      </c>
      <c r="D4117" s="1">
        <v>8.5816414695700002E-3</v>
      </c>
    </row>
    <row r="4118" spans="1:10" x14ac:dyDescent="0.2">
      <c r="A4118" s="1" t="s">
        <v>9670</v>
      </c>
      <c r="B4118" s="1" t="s">
        <v>9671</v>
      </c>
      <c r="C4118" s="1">
        <v>3.778</v>
      </c>
      <c r="D4118" s="2">
        <v>4.3083888449900002E-12</v>
      </c>
      <c r="H4118" s="2"/>
    </row>
    <row r="4119" spans="1:10" x14ac:dyDescent="0.2">
      <c r="A4119" s="1" t="s">
        <v>9672</v>
      </c>
      <c r="B4119" s="1" t="s">
        <v>9673</v>
      </c>
      <c r="C4119" s="1">
        <v>-1.4330000000000001</v>
      </c>
      <c r="D4119" s="2">
        <v>2.4204746764499999E-9</v>
      </c>
      <c r="H4119" s="2"/>
    </row>
    <row r="4120" spans="1:10" x14ac:dyDescent="0.2">
      <c r="A4120" s="1" t="s">
        <v>2090</v>
      </c>
      <c r="B4120" s="1" t="s">
        <v>2091</v>
      </c>
      <c r="C4120" s="1">
        <v>-3.5990000000000002</v>
      </c>
      <c r="D4120" s="2">
        <v>7.8714384506599995E-27</v>
      </c>
      <c r="H4120" s="2"/>
    </row>
    <row r="4121" spans="1:10" x14ac:dyDescent="0.2">
      <c r="A4121" s="1" t="s">
        <v>9674</v>
      </c>
      <c r="B4121" s="1" t="s">
        <v>9675</v>
      </c>
      <c r="C4121" s="1">
        <v>-1.3109999999999999</v>
      </c>
      <c r="D4121" s="2">
        <v>1.0628782863199999E-11</v>
      </c>
      <c r="H4121" s="2"/>
    </row>
    <row r="4122" spans="1:10" x14ac:dyDescent="0.2">
      <c r="A4122" s="1" t="s">
        <v>14528</v>
      </c>
      <c r="B4122" s="1" t="s">
        <v>14529</v>
      </c>
      <c r="C4122" s="1">
        <v>2.806</v>
      </c>
      <c r="D4122" s="1">
        <v>1.27044673683E-2</v>
      </c>
    </row>
    <row r="4123" spans="1:10" x14ac:dyDescent="0.2">
      <c r="A4123" s="1" t="s">
        <v>9676</v>
      </c>
      <c r="B4123" s="1" t="s">
        <v>9677</v>
      </c>
      <c r="C4123" s="1">
        <v>-2.883</v>
      </c>
      <c r="D4123" s="1">
        <v>5.5207209447000003E-3</v>
      </c>
    </row>
    <row r="4124" spans="1:10" x14ac:dyDescent="0.2">
      <c r="A4124" s="1" t="s">
        <v>2092</v>
      </c>
      <c r="B4124" s="1" t="s">
        <v>2093</v>
      </c>
      <c r="C4124" s="1">
        <v>-2.2080000000000002</v>
      </c>
      <c r="D4124" s="2">
        <v>1.6580873721300001E-21</v>
      </c>
      <c r="H4124" s="2"/>
      <c r="J4124" s="2"/>
    </row>
    <row r="4125" spans="1:10" x14ac:dyDescent="0.2">
      <c r="A4125" s="1" t="s">
        <v>9680</v>
      </c>
      <c r="B4125" s="1" t="s">
        <v>9681</v>
      </c>
      <c r="C4125" s="1">
        <v>-2.1349999999999998</v>
      </c>
      <c r="D4125" s="1">
        <v>5.1465334428899999E-4</v>
      </c>
    </row>
    <row r="4126" spans="1:10" x14ac:dyDescent="0.2">
      <c r="A4126" s="1" t="s">
        <v>2094</v>
      </c>
      <c r="B4126" s="1" t="s">
        <v>2095</v>
      </c>
      <c r="C4126" s="1">
        <v>-1.5109999999999999</v>
      </c>
      <c r="D4126" s="1">
        <v>1.5769468013E-3</v>
      </c>
      <c r="H4126" s="2"/>
    </row>
    <row r="4127" spans="1:10" x14ac:dyDescent="0.2">
      <c r="A4127" s="1" t="s">
        <v>9682</v>
      </c>
      <c r="B4127" s="1" t="s">
        <v>9683</v>
      </c>
      <c r="C4127" s="1">
        <v>1.3320000000000001</v>
      </c>
      <c r="D4127" s="2">
        <v>1.9296541067500001E-33</v>
      </c>
      <c r="H4127" s="2"/>
    </row>
    <row r="4128" spans="1:10" x14ac:dyDescent="0.2">
      <c r="A4128" s="1" t="s">
        <v>9684</v>
      </c>
      <c r="B4128" s="1" t="s">
        <v>9685</v>
      </c>
      <c r="C4128" s="1">
        <v>-2.8319999999999999</v>
      </c>
      <c r="D4128" s="2">
        <v>2.8888956556799998E-5</v>
      </c>
    </row>
    <row r="4129" spans="1:10" x14ac:dyDescent="0.2">
      <c r="A4129" s="1" t="s">
        <v>9686</v>
      </c>
      <c r="B4129" s="1" t="s">
        <v>9687</v>
      </c>
      <c r="C4129" s="1">
        <v>-1.167</v>
      </c>
      <c r="D4129" s="2">
        <v>9.8416940443099996E-5</v>
      </c>
    </row>
    <row r="4130" spans="1:10" x14ac:dyDescent="0.2">
      <c r="A4130" s="1" t="s">
        <v>2098</v>
      </c>
      <c r="B4130" s="1" t="s">
        <v>2099</v>
      </c>
      <c r="C4130" s="1">
        <v>-4.7729999999999997</v>
      </c>
      <c r="D4130" s="1">
        <v>5.9767496640999998E-3</v>
      </c>
    </row>
    <row r="4131" spans="1:10" x14ac:dyDescent="0.2">
      <c r="A4131" s="1" t="s">
        <v>2100</v>
      </c>
      <c r="B4131" s="1" t="s">
        <v>2101</v>
      </c>
      <c r="C4131" s="1">
        <v>-3.258</v>
      </c>
      <c r="D4131" s="1">
        <v>1.14791414118E-4</v>
      </c>
    </row>
    <row r="4132" spans="1:10" x14ac:dyDescent="0.2">
      <c r="A4132" s="1" t="s">
        <v>9688</v>
      </c>
      <c r="B4132" s="1" t="s">
        <v>9689</v>
      </c>
      <c r="C4132" s="1">
        <v>1.2929999999999999</v>
      </c>
      <c r="D4132" s="2">
        <v>1.5486181753399999E-43</v>
      </c>
      <c r="H4132" s="2"/>
    </row>
    <row r="4133" spans="1:10" x14ac:dyDescent="0.2">
      <c r="A4133" s="1" t="s">
        <v>14530</v>
      </c>
      <c r="B4133" s="1" t="s">
        <v>14531</v>
      </c>
      <c r="C4133" s="1">
        <v>-2.1890000000000001</v>
      </c>
      <c r="D4133" s="1">
        <v>4.1735866494999998E-3</v>
      </c>
    </row>
    <row r="4134" spans="1:10" x14ac:dyDescent="0.2">
      <c r="A4134" s="1" t="s">
        <v>2102</v>
      </c>
      <c r="B4134" s="1" t="s">
        <v>2103</v>
      </c>
      <c r="C4134" s="1">
        <v>-1.9550000000000001</v>
      </c>
      <c r="D4134" s="2">
        <v>8.9271356603100005E-17</v>
      </c>
      <c r="H4134" s="2"/>
    </row>
    <row r="4135" spans="1:10" x14ac:dyDescent="0.2">
      <c r="A4135" s="1" t="s">
        <v>14532</v>
      </c>
      <c r="B4135" s="1" t="s">
        <v>14533</v>
      </c>
      <c r="C4135" s="1">
        <v>-1.399</v>
      </c>
      <c r="D4135" s="1">
        <v>1.9431574443500001E-2</v>
      </c>
    </row>
    <row r="4136" spans="1:10" x14ac:dyDescent="0.2">
      <c r="A4136" s="1" t="s">
        <v>2104</v>
      </c>
      <c r="B4136" s="1" t="s">
        <v>2105</v>
      </c>
      <c r="C4136" s="1">
        <v>-2.617</v>
      </c>
      <c r="D4136" s="2">
        <v>9.8619961892200004E-5</v>
      </c>
    </row>
    <row r="4137" spans="1:10" x14ac:dyDescent="0.2">
      <c r="A4137" s="1" t="s">
        <v>14534</v>
      </c>
      <c r="B4137" s="1" t="s">
        <v>14535</v>
      </c>
      <c r="C4137" s="1">
        <v>-1.048</v>
      </c>
      <c r="D4137" s="1">
        <v>1.23576198734E-2</v>
      </c>
    </row>
    <row r="4138" spans="1:10" x14ac:dyDescent="0.2">
      <c r="A4138" s="1" t="s">
        <v>2106</v>
      </c>
      <c r="B4138" s="1" t="s">
        <v>2107</v>
      </c>
      <c r="C4138" s="1">
        <v>-2.9180000000000001</v>
      </c>
      <c r="D4138" s="2">
        <v>5.2886995638000001E-21</v>
      </c>
      <c r="H4138" s="2"/>
    </row>
    <row r="4139" spans="1:10" x14ac:dyDescent="0.2">
      <c r="A4139" s="1" t="s">
        <v>2108</v>
      </c>
      <c r="B4139" s="1" t="s">
        <v>2109</v>
      </c>
      <c r="C4139" s="1">
        <v>-1.913</v>
      </c>
      <c r="D4139" s="2">
        <v>7.8263977115800003E-9</v>
      </c>
      <c r="H4139" s="2"/>
    </row>
    <row r="4140" spans="1:10" x14ac:dyDescent="0.2">
      <c r="A4140" s="1" t="s">
        <v>9692</v>
      </c>
      <c r="B4140" s="1" t="s">
        <v>9693</v>
      </c>
      <c r="C4140" s="1">
        <v>-1.4590000000000001</v>
      </c>
      <c r="D4140" s="1">
        <v>1.7387243339600001E-2</v>
      </c>
    </row>
    <row r="4141" spans="1:10" x14ac:dyDescent="0.2">
      <c r="A4141" s="1" t="s">
        <v>2110</v>
      </c>
      <c r="B4141" s="1" t="s">
        <v>2111</v>
      </c>
      <c r="C4141" s="1">
        <v>3.55</v>
      </c>
      <c r="D4141" s="2">
        <v>3.1129983656400002E-106</v>
      </c>
      <c r="H4141" s="2"/>
      <c r="J4141" s="2"/>
    </row>
    <row r="4142" spans="1:10" x14ac:dyDescent="0.2">
      <c r="A4142" s="1" t="s">
        <v>2112</v>
      </c>
      <c r="B4142" s="1" t="s">
        <v>2113</v>
      </c>
      <c r="C4142" s="1">
        <v>-3.42</v>
      </c>
      <c r="D4142" s="1">
        <v>1.18108125331E-4</v>
      </c>
    </row>
    <row r="4143" spans="1:10" x14ac:dyDescent="0.2">
      <c r="A4143" s="1" t="s">
        <v>2114</v>
      </c>
      <c r="B4143" s="1" t="s">
        <v>2115</v>
      </c>
      <c r="C4143" s="1">
        <v>-3.1070000000000002</v>
      </c>
      <c r="D4143" s="2">
        <v>2.6687036273299999E-18</v>
      </c>
      <c r="H4143" s="2"/>
    </row>
    <row r="4144" spans="1:10" x14ac:dyDescent="0.2">
      <c r="A4144" s="1" t="s">
        <v>9694</v>
      </c>
      <c r="B4144" s="1" t="s">
        <v>9695</v>
      </c>
      <c r="C4144" s="1">
        <v>-1.2150000000000001</v>
      </c>
      <c r="D4144" s="2">
        <v>1.3226855853800001E-10</v>
      </c>
      <c r="H4144" s="2"/>
    </row>
    <row r="4145" spans="1:8" x14ac:dyDescent="0.2">
      <c r="A4145" s="1" t="s">
        <v>2116</v>
      </c>
      <c r="B4145" s="1" t="s">
        <v>2117</v>
      </c>
      <c r="C4145" s="1">
        <v>-1.952</v>
      </c>
      <c r="D4145" s="2">
        <v>9.5830605350699998E-16</v>
      </c>
      <c r="H4145" s="2"/>
    </row>
    <row r="4146" spans="1:8" x14ac:dyDescent="0.2">
      <c r="A4146" s="1" t="s">
        <v>9696</v>
      </c>
      <c r="B4146" s="1" t="s">
        <v>9697</v>
      </c>
      <c r="C4146" s="1">
        <v>-1.526</v>
      </c>
      <c r="D4146" s="2">
        <v>3.2012308638300002E-8</v>
      </c>
      <c r="H4146" s="2"/>
    </row>
    <row r="4147" spans="1:8" x14ac:dyDescent="0.2">
      <c r="A4147" s="1" t="s">
        <v>9698</v>
      </c>
      <c r="B4147" s="1" t="s">
        <v>9699</v>
      </c>
      <c r="C4147" s="1">
        <v>-2.093</v>
      </c>
      <c r="D4147" s="1">
        <v>1.2016899873700001E-2</v>
      </c>
    </row>
    <row r="4148" spans="1:8" x14ac:dyDescent="0.2">
      <c r="A4148" s="1" t="s">
        <v>9700</v>
      </c>
      <c r="B4148" s="1" t="s">
        <v>9701</v>
      </c>
      <c r="C4148" s="1">
        <v>-2.77</v>
      </c>
      <c r="D4148" s="1">
        <v>3.3127103403400001E-3</v>
      </c>
    </row>
    <row r="4149" spans="1:8" x14ac:dyDescent="0.2">
      <c r="A4149" s="1" t="s">
        <v>2118</v>
      </c>
      <c r="B4149" s="1" t="s">
        <v>2119</v>
      </c>
      <c r="C4149" s="1">
        <v>-1.89</v>
      </c>
      <c r="D4149" s="2">
        <v>3.1783538446900001E-13</v>
      </c>
      <c r="H4149" s="2"/>
    </row>
    <row r="4150" spans="1:8" x14ac:dyDescent="0.2">
      <c r="A4150" s="1" t="s">
        <v>9702</v>
      </c>
      <c r="B4150" s="1" t="s">
        <v>9703</v>
      </c>
      <c r="C4150" s="1">
        <v>-1.1619999999999999</v>
      </c>
      <c r="D4150" s="2">
        <v>3.8500871500099999E-5</v>
      </c>
    </row>
    <row r="4151" spans="1:8" x14ac:dyDescent="0.2">
      <c r="A4151" s="1" t="s">
        <v>9704</v>
      </c>
      <c r="B4151" s="1" t="s">
        <v>9705</v>
      </c>
      <c r="C4151" s="1">
        <v>-1.4139999999999999</v>
      </c>
      <c r="D4151" s="2">
        <v>1.21178432838E-6</v>
      </c>
    </row>
    <row r="4152" spans="1:8" x14ac:dyDescent="0.2">
      <c r="A4152" s="1" t="s">
        <v>2120</v>
      </c>
      <c r="B4152" s="1" t="s">
        <v>2121</v>
      </c>
      <c r="C4152" s="1">
        <v>-2.0950000000000002</v>
      </c>
      <c r="D4152" s="2">
        <v>6.8866908468299998E-19</v>
      </c>
      <c r="H4152" s="2"/>
    </row>
    <row r="4153" spans="1:8" x14ac:dyDescent="0.2">
      <c r="A4153" s="1" t="s">
        <v>2122</v>
      </c>
      <c r="B4153" s="1" t="s">
        <v>2123</v>
      </c>
      <c r="C4153" s="1">
        <v>-1.587</v>
      </c>
      <c r="D4153" s="2">
        <v>3.18869563159E-15</v>
      </c>
      <c r="H4153" s="2"/>
    </row>
    <row r="4154" spans="1:8" x14ac:dyDescent="0.2">
      <c r="A4154" s="1" t="s">
        <v>2124</v>
      </c>
      <c r="B4154" s="1" t="s">
        <v>2125</v>
      </c>
      <c r="C4154" s="1">
        <v>-1.7170000000000001</v>
      </c>
      <c r="D4154" s="2">
        <v>1.0566303429200001E-18</v>
      </c>
      <c r="H4154" s="2"/>
    </row>
    <row r="4155" spans="1:8" x14ac:dyDescent="0.2">
      <c r="A4155" s="1" t="s">
        <v>2126</v>
      </c>
      <c r="B4155" s="1" t="s">
        <v>2127</v>
      </c>
      <c r="C4155" s="1">
        <v>-3.9609999999999999</v>
      </c>
      <c r="D4155" s="1">
        <v>7.0566150390900004E-4</v>
      </c>
    </row>
    <row r="4156" spans="1:8" x14ac:dyDescent="0.2">
      <c r="A4156" s="1" t="s">
        <v>9706</v>
      </c>
      <c r="B4156" s="1" t="s">
        <v>9707</v>
      </c>
      <c r="C4156" s="1">
        <v>1.4910000000000001</v>
      </c>
      <c r="D4156" s="2">
        <v>2.1376241737899999E-37</v>
      </c>
      <c r="F4156" s="2"/>
      <c r="H4156" s="2"/>
    </row>
    <row r="4157" spans="1:8" x14ac:dyDescent="0.2">
      <c r="A4157" s="1" t="s">
        <v>9708</v>
      </c>
      <c r="B4157" s="1" t="s">
        <v>9709</v>
      </c>
      <c r="C4157" s="1">
        <v>-1.099</v>
      </c>
      <c r="D4157" s="2">
        <v>1.29375139768E-8</v>
      </c>
      <c r="H4157" s="2"/>
    </row>
    <row r="4158" spans="1:8" x14ac:dyDescent="0.2">
      <c r="A4158" s="1" t="s">
        <v>14536</v>
      </c>
      <c r="B4158" s="1" t="s">
        <v>14537</v>
      </c>
      <c r="C4158" s="1">
        <v>-1.363</v>
      </c>
      <c r="D4158" s="1">
        <v>9.11052794125E-3</v>
      </c>
    </row>
    <row r="4159" spans="1:8" x14ac:dyDescent="0.2">
      <c r="A4159" s="1" t="s">
        <v>9710</v>
      </c>
      <c r="B4159" s="1" t="s">
        <v>9711</v>
      </c>
      <c r="C4159" s="1">
        <v>1.4830000000000001</v>
      </c>
      <c r="D4159" s="2">
        <v>1.29195241865E-22</v>
      </c>
      <c r="F4159" s="2"/>
      <c r="H4159" s="2"/>
    </row>
    <row r="4160" spans="1:8" x14ac:dyDescent="0.2">
      <c r="A4160" s="1" t="s">
        <v>9712</v>
      </c>
      <c r="B4160" s="1" t="s">
        <v>9713</v>
      </c>
      <c r="C4160" s="1">
        <v>1.393</v>
      </c>
      <c r="D4160" s="2">
        <v>1.35819045856E-31</v>
      </c>
      <c r="H4160" s="2"/>
    </row>
    <row r="4161" spans="1:8" x14ac:dyDescent="0.2">
      <c r="A4161" s="1" t="s">
        <v>14538</v>
      </c>
      <c r="B4161" s="1" t="s">
        <v>14539</v>
      </c>
      <c r="C4161" s="1">
        <v>-3.4350000000000001</v>
      </c>
      <c r="D4161" s="1">
        <v>9.7330629865099993E-3</v>
      </c>
    </row>
    <row r="4162" spans="1:8" x14ac:dyDescent="0.2">
      <c r="A4162" s="1" t="s">
        <v>14540</v>
      </c>
      <c r="B4162" s="1" t="s">
        <v>14541</v>
      </c>
      <c r="C4162" s="1">
        <v>-1.458</v>
      </c>
      <c r="D4162" s="1">
        <v>2.77062213662E-4</v>
      </c>
    </row>
    <row r="4163" spans="1:8" x14ac:dyDescent="0.2">
      <c r="A4163" s="1" t="s">
        <v>9714</v>
      </c>
      <c r="B4163" s="1" t="s">
        <v>9715</v>
      </c>
      <c r="C4163" s="1">
        <v>-1.8480000000000001</v>
      </c>
      <c r="D4163" s="2">
        <v>3.30335858812E-21</v>
      </c>
      <c r="H4163" s="2"/>
    </row>
    <row r="4164" spans="1:8" x14ac:dyDescent="0.2">
      <c r="A4164" s="1" t="s">
        <v>9716</v>
      </c>
      <c r="B4164" s="1" t="s">
        <v>9717</v>
      </c>
      <c r="C4164" s="1">
        <v>-1.6040000000000001</v>
      </c>
      <c r="D4164" s="2">
        <v>1.7097235106300001E-6</v>
      </c>
      <c r="H4164" s="2"/>
    </row>
    <row r="4165" spans="1:8" x14ac:dyDescent="0.2">
      <c r="A4165" s="1" t="s">
        <v>2128</v>
      </c>
      <c r="B4165" s="1" t="s">
        <v>2129</v>
      </c>
      <c r="C4165" s="1">
        <v>-3.4140000000000001</v>
      </c>
      <c r="D4165" s="1">
        <v>1.0952611895400001E-4</v>
      </c>
    </row>
    <row r="4166" spans="1:8" x14ac:dyDescent="0.2">
      <c r="A4166" s="1" t="s">
        <v>2130</v>
      </c>
      <c r="B4166" s="1" t="s">
        <v>2131</v>
      </c>
      <c r="C4166" s="1">
        <v>4.25</v>
      </c>
      <c r="D4166" s="2">
        <v>1.22491094576E-52</v>
      </c>
      <c r="H4166" s="2"/>
    </row>
    <row r="4167" spans="1:8" x14ac:dyDescent="0.2">
      <c r="A4167" s="1" t="s">
        <v>14542</v>
      </c>
      <c r="B4167" s="1" t="s">
        <v>14543</v>
      </c>
      <c r="C4167" s="1">
        <v>1.34</v>
      </c>
      <c r="D4167" s="2">
        <v>2.67913828693E-10</v>
      </c>
    </row>
    <row r="4168" spans="1:8" x14ac:dyDescent="0.2">
      <c r="A4168" s="1" t="s">
        <v>9718</v>
      </c>
      <c r="B4168" s="1" t="s">
        <v>9719</v>
      </c>
      <c r="C4168" s="1">
        <v>5.7939999999999996</v>
      </c>
      <c r="D4168" s="2">
        <v>2.06245780365E-55</v>
      </c>
      <c r="F4168" s="2"/>
      <c r="H4168" s="2"/>
    </row>
    <row r="4169" spans="1:8" x14ac:dyDescent="0.2">
      <c r="A4169" s="1" t="s">
        <v>9720</v>
      </c>
      <c r="B4169" s="1" t="s">
        <v>9721</v>
      </c>
      <c r="C4169" s="1">
        <v>-2.5939999999999999</v>
      </c>
      <c r="D4169" s="1">
        <v>1.06665931055E-3</v>
      </c>
    </row>
    <row r="4170" spans="1:8" x14ac:dyDescent="0.2">
      <c r="A4170" s="1" t="s">
        <v>14544</v>
      </c>
      <c r="B4170" s="1" t="s">
        <v>14545</v>
      </c>
      <c r="C4170" s="1">
        <v>-1.0980000000000001</v>
      </c>
      <c r="D4170" s="2">
        <v>4.6486019187499996E-6</v>
      </c>
    </row>
    <row r="4171" spans="1:8" x14ac:dyDescent="0.2">
      <c r="A4171" s="1" t="s">
        <v>9722</v>
      </c>
      <c r="B4171" s="1" t="s">
        <v>9723</v>
      </c>
      <c r="C4171" s="1">
        <v>-1.0640000000000001</v>
      </c>
      <c r="D4171" s="2">
        <v>1.2375078043400001E-5</v>
      </c>
      <c r="H4171" s="2"/>
    </row>
    <row r="4172" spans="1:8" x14ac:dyDescent="0.2">
      <c r="A4172" s="1" t="s">
        <v>9724</v>
      </c>
      <c r="B4172" s="1" t="s">
        <v>9725</v>
      </c>
      <c r="C4172" s="1">
        <v>-1.5649999999999999</v>
      </c>
      <c r="D4172" s="2">
        <v>1.1996178594899999E-5</v>
      </c>
    </row>
    <row r="4173" spans="1:8" x14ac:dyDescent="0.2">
      <c r="A4173" s="1" t="s">
        <v>9726</v>
      </c>
      <c r="B4173" s="1" t="s">
        <v>9727</v>
      </c>
      <c r="C4173" s="1">
        <v>3.6160000000000001</v>
      </c>
      <c r="D4173" s="2">
        <v>3.8500566136700001E-13</v>
      </c>
      <c r="H4173" s="2"/>
    </row>
    <row r="4174" spans="1:8" x14ac:dyDescent="0.2">
      <c r="A4174" s="1" t="s">
        <v>9728</v>
      </c>
      <c r="B4174" s="1" t="s">
        <v>9729</v>
      </c>
      <c r="C4174" s="1">
        <v>-1.4019999999999999</v>
      </c>
      <c r="D4174" s="1">
        <v>2.78677746159E-4</v>
      </c>
    </row>
    <row r="4175" spans="1:8" x14ac:dyDescent="0.2">
      <c r="A4175" s="1" t="s">
        <v>2132</v>
      </c>
      <c r="B4175" s="1" t="s">
        <v>2133</v>
      </c>
      <c r="C4175" s="1">
        <v>-3.1070000000000002</v>
      </c>
      <c r="D4175" s="1">
        <v>2.9147305054400002E-4</v>
      </c>
    </row>
    <row r="4176" spans="1:8" x14ac:dyDescent="0.2">
      <c r="A4176" s="1" t="s">
        <v>2134</v>
      </c>
      <c r="B4176" s="1" t="s">
        <v>2135</v>
      </c>
      <c r="C4176" s="1">
        <v>2.3580000000000001</v>
      </c>
      <c r="D4176" s="2">
        <v>8.17207822635E-58</v>
      </c>
      <c r="F4176" s="2"/>
      <c r="H4176" s="2"/>
    </row>
    <row r="4177" spans="1:22" x14ac:dyDescent="0.2">
      <c r="A4177" s="1" t="s">
        <v>2136</v>
      </c>
      <c r="B4177" s="1" t="s">
        <v>2137</v>
      </c>
      <c r="C4177" s="1">
        <v>-1.772</v>
      </c>
      <c r="D4177" s="2">
        <v>1.4966920639799999E-12</v>
      </c>
      <c r="H4177" s="2"/>
    </row>
    <row r="4178" spans="1:22" x14ac:dyDescent="0.2">
      <c r="A4178" s="1" t="s">
        <v>9730</v>
      </c>
      <c r="B4178" s="1" t="s">
        <v>9731</v>
      </c>
      <c r="C4178" s="1">
        <v>1.5720000000000001</v>
      </c>
      <c r="D4178" s="2">
        <v>2.6133725795300001E-14</v>
      </c>
      <c r="H4178" s="2"/>
    </row>
    <row r="4179" spans="1:22" x14ac:dyDescent="0.2">
      <c r="A4179" s="1" t="s">
        <v>9732</v>
      </c>
      <c r="B4179" s="1" t="s">
        <v>9733</v>
      </c>
      <c r="C4179" s="1">
        <v>3.488</v>
      </c>
      <c r="D4179" s="2">
        <v>9.6601635554799994E-26</v>
      </c>
      <c r="F4179" s="2"/>
      <c r="H4179" s="2"/>
    </row>
    <row r="4180" spans="1:22" x14ac:dyDescent="0.2">
      <c r="A4180" s="1" t="s">
        <v>2138</v>
      </c>
      <c r="B4180" s="1" t="s">
        <v>2139</v>
      </c>
      <c r="C4180" s="1">
        <v>-3.74</v>
      </c>
      <c r="D4180" s="2">
        <v>4.7000289760899998E-5</v>
      </c>
    </row>
    <row r="4181" spans="1:22" x14ac:dyDescent="0.2">
      <c r="A4181" s="1" t="s">
        <v>14546</v>
      </c>
      <c r="B4181" s="1" t="s">
        <v>14547</v>
      </c>
      <c r="C4181" s="1">
        <v>1.1910000000000001</v>
      </c>
      <c r="D4181" s="2">
        <v>5.7188090983399998E-6</v>
      </c>
    </row>
    <row r="4182" spans="1:22" x14ac:dyDescent="0.2">
      <c r="A4182" s="1" t="s">
        <v>9734</v>
      </c>
      <c r="B4182" s="1" t="s">
        <v>9735</v>
      </c>
      <c r="C4182" s="1">
        <v>-3.1179999999999999</v>
      </c>
      <c r="D4182" s="2">
        <v>5.83868442298E-5</v>
      </c>
    </row>
    <row r="4183" spans="1:22" x14ac:dyDescent="0.2">
      <c r="A4183" s="1" t="s">
        <v>9736</v>
      </c>
      <c r="B4183" s="1" t="s">
        <v>9737</v>
      </c>
      <c r="C4183" s="1">
        <v>-1.851</v>
      </c>
      <c r="D4183" s="2">
        <v>1.0757393533400001E-12</v>
      </c>
      <c r="H4183" s="2"/>
    </row>
    <row r="4184" spans="1:22" x14ac:dyDescent="0.2">
      <c r="A4184" s="1" t="s">
        <v>9738</v>
      </c>
      <c r="B4184" s="1" t="s">
        <v>9739</v>
      </c>
      <c r="C4184" s="1">
        <v>-1.7230000000000001</v>
      </c>
      <c r="D4184" s="2">
        <v>2.3551409718200001E-11</v>
      </c>
      <c r="H4184" s="2"/>
    </row>
    <row r="4185" spans="1:22" x14ac:dyDescent="0.2">
      <c r="A4185" s="1" t="s">
        <v>9740</v>
      </c>
      <c r="B4185" s="1" t="s">
        <v>9741</v>
      </c>
      <c r="C4185" s="1">
        <v>3.32</v>
      </c>
      <c r="D4185" s="2">
        <v>1.7595574716599999E-40</v>
      </c>
      <c r="F4185" s="2"/>
      <c r="H4185" s="2"/>
    </row>
    <row r="4186" spans="1:22" x14ac:dyDescent="0.2">
      <c r="A4186" s="1" t="s">
        <v>9744</v>
      </c>
      <c r="B4186" s="1" t="s">
        <v>9745</v>
      </c>
      <c r="C4186" s="1">
        <v>-2.093</v>
      </c>
      <c r="D4186" s="2">
        <v>1.26877109185E-11</v>
      </c>
      <c r="H4186" s="2"/>
    </row>
    <row r="4187" spans="1:22" x14ac:dyDescent="0.2">
      <c r="A4187" s="1" t="s">
        <v>14548</v>
      </c>
      <c r="B4187" s="1" t="s">
        <v>14549</v>
      </c>
      <c r="C4187" s="1">
        <v>-1.792</v>
      </c>
      <c r="D4187" s="1">
        <v>2.5120848829200001E-3</v>
      </c>
      <c r="V4187" s="2"/>
    </row>
    <row r="4188" spans="1:22" x14ac:dyDescent="0.2">
      <c r="A4188" s="1" t="s">
        <v>2140</v>
      </c>
      <c r="B4188" s="1" t="s">
        <v>2141</v>
      </c>
      <c r="C4188" s="1">
        <v>-1.012</v>
      </c>
      <c r="D4188" s="2">
        <v>2.3723692288099999E-6</v>
      </c>
      <c r="H4188" s="2"/>
    </row>
    <row r="4189" spans="1:22" x14ac:dyDescent="0.2">
      <c r="A4189" s="1" t="s">
        <v>9748</v>
      </c>
      <c r="B4189" s="1" t="s">
        <v>9749</v>
      </c>
      <c r="C4189" s="1">
        <v>-4.3010000000000002</v>
      </c>
      <c r="D4189" s="2">
        <v>1.04420322506E-5</v>
      </c>
    </row>
    <row r="4190" spans="1:22" x14ac:dyDescent="0.2">
      <c r="A4190" s="1" t="s">
        <v>9750</v>
      </c>
      <c r="B4190" s="1" t="s">
        <v>9751</v>
      </c>
      <c r="C4190" s="1">
        <v>5.8440000000000003</v>
      </c>
      <c r="D4190" s="2">
        <v>2.4123999219000002E-94</v>
      </c>
      <c r="F4190" s="2"/>
      <c r="H4190" s="2"/>
    </row>
    <row r="4191" spans="1:22" x14ac:dyDescent="0.2">
      <c r="A4191" s="1" t="s">
        <v>14550</v>
      </c>
      <c r="B4191" s="1" t="s">
        <v>14551</v>
      </c>
      <c r="C4191" s="1">
        <v>-5.5279999999999996</v>
      </c>
      <c r="D4191" s="1">
        <v>7.1032709598499999E-3</v>
      </c>
    </row>
    <row r="4192" spans="1:22" x14ac:dyDescent="0.2">
      <c r="A4192" s="1" t="s">
        <v>2144</v>
      </c>
      <c r="B4192" s="1" t="s">
        <v>2145</v>
      </c>
      <c r="C4192" s="1">
        <v>-3.9489999999999998</v>
      </c>
      <c r="D4192" s="1">
        <v>1.2761631502600001E-3</v>
      </c>
    </row>
    <row r="4193" spans="1:10" x14ac:dyDescent="0.2">
      <c r="A4193" s="1" t="s">
        <v>9752</v>
      </c>
      <c r="B4193" s="1" t="s">
        <v>9753</v>
      </c>
      <c r="C4193" s="1">
        <v>-1.0980000000000001</v>
      </c>
      <c r="D4193" s="1">
        <v>4.4420053226599997E-2</v>
      </c>
    </row>
    <row r="4194" spans="1:10" x14ac:dyDescent="0.2">
      <c r="A4194" s="1" t="s">
        <v>2146</v>
      </c>
      <c r="B4194" s="1" t="s">
        <v>2147</v>
      </c>
      <c r="C4194" s="1">
        <v>1.2929999999999999</v>
      </c>
      <c r="D4194" s="2">
        <v>7.7516668208800003E-11</v>
      </c>
      <c r="H4194" s="2"/>
    </row>
    <row r="4195" spans="1:10" x14ac:dyDescent="0.2">
      <c r="A4195" s="1" t="s">
        <v>9754</v>
      </c>
      <c r="B4195" s="1" t="s">
        <v>9755</v>
      </c>
      <c r="C4195" s="1">
        <v>11.105</v>
      </c>
      <c r="D4195" s="2">
        <v>3.2238693013600001E-92</v>
      </c>
      <c r="F4195" s="2"/>
      <c r="H4195" s="2"/>
    </row>
    <row r="4196" spans="1:10" x14ac:dyDescent="0.2">
      <c r="A4196" s="1" t="s">
        <v>9756</v>
      </c>
      <c r="B4196" s="1" t="s">
        <v>9757</v>
      </c>
      <c r="C4196" s="1">
        <v>1.29</v>
      </c>
      <c r="D4196" s="2">
        <v>1.16472590327E-32</v>
      </c>
      <c r="H4196" s="2"/>
    </row>
    <row r="4197" spans="1:10" x14ac:dyDescent="0.2">
      <c r="A4197" s="1" t="s">
        <v>14552</v>
      </c>
      <c r="B4197" s="1" t="s">
        <v>14553</v>
      </c>
      <c r="C4197" s="1">
        <v>-2.4590000000000001</v>
      </c>
      <c r="D4197" s="1">
        <v>2.2650059836000001E-3</v>
      </c>
    </row>
    <row r="4198" spans="1:10" x14ac:dyDescent="0.2">
      <c r="A4198" s="1" t="s">
        <v>2148</v>
      </c>
      <c r="B4198" s="1" t="s">
        <v>2149</v>
      </c>
      <c r="C4198" s="1">
        <v>-3.3119999999999998</v>
      </c>
      <c r="D4198" s="1">
        <v>1.3520568558499999E-3</v>
      </c>
    </row>
    <row r="4199" spans="1:10" x14ac:dyDescent="0.2">
      <c r="A4199" s="1" t="s">
        <v>9758</v>
      </c>
      <c r="B4199" s="1" t="s">
        <v>9759</v>
      </c>
      <c r="C4199" s="1">
        <v>-1.768</v>
      </c>
      <c r="D4199" s="2">
        <v>6.6735298207000005E-5</v>
      </c>
      <c r="H4199" s="2"/>
    </row>
    <row r="4200" spans="1:10" x14ac:dyDescent="0.2">
      <c r="A4200" s="1" t="s">
        <v>9760</v>
      </c>
      <c r="B4200" s="1" t="s">
        <v>9761</v>
      </c>
      <c r="C4200" s="1">
        <v>-1.3260000000000001</v>
      </c>
      <c r="D4200" s="2">
        <v>2.4952648998700001E-5</v>
      </c>
    </row>
    <row r="4201" spans="1:10" x14ac:dyDescent="0.2">
      <c r="A4201" s="1" t="s">
        <v>2150</v>
      </c>
      <c r="B4201" s="1" t="s">
        <v>2151</v>
      </c>
      <c r="C4201" s="1">
        <v>-2.5230000000000001</v>
      </c>
      <c r="D4201" s="2">
        <v>1.8173170786600001E-6</v>
      </c>
      <c r="H4201" s="2"/>
    </row>
    <row r="4202" spans="1:10" x14ac:dyDescent="0.2">
      <c r="A4202" s="1" t="s">
        <v>9762</v>
      </c>
      <c r="B4202" s="1" t="s">
        <v>9763</v>
      </c>
      <c r="C4202" s="1">
        <v>1.8080000000000001</v>
      </c>
      <c r="D4202" s="2">
        <v>2.1126517152100001E-32</v>
      </c>
      <c r="H4202" s="2"/>
    </row>
    <row r="4203" spans="1:10" x14ac:dyDescent="0.2">
      <c r="A4203" s="1" t="s">
        <v>9764</v>
      </c>
      <c r="B4203" s="1" t="s">
        <v>9765</v>
      </c>
      <c r="C4203" s="1">
        <v>6.7560000000000002</v>
      </c>
      <c r="D4203" s="2">
        <v>1.2108756404799999E-76</v>
      </c>
      <c r="F4203" s="2"/>
      <c r="H4203" s="2"/>
    </row>
    <row r="4204" spans="1:10" x14ac:dyDescent="0.2">
      <c r="A4204" s="1" t="s">
        <v>2152</v>
      </c>
      <c r="B4204" s="1" t="s">
        <v>2153</v>
      </c>
      <c r="C4204" s="1">
        <v>-3.5510000000000002</v>
      </c>
      <c r="D4204" s="2">
        <v>4.99834462611E-32</v>
      </c>
      <c r="H4204" s="2"/>
      <c r="J4204" s="2"/>
    </row>
    <row r="4205" spans="1:10" x14ac:dyDescent="0.2">
      <c r="A4205" s="1" t="s">
        <v>14554</v>
      </c>
      <c r="B4205" s="1" t="s">
        <v>14555</v>
      </c>
      <c r="C4205" s="1">
        <v>1.079</v>
      </c>
      <c r="D4205" s="2">
        <v>5.3133787450000002E-9</v>
      </c>
      <c r="H4205" s="2"/>
    </row>
    <row r="4206" spans="1:10" x14ac:dyDescent="0.2">
      <c r="A4206" s="1" t="s">
        <v>14556</v>
      </c>
      <c r="B4206" s="1" t="s">
        <v>14557</v>
      </c>
      <c r="C4206" s="1">
        <v>-1.9410000000000001</v>
      </c>
      <c r="D4206" s="1">
        <v>3.6321822947699999E-3</v>
      </c>
    </row>
    <row r="4207" spans="1:10" x14ac:dyDescent="0.2">
      <c r="A4207" s="1" t="s">
        <v>2154</v>
      </c>
      <c r="B4207" s="1" t="s">
        <v>2155</v>
      </c>
      <c r="C4207" s="1">
        <v>-2.5979999999999999</v>
      </c>
      <c r="D4207" s="2">
        <v>2.1733956286599999E-26</v>
      </c>
      <c r="H4207" s="2"/>
    </row>
    <row r="4208" spans="1:10" x14ac:dyDescent="0.2">
      <c r="A4208" s="1" t="s">
        <v>14558</v>
      </c>
      <c r="B4208" s="1" t="s">
        <v>14559</v>
      </c>
      <c r="C4208" s="1">
        <v>-1.3129999999999999</v>
      </c>
      <c r="D4208" s="2">
        <v>8.5404349287800002E-5</v>
      </c>
    </row>
    <row r="4209" spans="1:8" x14ac:dyDescent="0.2">
      <c r="A4209" s="1" t="s">
        <v>9766</v>
      </c>
      <c r="B4209" s="1" t="s">
        <v>9767</v>
      </c>
      <c r="C4209" s="1">
        <v>1.754</v>
      </c>
      <c r="D4209" s="2">
        <v>4.72147582099E-29</v>
      </c>
      <c r="F4209" s="2"/>
      <c r="H4209" s="2"/>
    </row>
    <row r="4210" spans="1:8" x14ac:dyDescent="0.2">
      <c r="A4210" s="1" t="s">
        <v>9768</v>
      </c>
      <c r="B4210" s="1" t="s">
        <v>9769</v>
      </c>
      <c r="C4210" s="1">
        <v>-1.4830000000000001</v>
      </c>
      <c r="D4210" s="1">
        <v>5.9471169922399999E-3</v>
      </c>
    </row>
    <row r="4211" spans="1:8" x14ac:dyDescent="0.2">
      <c r="A4211" s="1" t="s">
        <v>9774</v>
      </c>
      <c r="B4211" s="1" t="s">
        <v>9775</v>
      </c>
      <c r="C4211" s="1">
        <v>1.5249999999999999</v>
      </c>
      <c r="D4211" s="2">
        <v>1.5579969905499999E-22</v>
      </c>
      <c r="H4211" s="2"/>
    </row>
    <row r="4212" spans="1:8" x14ac:dyDescent="0.2">
      <c r="A4212" s="1" t="s">
        <v>9776</v>
      </c>
      <c r="B4212" s="1" t="s">
        <v>9777</v>
      </c>
      <c r="C4212" s="1">
        <v>4.57</v>
      </c>
      <c r="D4212" s="2">
        <v>1.0366899660199999E-62</v>
      </c>
      <c r="F4212" s="2"/>
      <c r="H4212" s="2"/>
    </row>
    <row r="4213" spans="1:8" x14ac:dyDescent="0.2">
      <c r="A4213" s="1" t="s">
        <v>9778</v>
      </c>
      <c r="B4213" s="1" t="s">
        <v>9779</v>
      </c>
      <c r="C4213" s="1">
        <v>1.048</v>
      </c>
      <c r="D4213" s="2">
        <v>6.66201138158E-17</v>
      </c>
      <c r="H4213" s="2"/>
    </row>
    <row r="4214" spans="1:8" x14ac:dyDescent="0.2">
      <c r="A4214" s="1" t="s">
        <v>2156</v>
      </c>
      <c r="B4214" s="1" t="s">
        <v>2157</v>
      </c>
      <c r="C4214" s="1">
        <v>-1.0680000000000001</v>
      </c>
      <c r="D4214" s="2">
        <v>2.74285092444E-6</v>
      </c>
      <c r="H4214" s="2"/>
    </row>
    <row r="4215" spans="1:8" x14ac:dyDescent="0.2">
      <c r="A4215" s="1" t="s">
        <v>2158</v>
      </c>
      <c r="B4215" s="1" t="s">
        <v>2159</v>
      </c>
      <c r="C4215" s="1">
        <v>-1.2649999999999999</v>
      </c>
      <c r="D4215" s="1">
        <v>7.06833814948E-3</v>
      </c>
      <c r="H4215" s="2"/>
    </row>
    <row r="4216" spans="1:8" x14ac:dyDescent="0.2">
      <c r="A4216" s="1" t="s">
        <v>9780</v>
      </c>
      <c r="B4216" s="1" t="s">
        <v>9781</v>
      </c>
      <c r="C4216" s="1">
        <v>-3.0569999999999999</v>
      </c>
      <c r="D4216" s="2">
        <v>3.4694717384E-6</v>
      </c>
    </row>
    <row r="4217" spans="1:8" x14ac:dyDescent="0.2">
      <c r="A4217" s="1" t="s">
        <v>9782</v>
      </c>
      <c r="B4217" s="1" t="s">
        <v>9783</v>
      </c>
      <c r="C4217" s="1">
        <v>-1.2350000000000001</v>
      </c>
      <c r="D4217" s="1">
        <v>3.1982818537099999E-4</v>
      </c>
    </row>
    <row r="4218" spans="1:8" x14ac:dyDescent="0.2">
      <c r="A4218" s="1" t="s">
        <v>9784</v>
      </c>
      <c r="B4218" s="1" t="s">
        <v>9785</v>
      </c>
      <c r="C4218" s="1">
        <v>1.1850000000000001</v>
      </c>
      <c r="D4218" s="2">
        <v>1.9323338989700001E-22</v>
      </c>
      <c r="H4218" s="2"/>
    </row>
    <row r="4219" spans="1:8" x14ac:dyDescent="0.2">
      <c r="A4219" s="1" t="s">
        <v>9786</v>
      </c>
      <c r="B4219" s="1" t="s">
        <v>9787</v>
      </c>
      <c r="C4219" s="1">
        <v>-3.4630000000000001</v>
      </c>
      <c r="D4219" s="2">
        <v>5.1565500786399997E-5</v>
      </c>
    </row>
    <row r="4220" spans="1:8" x14ac:dyDescent="0.2">
      <c r="A4220" s="1" t="s">
        <v>9788</v>
      </c>
      <c r="B4220" s="1" t="s">
        <v>9789</v>
      </c>
      <c r="C4220" s="1">
        <v>-2.0430000000000001</v>
      </c>
      <c r="D4220" s="1">
        <v>1.5899429205599998E-2</v>
      </c>
    </row>
    <row r="4221" spans="1:8" x14ac:dyDescent="0.2">
      <c r="A4221" s="1" t="s">
        <v>2160</v>
      </c>
      <c r="B4221" s="1" t="s">
        <v>2161</v>
      </c>
      <c r="C4221" s="1">
        <v>2.399</v>
      </c>
      <c r="D4221" s="2">
        <v>4.8425728391799996E-44</v>
      </c>
      <c r="H4221" s="2"/>
    </row>
    <row r="4222" spans="1:8" x14ac:dyDescent="0.2">
      <c r="A4222" s="1" t="s">
        <v>9790</v>
      </c>
      <c r="B4222" s="1" t="s">
        <v>9791</v>
      </c>
      <c r="C4222" s="1">
        <v>-1.147</v>
      </c>
      <c r="D4222" s="2">
        <v>1.00892798135E-5</v>
      </c>
    </row>
    <row r="4223" spans="1:8" x14ac:dyDescent="0.2">
      <c r="A4223" s="1" t="s">
        <v>14560</v>
      </c>
      <c r="B4223" s="1" t="s">
        <v>14561</v>
      </c>
      <c r="C4223" s="1">
        <v>-1.0069999999999999</v>
      </c>
      <c r="D4223" s="2">
        <v>9.7743368767400007E-7</v>
      </c>
      <c r="H4223" s="2"/>
    </row>
    <row r="4224" spans="1:8" x14ac:dyDescent="0.2">
      <c r="A4224" s="1" t="s">
        <v>9792</v>
      </c>
      <c r="B4224" s="1" t="s">
        <v>9793</v>
      </c>
      <c r="C4224" s="1">
        <v>-1.3819999999999999</v>
      </c>
      <c r="D4224" s="2">
        <v>9.6335926168000005E-12</v>
      </c>
      <c r="H4224" s="2"/>
    </row>
    <row r="4225" spans="1:10" x14ac:dyDescent="0.2">
      <c r="A4225" s="1" t="s">
        <v>9794</v>
      </c>
      <c r="B4225" s="1" t="s">
        <v>9795</v>
      </c>
      <c r="C4225" s="1">
        <v>1.026</v>
      </c>
      <c r="D4225" s="2">
        <v>2.1452670707399999E-31</v>
      </c>
      <c r="H4225" s="2"/>
    </row>
    <row r="4226" spans="1:10" x14ac:dyDescent="0.2">
      <c r="A4226" s="1" t="s">
        <v>9796</v>
      </c>
      <c r="B4226" s="1" t="s">
        <v>9797</v>
      </c>
      <c r="C4226" s="1">
        <v>-1.155</v>
      </c>
      <c r="D4226" s="2">
        <v>7.80700823739E-8</v>
      </c>
      <c r="H4226" s="2"/>
    </row>
    <row r="4227" spans="1:10" x14ac:dyDescent="0.2">
      <c r="A4227" s="1" t="s">
        <v>2162</v>
      </c>
      <c r="B4227" s="1" t="s">
        <v>2163</v>
      </c>
      <c r="C4227" s="1">
        <v>3.3519999999999999</v>
      </c>
      <c r="D4227" s="2">
        <v>1.36073530966E-38</v>
      </c>
      <c r="H4227" s="2"/>
    </row>
    <row r="4228" spans="1:10" x14ac:dyDescent="0.2">
      <c r="A4228" s="1" t="s">
        <v>9798</v>
      </c>
      <c r="B4228" s="1" t="s">
        <v>9799</v>
      </c>
      <c r="C4228" s="1">
        <v>1.081</v>
      </c>
      <c r="D4228" s="2">
        <v>5.3820081895599998E-16</v>
      </c>
      <c r="H4228" s="2"/>
    </row>
    <row r="4229" spans="1:10" x14ac:dyDescent="0.2">
      <c r="A4229" s="1" t="s">
        <v>9800</v>
      </c>
      <c r="B4229" s="1" t="s">
        <v>9801</v>
      </c>
      <c r="C4229" s="1">
        <v>-2.7730000000000001</v>
      </c>
      <c r="D4229" s="2">
        <v>3.82043408659E-6</v>
      </c>
    </row>
    <row r="4230" spans="1:10" x14ac:dyDescent="0.2">
      <c r="A4230" s="1" t="s">
        <v>9802</v>
      </c>
      <c r="B4230" s="1" t="s">
        <v>9803</v>
      </c>
      <c r="C4230" s="1">
        <v>-1.306</v>
      </c>
      <c r="D4230" s="1">
        <v>1.5975504084800001E-4</v>
      </c>
    </row>
    <row r="4231" spans="1:10" x14ac:dyDescent="0.2">
      <c r="A4231" s="1" t="s">
        <v>14562</v>
      </c>
      <c r="B4231" s="1" t="s">
        <v>14563</v>
      </c>
      <c r="C4231" s="1">
        <v>-2.0150000000000001</v>
      </c>
      <c r="D4231" s="1">
        <v>1.9067813626600001E-3</v>
      </c>
    </row>
    <row r="4232" spans="1:10" x14ac:dyDescent="0.2">
      <c r="A4232" s="1" t="s">
        <v>9804</v>
      </c>
      <c r="B4232" s="1" t="s">
        <v>9805</v>
      </c>
      <c r="C4232" s="1">
        <v>-1.0489999999999999</v>
      </c>
      <c r="D4232" s="1">
        <v>1.7848632842500001E-3</v>
      </c>
    </row>
    <row r="4233" spans="1:10" x14ac:dyDescent="0.2">
      <c r="A4233" s="1" t="s">
        <v>9806</v>
      </c>
      <c r="B4233" s="1" t="s">
        <v>9807</v>
      </c>
      <c r="C4233" s="1">
        <v>3.3780000000000001</v>
      </c>
      <c r="D4233" s="2">
        <v>3.9486957298799998E-28</v>
      </c>
      <c r="H4233" s="2"/>
    </row>
    <row r="4234" spans="1:10" x14ac:dyDescent="0.2">
      <c r="A4234" s="1" t="s">
        <v>9808</v>
      </c>
      <c r="B4234" s="1" t="s">
        <v>9809</v>
      </c>
      <c r="C4234" s="1">
        <v>-3.1819999999999999</v>
      </c>
      <c r="D4234" s="2">
        <v>1.20476654551E-9</v>
      </c>
      <c r="H4234" s="2"/>
    </row>
    <row r="4235" spans="1:10" x14ac:dyDescent="0.2">
      <c r="A4235" s="1" t="s">
        <v>2164</v>
      </c>
      <c r="B4235" s="1" t="s">
        <v>2165</v>
      </c>
      <c r="C4235" s="1">
        <v>-2.5680000000000001</v>
      </c>
      <c r="D4235" s="2">
        <v>2.4288171016100001E-29</v>
      </c>
      <c r="H4235" s="2"/>
      <c r="J4235" s="2"/>
    </row>
    <row r="4236" spans="1:10" x14ac:dyDescent="0.2">
      <c r="A4236" s="1" t="s">
        <v>9810</v>
      </c>
      <c r="B4236" s="1" t="s">
        <v>9811</v>
      </c>
      <c r="C4236" s="1">
        <v>3.8650000000000002</v>
      </c>
      <c r="D4236" s="2">
        <v>1.6805346816E-115</v>
      </c>
      <c r="F4236" s="2"/>
      <c r="H4236" s="2"/>
    </row>
    <row r="4237" spans="1:10" x14ac:dyDescent="0.2">
      <c r="A4237" s="1" t="s">
        <v>2166</v>
      </c>
      <c r="B4237" s="1" t="s">
        <v>2167</v>
      </c>
      <c r="C4237" s="1">
        <v>7.6970000000000001</v>
      </c>
      <c r="D4237" s="2">
        <v>6.6623613128799996E-84</v>
      </c>
      <c r="H4237" s="2"/>
    </row>
    <row r="4238" spans="1:10" x14ac:dyDescent="0.2">
      <c r="A4238" s="1" t="s">
        <v>14564</v>
      </c>
      <c r="B4238" s="1" t="s">
        <v>14565</v>
      </c>
      <c r="C4238" s="1">
        <v>-4.3250000000000002</v>
      </c>
      <c r="D4238" s="1">
        <v>2.5232797132600002E-2</v>
      </c>
    </row>
    <row r="4239" spans="1:10" x14ac:dyDescent="0.2">
      <c r="A4239" s="1" t="s">
        <v>9812</v>
      </c>
      <c r="B4239" s="1" t="s">
        <v>9813</v>
      </c>
      <c r="C4239" s="1">
        <v>-1.4810000000000001</v>
      </c>
      <c r="D4239" s="2">
        <v>4.0487378478100003E-6</v>
      </c>
      <c r="H4239" s="2"/>
    </row>
    <row r="4240" spans="1:10" x14ac:dyDescent="0.2">
      <c r="A4240" s="1" t="s">
        <v>14566</v>
      </c>
      <c r="B4240" s="1" t="s">
        <v>14567</v>
      </c>
      <c r="C4240" s="1">
        <v>-1.1990000000000001</v>
      </c>
      <c r="D4240" s="1">
        <v>1.57120234336E-4</v>
      </c>
    </row>
    <row r="4241" spans="1:8" x14ac:dyDescent="0.2">
      <c r="A4241" s="1" t="s">
        <v>9814</v>
      </c>
      <c r="B4241" s="1" t="s">
        <v>9815</v>
      </c>
      <c r="C4241" s="1">
        <v>-1.7729999999999999</v>
      </c>
      <c r="D4241" s="2">
        <v>2.73200442815E-6</v>
      </c>
      <c r="H4241" s="2"/>
    </row>
    <row r="4242" spans="1:8" x14ac:dyDescent="0.2">
      <c r="A4242" s="1" t="s">
        <v>9818</v>
      </c>
      <c r="B4242" s="1" t="s">
        <v>9819</v>
      </c>
      <c r="C4242" s="1">
        <v>2.101</v>
      </c>
      <c r="D4242" s="2">
        <v>1.74307380346E-11</v>
      </c>
    </row>
    <row r="4243" spans="1:8" x14ac:dyDescent="0.2">
      <c r="A4243" s="1" t="s">
        <v>9820</v>
      </c>
      <c r="B4243" s="1" t="s">
        <v>9821</v>
      </c>
      <c r="C4243" s="1">
        <v>-1.726</v>
      </c>
      <c r="D4243" s="2">
        <v>1.99104645389E-7</v>
      </c>
    </row>
    <row r="4244" spans="1:8" x14ac:dyDescent="0.2">
      <c r="A4244" s="1" t="s">
        <v>9822</v>
      </c>
      <c r="B4244" s="1" t="s">
        <v>9823</v>
      </c>
      <c r="C4244" s="1">
        <v>10.414</v>
      </c>
      <c r="D4244" s="2">
        <v>1.8929288547899999E-109</v>
      </c>
      <c r="F4244" s="2"/>
      <c r="H4244" s="2"/>
    </row>
    <row r="4245" spans="1:8" x14ac:dyDescent="0.2">
      <c r="A4245" s="1" t="s">
        <v>2168</v>
      </c>
      <c r="B4245" s="1" t="s">
        <v>2169</v>
      </c>
      <c r="C4245" s="1">
        <v>-2.1619999999999999</v>
      </c>
      <c r="D4245" s="2">
        <v>4.6528046517899998E-5</v>
      </c>
    </row>
    <row r="4246" spans="1:8" x14ac:dyDescent="0.2">
      <c r="A4246" s="1" t="s">
        <v>2170</v>
      </c>
      <c r="B4246" s="1" t="s">
        <v>2171</v>
      </c>
      <c r="C4246" s="1">
        <v>-3.3290000000000002</v>
      </c>
      <c r="D4246" s="1">
        <v>2.3324396132699998E-3</v>
      </c>
    </row>
    <row r="4247" spans="1:8" x14ac:dyDescent="0.2">
      <c r="A4247" s="1" t="s">
        <v>14568</v>
      </c>
      <c r="B4247" s="1" t="s">
        <v>14569</v>
      </c>
      <c r="C4247" s="1">
        <v>-2.1880000000000002</v>
      </c>
      <c r="D4247" s="1">
        <v>1.00406452929E-2</v>
      </c>
    </row>
    <row r="4248" spans="1:8" x14ac:dyDescent="0.2">
      <c r="A4248" s="1" t="s">
        <v>9826</v>
      </c>
      <c r="B4248" s="1" t="s">
        <v>9827</v>
      </c>
      <c r="C4248" s="1">
        <v>2.944</v>
      </c>
      <c r="D4248" s="2">
        <v>1.81081259436E-76</v>
      </c>
      <c r="F4248" s="2"/>
      <c r="H4248" s="2"/>
    </row>
    <row r="4249" spans="1:8" x14ac:dyDescent="0.2">
      <c r="A4249" s="1" t="s">
        <v>9828</v>
      </c>
      <c r="B4249" s="1" t="s">
        <v>9829</v>
      </c>
      <c r="C4249" s="1">
        <v>1.2709999999999999</v>
      </c>
      <c r="D4249" s="2">
        <v>1.25720147478E-16</v>
      </c>
      <c r="H4249" s="2"/>
    </row>
    <row r="4250" spans="1:8" x14ac:dyDescent="0.2">
      <c r="A4250" s="1" t="s">
        <v>9830</v>
      </c>
      <c r="B4250" s="1" t="s">
        <v>9831</v>
      </c>
      <c r="C4250" s="1">
        <v>2.7669999999999999</v>
      </c>
      <c r="D4250" s="2">
        <v>5.26570227786E-40</v>
      </c>
      <c r="H4250" s="2"/>
    </row>
    <row r="4251" spans="1:8" x14ac:dyDescent="0.2">
      <c r="A4251" s="1" t="s">
        <v>9832</v>
      </c>
      <c r="B4251" s="1" t="s">
        <v>9833</v>
      </c>
      <c r="C4251" s="1">
        <v>-1.1319999999999999</v>
      </c>
      <c r="D4251" s="2">
        <v>7.1044235314200003E-5</v>
      </c>
    </row>
    <row r="4252" spans="1:8" x14ac:dyDescent="0.2">
      <c r="A4252" s="1" t="s">
        <v>9834</v>
      </c>
      <c r="B4252" s="1" t="s">
        <v>9835</v>
      </c>
      <c r="C4252" s="1">
        <v>-2.4180000000000001</v>
      </c>
      <c r="D4252" s="2">
        <v>5.0787121373800002E-7</v>
      </c>
      <c r="H4252" s="2"/>
    </row>
    <row r="4253" spans="1:8" x14ac:dyDescent="0.2">
      <c r="A4253" s="1" t="s">
        <v>9836</v>
      </c>
      <c r="B4253" s="1" t="s">
        <v>9837</v>
      </c>
      <c r="C4253" s="1">
        <v>6.5010000000000003</v>
      </c>
      <c r="D4253" s="2">
        <v>2.1786903347199999E-42</v>
      </c>
      <c r="H4253" s="2"/>
    </row>
    <row r="4254" spans="1:8" x14ac:dyDescent="0.2">
      <c r="A4254" s="1" t="s">
        <v>14570</v>
      </c>
      <c r="B4254" s="1" t="s">
        <v>14571</v>
      </c>
      <c r="C4254" s="1">
        <v>-3.641</v>
      </c>
      <c r="D4254" s="1">
        <v>5.5954442106899999E-3</v>
      </c>
    </row>
    <row r="4255" spans="1:8" x14ac:dyDescent="0.2">
      <c r="A4255" s="1" t="s">
        <v>9838</v>
      </c>
      <c r="B4255" s="1" t="s">
        <v>9839</v>
      </c>
      <c r="C4255" s="1">
        <v>-2.17</v>
      </c>
      <c r="D4255" s="2">
        <v>1.72140499598E-29</v>
      </c>
      <c r="H4255" s="2"/>
    </row>
    <row r="4256" spans="1:8" x14ac:dyDescent="0.2">
      <c r="A4256" s="1" t="s">
        <v>14572</v>
      </c>
      <c r="B4256" s="1" t="s">
        <v>14573</v>
      </c>
      <c r="C4256" s="1">
        <v>-1.018</v>
      </c>
      <c r="D4256" s="2">
        <v>9.4569626163100008E-13</v>
      </c>
      <c r="H4256" s="2"/>
    </row>
    <row r="4257" spans="1:8" x14ac:dyDescent="0.2">
      <c r="A4257" s="1" t="s">
        <v>9840</v>
      </c>
      <c r="B4257" s="1" t="s">
        <v>9841</v>
      </c>
      <c r="C4257" s="1">
        <v>1.9870000000000001</v>
      </c>
      <c r="D4257" s="2">
        <v>7.61535282418E-47</v>
      </c>
      <c r="F4257" s="2"/>
      <c r="H4257" s="2"/>
    </row>
    <row r="4258" spans="1:8" x14ac:dyDescent="0.2">
      <c r="A4258" s="1" t="s">
        <v>9842</v>
      </c>
      <c r="B4258" s="1" t="s">
        <v>9843</v>
      </c>
      <c r="C4258" s="1">
        <v>-1.544</v>
      </c>
      <c r="D4258" s="2">
        <v>6.7968016831500002E-12</v>
      </c>
      <c r="H4258" s="2"/>
    </row>
    <row r="4259" spans="1:8" x14ac:dyDescent="0.2">
      <c r="A4259" s="1" t="s">
        <v>14574</v>
      </c>
      <c r="B4259" s="1" t="s">
        <v>14575</v>
      </c>
      <c r="C4259" s="1">
        <v>1.042</v>
      </c>
      <c r="D4259" s="2">
        <v>4.39887337131E-23</v>
      </c>
      <c r="H4259" s="2"/>
    </row>
    <row r="4260" spans="1:8" x14ac:dyDescent="0.2">
      <c r="A4260" s="1" t="s">
        <v>9844</v>
      </c>
      <c r="B4260" s="1" t="s">
        <v>9845</v>
      </c>
      <c r="C4260" s="1">
        <v>3.262</v>
      </c>
      <c r="D4260" s="2">
        <v>4.3035545933999999E-32</v>
      </c>
      <c r="F4260" s="2"/>
      <c r="H4260" s="2"/>
    </row>
    <row r="4261" spans="1:8" x14ac:dyDescent="0.2">
      <c r="A4261" s="1" t="s">
        <v>9848</v>
      </c>
      <c r="B4261" s="1" t="s">
        <v>9849</v>
      </c>
      <c r="C4261" s="1">
        <v>-1.1120000000000001</v>
      </c>
      <c r="D4261" s="2">
        <v>1.2859757284999999E-10</v>
      </c>
      <c r="H4261" s="2"/>
    </row>
    <row r="4262" spans="1:8" x14ac:dyDescent="0.2">
      <c r="A4262" s="1" t="s">
        <v>9850</v>
      </c>
      <c r="B4262" s="1" t="s">
        <v>9851</v>
      </c>
      <c r="C4262" s="1">
        <v>-2.379</v>
      </c>
      <c r="D4262" s="1">
        <v>1.6656791116600001E-2</v>
      </c>
    </row>
    <row r="4263" spans="1:8" x14ac:dyDescent="0.2">
      <c r="A4263" s="1" t="s">
        <v>2172</v>
      </c>
      <c r="B4263" s="1" t="s">
        <v>2173</v>
      </c>
      <c r="C4263" s="1">
        <v>-3.4510000000000001</v>
      </c>
      <c r="D4263" s="2">
        <v>3.3563142447199998E-8</v>
      </c>
      <c r="H4263" s="2"/>
    </row>
    <row r="4264" spans="1:8" x14ac:dyDescent="0.2">
      <c r="A4264" s="1" t="s">
        <v>9854</v>
      </c>
      <c r="B4264" s="1" t="s">
        <v>9855</v>
      </c>
      <c r="C4264" s="1">
        <v>-2.2400000000000002</v>
      </c>
      <c r="D4264" s="2">
        <v>8.1222400767200003E-19</v>
      </c>
      <c r="H4264" s="2"/>
    </row>
    <row r="4265" spans="1:8" x14ac:dyDescent="0.2">
      <c r="A4265" s="1" t="s">
        <v>9856</v>
      </c>
      <c r="B4265" s="1" t="s">
        <v>9857</v>
      </c>
      <c r="C4265" s="1">
        <v>-1.454</v>
      </c>
      <c r="D4265" s="2">
        <v>3.3597834792800002E-16</v>
      </c>
      <c r="H4265" s="2"/>
    </row>
    <row r="4266" spans="1:8" x14ac:dyDescent="0.2">
      <c r="A4266" s="1" t="s">
        <v>2174</v>
      </c>
      <c r="B4266" s="1" t="s">
        <v>2175</v>
      </c>
      <c r="C4266" s="1">
        <v>-3.3069999999999999</v>
      </c>
      <c r="D4266" s="2">
        <v>8.24514199027E-5</v>
      </c>
    </row>
    <row r="4267" spans="1:8" x14ac:dyDescent="0.2">
      <c r="A4267" s="1" t="s">
        <v>9858</v>
      </c>
      <c r="B4267" s="1" t="s">
        <v>9859</v>
      </c>
      <c r="C4267" s="1">
        <v>1.6180000000000001</v>
      </c>
      <c r="D4267" s="2">
        <v>2.0574606856500002E-31</v>
      </c>
      <c r="H4267" s="2"/>
    </row>
    <row r="4268" spans="1:8" x14ac:dyDescent="0.2">
      <c r="A4268" s="1" t="s">
        <v>2178</v>
      </c>
      <c r="B4268" s="1" t="s">
        <v>2179</v>
      </c>
      <c r="C4268" s="1">
        <v>-2.7080000000000002</v>
      </c>
      <c r="D4268" s="1">
        <v>6.6260373095499998E-4</v>
      </c>
    </row>
    <row r="4269" spans="1:8" x14ac:dyDescent="0.2">
      <c r="A4269" s="1" t="s">
        <v>9860</v>
      </c>
      <c r="B4269" s="1" t="s">
        <v>9861</v>
      </c>
      <c r="C4269" s="1">
        <v>1.0069999999999999</v>
      </c>
      <c r="D4269" s="2">
        <v>1.0278703686799999E-10</v>
      </c>
      <c r="H4269" s="2"/>
    </row>
    <row r="4270" spans="1:8" x14ac:dyDescent="0.2">
      <c r="A4270" s="1" t="s">
        <v>2180</v>
      </c>
      <c r="B4270" s="1" t="s">
        <v>2181</v>
      </c>
      <c r="C4270" s="1">
        <v>-2.5259999999999998</v>
      </c>
      <c r="D4270" s="2">
        <v>3.0997442885699999E-5</v>
      </c>
    </row>
    <row r="4271" spans="1:8" x14ac:dyDescent="0.2">
      <c r="A4271" s="1" t="s">
        <v>9862</v>
      </c>
      <c r="B4271" s="1" t="s">
        <v>9863</v>
      </c>
      <c r="C4271" s="1">
        <v>-3.11</v>
      </c>
      <c r="D4271" s="1">
        <v>1.9511281516300001E-4</v>
      </c>
    </row>
    <row r="4272" spans="1:8" x14ac:dyDescent="0.2">
      <c r="A4272" s="1" t="s">
        <v>9866</v>
      </c>
      <c r="B4272" s="1" t="s">
        <v>9867</v>
      </c>
      <c r="C4272" s="1">
        <v>1.3240000000000001</v>
      </c>
      <c r="D4272" s="2">
        <v>2.7342876753999998E-34</v>
      </c>
      <c r="H4272" s="2"/>
    </row>
    <row r="4273" spans="1:8" x14ac:dyDescent="0.2">
      <c r="A4273" s="1" t="s">
        <v>9868</v>
      </c>
      <c r="B4273" s="1" t="s">
        <v>9869</v>
      </c>
      <c r="C4273" s="1">
        <v>-2.3439999999999999</v>
      </c>
      <c r="D4273" s="2">
        <v>1.17646768225E-6</v>
      </c>
    </row>
    <row r="4274" spans="1:8" x14ac:dyDescent="0.2">
      <c r="A4274" s="1" t="s">
        <v>9870</v>
      </c>
      <c r="B4274" s="1" t="s">
        <v>9871</v>
      </c>
      <c r="C4274" s="1">
        <v>-4.0069999999999997</v>
      </c>
      <c r="D4274" s="2">
        <v>6.6730941432099994E-5</v>
      </c>
    </row>
    <row r="4275" spans="1:8" x14ac:dyDescent="0.2">
      <c r="A4275" s="1" t="s">
        <v>9872</v>
      </c>
      <c r="B4275" s="1" t="s">
        <v>9873</v>
      </c>
      <c r="C4275" s="1">
        <v>-1.012</v>
      </c>
      <c r="D4275" s="1">
        <v>4.8976148823500001E-3</v>
      </c>
    </row>
    <row r="4276" spans="1:8" x14ac:dyDescent="0.2">
      <c r="A4276" s="1" t="s">
        <v>14576</v>
      </c>
      <c r="B4276" s="1" t="s">
        <v>14577</v>
      </c>
      <c r="C4276" s="1">
        <v>-2.0009999999999999</v>
      </c>
      <c r="D4276" s="1">
        <v>1.29748292101E-2</v>
      </c>
    </row>
    <row r="4277" spans="1:8" x14ac:dyDescent="0.2">
      <c r="A4277" s="1" t="s">
        <v>9876</v>
      </c>
      <c r="B4277" s="1" t="s">
        <v>9877</v>
      </c>
      <c r="C4277" s="1">
        <v>-1.899</v>
      </c>
      <c r="D4277" s="2">
        <v>4.09515314959E-5</v>
      </c>
    </row>
    <row r="4278" spans="1:8" x14ac:dyDescent="0.2">
      <c r="A4278" s="1" t="s">
        <v>9878</v>
      </c>
      <c r="B4278" s="1" t="s">
        <v>9879</v>
      </c>
      <c r="C4278" s="1">
        <v>-1.1919999999999999</v>
      </c>
      <c r="D4278" s="2">
        <v>5.41937410441E-7</v>
      </c>
      <c r="H4278" s="2"/>
    </row>
    <row r="4279" spans="1:8" x14ac:dyDescent="0.2">
      <c r="A4279" s="1" t="s">
        <v>9882</v>
      </c>
      <c r="B4279" s="1" t="s">
        <v>9883</v>
      </c>
      <c r="C4279" s="1">
        <v>1.4330000000000001</v>
      </c>
      <c r="D4279" s="2">
        <v>2.60014295606E-30</v>
      </c>
      <c r="H4279" s="2"/>
    </row>
    <row r="4280" spans="1:8" x14ac:dyDescent="0.2">
      <c r="A4280" s="1" t="s">
        <v>9884</v>
      </c>
      <c r="B4280" s="1" t="s">
        <v>9885</v>
      </c>
      <c r="C4280" s="1">
        <v>1.327</v>
      </c>
      <c r="D4280" s="2">
        <v>1.2118029250700001E-16</v>
      </c>
      <c r="H4280" s="2"/>
    </row>
    <row r="4281" spans="1:8" x14ac:dyDescent="0.2">
      <c r="A4281" s="1" t="s">
        <v>9886</v>
      </c>
      <c r="B4281" s="1" t="s">
        <v>9887</v>
      </c>
      <c r="C4281" s="1">
        <v>-2.29</v>
      </c>
      <c r="D4281" s="1">
        <v>3.74116826327E-3</v>
      </c>
    </row>
    <row r="4282" spans="1:8" x14ac:dyDescent="0.2">
      <c r="A4282" s="1" t="s">
        <v>9888</v>
      </c>
      <c r="B4282" s="1" t="s">
        <v>9889</v>
      </c>
      <c r="C4282" s="1">
        <v>4.609</v>
      </c>
      <c r="D4282" s="2">
        <v>1.50367092675E-32</v>
      </c>
      <c r="H4282" s="2"/>
    </row>
    <row r="4283" spans="1:8" x14ac:dyDescent="0.2">
      <c r="A4283" s="1" t="s">
        <v>2182</v>
      </c>
      <c r="B4283" s="1" t="s">
        <v>2183</v>
      </c>
      <c r="C4283" s="1">
        <v>1.857</v>
      </c>
      <c r="D4283" s="2">
        <v>2.6801117202400002E-51</v>
      </c>
      <c r="H4283" s="2"/>
    </row>
    <row r="4284" spans="1:8" x14ac:dyDescent="0.2">
      <c r="A4284" s="1" t="s">
        <v>9890</v>
      </c>
      <c r="B4284" s="1" t="s">
        <v>9891</v>
      </c>
      <c r="C4284" s="1">
        <v>2.1539999999999999</v>
      </c>
      <c r="D4284" s="2">
        <v>3.2053314380299999E-10</v>
      </c>
    </row>
    <row r="4285" spans="1:8" x14ac:dyDescent="0.2">
      <c r="A4285" s="1" t="s">
        <v>9892</v>
      </c>
      <c r="B4285" s="1" t="s">
        <v>9893</v>
      </c>
      <c r="C4285" s="1">
        <v>1.379</v>
      </c>
      <c r="D4285" s="2">
        <v>1.01203222413E-23</v>
      </c>
      <c r="F4285" s="2"/>
      <c r="H4285" s="2"/>
    </row>
    <row r="4286" spans="1:8" x14ac:dyDescent="0.2">
      <c r="A4286" s="1" t="s">
        <v>9894</v>
      </c>
      <c r="B4286" s="1" t="s">
        <v>9895</v>
      </c>
      <c r="C4286" s="1">
        <v>2.6259999999999999</v>
      </c>
      <c r="D4286" s="2">
        <v>1.64581702181E-7</v>
      </c>
    </row>
    <row r="4287" spans="1:8" x14ac:dyDescent="0.2">
      <c r="A4287" s="1" t="s">
        <v>14578</v>
      </c>
      <c r="B4287" s="1" t="s">
        <v>14579</v>
      </c>
      <c r="C4287" s="1">
        <v>-2.169</v>
      </c>
      <c r="D4287" s="1">
        <v>9.6922136958000008E-3</v>
      </c>
    </row>
    <row r="4288" spans="1:8" x14ac:dyDescent="0.2">
      <c r="A4288" s="1" t="s">
        <v>2184</v>
      </c>
      <c r="B4288" s="1" t="s">
        <v>2185</v>
      </c>
      <c r="C4288" s="1">
        <v>-3.165</v>
      </c>
      <c r="D4288" s="1">
        <v>3.5473052607900001E-4</v>
      </c>
    </row>
    <row r="4289" spans="1:8" x14ac:dyDescent="0.2">
      <c r="A4289" s="1" t="s">
        <v>2186</v>
      </c>
      <c r="B4289" s="1" t="s">
        <v>2187</v>
      </c>
      <c r="C4289" s="1">
        <v>3.1539999999999999</v>
      </c>
      <c r="D4289" s="2">
        <v>5.3164278580800001E-35</v>
      </c>
      <c r="H4289" s="2"/>
    </row>
    <row r="4290" spans="1:8" x14ac:dyDescent="0.2">
      <c r="A4290" s="1" t="s">
        <v>2188</v>
      </c>
      <c r="B4290" s="1" t="s">
        <v>2189</v>
      </c>
      <c r="C4290" s="1">
        <v>-2.8260000000000001</v>
      </c>
      <c r="D4290" s="1">
        <v>4.2680378033500003E-4</v>
      </c>
    </row>
    <row r="4291" spans="1:8" x14ac:dyDescent="0.2">
      <c r="A4291" s="1" t="s">
        <v>9898</v>
      </c>
      <c r="B4291" s="1" t="s">
        <v>9899</v>
      </c>
      <c r="C4291" s="1">
        <v>1.026</v>
      </c>
      <c r="D4291" s="2">
        <v>1.6261472005199999E-17</v>
      </c>
      <c r="H4291" s="2"/>
    </row>
    <row r="4292" spans="1:8" x14ac:dyDescent="0.2">
      <c r="A4292" s="1" t="s">
        <v>2190</v>
      </c>
      <c r="B4292" s="1" t="s">
        <v>2191</v>
      </c>
      <c r="C4292" s="1">
        <v>-2.2330000000000001</v>
      </c>
      <c r="D4292" s="1">
        <v>3.7320636976300001E-3</v>
      </c>
    </row>
    <row r="4293" spans="1:8" x14ac:dyDescent="0.2">
      <c r="A4293" s="1" t="s">
        <v>9900</v>
      </c>
      <c r="B4293" s="1" t="s">
        <v>9901</v>
      </c>
      <c r="C4293" s="1">
        <v>-1.304</v>
      </c>
      <c r="D4293" s="2">
        <v>5.9836460383200002E-9</v>
      </c>
      <c r="H4293" s="2"/>
    </row>
    <row r="4294" spans="1:8" x14ac:dyDescent="0.2">
      <c r="A4294" s="1" t="s">
        <v>9902</v>
      </c>
      <c r="B4294" s="1" t="s">
        <v>9903</v>
      </c>
      <c r="C4294" s="1">
        <v>-2.1059999999999999</v>
      </c>
      <c r="D4294" s="1">
        <v>6.3108207835800003E-3</v>
      </c>
    </row>
    <row r="4295" spans="1:8" x14ac:dyDescent="0.2">
      <c r="A4295" s="1" t="s">
        <v>2192</v>
      </c>
      <c r="B4295" s="1" t="s">
        <v>2193</v>
      </c>
      <c r="C4295" s="1">
        <v>-3.7250000000000001</v>
      </c>
      <c r="D4295" s="1">
        <v>1.45845192254E-2</v>
      </c>
    </row>
    <row r="4296" spans="1:8" x14ac:dyDescent="0.2">
      <c r="A4296" s="1" t="s">
        <v>14580</v>
      </c>
      <c r="B4296" s="1" t="s">
        <v>14581</v>
      </c>
      <c r="C4296" s="1">
        <v>-3.1680000000000001</v>
      </c>
      <c r="D4296" s="1">
        <v>2.0058355182100002E-2</v>
      </c>
    </row>
    <row r="4297" spans="1:8" x14ac:dyDescent="0.2">
      <c r="A4297" s="1" t="s">
        <v>14582</v>
      </c>
      <c r="B4297" s="1" t="s">
        <v>14583</v>
      </c>
      <c r="C4297" s="1">
        <v>1.0229999999999999</v>
      </c>
      <c r="D4297" s="2">
        <v>3.6123242201900001E-16</v>
      </c>
      <c r="H4297" s="2"/>
    </row>
    <row r="4298" spans="1:8" x14ac:dyDescent="0.2">
      <c r="A4298" s="1" t="s">
        <v>9906</v>
      </c>
      <c r="B4298" s="1" t="s">
        <v>9907</v>
      </c>
      <c r="C4298" s="1">
        <v>-2.79</v>
      </c>
      <c r="D4298" s="1">
        <v>3.9345339101700002E-4</v>
      </c>
    </row>
    <row r="4299" spans="1:8" x14ac:dyDescent="0.2">
      <c r="A4299" s="1" t="s">
        <v>2196</v>
      </c>
      <c r="B4299" s="1" t="s">
        <v>2197</v>
      </c>
      <c r="C4299" s="1">
        <v>1.9370000000000001</v>
      </c>
      <c r="D4299" s="2">
        <v>1.34058191813E-31</v>
      </c>
      <c r="H4299" s="2"/>
    </row>
    <row r="4300" spans="1:8" x14ac:dyDescent="0.2">
      <c r="A4300" s="1" t="s">
        <v>9908</v>
      </c>
      <c r="B4300" s="1" t="s">
        <v>9909</v>
      </c>
      <c r="C4300" s="1">
        <v>-1.3640000000000001</v>
      </c>
      <c r="D4300" s="2">
        <v>1.61324294237E-18</v>
      </c>
      <c r="H4300" s="2"/>
    </row>
    <row r="4301" spans="1:8" x14ac:dyDescent="0.2">
      <c r="A4301" s="1" t="s">
        <v>2200</v>
      </c>
      <c r="B4301" s="1" t="s">
        <v>2201</v>
      </c>
      <c r="C4301" s="1">
        <v>-2.5760000000000001</v>
      </c>
      <c r="D4301" s="2">
        <v>4.2803616311400003E-21</v>
      </c>
      <c r="H4301" s="2"/>
    </row>
    <row r="4302" spans="1:8" x14ac:dyDescent="0.2">
      <c r="A4302" s="1" t="s">
        <v>9910</v>
      </c>
      <c r="B4302" s="1" t="s">
        <v>9911</v>
      </c>
      <c r="C4302" s="1">
        <v>-3.9609999999999999</v>
      </c>
      <c r="D4302" s="2">
        <v>1.66309005021E-5</v>
      </c>
    </row>
    <row r="4303" spans="1:8" x14ac:dyDescent="0.2">
      <c r="A4303" s="1" t="s">
        <v>2202</v>
      </c>
      <c r="B4303" s="1" t="s">
        <v>2203</v>
      </c>
      <c r="C4303" s="1">
        <v>5.97</v>
      </c>
      <c r="D4303" s="2">
        <v>9.8481982361800003E-134</v>
      </c>
      <c r="H4303" s="2"/>
    </row>
    <row r="4304" spans="1:8" x14ac:dyDescent="0.2">
      <c r="A4304" s="1" t="s">
        <v>9912</v>
      </c>
      <c r="B4304" s="1" t="s">
        <v>9913</v>
      </c>
      <c r="C4304" s="1">
        <v>-1.4</v>
      </c>
      <c r="D4304" s="2">
        <v>3.7148751047200001E-5</v>
      </c>
    </row>
    <row r="4305" spans="1:8" x14ac:dyDescent="0.2">
      <c r="A4305" s="1" t="s">
        <v>9914</v>
      </c>
      <c r="B4305" s="1" t="s">
        <v>9915</v>
      </c>
      <c r="C4305" s="1">
        <v>8.827</v>
      </c>
      <c r="D4305" s="2">
        <v>1.60312976351E-25</v>
      </c>
      <c r="H4305" s="2"/>
    </row>
    <row r="4306" spans="1:8" x14ac:dyDescent="0.2">
      <c r="A4306" s="1" t="s">
        <v>2204</v>
      </c>
      <c r="B4306" s="1" t="s">
        <v>2205</v>
      </c>
      <c r="C4306" s="1">
        <v>1.0509999999999999</v>
      </c>
      <c r="D4306" s="2">
        <v>8.2269102726199999E-13</v>
      </c>
      <c r="H4306" s="2"/>
    </row>
    <row r="4307" spans="1:8" x14ac:dyDescent="0.2">
      <c r="A4307" s="1" t="s">
        <v>9916</v>
      </c>
      <c r="B4307" s="1" t="s">
        <v>9917</v>
      </c>
      <c r="C4307" s="1">
        <v>1.39</v>
      </c>
      <c r="D4307" s="2">
        <v>5.23841534697E-17</v>
      </c>
      <c r="H4307" s="2"/>
    </row>
    <row r="4308" spans="1:8" x14ac:dyDescent="0.2">
      <c r="A4308" s="1" t="s">
        <v>9918</v>
      </c>
      <c r="B4308" s="1" t="s">
        <v>9919</v>
      </c>
      <c r="C4308" s="1">
        <v>6.8230000000000004</v>
      </c>
      <c r="D4308" s="2">
        <v>9.6651861035200007E-106</v>
      </c>
      <c r="F4308" s="2"/>
      <c r="H4308" s="2"/>
    </row>
    <row r="4309" spans="1:8" x14ac:dyDescent="0.2">
      <c r="A4309" s="1" t="s">
        <v>2206</v>
      </c>
      <c r="B4309" s="1" t="s">
        <v>2207</v>
      </c>
      <c r="C4309" s="1">
        <v>-1.756</v>
      </c>
      <c r="D4309" s="2">
        <v>5.6193985666600001E-9</v>
      </c>
      <c r="H4309" s="2"/>
    </row>
    <row r="4310" spans="1:8" x14ac:dyDescent="0.2">
      <c r="A4310" s="1" t="s">
        <v>9920</v>
      </c>
      <c r="B4310" s="1" t="s">
        <v>9921</v>
      </c>
      <c r="C4310" s="1">
        <v>3.0089999999999999</v>
      </c>
      <c r="D4310" s="2">
        <v>1.64202703035E-28</v>
      </c>
      <c r="H4310" s="2"/>
    </row>
    <row r="4311" spans="1:8" x14ac:dyDescent="0.2">
      <c r="A4311" s="1" t="s">
        <v>2210</v>
      </c>
      <c r="B4311" s="1" t="s">
        <v>2211</v>
      </c>
      <c r="C4311" s="1">
        <v>-2.3170000000000002</v>
      </c>
      <c r="D4311" s="2">
        <v>1.6685130049600001E-19</v>
      </c>
      <c r="H4311" s="2"/>
    </row>
    <row r="4312" spans="1:8" x14ac:dyDescent="0.2">
      <c r="A4312" s="1" t="s">
        <v>9922</v>
      </c>
      <c r="B4312" s="1" t="s">
        <v>9923</v>
      </c>
      <c r="C4312" s="1">
        <v>6.6749999999999998</v>
      </c>
      <c r="D4312" s="2">
        <v>1.11103417828E-73</v>
      </c>
      <c r="F4312" s="2"/>
      <c r="H4312" s="2"/>
    </row>
    <row r="4313" spans="1:8" x14ac:dyDescent="0.2">
      <c r="A4313" s="1" t="s">
        <v>2212</v>
      </c>
      <c r="B4313" s="1" t="s">
        <v>2213</v>
      </c>
      <c r="C4313" s="1">
        <v>-3.3889999999999998</v>
      </c>
      <c r="D4313" s="2">
        <v>4.3479862466599998E-5</v>
      </c>
    </row>
    <row r="4314" spans="1:8" x14ac:dyDescent="0.2">
      <c r="A4314" s="1" t="s">
        <v>2214</v>
      </c>
      <c r="B4314" s="1" t="s">
        <v>2215</v>
      </c>
      <c r="C4314" s="1">
        <v>-3.8780000000000001</v>
      </c>
      <c r="D4314" s="1">
        <v>1.6787603627799999E-4</v>
      </c>
    </row>
    <row r="4315" spans="1:8" x14ac:dyDescent="0.2">
      <c r="A4315" s="1" t="s">
        <v>2216</v>
      </c>
      <c r="B4315" s="1" t="s">
        <v>2217</v>
      </c>
      <c r="C4315" s="1">
        <v>-1.409</v>
      </c>
      <c r="D4315" s="2">
        <v>4.6285276464699997E-9</v>
      </c>
      <c r="H4315" s="2"/>
    </row>
    <row r="4316" spans="1:8" x14ac:dyDescent="0.2">
      <c r="A4316" s="1" t="s">
        <v>2218</v>
      </c>
      <c r="B4316" s="1" t="s">
        <v>2219</v>
      </c>
      <c r="C4316" s="1">
        <v>5.6319999999999997</v>
      </c>
      <c r="D4316" s="2">
        <v>7.4083785802499994E-132</v>
      </c>
      <c r="F4316" s="2"/>
      <c r="H4316" s="2"/>
    </row>
    <row r="4317" spans="1:8" x14ac:dyDescent="0.2">
      <c r="A4317" s="1" t="s">
        <v>2220</v>
      </c>
      <c r="B4317" s="1" t="s">
        <v>2221</v>
      </c>
      <c r="C4317" s="1">
        <v>-3.593</v>
      </c>
      <c r="D4317" s="2">
        <v>8.0983165836800002E-5</v>
      </c>
    </row>
    <row r="4318" spans="1:8" x14ac:dyDescent="0.2">
      <c r="A4318" s="1" t="s">
        <v>9924</v>
      </c>
      <c r="B4318" s="1" t="s">
        <v>9925</v>
      </c>
      <c r="C4318" s="1">
        <v>-1.744</v>
      </c>
      <c r="D4318" s="2">
        <v>3.4942565776500003E-5</v>
      </c>
    </row>
    <row r="4319" spans="1:8" x14ac:dyDescent="0.2">
      <c r="A4319" s="1" t="s">
        <v>2222</v>
      </c>
      <c r="B4319" s="1" t="s">
        <v>2223</v>
      </c>
      <c r="C4319" s="1">
        <v>1.91</v>
      </c>
      <c r="D4319" s="2">
        <v>5.4895828295399999E-49</v>
      </c>
      <c r="F4319" s="2"/>
      <c r="H4319" s="2"/>
    </row>
    <row r="4320" spans="1:8" x14ac:dyDescent="0.2">
      <c r="A4320" s="1" t="s">
        <v>14584</v>
      </c>
      <c r="B4320" s="1" t="s">
        <v>14585</v>
      </c>
      <c r="C4320" s="1">
        <v>1.0609999999999999</v>
      </c>
      <c r="D4320" s="2">
        <v>8.0864946744700002E-16</v>
      </c>
      <c r="H4320" s="2"/>
    </row>
    <row r="4321" spans="1:22" x14ac:dyDescent="0.2">
      <c r="A4321" s="1" t="s">
        <v>9926</v>
      </c>
      <c r="B4321" s="1" t="s">
        <v>9927</v>
      </c>
      <c r="C4321" s="1">
        <v>-3.11</v>
      </c>
      <c r="D4321" s="2">
        <v>1.40717507008E-15</v>
      </c>
      <c r="H4321" s="2"/>
    </row>
    <row r="4322" spans="1:22" x14ac:dyDescent="0.2">
      <c r="A4322" s="1" t="s">
        <v>14586</v>
      </c>
      <c r="B4322" s="1" t="s">
        <v>14587</v>
      </c>
      <c r="C4322" s="1">
        <v>1.26</v>
      </c>
      <c r="D4322" s="2">
        <v>1.5898746122800001E-14</v>
      </c>
      <c r="H4322" s="2"/>
    </row>
    <row r="4323" spans="1:22" x14ac:dyDescent="0.2">
      <c r="A4323" s="1" t="s">
        <v>14588</v>
      </c>
      <c r="B4323" s="1" t="s">
        <v>14589</v>
      </c>
      <c r="C4323" s="1">
        <v>-1.032</v>
      </c>
      <c r="D4323" s="2">
        <v>1.1839727895700001E-7</v>
      </c>
      <c r="H4323" s="2"/>
    </row>
    <row r="4324" spans="1:22" x14ac:dyDescent="0.2">
      <c r="A4324" s="1" t="s">
        <v>9932</v>
      </c>
      <c r="B4324" s="1" t="s">
        <v>9933</v>
      </c>
      <c r="C4324" s="1">
        <v>-1.5669999999999999</v>
      </c>
      <c r="D4324" s="2">
        <v>8.6451442934299999E-5</v>
      </c>
    </row>
    <row r="4325" spans="1:22" x14ac:dyDescent="0.2">
      <c r="A4325" s="1" t="s">
        <v>2226</v>
      </c>
      <c r="B4325" s="1" t="s">
        <v>2227</v>
      </c>
      <c r="C4325" s="1">
        <v>-3.8250000000000002</v>
      </c>
      <c r="D4325" s="1">
        <v>1.4519813250999999E-4</v>
      </c>
    </row>
    <row r="4326" spans="1:22" x14ac:dyDescent="0.2">
      <c r="A4326" s="1" t="s">
        <v>14590</v>
      </c>
      <c r="B4326" s="1" t="s">
        <v>14591</v>
      </c>
      <c r="C4326" s="1">
        <v>-1.2030000000000001</v>
      </c>
      <c r="D4326" s="2">
        <v>5.02820206295E-9</v>
      </c>
      <c r="H4326" s="2"/>
    </row>
    <row r="4327" spans="1:22" x14ac:dyDescent="0.2">
      <c r="A4327" s="1" t="s">
        <v>9934</v>
      </c>
      <c r="B4327" s="1" t="s">
        <v>9935</v>
      </c>
      <c r="C4327" s="1">
        <v>-1.3540000000000001</v>
      </c>
      <c r="D4327" s="1">
        <v>8.6678738571899997E-4</v>
      </c>
      <c r="V4327" s="2"/>
    </row>
    <row r="4328" spans="1:22" x14ac:dyDescent="0.2">
      <c r="A4328" s="1" t="s">
        <v>9936</v>
      </c>
      <c r="B4328" s="1" t="s">
        <v>9937</v>
      </c>
      <c r="C4328" s="1">
        <v>-1.6579999999999999</v>
      </c>
      <c r="D4328" s="2">
        <v>5.4154007165600003E-17</v>
      </c>
      <c r="H4328" s="2"/>
    </row>
    <row r="4329" spans="1:22" x14ac:dyDescent="0.2">
      <c r="A4329" s="1" t="s">
        <v>2228</v>
      </c>
      <c r="B4329" s="1" t="s">
        <v>2229</v>
      </c>
      <c r="C4329" s="1">
        <v>-2.5779999999999998</v>
      </c>
      <c r="D4329" s="2">
        <v>1.1660180224399999E-8</v>
      </c>
      <c r="H4329" s="2"/>
    </row>
    <row r="4330" spans="1:22" x14ac:dyDescent="0.2">
      <c r="A4330" s="1" t="s">
        <v>9938</v>
      </c>
      <c r="B4330" s="1" t="s">
        <v>9939</v>
      </c>
      <c r="C4330" s="1">
        <v>-2.0219999999999998</v>
      </c>
      <c r="D4330" s="2">
        <v>8.0219496857E-5</v>
      </c>
    </row>
    <row r="4331" spans="1:22" x14ac:dyDescent="0.2">
      <c r="A4331" s="1" t="s">
        <v>2230</v>
      </c>
      <c r="B4331" s="1" t="s">
        <v>2231</v>
      </c>
      <c r="C4331" s="1">
        <v>-4.327</v>
      </c>
      <c r="D4331" s="2">
        <v>2.60451561102E-7</v>
      </c>
      <c r="H4331" s="2"/>
    </row>
    <row r="4332" spans="1:22" x14ac:dyDescent="0.2">
      <c r="A4332" s="1" t="s">
        <v>14592</v>
      </c>
      <c r="B4332" s="1" t="s">
        <v>14593</v>
      </c>
      <c r="C4332" s="1">
        <v>-1.2709999999999999</v>
      </c>
      <c r="D4332" s="1">
        <v>2.7930274563400001E-3</v>
      </c>
    </row>
    <row r="4333" spans="1:22" x14ac:dyDescent="0.2">
      <c r="A4333" s="1" t="s">
        <v>14594</v>
      </c>
      <c r="B4333" s="1" t="s">
        <v>14595</v>
      </c>
      <c r="C4333" s="1">
        <v>1.0189999999999999</v>
      </c>
      <c r="D4333" s="2">
        <v>1.2159766548E-12</v>
      </c>
      <c r="H4333" s="2"/>
    </row>
    <row r="4334" spans="1:22" x14ac:dyDescent="0.2">
      <c r="A4334" s="1" t="s">
        <v>2232</v>
      </c>
      <c r="B4334" s="1" t="s">
        <v>2233</v>
      </c>
      <c r="C4334" s="1">
        <v>-2.7050000000000001</v>
      </c>
      <c r="D4334" s="2">
        <v>5.3642142547199998E-9</v>
      </c>
      <c r="H4334" s="2"/>
    </row>
    <row r="4335" spans="1:22" x14ac:dyDescent="0.2">
      <c r="A4335" s="1" t="s">
        <v>9940</v>
      </c>
      <c r="B4335" s="1" t="s">
        <v>9941</v>
      </c>
      <c r="C4335" s="1">
        <v>8.4459999999999997</v>
      </c>
      <c r="D4335" s="2">
        <v>4.4187391465599999E-60</v>
      </c>
      <c r="H4335" s="2"/>
    </row>
    <row r="4336" spans="1:22" x14ac:dyDescent="0.2">
      <c r="A4336" s="1" t="s">
        <v>2234</v>
      </c>
      <c r="B4336" s="1" t="s">
        <v>2235</v>
      </c>
      <c r="C4336" s="1">
        <v>-1.6870000000000001</v>
      </c>
      <c r="D4336" s="2">
        <v>7.9092904886599993E-15</v>
      </c>
      <c r="H4336" s="2"/>
    </row>
    <row r="4337" spans="1:10" x14ac:dyDescent="0.2">
      <c r="A4337" s="1" t="s">
        <v>9944</v>
      </c>
      <c r="B4337" s="1" t="s">
        <v>9945</v>
      </c>
      <c r="C4337" s="1">
        <v>1.248</v>
      </c>
      <c r="D4337" s="2">
        <v>1.08751393307E-13</v>
      </c>
      <c r="H4337" s="2"/>
    </row>
    <row r="4338" spans="1:10" x14ac:dyDescent="0.2">
      <c r="A4338" s="1" t="s">
        <v>9946</v>
      </c>
      <c r="B4338" s="1" t="s">
        <v>9947</v>
      </c>
      <c r="C4338" s="1">
        <v>-1.7370000000000001</v>
      </c>
      <c r="D4338" s="2">
        <v>2.09159635297E-9</v>
      </c>
      <c r="H4338" s="2"/>
    </row>
    <row r="4339" spans="1:10" x14ac:dyDescent="0.2">
      <c r="A4339" s="1" t="s">
        <v>2236</v>
      </c>
      <c r="B4339" s="1" t="s">
        <v>2237</v>
      </c>
      <c r="C4339" s="1">
        <v>-3.1589999999999998</v>
      </c>
      <c r="D4339" s="1">
        <v>2.96144225708E-3</v>
      </c>
    </row>
    <row r="4340" spans="1:10" x14ac:dyDescent="0.2">
      <c r="A4340" s="1" t="s">
        <v>2238</v>
      </c>
      <c r="B4340" s="1" t="s">
        <v>2239</v>
      </c>
      <c r="C4340" s="1">
        <v>-3.29</v>
      </c>
      <c r="D4340" s="1">
        <v>4.4110013795799999E-4</v>
      </c>
    </row>
    <row r="4341" spans="1:10" x14ac:dyDescent="0.2">
      <c r="A4341" s="1" t="s">
        <v>9950</v>
      </c>
      <c r="B4341" s="1" t="s">
        <v>9951</v>
      </c>
      <c r="C4341" s="1">
        <v>-1.8129999999999999</v>
      </c>
      <c r="D4341" s="2">
        <v>8.81490314978E-5</v>
      </c>
    </row>
    <row r="4342" spans="1:10" x14ac:dyDescent="0.2">
      <c r="A4342" s="1" t="s">
        <v>14596</v>
      </c>
      <c r="B4342" s="1" t="s">
        <v>14597</v>
      </c>
      <c r="C4342" s="1">
        <v>-1.6659999999999999</v>
      </c>
      <c r="D4342" s="1">
        <v>2.15346121152E-2</v>
      </c>
    </row>
    <row r="4343" spans="1:10" x14ac:dyDescent="0.2">
      <c r="A4343" s="1" t="s">
        <v>2240</v>
      </c>
      <c r="B4343" s="1" t="s">
        <v>2241</v>
      </c>
      <c r="C4343" s="1">
        <v>-2.6360000000000001</v>
      </c>
      <c r="D4343" s="2">
        <v>7.9567198403700006E-11</v>
      </c>
      <c r="H4343" s="2"/>
    </row>
    <row r="4344" spans="1:10" x14ac:dyDescent="0.2">
      <c r="A4344" s="1" t="s">
        <v>2242</v>
      </c>
      <c r="B4344" s="1" t="s">
        <v>2243</v>
      </c>
      <c r="C4344" s="1">
        <v>-1.2909999999999999</v>
      </c>
      <c r="D4344" s="1">
        <v>8.5166221574499998E-4</v>
      </c>
    </row>
    <row r="4345" spans="1:10" x14ac:dyDescent="0.2">
      <c r="A4345" s="1" t="s">
        <v>9952</v>
      </c>
      <c r="B4345" s="1" t="s">
        <v>9953</v>
      </c>
      <c r="C4345" s="1">
        <v>9.86</v>
      </c>
      <c r="D4345" s="2">
        <v>3.7381344512600001E-60</v>
      </c>
      <c r="H4345" s="2"/>
    </row>
    <row r="4346" spans="1:10" x14ac:dyDescent="0.2">
      <c r="A4346" s="1" t="s">
        <v>2244</v>
      </c>
      <c r="B4346" s="1" t="s">
        <v>2245</v>
      </c>
      <c r="C4346" s="1">
        <v>-1.204</v>
      </c>
      <c r="D4346" s="2">
        <v>4.0108465410500003E-6</v>
      </c>
      <c r="H4346" s="2"/>
    </row>
    <row r="4347" spans="1:10" x14ac:dyDescent="0.2">
      <c r="A4347" s="1" t="s">
        <v>9954</v>
      </c>
      <c r="B4347" s="1" t="s">
        <v>9955</v>
      </c>
      <c r="C4347" s="1">
        <v>-1.92</v>
      </c>
      <c r="D4347" s="2">
        <v>4.2795853875000001E-8</v>
      </c>
    </row>
    <row r="4348" spans="1:10" x14ac:dyDescent="0.2">
      <c r="A4348" s="1" t="s">
        <v>9956</v>
      </c>
      <c r="B4348" s="1" t="s">
        <v>9957</v>
      </c>
      <c r="C4348" s="1">
        <v>-1.4159999999999999</v>
      </c>
      <c r="D4348" s="2">
        <v>1.15993672622E-5</v>
      </c>
    </row>
    <row r="4349" spans="1:10" x14ac:dyDescent="0.2">
      <c r="A4349" s="1" t="s">
        <v>2246</v>
      </c>
      <c r="B4349" s="1" t="s">
        <v>2247</v>
      </c>
      <c r="C4349" s="1">
        <v>-1.2589999999999999</v>
      </c>
      <c r="D4349" s="2">
        <v>5.6593408929900003E-12</v>
      </c>
      <c r="H4349" s="2"/>
      <c r="J4349" s="2"/>
    </row>
    <row r="4350" spans="1:10" x14ac:dyDescent="0.2">
      <c r="A4350" s="1" t="s">
        <v>9958</v>
      </c>
      <c r="B4350" s="1" t="s">
        <v>9959</v>
      </c>
      <c r="C4350" s="1">
        <v>-1.1060000000000001</v>
      </c>
      <c r="D4350" s="2">
        <v>1.1347981995E-5</v>
      </c>
      <c r="H4350" s="2"/>
    </row>
    <row r="4351" spans="1:10" x14ac:dyDescent="0.2">
      <c r="A4351" s="1" t="s">
        <v>2250</v>
      </c>
      <c r="B4351" s="1" t="s">
        <v>2251</v>
      </c>
      <c r="C4351" s="1">
        <v>5.3040000000000003</v>
      </c>
      <c r="D4351" s="2">
        <v>1.5036990581299999E-184</v>
      </c>
      <c r="F4351" s="2"/>
      <c r="H4351" s="2"/>
    </row>
    <row r="4352" spans="1:10" x14ac:dyDescent="0.2">
      <c r="A4352" s="1" t="s">
        <v>2252</v>
      </c>
      <c r="B4352" s="1" t="s">
        <v>2253</v>
      </c>
      <c r="C4352" s="1">
        <v>-2.1840000000000002</v>
      </c>
      <c r="D4352" s="2">
        <v>9.4674347440800002E-8</v>
      </c>
      <c r="H4352" s="2"/>
    </row>
    <row r="4353" spans="1:22" x14ac:dyDescent="0.2">
      <c r="A4353" s="1" t="s">
        <v>9960</v>
      </c>
      <c r="B4353" s="1" t="s">
        <v>9961</v>
      </c>
      <c r="C4353" s="1">
        <v>-1.3440000000000001</v>
      </c>
      <c r="D4353" s="2">
        <v>2.3592902763599999E-6</v>
      </c>
      <c r="H4353" s="2"/>
    </row>
    <row r="4354" spans="1:22" x14ac:dyDescent="0.2">
      <c r="A4354" s="1" t="s">
        <v>9962</v>
      </c>
      <c r="B4354" s="1" t="s">
        <v>9963</v>
      </c>
      <c r="C4354" s="1">
        <v>-2.1789999999999998</v>
      </c>
      <c r="D4354" s="1">
        <v>1.35337229552E-3</v>
      </c>
    </row>
    <row r="4355" spans="1:22" x14ac:dyDescent="0.2">
      <c r="A4355" s="1" t="s">
        <v>9964</v>
      </c>
      <c r="B4355" s="1" t="s">
        <v>9965</v>
      </c>
      <c r="C4355" s="1">
        <v>-1.7929999999999999</v>
      </c>
      <c r="D4355" s="2">
        <v>6.4561867143199999E-5</v>
      </c>
    </row>
    <row r="4356" spans="1:22" x14ac:dyDescent="0.2">
      <c r="A4356" s="1" t="s">
        <v>2254</v>
      </c>
      <c r="B4356" s="1" t="s">
        <v>2255</v>
      </c>
      <c r="C4356" s="1">
        <v>-1.5369999999999999</v>
      </c>
      <c r="D4356" s="2">
        <v>2.4095107949900002E-6</v>
      </c>
      <c r="H4356" s="2"/>
    </row>
    <row r="4357" spans="1:22" x14ac:dyDescent="0.2">
      <c r="A4357" s="1" t="s">
        <v>9966</v>
      </c>
      <c r="B4357" s="1" t="s">
        <v>9967</v>
      </c>
      <c r="C4357" s="1">
        <v>11.212999999999999</v>
      </c>
      <c r="D4357" s="2">
        <v>1.7967034095099999E-125</v>
      </c>
      <c r="F4357" s="2"/>
      <c r="H4357" s="2"/>
    </row>
    <row r="4358" spans="1:22" x14ac:dyDescent="0.2">
      <c r="A4358" s="1" t="s">
        <v>2256</v>
      </c>
      <c r="B4358" s="1" t="s">
        <v>2257</v>
      </c>
      <c r="C4358" s="1">
        <v>3.9209999999999998</v>
      </c>
      <c r="D4358" s="2">
        <v>9.8773272864799995E-136</v>
      </c>
      <c r="F4358" s="2"/>
      <c r="H4358" s="2"/>
    </row>
    <row r="4359" spans="1:22" x14ac:dyDescent="0.2">
      <c r="A4359" s="1" t="s">
        <v>2258</v>
      </c>
      <c r="B4359" s="1" t="s">
        <v>2259</v>
      </c>
      <c r="C4359" s="1">
        <v>-1.393</v>
      </c>
      <c r="D4359" s="2">
        <v>1.08305735665E-8</v>
      </c>
      <c r="H4359" s="2"/>
    </row>
    <row r="4360" spans="1:22" x14ac:dyDescent="0.2">
      <c r="A4360" s="1" t="s">
        <v>9968</v>
      </c>
      <c r="B4360" s="1" t="s">
        <v>9969</v>
      </c>
      <c r="C4360" s="1">
        <v>1.7250000000000001</v>
      </c>
      <c r="D4360" s="2">
        <v>4.3223772961599999E-19</v>
      </c>
      <c r="H4360" s="2"/>
    </row>
    <row r="4361" spans="1:22" x14ac:dyDescent="0.2">
      <c r="A4361" s="1" t="s">
        <v>9970</v>
      </c>
      <c r="B4361" s="1" t="s">
        <v>9971</v>
      </c>
      <c r="C4361" s="1">
        <v>-1.121</v>
      </c>
      <c r="D4361" s="1">
        <v>1.4467527385899999E-4</v>
      </c>
    </row>
    <row r="4362" spans="1:22" x14ac:dyDescent="0.2">
      <c r="A4362" s="1" t="s">
        <v>2262</v>
      </c>
      <c r="B4362" s="1" t="s">
        <v>2263</v>
      </c>
      <c r="C4362" s="1">
        <v>-3.6739999999999999</v>
      </c>
      <c r="D4362" s="2">
        <v>9.2611741834200004E-9</v>
      </c>
    </row>
    <row r="4363" spans="1:22" x14ac:dyDescent="0.2">
      <c r="A4363" s="1" t="s">
        <v>9972</v>
      </c>
      <c r="B4363" s="1" t="s">
        <v>9973</v>
      </c>
      <c r="C4363" s="1">
        <v>2.968</v>
      </c>
      <c r="D4363" s="2">
        <v>4.3955928009100003E-15</v>
      </c>
      <c r="H4363" s="2"/>
    </row>
    <row r="4364" spans="1:22" x14ac:dyDescent="0.2">
      <c r="A4364" s="1" t="s">
        <v>9974</v>
      </c>
      <c r="B4364" s="1" t="s">
        <v>9975</v>
      </c>
      <c r="C4364" s="1">
        <v>-2.246</v>
      </c>
      <c r="D4364" s="2">
        <v>2.5715833658100002E-8</v>
      </c>
      <c r="H4364" s="2"/>
    </row>
    <row r="4365" spans="1:22" x14ac:dyDescent="0.2">
      <c r="A4365" s="1" t="s">
        <v>9976</v>
      </c>
      <c r="B4365" s="1" t="s">
        <v>9977</v>
      </c>
      <c r="C4365" s="1">
        <v>1.0609999999999999</v>
      </c>
      <c r="D4365" s="2">
        <v>1.47004199902E-12</v>
      </c>
      <c r="H4365" s="2"/>
    </row>
    <row r="4366" spans="1:22" x14ac:dyDescent="0.2">
      <c r="A4366" s="1" t="s">
        <v>14598</v>
      </c>
      <c r="B4366" s="1" t="s">
        <v>14599</v>
      </c>
      <c r="C4366" s="1">
        <v>-3.6040000000000001</v>
      </c>
      <c r="D4366" s="1">
        <v>7.8939049065199999E-3</v>
      </c>
    </row>
    <row r="4367" spans="1:22" x14ac:dyDescent="0.2">
      <c r="A4367" s="1" t="s">
        <v>2266</v>
      </c>
      <c r="B4367" s="1" t="s">
        <v>2267</v>
      </c>
      <c r="C4367" s="1">
        <v>3.266</v>
      </c>
      <c r="D4367" s="2">
        <v>3.8386312222700001E-31</v>
      </c>
      <c r="H4367" s="2"/>
      <c r="V4367" s="2"/>
    </row>
    <row r="4368" spans="1:22" x14ac:dyDescent="0.2">
      <c r="A4368" s="1" t="s">
        <v>2268</v>
      </c>
      <c r="B4368" s="1" t="s">
        <v>2269</v>
      </c>
      <c r="C4368" s="1">
        <v>-3.5419999999999998</v>
      </c>
      <c r="D4368" s="1">
        <v>5.2438723668899996E-4</v>
      </c>
    </row>
    <row r="4369" spans="1:10" x14ac:dyDescent="0.2">
      <c r="A4369" s="1" t="s">
        <v>9978</v>
      </c>
      <c r="B4369" s="1" t="s">
        <v>9979</v>
      </c>
      <c r="C4369" s="1">
        <v>1.1990000000000001</v>
      </c>
      <c r="D4369" s="2">
        <v>2.3753732680000002E-18</v>
      </c>
      <c r="H4369" s="2"/>
    </row>
    <row r="4370" spans="1:10" x14ac:dyDescent="0.2">
      <c r="A4370" s="1" t="s">
        <v>2270</v>
      </c>
      <c r="B4370" s="1" t="s">
        <v>2271</v>
      </c>
      <c r="C4370" s="1">
        <v>5.577</v>
      </c>
      <c r="D4370" s="2">
        <v>2.24231695178E-234</v>
      </c>
      <c r="F4370" s="2"/>
      <c r="H4370" s="2"/>
    </row>
    <row r="4371" spans="1:10" x14ac:dyDescent="0.2">
      <c r="A4371" s="1" t="s">
        <v>9980</v>
      </c>
      <c r="B4371" s="1" t="s">
        <v>9981</v>
      </c>
      <c r="C4371" s="1">
        <v>4.3710000000000004</v>
      </c>
      <c r="D4371" s="2">
        <v>4.4445923152600002E-130</v>
      </c>
      <c r="F4371" s="2"/>
      <c r="H4371" s="2"/>
    </row>
    <row r="4372" spans="1:10" x14ac:dyDescent="0.2">
      <c r="A4372" s="1" t="s">
        <v>9982</v>
      </c>
      <c r="B4372" s="1" t="s">
        <v>9983</v>
      </c>
      <c r="C4372" s="1">
        <v>-1.331</v>
      </c>
      <c r="D4372" s="1">
        <v>4.0328849567699996E-3</v>
      </c>
    </row>
    <row r="4373" spans="1:10" x14ac:dyDescent="0.2">
      <c r="A4373" s="1" t="s">
        <v>2272</v>
      </c>
      <c r="B4373" s="1" t="s">
        <v>2273</v>
      </c>
      <c r="C4373" s="1">
        <v>2.218</v>
      </c>
      <c r="D4373" s="2">
        <v>2.7233582686E-98</v>
      </c>
      <c r="H4373" s="2"/>
      <c r="J4373" s="2"/>
    </row>
    <row r="4374" spans="1:10" x14ac:dyDescent="0.2">
      <c r="A4374" s="1" t="s">
        <v>2276</v>
      </c>
      <c r="B4374" s="1" t="s">
        <v>2277</v>
      </c>
      <c r="C4374" s="1">
        <v>4.0579999999999998</v>
      </c>
      <c r="D4374" s="2">
        <v>9.3278933430000001E-55</v>
      </c>
      <c r="H4374" s="2"/>
    </row>
    <row r="4375" spans="1:10" x14ac:dyDescent="0.2">
      <c r="A4375" s="1" t="s">
        <v>2280</v>
      </c>
      <c r="B4375" s="1" t="s">
        <v>2281</v>
      </c>
      <c r="C4375" s="1">
        <v>-1.95</v>
      </c>
      <c r="D4375" s="2">
        <v>9.8235746178700005E-9</v>
      </c>
      <c r="H4375" s="2"/>
    </row>
    <row r="4376" spans="1:10" x14ac:dyDescent="0.2">
      <c r="A4376" s="1" t="s">
        <v>2282</v>
      </c>
      <c r="B4376" s="1" t="s">
        <v>2283</v>
      </c>
      <c r="C4376" s="1">
        <v>5.0640000000000001</v>
      </c>
      <c r="D4376" s="2">
        <v>4.2502586339199997E-180</v>
      </c>
      <c r="F4376" s="2"/>
      <c r="H4376" s="2"/>
    </row>
    <row r="4377" spans="1:10" x14ac:dyDescent="0.2">
      <c r="A4377" s="1" t="s">
        <v>2284</v>
      </c>
      <c r="B4377" s="1" t="s">
        <v>2285</v>
      </c>
      <c r="C4377" s="1">
        <v>-1.075</v>
      </c>
      <c r="D4377" s="2">
        <v>3.3860090554299998E-5</v>
      </c>
    </row>
    <row r="4378" spans="1:10" x14ac:dyDescent="0.2">
      <c r="A4378" s="1" t="s">
        <v>2286</v>
      </c>
      <c r="B4378" s="1" t="s">
        <v>2287</v>
      </c>
      <c r="C4378" s="1">
        <v>3.6520000000000001</v>
      </c>
      <c r="D4378" s="2">
        <v>6.4709432294900005E-54</v>
      </c>
      <c r="H4378" s="2"/>
    </row>
    <row r="4379" spans="1:10" x14ac:dyDescent="0.2">
      <c r="A4379" s="1" t="s">
        <v>9984</v>
      </c>
      <c r="B4379" s="1" t="s">
        <v>9985</v>
      </c>
      <c r="C4379" s="1">
        <v>-1.238</v>
      </c>
      <c r="D4379" s="2">
        <v>3.10772818737E-10</v>
      </c>
      <c r="H4379" s="2"/>
    </row>
    <row r="4380" spans="1:10" x14ac:dyDescent="0.2">
      <c r="A4380" s="1" t="s">
        <v>2288</v>
      </c>
      <c r="B4380" s="1" t="s">
        <v>2289</v>
      </c>
      <c r="C4380" s="1">
        <v>-3</v>
      </c>
      <c r="D4380" s="1">
        <v>1.38066185633E-3</v>
      </c>
    </row>
    <row r="4381" spans="1:10" x14ac:dyDescent="0.2">
      <c r="A4381" s="1" t="s">
        <v>14600</v>
      </c>
      <c r="B4381" s="1" t="s">
        <v>14601</v>
      </c>
      <c r="C4381" s="1">
        <v>-2.9340000000000002</v>
      </c>
      <c r="D4381" s="1">
        <v>4.8977485030699999E-2</v>
      </c>
    </row>
    <row r="4382" spans="1:10" x14ac:dyDescent="0.2">
      <c r="A4382" s="1" t="s">
        <v>9986</v>
      </c>
      <c r="B4382" s="1" t="s">
        <v>9987</v>
      </c>
      <c r="C4382" s="1">
        <v>1.6379999999999999</v>
      </c>
      <c r="D4382" s="2">
        <v>1.41703015038E-67</v>
      </c>
      <c r="F4382" s="2"/>
      <c r="H4382" s="2"/>
    </row>
    <row r="4383" spans="1:10" x14ac:dyDescent="0.2">
      <c r="A4383" s="1" t="s">
        <v>14602</v>
      </c>
      <c r="B4383" s="1" t="s">
        <v>14603</v>
      </c>
      <c r="C4383" s="1">
        <v>1.1140000000000001</v>
      </c>
      <c r="D4383" s="2">
        <v>1.58185596784E-13</v>
      </c>
      <c r="H4383" s="2"/>
    </row>
    <row r="4384" spans="1:10" x14ac:dyDescent="0.2">
      <c r="A4384" s="1" t="s">
        <v>14604</v>
      </c>
      <c r="B4384" s="1" t="s">
        <v>14605</v>
      </c>
      <c r="C4384" s="1">
        <v>-1.0009999999999999</v>
      </c>
      <c r="D4384" s="2">
        <v>8.4605589242800001E-5</v>
      </c>
    </row>
    <row r="4385" spans="1:8" x14ac:dyDescent="0.2">
      <c r="A4385" s="1" t="s">
        <v>2290</v>
      </c>
      <c r="B4385" s="1" t="s">
        <v>2291</v>
      </c>
      <c r="C4385" s="1">
        <v>-3.0760000000000001</v>
      </c>
      <c r="D4385" s="1">
        <v>5.7653010868800002E-4</v>
      </c>
    </row>
    <row r="4386" spans="1:8" x14ac:dyDescent="0.2">
      <c r="A4386" s="1" t="s">
        <v>9990</v>
      </c>
      <c r="B4386" s="1" t="s">
        <v>9991</v>
      </c>
      <c r="C4386" s="1">
        <v>7.77</v>
      </c>
      <c r="D4386" s="2">
        <v>1.4340135113400001E-84</v>
      </c>
      <c r="F4386" s="2"/>
      <c r="H4386" s="2"/>
    </row>
    <row r="4387" spans="1:8" x14ac:dyDescent="0.2">
      <c r="A4387" s="1" t="s">
        <v>9992</v>
      </c>
      <c r="B4387" s="1" t="s">
        <v>9993</v>
      </c>
      <c r="C4387" s="1">
        <v>9.0150000000000006</v>
      </c>
      <c r="D4387" s="2">
        <v>4.2226457179199998E-67</v>
      </c>
      <c r="F4387" s="2"/>
      <c r="H4387" s="2"/>
    </row>
    <row r="4388" spans="1:8" x14ac:dyDescent="0.2">
      <c r="A4388" s="1" t="s">
        <v>2294</v>
      </c>
      <c r="B4388" s="1" t="s">
        <v>2295</v>
      </c>
      <c r="C4388" s="1">
        <v>-2.5049999999999999</v>
      </c>
      <c r="D4388" s="2">
        <v>4.0043678338399997E-14</v>
      </c>
      <c r="H4388" s="2"/>
    </row>
    <row r="4389" spans="1:8" x14ac:dyDescent="0.2">
      <c r="A4389" s="1" t="s">
        <v>14606</v>
      </c>
      <c r="B4389" s="1" t="s">
        <v>14607</v>
      </c>
      <c r="C4389" s="1">
        <v>1.089</v>
      </c>
      <c r="D4389" s="2">
        <v>8.6224812258000006E-6</v>
      </c>
    </row>
    <row r="4390" spans="1:8" x14ac:dyDescent="0.2">
      <c r="A4390" s="1" t="s">
        <v>2298</v>
      </c>
      <c r="B4390" s="1" t="s">
        <v>2299</v>
      </c>
      <c r="C4390" s="1">
        <v>-2.1280000000000001</v>
      </c>
      <c r="D4390" s="2">
        <v>2.0695822616399999E-14</v>
      </c>
      <c r="H4390" s="2"/>
    </row>
    <row r="4391" spans="1:8" x14ac:dyDescent="0.2">
      <c r="A4391" s="1" t="s">
        <v>9994</v>
      </c>
      <c r="B4391" s="1" t="s">
        <v>9995</v>
      </c>
      <c r="C4391" s="1">
        <v>-1.554</v>
      </c>
      <c r="D4391" s="2">
        <v>5.0124391794799999E-11</v>
      </c>
      <c r="H4391" s="2"/>
    </row>
    <row r="4392" spans="1:8" x14ac:dyDescent="0.2">
      <c r="A4392" s="1" t="s">
        <v>2300</v>
      </c>
      <c r="B4392" s="1" t="s">
        <v>2301</v>
      </c>
      <c r="C4392" s="1">
        <v>-1.4039999999999999</v>
      </c>
      <c r="D4392" s="2">
        <v>1.32481729751E-5</v>
      </c>
      <c r="H4392" s="2"/>
    </row>
    <row r="4393" spans="1:8" x14ac:dyDescent="0.2">
      <c r="A4393" s="1" t="s">
        <v>9996</v>
      </c>
      <c r="B4393" s="1" t="s">
        <v>9997</v>
      </c>
      <c r="C4393" s="1">
        <v>-2.0219999999999998</v>
      </c>
      <c r="D4393" s="1">
        <v>6.1277713474099998E-3</v>
      </c>
    </row>
    <row r="4394" spans="1:8" x14ac:dyDescent="0.2">
      <c r="A4394" s="1" t="s">
        <v>9998</v>
      </c>
      <c r="B4394" s="1" t="s">
        <v>9999</v>
      </c>
      <c r="C4394" s="1">
        <v>3.6659999999999999</v>
      </c>
      <c r="D4394" s="2">
        <v>3.8055723367300001E-107</v>
      </c>
      <c r="F4394" s="2"/>
      <c r="H4394" s="2"/>
    </row>
    <row r="4395" spans="1:8" x14ac:dyDescent="0.2">
      <c r="A4395" s="1" t="s">
        <v>2302</v>
      </c>
      <c r="B4395" s="1" t="s">
        <v>2303</v>
      </c>
      <c r="C4395" s="1">
        <v>-1.899</v>
      </c>
      <c r="D4395" s="2">
        <v>1.7190348316699999E-25</v>
      </c>
      <c r="H4395" s="2"/>
    </row>
    <row r="4396" spans="1:8" x14ac:dyDescent="0.2">
      <c r="A4396" s="1" t="s">
        <v>2304</v>
      </c>
      <c r="B4396" s="1" t="s">
        <v>2305</v>
      </c>
      <c r="C4396" s="1">
        <v>-2.5030000000000001</v>
      </c>
      <c r="D4396" s="2">
        <v>9.0693283427099997E-20</v>
      </c>
      <c r="H4396" s="2"/>
    </row>
    <row r="4397" spans="1:8" x14ac:dyDescent="0.2">
      <c r="A4397" s="1" t="s">
        <v>2306</v>
      </c>
      <c r="B4397" s="1" t="s">
        <v>2307</v>
      </c>
      <c r="C4397" s="1">
        <v>-3.39</v>
      </c>
      <c r="D4397" s="1">
        <v>1.6981538836899999E-4</v>
      </c>
    </row>
    <row r="4398" spans="1:8" x14ac:dyDescent="0.2">
      <c r="A4398" s="1" t="s">
        <v>2308</v>
      </c>
      <c r="B4398" s="1" t="s">
        <v>2309</v>
      </c>
      <c r="C4398" s="1">
        <v>-2.2789999999999999</v>
      </c>
      <c r="D4398" s="2">
        <v>2.0006538915999999E-17</v>
      </c>
      <c r="H4398" s="2"/>
    </row>
    <row r="4399" spans="1:8" x14ac:dyDescent="0.2">
      <c r="A4399" s="1" t="s">
        <v>2310</v>
      </c>
      <c r="B4399" s="1" t="s">
        <v>2311</v>
      </c>
      <c r="C4399" s="1">
        <v>-1.8620000000000001</v>
      </c>
      <c r="D4399" s="2">
        <v>6.5213300447099997E-17</v>
      </c>
      <c r="H4399" s="2"/>
    </row>
    <row r="4400" spans="1:8" x14ac:dyDescent="0.2">
      <c r="A4400" s="1" t="s">
        <v>10002</v>
      </c>
      <c r="B4400" s="1" t="s">
        <v>10003</v>
      </c>
      <c r="C4400" s="1">
        <v>1.51</v>
      </c>
      <c r="D4400" s="2">
        <v>7.0042730049499999E-36</v>
      </c>
      <c r="H4400" s="2"/>
    </row>
    <row r="4401" spans="1:10" x14ac:dyDescent="0.2">
      <c r="A4401" s="1" t="s">
        <v>2312</v>
      </c>
      <c r="B4401" s="1" t="s">
        <v>2313</v>
      </c>
      <c r="C4401" s="1">
        <v>-3.141</v>
      </c>
      <c r="D4401" s="2">
        <v>1.31619990479E-27</v>
      </c>
      <c r="H4401" s="2"/>
      <c r="J4401" s="2"/>
    </row>
    <row r="4402" spans="1:10" x14ac:dyDescent="0.2">
      <c r="A4402" s="1" t="s">
        <v>10004</v>
      </c>
      <c r="B4402" s="1" t="s">
        <v>10005</v>
      </c>
      <c r="C4402" s="1">
        <v>-1.0580000000000001</v>
      </c>
      <c r="D4402" s="1">
        <v>1.38819434378E-2</v>
      </c>
      <c r="H4402" s="2"/>
    </row>
    <row r="4403" spans="1:10" x14ac:dyDescent="0.2">
      <c r="A4403" s="1" t="s">
        <v>10006</v>
      </c>
      <c r="B4403" s="1" t="s">
        <v>10007</v>
      </c>
      <c r="C4403" s="1">
        <v>-2.7120000000000002</v>
      </c>
      <c r="D4403" s="1">
        <v>1.5848709359800001E-2</v>
      </c>
    </row>
    <row r="4404" spans="1:10" x14ac:dyDescent="0.2">
      <c r="A4404" s="1" t="s">
        <v>10008</v>
      </c>
      <c r="B4404" s="1" t="s">
        <v>10009</v>
      </c>
      <c r="C4404" s="1">
        <v>-3.52</v>
      </c>
      <c r="D4404" s="2">
        <v>3.1302016316599998E-6</v>
      </c>
    </row>
    <row r="4405" spans="1:10" x14ac:dyDescent="0.2">
      <c r="A4405" s="1" t="s">
        <v>10010</v>
      </c>
      <c r="B4405" s="1" t="s">
        <v>10011</v>
      </c>
      <c r="C4405" s="1">
        <v>-1.944</v>
      </c>
      <c r="D4405" s="2">
        <v>5.9894477312399999E-5</v>
      </c>
    </row>
    <row r="4406" spans="1:10" x14ac:dyDescent="0.2">
      <c r="A4406" s="1" t="s">
        <v>10012</v>
      </c>
      <c r="B4406" s="1" t="s">
        <v>10013</v>
      </c>
      <c r="C4406" s="1">
        <v>2.9889999999999999</v>
      </c>
      <c r="D4406" s="2">
        <v>4.7940190584300003E-15</v>
      </c>
      <c r="H4406" s="2"/>
    </row>
    <row r="4407" spans="1:10" x14ac:dyDescent="0.2">
      <c r="A4407" s="1" t="s">
        <v>10014</v>
      </c>
      <c r="B4407" s="1" t="s">
        <v>10015</v>
      </c>
      <c r="C4407" s="1">
        <v>-1.2430000000000001</v>
      </c>
      <c r="D4407" s="2">
        <v>1.08650809696E-8</v>
      </c>
      <c r="H4407" s="2"/>
    </row>
    <row r="4408" spans="1:10" x14ac:dyDescent="0.2">
      <c r="A4408" s="1" t="s">
        <v>10016</v>
      </c>
      <c r="B4408" s="1" t="s">
        <v>10017</v>
      </c>
      <c r="C4408" s="1">
        <v>1.9259999999999999</v>
      </c>
      <c r="D4408" s="2">
        <v>1.66957885706E-27</v>
      </c>
      <c r="H4408" s="2"/>
    </row>
    <row r="4409" spans="1:10" x14ac:dyDescent="0.2">
      <c r="A4409" s="1" t="s">
        <v>10018</v>
      </c>
      <c r="B4409" s="1" t="s">
        <v>10019</v>
      </c>
      <c r="C4409" s="1">
        <v>1.3089999999999999</v>
      </c>
      <c r="D4409" s="2">
        <v>3.54357159197E-39</v>
      </c>
      <c r="H4409" s="2"/>
    </row>
    <row r="4410" spans="1:10" x14ac:dyDescent="0.2">
      <c r="A4410" s="1" t="s">
        <v>14608</v>
      </c>
      <c r="B4410" s="1" t="s">
        <v>14609</v>
      </c>
      <c r="C4410" s="1">
        <v>1.026</v>
      </c>
      <c r="D4410" s="2">
        <v>4.9864503336699998E-8</v>
      </c>
      <c r="H4410" s="2"/>
    </row>
    <row r="4411" spans="1:10" x14ac:dyDescent="0.2">
      <c r="A4411" s="1" t="s">
        <v>10020</v>
      </c>
      <c r="B4411" s="1" t="s">
        <v>10021</v>
      </c>
      <c r="C4411" s="1">
        <v>1.1870000000000001</v>
      </c>
      <c r="D4411" s="2">
        <v>2.31997306867E-24</v>
      </c>
      <c r="H4411" s="2"/>
    </row>
    <row r="4412" spans="1:10" x14ac:dyDescent="0.2">
      <c r="A4412" s="1" t="s">
        <v>10022</v>
      </c>
      <c r="B4412" s="1" t="s">
        <v>10023</v>
      </c>
      <c r="C4412" s="1">
        <v>-1.0940000000000001</v>
      </c>
      <c r="D4412" s="1">
        <v>1.5803627911700001E-4</v>
      </c>
    </row>
    <row r="4413" spans="1:10" x14ac:dyDescent="0.2">
      <c r="A4413" s="1" t="s">
        <v>2316</v>
      </c>
      <c r="B4413" s="1" t="s">
        <v>2317</v>
      </c>
      <c r="C4413" s="1">
        <v>-2.2639999999999998</v>
      </c>
      <c r="D4413" s="2">
        <v>1.0526677716899999E-12</v>
      </c>
      <c r="H4413" s="2"/>
    </row>
    <row r="4414" spans="1:10" x14ac:dyDescent="0.2">
      <c r="A4414" s="1" t="s">
        <v>2318</v>
      </c>
      <c r="B4414" s="1" t="s">
        <v>2319</v>
      </c>
      <c r="C4414" s="1">
        <v>-2.2869999999999999</v>
      </c>
      <c r="D4414" s="2">
        <v>2.2999403690599998E-13</v>
      </c>
      <c r="H4414" s="2"/>
    </row>
    <row r="4415" spans="1:10" x14ac:dyDescent="0.2">
      <c r="A4415" s="1" t="s">
        <v>10024</v>
      </c>
      <c r="B4415" s="1" t="s">
        <v>10025</v>
      </c>
      <c r="C4415" s="1">
        <v>-1.5680000000000001</v>
      </c>
      <c r="D4415" s="2">
        <v>5.2023908098000002E-11</v>
      </c>
      <c r="H4415" s="2"/>
    </row>
    <row r="4416" spans="1:10" x14ac:dyDescent="0.2">
      <c r="A4416" s="1" t="s">
        <v>14610</v>
      </c>
      <c r="B4416" s="1" t="s">
        <v>14611</v>
      </c>
      <c r="C4416" s="1">
        <v>1.083</v>
      </c>
      <c r="D4416" s="2">
        <v>5.4014109746499999E-13</v>
      </c>
      <c r="H4416" s="2"/>
    </row>
    <row r="4417" spans="1:8" x14ac:dyDescent="0.2">
      <c r="A4417" s="1" t="s">
        <v>10026</v>
      </c>
      <c r="B4417" s="1" t="s">
        <v>10027</v>
      </c>
      <c r="C4417" s="1">
        <v>8.0090000000000003</v>
      </c>
      <c r="D4417" s="2">
        <v>1.51384944252E-69</v>
      </c>
      <c r="F4417" s="2"/>
      <c r="H4417" s="2"/>
    </row>
    <row r="4418" spans="1:8" x14ac:dyDescent="0.2">
      <c r="A4418" s="1" t="s">
        <v>14612</v>
      </c>
      <c r="B4418" s="1" t="s">
        <v>14613</v>
      </c>
      <c r="C4418" s="1">
        <v>1.014</v>
      </c>
      <c r="D4418" s="2">
        <v>1.6488339262700001E-25</v>
      </c>
      <c r="H4418" s="2"/>
    </row>
    <row r="4419" spans="1:8" x14ac:dyDescent="0.2">
      <c r="A4419" s="1" t="s">
        <v>10028</v>
      </c>
      <c r="B4419" s="1" t="s">
        <v>10029</v>
      </c>
      <c r="C4419" s="1">
        <v>-1.653</v>
      </c>
      <c r="D4419" s="2">
        <v>1.6672375114300001E-10</v>
      </c>
      <c r="H4419" s="2"/>
    </row>
    <row r="4420" spans="1:8" x14ac:dyDescent="0.2">
      <c r="A4420" s="1" t="s">
        <v>10030</v>
      </c>
      <c r="B4420" s="1" t="s">
        <v>10031</v>
      </c>
      <c r="C4420" s="1">
        <v>-3.6230000000000002</v>
      </c>
      <c r="D4420" s="1">
        <v>2.6024714654599998E-3</v>
      </c>
    </row>
    <row r="4421" spans="1:8" x14ac:dyDescent="0.2">
      <c r="A4421" s="1" t="s">
        <v>10032</v>
      </c>
      <c r="B4421" s="1" t="s">
        <v>10033</v>
      </c>
      <c r="C4421" s="1">
        <v>9.2029999999999994</v>
      </c>
      <c r="D4421" s="2">
        <v>9.0573507147999991E-72</v>
      </c>
      <c r="F4421" s="2"/>
      <c r="H4421" s="2"/>
    </row>
    <row r="4422" spans="1:8" x14ac:dyDescent="0.2">
      <c r="A4422" s="1" t="s">
        <v>10034</v>
      </c>
      <c r="B4422" s="1" t="s">
        <v>10035</v>
      </c>
      <c r="C4422" s="1">
        <v>-3.2210000000000001</v>
      </c>
      <c r="D4422" s="1">
        <v>1.17456025988E-4</v>
      </c>
    </row>
    <row r="4423" spans="1:8" x14ac:dyDescent="0.2">
      <c r="A4423" s="1" t="s">
        <v>2320</v>
      </c>
      <c r="B4423" s="1" t="s">
        <v>2321</v>
      </c>
      <c r="C4423" s="1">
        <v>-1.4590000000000001</v>
      </c>
      <c r="D4423" s="2">
        <v>1.9210419342E-9</v>
      </c>
      <c r="H4423" s="2"/>
    </row>
    <row r="4424" spans="1:8" x14ac:dyDescent="0.2">
      <c r="A4424" s="1" t="s">
        <v>2322</v>
      </c>
      <c r="B4424" s="1" t="s">
        <v>2323</v>
      </c>
      <c r="C4424" s="1">
        <v>-3.0150000000000001</v>
      </c>
      <c r="D4424" s="1">
        <v>1.12981060853E-4</v>
      </c>
    </row>
    <row r="4425" spans="1:8" x14ac:dyDescent="0.2">
      <c r="A4425" s="1" t="s">
        <v>10036</v>
      </c>
      <c r="B4425" s="1" t="s">
        <v>10037</v>
      </c>
      <c r="C4425" s="1">
        <v>1.2669999999999999</v>
      </c>
      <c r="D4425" s="2">
        <v>1.7576267123999998E-30</v>
      </c>
      <c r="H4425" s="2"/>
    </row>
    <row r="4426" spans="1:8" x14ac:dyDescent="0.2">
      <c r="A4426" s="1" t="s">
        <v>10038</v>
      </c>
      <c r="B4426" s="1" t="s">
        <v>10039</v>
      </c>
      <c r="C4426" s="1">
        <v>-1.756</v>
      </c>
      <c r="D4426" s="2">
        <v>6.0563081089500003E-7</v>
      </c>
      <c r="H4426" s="2"/>
    </row>
    <row r="4427" spans="1:8" x14ac:dyDescent="0.2">
      <c r="A4427" s="1" t="s">
        <v>10040</v>
      </c>
      <c r="B4427" s="1" t="s">
        <v>10041</v>
      </c>
      <c r="C4427" s="1">
        <v>-3.6539999999999999</v>
      </c>
      <c r="D4427" s="2">
        <v>2.1966949361700001E-5</v>
      </c>
    </row>
    <row r="4428" spans="1:8" x14ac:dyDescent="0.2">
      <c r="A4428" s="1" t="s">
        <v>10042</v>
      </c>
      <c r="B4428" s="1" t="s">
        <v>10043</v>
      </c>
      <c r="C4428" s="1">
        <v>-4.4160000000000004</v>
      </c>
      <c r="D4428" s="2">
        <v>2.08523327936E-10</v>
      </c>
      <c r="H4428" s="2"/>
    </row>
    <row r="4429" spans="1:8" x14ac:dyDescent="0.2">
      <c r="A4429" s="1" t="s">
        <v>2324</v>
      </c>
      <c r="B4429" s="1" t="s">
        <v>2325</v>
      </c>
      <c r="C4429" s="1">
        <v>2.9</v>
      </c>
      <c r="D4429" s="2">
        <v>3.1122376444400002E-17</v>
      </c>
      <c r="H4429" s="2"/>
    </row>
    <row r="4430" spans="1:8" x14ac:dyDescent="0.2">
      <c r="A4430" s="1" t="s">
        <v>10044</v>
      </c>
      <c r="B4430" s="1" t="s">
        <v>10045</v>
      </c>
      <c r="C4430" s="1">
        <v>-1.6060000000000001</v>
      </c>
      <c r="D4430" s="1">
        <v>9.1975867144699994E-3</v>
      </c>
    </row>
    <row r="4431" spans="1:8" x14ac:dyDescent="0.2">
      <c r="A4431" s="1" t="s">
        <v>10046</v>
      </c>
      <c r="B4431" s="1" t="s">
        <v>10047</v>
      </c>
      <c r="C4431" s="1">
        <v>-2.758</v>
      </c>
      <c r="D4431" s="2">
        <v>4.7070442551900001E-5</v>
      </c>
    </row>
    <row r="4432" spans="1:8" x14ac:dyDescent="0.2">
      <c r="A4432" s="1" t="s">
        <v>14614</v>
      </c>
      <c r="B4432" s="1" t="s">
        <v>14615</v>
      </c>
      <c r="C4432" s="1">
        <v>1.1870000000000001</v>
      </c>
      <c r="D4432" s="2">
        <v>2.38325134341E-7</v>
      </c>
    </row>
    <row r="4433" spans="1:8" x14ac:dyDescent="0.2">
      <c r="A4433" s="1" t="s">
        <v>10048</v>
      </c>
      <c r="B4433" s="1" t="s">
        <v>10049</v>
      </c>
      <c r="C4433" s="1">
        <v>3.4580000000000002</v>
      </c>
      <c r="D4433" s="2">
        <v>4.78780333765E-70</v>
      </c>
      <c r="F4433" s="2"/>
      <c r="H4433" s="2"/>
    </row>
    <row r="4434" spans="1:8" x14ac:dyDescent="0.2">
      <c r="A4434" s="1" t="s">
        <v>2326</v>
      </c>
      <c r="B4434" s="1" t="s">
        <v>2327</v>
      </c>
      <c r="C4434" s="1">
        <v>-1.1719999999999999</v>
      </c>
      <c r="D4434" s="1">
        <v>3.1615535663600001E-4</v>
      </c>
      <c r="H4434" s="2"/>
    </row>
    <row r="4435" spans="1:8" x14ac:dyDescent="0.2">
      <c r="A4435" s="1" t="s">
        <v>10050</v>
      </c>
      <c r="B4435" s="1" t="s">
        <v>10051</v>
      </c>
      <c r="C4435" s="1">
        <v>1.444</v>
      </c>
      <c r="D4435" s="2">
        <v>3.5304903236400003E-30</v>
      </c>
      <c r="H4435" s="2"/>
    </row>
    <row r="4436" spans="1:8" x14ac:dyDescent="0.2">
      <c r="A4436" s="1" t="s">
        <v>2328</v>
      </c>
      <c r="B4436" s="1" t="s">
        <v>2329</v>
      </c>
      <c r="C4436" s="1">
        <v>-2.8809999999999998</v>
      </c>
      <c r="D4436" s="2">
        <v>3.8951263642500003E-5</v>
      </c>
    </row>
    <row r="4437" spans="1:8" x14ac:dyDescent="0.2">
      <c r="A4437" s="1" t="s">
        <v>10052</v>
      </c>
      <c r="B4437" s="1" t="s">
        <v>10053</v>
      </c>
      <c r="C4437" s="1">
        <v>-1.393</v>
      </c>
      <c r="D4437" s="2">
        <v>1.30841349475E-9</v>
      </c>
      <c r="H4437" s="2"/>
    </row>
    <row r="4438" spans="1:8" x14ac:dyDescent="0.2">
      <c r="A4438" s="1" t="s">
        <v>2330</v>
      </c>
      <c r="B4438" s="1" t="s">
        <v>2331</v>
      </c>
      <c r="C4438" s="1">
        <v>5.2279999999999998</v>
      </c>
      <c r="D4438" s="2">
        <v>2.1160512293200002E-154</v>
      </c>
      <c r="F4438" s="2"/>
      <c r="H4438" s="2"/>
    </row>
    <row r="4439" spans="1:8" x14ac:dyDescent="0.2">
      <c r="A4439" s="1" t="s">
        <v>10054</v>
      </c>
      <c r="B4439" s="1" t="s">
        <v>10055</v>
      </c>
      <c r="C4439" s="1">
        <v>3.1059999999999999</v>
      </c>
      <c r="D4439" s="1">
        <v>4.0755094635799996E-3</v>
      </c>
    </row>
    <row r="4440" spans="1:8" x14ac:dyDescent="0.2">
      <c r="A4440" s="1" t="s">
        <v>10056</v>
      </c>
      <c r="B4440" s="1" t="s">
        <v>10057</v>
      </c>
      <c r="C4440" s="1">
        <v>-1.3380000000000001</v>
      </c>
      <c r="D4440" s="2">
        <v>2.7019721200300002E-16</v>
      </c>
      <c r="H4440" s="2"/>
    </row>
    <row r="4441" spans="1:8" x14ac:dyDescent="0.2">
      <c r="A4441" s="1" t="s">
        <v>10058</v>
      </c>
      <c r="B4441" s="1" t="s">
        <v>10059</v>
      </c>
      <c r="C4441" s="1">
        <v>1.323</v>
      </c>
      <c r="D4441" s="2">
        <v>7.41812832125E-30</v>
      </c>
      <c r="H4441" s="2"/>
    </row>
    <row r="4442" spans="1:8" x14ac:dyDescent="0.2">
      <c r="A4442" s="1" t="s">
        <v>10060</v>
      </c>
      <c r="B4442" s="1" t="s">
        <v>10061</v>
      </c>
      <c r="C4442" s="1">
        <v>-2.8519999999999999</v>
      </c>
      <c r="D4442" s="1">
        <v>1.59176828575E-4</v>
      </c>
    </row>
    <row r="4443" spans="1:8" x14ac:dyDescent="0.2">
      <c r="A4443" s="1" t="s">
        <v>10062</v>
      </c>
      <c r="B4443" s="1" t="s">
        <v>10063</v>
      </c>
      <c r="C4443" s="1">
        <v>-1.7470000000000001</v>
      </c>
      <c r="D4443" s="2">
        <v>2.7681105553899999E-8</v>
      </c>
      <c r="H4443" s="2"/>
    </row>
    <row r="4444" spans="1:8" x14ac:dyDescent="0.2">
      <c r="A4444" s="1" t="s">
        <v>10064</v>
      </c>
      <c r="B4444" s="1" t="s">
        <v>10065</v>
      </c>
      <c r="C4444" s="1">
        <v>-1.3380000000000001</v>
      </c>
      <c r="D4444" s="2">
        <v>3.44114905366E-6</v>
      </c>
      <c r="H4444" s="2"/>
    </row>
    <row r="4445" spans="1:8" x14ac:dyDescent="0.2">
      <c r="A4445" s="1" t="s">
        <v>10066</v>
      </c>
      <c r="B4445" s="1" t="s">
        <v>10067</v>
      </c>
      <c r="C4445" s="1">
        <v>1.1679999999999999</v>
      </c>
      <c r="D4445" s="1">
        <v>4.4604916210599999E-3</v>
      </c>
    </row>
    <row r="4446" spans="1:8" x14ac:dyDescent="0.2">
      <c r="A4446" s="1" t="s">
        <v>2332</v>
      </c>
      <c r="B4446" s="1" t="s">
        <v>2333</v>
      </c>
      <c r="C4446" s="1">
        <v>-2.4670000000000001</v>
      </c>
      <c r="D4446" s="2">
        <v>6.1016513694300002E-10</v>
      </c>
      <c r="H4446" s="2"/>
    </row>
    <row r="4447" spans="1:8" x14ac:dyDescent="0.2">
      <c r="A4447" s="1" t="s">
        <v>2334</v>
      </c>
      <c r="B4447" s="1" t="s">
        <v>2335</v>
      </c>
      <c r="C4447" s="1">
        <v>1.325</v>
      </c>
      <c r="D4447" s="2">
        <v>1.6686018081399999E-23</v>
      </c>
      <c r="H4447" s="2"/>
    </row>
    <row r="4448" spans="1:8" x14ac:dyDescent="0.2">
      <c r="A4448" s="1" t="s">
        <v>10070</v>
      </c>
      <c r="B4448" s="1" t="s">
        <v>10071</v>
      </c>
      <c r="C4448" s="1">
        <v>-1.1060000000000001</v>
      </c>
      <c r="D4448" s="2">
        <v>6.9947049861600001E-7</v>
      </c>
      <c r="H4448" s="2"/>
    </row>
    <row r="4449" spans="1:8" x14ac:dyDescent="0.2">
      <c r="A4449" s="1" t="s">
        <v>10072</v>
      </c>
      <c r="B4449" s="1" t="s">
        <v>10073</v>
      </c>
      <c r="C4449" s="1">
        <v>-1.252</v>
      </c>
      <c r="D4449" s="2">
        <v>1.2999977040700001E-6</v>
      </c>
      <c r="H4449" s="2"/>
    </row>
    <row r="4450" spans="1:8" x14ac:dyDescent="0.2">
      <c r="A4450" s="1" t="s">
        <v>10074</v>
      </c>
      <c r="B4450" s="1" t="s">
        <v>10075</v>
      </c>
      <c r="C4450" s="1">
        <v>1.05</v>
      </c>
      <c r="D4450" s="2">
        <v>1.10370539148E-8</v>
      </c>
      <c r="H4450" s="2"/>
    </row>
    <row r="4451" spans="1:8" x14ac:dyDescent="0.2">
      <c r="A4451" s="1" t="s">
        <v>10076</v>
      </c>
      <c r="B4451" s="1" t="s">
        <v>10077</v>
      </c>
      <c r="C4451" s="1">
        <v>2.556</v>
      </c>
      <c r="D4451" s="2">
        <v>1.9362072768699999E-55</v>
      </c>
      <c r="F4451" s="2"/>
      <c r="H4451" s="2"/>
    </row>
    <row r="4452" spans="1:8" x14ac:dyDescent="0.2">
      <c r="A4452" s="1" t="s">
        <v>2336</v>
      </c>
      <c r="B4452" s="1" t="s">
        <v>2337</v>
      </c>
      <c r="C4452" s="1">
        <v>-2.3839999999999999</v>
      </c>
      <c r="D4452" s="2">
        <v>6.2369375284699999E-15</v>
      </c>
      <c r="H4452" s="2"/>
    </row>
    <row r="4453" spans="1:8" x14ac:dyDescent="0.2">
      <c r="A4453" s="1" t="s">
        <v>10078</v>
      </c>
      <c r="B4453" s="1" t="s">
        <v>10079</v>
      </c>
      <c r="C4453" s="1">
        <v>-2.1970000000000001</v>
      </c>
      <c r="D4453" s="2">
        <v>1.0117441187400001E-6</v>
      </c>
      <c r="H4453" s="2"/>
    </row>
    <row r="4454" spans="1:8" x14ac:dyDescent="0.2">
      <c r="A4454" s="1" t="s">
        <v>10080</v>
      </c>
      <c r="B4454" s="1" t="s">
        <v>10081</v>
      </c>
      <c r="C4454" s="1">
        <v>-1.3540000000000001</v>
      </c>
      <c r="D4454" s="2">
        <v>7.5738129951900003E-7</v>
      </c>
      <c r="H4454" s="2"/>
    </row>
    <row r="4455" spans="1:8" x14ac:dyDescent="0.2">
      <c r="A4455" s="1" t="s">
        <v>14616</v>
      </c>
      <c r="B4455" s="1" t="s">
        <v>14617</v>
      </c>
      <c r="C4455" s="1">
        <v>-1.113</v>
      </c>
      <c r="D4455" s="2">
        <v>3.6391774168299999E-7</v>
      </c>
    </row>
    <row r="4456" spans="1:8" x14ac:dyDescent="0.2">
      <c r="A4456" s="1" t="s">
        <v>10082</v>
      </c>
      <c r="B4456" s="1" t="s">
        <v>10083</v>
      </c>
      <c r="C4456" s="1">
        <v>1.3149999999999999</v>
      </c>
      <c r="D4456" s="2">
        <v>2.5838582005499999E-26</v>
      </c>
      <c r="F4456" s="2"/>
      <c r="H4456" s="2"/>
    </row>
    <row r="4457" spans="1:8" x14ac:dyDescent="0.2">
      <c r="A4457" s="1" t="s">
        <v>10084</v>
      </c>
      <c r="B4457" s="1" t="s">
        <v>10085</v>
      </c>
      <c r="C4457" s="1">
        <v>-4.165</v>
      </c>
      <c r="D4457" s="1">
        <v>1.00406909157E-4</v>
      </c>
    </row>
    <row r="4458" spans="1:8" x14ac:dyDescent="0.2">
      <c r="A4458" s="1" t="s">
        <v>2340</v>
      </c>
      <c r="B4458" s="1" t="s">
        <v>2341</v>
      </c>
      <c r="C4458" s="1">
        <v>-1.641</v>
      </c>
      <c r="D4458" s="2">
        <v>1.1250260531400001E-11</v>
      </c>
      <c r="H4458" s="2"/>
    </row>
    <row r="4459" spans="1:8" x14ac:dyDescent="0.2">
      <c r="A4459" s="1" t="s">
        <v>14618</v>
      </c>
      <c r="B4459" s="1" t="s">
        <v>14619</v>
      </c>
      <c r="C4459" s="1">
        <v>-1.1950000000000001</v>
      </c>
      <c r="D4459" s="1">
        <v>4.3494853663099999E-2</v>
      </c>
    </row>
    <row r="4460" spans="1:8" x14ac:dyDescent="0.2">
      <c r="A4460" s="1" t="s">
        <v>14620</v>
      </c>
      <c r="B4460" s="1" t="s">
        <v>14621</v>
      </c>
      <c r="C4460" s="1">
        <v>1.0609999999999999</v>
      </c>
      <c r="D4460" s="2">
        <v>9.14870618761E-14</v>
      </c>
      <c r="H4460" s="2"/>
    </row>
    <row r="4461" spans="1:8" x14ac:dyDescent="0.2">
      <c r="A4461" s="1" t="s">
        <v>10086</v>
      </c>
      <c r="B4461" s="1" t="s">
        <v>10087</v>
      </c>
      <c r="C4461" s="1">
        <v>-1.2410000000000001</v>
      </c>
      <c r="D4461" s="1">
        <v>4.3161257728999998E-4</v>
      </c>
      <c r="H4461" s="2"/>
    </row>
    <row r="4462" spans="1:8" x14ac:dyDescent="0.2">
      <c r="A4462" s="1" t="s">
        <v>10088</v>
      </c>
      <c r="B4462" s="1" t="s">
        <v>10089</v>
      </c>
      <c r="C4462" s="1">
        <v>-2.6230000000000002</v>
      </c>
      <c r="D4462" s="2">
        <v>1.3541964263E-5</v>
      </c>
    </row>
    <row r="4463" spans="1:8" x14ac:dyDescent="0.2">
      <c r="A4463" s="1" t="s">
        <v>2342</v>
      </c>
      <c r="B4463" s="1" t="s">
        <v>2343</v>
      </c>
      <c r="C4463" s="1">
        <v>1.3080000000000001</v>
      </c>
      <c r="D4463" s="2">
        <v>5.40522134376E-11</v>
      </c>
      <c r="H4463" s="2"/>
    </row>
    <row r="4464" spans="1:8" x14ac:dyDescent="0.2">
      <c r="A4464" s="1" t="s">
        <v>10090</v>
      </c>
      <c r="B4464" s="1" t="s">
        <v>10091</v>
      </c>
      <c r="C4464" s="1">
        <v>-1.8260000000000001</v>
      </c>
      <c r="D4464" s="1">
        <v>1.4731690781000001E-4</v>
      </c>
    </row>
    <row r="4465" spans="1:8" x14ac:dyDescent="0.2">
      <c r="A4465" s="1" t="s">
        <v>2344</v>
      </c>
      <c r="B4465" s="1" t="s">
        <v>2345</v>
      </c>
      <c r="C4465" s="1">
        <v>2.387</v>
      </c>
      <c r="D4465" s="2">
        <v>1.04584900724E-51</v>
      </c>
      <c r="H4465" s="2"/>
    </row>
    <row r="4466" spans="1:8" x14ac:dyDescent="0.2">
      <c r="A4466" s="1" t="s">
        <v>10092</v>
      </c>
      <c r="B4466" s="1" t="s">
        <v>10093</v>
      </c>
      <c r="C4466" s="1">
        <v>-1.175</v>
      </c>
      <c r="D4466" s="2">
        <v>5.3943891537699997E-5</v>
      </c>
    </row>
    <row r="4467" spans="1:8" x14ac:dyDescent="0.2">
      <c r="A4467" s="1" t="s">
        <v>10094</v>
      </c>
      <c r="B4467" s="1" t="s">
        <v>10095</v>
      </c>
      <c r="C4467" s="1">
        <v>-1.573</v>
      </c>
      <c r="D4467" s="2">
        <v>1.6902745577600002E-14</v>
      </c>
      <c r="H4467" s="2"/>
    </row>
    <row r="4468" spans="1:8" x14ac:dyDescent="0.2">
      <c r="A4468" s="1" t="s">
        <v>2346</v>
      </c>
      <c r="B4468" s="1" t="s">
        <v>2347</v>
      </c>
      <c r="C4468" s="1">
        <v>-3.367</v>
      </c>
      <c r="D4468" s="1">
        <v>2.8790767256E-4</v>
      </c>
    </row>
    <row r="4469" spans="1:8" x14ac:dyDescent="0.2">
      <c r="A4469" s="1" t="s">
        <v>10096</v>
      </c>
      <c r="B4469" s="1" t="s">
        <v>10097</v>
      </c>
      <c r="C4469" s="1">
        <v>-1.284</v>
      </c>
      <c r="D4469" s="2">
        <v>3.8692391915699998E-8</v>
      </c>
      <c r="H4469" s="2"/>
    </row>
    <row r="4470" spans="1:8" x14ac:dyDescent="0.2">
      <c r="A4470" s="1" t="s">
        <v>10098</v>
      </c>
      <c r="B4470" s="1" t="s">
        <v>10099</v>
      </c>
      <c r="C4470" s="1">
        <v>1.1539999999999999</v>
      </c>
      <c r="D4470" s="2">
        <v>1.1921462283500001E-19</v>
      </c>
      <c r="H4470" s="2"/>
    </row>
    <row r="4471" spans="1:8" x14ac:dyDescent="0.2">
      <c r="A4471" s="1" t="s">
        <v>2348</v>
      </c>
      <c r="B4471" s="1" t="s">
        <v>2349</v>
      </c>
      <c r="C4471" s="1">
        <v>-5.2210000000000001</v>
      </c>
      <c r="D4471" s="2">
        <v>1.8370945259700001E-7</v>
      </c>
      <c r="H4471" s="2"/>
    </row>
    <row r="4472" spans="1:8" x14ac:dyDescent="0.2">
      <c r="A4472" s="1" t="s">
        <v>10100</v>
      </c>
      <c r="B4472" s="1" t="s">
        <v>10101</v>
      </c>
      <c r="C4472" s="1">
        <v>-1.752</v>
      </c>
      <c r="D4472" s="2">
        <v>2.5958126566999999E-11</v>
      </c>
      <c r="H4472" s="2"/>
    </row>
    <row r="4473" spans="1:8" x14ac:dyDescent="0.2">
      <c r="A4473" s="1" t="s">
        <v>2350</v>
      </c>
      <c r="B4473" s="1" t="s">
        <v>2351</v>
      </c>
      <c r="C4473" s="1">
        <v>-1.895</v>
      </c>
      <c r="D4473" s="2">
        <v>3.9505556983599997E-21</v>
      </c>
      <c r="H4473" s="2"/>
    </row>
    <row r="4474" spans="1:8" x14ac:dyDescent="0.2">
      <c r="A4474" s="1" t="s">
        <v>2352</v>
      </c>
      <c r="B4474" s="1" t="s">
        <v>2353</v>
      </c>
      <c r="C4474" s="1">
        <v>-4.2169999999999996</v>
      </c>
      <c r="D4474" s="1">
        <v>1.3480680473099999E-3</v>
      </c>
    </row>
    <row r="4475" spans="1:8" x14ac:dyDescent="0.2">
      <c r="A4475" s="1" t="s">
        <v>2354</v>
      </c>
      <c r="B4475" s="1" t="s">
        <v>2355</v>
      </c>
      <c r="C4475" s="1">
        <v>4.0919999999999996</v>
      </c>
      <c r="D4475" s="2">
        <v>9.8319489505199995E-91</v>
      </c>
      <c r="F4475" s="2"/>
      <c r="H4475" s="2"/>
    </row>
    <row r="4476" spans="1:8" x14ac:dyDescent="0.2">
      <c r="A4476" s="1" t="s">
        <v>10103</v>
      </c>
      <c r="B4476" s="1" t="s">
        <v>10104</v>
      </c>
      <c r="C4476" s="1">
        <v>5.6050000000000004</v>
      </c>
      <c r="D4476" s="2">
        <v>4.3994882668999999E-34</v>
      </c>
      <c r="H4476" s="2"/>
    </row>
    <row r="4477" spans="1:8" x14ac:dyDescent="0.2">
      <c r="A4477" s="1" t="s">
        <v>10105</v>
      </c>
      <c r="B4477" s="1" t="s">
        <v>10106</v>
      </c>
      <c r="C4477" s="1">
        <v>2.637</v>
      </c>
      <c r="D4477" s="2">
        <v>5.09012476541E-73</v>
      </c>
      <c r="F4477" s="2"/>
      <c r="H4477" s="2"/>
    </row>
    <row r="4478" spans="1:8" x14ac:dyDescent="0.2">
      <c r="A4478" s="1" t="s">
        <v>10107</v>
      </c>
      <c r="B4478" s="1" t="s">
        <v>10108</v>
      </c>
      <c r="C4478" s="1">
        <v>-3.6</v>
      </c>
      <c r="D4478" s="1">
        <v>2.7519303190700001E-4</v>
      </c>
    </row>
    <row r="4479" spans="1:8" x14ac:dyDescent="0.2">
      <c r="A4479" s="1" t="s">
        <v>2356</v>
      </c>
      <c r="B4479" s="1" t="s">
        <v>2357</v>
      </c>
      <c r="C4479" s="1">
        <v>-3.6709999999999998</v>
      </c>
      <c r="D4479" s="2">
        <v>6.5391149044299998E-5</v>
      </c>
    </row>
    <row r="4480" spans="1:8" x14ac:dyDescent="0.2">
      <c r="A4480" s="1" t="s">
        <v>10109</v>
      </c>
      <c r="B4480" s="1" t="s">
        <v>10110</v>
      </c>
      <c r="C4480" s="1">
        <v>-2.7589999999999999</v>
      </c>
      <c r="D4480" s="2">
        <v>2.69446494203E-8</v>
      </c>
      <c r="H4480" s="2"/>
    </row>
    <row r="4481" spans="1:10" x14ac:dyDescent="0.2">
      <c r="A4481" s="1" t="s">
        <v>10111</v>
      </c>
      <c r="B4481" s="1" t="s">
        <v>10112</v>
      </c>
      <c r="C4481" s="1">
        <v>-1.7390000000000001</v>
      </c>
      <c r="D4481" s="2">
        <v>3.0826957041499997E-5</v>
      </c>
      <c r="H4481" s="2"/>
    </row>
    <row r="4482" spans="1:10" x14ac:dyDescent="0.2">
      <c r="A4482" s="1" t="s">
        <v>10113</v>
      </c>
      <c r="B4482" s="1" t="s">
        <v>10114</v>
      </c>
      <c r="C4482" s="1">
        <v>3.04</v>
      </c>
      <c r="D4482" s="2">
        <v>3.6101970532099999E-10</v>
      </c>
      <c r="H4482" s="2"/>
    </row>
    <row r="4483" spans="1:10" x14ac:dyDescent="0.2">
      <c r="A4483" s="1" t="s">
        <v>10115</v>
      </c>
      <c r="B4483" s="1" t="s">
        <v>10116</v>
      </c>
      <c r="C4483" s="1">
        <v>9.2669999999999995</v>
      </c>
      <c r="D4483" s="2">
        <v>1.2249604825099999E-98</v>
      </c>
      <c r="F4483" s="2"/>
      <c r="H4483" s="2"/>
    </row>
    <row r="4484" spans="1:10" x14ac:dyDescent="0.2">
      <c r="A4484" s="1" t="s">
        <v>10117</v>
      </c>
      <c r="B4484" s="1" t="s">
        <v>10118</v>
      </c>
      <c r="C4484" s="1">
        <v>1.9810000000000001</v>
      </c>
      <c r="D4484" s="2">
        <v>1.9619856221299999E-38</v>
      </c>
      <c r="F4484" s="2"/>
      <c r="H4484" s="2"/>
    </row>
    <row r="4485" spans="1:10" x14ac:dyDescent="0.2">
      <c r="A4485" s="1" t="s">
        <v>10119</v>
      </c>
      <c r="B4485" s="1" t="s">
        <v>10120</v>
      </c>
      <c r="C4485" s="1">
        <v>-1.9910000000000001</v>
      </c>
      <c r="D4485" s="2">
        <v>1.1170796928000001E-9</v>
      </c>
      <c r="H4485" s="2"/>
    </row>
    <row r="4486" spans="1:10" x14ac:dyDescent="0.2">
      <c r="A4486" s="1" t="s">
        <v>10121</v>
      </c>
      <c r="B4486" s="1" t="s">
        <v>10122</v>
      </c>
      <c r="C4486" s="1">
        <v>-1.5009999999999999</v>
      </c>
      <c r="D4486" s="2">
        <v>3.34306406829E-15</v>
      </c>
      <c r="H4486" s="2"/>
    </row>
    <row r="4487" spans="1:10" x14ac:dyDescent="0.2">
      <c r="A4487" s="1" t="s">
        <v>10123</v>
      </c>
      <c r="B4487" s="1" t="s">
        <v>10124</v>
      </c>
      <c r="C4487" s="1">
        <v>1.355</v>
      </c>
      <c r="D4487" s="2">
        <v>7.5758390404900004E-16</v>
      </c>
      <c r="H4487" s="2"/>
    </row>
    <row r="4488" spans="1:10" x14ac:dyDescent="0.2">
      <c r="A4488" s="1" t="s">
        <v>10125</v>
      </c>
      <c r="B4488" s="1" t="s">
        <v>10126</v>
      </c>
      <c r="C4488" s="1">
        <v>-3.1190000000000002</v>
      </c>
      <c r="D4488" s="1">
        <v>1.3276085503899999E-4</v>
      </c>
    </row>
    <row r="4489" spans="1:10" x14ac:dyDescent="0.2">
      <c r="A4489" s="1" t="s">
        <v>2358</v>
      </c>
      <c r="B4489" s="1" t="s">
        <v>2359</v>
      </c>
      <c r="C4489" s="1">
        <v>-4.7859999999999996</v>
      </c>
      <c r="D4489" s="1">
        <v>2.2024625607800002E-3</v>
      </c>
    </row>
    <row r="4490" spans="1:10" x14ac:dyDescent="0.2">
      <c r="A4490" s="1" t="s">
        <v>14622</v>
      </c>
      <c r="B4490" s="1" t="s">
        <v>14623</v>
      </c>
      <c r="C4490" s="1">
        <v>-1.6890000000000001</v>
      </c>
      <c r="D4490" s="1">
        <v>2.8002640037599998E-2</v>
      </c>
    </row>
    <row r="4491" spans="1:10" x14ac:dyDescent="0.2">
      <c r="A4491" s="1" t="s">
        <v>10127</v>
      </c>
      <c r="B4491" s="1" t="s">
        <v>10128</v>
      </c>
      <c r="C4491" s="1">
        <v>1.401</v>
      </c>
      <c r="D4491" s="2">
        <v>4.3626189368299998E-50</v>
      </c>
      <c r="H4491" s="2"/>
      <c r="J4491" s="2"/>
    </row>
    <row r="4492" spans="1:10" x14ac:dyDescent="0.2">
      <c r="A4492" s="1" t="s">
        <v>10129</v>
      </c>
      <c r="B4492" s="1" t="s">
        <v>10130</v>
      </c>
      <c r="C4492" s="1">
        <v>-1.2649999999999999</v>
      </c>
      <c r="D4492" s="1">
        <v>3.1729138307999998E-2</v>
      </c>
    </row>
    <row r="4493" spans="1:10" x14ac:dyDescent="0.2">
      <c r="A4493" s="1" t="s">
        <v>10131</v>
      </c>
      <c r="B4493" s="1" t="s">
        <v>10132</v>
      </c>
      <c r="C4493" s="1">
        <v>1.7569999999999999</v>
      </c>
      <c r="D4493" s="2">
        <v>1.9961017568400002E-55</v>
      </c>
      <c r="H4493" s="2"/>
    </row>
    <row r="4494" spans="1:10" x14ac:dyDescent="0.2">
      <c r="A4494" s="1" t="s">
        <v>14624</v>
      </c>
      <c r="B4494" s="1" t="s">
        <v>14625</v>
      </c>
      <c r="C4494" s="1">
        <v>-1.988</v>
      </c>
      <c r="D4494" s="1">
        <v>2.7081670857400002E-3</v>
      </c>
    </row>
    <row r="4495" spans="1:10" x14ac:dyDescent="0.2">
      <c r="A4495" s="1" t="s">
        <v>14626</v>
      </c>
      <c r="B4495" s="1" t="s">
        <v>14627</v>
      </c>
      <c r="C4495" s="1">
        <v>-2.9889999999999999</v>
      </c>
      <c r="D4495" s="1">
        <v>1.8998760929700001E-2</v>
      </c>
    </row>
    <row r="4496" spans="1:10" x14ac:dyDescent="0.2">
      <c r="A4496" s="1" t="s">
        <v>10133</v>
      </c>
      <c r="B4496" s="1" t="s">
        <v>10134</v>
      </c>
      <c r="C4496" s="1">
        <v>-1.9370000000000001</v>
      </c>
      <c r="D4496" s="1">
        <v>1.6052725637600001E-2</v>
      </c>
    </row>
    <row r="4497" spans="1:8" x14ac:dyDescent="0.2">
      <c r="A4497" s="1" t="s">
        <v>2360</v>
      </c>
      <c r="B4497" s="1" t="s">
        <v>2361</v>
      </c>
      <c r="C4497" s="1">
        <v>-3.4830000000000001</v>
      </c>
      <c r="D4497" s="2">
        <v>7.3648863730699997E-5</v>
      </c>
    </row>
    <row r="4498" spans="1:8" x14ac:dyDescent="0.2">
      <c r="A4498" s="1" t="s">
        <v>2362</v>
      </c>
      <c r="B4498" s="1" t="s">
        <v>2363</v>
      </c>
      <c r="C4498" s="1">
        <v>1.744</v>
      </c>
      <c r="D4498" s="2">
        <v>1.67215570583E-10</v>
      </c>
    </row>
    <row r="4499" spans="1:8" x14ac:dyDescent="0.2">
      <c r="A4499" s="1" t="s">
        <v>10135</v>
      </c>
      <c r="B4499" s="1" t="s">
        <v>10136</v>
      </c>
      <c r="C4499" s="1">
        <v>1.274</v>
      </c>
      <c r="D4499" s="2">
        <v>5.4363394597600003E-22</v>
      </c>
      <c r="H4499" s="2"/>
    </row>
    <row r="4500" spans="1:8" x14ac:dyDescent="0.2">
      <c r="A4500" s="1" t="s">
        <v>14628</v>
      </c>
      <c r="B4500" s="1" t="s">
        <v>14629</v>
      </c>
      <c r="C4500" s="1">
        <v>-1.5049999999999999</v>
      </c>
      <c r="D4500" s="1">
        <v>2.1959302185700001E-2</v>
      </c>
    </row>
    <row r="4501" spans="1:8" x14ac:dyDescent="0.2">
      <c r="A4501" s="1" t="s">
        <v>10137</v>
      </c>
      <c r="B4501" s="1" t="s">
        <v>10138</v>
      </c>
      <c r="C4501" s="1">
        <v>-1.409</v>
      </c>
      <c r="D4501" s="2">
        <v>1.17218879168E-6</v>
      </c>
      <c r="H4501" s="2"/>
    </row>
    <row r="4502" spans="1:8" x14ac:dyDescent="0.2">
      <c r="A4502" s="1" t="s">
        <v>2364</v>
      </c>
      <c r="B4502" s="1" t="s">
        <v>2365</v>
      </c>
      <c r="C4502" s="1">
        <v>-3.6040000000000001</v>
      </c>
      <c r="D4502" s="2">
        <v>6.3681816205200001E-5</v>
      </c>
    </row>
    <row r="4503" spans="1:8" x14ac:dyDescent="0.2">
      <c r="A4503" s="1" t="s">
        <v>2366</v>
      </c>
      <c r="B4503" s="1" t="s">
        <v>2367</v>
      </c>
      <c r="C4503" s="1">
        <v>-2.4409999999999998</v>
      </c>
      <c r="D4503" s="1">
        <v>3.0031441699799998E-3</v>
      </c>
    </row>
    <row r="4504" spans="1:8" x14ac:dyDescent="0.2">
      <c r="A4504" s="1" t="s">
        <v>10139</v>
      </c>
      <c r="B4504" s="1" t="s">
        <v>10140</v>
      </c>
      <c r="C4504" s="1">
        <v>1.0549999999999999</v>
      </c>
      <c r="D4504" s="2">
        <v>3.6185756363100001E-16</v>
      </c>
      <c r="H4504" s="2"/>
    </row>
    <row r="4505" spans="1:8" x14ac:dyDescent="0.2">
      <c r="A4505" s="1" t="s">
        <v>14630</v>
      </c>
      <c r="B4505" s="1" t="s">
        <v>14631</v>
      </c>
      <c r="C4505" s="1">
        <v>-1.212</v>
      </c>
      <c r="D4505" s="1">
        <v>4.8962671572700001E-3</v>
      </c>
    </row>
    <row r="4506" spans="1:8" x14ac:dyDescent="0.2">
      <c r="A4506" s="1" t="s">
        <v>14632</v>
      </c>
      <c r="B4506" s="1" t="s">
        <v>14633</v>
      </c>
      <c r="C4506" s="1">
        <v>-1.2350000000000001</v>
      </c>
      <c r="D4506" s="2">
        <v>1.2057325566799999E-10</v>
      </c>
    </row>
    <row r="4507" spans="1:8" x14ac:dyDescent="0.2">
      <c r="A4507" s="1" t="s">
        <v>10141</v>
      </c>
      <c r="B4507" s="1" t="s">
        <v>10142</v>
      </c>
      <c r="C4507" s="1">
        <v>-1.474</v>
      </c>
      <c r="D4507" s="2">
        <v>2.5160676386600001E-8</v>
      </c>
      <c r="H4507" s="2"/>
    </row>
    <row r="4508" spans="1:8" x14ac:dyDescent="0.2">
      <c r="A4508" s="1" t="s">
        <v>10143</v>
      </c>
      <c r="B4508" s="1" t="s">
        <v>10144</v>
      </c>
      <c r="C4508" s="1">
        <v>-1.373</v>
      </c>
      <c r="D4508" s="2">
        <v>1.2274917544499999E-7</v>
      </c>
      <c r="H4508" s="2"/>
    </row>
    <row r="4509" spans="1:8" x14ac:dyDescent="0.2">
      <c r="A4509" s="1" t="s">
        <v>2368</v>
      </c>
      <c r="B4509" s="1" t="s">
        <v>2369</v>
      </c>
      <c r="C4509" s="1">
        <v>-2.5950000000000002</v>
      </c>
      <c r="D4509" s="2">
        <v>2.6708262080999999E-7</v>
      </c>
    </row>
    <row r="4510" spans="1:8" x14ac:dyDescent="0.2">
      <c r="A4510" s="1" t="s">
        <v>2370</v>
      </c>
      <c r="B4510" s="1" t="s">
        <v>2371</v>
      </c>
      <c r="C4510" s="1">
        <v>-2.3559999999999999</v>
      </c>
      <c r="D4510" s="2">
        <v>2.4003798010099999E-6</v>
      </c>
    </row>
    <row r="4511" spans="1:8" x14ac:dyDescent="0.2">
      <c r="A4511" s="1" t="s">
        <v>14634</v>
      </c>
      <c r="B4511" s="1" t="s">
        <v>14635</v>
      </c>
      <c r="C4511" s="1">
        <v>-2.6859999999999999</v>
      </c>
      <c r="D4511" s="1">
        <v>1.32935740989E-2</v>
      </c>
    </row>
    <row r="4512" spans="1:8" x14ac:dyDescent="0.2">
      <c r="A4512" s="1" t="s">
        <v>10147</v>
      </c>
      <c r="B4512" s="1" t="s">
        <v>10148</v>
      </c>
      <c r="C4512" s="1">
        <v>-1.71</v>
      </c>
      <c r="D4512" s="1">
        <v>2.95281895079E-3</v>
      </c>
    </row>
    <row r="4513" spans="1:10" x14ac:dyDescent="0.2">
      <c r="A4513" s="1" t="s">
        <v>14636</v>
      </c>
      <c r="B4513" s="1" t="s">
        <v>14637</v>
      </c>
      <c r="C4513" s="1">
        <v>-1.177</v>
      </c>
      <c r="D4513" s="1">
        <v>4.5509456530799998E-2</v>
      </c>
    </row>
    <row r="4514" spans="1:10" x14ac:dyDescent="0.2">
      <c r="A4514" s="1" t="s">
        <v>14638</v>
      </c>
      <c r="B4514" s="1" t="s">
        <v>14639</v>
      </c>
      <c r="C4514" s="1">
        <v>-1.117</v>
      </c>
      <c r="D4514" s="1">
        <v>6.7766342645900002E-3</v>
      </c>
    </row>
    <row r="4515" spans="1:10" x14ac:dyDescent="0.2">
      <c r="A4515" s="1" t="s">
        <v>10149</v>
      </c>
      <c r="B4515" s="1" t="s">
        <v>10150</v>
      </c>
      <c r="C4515" s="1">
        <v>-2.3980000000000001</v>
      </c>
      <c r="D4515" s="1">
        <v>1.4731690781000001E-4</v>
      </c>
    </row>
    <row r="4516" spans="1:10" x14ac:dyDescent="0.2">
      <c r="A4516" s="1" t="s">
        <v>2372</v>
      </c>
      <c r="B4516" s="1" t="s">
        <v>2373</v>
      </c>
      <c r="C4516" s="1">
        <v>-2.1560000000000001</v>
      </c>
      <c r="D4516" s="1">
        <v>6.9505837839800003E-4</v>
      </c>
    </row>
    <row r="4517" spans="1:10" x14ac:dyDescent="0.2">
      <c r="A4517" s="1" t="s">
        <v>2374</v>
      </c>
      <c r="B4517" s="1" t="s">
        <v>2375</v>
      </c>
      <c r="C4517" s="1">
        <v>-1.851</v>
      </c>
      <c r="D4517" s="2">
        <v>1.6273703368799999E-11</v>
      </c>
      <c r="H4517" s="2"/>
    </row>
    <row r="4518" spans="1:10" x14ac:dyDescent="0.2">
      <c r="A4518" s="1" t="s">
        <v>2376</v>
      </c>
      <c r="B4518" s="1" t="s">
        <v>2377</v>
      </c>
      <c r="C4518" s="1">
        <v>1.6970000000000001</v>
      </c>
      <c r="D4518" s="2">
        <v>1.10428756367E-21</v>
      </c>
      <c r="H4518" s="2"/>
    </row>
    <row r="4519" spans="1:10" x14ac:dyDescent="0.2">
      <c r="A4519" s="1" t="s">
        <v>14640</v>
      </c>
      <c r="B4519" s="1" t="s">
        <v>14641</v>
      </c>
      <c r="C4519" s="1">
        <v>1.0129999999999999</v>
      </c>
      <c r="D4519" s="1">
        <v>9.2719782414899996E-4</v>
      </c>
    </row>
    <row r="4520" spans="1:10" x14ac:dyDescent="0.2">
      <c r="A4520" s="1" t="s">
        <v>10151</v>
      </c>
      <c r="B4520" s="1" t="s">
        <v>10152</v>
      </c>
      <c r="C4520" s="1">
        <v>2.548</v>
      </c>
      <c r="D4520" s="1">
        <v>2.9212536374100001E-4</v>
      </c>
    </row>
    <row r="4521" spans="1:10" x14ac:dyDescent="0.2">
      <c r="A4521" s="1" t="s">
        <v>14642</v>
      </c>
      <c r="B4521" s="1" t="s">
        <v>14643</v>
      </c>
      <c r="C4521" s="1">
        <v>-3.0510000000000002</v>
      </c>
      <c r="D4521" s="1">
        <v>9.2092132936299996E-3</v>
      </c>
    </row>
    <row r="4522" spans="1:10" x14ac:dyDescent="0.2">
      <c r="A4522" s="1" t="s">
        <v>2378</v>
      </c>
      <c r="B4522" s="1" t="s">
        <v>275</v>
      </c>
      <c r="C4522" s="1">
        <v>-2.077</v>
      </c>
      <c r="D4522" s="2">
        <v>1.8393686081500001E-17</v>
      </c>
      <c r="H4522" s="2"/>
    </row>
    <row r="4523" spans="1:10" x14ac:dyDescent="0.2">
      <c r="A4523" s="1" t="s">
        <v>2379</v>
      </c>
      <c r="B4523" s="1" t="s">
        <v>2380</v>
      </c>
      <c r="C4523" s="1">
        <v>-1.4159999999999999</v>
      </c>
      <c r="D4523" s="2">
        <v>1.2396709717199999E-12</v>
      </c>
      <c r="H4523" s="2"/>
    </row>
    <row r="4524" spans="1:10" x14ac:dyDescent="0.2">
      <c r="A4524" s="1" t="s">
        <v>10155</v>
      </c>
      <c r="B4524" s="1" t="s">
        <v>10156</v>
      </c>
      <c r="C4524" s="1">
        <v>1.9610000000000001</v>
      </c>
      <c r="D4524" s="2">
        <v>3.9636592187099998E-50</v>
      </c>
      <c r="F4524" s="2"/>
      <c r="H4524" s="2"/>
    </row>
    <row r="4525" spans="1:10" x14ac:dyDescent="0.2">
      <c r="A4525" s="1" t="s">
        <v>10157</v>
      </c>
      <c r="B4525" s="1" t="s">
        <v>10158</v>
      </c>
      <c r="C4525" s="1">
        <v>9.1289999999999996</v>
      </c>
      <c r="D4525" s="2">
        <v>1.96631584072E-69</v>
      </c>
      <c r="F4525" s="2"/>
      <c r="H4525" s="2"/>
    </row>
    <row r="4526" spans="1:10" x14ac:dyDescent="0.2">
      <c r="A4526" s="1" t="s">
        <v>2381</v>
      </c>
      <c r="B4526" s="1" t="s">
        <v>2382</v>
      </c>
      <c r="C4526" s="1">
        <v>-1.7709999999999999</v>
      </c>
      <c r="D4526" s="2">
        <v>3.0637202295999998E-19</v>
      </c>
      <c r="H4526" s="2"/>
      <c r="J4526" s="2"/>
    </row>
    <row r="4527" spans="1:10" x14ac:dyDescent="0.2">
      <c r="A4527" s="1" t="s">
        <v>10159</v>
      </c>
      <c r="B4527" s="1" t="s">
        <v>10160</v>
      </c>
      <c r="C4527" s="1">
        <v>1.0089999999999999</v>
      </c>
      <c r="D4527" s="2">
        <v>5.2251797174999998E-12</v>
      </c>
      <c r="H4527" s="2"/>
    </row>
    <row r="4528" spans="1:10" x14ac:dyDescent="0.2">
      <c r="A4528" s="1" t="s">
        <v>10161</v>
      </c>
      <c r="B4528" s="1" t="s">
        <v>10162</v>
      </c>
      <c r="C4528" s="1">
        <v>-1.1399999999999999</v>
      </c>
      <c r="D4528" s="2">
        <v>1.5343182439299999E-6</v>
      </c>
      <c r="H4528" s="2"/>
    </row>
    <row r="4529" spans="1:8" x14ac:dyDescent="0.2">
      <c r="A4529" s="1" t="s">
        <v>10163</v>
      </c>
      <c r="B4529" s="1" t="s">
        <v>10164</v>
      </c>
      <c r="C4529" s="1">
        <v>2.0859999999999999</v>
      </c>
      <c r="D4529" s="2">
        <v>2.7049871203400002E-50</v>
      </c>
      <c r="F4529" s="2"/>
      <c r="H4529" s="2"/>
    </row>
    <row r="4530" spans="1:8" x14ac:dyDescent="0.2">
      <c r="A4530" s="1" t="s">
        <v>10165</v>
      </c>
      <c r="B4530" s="1" t="s">
        <v>10166</v>
      </c>
      <c r="C4530" s="1">
        <v>-3.1659999999999999</v>
      </c>
      <c r="D4530" s="2">
        <v>1.48130791122E-5</v>
      </c>
    </row>
    <row r="4531" spans="1:8" x14ac:dyDescent="0.2">
      <c r="A4531" s="1" t="s">
        <v>10167</v>
      </c>
      <c r="B4531" s="1" t="s">
        <v>10168</v>
      </c>
      <c r="C4531" s="1">
        <v>1.3660000000000001</v>
      </c>
      <c r="D4531" s="2">
        <v>3.1914426084799999E-17</v>
      </c>
      <c r="F4531" s="2"/>
      <c r="H4531" s="2"/>
    </row>
    <row r="4532" spans="1:8" x14ac:dyDescent="0.2">
      <c r="A4532" s="1" t="s">
        <v>2385</v>
      </c>
      <c r="B4532" s="1" t="s">
        <v>2386</v>
      </c>
      <c r="C4532" s="1">
        <v>5.7750000000000004</v>
      </c>
      <c r="D4532" s="2">
        <v>9.16702452082E-53</v>
      </c>
      <c r="F4532" s="2"/>
      <c r="H4532" s="2"/>
    </row>
    <row r="4533" spans="1:8" x14ac:dyDescent="0.2">
      <c r="A4533" s="1" t="s">
        <v>10169</v>
      </c>
      <c r="B4533" s="1" t="s">
        <v>10170</v>
      </c>
      <c r="C4533" s="1">
        <v>-1.5760000000000001</v>
      </c>
      <c r="D4533" s="1">
        <v>1.523476211E-3</v>
      </c>
    </row>
    <row r="4534" spans="1:8" x14ac:dyDescent="0.2">
      <c r="A4534" s="1" t="s">
        <v>10171</v>
      </c>
      <c r="B4534" s="1" t="s">
        <v>10172</v>
      </c>
      <c r="C4534" s="1">
        <v>1.1910000000000001</v>
      </c>
      <c r="D4534" s="2">
        <v>8.1761655793499998E-16</v>
      </c>
      <c r="H4534" s="2"/>
    </row>
    <row r="4535" spans="1:8" x14ac:dyDescent="0.2">
      <c r="A4535" s="1" t="s">
        <v>10173</v>
      </c>
      <c r="B4535" s="1" t="s">
        <v>10174</v>
      </c>
      <c r="C4535" s="1">
        <v>1.079</v>
      </c>
      <c r="D4535" s="2">
        <v>7.4345958293300001E-17</v>
      </c>
      <c r="F4535" s="2"/>
      <c r="H4535" s="2"/>
    </row>
    <row r="4536" spans="1:8" x14ac:dyDescent="0.2">
      <c r="A4536" s="1" t="s">
        <v>10175</v>
      </c>
      <c r="B4536" s="1" t="s">
        <v>10176</v>
      </c>
      <c r="C4536" s="1">
        <v>2.17</v>
      </c>
      <c r="D4536" s="2">
        <v>3.7269243559800002E-47</v>
      </c>
      <c r="F4536" s="2"/>
      <c r="H4536" s="2"/>
    </row>
    <row r="4537" spans="1:8" x14ac:dyDescent="0.2">
      <c r="A4537" s="1" t="s">
        <v>10177</v>
      </c>
      <c r="B4537" s="1" t="s">
        <v>10178</v>
      </c>
      <c r="C4537" s="1">
        <v>4.9930000000000003</v>
      </c>
      <c r="D4537" s="2">
        <v>4.7050045983500003E-24</v>
      </c>
      <c r="H4537" s="2"/>
    </row>
    <row r="4538" spans="1:8" x14ac:dyDescent="0.2">
      <c r="A4538" s="1" t="s">
        <v>10179</v>
      </c>
      <c r="B4538" s="1" t="s">
        <v>10180</v>
      </c>
      <c r="C4538" s="1">
        <v>-2.2770000000000001</v>
      </c>
      <c r="D4538" s="2">
        <v>9.3803290864200004E-5</v>
      </c>
    </row>
    <row r="4539" spans="1:8" x14ac:dyDescent="0.2">
      <c r="A4539" s="1" t="s">
        <v>2387</v>
      </c>
      <c r="B4539" s="1" t="s">
        <v>2388</v>
      </c>
      <c r="C4539" s="1">
        <v>-1.786</v>
      </c>
      <c r="D4539" s="2">
        <v>8.3310989443700001E-26</v>
      </c>
      <c r="H4539" s="2"/>
    </row>
    <row r="4540" spans="1:8" x14ac:dyDescent="0.2">
      <c r="A4540" s="1" t="s">
        <v>10181</v>
      </c>
      <c r="B4540" s="1" t="s">
        <v>10182</v>
      </c>
      <c r="C4540" s="1">
        <v>1.2769999999999999</v>
      </c>
      <c r="D4540" s="2">
        <v>2.3951815895899999E-14</v>
      </c>
      <c r="H4540" s="2"/>
    </row>
    <row r="4541" spans="1:8" x14ac:dyDescent="0.2">
      <c r="A4541" s="1" t="s">
        <v>2389</v>
      </c>
      <c r="B4541" s="1" t="s">
        <v>2390</v>
      </c>
      <c r="C4541" s="1">
        <v>-1.113</v>
      </c>
      <c r="D4541" s="2">
        <v>3.3594807296599998E-7</v>
      </c>
      <c r="H4541" s="2"/>
    </row>
    <row r="4542" spans="1:8" x14ac:dyDescent="0.2">
      <c r="A4542" s="1" t="s">
        <v>10183</v>
      </c>
      <c r="B4542" s="1" t="s">
        <v>10184</v>
      </c>
      <c r="C4542" s="1">
        <v>1.0489999999999999</v>
      </c>
      <c r="D4542" s="2">
        <v>1.64239584927E-22</v>
      </c>
      <c r="F4542" s="2"/>
      <c r="H4542" s="2"/>
    </row>
    <row r="4543" spans="1:8" x14ac:dyDescent="0.2">
      <c r="A4543" s="1" t="s">
        <v>14644</v>
      </c>
      <c r="B4543" s="1" t="s">
        <v>14645</v>
      </c>
      <c r="C4543" s="1">
        <v>-2.9950000000000001</v>
      </c>
      <c r="D4543" s="1">
        <v>8.6684410256600009E-3</v>
      </c>
    </row>
    <row r="4544" spans="1:8" x14ac:dyDescent="0.2">
      <c r="A4544" s="1" t="s">
        <v>2393</v>
      </c>
      <c r="B4544" s="1" t="s">
        <v>2394</v>
      </c>
      <c r="C4544" s="1">
        <v>-3.0289999999999999</v>
      </c>
      <c r="D4544" s="1">
        <v>1.3581702656000001E-4</v>
      </c>
    </row>
    <row r="4545" spans="1:8" x14ac:dyDescent="0.2">
      <c r="A4545" s="1" t="s">
        <v>10185</v>
      </c>
      <c r="B4545" s="1" t="s">
        <v>10186</v>
      </c>
      <c r="C4545" s="1">
        <v>4.9790000000000001</v>
      </c>
      <c r="D4545" s="2">
        <v>7.3790374668600001E-48</v>
      </c>
      <c r="F4545" s="2"/>
      <c r="H4545" s="2"/>
    </row>
    <row r="4546" spans="1:8" x14ac:dyDescent="0.2">
      <c r="A4546" s="1" t="s">
        <v>10187</v>
      </c>
      <c r="B4546" s="1" t="s">
        <v>10188</v>
      </c>
      <c r="C4546" s="1">
        <v>-1.522</v>
      </c>
      <c r="D4546" s="2">
        <v>6.1166823325499998E-5</v>
      </c>
    </row>
    <row r="4547" spans="1:8" x14ac:dyDescent="0.2">
      <c r="A4547" s="1" t="s">
        <v>14646</v>
      </c>
      <c r="B4547" s="1" t="s">
        <v>14647</v>
      </c>
      <c r="C4547" s="1">
        <v>-2.7839999999999998</v>
      </c>
      <c r="D4547" s="1">
        <v>1.3314930944599999E-3</v>
      </c>
    </row>
    <row r="4548" spans="1:8" x14ac:dyDescent="0.2">
      <c r="A4548" s="1" t="s">
        <v>14648</v>
      </c>
      <c r="B4548" s="1" t="s">
        <v>14649</v>
      </c>
      <c r="C4548" s="1">
        <v>-1.7889999999999999</v>
      </c>
      <c r="D4548" s="1">
        <v>3.1068862211600001E-2</v>
      </c>
    </row>
    <row r="4549" spans="1:8" x14ac:dyDescent="0.2">
      <c r="A4549" s="1" t="s">
        <v>2395</v>
      </c>
      <c r="B4549" s="1" t="s">
        <v>2396</v>
      </c>
      <c r="C4549" s="1">
        <v>2.5579999999999998</v>
      </c>
      <c r="D4549" s="2">
        <v>1.2572919736700001E-83</v>
      </c>
      <c r="F4549" s="2"/>
      <c r="H4549" s="2"/>
    </row>
    <row r="4550" spans="1:8" x14ac:dyDescent="0.2">
      <c r="A4550" s="1" t="s">
        <v>2397</v>
      </c>
      <c r="B4550" s="1" t="s">
        <v>2398</v>
      </c>
      <c r="C4550" s="1">
        <v>2.5779999999999998</v>
      </c>
      <c r="D4550" s="2">
        <v>4.9341723539800002E-64</v>
      </c>
      <c r="H4550" s="2"/>
    </row>
    <row r="4551" spans="1:8" x14ac:dyDescent="0.2">
      <c r="A4551" s="1" t="s">
        <v>10191</v>
      </c>
      <c r="B4551" s="1" t="s">
        <v>10192</v>
      </c>
      <c r="C4551" s="1">
        <v>-2.0030000000000001</v>
      </c>
      <c r="D4551" s="1">
        <v>7.0567230881500001E-4</v>
      </c>
    </row>
    <row r="4552" spans="1:8" x14ac:dyDescent="0.2">
      <c r="A4552" s="1" t="s">
        <v>10193</v>
      </c>
      <c r="B4552" s="1" t="s">
        <v>10194</v>
      </c>
      <c r="C4552" s="1">
        <v>-3.1960000000000002</v>
      </c>
      <c r="D4552" s="1">
        <v>2.2460290022999999E-4</v>
      </c>
    </row>
    <row r="4553" spans="1:8" x14ac:dyDescent="0.2">
      <c r="A4553" s="1" t="s">
        <v>10195</v>
      </c>
      <c r="B4553" s="1" t="s">
        <v>10196</v>
      </c>
      <c r="C4553" s="1">
        <v>-1.4490000000000001</v>
      </c>
      <c r="D4553" s="2">
        <v>1.47615406014E-5</v>
      </c>
    </row>
    <row r="4554" spans="1:8" x14ac:dyDescent="0.2">
      <c r="A4554" s="1" t="s">
        <v>10197</v>
      </c>
      <c r="B4554" s="1" t="s">
        <v>10198</v>
      </c>
      <c r="C4554" s="1">
        <v>-2.0289999999999999</v>
      </c>
      <c r="D4554" s="2">
        <v>6.9840380268200005E-16</v>
      </c>
      <c r="H4554" s="2"/>
    </row>
    <row r="4555" spans="1:8" x14ac:dyDescent="0.2">
      <c r="A4555" s="1" t="s">
        <v>10199</v>
      </c>
      <c r="B4555" s="1" t="s">
        <v>10200</v>
      </c>
      <c r="C4555" s="1">
        <v>3.1880000000000002</v>
      </c>
      <c r="D4555" s="2">
        <v>9.3257350158000003E-116</v>
      </c>
      <c r="F4555" s="2"/>
      <c r="H4555" s="2"/>
    </row>
    <row r="4556" spans="1:8" x14ac:dyDescent="0.2">
      <c r="A4556" s="1" t="s">
        <v>10201</v>
      </c>
      <c r="B4556" s="1" t="s">
        <v>10202</v>
      </c>
      <c r="C4556" s="1">
        <v>1.1890000000000001</v>
      </c>
      <c r="D4556" s="2">
        <v>5.1053025468099997E-22</v>
      </c>
      <c r="H4556" s="2"/>
    </row>
    <row r="4557" spans="1:8" x14ac:dyDescent="0.2">
      <c r="A4557" s="1" t="s">
        <v>2399</v>
      </c>
      <c r="B4557" s="1" t="s">
        <v>2400</v>
      </c>
      <c r="C4557" s="1">
        <v>-1.1499999999999999</v>
      </c>
      <c r="D4557" s="1">
        <v>1.46474319035E-4</v>
      </c>
    </row>
    <row r="4558" spans="1:8" x14ac:dyDescent="0.2">
      <c r="A4558" s="1" t="s">
        <v>10203</v>
      </c>
      <c r="B4558" s="1" t="s">
        <v>10204</v>
      </c>
      <c r="C4558" s="1">
        <v>-1.2849999999999999</v>
      </c>
      <c r="D4558" s="2">
        <v>1.36016170939E-11</v>
      </c>
      <c r="H4558" s="2"/>
    </row>
    <row r="4559" spans="1:8" x14ac:dyDescent="0.2">
      <c r="A4559" s="1" t="s">
        <v>14650</v>
      </c>
      <c r="B4559" s="1" t="s">
        <v>14651</v>
      </c>
      <c r="C4559" s="1">
        <v>1.0489999999999999</v>
      </c>
      <c r="D4559" s="2">
        <v>6.4318837790800004E-16</v>
      </c>
      <c r="H4559" s="2"/>
    </row>
    <row r="4560" spans="1:8" x14ac:dyDescent="0.2">
      <c r="A4560" s="1" t="s">
        <v>14652</v>
      </c>
      <c r="B4560" s="1" t="s">
        <v>14653</v>
      </c>
      <c r="C4560" s="1">
        <v>1.946</v>
      </c>
      <c r="D4560" s="2">
        <v>8.9865360639500001E-5</v>
      </c>
    </row>
    <row r="4561" spans="1:8" x14ac:dyDescent="0.2">
      <c r="A4561" s="1" t="s">
        <v>10205</v>
      </c>
      <c r="B4561" s="1" t="s">
        <v>10206</v>
      </c>
      <c r="C4561" s="1">
        <v>1.728</v>
      </c>
      <c r="D4561" s="2">
        <v>7.7507310259800006E-15</v>
      </c>
      <c r="H4561" s="2"/>
    </row>
    <row r="4562" spans="1:8" x14ac:dyDescent="0.2">
      <c r="A4562" s="1" t="s">
        <v>2401</v>
      </c>
      <c r="B4562" s="1" t="s">
        <v>2402</v>
      </c>
      <c r="C4562" s="1">
        <v>-2.4169999999999998</v>
      </c>
      <c r="D4562" s="2">
        <v>1.5528036844699999E-16</v>
      </c>
      <c r="H4562" s="2"/>
    </row>
    <row r="4563" spans="1:8" x14ac:dyDescent="0.2">
      <c r="A4563" s="1" t="s">
        <v>10207</v>
      </c>
      <c r="B4563" s="1" t="s">
        <v>10208</v>
      </c>
      <c r="C4563" s="1">
        <v>-2.4039999999999999</v>
      </c>
      <c r="D4563" s="2">
        <v>5.71595887044E-5</v>
      </c>
    </row>
    <row r="4564" spans="1:8" x14ac:dyDescent="0.2">
      <c r="A4564" s="1" t="s">
        <v>10209</v>
      </c>
      <c r="B4564" s="1" t="s">
        <v>10210</v>
      </c>
      <c r="C4564" s="1">
        <v>2.444</v>
      </c>
      <c r="D4564" s="2">
        <v>7.2717826155999999E-26</v>
      </c>
      <c r="F4564" s="2"/>
      <c r="H4564" s="2"/>
    </row>
    <row r="4565" spans="1:8" x14ac:dyDescent="0.2">
      <c r="A4565" s="1" t="s">
        <v>10211</v>
      </c>
      <c r="B4565" s="1" t="s">
        <v>10212</v>
      </c>
      <c r="C4565" s="1">
        <v>-3.1389999999999998</v>
      </c>
      <c r="D4565" s="2">
        <v>8.8482362475000005E-5</v>
      </c>
    </row>
    <row r="4566" spans="1:8" x14ac:dyDescent="0.2">
      <c r="A4566" s="1" t="s">
        <v>10213</v>
      </c>
      <c r="B4566" s="1" t="s">
        <v>10214</v>
      </c>
      <c r="C4566" s="1">
        <v>-3.7930000000000001</v>
      </c>
      <c r="D4566" s="1">
        <v>1.7041947350299999E-2</v>
      </c>
    </row>
    <row r="4567" spans="1:8" x14ac:dyDescent="0.2">
      <c r="A4567" s="1" t="s">
        <v>10215</v>
      </c>
      <c r="B4567" s="1" t="s">
        <v>10216</v>
      </c>
      <c r="C4567" s="1">
        <v>-1.76</v>
      </c>
      <c r="D4567" s="2">
        <v>5.3164874797699998E-10</v>
      </c>
      <c r="H4567" s="2"/>
    </row>
    <row r="4568" spans="1:8" x14ac:dyDescent="0.2">
      <c r="A4568" s="1" t="s">
        <v>14654</v>
      </c>
      <c r="B4568" s="1" t="s">
        <v>14655</v>
      </c>
      <c r="C4568" s="1">
        <v>-1.1299999999999999</v>
      </c>
      <c r="D4568" s="2">
        <v>1.96895939386E-5</v>
      </c>
    </row>
    <row r="4569" spans="1:8" x14ac:dyDescent="0.2">
      <c r="A4569" s="1" t="s">
        <v>10217</v>
      </c>
      <c r="B4569" s="1" t="s">
        <v>10218</v>
      </c>
      <c r="C4569" s="1">
        <v>1.284</v>
      </c>
      <c r="D4569" s="2">
        <v>1.0012273826E-23</v>
      </c>
      <c r="H4569" s="2"/>
    </row>
    <row r="4570" spans="1:8" x14ac:dyDescent="0.2">
      <c r="A4570" s="1" t="s">
        <v>10219</v>
      </c>
      <c r="B4570" s="1" t="s">
        <v>10220</v>
      </c>
      <c r="C4570" s="1">
        <v>-1.8</v>
      </c>
      <c r="D4570" s="2">
        <v>1.2328181895899999E-16</v>
      </c>
      <c r="H4570" s="2"/>
    </row>
    <row r="4571" spans="1:8" x14ac:dyDescent="0.2">
      <c r="A4571" s="1" t="s">
        <v>14656</v>
      </c>
      <c r="B4571" s="1" t="s">
        <v>14657</v>
      </c>
      <c r="C4571" s="1">
        <v>1.423</v>
      </c>
      <c r="D4571" s="2">
        <v>1.6203930932499999E-12</v>
      </c>
    </row>
    <row r="4572" spans="1:8" x14ac:dyDescent="0.2">
      <c r="A4572" s="1" t="s">
        <v>2403</v>
      </c>
      <c r="B4572" s="1" t="s">
        <v>2404</v>
      </c>
      <c r="C4572" s="1">
        <v>-2.9980000000000002</v>
      </c>
      <c r="D4572" s="2">
        <v>4.7364644971599999E-20</v>
      </c>
      <c r="H4572" s="2"/>
    </row>
    <row r="4573" spans="1:8" x14ac:dyDescent="0.2">
      <c r="A4573" s="1" t="s">
        <v>2405</v>
      </c>
      <c r="B4573" s="1" t="s">
        <v>2406</v>
      </c>
      <c r="C4573" s="1">
        <v>3.3650000000000002</v>
      </c>
      <c r="D4573" s="2">
        <v>3.2402193763600002E-113</v>
      </c>
      <c r="F4573" s="2"/>
      <c r="H4573" s="2"/>
    </row>
    <row r="4574" spans="1:8" x14ac:dyDescent="0.2">
      <c r="A4574" s="1" t="s">
        <v>10223</v>
      </c>
      <c r="B4574" s="1" t="s">
        <v>10224</v>
      </c>
      <c r="C4574" s="1">
        <v>-2.7210000000000001</v>
      </c>
      <c r="D4574" s="2">
        <v>4.3543308888599998E-9</v>
      </c>
      <c r="H4574" s="2"/>
    </row>
    <row r="4575" spans="1:8" x14ac:dyDescent="0.2">
      <c r="A4575" s="1" t="s">
        <v>10227</v>
      </c>
      <c r="B4575" s="1" t="s">
        <v>10228</v>
      </c>
      <c r="C4575" s="1">
        <v>-3.9740000000000002</v>
      </c>
      <c r="D4575" s="2">
        <v>1.20282151173E-5</v>
      </c>
    </row>
    <row r="4576" spans="1:8" x14ac:dyDescent="0.2">
      <c r="A4576" s="1" t="s">
        <v>14658</v>
      </c>
      <c r="B4576" s="1" t="s">
        <v>14659</v>
      </c>
      <c r="C4576" s="1">
        <v>-2.331</v>
      </c>
      <c r="D4576" s="1">
        <v>4.05603646761E-3</v>
      </c>
    </row>
    <row r="4577" spans="1:10" x14ac:dyDescent="0.2">
      <c r="A4577" s="1" t="s">
        <v>10229</v>
      </c>
      <c r="B4577" s="1" t="s">
        <v>10230</v>
      </c>
      <c r="C4577" s="1">
        <v>3.5129999999999999</v>
      </c>
      <c r="D4577" s="2">
        <v>2.1910898703600001E-10</v>
      </c>
    </row>
    <row r="4578" spans="1:10" x14ac:dyDescent="0.2">
      <c r="A4578" s="1" t="s">
        <v>10231</v>
      </c>
      <c r="B4578" s="1" t="s">
        <v>10232</v>
      </c>
      <c r="C4578" s="1">
        <v>-3.113</v>
      </c>
      <c r="D4578" s="1">
        <v>1.85895244067E-4</v>
      </c>
    </row>
    <row r="4579" spans="1:10" x14ac:dyDescent="0.2">
      <c r="A4579" s="1" t="s">
        <v>2407</v>
      </c>
      <c r="B4579" s="1" t="s">
        <v>2408</v>
      </c>
      <c r="C4579" s="1">
        <v>2.9390000000000001</v>
      </c>
      <c r="D4579" s="2">
        <v>2.3892113836699999E-126</v>
      </c>
      <c r="F4579" s="2"/>
      <c r="H4579" s="2"/>
      <c r="J4579" s="2"/>
    </row>
    <row r="4580" spans="1:10" x14ac:dyDescent="0.2">
      <c r="A4580" s="1" t="s">
        <v>10233</v>
      </c>
      <c r="B4580" s="1" t="s">
        <v>10234</v>
      </c>
      <c r="C4580" s="1">
        <v>-1.8759999999999999</v>
      </c>
      <c r="D4580" s="2">
        <v>2.6652595021700001E-19</v>
      </c>
      <c r="H4580" s="2"/>
    </row>
    <row r="4581" spans="1:10" x14ac:dyDescent="0.2">
      <c r="A4581" s="1" t="s">
        <v>2409</v>
      </c>
      <c r="B4581" s="1" t="s">
        <v>2410</v>
      </c>
      <c r="C4581" s="1">
        <v>-2.1150000000000002</v>
      </c>
      <c r="D4581" s="2">
        <v>1.4944835858300001E-22</v>
      </c>
      <c r="H4581" s="2"/>
    </row>
    <row r="4582" spans="1:10" x14ac:dyDescent="0.2">
      <c r="A4582" s="1" t="s">
        <v>2411</v>
      </c>
      <c r="B4582" s="1" t="s">
        <v>2412</v>
      </c>
      <c r="C4582" s="1">
        <v>-2.472</v>
      </c>
      <c r="D4582" s="2">
        <v>1.2391560041500001E-17</v>
      </c>
      <c r="H4582" s="2"/>
    </row>
    <row r="4583" spans="1:10" x14ac:dyDescent="0.2">
      <c r="A4583" s="1" t="s">
        <v>10235</v>
      </c>
      <c r="B4583" s="1" t="s">
        <v>10236</v>
      </c>
      <c r="C4583" s="1">
        <v>-3.262</v>
      </c>
      <c r="D4583" s="2">
        <v>1.2640198537000001E-5</v>
      </c>
    </row>
    <row r="4584" spans="1:10" x14ac:dyDescent="0.2">
      <c r="A4584" s="1" t="s">
        <v>10237</v>
      </c>
      <c r="B4584" s="1" t="s">
        <v>10238</v>
      </c>
      <c r="C4584" s="1">
        <v>1.022</v>
      </c>
      <c r="D4584" s="2">
        <v>6.47340264047E-13</v>
      </c>
      <c r="H4584" s="2"/>
    </row>
    <row r="4585" spans="1:10" x14ac:dyDescent="0.2">
      <c r="A4585" s="1" t="s">
        <v>14660</v>
      </c>
      <c r="B4585" s="1" t="s">
        <v>14661</v>
      </c>
      <c r="C4585" s="1">
        <v>1.129</v>
      </c>
      <c r="D4585" s="1">
        <v>1.21241412122E-2</v>
      </c>
    </row>
    <row r="4586" spans="1:10" x14ac:dyDescent="0.2">
      <c r="A4586" s="1" t="s">
        <v>2413</v>
      </c>
      <c r="B4586" s="1" t="s">
        <v>2414</v>
      </c>
      <c r="C4586" s="1">
        <v>-3.1440000000000001</v>
      </c>
      <c r="D4586" s="1">
        <v>2.5432292606399997E-4</v>
      </c>
    </row>
    <row r="4587" spans="1:10" x14ac:dyDescent="0.2">
      <c r="A4587" s="1" t="s">
        <v>10241</v>
      </c>
      <c r="B4587" s="1" t="s">
        <v>10242</v>
      </c>
      <c r="C4587" s="1">
        <v>-1.1890000000000001</v>
      </c>
      <c r="D4587" s="1">
        <v>1.5175895164E-4</v>
      </c>
    </row>
    <row r="4588" spans="1:10" x14ac:dyDescent="0.2">
      <c r="A4588" s="1" t="s">
        <v>14662</v>
      </c>
      <c r="B4588" s="1" t="s">
        <v>14663</v>
      </c>
      <c r="C4588" s="1">
        <v>-1.1910000000000001</v>
      </c>
      <c r="D4588" s="2">
        <v>1.23307406825E-8</v>
      </c>
      <c r="H4588" s="2"/>
    </row>
    <row r="4589" spans="1:10" x14ac:dyDescent="0.2">
      <c r="A4589" s="1" t="s">
        <v>14664</v>
      </c>
      <c r="B4589" s="1" t="s">
        <v>14665</v>
      </c>
      <c r="C4589" s="1">
        <v>-1.0369999999999999</v>
      </c>
      <c r="D4589" s="2">
        <v>1.59380096812E-5</v>
      </c>
    </row>
    <row r="4590" spans="1:10" x14ac:dyDescent="0.2">
      <c r="A4590" s="1" t="s">
        <v>10245</v>
      </c>
      <c r="B4590" s="1" t="s">
        <v>10246</v>
      </c>
      <c r="C4590" s="1">
        <v>-2.802</v>
      </c>
      <c r="D4590" s="2">
        <v>1.6686079056700001E-5</v>
      </c>
    </row>
    <row r="4591" spans="1:10" x14ac:dyDescent="0.2">
      <c r="A4591" s="1" t="s">
        <v>10247</v>
      </c>
      <c r="B4591" s="1" t="s">
        <v>10248</v>
      </c>
      <c r="C4591" s="1">
        <v>-1.3169999999999999</v>
      </c>
      <c r="D4591" s="1">
        <v>8.9119409708100002E-3</v>
      </c>
    </row>
    <row r="4592" spans="1:10" x14ac:dyDescent="0.2">
      <c r="A4592" s="1" t="s">
        <v>10249</v>
      </c>
      <c r="B4592" s="1" t="s">
        <v>10250</v>
      </c>
      <c r="C4592" s="1">
        <v>-1.4870000000000001</v>
      </c>
      <c r="D4592" s="2">
        <v>1.58403047033E-6</v>
      </c>
    </row>
    <row r="4593" spans="1:8" x14ac:dyDescent="0.2">
      <c r="A4593" s="1" t="s">
        <v>14666</v>
      </c>
      <c r="B4593" s="1" t="s">
        <v>14667</v>
      </c>
      <c r="C4593" s="1">
        <v>-1.194</v>
      </c>
      <c r="D4593" s="2">
        <v>1.59556884789E-7</v>
      </c>
    </row>
    <row r="4594" spans="1:8" x14ac:dyDescent="0.2">
      <c r="A4594" s="1" t="s">
        <v>2415</v>
      </c>
      <c r="B4594" s="1" t="s">
        <v>2416</v>
      </c>
      <c r="C4594" s="1">
        <v>1.974</v>
      </c>
      <c r="D4594" s="2">
        <v>1.22899083952E-21</v>
      </c>
      <c r="H4594" s="2"/>
    </row>
    <row r="4595" spans="1:8" x14ac:dyDescent="0.2">
      <c r="A4595" s="1" t="s">
        <v>10251</v>
      </c>
      <c r="B4595" s="1" t="s">
        <v>10252</v>
      </c>
      <c r="C4595" s="1">
        <v>-3.335</v>
      </c>
      <c r="D4595" s="1">
        <v>4.3659508630599997E-3</v>
      </c>
    </row>
    <row r="4596" spans="1:8" x14ac:dyDescent="0.2">
      <c r="A4596" s="1" t="s">
        <v>10253</v>
      </c>
      <c r="B4596" s="1" t="s">
        <v>10254</v>
      </c>
      <c r="C4596" s="1">
        <v>-1.2410000000000001</v>
      </c>
      <c r="D4596" s="2">
        <v>4.4852327159199998E-10</v>
      </c>
      <c r="H4596" s="2"/>
    </row>
    <row r="4597" spans="1:8" x14ac:dyDescent="0.2">
      <c r="A4597" s="1" t="s">
        <v>10255</v>
      </c>
      <c r="B4597" s="1" t="s">
        <v>10256</v>
      </c>
      <c r="C4597" s="1">
        <v>-1.7749999999999999</v>
      </c>
      <c r="D4597" s="2">
        <v>8.2073852005900005E-9</v>
      </c>
    </row>
    <row r="4598" spans="1:8" x14ac:dyDescent="0.2">
      <c r="A4598" s="1" t="s">
        <v>14668</v>
      </c>
      <c r="B4598" s="1" t="s">
        <v>14669</v>
      </c>
      <c r="C4598" s="1">
        <v>1.042</v>
      </c>
      <c r="D4598" s="2">
        <v>2.1938485652800002E-25</v>
      </c>
      <c r="H4598" s="2"/>
    </row>
    <row r="4599" spans="1:8" x14ac:dyDescent="0.2">
      <c r="A4599" s="1" t="s">
        <v>10257</v>
      </c>
      <c r="B4599" s="1" t="s">
        <v>10258</v>
      </c>
      <c r="C4599" s="1">
        <v>-1.228</v>
      </c>
      <c r="D4599" s="2">
        <v>6.7907973789399998E-6</v>
      </c>
    </row>
    <row r="4600" spans="1:8" x14ac:dyDescent="0.2">
      <c r="A4600" s="1" t="s">
        <v>10259</v>
      </c>
      <c r="B4600" s="1" t="s">
        <v>10260</v>
      </c>
      <c r="C4600" s="1">
        <v>6.1580000000000004</v>
      </c>
      <c r="D4600" s="2">
        <v>6.3821680862299995E-26</v>
      </c>
      <c r="H4600" s="2"/>
    </row>
    <row r="4601" spans="1:8" x14ac:dyDescent="0.2">
      <c r="A4601" s="1" t="s">
        <v>2417</v>
      </c>
      <c r="B4601" s="1" t="s">
        <v>2418</v>
      </c>
      <c r="C4601" s="1">
        <v>-1.323</v>
      </c>
      <c r="D4601" s="2">
        <v>1.15616616808E-5</v>
      </c>
      <c r="H4601" s="2"/>
    </row>
    <row r="4602" spans="1:8" x14ac:dyDescent="0.2">
      <c r="A4602" s="1" t="s">
        <v>10261</v>
      </c>
      <c r="B4602" s="1" t="s">
        <v>10262</v>
      </c>
      <c r="C4602" s="1">
        <v>6.48</v>
      </c>
      <c r="D4602" s="2">
        <v>3.8914068362200002E-31</v>
      </c>
      <c r="H4602" s="2"/>
    </row>
    <row r="4603" spans="1:8" x14ac:dyDescent="0.2">
      <c r="A4603" s="1" t="s">
        <v>10263</v>
      </c>
      <c r="B4603" s="1" t="s">
        <v>10264</v>
      </c>
      <c r="C4603" s="1">
        <v>1.34</v>
      </c>
      <c r="D4603" s="2">
        <v>5.9720764829900002E-20</v>
      </c>
      <c r="H4603" s="2"/>
    </row>
    <row r="4604" spans="1:8" x14ac:dyDescent="0.2">
      <c r="A4604" s="1" t="s">
        <v>10265</v>
      </c>
      <c r="B4604" s="1" t="s">
        <v>275</v>
      </c>
      <c r="C4604" s="1">
        <v>1.6160000000000001</v>
      </c>
      <c r="D4604" s="2">
        <v>1.7084648144399998E-33</v>
      </c>
      <c r="H4604" s="2"/>
    </row>
    <row r="4605" spans="1:8" x14ac:dyDescent="0.2">
      <c r="A4605" s="1" t="s">
        <v>2419</v>
      </c>
      <c r="B4605" s="1" t="s">
        <v>2420</v>
      </c>
      <c r="C4605" s="1">
        <v>-1.1759999999999999</v>
      </c>
      <c r="D4605" s="2">
        <v>1.4386908896600001E-10</v>
      </c>
      <c r="H4605" s="2"/>
    </row>
    <row r="4606" spans="1:8" x14ac:dyDescent="0.2">
      <c r="A4606" s="1" t="s">
        <v>2421</v>
      </c>
      <c r="B4606" s="1" t="s">
        <v>2422</v>
      </c>
      <c r="C4606" s="1">
        <v>-2.629</v>
      </c>
      <c r="D4606" s="1">
        <v>1.96115710785E-3</v>
      </c>
    </row>
    <row r="4607" spans="1:8" x14ac:dyDescent="0.2">
      <c r="A4607" s="1" t="s">
        <v>2423</v>
      </c>
      <c r="B4607" s="1" t="s">
        <v>2424</v>
      </c>
      <c r="C4607" s="1">
        <v>3.7610000000000001</v>
      </c>
      <c r="D4607" s="2">
        <v>5.2037476882900002E-132</v>
      </c>
      <c r="F4607" s="2"/>
      <c r="H4607" s="2"/>
    </row>
    <row r="4608" spans="1:8" x14ac:dyDescent="0.2">
      <c r="A4608" s="1" t="s">
        <v>14670</v>
      </c>
      <c r="B4608" s="1" t="s">
        <v>14671</v>
      </c>
      <c r="C4608" s="1">
        <v>1.028</v>
      </c>
      <c r="D4608" s="2">
        <v>6.2843310710099998E-12</v>
      </c>
      <c r="H4608" s="2"/>
    </row>
    <row r="4609" spans="1:10" x14ac:dyDescent="0.2">
      <c r="A4609" s="1" t="s">
        <v>2425</v>
      </c>
      <c r="B4609" s="1" t="s">
        <v>2426</v>
      </c>
      <c r="C4609" s="1">
        <v>2.8119999999999998</v>
      </c>
      <c r="D4609" s="2">
        <v>8.8396811784400005E-48</v>
      </c>
      <c r="H4609" s="2"/>
    </row>
    <row r="4610" spans="1:10" x14ac:dyDescent="0.2">
      <c r="A4610" s="1" t="s">
        <v>2427</v>
      </c>
      <c r="B4610" s="1" t="s">
        <v>2428</v>
      </c>
      <c r="C4610" s="1">
        <v>-2.5289999999999999</v>
      </c>
      <c r="D4610" s="2">
        <v>1.03923781583E-9</v>
      </c>
      <c r="H4610" s="2"/>
    </row>
    <row r="4611" spans="1:10" x14ac:dyDescent="0.2">
      <c r="A4611" s="1" t="s">
        <v>14672</v>
      </c>
      <c r="B4611" s="1" t="s">
        <v>14673</v>
      </c>
      <c r="C4611" s="1">
        <v>-2.1920000000000002</v>
      </c>
      <c r="D4611" s="1">
        <v>9.1317158272600004E-3</v>
      </c>
    </row>
    <row r="4612" spans="1:10" x14ac:dyDescent="0.2">
      <c r="A4612" s="1" t="s">
        <v>2429</v>
      </c>
      <c r="B4612" s="1" t="s">
        <v>2430</v>
      </c>
      <c r="C4612" s="1">
        <v>-2.8279999999999998</v>
      </c>
      <c r="D4612" s="2">
        <v>4.7695595140800003E-21</v>
      </c>
      <c r="H4612" s="2"/>
      <c r="J4612" s="2"/>
    </row>
    <row r="4613" spans="1:10" x14ac:dyDescent="0.2">
      <c r="A4613" s="1" t="s">
        <v>10268</v>
      </c>
      <c r="B4613" s="1" t="s">
        <v>10269</v>
      </c>
      <c r="C4613" s="1">
        <v>4.0949999999999998</v>
      </c>
      <c r="D4613" s="2">
        <v>5.9142889458900004E-72</v>
      </c>
      <c r="F4613" s="2"/>
      <c r="H4613" s="2"/>
    </row>
    <row r="4614" spans="1:10" x14ac:dyDescent="0.2">
      <c r="A4614" s="1" t="s">
        <v>10270</v>
      </c>
      <c r="B4614" s="1" t="s">
        <v>10271</v>
      </c>
      <c r="C4614" s="1">
        <v>1.0589999999999999</v>
      </c>
      <c r="D4614" s="2">
        <v>1.01529991609E-9</v>
      </c>
      <c r="H4614" s="2"/>
    </row>
    <row r="4615" spans="1:10" x14ac:dyDescent="0.2">
      <c r="A4615" s="1" t="s">
        <v>10272</v>
      </c>
      <c r="B4615" s="1" t="s">
        <v>10273</v>
      </c>
      <c r="C4615" s="1">
        <v>-3.0190000000000001</v>
      </c>
      <c r="D4615" s="1">
        <v>2.7819707873600003E-4</v>
      </c>
    </row>
    <row r="4616" spans="1:10" x14ac:dyDescent="0.2">
      <c r="A4616" s="1" t="s">
        <v>2431</v>
      </c>
      <c r="B4616" s="1" t="s">
        <v>2432</v>
      </c>
      <c r="C4616" s="1">
        <v>-2.3439999999999999</v>
      </c>
      <c r="D4616" s="2">
        <v>5.65688677665E-14</v>
      </c>
      <c r="H4616" s="2"/>
    </row>
    <row r="4617" spans="1:10" x14ac:dyDescent="0.2">
      <c r="A4617" s="1" t="s">
        <v>10274</v>
      </c>
      <c r="B4617" s="1" t="s">
        <v>10275</v>
      </c>
      <c r="C4617" s="1">
        <v>-1.4630000000000001</v>
      </c>
      <c r="D4617" s="2">
        <v>1.05436131527E-16</v>
      </c>
      <c r="H4617" s="2"/>
    </row>
    <row r="4618" spans="1:10" x14ac:dyDescent="0.2">
      <c r="A4618" s="1" t="s">
        <v>14674</v>
      </c>
      <c r="B4618" s="1" t="s">
        <v>14675</v>
      </c>
      <c r="C4618" s="1">
        <v>-1.4350000000000001</v>
      </c>
      <c r="D4618" s="1">
        <v>7.4942472884800002E-3</v>
      </c>
    </row>
    <row r="4619" spans="1:10" x14ac:dyDescent="0.2">
      <c r="A4619" s="1" t="s">
        <v>10276</v>
      </c>
      <c r="B4619" s="1" t="s">
        <v>10277</v>
      </c>
      <c r="C4619" s="1">
        <v>1.042</v>
      </c>
      <c r="D4619" s="2">
        <v>4.2668690775999998E-5</v>
      </c>
    </row>
    <row r="4620" spans="1:10" x14ac:dyDescent="0.2">
      <c r="A4620" s="1" t="s">
        <v>14676</v>
      </c>
      <c r="B4620" s="1" t="s">
        <v>14677</v>
      </c>
      <c r="C4620" s="1">
        <v>2.0019999999999998</v>
      </c>
      <c r="D4620" s="1">
        <v>1.3480680473099999E-3</v>
      </c>
    </row>
    <row r="4621" spans="1:10" x14ac:dyDescent="0.2">
      <c r="A4621" s="1" t="s">
        <v>10278</v>
      </c>
      <c r="B4621" s="1" t="s">
        <v>10279</v>
      </c>
      <c r="C4621" s="1">
        <v>-2.0339999999999998</v>
      </c>
      <c r="D4621" s="2">
        <v>3.7242785171599998E-22</v>
      </c>
      <c r="H4621" s="2"/>
    </row>
    <row r="4622" spans="1:10" x14ac:dyDescent="0.2">
      <c r="A4622" s="1" t="s">
        <v>10280</v>
      </c>
      <c r="B4622" s="1" t="s">
        <v>10281</v>
      </c>
      <c r="C4622" s="1">
        <v>-2.8809999999999998</v>
      </c>
      <c r="D4622" s="2">
        <v>6.23786602405E-6</v>
      </c>
    </row>
    <row r="4623" spans="1:10" x14ac:dyDescent="0.2">
      <c r="A4623" s="1" t="s">
        <v>2433</v>
      </c>
      <c r="B4623" s="1" t="s">
        <v>2434</v>
      </c>
      <c r="C4623" s="1">
        <v>-1.2170000000000001</v>
      </c>
      <c r="D4623" s="2">
        <v>7.8399976253699997E-6</v>
      </c>
    </row>
    <row r="4624" spans="1:10" x14ac:dyDescent="0.2">
      <c r="A4624" s="1" t="s">
        <v>2435</v>
      </c>
      <c r="B4624" s="1" t="s">
        <v>2436</v>
      </c>
      <c r="C4624" s="1">
        <v>-2.6949999999999998</v>
      </c>
      <c r="D4624" s="2">
        <v>1.51125192157E-13</v>
      </c>
      <c r="H4624" s="2"/>
    </row>
    <row r="4625" spans="1:8" x14ac:dyDescent="0.2">
      <c r="A4625" s="1" t="s">
        <v>10282</v>
      </c>
      <c r="B4625" s="1" t="s">
        <v>10283</v>
      </c>
      <c r="C4625" s="1">
        <v>-1.4339999999999999</v>
      </c>
      <c r="D4625" s="2">
        <v>1.30704840909E-13</v>
      </c>
      <c r="H4625" s="2"/>
    </row>
    <row r="4626" spans="1:8" x14ac:dyDescent="0.2">
      <c r="A4626" s="1" t="s">
        <v>10284</v>
      </c>
      <c r="B4626" s="1" t="s">
        <v>10285</v>
      </c>
      <c r="C4626" s="1">
        <v>-1.2330000000000001</v>
      </c>
      <c r="D4626" s="2">
        <v>2.50641527514E-6</v>
      </c>
      <c r="H4626" s="2"/>
    </row>
    <row r="4627" spans="1:8" x14ac:dyDescent="0.2">
      <c r="A4627" s="1" t="s">
        <v>10286</v>
      </c>
      <c r="B4627" s="1" t="s">
        <v>10287</v>
      </c>
      <c r="C4627" s="1">
        <v>-1.4510000000000001</v>
      </c>
      <c r="D4627" s="2">
        <v>2.9826014703799999E-12</v>
      </c>
      <c r="H4627" s="2"/>
    </row>
    <row r="4628" spans="1:8" x14ac:dyDescent="0.2">
      <c r="A4628" s="1" t="s">
        <v>10288</v>
      </c>
      <c r="B4628" s="1" t="s">
        <v>10289</v>
      </c>
      <c r="C4628" s="1">
        <v>-1.5740000000000001</v>
      </c>
      <c r="D4628" s="2">
        <v>2.1905642034299999E-13</v>
      </c>
      <c r="H4628" s="2"/>
    </row>
    <row r="4629" spans="1:8" x14ac:dyDescent="0.2">
      <c r="A4629" s="1" t="s">
        <v>10290</v>
      </c>
      <c r="B4629" s="1" t="s">
        <v>10291</v>
      </c>
      <c r="C4629" s="1">
        <v>1.163</v>
      </c>
      <c r="D4629" s="2">
        <v>1.9167504895399999E-35</v>
      </c>
      <c r="F4629" s="2"/>
      <c r="H4629" s="2"/>
    </row>
    <row r="4630" spans="1:8" x14ac:dyDescent="0.2">
      <c r="A4630" s="1" t="s">
        <v>10292</v>
      </c>
      <c r="B4630" s="1" t="s">
        <v>10293</v>
      </c>
      <c r="C4630" s="1">
        <v>1.381</v>
      </c>
      <c r="D4630" s="2">
        <v>2.20053356204E-36</v>
      </c>
      <c r="H4630" s="2"/>
    </row>
    <row r="4631" spans="1:8" x14ac:dyDescent="0.2">
      <c r="A4631" s="1" t="s">
        <v>10294</v>
      </c>
      <c r="B4631" s="1" t="s">
        <v>10295</v>
      </c>
      <c r="C4631" s="1">
        <v>3.5190000000000001</v>
      </c>
      <c r="D4631" s="2">
        <v>1.9678664113099999E-11</v>
      </c>
    </row>
    <row r="4632" spans="1:8" x14ac:dyDescent="0.2">
      <c r="A4632" s="1" t="s">
        <v>2437</v>
      </c>
      <c r="B4632" s="1" t="s">
        <v>2438</v>
      </c>
      <c r="C4632" s="1">
        <v>-2.0710000000000002</v>
      </c>
      <c r="D4632" s="2">
        <v>6.2577340650400003E-21</v>
      </c>
      <c r="H4632" s="2"/>
    </row>
    <row r="4633" spans="1:8" x14ac:dyDescent="0.2">
      <c r="A4633" s="1" t="s">
        <v>14678</v>
      </c>
      <c r="B4633" s="1" t="s">
        <v>14679</v>
      </c>
      <c r="C4633" s="1">
        <v>-1.8160000000000001</v>
      </c>
      <c r="D4633" s="1">
        <v>1.2589101494000001E-2</v>
      </c>
    </row>
    <row r="4634" spans="1:8" x14ac:dyDescent="0.2">
      <c r="A4634" s="1" t="s">
        <v>14680</v>
      </c>
      <c r="B4634" s="1" t="s">
        <v>14681</v>
      </c>
      <c r="C4634" s="1">
        <v>-2.0579999999999998</v>
      </c>
      <c r="D4634" s="1">
        <v>3.8228061278399998E-2</v>
      </c>
    </row>
    <row r="4635" spans="1:8" x14ac:dyDescent="0.2">
      <c r="A4635" s="1" t="s">
        <v>10296</v>
      </c>
      <c r="B4635" s="1" t="s">
        <v>10297</v>
      </c>
      <c r="C4635" s="1">
        <v>1.7010000000000001</v>
      </c>
      <c r="D4635" s="2">
        <v>2.8845713558099997E-76</v>
      </c>
      <c r="F4635" s="2"/>
      <c r="H4635" s="2"/>
    </row>
    <row r="4636" spans="1:8" x14ac:dyDescent="0.2">
      <c r="A4636" s="1" t="s">
        <v>10298</v>
      </c>
      <c r="B4636" s="1" t="s">
        <v>10299</v>
      </c>
      <c r="C4636" s="1">
        <v>-3.6440000000000001</v>
      </c>
      <c r="D4636" s="2">
        <v>8.4759828701299998E-6</v>
      </c>
    </row>
    <row r="4637" spans="1:8" x14ac:dyDescent="0.2">
      <c r="A4637" s="1" t="s">
        <v>10300</v>
      </c>
      <c r="B4637" s="1" t="s">
        <v>10301</v>
      </c>
      <c r="C4637" s="1">
        <v>-2.4729999999999999</v>
      </c>
      <c r="D4637" s="1">
        <v>2.10114035656E-4</v>
      </c>
    </row>
    <row r="4638" spans="1:8" x14ac:dyDescent="0.2">
      <c r="A4638" s="1" t="s">
        <v>10302</v>
      </c>
      <c r="B4638" s="1" t="s">
        <v>10303</v>
      </c>
      <c r="C4638" s="1">
        <v>10.462</v>
      </c>
      <c r="D4638" s="2">
        <v>3.0830766718900002E-132</v>
      </c>
      <c r="F4638" s="2"/>
      <c r="H4638" s="2"/>
    </row>
    <row r="4639" spans="1:8" x14ac:dyDescent="0.2">
      <c r="A4639" s="1" t="s">
        <v>10304</v>
      </c>
      <c r="B4639" s="1" t="s">
        <v>10305</v>
      </c>
      <c r="C4639" s="1">
        <v>1.742</v>
      </c>
      <c r="D4639" s="2">
        <v>6.3289345195899999E-30</v>
      </c>
      <c r="H4639" s="2"/>
    </row>
    <row r="4640" spans="1:8" x14ac:dyDescent="0.2">
      <c r="A4640" s="1" t="s">
        <v>10306</v>
      </c>
      <c r="B4640" s="1" t="s">
        <v>10307</v>
      </c>
      <c r="C4640" s="1">
        <v>-4.952</v>
      </c>
      <c r="D4640" s="1">
        <v>4.1182477164600001E-4</v>
      </c>
    </row>
    <row r="4641" spans="1:10" x14ac:dyDescent="0.2">
      <c r="A4641" s="1" t="s">
        <v>10308</v>
      </c>
      <c r="B4641" s="1" t="s">
        <v>10309</v>
      </c>
      <c r="C4641" s="1">
        <v>1.599</v>
      </c>
      <c r="D4641" s="2">
        <v>5.4843666138100001E-36</v>
      </c>
      <c r="H4641" s="2"/>
    </row>
    <row r="4642" spans="1:10" x14ac:dyDescent="0.2">
      <c r="A4642" s="1" t="s">
        <v>10310</v>
      </c>
      <c r="B4642" s="1" t="s">
        <v>10311</v>
      </c>
      <c r="C4642" s="1">
        <v>-1.1339999999999999</v>
      </c>
      <c r="D4642" s="1">
        <v>1.6507645250400001E-3</v>
      </c>
    </row>
    <row r="4643" spans="1:10" x14ac:dyDescent="0.2">
      <c r="A4643" s="1" t="s">
        <v>14682</v>
      </c>
      <c r="B4643" s="1" t="s">
        <v>14683</v>
      </c>
      <c r="C4643" s="1">
        <v>-1.159</v>
      </c>
      <c r="D4643" s="1">
        <v>3.9655928621000001E-2</v>
      </c>
    </row>
    <row r="4644" spans="1:10" x14ac:dyDescent="0.2">
      <c r="A4644" s="1" t="s">
        <v>10312</v>
      </c>
      <c r="B4644" s="1" t="s">
        <v>10313</v>
      </c>
      <c r="C4644" s="1">
        <v>-1.115</v>
      </c>
      <c r="D4644" s="1">
        <v>5.2775936608200004E-4</v>
      </c>
    </row>
    <row r="4645" spans="1:10" x14ac:dyDescent="0.2">
      <c r="A4645" s="1" t="s">
        <v>2441</v>
      </c>
      <c r="B4645" s="1" t="s">
        <v>2442</v>
      </c>
      <c r="C4645" s="1">
        <v>-4.0739999999999998</v>
      </c>
      <c r="D4645" s="2">
        <v>2.2946648149899999E-5</v>
      </c>
    </row>
    <row r="4646" spans="1:10" x14ac:dyDescent="0.2">
      <c r="A4646" s="1" t="s">
        <v>2443</v>
      </c>
      <c r="B4646" s="1" t="s">
        <v>2444</v>
      </c>
      <c r="C4646" s="1">
        <v>-2.39</v>
      </c>
      <c r="D4646" s="2">
        <v>4.4429423177999999E-11</v>
      </c>
      <c r="H4646" s="2"/>
    </row>
    <row r="4647" spans="1:10" x14ac:dyDescent="0.2">
      <c r="A4647" s="1" t="s">
        <v>10316</v>
      </c>
      <c r="B4647" s="1" t="s">
        <v>10317</v>
      </c>
      <c r="C4647" s="1">
        <v>-3.8769999999999998</v>
      </c>
      <c r="D4647" s="2">
        <v>5.9615636471099997E-6</v>
      </c>
    </row>
    <row r="4648" spans="1:10" x14ac:dyDescent="0.2">
      <c r="A4648" s="1" t="s">
        <v>10318</v>
      </c>
      <c r="B4648" s="1" t="s">
        <v>10319</v>
      </c>
      <c r="C4648" s="1">
        <v>-1.133</v>
      </c>
      <c r="D4648" s="1">
        <v>4.4191233876500003E-3</v>
      </c>
    </row>
    <row r="4649" spans="1:10" x14ac:dyDescent="0.2">
      <c r="A4649" s="1" t="s">
        <v>10320</v>
      </c>
      <c r="B4649" s="1" t="s">
        <v>10321</v>
      </c>
      <c r="C4649" s="1">
        <v>-1.08</v>
      </c>
      <c r="D4649" s="1">
        <v>7.1738038473899996E-3</v>
      </c>
    </row>
    <row r="4650" spans="1:10" x14ac:dyDescent="0.2">
      <c r="A4650" s="1" t="s">
        <v>10322</v>
      </c>
      <c r="B4650" s="1" t="s">
        <v>10323</v>
      </c>
      <c r="C4650" s="1">
        <v>1.4470000000000001</v>
      </c>
      <c r="D4650" s="2">
        <v>1.2539429247000001E-32</v>
      </c>
      <c r="H4650" s="2"/>
    </row>
    <row r="4651" spans="1:10" x14ac:dyDescent="0.2">
      <c r="A4651" s="1" t="s">
        <v>2445</v>
      </c>
      <c r="B4651" s="1" t="s">
        <v>2446</v>
      </c>
      <c r="C4651" s="1">
        <v>-2.54</v>
      </c>
      <c r="D4651" s="2">
        <v>1.71499377907E-38</v>
      </c>
      <c r="H4651" s="2"/>
      <c r="J4651" s="2"/>
    </row>
    <row r="4652" spans="1:10" x14ac:dyDescent="0.2">
      <c r="A4652" s="1" t="s">
        <v>10324</v>
      </c>
      <c r="B4652" s="1" t="s">
        <v>10325</v>
      </c>
      <c r="C4652" s="1">
        <v>-1.1279999999999999</v>
      </c>
      <c r="D4652" s="2">
        <v>1.94165819808E-5</v>
      </c>
    </row>
    <row r="4653" spans="1:10" x14ac:dyDescent="0.2">
      <c r="A4653" s="1" t="s">
        <v>14684</v>
      </c>
      <c r="B4653" s="1" t="s">
        <v>14685</v>
      </c>
      <c r="C4653" s="1">
        <v>-1.615</v>
      </c>
      <c r="D4653" s="1">
        <v>1.5267094973099999E-4</v>
      </c>
    </row>
    <row r="4654" spans="1:10" x14ac:dyDescent="0.2">
      <c r="A4654" s="1" t="s">
        <v>14686</v>
      </c>
      <c r="B4654" s="1" t="s">
        <v>14687</v>
      </c>
      <c r="C4654" s="1">
        <v>-1.115</v>
      </c>
      <c r="D4654" s="2">
        <v>4.5876709254899997E-6</v>
      </c>
    </row>
    <row r="4655" spans="1:10" x14ac:dyDescent="0.2">
      <c r="A4655" s="1" t="s">
        <v>10326</v>
      </c>
      <c r="B4655" s="1" t="s">
        <v>10327</v>
      </c>
      <c r="C4655" s="1">
        <v>2.105</v>
      </c>
      <c r="D4655" s="2">
        <v>2.0243865907200001E-21</v>
      </c>
      <c r="H4655" s="2"/>
    </row>
    <row r="4656" spans="1:10" x14ac:dyDescent="0.2">
      <c r="A4656" s="1" t="s">
        <v>2447</v>
      </c>
      <c r="B4656" s="1" t="s">
        <v>2448</v>
      </c>
      <c r="C4656" s="1">
        <v>-4.0620000000000003</v>
      </c>
      <c r="D4656" s="1">
        <v>1.6986691275899999E-4</v>
      </c>
    </row>
    <row r="4657" spans="1:10" x14ac:dyDescent="0.2">
      <c r="A4657" s="1" t="s">
        <v>10328</v>
      </c>
      <c r="B4657" s="1" t="s">
        <v>10329</v>
      </c>
      <c r="C4657" s="1">
        <v>-4.3010000000000002</v>
      </c>
      <c r="D4657" s="2">
        <v>9.6117357393499999E-6</v>
      </c>
    </row>
    <row r="4658" spans="1:10" x14ac:dyDescent="0.2">
      <c r="A4658" s="1" t="s">
        <v>10330</v>
      </c>
      <c r="B4658" s="1" t="s">
        <v>10331</v>
      </c>
      <c r="C4658" s="1">
        <v>-1.0209999999999999</v>
      </c>
      <c r="D4658" s="1">
        <v>2.1563156028699998E-3</v>
      </c>
    </row>
    <row r="4659" spans="1:10" x14ac:dyDescent="0.2">
      <c r="A4659" s="1" t="s">
        <v>10332</v>
      </c>
      <c r="B4659" s="1" t="s">
        <v>10333</v>
      </c>
      <c r="C4659" s="1">
        <v>1.3</v>
      </c>
      <c r="D4659" s="2">
        <v>7.2046174653599999E-18</v>
      </c>
      <c r="H4659" s="2"/>
    </row>
    <row r="4660" spans="1:10" x14ac:dyDescent="0.2">
      <c r="A4660" s="1" t="s">
        <v>10334</v>
      </c>
      <c r="B4660" s="1" t="s">
        <v>10335</v>
      </c>
      <c r="C4660" s="1">
        <v>-1.76</v>
      </c>
      <c r="D4660" s="2">
        <v>4.1202584416999999E-15</v>
      </c>
      <c r="H4660" s="2"/>
    </row>
    <row r="4661" spans="1:10" x14ac:dyDescent="0.2">
      <c r="A4661" s="1" t="s">
        <v>10336</v>
      </c>
      <c r="B4661" s="1" t="s">
        <v>10337</v>
      </c>
      <c r="C4661" s="1">
        <v>-3.4580000000000002</v>
      </c>
      <c r="D4661" s="2">
        <v>1.3074420576600001E-5</v>
      </c>
    </row>
    <row r="4662" spans="1:10" x14ac:dyDescent="0.2">
      <c r="A4662" s="1" t="s">
        <v>10338</v>
      </c>
      <c r="B4662" s="1" t="s">
        <v>10339</v>
      </c>
      <c r="C4662" s="1">
        <v>1.4079999999999999</v>
      </c>
      <c r="D4662" s="2">
        <v>1.7317882489600002E-45</v>
      </c>
      <c r="H4662" s="2"/>
    </row>
    <row r="4663" spans="1:10" x14ac:dyDescent="0.2">
      <c r="A4663" s="1" t="s">
        <v>10340</v>
      </c>
      <c r="B4663" s="1" t="s">
        <v>10341</v>
      </c>
      <c r="C4663" s="1">
        <v>-1.3660000000000001</v>
      </c>
      <c r="D4663" s="1">
        <v>2.4589502547699999E-2</v>
      </c>
    </row>
    <row r="4664" spans="1:10" x14ac:dyDescent="0.2">
      <c r="A4664" s="1" t="s">
        <v>14688</v>
      </c>
      <c r="B4664" s="1" t="s">
        <v>14689</v>
      </c>
      <c r="C4664" s="1">
        <v>-1.383</v>
      </c>
      <c r="D4664" s="1">
        <v>2.18685732167E-2</v>
      </c>
    </row>
    <row r="4665" spans="1:10" x14ac:dyDescent="0.2">
      <c r="A4665" s="1" t="s">
        <v>10342</v>
      </c>
      <c r="B4665" s="1" t="s">
        <v>10343</v>
      </c>
      <c r="C4665" s="1">
        <v>-3.1259999999999999</v>
      </c>
      <c r="D4665" s="1">
        <v>4.4110013795799999E-4</v>
      </c>
    </row>
    <row r="4666" spans="1:10" x14ac:dyDescent="0.2">
      <c r="A4666" s="1" t="s">
        <v>10344</v>
      </c>
      <c r="B4666" s="1" t="s">
        <v>10345</v>
      </c>
      <c r="C4666" s="1">
        <v>-1.6990000000000001</v>
      </c>
      <c r="D4666" s="2">
        <v>6.6766210117500002E-15</v>
      </c>
      <c r="H4666" s="2"/>
    </row>
    <row r="4667" spans="1:10" x14ac:dyDescent="0.2">
      <c r="A4667" s="1" t="s">
        <v>10346</v>
      </c>
      <c r="B4667" s="1" t="s">
        <v>10347</v>
      </c>
      <c r="C4667" s="1">
        <v>4.3339999999999996</v>
      </c>
      <c r="D4667" s="2">
        <v>1.99140724823E-9</v>
      </c>
    </row>
    <row r="4668" spans="1:10" x14ac:dyDescent="0.2">
      <c r="A4668" s="1" t="s">
        <v>10348</v>
      </c>
      <c r="B4668" s="1" t="s">
        <v>10349</v>
      </c>
      <c r="C4668" s="1">
        <v>-1.3959999999999999</v>
      </c>
      <c r="D4668" s="1">
        <v>1.69599671704E-3</v>
      </c>
      <c r="H4668" s="2"/>
    </row>
    <row r="4669" spans="1:10" x14ac:dyDescent="0.2">
      <c r="A4669" s="1" t="s">
        <v>2449</v>
      </c>
      <c r="B4669" s="1" t="s">
        <v>2450</v>
      </c>
      <c r="C4669" s="1">
        <v>-2.177</v>
      </c>
      <c r="D4669" s="2">
        <v>4.27132761172E-21</v>
      </c>
      <c r="H4669" s="2"/>
      <c r="J4669" s="2"/>
    </row>
    <row r="4670" spans="1:10" x14ac:dyDescent="0.2">
      <c r="A4670" s="1" t="s">
        <v>2451</v>
      </c>
      <c r="B4670" s="1" t="s">
        <v>2452</v>
      </c>
      <c r="C4670" s="1">
        <v>-2.0680000000000001</v>
      </c>
      <c r="D4670" s="2">
        <v>9.5020505552499997E-18</v>
      </c>
      <c r="H4670" s="2"/>
    </row>
    <row r="4671" spans="1:10" x14ac:dyDescent="0.2">
      <c r="A4671" s="1" t="s">
        <v>14690</v>
      </c>
      <c r="B4671" s="1" t="s">
        <v>14691</v>
      </c>
      <c r="C4671" s="1">
        <v>-1.2070000000000001</v>
      </c>
      <c r="D4671" s="1">
        <v>1.04256385348E-4</v>
      </c>
    </row>
    <row r="4672" spans="1:10" x14ac:dyDescent="0.2">
      <c r="A4672" s="1" t="s">
        <v>10350</v>
      </c>
      <c r="B4672" s="1" t="s">
        <v>10351</v>
      </c>
      <c r="C4672" s="1">
        <v>-2.3479999999999999</v>
      </c>
      <c r="D4672" s="2">
        <v>8.0018666360400004E-6</v>
      </c>
    </row>
    <row r="4673" spans="1:10" x14ac:dyDescent="0.2">
      <c r="A4673" s="1" t="s">
        <v>10352</v>
      </c>
      <c r="B4673" s="1" t="s">
        <v>10353</v>
      </c>
      <c r="C4673" s="1">
        <v>1.41</v>
      </c>
      <c r="D4673" s="2">
        <v>2.8145291671600001E-25</v>
      </c>
      <c r="H4673" s="2"/>
    </row>
    <row r="4674" spans="1:10" x14ac:dyDescent="0.2">
      <c r="A4674" s="1" t="s">
        <v>2453</v>
      </c>
      <c r="B4674" s="1" t="s">
        <v>2454</v>
      </c>
      <c r="C4674" s="1">
        <v>-2.427</v>
      </c>
      <c r="D4674" s="2">
        <v>1.02581185142E-29</v>
      </c>
      <c r="H4674" s="2"/>
      <c r="J4674" s="2"/>
    </row>
    <row r="4675" spans="1:10" x14ac:dyDescent="0.2">
      <c r="A4675" s="1" t="s">
        <v>2455</v>
      </c>
      <c r="B4675" s="1" t="s">
        <v>2456</v>
      </c>
      <c r="C4675" s="1">
        <v>-2.9710000000000001</v>
      </c>
      <c r="D4675" s="2">
        <v>1.9308911702899999E-6</v>
      </c>
    </row>
    <row r="4676" spans="1:10" x14ac:dyDescent="0.2">
      <c r="A4676" s="1" t="s">
        <v>2457</v>
      </c>
      <c r="B4676" s="1" t="s">
        <v>2458</v>
      </c>
      <c r="C4676" s="1">
        <v>-4.45</v>
      </c>
      <c r="D4676" s="1">
        <v>1.3242681274200001E-3</v>
      </c>
    </row>
    <row r="4677" spans="1:10" x14ac:dyDescent="0.2">
      <c r="A4677" s="1" t="s">
        <v>14692</v>
      </c>
      <c r="B4677" s="1" t="s">
        <v>14693</v>
      </c>
      <c r="C4677" s="1">
        <v>-1.1220000000000001</v>
      </c>
      <c r="D4677" s="2">
        <v>7.9450347486000005E-7</v>
      </c>
    </row>
    <row r="4678" spans="1:10" x14ac:dyDescent="0.2">
      <c r="A4678" s="1" t="s">
        <v>13263</v>
      </c>
      <c r="B4678" s="1" t="s">
        <v>13262</v>
      </c>
      <c r="C4678" s="1">
        <v>1.234</v>
      </c>
      <c r="D4678" s="2">
        <v>2.7006225484799999E-5</v>
      </c>
    </row>
    <row r="4679" spans="1:10" x14ac:dyDescent="0.2">
      <c r="A4679" s="1" t="s">
        <v>10356</v>
      </c>
      <c r="B4679" s="1" t="s">
        <v>10357</v>
      </c>
      <c r="C4679" s="1">
        <v>1.026</v>
      </c>
      <c r="D4679" s="2">
        <v>2.9490497218600002E-10</v>
      </c>
      <c r="H4679" s="2"/>
    </row>
    <row r="4680" spans="1:10" x14ac:dyDescent="0.2">
      <c r="A4680" s="1" t="s">
        <v>2459</v>
      </c>
      <c r="B4680" s="1" t="s">
        <v>2460</v>
      </c>
      <c r="C4680" s="1">
        <v>-3.7949999999999999</v>
      </c>
      <c r="D4680" s="1">
        <v>1.95935954525E-3</v>
      </c>
    </row>
    <row r="4681" spans="1:10" x14ac:dyDescent="0.2">
      <c r="A4681" s="1" t="s">
        <v>14694</v>
      </c>
      <c r="B4681" s="1" t="s">
        <v>14695</v>
      </c>
      <c r="C4681" s="1">
        <v>1.089</v>
      </c>
      <c r="D4681" s="2">
        <v>2.7235037491799999E-16</v>
      </c>
      <c r="H4681" s="2"/>
    </row>
    <row r="4682" spans="1:10" x14ac:dyDescent="0.2">
      <c r="A4682" s="1" t="s">
        <v>10360</v>
      </c>
      <c r="B4682" s="1" t="s">
        <v>10361</v>
      </c>
      <c r="C4682" s="1">
        <v>-1.5469999999999999</v>
      </c>
      <c r="D4682" s="1">
        <v>7.66788032524E-4</v>
      </c>
    </row>
    <row r="4683" spans="1:10" x14ac:dyDescent="0.2">
      <c r="A4683" s="1" t="s">
        <v>2461</v>
      </c>
      <c r="B4683" s="1" t="s">
        <v>2462</v>
      </c>
      <c r="C4683" s="1">
        <v>-3.948</v>
      </c>
      <c r="D4683" s="2">
        <v>6.1486278381499995E-5</v>
      </c>
    </row>
    <row r="4684" spans="1:10" x14ac:dyDescent="0.2">
      <c r="A4684" s="1" t="s">
        <v>10362</v>
      </c>
      <c r="B4684" s="1" t="s">
        <v>10363</v>
      </c>
      <c r="C4684" s="1">
        <v>4.0739999999999998</v>
      </c>
      <c r="D4684" s="2">
        <v>2.70772618391E-28</v>
      </c>
      <c r="F4684" s="2"/>
      <c r="H4684" s="2"/>
    </row>
    <row r="4685" spans="1:10" x14ac:dyDescent="0.2">
      <c r="A4685" s="1" t="s">
        <v>10364</v>
      </c>
      <c r="B4685" s="1" t="s">
        <v>10365</v>
      </c>
      <c r="C4685" s="1">
        <v>1.0049999999999999</v>
      </c>
      <c r="D4685" s="2">
        <v>1.17836732258E-14</v>
      </c>
      <c r="H4685" s="2"/>
    </row>
    <row r="4686" spans="1:10" x14ac:dyDescent="0.2">
      <c r="A4686" s="1" t="s">
        <v>10366</v>
      </c>
      <c r="B4686" s="1" t="s">
        <v>10367</v>
      </c>
      <c r="C4686" s="1">
        <v>-1.796</v>
      </c>
      <c r="D4686" s="2">
        <v>8.1343354314700002E-14</v>
      </c>
      <c r="H4686" s="2"/>
    </row>
    <row r="4687" spans="1:10" x14ac:dyDescent="0.2">
      <c r="A4687" s="1" t="s">
        <v>2463</v>
      </c>
      <c r="B4687" s="1" t="s">
        <v>2464</v>
      </c>
      <c r="C4687" s="1">
        <v>-1.294</v>
      </c>
      <c r="D4687" s="2">
        <v>6.4412173344500001E-5</v>
      </c>
      <c r="H4687" s="2"/>
    </row>
    <row r="4688" spans="1:10" x14ac:dyDescent="0.2">
      <c r="A4688" s="1" t="s">
        <v>2465</v>
      </c>
      <c r="B4688" s="1" t="s">
        <v>2466</v>
      </c>
      <c r="C4688" s="1">
        <v>-3.0710000000000002</v>
      </c>
      <c r="D4688" s="2">
        <v>1.1447671612399999E-14</v>
      </c>
      <c r="H4688" s="2"/>
    </row>
    <row r="4689" spans="1:10" x14ac:dyDescent="0.2">
      <c r="A4689" s="1" t="s">
        <v>10368</v>
      </c>
      <c r="B4689" s="1" t="s">
        <v>10369</v>
      </c>
      <c r="C4689" s="1">
        <v>-2.89</v>
      </c>
      <c r="D4689" s="1">
        <v>4.1145763922499997E-4</v>
      </c>
    </row>
    <row r="4690" spans="1:10" x14ac:dyDescent="0.2">
      <c r="A4690" s="1" t="s">
        <v>10370</v>
      </c>
      <c r="B4690" s="1" t="s">
        <v>10371</v>
      </c>
      <c r="C4690" s="1">
        <v>1.4319999999999999</v>
      </c>
      <c r="D4690" s="2">
        <v>1.6754705146799999E-5</v>
      </c>
    </row>
    <row r="4691" spans="1:10" x14ac:dyDescent="0.2">
      <c r="A4691" s="1" t="s">
        <v>10372</v>
      </c>
      <c r="B4691" s="1" t="s">
        <v>10373</v>
      </c>
      <c r="C4691" s="1">
        <v>-1.5640000000000001</v>
      </c>
      <c r="D4691" s="2">
        <v>1.80833423288E-11</v>
      </c>
      <c r="H4691" s="2"/>
    </row>
    <row r="4692" spans="1:10" x14ac:dyDescent="0.2">
      <c r="A4692" s="1" t="s">
        <v>2469</v>
      </c>
      <c r="B4692" s="1" t="s">
        <v>2470</v>
      </c>
      <c r="C4692" s="1">
        <v>-1.931</v>
      </c>
      <c r="D4692" s="2">
        <v>4.6161892838199998E-12</v>
      </c>
      <c r="H4692" s="2"/>
    </row>
    <row r="4693" spans="1:10" x14ac:dyDescent="0.2">
      <c r="A4693" s="1" t="s">
        <v>2471</v>
      </c>
      <c r="B4693" s="1" t="s">
        <v>2472</v>
      </c>
      <c r="C4693" s="1">
        <v>-3.3330000000000002</v>
      </c>
      <c r="D4693" s="1">
        <v>2.9091241264199998E-3</v>
      </c>
    </row>
    <row r="4694" spans="1:10" x14ac:dyDescent="0.2">
      <c r="A4694" s="1" t="s">
        <v>10376</v>
      </c>
      <c r="B4694" s="1" t="s">
        <v>10377</v>
      </c>
      <c r="C4694" s="1">
        <v>1.0940000000000001</v>
      </c>
      <c r="D4694" s="2">
        <v>1.39973634829E-14</v>
      </c>
      <c r="H4694" s="2"/>
    </row>
    <row r="4695" spans="1:10" x14ac:dyDescent="0.2">
      <c r="A4695" s="1" t="s">
        <v>2477</v>
      </c>
      <c r="B4695" s="1" t="s">
        <v>2478</v>
      </c>
      <c r="C4695" s="1">
        <v>-4.3869999999999996</v>
      </c>
      <c r="D4695" s="2">
        <v>8.4663430378599999E-5</v>
      </c>
    </row>
    <row r="4696" spans="1:10" x14ac:dyDescent="0.2">
      <c r="A4696" s="1" t="s">
        <v>2479</v>
      </c>
      <c r="B4696" s="1" t="s">
        <v>2480</v>
      </c>
      <c r="C4696" s="1">
        <v>1.9059999999999999</v>
      </c>
      <c r="D4696" s="2">
        <v>1.03369762775E-81</v>
      </c>
      <c r="H4696" s="2"/>
      <c r="J4696" s="2"/>
    </row>
    <row r="4697" spans="1:10" x14ac:dyDescent="0.2">
      <c r="A4697" s="1" t="s">
        <v>10378</v>
      </c>
      <c r="B4697" s="1" t="s">
        <v>10379</v>
      </c>
      <c r="C4697" s="1">
        <v>-1.7410000000000001</v>
      </c>
      <c r="D4697" s="2">
        <v>2.9955396602999998E-6</v>
      </c>
      <c r="H4697" s="2"/>
    </row>
    <row r="4698" spans="1:10" x14ac:dyDescent="0.2">
      <c r="A4698" s="1" t="s">
        <v>13261</v>
      </c>
      <c r="B4698" s="1" t="s">
        <v>13260</v>
      </c>
      <c r="C4698" s="1">
        <v>-1.0029999999999999</v>
      </c>
      <c r="D4698" s="2">
        <v>1.5226480360899999E-5</v>
      </c>
    </row>
    <row r="4699" spans="1:10" x14ac:dyDescent="0.2">
      <c r="A4699" s="1" t="s">
        <v>10382</v>
      </c>
      <c r="B4699" s="1" t="s">
        <v>10383</v>
      </c>
      <c r="C4699" s="1">
        <v>7.6340000000000003</v>
      </c>
      <c r="D4699" s="2">
        <v>3.8307032388699998E-73</v>
      </c>
      <c r="F4699" s="2"/>
      <c r="H4699" s="2"/>
    </row>
    <row r="4700" spans="1:10" x14ac:dyDescent="0.2">
      <c r="A4700" s="1" t="s">
        <v>10384</v>
      </c>
      <c r="B4700" s="1" t="s">
        <v>10385</v>
      </c>
      <c r="C4700" s="1">
        <v>-2.23</v>
      </c>
      <c r="D4700" s="2">
        <v>5.00951300545E-8</v>
      </c>
      <c r="H4700" s="2"/>
    </row>
    <row r="4701" spans="1:10" x14ac:dyDescent="0.2">
      <c r="A4701" s="1" t="s">
        <v>10386</v>
      </c>
      <c r="B4701" s="1" t="s">
        <v>10387</v>
      </c>
      <c r="C4701" s="1">
        <v>1.47</v>
      </c>
      <c r="D4701" s="2">
        <v>9.1847287866899997E-43</v>
      </c>
      <c r="H4701" s="2"/>
    </row>
    <row r="4702" spans="1:10" x14ac:dyDescent="0.2">
      <c r="A4702" s="1" t="s">
        <v>10388</v>
      </c>
      <c r="B4702" s="1" t="s">
        <v>10389</v>
      </c>
      <c r="C4702" s="1">
        <v>-1.4650000000000001</v>
      </c>
      <c r="D4702" s="2">
        <v>1.02451114732E-10</v>
      </c>
      <c r="H4702" s="2"/>
    </row>
    <row r="4703" spans="1:10" x14ac:dyDescent="0.2">
      <c r="A4703" s="1" t="s">
        <v>14696</v>
      </c>
      <c r="B4703" s="1" t="s">
        <v>14697</v>
      </c>
      <c r="C4703" s="1">
        <v>-2.5710000000000002</v>
      </c>
      <c r="D4703" s="1">
        <v>2.7501647715499999E-3</v>
      </c>
    </row>
    <row r="4704" spans="1:10" x14ac:dyDescent="0.2">
      <c r="A4704" s="1" t="s">
        <v>10392</v>
      </c>
      <c r="B4704" s="1" t="s">
        <v>10393</v>
      </c>
      <c r="C4704" s="1">
        <v>2.9319999999999999</v>
      </c>
      <c r="D4704" s="2">
        <v>6.0538225306600004E-108</v>
      </c>
      <c r="F4704" s="2"/>
      <c r="H4704" s="2"/>
    </row>
    <row r="4705" spans="1:8" x14ac:dyDescent="0.2">
      <c r="A4705" s="1" t="s">
        <v>10394</v>
      </c>
      <c r="B4705" s="1" t="s">
        <v>10395</v>
      </c>
      <c r="C4705" s="1">
        <v>-1.548</v>
      </c>
      <c r="D4705" s="1">
        <v>1.11293862962E-2</v>
      </c>
    </row>
    <row r="4706" spans="1:8" x14ac:dyDescent="0.2">
      <c r="A4706" s="1" t="s">
        <v>10396</v>
      </c>
      <c r="B4706" s="1" t="s">
        <v>10397</v>
      </c>
      <c r="C4706" s="1">
        <v>-1.466</v>
      </c>
      <c r="D4706" s="2">
        <v>1.7631710243799999E-5</v>
      </c>
      <c r="H4706" s="2"/>
    </row>
    <row r="4707" spans="1:8" x14ac:dyDescent="0.2">
      <c r="A4707" s="1" t="s">
        <v>10398</v>
      </c>
      <c r="B4707" s="1" t="s">
        <v>10399</v>
      </c>
      <c r="C4707" s="1">
        <v>1.9319999999999999</v>
      </c>
      <c r="D4707" s="2">
        <v>2.1046604694200001E-79</v>
      </c>
      <c r="F4707" s="2"/>
      <c r="H4707" s="2"/>
    </row>
    <row r="4708" spans="1:8" x14ac:dyDescent="0.2">
      <c r="A4708" s="1" t="s">
        <v>14698</v>
      </c>
      <c r="B4708" s="1" t="s">
        <v>14699</v>
      </c>
      <c r="C4708" s="1">
        <v>-1.0549999999999999</v>
      </c>
      <c r="D4708" s="1">
        <v>2.06823056343E-4</v>
      </c>
    </row>
    <row r="4709" spans="1:8" x14ac:dyDescent="0.2">
      <c r="A4709" s="1" t="s">
        <v>2481</v>
      </c>
      <c r="B4709" s="1" t="s">
        <v>2482</v>
      </c>
      <c r="C4709" s="1">
        <v>-1.0469999999999999</v>
      </c>
      <c r="D4709" s="1">
        <v>5.8806937947600002E-3</v>
      </c>
    </row>
    <row r="4710" spans="1:8" x14ac:dyDescent="0.2">
      <c r="A4710" s="1" t="s">
        <v>2483</v>
      </c>
      <c r="B4710" s="1" t="s">
        <v>2484</v>
      </c>
      <c r="C4710" s="1">
        <v>-1.1439999999999999</v>
      </c>
      <c r="D4710" s="2">
        <v>8.3216208934799996E-8</v>
      </c>
      <c r="H4710" s="2"/>
    </row>
    <row r="4711" spans="1:8" x14ac:dyDescent="0.2">
      <c r="A4711" s="1" t="s">
        <v>14700</v>
      </c>
      <c r="B4711" s="1" t="s">
        <v>14701</v>
      </c>
      <c r="C4711" s="1">
        <v>-1.079</v>
      </c>
      <c r="D4711" s="2">
        <v>1.6926473024900001E-5</v>
      </c>
    </row>
    <row r="4712" spans="1:8" x14ac:dyDescent="0.2">
      <c r="A4712" s="1" t="s">
        <v>10400</v>
      </c>
      <c r="B4712" s="1" t="s">
        <v>10401</v>
      </c>
      <c r="C4712" s="1">
        <v>-1.696</v>
      </c>
      <c r="D4712" s="2">
        <v>2.5059597990000001E-17</v>
      </c>
      <c r="H4712" s="2"/>
    </row>
    <row r="4713" spans="1:8" x14ac:dyDescent="0.2">
      <c r="A4713" s="1" t="s">
        <v>14702</v>
      </c>
      <c r="B4713" s="1" t="s">
        <v>14703</v>
      </c>
      <c r="C4713" s="1">
        <v>-2.831</v>
      </c>
      <c r="D4713" s="1">
        <v>7.5612075264000003E-3</v>
      </c>
    </row>
    <row r="4714" spans="1:8" x14ac:dyDescent="0.2">
      <c r="A4714" s="1" t="s">
        <v>2485</v>
      </c>
      <c r="B4714" s="1" t="s">
        <v>2486</v>
      </c>
      <c r="C4714" s="1">
        <v>-2.5430000000000001</v>
      </c>
      <c r="D4714" s="2">
        <v>1.6300361036000001E-6</v>
      </c>
      <c r="H4714" s="2"/>
    </row>
    <row r="4715" spans="1:8" x14ac:dyDescent="0.2">
      <c r="A4715" s="1" t="s">
        <v>2487</v>
      </c>
      <c r="B4715" s="1" t="s">
        <v>2488</v>
      </c>
      <c r="C4715" s="1">
        <v>-2.173</v>
      </c>
      <c r="D4715" s="2">
        <v>5.66822231907E-7</v>
      </c>
      <c r="H4715" s="2"/>
    </row>
    <row r="4716" spans="1:8" x14ac:dyDescent="0.2">
      <c r="A4716" s="1" t="s">
        <v>2489</v>
      </c>
      <c r="B4716" s="1" t="s">
        <v>2490</v>
      </c>
      <c r="C4716" s="1">
        <v>-3.3050000000000002</v>
      </c>
      <c r="D4716" s="2">
        <v>4.3587000112999997E-8</v>
      </c>
      <c r="H4716" s="2"/>
    </row>
    <row r="4717" spans="1:8" x14ac:dyDescent="0.2">
      <c r="A4717" s="1" t="s">
        <v>10404</v>
      </c>
      <c r="B4717" s="1" t="s">
        <v>10405</v>
      </c>
      <c r="C4717" s="1">
        <v>-2.081</v>
      </c>
      <c r="D4717" s="1">
        <v>4.0464952588600001E-3</v>
      </c>
    </row>
    <row r="4718" spans="1:8" x14ac:dyDescent="0.2">
      <c r="A4718" s="1" t="s">
        <v>10406</v>
      </c>
      <c r="B4718" s="1" t="s">
        <v>10407</v>
      </c>
      <c r="C4718" s="1">
        <v>-4.202</v>
      </c>
      <c r="D4718" s="2">
        <v>4.10394005702E-5</v>
      </c>
    </row>
    <row r="4719" spans="1:8" x14ac:dyDescent="0.2">
      <c r="A4719" s="1" t="s">
        <v>10408</v>
      </c>
      <c r="B4719" s="1" t="s">
        <v>10409</v>
      </c>
      <c r="C4719" s="1">
        <v>1.694</v>
      </c>
      <c r="D4719" s="2">
        <v>3.7200288782500002E-44</v>
      </c>
      <c r="H4719" s="2"/>
    </row>
    <row r="4720" spans="1:8" x14ac:dyDescent="0.2">
      <c r="A4720" s="1" t="s">
        <v>2491</v>
      </c>
      <c r="B4720" s="1" t="s">
        <v>2492</v>
      </c>
      <c r="C4720" s="1">
        <v>2.2789999999999999</v>
      </c>
      <c r="D4720" s="2">
        <v>9.3751103259899996E-48</v>
      </c>
      <c r="H4720" s="2"/>
    </row>
    <row r="4721" spans="1:8" x14ac:dyDescent="0.2">
      <c r="A4721" s="1" t="s">
        <v>10410</v>
      </c>
      <c r="B4721" s="1" t="s">
        <v>10411</v>
      </c>
      <c r="C4721" s="1">
        <v>-3.169</v>
      </c>
      <c r="D4721" s="1">
        <v>2.0052575579800001E-4</v>
      </c>
    </row>
    <row r="4722" spans="1:8" x14ac:dyDescent="0.2">
      <c r="A4722" s="1" t="s">
        <v>10412</v>
      </c>
      <c r="B4722" s="1" t="s">
        <v>10413</v>
      </c>
      <c r="C4722" s="1">
        <v>-1.504</v>
      </c>
      <c r="D4722" s="2">
        <v>1.35601079254E-7</v>
      </c>
      <c r="H4722" s="2"/>
    </row>
    <row r="4723" spans="1:8" x14ac:dyDescent="0.2">
      <c r="A4723" s="1" t="s">
        <v>14704</v>
      </c>
      <c r="B4723" s="1" t="s">
        <v>14705</v>
      </c>
      <c r="C4723" s="1">
        <v>1.698</v>
      </c>
      <c r="D4723" s="2">
        <v>7.0112236966000004E-8</v>
      </c>
    </row>
    <row r="4724" spans="1:8" x14ac:dyDescent="0.2">
      <c r="A4724" s="1" t="s">
        <v>10414</v>
      </c>
      <c r="B4724" s="1" t="s">
        <v>10415</v>
      </c>
      <c r="C4724" s="1">
        <v>1.5780000000000001</v>
      </c>
      <c r="D4724" s="2">
        <v>1.0832562981700001E-25</v>
      </c>
      <c r="H4724" s="2"/>
    </row>
    <row r="4725" spans="1:8" x14ac:dyDescent="0.2">
      <c r="A4725" s="1" t="s">
        <v>10418</v>
      </c>
      <c r="B4725" s="1" t="s">
        <v>10419</v>
      </c>
      <c r="C4725" s="1">
        <v>1.3879999999999999</v>
      </c>
      <c r="D4725" s="2">
        <v>1.2933441991000001E-9</v>
      </c>
      <c r="F4725" s="2"/>
      <c r="H4725" s="2"/>
    </row>
    <row r="4726" spans="1:8" x14ac:dyDescent="0.2">
      <c r="A4726" s="1" t="s">
        <v>2493</v>
      </c>
      <c r="B4726" s="1" t="s">
        <v>2494</v>
      </c>
      <c r="C4726" s="1">
        <v>-4.298</v>
      </c>
      <c r="D4726" s="2">
        <v>5.6537457336599998E-7</v>
      </c>
    </row>
    <row r="4727" spans="1:8" x14ac:dyDescent="0.2">
      <c r="A4727" s="1" t="s">
        <v>10422</v>
      </c>
      <c r="B4727" s="1" t="s">
        <v>10423</v>
      </c>
      <c r="C4727" s="1">
        <v>-1.2909999999999999</v>
      </c>
      <c r="D4727" s="2">
        <v>6.9679554553000003E-6</v>
      </c>
      <c r="H4727" s="2"/>
    </row>
    <row r="4728" spans="1:8" x14ac:dyDescent="0.2">
      <c r="A4728" s="1" t="s">
        <v>10424</v>
      </c>
      <c r="B4728" s="1" t="s">
        <v>10425</v>
      </c>
      <c r="C4728" s="1">
        <v>-1.7789999999999999</v>
      </c>
      <c r="D4728" s="1">
        <v>9.3037092486699996E-4</v>
      </c>
    </row>
    <row r="4729" spans="1:8" x14ac:dyDescent="0.2">
      <c r="A4729" s="1" t="s">
        <v>14706</v>
      </c>
      <c r="B4729" s="1" t="s">
        <v>14707</v>
      </c>
      <c r="C4729" s="1">
        <v>-1.7709999999999999</v>
      </c>
      <c r="D4729" s="1">
        <v>1.9828525455900001E-2</v>
      </c>
    </row>
    <row r="4730" spans="1:8" x14ac:dyDescent="0.2">
      <c r="A4730" s="1" t="s">
        <v>2495</v>
      </c>
      <c r="B4730" s="1" t="s">
        <v>2496</v>
      </c>
      <c r="C4730" s="1">
        <v>-4.093</v>
      </c>
      <c r="D4730" s="2">
        <v>6.4389872051999998E-5</v>
      </c>
    </row>
    <row r="4731" spans="1:8" x14ac:dyDescent="0.2">
      <c r="A4731" s="1" t="s">
        <v>2497</v>
      </c>
      <c r="B4731" s="1" t="s">
        <v>2498</v>
      </c>
      <c r="C4731" s="1">
        <v>-1.1140000000000001</v>
      </c>
      <c r="D4731" s="2">
        <v>8.8409674668000005E-7</v>
      </c>
      <c r="H4731" s="2"/>
    </row>
    <row r="4732" spans="1:8" x14ac:dyDescent="0.2">
      <c r="A4732" s="1" t="s">
        <v>10426</v>
      </c>
      <c r="B4732" s="1" t="s">
        <v>10427</v>
      </c>
      <c r="C4732" s="1">
        <v>1.4370000000000001</v>
      </c>
      <c r="D4732" s="2">
        <v>2.10744527068E-28</v>
      </c>
      <c r="H4732" s="2"/>
    </row>
    <row r="4733" spans="1:8" x14ac:dyDescent="0.2">
      <c r="A4733" s="1" t="s">
        <v>2499</v>
      </c>
      <c r="B4733" s="1" t="s">
        <v>2500</v>
      </c>
      <c r="C4733" s="1">
        <v>-2.226</v>
      </c>
      <c r="D4733" s="2">
        <v>1.2330408210399999E-13</v>
      </c>
      <c r="H4733" s="2"/>
    </row>
    <row r="4734" spans="1:8" x14ac:dyDescent="0.2">
      <c r="A4734" s="1" t="s">
        <v>10428</v>
      </c>
      <c r="B4734" s="1" t="s">
        <v>10429</v>
      </c>
      <c r="C4734" s="1">
        <v>-1.66</v>
      </c>
      <c r="D4734" s="2">
        <v>5.4253286324299996E-10</v>
      </c>
      <c r="H4734" s="2"/>
    </row>
    <row r="4735" spans="1:8" x14ac:dyDescent="0.2">
      <c r="A4735" s="1" t="s">
        <v>10430</v>
      </c>
      <c r="B4735" s="1" t="s">
        <v>10431</v>
      </c>
      <c r="C4735" s="1">
        <v>-1.006</v>
      </c>
      <c r="D4735" s="1">
        <v>2.2964906706200001E-4</v>
      </c>
      <c r="H4735" s="2"/>
    </row>
    <row r="4736" spans="1:8" x14ac:dyDescent="0.2">
      <c r="A4736" s="1" t="s">
        <v>14708</v>
      </c>
      <c r="B4736" s="1" t="s">
        <v>14709</v>
      </c>
      <c r="C4736" s="1">
        <v>-1.0509999999999999</v>
      </c>
      <c r="D4736" s="2">
        <v>5.5276908056000001E-10</v>
      </c>
      <c r="H4736" s="2"/>
    </row>
    <row r="4737" spans="1:8" x14ac:dyDescent="0.2">
      <c r="A4737" s="1" t="s">
        <v>10434</v>
      </c>
      <c r="B4737" s="1" t="s">
        <v>10435</v>
      </c>
      <c r="C4737" s="1">
        <v>3.9420000000000002</v>
      </c>
      <c r="D4737" s="2">
        <v>2.77533974563E-15</v>
      </c>
    </row>
    <row r="4738" spans="1:8" x14ac:dyDescent="0.2">
      <c r="A4738" s="1" t="s">
        <v>10436</v>
      </c>
      <c r="B4738" s="1" t="s">
        <v>10437</v>
      </c>
      <c r="C4738" s="1">
        <v>-1.3140000000000001</v>
      </c>
      <c r="D4738" s="2">
        <v>6.2666390865799999E-6</v>
      </c>
    </row>
    <row r="4739" spans="1:8" x14ac:dyDescent="0.2">
      <c r="A4739" s="1" t="s">
        <v>14710</v>
      </c>
      <c r="B4739" s="1" t="s">
        <v>14711</v>
      </c>
      <c r="C4739" s="1">
        <v>1.0720000000000001</v>
      </c>
      <c r="D4739" s="2">
        <v>4.9092327123000003E-15</v>
      </c>
      <c r="H4739" s="2"/>
    </row>
    <row r="4740" spans="1:8" x14ac:dyDescent="0.2">
      <c r="A4740" s="1" t="s">
        <v>2501</v>
      </c>
      <c r="B4740" s="1" t="s">
        <v>2502</v>
      </c>
      <c r="C4740" s="1">
        <v>-1.974</v>
      </c>
      <c r="D4740" s="2">
        <v>5.6345294213100003E-15</v>
      </c>
      <c r="H4740" s="2"/>
    </row>
    <row r="4741" spans="1:8" x14ac:dyDescent="0.2">
      <c r="A4741" s="1" t="s">
        <v>10438</v>
      </c>
      <c r="B4741" s="1" t="s">
        <v>10439</v>
      </c>
      <c r="C4741" s="1">
        <v>-2.6339999999999999</v>
      </c>
      <c r="D4741" s="2">
        <v>1.2016994075500001E-10</v>
      </c>
      <c r="H4741" s="2"/>
    </row>
    <row r="4742" spans="1:8" x14ac:dyDescent="0.2">
      <c r="A4742" s="1" t="s">
        <v>10440</v>
      </c>
      <c r="B4742" s="1" t="s">
        <v>10441</v>
      </c>
      <c r="C4742" s="1">
        <v>-1.6279999999999999</v>
      </c>
      <c r="D4742" s="2">
        <v>1.6152913103100001E-17</v>
      </c>
      <c r="H4742" s="2"/>
    </row>
    <row r="4743" spans="1:8" x14ac:dyDescent="0.2">
      <c r="A4743" s="1" t="s">
        <v>10442</v>
      </c>
      <c r="B4743" s="1" t="s">
        <v>10443</v>
      </c>
      <c r="C4743" s="1">
        <v>-1.0920000000000001</v>
      </c>
      <c r="D4743" s="2">
        <v>3.2154929356800003E-8</v>
      </c>
      <c r="H4743" s="2"/>
    </row>
    <row r="4744" spans="1:8" x14ac:dyDescent="0.2">
      <c r="A4744" s="1" t="s">
        <v>10444</v>
      </c>
      <c r="B4744" s="1" t="s">
        <v>10445</v>
      </c>
      <c r="C4744" s="1">
        <v>-1.23</v>
      </c>
      <c r="D4744" s="2">
        <v>1.02252587363E-7</v>
      </c>
      <c r="H4744" s="2"/>
    </row>
    <row r="4745" spans="1:8" x14ac:dyDescent="0.2">
      <c r="A4745" s="1" t="s">
        <v>10446</v>
      </c>
      <c r="B4745" s="1" t="s">
        <v>10447</v>
      </c>
      <c r="C4745" s="1">
        <v>2.2090000000000001</v>
      </c>
      <c r="D4745" s="2">
        <v>1.2896812295E-27</v>
      </c>
      <c r="H4745" s="2"/>
    </row>
    <row r="4746" spans="1:8" x14ac:dyDescent="0.2">
      <c r="A4746" s="1" t="s">
        <v>2503</v>
      </c>
      <c r="B4746" s="1" t="s">
        <v>2504</v>
      </c>
      <c r="C4746" s="1">
        <v>3.0329999999999999</v>
      </c>
      <c r="D4746" s="2">
        <v>5.5494390894900002E-83</v>
      </c>
      <c r="F4746" s="2"/>
      <c r="H4746" s="2"/>
    </row>
    <row r="4747" spans="1:8" x14ac:dyDescent="0.2">
      <c r="A4747" s="1" t="s">
        <v>10448</v>
      </c>
      <c r="B4747" s="1" t="s">
        <v>10449</v>
      </c>
      <c r="C4747" s="1">
        <v>-2.194</v>
      </c>
      <c r="D4747" s="2">
        <v>3.23251705117E-7</v>
      </c>
      <c r="H4747" s="2"/>
    </row>
    <row r="4748" spans="1:8" x14ac:dyDescent="0.2">
      <c r="A4748" s="1" t="s">
        <v>10450</v>
      </c>
      <c r="B4748" s="1" t="s">
        <v>10451</v>
      </c>
      <c r="C4748" s="1">
        <v>-4.3520000000000003</v>
      </c>
      <c r="D4748" s="1">
        <v>3.9270684673799999E-3</v>
      </c>
    </row>
    <row r="4749" spans="1:8" x14ac:dyDescent="0.2">
      <c r="A4749" s="1" t="s">
        <v>10452</v>
      </c>
      <c r="B4749" s="1" t="s">
        <v>10453</v>
      </c>
      <c r="C4749" s="1">
        <v>8.2629999999999999</v>
      </c>
      <c r="D4749" s="2">
        <v>1.9661643683200001E-104</v>
      </c>
      <c r="F4749" s="2"/>
      <c r="H4749" s="2"/>
    </row>
    <row r="4750" spans="1:8" x14ac:dyDescent="0.2">
      <c r="A4750" s="1" t="s">
        <v>2505</v>
      </c>
      <c r="B4750" s="1" t="s">
        <v>2506</v>
      </c>
      <c r="C4750" s="1">
        <v>-3.532</v>
      </c>
      <c r="D4750" s="2">
        <v>3.3073305932000002E-5</v>
      </c>
    </row>
    <row r="4751" spans="1:8" x14ac:dyDescent="0.2">
      <c r="A4751" s="1" t="s">
        <v>2507</v>
      </c>
      <c r="B4751" s="1" t="s">
        <v>2508</v>
      </c>
      <c r="C4751" s="1">
        <v>-1.905</v>
      </c>
      <c r="D4751" s="2">
        <v>4.7535561967299998E-8</v>
      </c>
      <c r="H4751" s="2"/>
    </row>
    <row r="4752" spans="1:8" x14ac:dyDescent="0.2">
      <c r="A4752" s="1" t="s">
        <v>2509</v>
      </c>
      <c r="B4752" s="1" t="s">
        <v>2510</v>
      </c>
      <c r="C4752" s="1">
        <v>-3.633</v>
      </c>
      <c r="D4752" s="1">
        <v>9.95889771001E-3</v>
      </c>
    </row>
    <row r="4753" spans="1:10" x14ac:dyDescent="0.2">
      <c r="A4753" s="1" t="s">
        <v>10456</v>
      </c>
      <c r="B4753" s="1" t="s">
        <v>10457</v>
      </c>
      <c r="C4753" s="1">
        <v>1.345</v>
      </c>
      <c r="D4753" s="2">
        <v>9.2453117991200003E-38</v>
      </c>
      <c r="H4753" s="2"/>
      <c r="J4753" s="2"/>
    </row>
    <row r="4754" spans="1:10" x14ac:dyDescent="0.2">
      <c r="A4754" s="1" t="s">
        <v>2511</v>
      </c>
      <c r="B4754" s="1" t="s">
        <v>2512</v>
      </c>
      <c r="C4754" s="1">
        <v>-3.6</v>
      </c>
      <c r="D4754" s="1">
        <v>1.7324197455099999E-4</v>
      </c>
    </row>
    <row r="4755" spans="1:10" x14ac:dyDescent="0.2">
      <c r="A4755" s="1" t="s">
        <v>10458</v>
      </c>
      <c r="B4755" s="1" t="s">
        <v>10459</v>
      </c>
      <c r="C4755" s="1">
        <v>1.0509999999999999</v>
      </c>
      <c r="D4755" s="2">
        <v>1.0327006529199999E-8</v>
      </c>
      <c r="H4755" s="2"/>
    </row>
    <row r="4756" spans="1:10" x14ac:dyDescent="0.2">
      <c r="A4756" s="1" t="s">
        <v>14712</v>
      </c>
      <c r="B4756" s="1" t="s">
        <v>14713</v>
      </c>
      <c r="C4756" s="1">
        <v>-4.2629999999999999</v>
      </c>
      <c r="D4756" s="1">
        <v>6.1272877504100001E-3</v>
      </c>
    </row>
    <row r="4757" spans="1:10" x14ac:dyDescent="0.2">
      <c r="A4757" s="1" t="s">
        <v>2513</v>
      </c>
      <c r="B4757" s="1" t="s">
        <v>2514</v>
      </c>
      <c r="C4757" s="1">
        <v>-2</v>
      </c>
      <c r="D4757" s="2">
        <v>5.81594721426E-18</v>
      </c>
      <c r="H4757" s="2"/>
      <c r="J4757" s="2"/>
    </row>
    <row r="4758" spans="1:10" x14ac:dyDescent="0.2">
      <c r="A4758" s="1" t="s">
        <v>2515</v>
      </c>
      <c r="B4758" s="1" t="s">
        <v>2516</v>
      </c>
      <c r="C4758" s="1">
        <v>-3.621</v>
      </c>
      <c r="D4758" s="2">
        <v>9.0958693307399994E-5</v>
      </c>
    </row>
    <row r="4759" spans="1:10" x14ac:dyDescent="0.2">
      <c r="A4759" s="1" t="s">
        <v>2517</v>
      </c>
      <c r="B4759" s="1" t="s">
        <v>2518</v>
      </c>
      <c r="C4759" s="1">
        <v>3.3220000000000001</v>
      </c>
      <c r="D4759" s="2">
        <v>3.3769885012300002E-101</v>
      </c>
      <c r="H4759" s="2"/>
    </row>
    <row r="4760" spans="1:10" x14ac:dyDescent="0.2">
      <c r="A4760" s="1" t="s">
        <v>10462</v>
      </c>
      <c r="B4760" s="1" t="s">
        <v>10463</v>
      </c>
      <c r="C4760" s="1">
        <v>-1.0509999999999999</v>
      </c>
      <c r="D4760" s="2">
        <v>3.11837200837E-5</v>
      </c>
    </row>
    <row r="4761" spans="1:10" x14ac:dyDescent="0.2">
      <c r="A4761" s="1" t="s">
        <v>10464</v>
      </c>
      <c r="B4761" s="1" t="s">
        <v>10465</v>
      </c>
      <c r="C4761" s="1">
        <v>-1.355</v>
      </c>
      <c r="D4761" s="2">
        <v>8.9134290424199998E-12</v>
      </c>
      <c r="H4761" s="2"/>
    </row>
    <row r="4762" spans="1:10" x14ac:dyDescent="0.2">
      <c r="A4762" s="1" t="s">
        <v>14714</v>
      </c>
      <c r="B4762" s="1" t="s">
        <v>14715</v>
      </c>
      <c r="C4762" s="1">
        <v>-1.01</v>
      </c>
      <c r="D4762" s="2">
        <v>3.0354017511699999E-8</v>
      </c>
    </row>
    <row r="4763" spans="1:10" x14ac:dyDescent="0.2">
      <c r="A4763" s="1" t="s">
        <v>2521</v>
      </c>
      <c r="B4763" s="1" t="s">
        <v>2522</v>
      </c>
      <c r="C4763" s="1">
        <v>-3.327</v>
      </c>
      <c r="D4763" s="1">
        <v>1.12473500167E-3</v>
      </c>
    </row>
    <row r="4764" spans="1:10" x14ac:dyDescent="0.2">
      <c r="A4764" s="1" t="s">
        <v>10466</v>
      </c>
      <c r="B4764" s="1" t="s">
        <v>10467</v>
      </c>
      <c r="C4764" s="1">
        <v>3.488</v>
      </c>
      <c r="D4764" s="2">
        <v>1.5342224062900001E-187</v>
      </c>
      <c r="F4764" s="2"/>
      <c r="H4764" s="2"/>
    </row>
    <row r="4765" spans="1:10" x14ac:dyDescent="0.2">
      <c r="A4765" s="1" t="s">
        <v>10468</v>
      </c>
      <c r="B4765" s="1" t="s">
        <v>10469</v>
      </c>
      <c r="C4765" s="1">
        <v>-1.2889999999999999</v>
      </c>
      <c r="D4765" s="1">
        <v>5.88961728188E-3</v>
      </c>
    </row>
    <row r="4766" spans="1:10" x14ac:dyDescent="0.2">
      <c r="A4766" s="1" t="s">
        <v>10470</v>
      </c>
      <c r="B4766" s="1" t="s">
        <v>10471</v>
      </c>
      <c r="C4766" s="1">
        <v>-1.0680000000000001</v>
      </c>
      <c r="D4766" s="2">
        <v>3.7137239046099997E-8</v>
      </c>
      <c r="H4766" s="2"/>
    </row>
    <row r="4767" spans="1:10" x14ac:dyDescent="0.2">
      <c r="A4767" s="1" t="s">
        <v>10472</v>
      </c>
      <c r="B4767" s="1" t="s">
        <v>10473</v>
      </c>
      <c r="C4767" s="1">
        <v>-2.8530000000000002</v>
      </c>
      <c r="D4767" s="1">
        <v>1.7680174990400001E-4</v>
      </c>
    </row>
    <row r="4768" spans="1:10" x14ac:dyDescent="0.2">
      <c r="A4768" s="1" t="s">
        <v>2523</v>
      </c>
      <c r="B4768" s="1" t="s">
        <v>2524</v>
      </c>
      <c r="C4768" s="1">
        <v>-1.633</v>
      </c>
      <c r="D4768" s="2">
        <v>3.2243764099000001E-18</v>
      </c>
      <c r="H4768" s="2"/>
    </row>
    <row r="4769" spans="1:8" x14ac:dyDescent="0.2">
      <c r="A4769" s="1" t="s">
        <v>2525</v>
      </c>
      <c r="B4769" s="1" t="s">
        <v>2526</v>
      </c>
      <c r="C4769" s="1">
        <v>-1.48</v>
      </c>
      <c r="D4769" s="2">
        <v>1.7434571267400001E-16</v>
      </c>
      <c r="H4769" s="2"/>
    </row>
    <row r="4770" spans="1:8" x14ac:dyDescent="0.2">
      <c r="A4770" s="1" t="s">
        <v>10474</v>
      </c>
      <c r="B4770" s="1" t="s">
        <v>10475</v>
      </c>
      <c r="C4770" s="1">
        <v>-3.343</v>
      </c>
      <c r="D4770" s="1">
        <v>3.3668892732199998E-4</v>
      </c>
    </row>
    <row r="4771" spans="1:8" x14ac:dyDescent="0.2">
      <c r="A4771" s="1" t="s">
        <v>10476</v>
      </c>
      <c r="B4771" s="1" t="s">
        <v>10477</v>
      </c>
      <c r="C4771" s="1">
        <v>-1.881</v>
      </c>
      <c r="D4771" s="2">
        <v>1.13642758176E-19</v>
      </c>
      <c r="H4771" s="2"/>
    </row>
    <row r="4772" spans="1:8" x14ac:dyDescent="0.2">
      <c r="A4772" s="1" t="s">
        <v>10478</v>
      </c>
      <c r="B4772" s="1" t="s">
        <v>10479</v>
      </c>
      <c r="C4772" s="1">
        <v>-1.0049999999999999</v>
      </c>
      <c r="D4772" s="1">
        <v>2.3677614336400001E-2</v>
      </c>
    </row>
    <row r="4773" spans="1:8" x14ac:dyDescent="0.2">
      <c r="A4773" s="1" t="s">
        <v>2527</v>
      </c>
      <c r="B4773" s="1" t="s">
        <v>2528</v>
      </c>
      <c r="C4773" s="1">
        <v>-2.4670000000000001</v>
      </c>
      <c r="D4773" s="2">
        <v>2.6974108140900001E-7</v>
      </c>
      <c r="H4773" s="2"/>
    </row>
    <row r="4774" spans="1:8" x14ac:dyDescent="0.2">
      <c r="A4774" s="1" t="s">
        <v>2529</v>
      </c>
      <c r="B4774" s="1" t="s">
        <v>2530</v>
      </c>
      <c r="C4774" s="1">
        <v>-2.62</v>
      </c>
      <c r="D4774" s="1">
        <v>3.40184475934E-4</v>
      </c>
    </row>
    <row r="4775" spans="1:8" x14ac:dyDescent="0.2">
      <c r="A4775" s="1" t="s">
        <v>14716</v>
      </c>
      <c r="B4775" s="1" t="s">
        <v>14717</v>
      </c>
      <c r="C4775" s="1">
        <v>-1.2809999999999999</v>
      </c>
      <c r="D4775" s="2">
        <v>2.5378860334999998E-5</v>
      </c>
    </row>
    <row r="4776" spans="1:8" x14ac:dyDescent="0.2">
      <c r="A4776" s="1" t="s">
        <v>10480</v>
      </c>
      <c r="B4776" s="1" t="s">
        <v>10481</v>
      </c>
      <c r="C4776" s="1">
        <v>-4.8860000000000001</v>
      </c>
      <c r="D4776" s="2">
        <v>4.2474011627600003E-6</v>
      </c>
    </row>
    <row r="4777" spans="1:8" x14ac:dyDescent="0.2">
      <c r="A4777" s="1" t="s">
        <v>2531</v>
      </c>
      <c r="B4777" s="1" t="s">
        <v>2532</v>
      </c>
      <c r="C4777" s="1">
        <v>-3.0990000000000002</v>
      </c>
      <c r="D4777" s="1">
        <v>1.5523713885200001E-4</v>
      </c>
    </row>
    <row r="4778" spans="1:8" x14ac:dyDescent="0.2">
      <c r="A4778" s="1" t="s">
        <v>10482</v>
      </c>
      <c r="B4778" s="1" t="s">
        <v>10483</v>
      </c>
      <c r="C4778" s="1">
        <v>-3.6259999999999999</v>
      </c>
      <c r="D4778" s="2">
        <v>1.57516880787E-10</v>
      </c>
    </row>
    <row r="4779" spans="1:8" x14ac:dyDescent="0.2">
      <c r="A4779" s="1" t="s">
        <v>10484</v>
      </c>
      <c r="B4779" s="1" t="s">
        <v>10485</v>
      </c>
      <c r="C4779" s="1">
        <v>-1.798</v>
      </c>
      <c r="D4779" s="2">
        <v>1.10957764791E-10</v>
      </c>
      <c r="H4779" s="2"/>
    </row>
    <row r="4780" spans="1:8" x14ac:dyDescent="0.2">
      <c r="A4780" s="1" t="s">
        <v>10486</v>
      </c>
      <c r="B4780" s="1" t="s">
        <v>10487</v>
      </c>
      <c r="C4780" s="1">
        <v>-3.43</v>
      </c>
      <c r="D4780" s="2">
        <v>5.4972477091099999E-5</v>
      </c>
    </row>
    <row r="4781" spans="1:8" x14ac:dyDescent="0.2">
      <c r="A4781" s="1" t="s">
        <v>10488</v>
      </c>
      <c r="B4781" s="1" t="s">
        <v>10489</v>
      </c>
      <c r="C4781" s="1">
        <v>2.8879999999999999</v>
      </c>
      <c r="D4781" s="2">
        <v>1.25487483896E-8</v>
      </c>
    </row>
    <row r="4782" spans="1:8" x14ac:dyDescent="0.2">
      <c r="A4782" s="1" t="s">
        <v>10490</v>
      </c>
      <c r="B4782" s="1" t="s">
        <v>10491</v>
      </c>
      <c r="C4782" s="1">
        <v>3.6240000000000001</v>
      </c>
      <c r="D4782" s="2">
        <v>7.6456514807899998E-26</v>
      </c>
      <c r="H4782" s="2"/>
    </row>
    <row r="4783" spans="1:8" x14ac:dyDescent="0.2">
      <c r="A4783" s="1" t="s">
        <v>10492</v>
      </c>
      <c r="B4783" s="1" t="s">
        <v>10493</v>
      </c>
      <c r="C4783" s="1">
        <v>-1.617</v>
      </c>
      <c r="D4783" s="1">
        <v>6.80330758949E-3</v>
      </c>
    </row>
    <row r="4784" spans="1:8" x14ac:dyDescent="0.2">
      <c r="A4784" s="1" t="s">
        <v>10494</v>
      </c>
      <c r="B4784" s="1" t="s">
        <v>10495</v>
      </c>
      <c r="C4784" s="1">
        <v>-1.343</v>
      </c>
      <c r="D4784" s="2">
        <v>1.2405760896399999E-8</v>
      </c>
      <c r="H4784" s="2"/>
    </row>
    <row r="4785" spans="1:8" x14ac:dyDescent="0.2">
      <c r="A4785" s="1" t="s">
        <v>10496</v>
      </c>
      <c r="B4785" s="1" t="s">
        <v>10497</v>
      </c>
      <c r="C4785" s="1">
        <v>-1.77</v>
      </c>
      <c r="D4785" s="1">
        <v>1.4576237574E-3</v>
      </c>
    </row>
    <row r="4786" spans="1:8" x14ac:dyDescent="0.2">
      <c r="A4786" s="1" t="s">
        <v>10498</v>
      </c>
      <c r="B4786" s="1" t="s">
        <v>10499</v>
      </c>
      <c r="C4786" s="1">
        <v>1.3660000000000001</v>
      </c>
      <c r="D4786" s="2">
        <v>4.49622560802E-42</v>
      </c>
      <c r="H4786" s="2"/>
    </row>
    <row r="4787" spans="1:8" x14ac:dyDescent="0.2">
      <c r="A4787" s="1" t="s">
        <v>2533</v>
      </c>
      <c r="B4787" s="1" t="s">
        <v>2534</v>
      </c>
      <c r="C4787" s="1">
        <v>-3.786</v>
      </c>
      <c r="D4787" s="1">
        <v>5.83272370722E-4</v>
      </c>
    </row>
    <row r="4788" spans="1:8" x14ac:dyDescent="0.2">
      <c r="A4788" s="1" t="s">
        <v>10500</v>
      </c>
      <c r="B4788" s="1" t="s">
        <v>275</v>
      </c>
      <c r="C4788" s="1">
        <v>-1.21</v>
      </c>
      <c r="D4788" s="2">
        <v>1.0860420648899999E-5</v>
      </c>
    </row>
    <row r="4789" spans="1:8" x14ac:dyDescent="0.2">
      <c r="A4789" s="1" t="s">
        <v>10501</v>
      </c>
      <c r="B4789" s="1" t="s">
        <v>10502</v>
      </c>
      <c r="C4789" s="1">
        <v>-1.605</v>
      </c>
      <c r="D4789" s="1">
        <v>1.8806294669800001E-4</v>
      </c>
    </row>
    <row r="4790" spans="1:8" x14ac:dyDescent="0.2">
      <c r="A4790" s="1" t="s">
        <v>10503</v>
      </c>
      <c r="B4790" s="1" t="s">
        <v>10504</v>
      </c>
      <c r="C4790" s="1">
        <v>3.403</v>
      </c>
      <c r="D4790" s="2">
        <v>3.0979419191599999E-24</v>
      </c>
      <c r="H4790" s="2"/>
    </row>
    <row r="4791" spans="1:8" x14ac:dyDescent="0.2">
      <c r="A4791" s="1" t="s">
        <v>10505</v>
      </c>
      <c r="B4791" s="1" t="s">
        <v>10506</v>
      </c>
      <c r="C4791" s="1">
        <v>-1.329</v>
      </c>
      <c r="D4791" s="2">
        <v>3.7796203903499997E-12</v>
      </c>
      <c r="H4791" s="2"/>
    </row>
    <row r="4792" spans="1:8" x14ac:dyDescent="0.2">
      <c r="A4792" s="1" t="s">
        <v>2535</v>
      </c>
      <c r="B4792" s="1" t="s">
        <v>2536</v>
      </c>
      <c r="C4792" s="1">
        <v>-2.7389999999999999</v>
      </c>
      <c r="D4792" s="2">
        <v>4.2483999030099997E-9</v>
      </c>
      <c r="H4792" s="2"/>
    </row>
    <row r="4793" spans="1:8" x14ac:dyDescent="0.2">
      <c r="A4793" s="1" t="s">
        <v>2537</v>
      </c>
      <c r="B4793" s="1" t="s">
        <v>2538</v>
      </c>
      <c r="C4793" s="1">
        <v>-4.492</v>
      </c>
      <c r="D4793" s="2">
        <v>2.0850378313999999E-6</v>
      </c>
    </row>
    <row r="4794" spans="1:8" x14ac:dyDescent="0.2">
      <c r="A4794" s="1" t="s">
        <v>10507</v>
      </c>
      <c r="B4794" s="1" t="s">
        <v>10508</v>
      </c>
      <c r="C4794" s="1">
        <v>-3.5059999999999998</v>
      </c>
      <c r="D4794" s="2">
        <v>4.0711933218400001E-10</v>
      </c>
    </row>
    <row r="4795" spans="1:8" x14ac:dyDescent="0.2">
      <c r="A4795" s="1" t="s">
        <v>2539</v>
      </c>
      <c r="B4795" s="1" t="s">
        <v>2540</v>
      </c>
      <c r="C4795" s="1">
        <v>-3.4</v>
      </c>
      <c r="D4795" s="2">
        <v>1.83112061354E-8</v>
      </c>
      <c r="H4795" s="2"/>
    </row>
    <row r="4796" spans="1:8" x14ac:dyDescent="0.2">
      <c r="A4796" s="1" t="s">
        <v>10511</v>
      </c>
      <c r="B4796" s="1" t="s">
        <v>10512</v>
      </c>
      <c r="C4796" s="1">
        <v>1.2390000000000001</v>
      </c>
      <c r="D4796" s="1">
        <v>1.35264014714E-4</v>
      </c>
    </row>
    <row r="4797" spans="1:8" x14ac:dyDescent="0.2">
      <c r="A4797" s="1" t="s">
        <v>10513</v>
      </c>
      <c r="B4797" s="1" t="s">
        <v>10514</v>
      </c>
      <c r="C4797" s="1">
        <v>-2.0649999999999999</v>
      </c>
      <c r="D4797" s="1">
        <v>9.8700745421699998E-4</v>
      </c>
    </row>
    <row r="4798" spans="1:8" x14ac:dyDescent="0.2">
      <c r="A4798" s="1" t="s">
        <v>2543</v>
      </c>
      <c r="B4798" s="1" t="s">
        <v>2544</v>
      </c>
      <c r="C4798" s="1">
        <v>5.6959999999999997</v>
      </c>
      <c r="D4798" s="2">
        <v>5.8304301403499998E-234</v>
      </c>
      <c r="F4798" s="2"/>
      <c r="H4798" s="2"/>
    </row>
    <row r="4799" spans="1:8" x14ac:dyDescent="0.2">
      <c r="A4799" s="1" t="s">
        <v>10517</v>
      </c>
      <c r="B4799" s="1" t="s">
        <v>10518</v>
      </c>
      <c r="C4799" s="1">
        <v>3.1869999999999998</v>
      </c>
      <c r="D4799" s="2">
        <v>1.41083890228E-193</v>
      </c>
      <c r="F4799" s="2"/>
      <c r="H4799" s="2"/>
    </row>
    <row r="4800" spans="1:8" x14ac:dyDescent="0.2">
      <c r="A4800" s="1" t="s">
        <v>10519</v>
      </c>
      <c r="B4800" s="1" t="s">
        <v>10520</v>
      </c>
      <c r="C4800" s="1">
        <v>-1.619</v>
      </c>
      <c r="D4800" s="1">
        <v>2.9149839322500002E-3</v>
      </c>
      <c r="H4800" s="2"/>
    </row>
    <row r="4801" spans="1:8" x14ac:dyDescent="0.2">
      <c r="A4801" s="1" t="s">
        <v>10521</v>
      </c>
      <c r="B4801" s="1" t="s">
        <v>10522</v>
      </c>
      <c r="C4801" s="1">
        <v>-1.2849999999999999</v>
      </c>
      <c r="D4801" s="2">
        <v>5.31713569624E-8</v>
      </c>
      <c r="H4801" s="2"/>
    </row>
    <row r="4802" spans="1:8" x14ac:dyDescent="0.2">
      <c r="A4802" s="1" t="s">
        <v>14718</v>
      </c>
      <c r="B4802" s="1" t="s">
        <v>14719</v>
      </c>
      <c r="C4802" s="1">
        <v>-2.6110000000000002</v>
      </c>
      <c r="D4802" s="1">
        <v>6.0649998432599998E-3</v>
      </c>
    </row>
    <row r="4803" spans="1:8" x14ac:dyDescent="0.2">
      <c r="A4803" s="1" t="s">
        <v>10523</v>
      </c>
      <c r="B4803" s="1" t="s">
        <v>10524</v>
      </c>
      <c r="C4803" s="1">
        <v>-1.3580000000000001</v>
      </c>
      <c r="D4803" s="1">
        <v>1.09238997875E-4</v>
      </c>
      <c r="H4803" s="2"/>
    </row>
    <row r="4804" spans="1:8" x14ac:dyDescent="0.2">
      <c r="A4804" s="1" t="s">
        <v>14720</v>
      </c>
      <c r="B4804" s="1" t="s">
        <v>14721</v>
      </c>
      <c r="C4804" s="1">
        <v>-1.3240000000000001</v>
      </c>
      <c r="D4804" s="1">
        <v>2.7987660423299998E-4</v>
      </c>
    </row>
    <row r="4805" spans="1:8" x14ac:dyDescent="0.2">
      <c r="A4805" s="1" t="s">
        <v>10525</v>
      </c>
      <c r="B4805" s="1" t="s">
        <v>10526</v>
      </c>
      <c r="C4805" s="1">
        <v>-1.9770000000000001</v>
      </c>
      <c r="D4805" s="1">
        <v>1.4452173963600001E-4</v>
      </c>
    </row>
    <row r="4806" spans="1:8" x14ac:dyDescent="0.2">
      <c r="A4806" s="1" t="s">
        <v>14722</v>
      </c>
      <c r="B4806" s="1" t="s">
        <v>14723</v>
      </c>
      <c r="C4806" s="1">
        <v>-1.393</v>
      </c>
      <c r="D4806" s="1">
        <v>4.4636878971500003E-2</v>
      </c>
    </row>
    <row r="4807" spans="1:8" x14ac:dyDescent="0.2">
      <c r="A4807" s="1" t="s">
        <v>2545</v>
      </c>
      <c r="B4807" s="1" t="s">
        <v>2546</v>
      </c>
      <c r="C4807" s="1">
        <v>-1.831</v>
      </c>
      <c r="D4807" s="2">
        <v>7.81447978468E-18</v>
      </c>
      <c r="H4807" s="2"/>
    </row>
    <row r="4808" spans="1:8" x14ac:dyDescent="0.2">
      <c r="A4808" s="1" t="s">
        <v>2547</v>
      </c>
      <c r="B4808" s="1" t="s">
        <v>2548</v>
      </c>
      <c r="C4808" s="1">
        <v>2.278</v>
      </c>
      <c r="D4808" s="2">
        <v>1.78672999436E-6</v>
      </c>
      <c r="H4808" s="2"/>
    </row>
    <row r="4809" spans="1:8" x14ac:dyDescent="0.2">
      <c r="A4809" s="1" t="s">
        <v>10527</v>
      </c>
      <c r="B4809" s="1" t="s">
        <v>10528</v>
      </c>
      <c r="C4809" s="1">
        <v>2.5049999999999999</v>
      </c>
      <c r="D4809" s="2">
        <v>1.53979459607E-91</v>
      </c>
      <c r="F4809" s="2"/>
      <c r="H4809" s="2"/>
    </row>
    <row r="4810" spans="1:8" x14ac:dyDescent="0.2">
      <c r="A4810" s="1" t="s">
        <v>10529</v>
      </c>
      <c r="B4810" s="1" t="s">
        <v>10530</v>
      </c>
      <c r="C4810" s="1">
        <v>1.369</v>
      </c>
      <c r="D4810" s="2">
        <v>3.7985203127300003E-36</v>
      </c>
      <c r="H4810" s="2"/>
    </row>
    <row r="4811" spans="1:8" x14ac:dyDescent="0.2">
      <c r="A4811" s="1" t="s">
        <v>2549</v>
      </c>
      <c r="B4811" s="1" t="s">
        <v>2550</v>
      </c>
      <c r="C4811" s="1">
        <v>-4.6100000000000003</v>
      </c>
      <c r="D4811" s="1">
        <v>3.1463812891700002E-4</v>
      </c>
    </row>
    <row r="4812" spans="1:8" x14ac:dyDescent="0.2">
      <c r="A4812" s="1" t="s">
        <v>2551</v>
      </c>
      <c r="B4812" s="1" t="s">
        <v>2552</v>
      </c>
      <c r="C4812" s="1">
        <v>-2.6320000000000001</v>
      </c>
      <c r="D4812" s="2">
        <v>1.40945497124E-8</v>
      </c>
      <c r="H4812" s="2"/>
    </row>
    <row r="4813" spans="1:8" x14ac:dyDescent="0.2">
      <c r="A4813" s="1" t="s">
        <v>10531</v>
      </c>
      <c r="B4813" s="1" t="s">
        <v>10532</v>
      </c>
      <c r="C4813" s="1">
        <v>-1.857</v>
      </c>
      <c r="D4813" s="1">
        <v>7.7907042708100002E-3</v>
      </c>
    </row>
    <row r="4814" spans="1:8" x14ac:dyDescent="0.2">
      <c r="A4814" s="1" t="s">
        <v>10533</v>
      </c>
      <c r="B4814" s="1" t="s">
        <v>10534</v>
      </c>
      <c r="C4814" s="1">
        <v>1.1970000000000001</v>
      </c>
      <c r="D4814" s="2">
        <v>2.71057135164E-15</v>
      </c>
      <c r="H4814" s="2"/>
    </row>
    <row r="4815" spans="1:8" x14ac:dyDescent="0.2">
      <c r="A4815" s="1" t="s">
        <v>10535</v>
      </c>
      <c r="B4815" s="1" t="s">
        <v>10536</v>
      </c>
      <c r="C4815" s="1">
        <v>3.5409999999999999</v>
      </c>
      <c r="D4815" s="2">
        <v>6.2425571066199997E-146</v>
      </c>
      <c r="F4815" s="2"/>
      <c r="H4815" s="2"/>
    </row>
    <row r="4816" spans="1:8" x14ac:dyDescent="0.2">
      <c r="A4816" s="1" t="s">
        <v>10537</v>
      </c>
      <c r="B4816" s="1" t="s">
        <v>10538</v>
      </c>
      <c r="C4816" s="1">
        <v>2.9420000000000002</v>
      </c>
      <c r="D4816" s="2">
        <v>9.6021527091100002E-32</v>
      </c>
      <c r="F4816" s="2"/>
      <c r="H4816" s="2"/>
    </row>
    <row r="4817" spans="1:22" x14ac:dyDescent="0.2">
      <c r="A4817" s="1" t="s">
        <v>10539</v>
      </c>
      <c r="B4817" s="1" t="s">
        <v>10540</v>
      </c>
      <c r="C4817" s="1">
        <v>-1.335</v>
      </c>
      <c r="D4817" s="2">
        <v>8.5960875394899999E-15</v>
      </c>
      <c r="H4817" s="2"/>
    </row>
    <row r="4818" spans="1:22" x14ac:dyDescent="0.2">
      <c r="A4818" s="1" t="s">
        <v>10541</v>
      </c>
      <c r="B4818" s="1" t="s">
        <v>10542</v>
      </c>
      <c r="C4818" s="1">
        <v>-2.2839999999999998</v>
      </c>
      <c r="D4818" s="2">
        <v>8.8301807859899999E-7</v>
      </c>
      <c r="H4818" s="2"/>
    </row>
    <row r="4819" spans="1:22" x14ac:dyDescent="0.2">
      <c r="A4819" s="1" t="s">
        <v>14724</v>
      </c>
      <c r="B4819" s="1" t="s">
        <v>14725</v>
      </c>
      <c r="C4819" s="1">
        <v>-1.046</v>
      </c>
      <c r="D4819" s="2">
        <v>1.5833192257600001E-7</v>
      </c>
      <c r="H4819" s="2"/>
    </row>
    <row r="4820" spans="1:22" x14ac:dyDescent="0.2">
      <c r="A4820" s="1" t="s">
        <v>2553</v>
      </c>
      <c r="B4820" s="1" t="s">
        <v>2554</v>
      </c>
      <c r="C4820" s="1">
        <v>1.794</v>
      </c>
      <c r="D4820" s="2">
        <v>4.3733482717400002E-31</v>
      </c>
      <c r="H4820" s="2"/>
    </row>
    <row r="4821" spans="1:22" x14ac:dyDescent="0.2">
      <c r="A4821" s="1" t="s">
        <v>10543</v>
      </c>
      <c r="B4821" s="1" t="s">
        <v>10544</v>
      </c>
      <c r="C4821" s="1">
        <v>-1.2210000000000001</v>
      </c>
      <c r="D4821" s="2">
        <v>6.1142420914500002E-9</v>
      </c>
      <c r="H4821" s="2"/>
    </row>
    <row r="4822" spans="1:22" x14ac:dyDescent="0.2">
      <c r="A4822" s="1" t="s">
        <v>10545</v>
      </c>
      <c r="B4822" s="1" t="s">
        <v>10546</v>
      </c>
      <c r="C4822" s="1">
        <v>2.6709999999999998</v>
      </c>
      <c r="D4822" s="2">
        <v>8.4084062272000007E-24</v>
      </c>
      <c r="H4822" s="2"/>
    </row>
    <row r="4823" spans="1:22" x14ac:dyDescent="0.2">
      <c r="A4823" s="1" t="s">
        <v>10547</v>
      </c>
      <c r="B4823" s="1" t="s">
        <v>10548</v>
      </c>
      <c r="C4823" s="1">
        <v>8.19</v>
      </c>
      <c r="D4823" s="2">
        <v>4.7334966796499999E-18</v>
      </c>
      <c r="H4823" s="2"/>
      <c r="V4823" s="2"/>
    </row>
    <row r="4824" spans="1:22" x14ac:dyDescent="0.2">
      <c r="A4824" s="1" t="s">
        <v>2557</v>
      </c>
      <c r="B4824" s="1" t="s">
        <v>2558</v>
      </c>
      <c r="C4824" s="1">
        <v>-3.698</v>
      </c>
      <c r="D4824" s="2">
        <v>8.3727306888799996E-5</v>
      </c>
    </row>
    <row r="4825" spans="1:22" x14ac:dyDescent="0.2">
      <c r="A4825" s="1" t="s">
        <v>10549</v>
      </c>
      <c r="B4825" s="1" t="s">
        <v>10550</v>
      </c>
      <c r="C4825" s="1">
        <v>1.2110000000000001</v>
      </c>
      <c r="D4825" s="2">
        <v>7.8208674928399994E-11</v>
      </c>
      <c r="H4825" s="2"/>
    </row>
    <row r="4826" spans="1:22" x14ac:dyDescent="0.2">
      <c r="A4826" s="1" t="s">
        <v>10551</v>
      </c>
      <c r="B4826" s="1" t="s">
        <v>10552</v>
      </c>
      <c r="C4826" s="1">
        <v>-1.5189999999999999</v>
      </c>
      <c r="D4826" s="2">
        <v>3.0405601608799999E-14</v>
      </c>
      <c r="H4826" s="2"/>
    </row>
    <row r="4827" spans="1:22" x14ac:dyDescent="0.2">
      <c r="A4827" s="1" t="s">
        <v>2561</v>
      </c>
      <c r="B4827" s="1" t="s">
        <v>2562</v>
      </c>
      <c r="C4827" s="1">
        <v>-4.3979999999999997</v>
      </c>
      <c r="D4827" s="1">
        <v>2.73094770676E-4</v>
      </c>
    </row>
    <row r="4828" spans="1:22" x14ac:dyDescent="0.2">
      <c r="A4828" s="1" t="s">
        <v>2563</v>
      </c>
      <c r="B4828" s="1" t="s">
        <v>2564</v>
      </c>
      <c r="C4828" s="1">
        <v>-2.7810000000000001</v>
      </c>
      <c r="D4828" s="2">
        <v>3.4112792679100002E-26</v>
      </c>
      <c r="H4828" s="2"/>
    </row>
    <row r="4829" spans="1:22" x14ac:dyDescent="0.2">
      <c r="A4829" s="1" t="s">
        <v>10553</v>
      </c>
      <c r="B4829" s="1" t="s">
        <v>10554</v>
      </c>
      <c r="C4829" s="1">
        <v>1.4279999999999999</v>
      </c>
      <c r="D4829" s="2">
        <v>3.2070940144200002E-27</v>
      </c>
      <c r="H4829" s="2"/>
    </row>
    <row r="4830" spans="1:22" x14ac:dyDescent="0.2">
      <c r="A4830" s="1" t="s">
        <v>2565</v>
      </c>
      <c r="B4830" s="1" t="s">
        <v>2566</v>
      </c>
      <c r="C4830" s="1">
        <v>-2.1909999999999998</v>
      </c>
      <c r="D4830" s="2">
        <v>1.18251516861E-18</v>
      </c>
      <c r="H4830" s="2"/>
    </row>
    <row r="4831" spans="1:22" x14ac:dyDescent="0.2">
      <c r="A4831" s="1" t="s">
        <v>10555</v>
      </c>
      <c r="B4831" s="1" t="s">
        <v>10556</v>
      </c>
      <c r="C4831" s="1">
        <v>-2.29</v>
      </c>
      <c r="D4831" s="2">
        <v>1.7797878752200001E-16</v>
      </c>
      <c r="H4831" s="2"/>
    </row>
    <row r="4832" spans="1:22" x14ac:dyDescent="0.2">
      <c r="A4832" s="1" t="s">
        <v>10557</v>
      </c>
      <c r="B4832" s="1" t="s">
        <v>10558</v>
      </c>
      <c r="C4832" s="1">
        <v>-1.8580000000000001</v>
      </c>
      <c r="D4832" s="1">
        <v>7.15476271372E-4</v>
      </c>
    </row>
    <row r="4833" spans="1:10" x14ac:dyDescent="0.2">
      <c r="A4833" s="1" t="s">
        <v>10561</v>
      </c>
      <c r="B4833" s="1" t="s">
        <v>10562</v>
      </c>
      <c r="C4833" s="1">
        <v>-1.4870000000000001</v>
      </c>
      <c r="D4833" s="2">
        <v>6.6098610152700003E-9</v>
      </c>
      <c r="H4833" s="2"/>
    </row>
    <row r="4834" spans="1:10" x14ac:dyDescent="0.2">
      <c r="A4834" s="1" t="s">
        <v>14726</v>
      </c>
      <c r="B4834" s="1" t="s">
        <v>14727</v>
      </c>
      <c r="C4834" s="1">
        <v>-1.2470000000000001</v>
      </c>
      <c r="D4834" s="2">
        <v>2.9904096341999998E-10</v>
      </c>
      <c r="H4834" s="2"/>
    </row>
    <row r="4835" spans="1:10" x14ac:dyDescent="0.2">
      <c r="A4835" s="1" t="s">
        <v>2567</v>
      </c>
      <c r="B4835" s="1" t="s">
        <v>2568</v>
      </c>
      <c r="C4835" s="1">
        <v>-2.5609999999999999</v>
      </c>
      <c r="D4835" s="2">
        <v>4.43020166424E-14</v>
      </c>
      <c r="H4835" s="2"/>
    </row>
    <row r="4836" spans="1:10" x14ac:dyDescent="0.2">
      <c r="A4836" s="1" t="s">
        <v>2569</v>
      </c>
      <c r="B4836" s="1" t="s">
        <v>2570</v>
      </c>
      <c r="C4836" s="1">
        <v>-1.7689999999999999</v>
      </c>
      <c r="D4836" s="2">
        <v>1.49022074103E-10</v>
      </c>
      <c r="H4836" s="2"/>
    </row>
    <row r="4837" spans="1:10" x14ac:dyDescent="0.2">
      <c r="A4837" s="1" t="s">
        <v>14728</v>
      </c>
      <c r="B4837" s="1" t="s">
        <v>14729</v>
      </c>
      <c r="C4837" s="1">
        <v>1.177</v>
      </c>
      <c r="D4837" s="2">
        <v>7.9184646858899992E-12</v>
      </c>
      <c r="H4837" s="2"/>
    </row>
    <row r="4838" spans="1:10" x14ac:dyDescent="0.2">
      <c r="A4838" s="1" t="s">
        <v>10563</v>
      </c>
      <c r="B4838" s="1" t="s">
        <v>10564</v>
      </c>
      <c r="C4838" s="1">
        <v>-3.3119999999999998</v>
      </c>
      <c r="D4838" s="1">
        <v>7.64525999811E-4</v>
      </c>
    </row>
    <row r="4839" spans="1:10" x14ac:dyDescent="0.2">
      <c r="A4839" s="1" t="s">
        <v>2571</v>
      </c>
      <c r="B4839" s="1" t="s">
        <v>2572</v>
      </c>
      <c r="C4839" s="1">
        <v>-2.0449999999999999</v>
      </c>
      <c r="D4839" s="2">
        <v>5.4061966360900002E-17</v>
      </c>
      <c r="H4839" s="2"/>
    </row>
    <row r="4840" spans="1:10" x14ac:dyDescent="0.2">
      <c r="A4840" s="1" t="s">
        <v>2573</v>
      </c>
      <c r="B4840" s="1" t="s">
        <v>2574</v>
      </c>
      <c r="C4840" s="1">
        <v>-2.9630000000000001</v>
      </c>
      <c r="D4840" s="2">
        <v>8.7048896418899997E-24</v>
      </c>
      <c r="H4840" s="2"/>
    </row>
    <row r="4841" spans="1:10" x14ac:dyDescent="0.2">
      <c r="A4841" s="1" t="s">
        <v>10565</v>
      </c>
      <c r="B4841" s="1" t="s">
        <v>10566</v>
      </c>
      <c r="C4841" s="1">
        <v>-2.5990000000000002</v>
      </c>
      <c r="D4841" s="1">
        <v>2.1979247920199999E-3</v>
      </c>
    </row>
    <row r="4842" spans="1:10" x14ac:dyDescent="0.2">
      <c r="A4842" s="1" t="s">
        <v>10567</v>
      </c>
      <c r="B4842" s="1" t="s">
        <v>10568</v>
      </c>
      <c r="C4842" s="1">
        <v>-1.982</v>
      </c>
      <c r="D4842" s="2">
        <v>5.4466259024700001E-5</v>
      </c>
    </row>
    <row r="4843" spans="1:10" x14ac:dyDescent="0.2">
      <c r="A4843" s="1" t="s">
        <v>10569</v>
      </c>
      <c r="B4843" s="1" t="s">
        <v>10570</v>
      </c>
      <c r="C4843" s="1">
        <v>1.2350000000000001</v>
      </c>
      <c r="D4843" s="2">
        <v>7.1879514939399994E-45</v>
      </c>
      <c r="F4843" s="2"/>
      <c r="H4843" s="2"/>
    </row>
    <row r="4844" spans="1:10" x14ac:dyDescent="0.2">
      <c r="A4844" s="1" t="s">
        <v>2575</v>
      </c>
      <c r="B4844" s="1" t="s">
        <v>2576</v>
      </c>
      <c r="C4844" s="1">
        <v>-2.504</v>
      </c>
      <c r="D4844" s="1">
        <v>9.11052794125E-3</v>
      </c>
    </row>
    <row r="4845" spans="1:10" x14ac:dyDescent="0.2">
      <c r="A4845" s="1" t="s">
        <v>10571</v>
      </c>
      <c r="B4845" s="1" t="s">
        <v>10572</v>
      </c>
      <c r="C4845" s="1">
        <v>1.419</v>
      </c>
      <c r="D4845" s="2">
        <v>1.08155907416E-32</v>
      </c>
      <c r="H4845" s="2"/>
    </row>
    <row r="4846" spans="1:10" x14ac:dyDescent="0.2">
      <c r="A4846" s="1" t="s">
        <v>10573</v>
      </c>
      <c r="B4846" s="1" t="s">
        <v>10574</v>
      </c>
      <c r="C4846" s="1">
        <v>1.29</v>
      </c>
      <c r="D4846" s="2">
        <v>8.2628380650599995E-16</v>
      </c>
      <c r="H4846" s="2"/>
    </row>
    <row r="4847" spans="1:10" x14ac:dyDescent="0.2">
      <c r="A4847" s="1" t="s">
        <v>14730</v>
      </c>
      <c r="B4847" s="1" t="s">
        <v>14731</v>
      </c>
      <c r="C4847" s="1">
        <v>-1.0289999999999999</v>
      </c>
      <c r="D4847" s="1">
        <v>9.2128648841499992E-3</v>
      </c>
    </row>
    <row r="4848" spans="1:10" x14ac:dyDescent="0.2">
      <c r="A4848" s="1" t="s">
        <v>2577</v>
      </c>
      <c r="B4848" s="1" t="s">
        <v>2578</v>
      </c>
      <c r="C4848" s="1">
        <v>1.512</v>
      </c>
      <c r="D4848" s="2">
        <v>5.8131308084699997E-39</v>
      </c>
      <c r="H4848" s="2"/>
      <c r="J4848" s="2"/>
    </row>
    <row r="4849" spans="1:10" x14ac:dyDescent="0.2">
      <c r="A4849" s="1" t="s">
        <v>10575</v>
      </c>
      <c r="B4849" s="1" t="s">
        <v>10576</v>
      </c>
      <c r="C4849" s="1">
        <v>1.732</v>
      </c>
      <c r="D4849" s="2">
        <v>2.8123737720199999E-52</v>
      </c>
      <c r="H4849" s="2"/>
    </row>
    <row r="4850" spans="1:10" x14ac:dyDescent="0.2">
      <c r="A4850" s="1" t="s">
        <v>2579</v>
      </c>
      <c r="B4850" s="1" t="s">
        <v>2580</v>
      </c>
      <c r="C4850" s="1">
        <v>-1.82</v>
      </c>
      <c r="D4850" s="2">
        <v>1.2892468602099999E-12</v>
      </c>
      <c r="H4850" s="2"/>
    </row>
    <row r="4851" spans="1:10" x14ac:dyDescent="0.2">
      <c r="A4851" s="1" t="s">
        <v>2581</v>
      </c>
      <c r="B4851" s="1" t="s">
        <v>2582</v>
      </c>
      <c r="C4851" s="1">
        <v>-2.448</v>
      </c>
      <c r="D4851" s="2">
        <v>8.56895643452E-25</v>
      </c>
      <c r="H4851" s="2"/>
    </row>
    <row r="4852" spans="1:10" x14ac:dyDescent="0.2">
      <c r="A4852" s="1" t="s">
        <v>14732</v>
      </c>
      <c r="B4852" s="1" t="s">
        <v>14733</v>
      </c>
      <c r="C4852" s="1">
        <v>-1.1100000000000001</v>
      </c>
      <c r="D4852" s="2">
        <v>1.3667239497200001E-15</v>
      </c>
      <c r="H4852" s="2"/>
    </row>
    <row r="4853" spans="1:10" x14ac:dyDescent="0.2">
      <c r="A4853" s="1" t="s">
        <v>10577</v>
      </c>
      <c r="B4853" s="1" t="s">
        <v>10578</v>
      </c>
      <c r="C4853" s="1">
        <v>-1.2210000000000001</v>
      </c>
      <c r="D4853" s="2">
        <v>2.32366789476E-6</v>
      </c>
    </row>
    <row r="4854" spans="1:10" x14ac:dyDescent="0.2">
      <c r="A4854" s="1" t="s">
        <v>14734</v>
      </c>
      <c r="B4854" s="1" t="s">
        <v>14735</v>
      </c>
      <c r="C4854" s="1">
        <v>-1.8460000000000001</v>
      </c>
      <c r="D4854" s="1">
        <v>4.4589140005799999E-2</v>
      </c>
    </row>
    <row r="4855" spans="1:10" x14ac:dyDescent="0.2">
      <c r="A4855" s="1" t="s">
        <v>10579</v>
      </c>
      <c r="B4855" s="1" t="s">
        <v>10580</v>
      </c>
      <c r="C4855" s="1">
        <v>2.411</v>
      </c>
      <c r="D4855" s="2">
        <v>8.0471110089899996E-8</v>
      </c>
    </row>
    <row r="4856" spans="1:10" x14ac:dyDescent="0.2">
      <c r="A4856" s="1" t="s">
        <v>10581</v>
      </c>
      <c r="B4856" s="1" t="s">
        <v>10582</v>
      </c>
      <c r="C4856" s="1">
        <v>9.1959999999999997</v>
      </c>
      <c r="D4856" s="2">
        <v>1.33890071214E-179</v>
      </c>
      <c r="F4856" s="2"/>
      <c r="H4856" s="2"/>
    </row>
    <row r="4857" spans="1:10" x14ac:dyDescent="0.2">
      <c r="A4857" s="1" t="s">
        <v>10583</v>
      </c>
      <c r="B4857" s="1" t="s">
        <v>10584</v>
      </c>
      <c r="C4857" s="1">
        <v>1.2889999999999999</v>
      </c>
      <c r="D4857" s="2">
        <v>5.8701188093499998E-25</v>
      </c>
      <c r="H4857" s="2"/>
    </row>
    <row r="4858" spans="1:10" x14ac:dyDescent="0.2">
      <c r="A4858" s="1" t="s">
        <v>14736</v>
      </c>
      <c r="B4858" s="1" t="s">
        <v>14737</v>
      </c>
      <c r="C4858" s="1">
        <v>1.2070000000000001</v>
      </c>
      <c r="D4858" s="2">
        <v>1.6158884103100001E-18</v>
      </c>
      <c r="H4858" s="2"/>
    </row>
    <row r="4859" spans="1:10" x14ac:dyDescent="0.2">
      <c r="A4859" s="1" t="s">
        <v>14738</v>
      </c>
      <c r="B4859" s="1" t="s">
        <v>14739</v>
      </c>
      <c r="C4859" s="1">
        <v>1.3560000000000001</v>
      </c>
      <c r="D4859" s="1">
        <v>2.8415128150699999E-2</v>
      </c>
    </row>
    <row r="4860" spans="1:10" x14ac:dyDescent="0.2">
      <c r="A4860" s="1" t="s">
        <v>2583</v>
      </c>
      <c r="B4860" s="1" t="s">
        <v>2584</v>
      </c>
      <c r="C4860" s="1">
        <v>1.75</v>
      </c>
      <c r="D4860" s="2">
        <v>1.46613149827E-18</v>
      </c>
      <c r="H4860" s="2"/>
      <c r="J4860" s="2"/>
    </row>
    <row r="4861" spans="1:10" x14ac:dyDescent="0.2">
      <c r="A4861" s="1" t="s">
        <v>10585</v>
      </c>
      <c r="B4861" s="1" t="s">
        <v>10586</v>
      </c>
      <c r="C4861" s="1">
        <v>-1.2470000000000001</v>
      </c>
      <c r="D4861" s="1">
        <v>1.3114906832899999E-3</v>
      </c>
      <c r="H4861" s="2"/>
    </row>
    <row r="4862" spans="1:10" x14ac:dyDescent="0.2">
      <c r="A4862" s="1" t="s">
        <v>10587</v>
      </c>
      <c r="B4862" s="1" t="s">
        <v>275</v>
      </c>
      <c r="C4862" s="1">
        <v>-2.1459999999999999</v>
      </c>
      <c r="D4862" s="2">
        <v>4.1234622614699999E-9</v>
      </c>
      <c r="H4862" s="2"/>
    </row>
    <row r="4863" spans="1:10" x14ac:dyDescent="0.2">
      <c r="A4863" s="1" t="s">
        <v>10588</v>
      </c>
      <c r="B4863" s="1" t="s">
        <v>10589</v>
      </c>
      <c r="C4863" s="1">
        <v>-3.028</v>
      </c>
      <c r="D4863" s="1">
        <v>3.3809737920100001E-4</v>
      </c>
    </row>
    <row r="4864" spans="1:10" x14ac:dyDescent="0.2">
      <c r="A4864" s="1" t="s">
        <v>10590</v>
      </c>
      <c r="B4864" s="1" t="s">
        <v>10591</v>
      </c>
      <c r="C4864" s="1">
        <v>-1.0349999999999999</v>
      </c>
      <c r="D4864" s="2">
        <v>1.42895621902E-9</v>
      </c>
      <c r="H4864" s="2"/>
    </row>
    <row r="4865" spans="1:8" x14ac:dyDescent="0.2">
      <c r="A4865" s="1" t="s">
        <v>10592</v>
      </c>
      <c r="B4865" s="1" t="s">
        <v>10593</v>
      </c>
      <c r="C4865" s="1">
        <v>-2.081</v>
      </c>
      <c r="D4865" s="1">
        <v>3.5579895662199998E-3</v>
      </c>
    </row>
    <row r="4866" spans="1:8" x14ac:dyDescent="0.2">
      <c r="A4866" s="1" t="s">
        <v>10594</v>
      </c>
      <c r="B4866" s="1" t="s">
        <v>10595</v>
      </c>
      <c r="C4866" s="1">
        <v>-1.835</v>
      </c>
      <c r="D4866" s="1">
        <v>7.37163461504E-3</v>
      </c>
    </row>
    <row r="4867" spans="1:8" x14ac:dyDescent="0.2">
      <c r="A4867" s="1" t="s">
        <v>14740</v>
      </c>
      <c r="B4867" s="1" t="s">
        <v>14741</v>
      </c>
      <c r="C4867" s="1">
        <v>-1.9139999999999999</v>
      </c>
      <c r="D4867" s="1">
        <v>4.4681698255500002E-2</v>
      </c>
    </row>
    <row r="4868" spans="1:8" x14ac:dyDescent="0.2">
      <c r="A4868" s="1" t="s">
        <v>10596</v>
      </c>
      <c r="B4868" s="1" t="s">
        <v>10597</v>
      </c>
      <c r="C4868" s="1">
        <v>1.4890000000000001</v>
      </c>
      <c r="D4868" s="2">
        <v>1.1115862079699999E-54</v>
      </c>
      <c r="H4868" s="2"/>
    </row>
    <row r="4869" spans="1:8" x14ac:dyDescent="0.2">
      <c r="A4869" s="1" t="s">
        <v>10598</v>
      </c>
      <c r="B4869" s="1" t="s">
        <v>10599</v>
      </c>
      <c r="C4869" s="1">
        <v>-1.5149999999999999</v>
      </c>
      <c r="D4869" s="2">
        <v>8.4559070748600004E-7</v>
      </c>
      <c r="H4869" s="2"/>
    </row>
    <row r="4870" spans="1:8" x14ac:dyDescent="0.2">
      <c r="A4870" s="1" t="s">
        <v>10600</v>
      </c>
      <c r="B4870" s="1" t="s">
        <v>10601</v>
      </c>
      <c r="C4870" s="1">
        <v>-3.0169999999999999</v>
      </c>
      <c r="D4870" s="1">
        <v>7.0878123218100003E-4</v>
      </c>
    </row>
    <row r="4871" spans="1:8" x14ac:dyDescent="0.2">
      <c r="A4871" s="1" t="s">
        <v>2585</v>
      </c>
      <c r="B4871" s="1" t="s">
        <v>2586</v>
      </c>
      <c r="C4871" s="1">
        <v>-1.075</v>
      </c>
      <c r="D4871" s="2">
        <v>2.0129983583799999E-5</v>
      </c>
      <c r="H4871" s="2"/>
    </row>
    <row r="4872" spans="1:8" x14ac:dyDescent="0.2">
      <c r="A4872" s="1" t="s">
        <v>14742</v>
      </c>
      <c r="B4872" s="1" t="s">
        <v>14743</v>
      </c>
      <c r="C4872" s="1">
        <v>-2.6280000000000001</v>
      </c>
      <c r="D4872" s="1">
        <v>1.5529182026500001E-2</v>
      </c>
    </row>
    <row r="4873" spans="1:8" x14ac:dyDescent="0.2">
      <c r="A4873" s="1" t="s">
        <v>2587</v>
      </c>
      <c r="B4873" s="1" t="s">
        <v>2588</v>
      </c>
      <c r="C4873" s="1">
        <v>1.4530000000000001</v>
      </c>
      <c r="D4873" s="2">
        <v>1.2181491544900001E-13</v>
      </c>
      <c r="H4873" s="2"/>
    </row>
    <row r="4874" spans="1:8" x14ac:dyDescent="0.2">
      <c r="A4874" s="1" t="s">
        <v>10602</v>
      </c>
      <c r="B4874" s="1" t="s">
        <v>10603</v>
      </c>
      <c r="C4874" s="1">
        <v>1.375</v>
      </c>
      <c r="D4874" s="2">
        <v>1.5195417026999999E-38</v>
      </c>
      <c r="H4874" s="2"/>
    </row>
    <row r="4875" spans="1:8" x14ac:dyDescent="0.2">
      <c r="A4875" s="1" t="s">
        <v>10604</v>
      </c>
      <c r="B4875" s="1" t="s">
        <v>10605</v>
      </c>
      <c r="C4875" s="1">
        <v>2.226</v>
      </c>
      <c r="D4875" s="2">
        <v>5.9228089666099999E-9</v>
      </c>
    </row>
    <row r="4876" spans="1:8" x14ac:dyDescent="0.2">
      <c r="A4876" s="1" t="s">
        <v>2589</v>
      </c>
      <c r="B4876" s="1" t="s">
        <v>2590</v>
      </c>
      <c r="C4876" s="1">
        <v>-2.87</v>
      </c>
      <c r="D4876" s="2">
        <v>7.6923128729799995E-5</v>
      </c>
    </row>
    <row r="4877" spans="1:8" x14ac:dyDescent="0.2">
      <c r="A4877" s="1" t="s">
        <v>10606</v>
      </c>
      <c r="B4877" s="1" t="s">
        <v>10607</v>
      </c>
      <c r="C4877" s="1">
        <v>-1.5940000000000001</v>
      </c>
      <c r="D4877" s="2">
        <v>6.1763468842499996E-8</v>
      </c>
    </row>
    <row r="4878" spans="1:8" x14ac:dyDescent="0.2">
      <c r="A4878" s="1" t="s">
        <v>10608</v>
      </c>
      <c r="B4878" s="1" t="s">
        <v>10609</v>
      </c>
      <c r="C4878" s="1">
        <v>-2.077</v>
      </c>
      <c r="D4878" s="2">
        <v>2.3969543703599999E-7</v>
      </c>
      <c r="H4878" s="2"/>
    </row>
    <row r="4879" spans="1:8" x14ac:dyDescent="0.2">
      <c r="A4879" s="1" t="s">
        <v>14744</v>
      </c>
      <c r="B4879" s="1" t="s">
        <v>14745</v>
      </c>
      <c r="C4879" s="1">
        <v>1.389</v>
      </c>
      <c r="D4879" s="2">
        <v>2.0506887178499999E-12</v>
      </c>
    </row>
    <row r="4880" spans="1:8" x14ac:dyDescent="0.2">
      <c r="A4880" s="1" t="s">
        <v>2591</v>
      </c>
      <c r="B4880" s="1" t="s">
        <v>2592</v>
      </c>
      <c r="C4880" s="1">
        <v>-3.73</v>
      </c>
      <c r="D4880" s="1">
        <v>1.97615161109E-4</v>
      </c>
    </row>
    <row r="4881" spans="1:8" x14ac:dyDescent="0.2">
      <c r="A4881" s="1" t="s">
        <v>10610</v>
      </c>
      <c r="B4881" s="1" t="s">
        <v>10611</v>
      </c>
      <c r="C4881" s="1">
        <v>1.355</v>
      </c>
      <c r="D4881" s="2">
        <v>1.84325376831E-23</v>
      </c>
      <c r="H4881" s="2"/>
    </row>
    <row r="4882" spans="1:8" x14ac:dyDescent="0.2">
      <c r="A4882" s="1" t="s">
        <v>10612</v>
      </c>
      <c r="B4882" s="1" t="s">
        <v>10613</v>
      </c>
      <c r="C4882" s="1">
        <v>3.3460000000000001</v>
      </c>
      <c r="D4882" s="2">
        <v>3.8427832050499999E-117</v>
      </c>
      <c r="F4882" s="2"/>
      <c r="H4882" s="2"/>
    </row>
    <row r="4883" spans="1:8" x14ac:dyDescent="0.2">
      <c r="A4883" s="1" t="s">
        <v>2593</v>
      </c>
      <c r="B4883" s="1" t="s">
        <v>2594</v>
      </c>
      <c r="C4883" s="1">
        <v>-1.655</v>
      </c>
      <c r="D4883" s="2">
        <v>4.50761331645E-20</v>
      </c>
      <c r="H4883" s="2"/>
    </row>
    <row r="4884" spans="1:8" x14ac:dyDescent="0.2">
      <c r="A4884" s="1" t="s">
        <v>14746</v>
      </c>
      <c r="B4884" s="1" t="s">
        <v>14747</v>
      </c>
      <c r="C4884" s="1">
        <v>-4.2229999999999999</v>
      </c>
      <c r="D4884" s="1">
        <v>3.7741010648899998E-3</v>
      </c>
    </row>
    <row r="4885" spans="1:8" x14ac:dyDescent="0.2">
      <c r="A4885" s="1" t="s">
        <v>10614</v>
      </c>
      <c r="B4885" s="1" t="s">
        <v>10615</v>
      </c>
      <c r="C4885" s="1">
        <v>1.244</v>
      </c>
      <c r="D4885" s="2">
        <v>1.7597078918199999E-31</v>
      </c>
      <c r="H4885" s="2"/>
    </row>
    <row r="4886" spans="1:8" x14ac:dyDescent="0.2">
      <c r="A4886" s="1" t="s">
        <v>2595</v>
      </c>
      <c r="B4886" s="1" t="s">
        <v>2596</v>
      </c>
      <c r="C4886" s="1">
        <v>-2.0630000000000002</v>
      </c>
      <c r="D4886" s="2">
        <v>9.26408513895E-16</v>
      </c>
      <c r="H4886" s="2"/>
    </row>
    <row r="4887" spans="1:8" x14ac:dyDescent="0.2">
      <c r="A4887" s="1" t="s">
        <v>10616</v>
      </c>
      <c r="B4887" s="1" t="s">
        <v>10617</v>
      </c>
      <c r="C4887" s="1">
        <v>-1.1910000000000001</v>
      </c>
      <c r="D4887" s="2">
        <v>8.8098575296299994E-8</v>
      </c>
      <c r="H4887" s="2"/>
    </row>
    <row r="4888" spans="1:8" x14ac:dyDescent="0.2">
      <c r="A4888" s="1" t="s">
        <v>14748</v>
      </c>
      <c r="B4888" s="1" t="s">
        <v>14749</v>
      </c>
      <c r="C4888" s="1">
        <v>1.002</v>
      </c>
      <c r="D4888" s="2">
        <v>5.6797760430599999E-22</v>
      </c>
      <c r="H4888" s="2"/>
    </row>
    <row r="4889" spans="1:8" x14ac:dyDescent="0.2">
      <c r="A4889" s="1" t="s">
        <v>14750</v>
      </c>
      <c r="B4889" s="1" t="s">
        <v>14751</v>
      </c>
      <c r="C4889" s="1">
        <v>-1.35</v>
      </c>
      <c r="D4889" s="1">
        <v>7.0097599294199995E-4</v>
      </c>
    </row>
    <row r="4890" spans="1:8" x14ac:dyDescent="0.2">
      <c r="A4890" s="1" t="s">
        <v>10618</v>
      </c>
      <c r="B4890" s="1" t="s">
        <v>10619</v>
      </c>
      <c r="C4890" s="1">
        <v>1.244</v>
      </c>
      <c r="D4890" s="2">
        <v>1.4752383795299999E-11</v>
      </c>
      <c r="H4890" s="2"/>
    </row>
    <row r="4891" spans="1:8" x14ac:dyDescent="0.2">
      <c r="A4891" s="1" t="s">
        <v>10620</v>
      </c>
      <c r="B4891" s="1" t="s">
        <v>10621</v>
      </c>
      <c r="C4891" s="1">
        <v>-1.6339999999999999</v>
      </c>
      <c r="D4891" s="1">
        <v>3.4329625873400001E-2</v>
      </c>
    </row>
    <row r="4892" spans="1:8" x14ac:dyDescent="0.2">
      <c r="A4892" s="1" t="s">
        <v>14752</v>
      </c>
      <c r="B4892" s="1" t="s">
        <v>14753</v>
      </c>
      <c r="C4892" s="1">
        <v>-4.1710000000000003</v>
      </c>
      <c r="D4892" s="1">
        <v>1.35006087225E-3</v>
      </c>
    </row>
    <row r="4893" spans="1:8" x14ac:dyDescent="0.2">
      <c r="A4893" s="1" t="s">
        <v>10622</v>
      </c>
      <c r="B4893" s="1" t="s">
        <v>10623</v>
      </c>
      <c r="C4893" s="1">
        <v>-1.796</v>
      </c>
      <c r="D4893" s="1">
        <v>9.3907258085800006E-3</v>
      </c>
    </row>
    <row r="4894" spans="1:8" x14ac:dyDescent="0.2">
      <c r="A4894" s="1" t="s">
        <v>10624</v>
      </c>
      <c r="B4894" s="1" t="s">
        <v>10625</v>
      </c>
      <c r="C4894" s="1">
        <v>-1.71</v>
      </c>
      <c r="D4894" s="2">
        <v>8.9530369351400001E-5</v>
      </c>
    </row>
    <row r="4895" spans="1:8" x14ac:dyDescent="0.2">
      <c r="A4895" s="1" t="s">
        <v>10628</v>
      </c>
      <c r="B4895" s="1" t="s">
        <v>10629</v>
      </c>
      <c r="C4895" s="1">
        <v>1.1579999999999999</v>
      </c>
      <c r="D4895" s="1">
        <v>3.5144719446599999E-3</v>
      </c>
    </row>
    <row r="4896" spans="1:8" x14ac:dyDescent="0.2">
      <c r="A4896" s="1" t="s">
        <v>10630</v>
      </c>
      <c r="B4896" s="1" t="s">
        <v>10631</v>
      </c>
      <c r="C4896" s="1">
        <v>1.7410000000000001</v>
      </c>
      <c r="D4896" s="2">
        <v>9.4463987380100004E-52</v>
      </c>
      <c r="F4896" s="2"/>
      <c r="H4896" s="2"/>
    </row>
    <row r="4897" spans="1:10" x14ac:dyDescent="0.2">
      <c r="A4897" s="1" t="s">
        <v>10632</v>
      </c>
      <c r="B4897" s="1" t="s">
        <v>10633</v>
      </c>
      <c r="C4897" s="1">
        <v>5.76</v>
      </c>
      <c r="D4897" s="2">
        <v>6.8126899038300001E-166</v>
      </c>
      <c r="F4897" s="2"/>
      <c r="H4897" s="2"/>
    </row>
    <row r="4898" spans="1:10" x14ac:dyDescent="0.2">
      <c r="A4898" s="1" t="s">
        <v>10634</v>
      </c>
      <c r="B4898" s="1" t="s">
        <v>10635</v>
      </c>
      <c r="C4898" s="1">
        <v>1.3879999999999999</v>
      </c>
      <c r="D4898" s="2">
        <v>6.8502412504900004E-38</v>
      </c>
      <c r="F4898" s="2"/>
      <c r="H4898" s="2"/>
    </row>
    <row r="4899" spans="1:10" x14ac:dyDescent="0.2">
      <c r="A4899" s="1" t="s">
        <v>10636</v>
      </c>
      <c r="B4899" s="1" t="s">
        <v>10637</v>
      </c>
      <c r="C4899" s="1">
        <v>-1.7170000000000001</v>
      </c>
      <c r="D4899" s="2">
        <v>7.7588649497500008E-12</v>
      </c>
      <c r="H4899" s="2"/>
    </row>
    <row r="4900" spans="1:10" x14ac:dyDescent="0.2">
      <c r="A4900" s="1" t="s">
        <v>10638</v>
      </c>
      <c r="B4900" s="1" t="s">
        <v>10639</v>
      </c>
      <c r="C4900" s="1">
        <v>-2.7050000000000001</v>
      </c>
      <c r="D4900" s="1">
        <v>1.2985567947300001E-3</v>
      </c>
    </row>
    <row r="4901" spans="1:10" x14ac:dyDescent="0.2">
      <c r="A4901" s="1" t="s">
        <v>10640</v>
      </c>
      <c r="B4901" s="1" t="s">
        <v>10641</v>
      </c>
      <c r="C4901" s="1">
        <v>-1.141</v>
      </c>
      <c r="D4901" s="2">
        <v>8.2761985295599994E-6</v>
      </c>
    </row>
    <row r="4902" spans="1:10" x14ac:dyDescent="0.2">
      <c r="A4902" s="1" t="s">
        <v>2597</v>
      </c>
      <c r="B4902" s="1" t="s">
        <v>2598</v>
      </c>
      <c r="C4902" s="1">
        <v>-1.413</v>
      </c>
      <c r="D4902" s="2">
        <v>5.7930126973499996E-16</v>
      </c>
      <c r="H4902" s="2"/>
      <c r="J4902" s="2"/>
    </row>
    <row r="4903" spans="1:10" x14ac:dyDescent="0.2">
      <c r="A4903" s="1" t="s">
        <v>2599</v>
      </c>
      <c r="B4903" s="1" t="s">
        <v>2600</v>
      </c>
      <c r="C4903" s="1">
        <v>-2.0430000000000001</v>
      </c>
      <c r="D4903" s="2">
        <v>8.5280878996699998E-18</v>
      </c>
      <c r="H4903" s="2"/>
    </row>
    <row r="4904" spans="1:10" x14ac:dyDescent="0.2">
      <c r="A4904" s="1" t="s">
        <v>10642</v>
      </c>
      <c r="B4904" s="1" t="s">
        <v>10643</v>
      </c>
      <c r="C4904" s="1">
        <v>4.516</v>
      </c>
      <c r="D4904" s="2">
        <v>2.8152205289100002E-88</v>
      </c>
      <c r="F4904" s="2"/>
      <c r="H4904" s="2"/>
    </row>
    <row r="4905" spans="1:10" x14ac:dyDescent="0.2">
      <c r="A4905" s="1" t="s">
        <v>10644</v>
      </c>
      <c r="B4905" s="1" t="s">
        <v>10645</v>
      </c>
      <c r="C4905" s="1">
        <v>2.149</v>
      </c>
      <c r="D4905" s="2">
        <v>4.4261828580200002E-17</v>
      </c>
      <c r="F4905" s="2"/>
      <c r="H4905" s="2"/>
    </row>
    <row r="4906" spans="1:10" x14ac:dyDescent="0.2">
      <c r="A4906" s="1" t="s">
        <v>10648</v>
      </c>
      <c r="B4906" s="1" t="s">
        <v>10649</v>
      </c>
      <c r="C4906" s="1">
        <v>1.119</v>
      </c>
      <c r="D4906" s="2">
        <v>3.5894392954100001E-36</v>
      </c>
      <c r="H4906" s="2"/>
    </row>
    <row r="4907" spans="1:10" x14ac:dyDescent="0.2">
      <c r="A4907" s="1" t="s">
        <v>10650</v>
      </c>
      <c r="B4907" s="1" t="s">
        <v>10651</v>
      </c>
      <c r="C4907" s="1">
        <v>-1.03</v>
      </c>
      <c r="D4907" s="2">
        <v>1.3232146875300001E-9</v>
      </c>
      <c r="H4907" s="2"/>
    </row>
    <row r="4908" spans="1:10" x14ac:dyDescent="0.2">
      <c r="A4908" s="1" t="s">
        <v>2601</v>
      </c>
      <c r="B4908" s="1" t="s">
        <v>2602</v>
      </c>
      <c r="C4908" s="1">
        <v>-1.42</v>
      </c>
      <c r="D4908" s="2">
        <v>1.94823394953E-5</v>
      </c>
      <c r="H4908" s="2"/>
    </row>
    <row r="4909" spans="1:10" x14ac:dyDescent="0.2">
      <c r="A4909" s="1" t="s">
        <v>10652</v>
      </c>
      <c r="B4909" s="1" t="s">
        <v>10653</v>
      </c>
      <c r="C4909" s="1">
        <v>-1.944</v>
      </c>
      <c r="D4909" s="1">
        <v>4.7672130971399999E-4</v>
      </c>
    </row>
    <row r="4910" spans="1:10" x14ac:dyDescent="0.2">
      <c r="A4910" s="1" t="s">
        <v>10654</v>
      </c>
      <c r="B4910" s="1" t="s">
        <v>10655</v>
      </c>
      <c r="C4910" s="1">
        <v>-2.6429999999999998</v>
      </c>
      <c r="D4910" s="2">
        <v>7.6518724978800003E-8</v>
      </c>
      <c r="H4910" s="2"/>
    </row>
    <row r="4911" spans="1:10" x14ac:dyDescent="0.2">
      <c r="A4911" s="1" t="s">
        <v>10656</v>
      </c>
      <c r="B4911" s="1" t="s">
        <v>10657</v>
      </c>
      <c r="C4911" s="1">
        <v>1.6850000000000001</v>
      </c>
      <c r="D4911" s="2">
        <v>2.55675040469E-45</v>
      </c>
      <c r="F4911" s="2"/>
      <c r="H4911" s="2"/>
    </row>
    <row r="4912" spans="1:10" x14ac:dyDescent="0.2">
      <c r="A4912" s="1" t="s">
        <v>10658</v>
      </c>
      <c r="B4912" s="1" t="s">
        <v>10659</v>
      </c>
      <c r="C4912" s="1">
        <v>-1.335</v>
      </c>
      <c r="D4912" s="2">
        <v>1.09311747304E-6</v>
      </c>
      <c r="H4912" s="2"/>
    </row>
    <row r="4913" spans="1:8" x14ac:dyDescent="0.2">
      <c r="A4913" s="1" t="s">
        <v>10660</v>
      </c>
      <c r="B4913" s="1" t="s">
        <v>10661</v>
      </c>
      <c r="C4913" s="1">
        <v>1.67</v>
      </c>
      <c r="D4913" s="2">
        <v>6.1616235334900001E-14</v>
      </c>
      <c r="H4913" s="2"/>
    </row>
    <row r="4914" spans="1:8" x14ac:dyDescent="0.2">
      <c r="A4914" s="1" t="s">
        <v>14754</v>
      </c>
      <c r="B4914" s="1" t="s">
        <v>14755</v>
      </c>
      <c r="C4914" s="1">
        <v>1.17</v>
      </c>
      <c r="D4914" s="2">
        <v>5.0371385686300003E-27</v>
      </c>
      <c r="H4914" s="2"/>
    </row>
    <row r="4915" spans="1:8" x14ac:dyDescent="0.2">
      <c r="A4915" s="1" t="s">
        <v>10662</v>
      </c>
      <c r="B4915" s="1" t="s">
        <v>10663</v>
      </c>
      <c r="C4915" s="1">
        <v>1.823</v>
      </c>
      <c r="D4915" s="2">
        <v>1.5771593667199998E-61</v>
      </c>
      <c r="F4915" s="2"/>
      <c r="H4915" s="2"/>
    </row>
    <row r="4916" spans="1:8" x14ac:dyDescent="0.2">
      <c r="A4916" s="1" t="s">
        <v>10664</v>
      </c>
      <c r="B4916" s="1" t="s">
        <v>10665</v>
      </c>
      <c r="C4916" s="1">
        <v>1.3939999999999999</v>
      </c>
      <c r="D4916" s="2">
        <v>3.4312408603000001E-23</v>
      </c>
      <c r="H4916" s="2"/>
    </row>
    <row r="4917" spans="1:8" x14ac:dyDescent="0.2">
      <c r="A4917" s="1" t="s">
        <v>10666</v>
      </c>
      <c r="B4917" s="1" t="s">
        <v>10667</v>
      </c>
      <c r="C4917" s="1">
        <v>-2.0880000000000001</v>
      </c>
      <c r="D4917" s="1">
        <v>4.4534095992E-4</v>
      </c>
    </row>
    <row r="4918" spans="1:8" x14ac:dyDescent="0.2">
      <c r="A4918" s="1" t="s">
        <v>14756</v>
      </c>
      <c r="B4918" s="1" t="s">
        <v>14757</v>
      </c>
      <c r="C4918" s="1">
        <v>-1.1459999999999999</v>
      </c>
      <c r="D4918" s="2">
        <v>1.5846428200299999E-10</v>
      </c>
      <c r="H4918" s="2"/>
    </row>
    <row r="4919" spans="1:8" x14ac:dyDescent="0.2">
      <c r="A4919" s="1" t="s">
        <v>2603</v>
      </c>
      <c r="B4919" s="1" t="s">
        <v>2604</v>
      </c>
      <c r="C4919" s="1">
        <v>-2.5049999999999999</v>
      </c>
      <c r="D4919" s="2">
        <v>3.3366083941200002E-25</v>
      </c>
      <c r="H4919" s="2"/>
    </row>
    <row r="4920" spans="1:8" x14ac:dyDescent="0.2">
      <c r="A4920" s="1" t="s">
        <v>10668</v>
      </c>
      <c r="B4920" s="1" t="s">
        <v>10669</v>
      </c>
      <c r="C4920" s="1">
        <v>1.387</v>
      </c>
      <c r="D4920" s="2">
        <v>2.5415992854299999E-25</v>
      </c>
      <c r="H4920" s="2"/>
    </row>
    <row r="4921" spans="1:8" x14ac:dyDescent="0.2">
      <c r="A4921" s="1" t="s">
        <v>10670</v>
      </c>
      <c r="B4921" s="1" t="s">
        <v>10671</v>
      </c>
      <c r="C4921" s="1">
        <v>3.8759999999999999</v>
      </c>
      <c r="D4921" s="2">
        <v>6.1020936356500003E-23</v>
      </c>
      <c r="H4921" s="2"/>
    </row>
    <row r="4922" spans="1:8" x14ac:dyDescent="0.2">
      <c r="A4922" s="1" t="s">
        <v>10672</v>
      </c>
      <c r="B4922" s="1" t="s">
        <v>10673</v>
      </c>
      <c r="C4922" s="1">
        <v>-1.444</v>
      </c>
      <c r="D4922" s="1">
        <v>2.40922960341E-2</v>
      </c>
    </row>
    <row r="4923" spans="1:8" x14ac:dyDescent="0.2">
      <c r="A4923" s="1" t="s">
        <v>10676</v>
      </c>
      <c r="B4923" s="1" t="s">
        <v>10677</v>
      </c>
      <c r="C4923" s="1">
        <v>1.333</v>
      </c>
      <c r="D4923" s="2">
        <v>1.6263937669500001E-22</v>
      </c>
      <c r="H4923" s="2"/>
    </row>
    <row r="4924" spans="1:8" x14ac:dyDescent="0.2">
      <c r="A4924" s="1" t="s">
        <v>14758</v>
      </c>
      <c r="B4924" s="1" t="s">
        <v>14759</v>
      </c>
      <c r="C4924" s="1">
        <v>1.232</v>
      </c>
      <c r="D4924" s="2">
        <v>8.2943039029999993E-18</v>
      </c>
      <c r="H4924" s="2"/>
    </row>
    <row r="4925" spans="1:8" x14ac:dyDescent="0.2">
      <c r="A4925" s="1" t="s">
        <v>10678</v>
      </c>
      <c r="B4925" s="1" t="s">
        <v>10679</v>
      </c>
      <c r="C4925" s="1">
        <v>1.3280000000000001</v>
      </c>
      <c r="D4925" s="2">
        <v>3.39392740253E-15</v>
      </c>
      <c r="H4925" s="2"/>
    </row>
    <row r="4926" spans="1:8" x14ac:dyDescent="0.2">
      <c r="A4926" s="1" t="s">
        <v>2605</v>
      </c>
      <c r="B4926" s="1" t="s">
        <v>2606</v>
      </c>
      <c r="C4926" s="1">
        <v>2.1019999999999999</v>
      </c>
      <c r="D4926" s="2">
        <v>1.6272917398600001E-9</v>
      </c>
      <c r="H4926" s="2"/>
    </row>
    <row r="4927" spans="1:8" x14ac:dyDescent="0.2">
      <c r="A4927" s="1" t="s">
        <v>2607</v>
      </c>
      <c r="B4927" s="1" t="s">
        <v>2608</v>
      </c>
      <c r="C4927" s="1">
        <v>-2.4489999999999998</v>
      </c>
      <c r="D4927" s="2">
        <v>2.4494294379699998E-5</v>
      </c>
    </row>
    <row r="4928" spans="1:8" x14ac:dyDescent="0.2">
      <c r="A4928" s="1" t="s">
        <v>10680</v>
      </c>
      <c r="B4928" s="1" t="s">
        <v>10681</v>
      </c>
      <c r="C4928" s="1">
        <v>-1.405</v>
      </c>
      <c r="D4928" s="1">
        <v>7.7671207855999997E-3</v>
      </c>
    </row>
    <row r="4929" spans="1:10" x14ac:dyDescent="0.2">
      <c r="A4929" s="1" t="s">
        <v>2609</v>
      </c>
      <c r="B4929" s="1" t="s">
        <v>2610</v>
      </c>
      <c r="C4929" s="1">
        <v>-1.883</v>
      </c>
      <c r="D4929" s="2">
        <v>3.02660290294E-6</v>
      </c>
      <c r="H4929" s="2"/>
    </row>
    <row r="4930" spans="1:10" x14ac:dyDescent="0.2">
      <c r="A4930" s="1" t="s">
        <v>2611</v>
      </c>
      <c r="B4930" s="1" t="s">
        <v>2612</v>
      </c>
      <c r="C4930" s="1">
        <v>-3.63</v>
      </c>
      <c r="D4930" s="1">
        <v>1.2408092986500001E-4</v>
      </c>
    </row>
    <row r="4931" spans="1:10" x14ac:dyDescent="0.2">
      <c r="A4931" s="1" t="s">
        <v>10682</v>
      </c>
      <c r="B4931" s="1" t="s">
        <v>10683</v>
      </c>
      <c r="C4931" s="1">
        <v>2.0579999999999998</v>
      </c>
      <c r="D4931" s="2">
        <v>1.3059254965300001E-67</v>
      </c>
      <c r="F4931" s="2"/>
      <c r="H4931" s="2"/>
    </row>
    <row r="4932" spans="1:10" x14ac:dyDescent="0.2">
      <c r="A4932" s="1" t="s">
        <v>2613</v>
      </c>
      <c r="B4932" s="1" t="s">
        <v>2614</v>
      </c>
      <c r="C4932" s="1">
        <v>1.9850000000000001</v>
      </c>
      <c r="D4932" s="2">
        <v>1.4326442445899999E-59</v>
      </c>
      <c r="H4932" s="2"/>
    </row>
    <row r="4933" spans="1:10" x14ac:dyDescent="0.2">
      <c r="A4933" s="1" t="s">
        <v>14760</v>
      </c>
      <c r="B4933" s="1" t="s">
        <v>14761</v>
      </c>
      <c r="C4933" s="1">
        <v>1.0760000000000001</v>
      </c>
      <c r="D4933" s="2">
        <v>5.1151898356900001E-6</v>
      </c>
    </row>
    <row r="4934" spans="1:10" x14ac:dyDescent="0.2">
      <c r="A4934" s="1" t="s">
        <v>10684</v>
      </c>
      <c r="B4934" s="1" t="s">
        <v>10685</v>
      </c>
      <c r="C4934" s="1">
        <v>1.54</v>
      </c>
      <c r="D4934" s="2">
        <v>6.5601038653300003E-21</v>
      </c>
      <c r="H4934" s="2"/>
    </row>
    <row r="4935" spans="1:10" x14ac:dyDescent="0.2">
      <c r="A4935" s="1" t="s">
        <v>14762</v>
      </c>
      <c r="B4935" s="1" t="s">
        <v>14763</v>
      </c>
      <c r="C4935" s="1">
        <v>1.0009999999999999</v>
      </c>
      <c r="D4935" s="2">
        <v>1.1401311674899999E-11</v>
      </c>
      <c r="H4935" s="2"/>
    </row>
    <row r="4936" spans="1:10" x14ac:dyDescent="0.2">
      <c r="A4936" s="1" t="s">
        <v>2615</v>
      </c>
      <c r="B4936" s="1" t="s">
        <v>2616</v>
      </c>
      <c r="C4936" s="1">
        <v>-1.4350000000000001</v>
      </c>
      <c r="D4936" s="2">
        <v>3.23582775257E-11</v>
      </c>
      <c r="H4936" s="2"/>
    </row>
    <row r="4937" spans="1:10" x14ac:dyDescent="0.2">
      <c r="A4937" s="1" t="s">
        <v>10688</v>
      </c>
      <c r="B4937" s="1" t="s">
        <v>10689</v>
      </c>
      <c r="C4937" s="1">
        <v>1.464</v>
      </c>
      <c r="D4937" s="2">
        <v>4.4409922681800002E-61</v>
      </c>
      <c r="F4937" s="2"/>
      <c r="H4937" s="2"/>
      <c r="J4937" s="2"/>
    </row>
    <row r="4938" spans="1:10" x14ac:dyDescent="0.2">
      <c r="A4938" s="1" t="s">
        <v>2617</v>
      </c>
      <c r="B4938" s="1" t="s">
        <v>2618</v>
      </c>
      <c r="C4938" s="1">
        <v>-2.7440000000000002</v>
      </c>
      <c r="D4938" s="1">
        <v>2.4466921091300001E-3</v>
      </c>
    </row>
    <row r="4939" spans="1:10" x14ac:dyDescent="0.2">
      <c r="A4939" s="1" t="s">
        <v>14764</v>
      </c>
      <c r="B4939" s="1" t="s">
        <v>14765</v>
      </c>
      <c r="C4939" s="1">
        <v>-2.129</v>
      </c>
      <c r="D4939" s="1">
        <v>2.6514030495200002E-3</v>
      </c>
    </row>
    <row r="4940" spans="1:10" x14ac:dyDescent="0.2">
      <c r="A4940" s="1" t="s">
        <v>10690</v>
      </c>
      <c r="B4940" s="1" t="s">
        <v>10691</v>
      </c>
      <c r="C4940" s="1">
        <v>-1.4970000000000001</v>
      </c>
      <c r="D4940" s="2">
        <v>1.7912979578499999E-22</v>
      </c>
      <c r="H4940" s="2"/>
    </row>
    <row r="4941" spans="1:10" x14ac:dyDescent="0.2">
      <c r="A4941" s="1" t="s">
        <v>2619</v>
      </c>
      <c r="B4941" s="1" t="s">
        <v>2620</v>
      </c>
      <c r="C4941" s="1">
        <v>-4.3970000000000002</v>
      </c>
      <c r="D4941" s="1">
        <v>3.29049804328E-3</v>
      </c>
    </row>
    <row r="4942" spans="1:10" x14ac:dyDescent="0.2">
      <c r="A4942" s="1" t="s">
        <v>2621</v>
      </c>
      <c r="B4942" s="1" t="s">
        <v>2622</v>
      </c>
      <c r="C4942" s="1">
        <v>-3.1640000000000001</v>
      </c>
      <c r="D4942" s="2">
        <v>2.8579249120199998E-17</v>
      </c>
      <c r="H4942" s="2"/>
    </row>
    <row r="4943" spans="1:10" x14ac:dyDescent="0.2">
      <c r="A4943" s="1" t="s">
        <v>2623</v>
      </c>
      <c r="B4943" s="1" t="s">
        <v>2624</v>
      </c>
      <c r="C4943" s="1">
        <v>-2.4969999999999999</v>
      </c>
      <c r="D4943" s="2">
        <v>8.2656888107300004E-20</v>
      </c>
      <c r="H4943" s="2"/>
    </row>
    <row r="4944" spans="1:10" x14ac:dyDescent="0.2">
      <c r="A4944" s="1" t="s">
        <v>10692</v>
      </c>
      <c r="B4944" s="1" t="s">
        <v>10693</v>
      </c>
      <c r="C4944" s="1">
        <v>1.758</v>
      </c>
      <c r="D4944" s="2">
        <v>2.0927027352399999E-21</v>
      </c>
      <c r="H4944" s="2"/>
    </row>
    <row r="4945" spans="1:8" x14ac:dyDescent="0.2">
      <c r="A4945" s="1" t="s">
        <v>14766</v>
      </c>
      <c r="B4945" s="1" t="s">
        <v>14767</v>
      </c>
      <c r="C4945" s="1">
        <v>-1.6579999999999999</v>
      </c>
      <c r="D4945" s="2">
        <v>1.27727530694E-9</v>
      </c>
    </row>
    <row r="4946" spans="1:8" x14ac:dyDescent="0.2">
      <c r="A4946" s="1" t="s">
        <v>14768</v>
      </c>
      <c r="B4946" s="1" t="s">
        <v>14769</v>
      </c>
      <c r="C4946" s="1">
        <v>-1.1080000000000001</v>
      </c>
      <c r="D4946" s="1">
        <v>2.9041641256900001E-2</v>
      </c>
    </row>
    <row r="4947" spans="1:8" x14ac:dyDescent="0.2">
      <c r="A4947" s="1" t="s">
        <v>10694</v>
      </c>
      <c r="B4947" s="1" t="s">
        <v>10695</v>
      </c>
      <c r="C4947" s="1">
        <v>-2.5550000000000002</v>
      </c>
      <c r="D4947" s="2">
        <v>2.5156853272500001E-5</v>
      </c>
    </row>
    <row r="4948" spans="1:8" x14ac:dyDescent="0.2">
      <c r="A4948" s="1" t="s">
        <v>10696</v>
      </c>
      <c r="B4948" s="1" t="s">
        <v>10697</v>
      </c>
      <c r="C4948" s="1">
        <v>3.92</v>
      </c>
      <c r="D4948" s="2">
        <v>6.9398152230100003E-123</v>
      </c>
      <c r="F4948" s="2"/>
      <c r="H4948" s="2"/>
    </row>
    <row r="4949" spans="1:8" x14ac:dyDescent="0.2">
      <c r="A4949" s="1" t="s">
        <v>10698</v>
      </c>
      <c r="B4949" s="1" t="s">
        <v>10699</v>
      </c>
      <c r="C4949" s="1">
        <v>1.069</v>
      </c>
      <c r="D4949" s="2">
        <v>5.6674844592099998E-14</v>
      </c>
      <c r="H4949" s="2"/>
    </row>
    <row r="4950" spans="1:8" x14ac:dyDescent="0.2">
      <c r="A4950" s="1" t="s">
        <v>2625</v>
      </c>
      <c r="B4950" s="1" t="s">
        <v>2626</v>
      </c>
      <c r="C4950" s="1">
        <v>-1.5549999999999999</v>
      </c>
      <c r="D4950" s="2">
        <v>1.89179745219E-9</v>
      </c>
      <c r="H4950" s="2"/>
    </row>
    <row r="4951" spans="1:8" x14ac:dyDescent="0.2">
      <c r="A4951" s="1" t="s">
        <v>10700</v>
      </c>
      <c r="B4951" s="1" t="s">
        <v>10701</v>
      </c>
      <c r="C4951" s="1">
        <v>-3.2360000000000002</v>
      </c>
      <c r="D4951" s="1">
        <v>1.2990918112799999E-4</v>
      </c>
    </row>
    <row r="4952" spans="1:8" x14ac:dyDescent="0.2">
      <c r="A4952" s="1" t="s">
        <v>14770</v>
      </c>
      <c r="B4952" s="1" t="s">
        <v>14771</v>
      </c>
      <c r="C4952" s="1">
        <v>1.145</v>
      </c>
      <c r="D4952" s="2">
        <v>1.41869106961E-15</v>
      </c>
      <c r="H4952" s="2"/>
    </row>
    <row r="4953" spans="1:8" x14ac:dyDescent="0.2">
      <c r="A4953" s="1" t="s">
        <v>10702</v>
      </c>
      <c r="B4953" s="1" t="s">
        <v>10703</v>
      </c>
      <c r="C4953" s="1">
        <v>-1.266</v>
      </c>
      <c r="D4953" s="2">
        <v>4.9723516667300002E-9</v>
      </c>
      <c r="H4953" s="2"/>
    </row>
    <row r="4954" spans="1:8" x14ac:dyDescent="0.2">
      <c r="A4954" s="1" t="s">
        <v>14772</v>
      </c>
      <c r="B4954" s="1" t="s">
        <v>14773</v>
      </c>
      <c r="C4954" s="1">
        <v>-4.8280000000000003</v>
      </c>
      <c r="D4954" s="1">
        <v>5.3046641701399999E-3</v>
      </c>
    </row>
    <row r="4955" spans="1:8" x14ac:dyDescent="0.2">
      <c r="A4955" s="1" t="s">
        <v>10704</v>
      </c>
      <c r="B4955" s="1" t="s">
        <v>10705</v>
      </c>
      <c r="C4955" s="1">
        <v>-2.8540000000000001</v>
      </c>
      <c r="D4955" s="1">
        <v>2.52472496447E-4</v>
      </c>
    </row>
    <row r="4956" spans="1:8" x14ac:dyDescent="0.2">
      <c r="A4956" s="1" t="s">
        <v>2627</v>
      </c>
      <c r="B4956" s="1" t="s">
        <v>2628</v>
      </c>
      <c r="C4956" s="1">
        <v>1.2809999999999999</v>
      </c>
      <c r="D4956" s="2">
        <v>1.11430533312E-12</v>
      </c>
      <c r="H4956" s="2"/>
    </row>
    <row r="4957" spans="1:8" x14ac:dyDescent="0.2">
      <c r="A4957" s="1" t="s">
        <v>10706</v>
      </c>
      <c r="B4957" s="1" t="s">
        <v>10707</v>
      </c>
      <c r="C4957" s="1">
        <v>1.413</v>
      </c>
      <c r="D4957" s="2">
        <v>1.33672263703E-5</v>
      </c>
    </row>
    <row r="4958" spans="1:8" x14ac:dyDescent="0.2">
      <c r="A4958" s="1" t="s">
        <v>10708</v>
      </c>
      <c r="B4958" s="1" t="s">
        <v>10709</v>
      </c>
      <c r="C4958" s="1">
        <v>1.7809999999999999</v>
      </c>
      <c r="D4958" s="2">
        <v>7.6962716743099996E-75</v>
      </c>
      <c r="F4958" s="2"/>
      <c r="H4958" s="2"/>
    </row>
    <row r="4959" spans="1:8" x14ac:dyDescent="0.2">
      <c r="A4959" s="1" t="s">
        <v>2629</v>
      </c>
      <c r="B4959" s="1" t="s">
        <v>2630</v>
      </c>
      <c r="C4959" s="1">
        <v>-1.8819999999999999</v>
      </c>
      <c r="D4959" s="2">
        <v>2.1941933892900001E-24</v>
      </c>
      <c r="H4959" s="2"/>
    </row>
    <row r="4960" spans="1:8" x14ac:dyDescent="0.2">
      <c r="A4960" s="1" t="s">
        <v>2631</v>
      </c>
      <c r="B4960" s="1" t="s">
        <v>2632</v>
      </c>
      <c r="C4960" s="1">
        <v>-1.71</v>
      </c>
      <c r="D4960" s="2">
        <v>3.1084691971699999E-6</v>
      </c>
      <c r="H4960" s="2"/>
    </row>
    <row r="4961" spans="1:10" x14ac:dyDescent="0.2">
      <c r="A4961" s="1" t="s">
        <v>14774</v>
      </c>
      <c r="B4961" s="1" t="s">
        <v>14775</v>
      </c>
      <c r="C4961" s="1">
        <v>-1.1890000000000001</v>
      </c>
      <c r="D4961" s="2">
        <v>4.0634852459699999E-11</v>
      </c>
      <c r="H4961" s="2"/>
    </row>
    <row r="4962" spans="1:10" x14ac:dyDescent="0.2">
      <c r="A4962" s="1" t="s">
        <v>2633</v>
      </c>
      <c r="B4962" s="1" t="s">
        <v>2634</v>
      </c>
      <c r="C4962" s="1">
        <v>-3.1989999999999998</v>
      </c>
      <c r="D4962" s="2">
        <v>3.1380856752099998E-8</v>
      </c>
      <c r="H4962" s="2"/>
    </row>
    <row r="4963" spans="1:10" x14ac:dyDescent="0.2">
      <c r="A4963" s="1" t="s">
        <v>14776</v>
      </c>
      <c r="B4963" s="1" t="s">
        <v>14777</v>
      </c>
      <c r="C4963" s="1">
        <v>-1.1890000000000001</v>
      </c>
      <c r="D4963" s="2">
        <v>2.1583903622799998E-8</v>
      </c>
    </row>
    <row r="4964" spans="1:10" x14ac:dyDescent="0.2">
      <c r="A4964" s="1" t="s">
        <v>14778</v>
      </c>
      <c r="B4964" s="1" t="s">
        <v>14779</v>
      </c>
      <c r="C4964" s="1">
        <v>-1.474</v>
      </c>
      <c r="D4964" s="1">
        <v>3.32348835673E-3</v>
      </c>
    </row>
    <row r="4965" spans="1:10" x14ac:dyDescent="0.2">
      <c r="A4965" s="1" t="s">
        <v>2635</v>
      </c>
      <c r="B4965" s="1" t="s">
        <v>2636</v>
      </c>
      <c r="C4965" s="1">
        <v>-1.1319999999999999</v>
      </c>
      <c r="D4965" s="2">
        <v>5.2873261204400004E-10</v>
      </c>
      <c r="H4965" s="2"/>
      <c r="J4965" s="2"/>
    </row>
    <row r="4966" spans="1:10" x14ac:dyDescent="0.2">
      <c r="A4966" s="1" t="s">
        <v>10712</v>
      </c>
      <c r="B4966" s="1" t="s">
        <v>10713</v>
      </c>
      <c r="C4966" s="1">
        <v>-3.395</v>
      </c>
      <c r="D4966" s="2">
        <v>6.9676985456300006E-5</v>
      </c>
    </row>
    <row r="4967" spans="1:10" x14ac:dyDescent="0.2">
      <c r="A4967" s="1" t="s">
        <v>10714</v>
      </c>
      <c r="B4967" s="1" t="s">
        <v>10715</v>
      </c>
      <c r="C4967" s="1">
        <v>1.2789999999999999</v>
      </c>
      <c r="D4967" s="2">
        <v>8.8210250317900001E-10</v>
      </c>
      <c r="H4967" s="2"/>
    </row>
    <row r="4968" spans="1:10" x14ac:dyDescent="0.2">
      <c r="A4968" s="1" t="s">
        <v>10716</v>
      </c>
      <c r="B4968" s="1" t="s">
        <v>10717</v>
      </c>
      <c r="C4968" s="1">
        <v>-1.4390000000000001</v>
      </c>
      <c r="D4968" s="2">
        <v>3.9480970424900001E-7</v>
      </c>
      <c r="H4968" s="2"/>
    </row>
    <row r="4969" spans="1:10" x14ac:dyDescent="0.2">
      <c r="A4969" s="1" t="s">
        <v>10718</v>
      </c>
      <c r="B4969" s="1" t="s">
        <v>10719</v>
      </c>
      <c r="C4969" s="1">
        <v>-3.2250000000000001</v>
      </c>
      <c r="D4969" s="2">
        <v>9.0985885320499999E-5</v>
      </c>
    </row>
    <row r="4970" spans="1:10" x14ac:dyDescent="0.2">
      <c r="A4970" s="1" t="s">
        <v>14780</v>
      </c>
      <c r="B4970" s="1" t="s">
        <v>14781</v>
      </c>
      <c r="C4970" s="1">
        <v>-1.4419999999999999</v>
      </c>
      <c r="D4970" s="1">
        <v>2.3814731085600001E-2</v>
      </c>
    </row>
    <row r="4971" spans="1:10" x14ac:dyDescent="0.2">
      <c r="A4971" s="1" t="s">
        <v>10720</v>
      </c>
      <c r="B4971" s="1" t="s">
        <v>10721</v>
      </c>
      <c r="C4971" s="1">
        <v>-1.363</v>
      </c>
      <c r="D4971" s="2">
        <v>4.3852866262200002E-18</v>
      </c>
      <c r="H4971" s="2"/>
    </row>
    <row r="4972" spans="1:10" x14ac:dyDescent="0.2">
      <c r="A4972" s="1" t="s">
        <v>2637</v>
      </c>
      <c r="B4972" s="1" t="s">
        <v>2638</v>
      </c>
      <c r="C4972" s="1">
        <v>-2.3660000000000001</v>
      </c>
      <c r="D4972" s="1">
        <v>4.52818711753E-3</v>
      </c>
    </row>
    <row r="4973" spans="1:10" x14ac:dyDescent="0.2">
      <c r="A4973" s="1" t="s">
        <v>10722</v>
      </c>
      <c r="B4973" s="1" t="s">
        <v>10723</v>
      </c>
      <c r="C4973" s="1">
        <v>2.3679999999999999</v>
      </c>
      <c r="D4973" s="2">
        <v>8.3414322317899996E-43</v>
      </c>
      <c r="F4973" s="2"/>
      <c r="H4973" s="2"/>
    </row>
    <row r="4974" spans="1:10" x14ac:dyDescent="0.2">
      <c r="A4974" s="1" t="s">
        <v>2639</v>
      </c>
      <c r="B4974" s="1" t="s">
        <v>2640</v>
      </c>
      <c r="C4974" s="1">
        <v>-2.585</v>
      </c>
      <c r="D4974" s="2">
        <v>4.1515578483999999E-5</v>
      </c>
    </row>
    <row r="4975" spans="1:10" x14ac:dyDescent="0.2">
      <c r="A4975" s="1" t="s">
        <v>2641</v>
      </c>
      <c r="B4975" s="1" t="s">
        <v>2642</v>
      </c>
      <c r="C4975" s="1">
        <v>1.603</v>
      </c>
      <c r="D4975" s="2">
        <v>1.72094578165E-29</v>
      </c>
      <c r="H4975" s="2"/>
    </row>
    <row r="4976" spans="1:10" x14ac:dyDescent="0.2">
      <c r="A4976" s="1" t="s">
        <v>10724</v>
      </c>
      <c r="B4976" s="1" t="s">
        <v>10725</v>
      </c>
      <c r="C4976" s="1">
        <v>-1.1659999999999999</v>
      </c>
      <c r="D4976" s="1">
        <v>2.6331700823499998E-4</v>
      </c>
    </row>
    <row r="4977" spans="1:8" x14ac:dyDescent="0.2">
      <c r="A4977" s="1" t="s">
        <v>14782</v>
      </c>
      <c r="B4977" s="1" t="s">
        <v>14783</v>
      </c>
      <c r="C4977" s="1">
        <v>-1.5580000000000001</v>
      </c>
      <c r="D4977" s="2">
        <v>2.3984486076400001E-7</v>
      </c>
    </row>
    <row r="4978" spans="1:8" x14ac:dyDescent="0.2">
      <c r="A4978" s="1" t="s">
        <v>10726</v>
      </c>
      <c r="B4978" s="1" t="s">
        <v>10727</v>
      </c>
      <c r="C4978" s="1">
        <v>-1.365</v>
      </c>
      <c r="D4978" s="2">
        <v>8.3012794997599997E-12</v>
      </c>
      <c r="H4978" s="2"/>
    </row>
    <row r="4979" spans="1:8" x14ac:dyDescent="0.2">
      <c r="A4979" s="1" t="s">
        <v>10728</v>
      </c>
      <c r="B4979" s="1" t="s">
        <v>10729</v>
      </c>
      <c r="C4979" s="1">
        <v>-2.2040000000000002</v>
      </c>
      <c r="D4979" s="1">
        <v>4.5114923677400001E-4</v>
      </c>
    </row>
    <row r="4980" spans="1:8" x14ac:dyDescent="0.2">
      <c r="A4980" s="1" t="s">
        <v>10730</v>
      </c>
      <c r="B4980" s="1" t="s">
        <v>10731</v>
      </c>
      <c r="C4980" s="1">
        <v>-1.996</v>
      </c>
      <c r="D4980" s="1">
        <v>5.81288410973E-4</v>
      </c>
    </row>
    <row r="4981" spans="1:8" x14ac:dyDescent="0.2">
      <c r="A4981" s="1" t="s">
        <v>10732</v>
      </c>
      <c r="B4981" s="1" t="s">
        <v>10733</v>
      </c>
      <c r="C4981" s="1">
        <v>1.2669999999999999</v>
      </c>
      <c r="D4981" s="2">
        <v>2.0647761208399999E-17</v>
      </c>
      <c r="H4981" s="2"/>
    </row>
    <row r="4982" spans="1:8" x14ac:dyDescent="0.2">
      <c r="A4982" s="1" t="s">
        <v>14784</v>
      </c>
      <c r="B4982" s="1" t="s">
        <v>14785</v>
      </c>
      <c r="C4982" s="1">
        <v>-3.9180000000000001</v>
      </c>
      <c r="D4982" s="1">
        <v>4.4605262995999997E-2</v>
      </c>
    </row>
    <row r="4983" spans="1:8" x14ac:dyDescent="0.2">
      <c r="A4983" s="1" t="s">
        <v>10734</v>
      </c>
      <c r="B4983" s="1" t="s">
        <v>10735</v>
      </c>
      <c r="C4983" s="1">
        <v>2.4390000000000001</v>
      </c>
      <c r="D4983" s="2">
        <v>2.30520765751E-31</v>
      </c>
      <c r="F4983" s="2"/>
      <c r="H4983" s="2"/>
    </row>
    <row r="4984" spans="1:8" x14ac:dyDescent="0.2">
      <c r="A4984" s="1" t="s">
        <v>10736</v>
      </c>
      <c r="B4984" s="1" t="s">
        <v>10737</v>
      </c>
      <c r="C4984" s="1">
        <v>3.6110000000000002</v>
      </c>
      <c r="D4984" s="2">
        <v>7.1396902149299998E-9</v>
      </c>
    </row>
    <row r="4985" spans="1:8" x14ac:dyDescent="0.2">
      <c r="A4985" s="1" t="s">
        <v>10738</v>
      </c>
      <c r="B4985" s="1" t="s">
        <v>10739</v>
      </c>
      <c r="C4985" s="1">
        <v>1.111</v>
      </c>
      <c r="D4985" s="2">
        <v>2.4741006346600001E-18</v>
      </c>
      <c r="H4985" s="2"/>
    </row>
    <row r="4986" spans="1:8" x14ac:dyDescent="0.2">
      <c r="A4986" s="1" t="s">
        <v>10740</v>
      </c>
      <c r="B4986" s="1" t="s">
        <v>10741</v>
      </c>
      <c r="C4986" s="1">
        <v>1.0209999999999999</v>
      </c>
      <c r="D4986" s="2">
        <v>5.3252428212700003E-19</v>
      </c>
      <c r="H4986" s="2"/>
    </row>
    <row r="4987" spans="1:8" x14ac:dyDescent="0.2">
      <c r="A4987" s="1" t="s">
        <v>2643</v>
      </c>
      <c r="B4987" s="1" t="s">
        <v>2644</v>
      </c>
      <c r="C4987" s="1">
        <v>-5.7249999999999996</v>
      </c>
      <c r="D4987" s="1">
        <v>7.4868964236099998E-4</v>
      </c>
    </row>
    <row r="4988" spans="1:8" x14ac:dyDescent="0.2">
      <c r="A4988" s="1" t="s">
        <v>10742</v>
      </c>
      <c r="B4988" s="1" t="s">
        <v>10743</v>
      </c>
      <c r="C4988" s="1">
        <v>8.4390000000000001</v>
      </c>
      <c r="D4988" s="2">
        <v>2.17429829468E-45</v>
      </c>
      <c r="H4988" s="2"/>
    </row>
    <row r="4989" spans="1:8" x14ac:dyDescent="0.2">
      <c r="A4989" s="1" t="s">
        <v>10744</v>
      </c>
      <c r="B4989" s="1" t="s">
        <v>10745</v>
      </c>
      <c r="C4989" s="1">
        <v>-1.349</v>
      </c>
      <c r="D4989" s="2">
        <v>1.09962536045E-7</v>
      </c>
      <c r="H4989" s="2"/>
    </row>
    <row r="4990" spans="1:8" x14ac:dyDescent="0.2">
      <c r="A4990" s="1" t="s">
        <v>10746</v>
      </c>
      <c r="B4990" s="1" t="s">
        <v>10747</v>
      </c>
      <c r="C4990" s="1">
        <v>-1.675</v>
      </c>
      <c r="D4990" s="2">
        <v>5.2831593444099996E-13</v>
      </c>
      <c r="H4990" s="2"/>
    </row>
    <row r="4991" spans="1:8" x14ac:dyDescent="0.2">
      <c r="A4991" s="1" t="s">
        <v>10748</v>
      </c>
      <c r="B4991" s="1" t="s">
        <v>10749</v>
      </c>
      <c r="C4991" s="1">
        <v>1.716</v>
      </c>
      <c r="D4991" s="2">
        <v>1.6793792577599999E-7</v>
      </c>
    </row>
    <row r="4992" spans="1:8" x14ac:dyDescent="0.2">
      <c r="A4992" s="1" t="s">
        <v>10750</v>
      </c>
      <c r="B4992" s="1" t="s">
        <v>10751</v>
      </c>
      <c r="C4992" s="1">
        <v>-1.8029999999999999</v>
      </c>
      <c r="D4992" s="2">
        <v>2.0649972226699999E-9</v>
      </c>
      <c r="H4992" s="2"/>
    </row>
    <row r="4993" spans="1:8" x14ac:dyDescent="0.2">
      <c r="A4993" s="1" t="s">
        <v>2645</v>
      </c>
      <c r="B4993" s="1" t="s">
        <v>2646</v>
      </c>
      <c r="C4993" s="1">
        <v>-4.3849999999999998</v>
      </c>
      <c r="D4993" s="1">
        <v>1.1751458284600001E-3</v>
      </c>
    </row>
    <row r="4994" spans="1:8" x14ac:dyDescent="0.2">
      <c r="A4994" s="1" t="s">
        <v>10752</v>
      </c>
      <c r="B4994" s="1" t="s">
        <v>10753</v>
      </c>
      <c r="C4994" s="1">
        <v>1.296</v>
      </c>
      <c r="D4994" s="2">
        <v>5.7456478697700003E-36</v>
      </c>
      <c r="H4994" s="2"/>
    </row>
    <row r="4995" spans="1:8" x14ac:dyDescent="0.2">
      <c r="A4995" s="1" t="s">
        <v>14786</v>
      </c>
      <c r="B4995" s="1" t="s">
        <v>14787</v>
      </c>
      <c r="C4995" s="1">
        <v>1.06</v>
      </c>
      <c r="D4995" s="2">
        <v>5.40608256194E-27</v>
      </c>
      <c r="H4995" s="2"/>
    </row>
    <row r="4996" spans="1:8" x14ac:dyDescent="0.2">
      <c r="A4996" s="1" t="s">
        <v>10756</v>
      </c>
      <c r="B4996" s="1" t="s">
        <v>10757</v>
      </c>
      <c r="C4996" s="1">
        <v>6.1529999999999996</v>
      </c>
      <c r="D4996" s="2">
        <v>9.8744891649500002E-36</v>
      </c>
      <c r="H4996" s="2"/>
    </row>
    <row r="4997" spans="1:8" x14ac:dyDescent="0.2">
      <c r="A4997" s="1" t="s">
        <v>2647</v>
      </c>
      <c r="B4997" s="1" t="s">
        <v>2648</v>
      </c>
      <c r="C4997" s="1">
        <v>-3.8940000000000001</v>
      </c>
      <c r="D4997" s="2">
        <v>9.4348997572099997E-15</v>
      </c>
      <c r="H4997" s="2"/>
    </row>
    <row r="4998" spans="1:8" x14ac:dyDescent="0.2">
      <c r="A4998" s="1" t="s">
        <v>10760</v>
      </c>
      <c r="B4998" s="1" t="s">
        <v>10761</v>
      </c>
      <c r="C4998" s="1">
        <v>-1.4430000000000001</v>
      </c>
      <c r="D4998" s="2">
        <v>1.38914736302E-11</v>
      </c>
      <c r="H4998" s="2"/>
    </row>
    <row r="4999" spans="1:8" x14ac:dyDescent="0.2">
      <c r="A4999" s="1" t="s">
        <v>10762</v>
      </c>
      <c r="B4999" s="1" t="s">
        <v>10763</v>
      </c>
      <c r="C4999" s="1">
        <v>-2.2810000000000001</v>
      </c>
      <c r="D4999" s="1">
        <v>7.0176499234800001E-4</v>
      </c>
    </row>
    <row r="5000" spans="1:8" x14ac:dyDescent="0.2">
      <c r="A5000" s="1" t="s">
        <v>2649</v>
      </c>
      <c r="B5000" s="1" t="s">
        <v>2650</v>
      </c>
      <c r="C5000" s="1">
        <v>-1.796</v>
      </c>
      <c r="D5000" s="2">
        <v>4.9467047956299997E-15</v>
      </c>
      <c r="H5000" s="2"/>
    </row>
    <row r="5001" spans="1:8" x14ac:dyDescent="0.2">
      <c r="A5001" s="1" t="s">
        <v>10764</v>
      </c>
      <c r="B5001" s="1" t="s">
        <v>10765</v>
      </c>
      <c r="C5001" s="1">
        <v>1.8580000000000001</v>
      </c>
      <c r="D5001" s="2">
        <v>6.7893667348400002E-9</v>
      </c>
    </row>
    <row r="5002" spans="1:8" x14ac:dyDescent="0.2">
      <c r="A5002" s="1" t="s">
        <v>10766</v>
      </c>
      <c r="B5002" s="1" t="s">
        <v>10767</v>
      </c>
      <c r="C5002" s="1">
        <v>1.476</v>
      </c>
      <c r="D5002" s="2">
        <v>7.7685924782499998E-19</v>
      </c>
      <c r="H5002" s="2"/>
    </row>
    <row r="5003" spans="1:8" x14ac:dyDescent="0.2">
      <c r="A5003" s="1" t="s">
        <v>10768</v>
      </c>
      <c r="B5003" s="1" t="s">
        <v>10769</v>
      </c>
      <c r="C5003" s="1">
        <v>3.1320000000000001</v>
      </c>
      <c r="D5003" s="2">
        <v>1.27820410069E-83</v>
      </c>
      <c r="F5003" s="2"/>
      <c r="H5003" s="2"/>
    </row>
    <row r="5004" spans="1:8" x14ac:dyDescent="0.2">
      <c r="A5004" s="1" t="s">
        <v>14788</v>
      </c>
      <c r="B5004" s="1" t="s">
        <v>14789</v>
      </c>
      <c r="C5004" s="1">
        <v>-2.4790000000000001</v>
      </c>
      <c r="D5004" s="1">
        <v>4.9504357806099998E-2</v>
      </c>
    </row>
    <row r="5005" spans="1:8" x14ac:dyDescent="0.2">
      <c r="A5005" s="1" t="s">
        <v>10770</v>
      </c>
      <c r="B5005" s="1" t="s">
        <v>10771</v>
      </c>
      <c r="C5005" s="1">
        <v>1.659</v>
      </c>
      <c r="D5005" s="2">
        <v>1.4523831588799999E-69</v>
      </c>
      <c r="F5005" s="2"/>
      <c r="H5005" s="2"/>
    </row>
    <row r="5006" spans="1:8" x14ac:dyDescent="0.2">
      <c r="A5006" s="1" t="s">
        <v>2651</v>
      </c>
      <c r="B5006" s="1" t="s">
        <v>2652</v>
      </c>
      <c r="C5006" s="1">
        <v>-5.1749999999999998</v>
      </c>
      <c r="D5006" s="1">
        <v>1.37795648269E-4</v>
      </c>
    </row>
    <row r="5007" spans="1:8" x14ac:dyDescent="0.2">
      <c r="A5007" s="1" t="s">
        <v>10774</v>
      </c>
      <c r="B5007" s="1" t="s">
        <v>10775</v>
      </c>
      <c r="C5007" s="1">
        <v>1.59</v>
      </c>
      <c r="D5007" s="2">
        <v>3.9844287946300002E-49</v>
      </c>
      <c r="H5007" s="2"/>
    </row>
    <row r="5008" spans="1:8" x14ac:dyDescent="0.2">
      <c r="A5008" s="1" t="s">
        <v>2653</v>
      </c>
      <c r="B5008" s="1" t="s">
        <v>2654</v>
      </c>
      <c r="C5008" s="1">
        <v>-1.1839999999999999</v>
      </c>
      <c r="D5008" s="2">
        <v>2.27077881668E-7</v>
      </c>
      <c r="H5008" s="2"/>
    </row>
    <row r="5009" spans="1:10" x14ac:dyDescent="0.2">
      <c r="A5009" s="1" t="s">
        <v>10776</v>
      </c>
      <c r="B5009" s="1" t="s">
        <v>10777</v>
      </c>
      <c r="C5009" s="1">
        <v>-1.08</v>
      </c>
      <c r="D5009" s="1">
        <v>7.2851986624700004E-3</v>
      </c>
      <c r="H5009" s="2"/>
    </row>
    <row r="5010" spans="1:10" x14ac:dyDescent="0.2">
      <c r="A5010" s="1" t="s">
        <v>10778</v>
      </c>
      <c r="B5010" s="1" t="s">
        <v>10779</v>
      </c>
      <c r="C5010" s="1">
        <v>-4.0220000000000002</v>
      </c>
      <c r="D5010" s="1">
        <v>2.1628397877400001E-3</v>
      </c>
    </row>
    <row r="5011" spans="1:10" x14ac:dyDescent="0.2">
      <c r="A5011" s="1" t="s">
        <v>10780</v>
      </c>
      <c r="B5011" s="1" t="s">
        <v>10781</v>
      </c>
      <c r="C5011" s="1">
        <v>4.9429999999999996</v>
      </c>
      <c r="D5011" s="2">
        <v>2.6077679468199999E-139</v>
      </c>
      <c r="F5011" s="2"/>
      <c r="H5011" s="2"/>
    </row>
    <row r="5012" spans="1:10" x14ac:dyDescent="0.2">
      <c r="A5012" s="1" t="s">
        <v>14790</v>
      </c>
      <c r="B5012" s="1" t="s">
        <v>14791</v>
      </c>
      <c r="C5012" s="1">
        <v>-1.0900000000000001</v>
      </c>
      <c r="D5012" s="2">
        <v>2.80032342819E-17</v>
      </c>
      <c r="H5012" s="2"/>
    </row>
    <row r="5013" spans="1:10" x14ac:dyDescent="0.2">
      <c r="A5013" s="1" t="s">
        <v>10782</v>
      </c>
      <c r="B5013" s="1" t="s">
        <v>10783</v>
      </c>
      <c r="C5013" s="1">
        <v>1.7110000000000001</v>
      </c>
      <c r="D5013" s="1">
        <v>1.8419050626700001E-4</v>
      </c>
    </row>
    <row r="5014" spans="1:10" x14ac:dyDescent="0.2">
      <c r="A5014" s="1" t="s">
        <v>10784</v>
      </c>
      <c r="B5014" s="1" t="s">
        <v>10785</v>
      </c>
      <c r="C5014" s="1">
        <v>-2.492</v>
      </c>
      <c r="D5014" s="2">
        <v>2.7821973451900001E-7</v>
      </c>
      <c r="H5014" s="2"/>
    </row>
    <row r="5015" spans="1:10" x14ac:dyDescent="0.2">
      <c r="A5015" s="1" t="s">
        <v>14792</v>
      </c>
      <c r="B5015" s="1" t="s">
        <v>14793</v>
      </c>
      <c r="C5015" s="1">
        <v>-3.5350000000000001</v>
      </c>
      <c r="D5015" s="1">
        <v>2.8968978735500001E-2</v>
      </c>
    </row>
    <row r="5016" spans="1:10" x14ac:dyDescent="0.2">
      <c r="A5016" s="1" t="s">
        <v>10786</v>
      </c>
      <c r="B5016" s="1" t="s">
        <v>10787</v>
      </c>
      <c r="C5016" s="1">
        <v>-2.972</v>
      </c>
      <c r="D5016" s="2">
        <v>1.0469210577E-9</v>
      </c>
      <c r="H5016" s="2"/>
    </row>
    <row r="5017" spans="1:10" x14ac:dyDescent="0.2">
      <c r="A5017" s="1" t="s">
        <v>10788</v>
      </c>
      <c r="B5017" s="1" t="s">
        <v>10789</v>
      </c>
      <c r="C5017" s="1">
        <v>1.6479999999999999</v>
      </c>
      <c r="D5017" s="2">
        <v>6.9611693506199997E-48</v>
      </c>
      <c r="H5017" s="2"/>
    </row>
    <row r="5018" spans="1:10" x14ac:dyDescent="0.2">
      <c r="A5018" s="1" t="s">
        <v>2655</v>
      </c>
      <c r="B5018" s="1" t="s">
        <v>2656</v>
      </c>
      <c r="C5018" s="1">
        <v>-2.2170000000000001</v>
      </c>
      <c r="D5018" s="2">
        <v>3.7216025318600002E-19</v>
      </c>
      <c r="H5018" s="2"/>
    </row>
    <row r="5019" spans="1:10" x14ac:dyDescent="0.2">
      <c r="A5019" s="1" t="s">
        <v>10790</v>
      </c>
      <c r="B5019" s="1" t="s">
        <v>10791</v>
      </c>
      <c r="C5019" s="1">
        <v>-2.8679999999999999</v>
      </c>
      <c r="D5019" s="1">
        <v>1.4645546433300001E-4</v>
      </c>
    </row>
    <row r="5020" spans="1:10" x14ac:dyDescent="0.2">
      <c r="A5020" s="1" t="s">
        <v>10792</v>
      </c>
      <c r="B5020" s="1" t="s">
        <v>10793</v>
      </c>
      <c r="C5020" s="1">
        <v>1.3220000000000001</v>
      </c>
      <c r="D5020" s="2">
        <v>9.9926779325199998E-29</v>
      </c>
      <c r="H5020" s="2"/>
    </row>
    <row r="5021" spans="1:10" x14ac:dyDescent="0.2">
      <c r="A5021" s="1" t="s">
        <v>2659</v>
      </c>
      <c r="B5021" s="1" t="s">
        <v>2660</v>
      </c>
      <c r="C5021" s="1">
        <v>-1.7270000000000001</v>
      </c>
      <c r="D5021" s="2">
        <v>1.5157424664E-22</v>
      </c>
      <c r="H5021" s="2"/>
      <c r="J5021" s="2"/>
    </row>
    <row r="5022" spans="1:10" x14ac:dyDescent="0.2">
      <c r="A5022" s="1" t="s">
        <v>14794</v>
      </c>
      <c r="B5022" s="1" t="s">
        <v>14795</v>
      </c>
      <c r="C5022" s="1">
        <v>-3.81</v>
      </c>
      <c r="D5022" s="1">
        <v>4.9005692328999997E-2</v>
      </c>
    </row>
    <row r="5023" spans="1:10" x14ac:dyDescent="0.2">
      <c r="A5023" s="1" t="s">
        <v>10794</v>
      </c>
      <c r="B5023" s="1" t="s">
        <v>10795</v>
      </c>
      <c r="C5023" s="1">
        <v>6.0739999999999998</v>
      </c>
      <c r="D5023" s="2">
        <v>4.4013330499700002E-16</v>
      </c>
      <c r="H5023" s="2"/>
    </row>
    <row r="5024" spans="1:10" x14ac:dyDescent="0.2">
      <c r="A5024" s="1" t="s">
        <v>10796</v>
      </c>
      <c r="B5024" s="1" t="s">
        <v>10797</v>
      </c>
      <c r="C5024" s="1">
        <v>1.1220000000000001</v>
      </c>
      <c r="D5024" s="1">
        <v>3.9553657748800001E-4</v>
      </c>
    </row>
    <row r="5025" spans="1:10" x14ac:dyDescent="0.2">
      <c r="A5025" s="1" t="s">
        <v>14796</v>
      </c>
      <c r="B5025" s="1" t="s">
        <v>14797</v>
      </c>
      <c r="C5025" s="1">
        <v>-1.169</v>
      </c>
      <c r="D5025" s="2">
        <v>2.0568359053899999E-11</v>
      </c>
      <c r="H5025" s="2"/>
    </row>
    <row r="5026" spans="1:10" x14ac:dyDescent="0.2">
      <c r="A5026" s="1" t="s">
        <v>10798</v>
      </c>
      <c r="B5026" s="1" t="s">
        <v>10799</v>
      </c>
      <c r="C5026" s="1">
        <v>-4.04</v>
      </c>
      <c r="D5026" s="1">
        <v>5.5222581751199996E-3</v>
      </c>
    </row>
    <row r="5027" spans="1:10" x14ac:dyDescent="0.2">
      <c r="A5027" s="1" t="s">
        <v>2661</v>
      </c>
      <c r="B5027" s="1" t="s">
        <v>2662</v>
      </c>
      <c r="C5027" s="1">
        <v>2.3540000000000001</v>
      </c>
      <c r="D5027" s="2">
        <v>1.15243482848E-32</v>
      </c>
      <c r="H5027" s="2"/>
    </row>
    <row r="5028" spans="1:10" x14ac:dyDescent="0.2">
      <c r="A5028" s="1" t="s">
        <v>10800</v>
      </c>
      <c r="B5028" s="1" t="s">
        <v>10801</v>
      </c>
      <c r="C5028" s="1">
        <v>6.077</v>
      </c>
      <c r="D5028" s="2">
        <v>9.4874525876199997E-116</v>
      </c>
      <c r="F5028" s="2"/>
      <c r="H5028" s="2"/>
    </row>
    <row r="5029" spans="1:10" x14ac:dyDescent="0.2">
      <c r="A5029" s="1" t="s">
        <v>10802</v>
      </c>
      <c r="B5029" s="1" t="s">
        <v>10803</v>
      </c>
      <c r="C5029" s="1">
        <v>-1.486</v>
      </c>
      <c r="D5029" s="2">
        <v>1.6317884683900001E-10</v>
      </c>
      <c r="H5029" s="2"/>
    </row>
    <row r="5030" spans="1:10" x14ac:dyDescent="0.2">
      <c r="A5030" s="1" t="s">
        <v>10804</v>
      </c>
      <c r="B5030" s="1" t="s">
        <v>10805</v>
      </c>
      <c r="C5030" s="1">
        <v>-2.9729999999999999</v>
      </c>
      <c r="D5030" s="2">
        <v>7.1907764809700005E-21</v>
      </c>
      <c r="H5030" s="2"/>
    </row>
    <row r="5031" spans="1:10" x14ac:dyDescent="0.2">
      <c r="A5031" s="1" t="s">
        <v>10806</v>
      </c>
      <c r="B5031" s="1" t="s">
        <v>10807</v>
      </c>
      <c r="C5031" s="1">
        <v>6.532</v>
      </c>
      <c r="D5031" s="2">
        <v>8.7498297011400001E-69</v>
      </c>
      <c r="H5031" s="2"/>
    </row>
    <row r="5032" spans="1:10" x14ac:dyDescent="0.2">
      <c r="A5032" s="1" t="s">
        <v>10808</v>
      </c>
      <c r="B5032" s="1" t="s">
        <v>10809</v>
      </c>
      <c r="C5032" s="1">
        <v>1.1100000000000001</v>
      </c>
      <c r="D5032" s="2">
        <v>2.0860289137600001E-20</v>
      </c>
      <c r="H5032" s="2"/>
    </row>
    <row r="5033" spans="1:10" x14ac:dyDescent="0.2">
      <c r="A5033" s="1" t="s">
        <v>10810</v>
      </c>
      <c r="B5033" s="1" t="s">
        <v>10811</v>
      </c>
      <c r="C5033" s="1">
        <v>-1.698</v>
      </c>
      <c r="D5033" s="1">
        <v>1.4704023378400001E-2</v>
      </c>
    </row>
    <row r="5034" spans="1:10" x14ac:dyDescent="0.2">
      <c r="A5034" s="1" t="s">
        <v>2663</v>
      </c>
      <c r="B5034" s="1" t="s">
        <v>2664</v>
      </c>
      <c r="C5034" s="1">
        <v>4.4420000000000002</v>
      </c>
      <c r="D5034" s="2">
        <v>8.6495650225800002E-144</v>
      </c>
      <c r="F5034" s="2"/>
      <c r="H5034" s="2"/>
    </row>
    <row r="5035" spans="1:10" x14ac:dyDescent="0.2">
      <c r="A5035" s="1" t="s">
        <v>10812</v>
      </c>
      <c r="B5035" s="1" t="s">
        <v>10813</v>
      </c>
      <c r="C5035" s="1">
        <v>-1.081</v>
      </c>
      <c r="D5035" s="1">
        <v>1.79674734605E-2</v>
      </c>
    </row>
    <row r="5036" spans="1:10" x14ac:dyDescent="0.2">
      <c r="A5036" s="1" t="s">
        <v>2665</v>
      </c>
      <c r="B5036" s="1" t="s">
        <v>2666</v>
      </c>
      <c r="C5036" s="1">
        <v>-2.5110000000000001</v>
      </c>
      <c r="D5036" s="2">
        <v>1.0358597250400001E-9</v>
      </c>
      <c r="H5036" s="2"/>
    </row>
    <row r="5037" spans="1:10" x14ac:dyDescent="0.2">
      <c r="A5037" s="1" t="s">
        <v>2667</v>
      </c>
      <c r="B5037" s="1" t="s">
        <v>2668</v>
      </c>
      <c r="C5037" s="1">
        <v>2.7210000000000001</v>
      </c>
      <c r="D5037" s="2">
        <v>1.3219574145700001E-161</v>
      </c>
      <c r="F5037" s="2"/>
      <c r="H5037" s="2"/>
      <c r="J5037" s="2"/>
    </row>
    <row r="5038" spans="1:10" x14ac:dyDescent="0.2">
      <c r="A5038" s="1" t="s">
        <v>10814</v>
      </c>
      <c r="B5038" s="1" t="s">
        <v>10815</v>
      </c>
      <c r="C5038" s="1">
        <v>1.272</v>
      </c>
      <c r="D5038" s="2">
        <v>4.3683633242700001E-36</v>
      </c>
      <c r="H5038" s="2"/>
    </row>
    <row r="5039" spans="1:10" x14ac:dyDescent="0.2">
      <c r="A5039" s="1" t="s">
        <v>10816</v>
      </c>
      <c r="B5039" s="1" t="s">
        <v>10817</v>
      </c>
      <c r="C5039" s="1">
        <v>2.5190000000000001</v>
      </c>
      <c r="D5039" s="2">
        <v>1.4813736862300001E-27</v>
      </c>
      <c r="H5039" s="2"/>
    </row>
    <row r="5040" spans="1:10" x14ac:dyDescent="0.2">
      <c r="A5040" s="1" t="s">
        <v>14798</v>
      </c>
      <c r="B5040" s="1" t="s">
        <v>14799</v>
      </c>
      <c r="C5040" s="1">
        <v>-1.494</v>
      </c>
      <c r="D5040" s="1">
        <v>3.8233059107700001E-2</v>
      </c>
    </row>
    <row r="5041" spans="1:22" x14ac:dyDescent="0.2">
      <c r="A5041" s="1" t="s">
        <v>2669</v>
      </c>
      <c r="B5041" s="1" t="s">
        <v>2670</v>
      </c>
      <c r="C5041" s="1">
        <v>-3.5179999999999998</v>
      </c>
      <c r="D5041" s="1">
        <v>1.1987176381000001E-3</v>
      </c>
    </row>
    <row r="5042" spans="1:22" x14ac:dyDescent="0.2">
      <c r="A5042" s="1" t="s">
        <v>10818</v>
      </c>
      <c r="B5042" s="1" t="s">
        <v>10819</v>
      </c>
      <c r="C5042" s="1">
        <v>-2.6760000000000002</v>
      </c>
      <c r="D5042" s="1">
        <v>1.4554099447399999E-3</v>
      </c>
    </row>
    <row r="5043" spans="1:22" x14ac:dyDescent="0.2">
      <c r="A5043" s="1" t="s">
        <v>2671</v>
      </c>
      <c r="B5043" s="1" t="s">
        <v>2672</v>
      </c>
      <c r="C5043" s="1">
        <v>-1.6839999999999999</v>
      </c>
      <c r="D5043" s="2">
        <v>1.1357804977700001E-16</v>
      </c>
      <c r="H5043" s="2"/>
    </row>
    <row r="5044" spans="1:22" x14ac:dyDescent="0.2">
      <c r="A5044" s="1" t="s">
        <v>14800</v>
      </c>
      <c r="B5044" s="1" t="s">
        <v>14801</v>
      </c>
      <c r="C5044" s="1">
        <v>1.0009999999999999</v>
      </c>
      <c r="D5044" s="2">
        <v>8.3288099608399999E-5</v>
      </c>
    </row>
    <row r="5045" spans="1:22" x14ac:dyDescent="0.2">
      <c r="A5045" s="1" t="s">
        <v>10820</v>
      </c>
      <c r="B5045" s="1" t="s">
        <v>10821</v>
      </c>
      <c r="C5045" s="1">
        <v>-1.0620000000000001</v>
      </c>
      <c r="D5045" s="2">
        <v>2.74830661918E-6</v>
      </c>
      <c r="H5045" s="2"/>
    </row>
    <row r="5046" spans="1:22" x14ac:dyDescent="0.2">
      <c r="A5046" s="1" t="s">
        <v>2673</v>
      </c>
      <c r="B5046" s="1" t="s">
        <v>2674</v>
      </c>
      <c r="C5046" s="1">
        <v>-2.27</v>
      </c>
      <c r="D5046" s="2">
        <v>3.5627544720499998E-9</v>
      </c>
      <c r="H5046" s="2"/>
    </row>
    <row r="5047" spans="1:22" x14ac:dyDescent="0.2">
      <c r="A5047" s="1" t="s">
        <v>10822</v>
      </c>
      <c r="B5047" s="1" t="s">
        <v>10823</v>
      </c>
      <c r="C5047" s="1">
        <v>2.4660000000000002</v>
      </c>
      <c r="D5047" s="2">
        <v>1.04380834961E-63</v>
      </c>
      <c r="F5047" s="2"/>
      <c r="H5047" s="2"/>
    </row>
    <row r="5048" spans="1:22" x14ac:dyDescent="0.2">
      <c r="A5048" s="1" t="s">
        <v>14802</v>
      </c>
      <c r="B5048" s="1" t="s">
        <v>14803</v>
      </c>
      <c r="C5048" s="1">
        <v>-2.3919999999999999</v>
      </c>
      <c r="D5048" s="2">
        <v>3.6697924930599998E-8</v>
      </c>
    </row>
    <row r="5049" spans="1:22" x14ac:dyDescent="0.2">
      <c r="A5049" s="1" t="s">
        <v>10824</v>
      </c>
      <c r="B5049" s="1" t="s">
        <v>10825</v>
      </c>
      <c r="C5049" s="1">
        <v>-2.1880000000000002</v>
      </c>
      <c r="D5049" s="2">
        <v>2.40849088679E-7</v>
      </c>
      <c r="H5049" s="2"/>
      <c r="V5049" s="2"/>
    </row>
    <row r="5050" spans="1:22" x14ac:dyDescent="0.2">
      <c r="A5050" s="1" t="s">
        <v>14804</v>
      </c>
      <c r="B5050" s="1" t="s">
        <v>14805</v>
      </c>
      <c r="C5050" s="1">
        <v>1.1299999999999999</v>
      </c>
      <c r="D5050" s="2">
        <v>1.1576677434400001E-17</v>
      </c>
      <c r="H5050" s="2"/>
    </row>
    <row r="5051" spans="1:22" x14ac:dyDescent="0.2">
      <c r="A5051" s="1" t="s">
        <v>10826</v>
      </c>
      <c r="B5051" s="1" t="s">
        <v>10827</v>
      </c>
      <c r="C5051" s="1">
        <v>-1.6419999999999999</v>
      </c>
      <c r="D5051" s="1">
        <v>9.39882798245E-4</v>
      </c>
    </row>
    <row r="5052" spans="1:22" x14ac:dyDescent="0.2">
      <c r="A5052" s="1" t="s">
        <v>2675</v>
      </c>
      <c r="B5052" s="1" t="s">
        <v>2676</v>
      </c>
      <c r="C5052" s="1">
        <v>-4.6760000000000002</v>
      </c>
      <c r="D5052" s="1">
        <v>4.60633313336E-4</v>
      </c>
    </row>
    <row r="5053" spans="1:22" x14ac:dyDescent="0.2">
      <c r="A5053" s="1" t="s">
        <v>10828</v>
      </c>
      <c r="B5053" s="1" t="s">
        <v>10829</v>
      </c>
      <c r="C5053" s="1">
        <v>1.5840000000000001</v>
      </c>
      <c r="D5053" s="2">
        <v>1.44803941584E-31</v>
      </c>
      <c r="H5053" s="2"/>
    </row>
    <row r="5054" spans="1:22" x14ac:dyDescent="0.2">
      <c r="A5054" s="1" t="s">
        <v>10830</v>
      </c>
      <c r="B5054" s="1" t="s">
        <v>10831</v>
      </c>
      <c r="C5054" s="1">
        <v>-2.387</v>
      </c>
      <c r="D5054" s="2">
        <v>2.7582370808800002E-11</v>
      </c>
      <c r="H5054" s="2"/>
    </row>
    <row r="5055" spans="1:22" x14ac:dyDescent="0.2">
      <c r="A5055" s="1" t="s">
        <v>10832</v>
      </c>
      <c r="B5055" s="1" t="s">
        <v>10833</v>
      </c>
      <c r="C5055" s="1">
        <v>7.5869999999999997</v>
      </c>
      <c r="D5055" s="2">
        <v>1.87818027173E-174</v>
      </c>
      <c r="F5055" s="2"/>
      <c r="H5055" s="2"/>
    </row>
    <row r="5056" spans="1:22" x14ac:dyDescent="0.2">
      <c r="A5056" s="1" t="s">
        <v>10834</v>
      </c>
      <c r="B5056" s="1" t="s">
        <v>10835</v>
      </c>
      <c r="C5056" s="1">
        <v>6.1050000000000004</v>
      </c>
      <c r="D5056" s="2">
        <v>9.4830259635699994E-157</v>
      </c>
      <c r="F5056" s="2"/>
      <c r="H5056" s="2"/>
    </row>
    <row r="5057" spans="1:8" x14ac:dyDescent="0.2">
      <c r="A5057" s="1" t="s">
        <v>10836</v>
      </c>
      <c r="B5057" s="1" t="s">
        <v>10837</v>
      </c>
      <c r="C5057" s="1">
        <v>1.8140000000000001</v>
      </c>
      <c r="D5057" s="2">
        <v>1.53054144905E-57</v>
      </c>
      <c r="F5057" s="2"/>
      <c r="H5057" s="2"/>
    </row>
    <row r="5058" spans="1:8" x14ac:dyDescent="0.2">
      <c r="A5058" s="1" t="s">
        <v>10838</v>
      </c>
      <c r="B5058" s="1" t="s">
        <v>10839</v>
      </c>
      <c r="C5058" s="1">
        <v>-1.4239999999999999</v>
      </c>
      <c r="D5058" s="2">
        <v>5.2715893851099997E-7</v>
      </c>
      <c r="H5058" s="2"/>
    </row>
    <row r="5059" spans="1:8" x14ac:dyDescent="0.2">
      <c r="A5059" s="1" t="s">
        <v>2677</v>
      </c>
      <c r="B5059" s="1" t="s">
        <v>2678</v>
      </c>
      <c r="C5059" s="1">
        <v>-2.6240000000000001</v>
      </c>
      <c r="D5059" s="1">
        <v>9.8989313765000006E-4</v>
      </c>
    </row>
    <row r="5060" spans="1:8" x14ac:dyDescent="0.2">
      <c r="A5060" s="1" t="s">
        <v>10840</v>
      </c>
      <c r="B5060" s="1" t="s">
        <v>10841</v>
      </c>
      <c r="C5060" s="1">
        <v>1.5369999999999999</v>
      </c>
      <c r="D5060" s="2">
        <v>4.5518215534900002E-14</v>
      </c>
      <c r="H5060" s="2"/>
    </row>
    <row r="5061" spans="1:8" x14ac:dyDescent="0.2">
      <c r="A5061" s="1" t="s">
        <v>10842</v>
      </c>
      <c r="B5061" s="1" t="s">
        <v>10843</v>
      </c>
      <c r="C5061" s="1">
        <v>-1.474</v>
      </c>
      <c r="D5061" s="2">
        <v>2.2452004202899999E-11</v>
      </c>
      <c r="H5061" s="2"/>
    </row>
    <row r="5062" spans="1:8" x14ac:dyDescent="0.2">
      <c r="A5062" s="1" t="s">
        <v>2679</v>
      </c>
      <c r="B5062" s="1" t="s">
        <v>2680</v>
      </c>
      <c r="C5062" s="1">
        <v>-1.5740000000000001</v>
      </c>
      <c r="D5062" s="2">
        <v>2.68499902532E-9</v>
      </c>
      <c r="H5062" s="2"/>
    </row>
    <row r="5063" spans="1:8" x14ac:dyDescent="0.2">
      <c r="A5063" s="1" t="s">
        <v>2681</v>
      </c>
      <c r="B5063" s="1" t="s">
        <v>2682</v>
      </c>
      <c r="C5063" s="1">
        <v>-1.7110000000000001</v>
      </c>
      <c r="D5063" s="2">
        <v>4.4596540266699999E-11</v>
      </c>
      <c r="H5063" s="2"/>
    </row>
    <row r="5064" spans="1:8" x14ac:dyDescent="0.2">
      <c r="A5064" s="1" t="s">
        <v>10844</v>
      </c>
      <c r="B5064" s="1" t="s">
        <v>10845</v>
      </c>
      <c r="C5064" s="1">
        <v>1.6</v>
      </c>
      <c r="D5064" s="2">
        <v>9.0562820251000005E-29</v>
      </c>
      <c r="H5064" s="2"/>
    </row>
    <row r="5065" spans="1:8" x14ac:dyDescent="0.2">
      <c r="A5065" s="1" t="s">
        <v>10846</v>
      </c>
      <c r="B5065" s="1" t="s">
        <v>10847</v>
      </c>
      <c r="C5065" s="1">
        <v>-1.276</v>
      </c>
      <c r="D5065" s="2">
        <v>1.1867522535400001E-10</v>
      </c>
      <c r="H5065" s="2"/>
    </row>
    <row r="5066" spans="1:8" x14ac:dyDescent="0.2">
      <c r="A5066" s="1" t="s">
        <v>10848</v>
      </c>
      <c r="B5066" s="1" t="s">
        <v>10849</v>
      </c>
      <c r="C5066" s="1">
        <v>1.355</v>
      </c>
      <c r="D5066" s="2">
        <v>3.9622449936999998E-25</v>
      </c>
      <c r="H5066" s="2"/>
    </row>
    <row r="5067" spans="1:8" x14ac:dyDescent="0.2">
      <c r="A5067" s="1" t="s">
        <v>10850</v>
      </c>
      <c r="B5067" s="1" t="s">
        <v>10851</v>
      </c>
      <c r="C5067" s="1">
        <v>3.04</v>
      </c>
      <c r="D5067" s="2">
        <v>3.0168038644600002E-8</v>
      </c>
      <c r="H5067" s="2"/>
    </row>
    <row r="5068" spans="1:8" x14ac:dyDescent="0.2">
      <c r="A5068" s="1" t="s">
        <v>2683</v>
      </c>
      <c r="B5068" s="1" t="s">
        <v>2684</v>
      </c>
      <c r="C5068" s="1">
        <v>-3.7040000000000002</v>
      </c>
      <c r="D5068" s="1">
        <v>5.9421666122999996E-4</v>
      </c>
    </row>
    <row r="5069" spans="1:8" x14ac:dyDescent="0.2">
      <c r="A5069" s="1" t="s">
        <v>10852</v>
      </c>
      <c r="B5069" s="1" t="s">
        <v>10853</v>
      </c>
      <c r="C5069" s="1">
        <v>1.18</v>
      </c>
      <c r="D5069" s="2">
        <v>6.6687739473599998E-29</v>
      </c>
      <c r="H5069" s="2"/>
    </row>
    <row r="5070" spans="1:8" x14ac:dyDescent="0.2">
      <c r="A5070" s="1" t="s">
        <v>10854</v>
      </c>
      <c r="B5070" s="1" t="s">
        <v>10855</v>
      </c>
      <c r="C5070" s="1">
        <v>4.5119999999999996</v>
      </c>
      <c r="D5070" s="2">
        <v>3.6032055634499998E-173</v>
      </c>
      <c r="F5070" s="2"/>
      <c r="H5070" s="2"/>
    </row>
    <row r="5071" spans="1:8" x14ac:dyDescent="0.2">
      <c r="A5071" s="1" t="s">
        <v>14806</v>
      </c>
      <c r="B5071" s="1" t="s">
        <v>14807</v>
      </c>
      <c r="C5071" s="1">
        <v>1.1599999999999999</v>
      </c>
      <c r="D5071" s="2">
        <v>4.3053391750600001E-14</v>
      </c>
      <c r="H5071" s="2"/>
    </row>
    <row r="5072" spans="1:8" x14ac:dyDescent="0.2">
      <c r="A5072" s="1" t="s">
        <v>10856</v>
      </c>
      <c r="B5072" s="1" t="s">
        <v>10857</v>
      </c>
      <c r="C5072" s="1">
        <v>-1.429</v>
      </c>
      <c r="D5072" s="2">
        <v>4.5265544090299996E-12</v>
      </c>
      <c r="H5072" s="2"/>
    </row>
    <row r="5073" spans="1:8" x14ac:dyDescent="0.2">
      <c r="A5073" s="1" t="s">
        <v>2685</v>
      </c>
      <c r="B5073" s="1" t="s">
        <v>2686</v>
      </c>
      <c r="C5073" s="1">
        <v>-3.3330000000000002</v>
      </c>
      <c r="D5073" s="2">
        <v>4.8924003435400003E-5</v>
      </c>
    </row>
    <row r="5074" spans="1:8" x14ac:dyDescent="0.2">
      <c r="A5074" s="1" t="s">
        <v>10858</v>
      </c>
      <c r="B5074" s="1" t="s">
        <v>10859</v>
      </c>
      <c r="C5074" s="1">
        <v>-6.0019999999999998</v>
      </c>
      <c r="D5074" s="1">
        <v>3.6302041717599999E-4</v>
      </c>
    </row>
    <row r="5075" spans="1:8" x14ac:dyDescent="0.2">
      <c r="A5075" s="1" t="s">
        <v>10860</v>
      </c>
      <c r="B5075" s="1" t="s">
        <v>10861</v>
      </c>
      <c r="C5075" s="1">
        <v>-1.972</v>
      </c>
      <c r="D5075" s="1">
        <v>1.37246059799E-4</v>
      </c>
    </row>
    <row r="5076" spans="1:8" x14ac:dyDescent="0.2">
      <c r="A5076" s="1" t="s">
        <v>10862</v>
      </c>
      <c r="B5076" s="1" t="s">
        <v>10863</v>
      </c>
      <c r="C5076" s="1">
        <v>-1.286</v>
      </c>
      <c r="D5076" s="2">
        <v>2.0129983583799999E-5</v>
      </c>
    </row>
    <row r="5077" spans="1:8" x14ac:dyDescent="0.2">
      <c r="A5077" s="1" t="s">
        <v>10864</v>
      </c>
      <c r="B5077" s="1" t="s">
        <v>10865</v>
      </c>
      <c r="C5077" s="1">
        <v>1.3169999999999999</v>
      </c>
      <c r="D5077" s="2">
        <v>1.7401845081800001E-24</v>
      </c>
      <c r="H5077" s="2"/>
    </row>
    <row r="5078" spans="1:8" x14ac:dyDescent="0.2">
      <c r="A5078" s="1" t="s">
        <v>10866</v>
      </c>
      <c r="B5078" s="1" t="s">
        <v>10867</v>
      </c>
      <c r="C5078" s="1">
        <v>-1.2729999999999999</v>
      </c>
      <c r="D5078" s="1">
        <v>1.1020617293299999E-3</v>
      </c>
    </row>
    <row r="5079" spans="1:8" x14ac:dyDescent="0.2">
      <c r="A5079" s="1" t="s">
        <v>10868</v>
      </c>
      <c r="B5079" s="1" t="s">
        <v>10869</v>
      </c>
      <c r="C5079" s="1">
        <v>1.742</v>
      </c>
      <c r="D5079" s="2">
        <v>7.0784570356900004E-25</v>
      </c>
      <c r="H5079" s="2"/>
    </row>
    <row r="5080" spans="1:8" x14ac:dyDescent="0.2">
      <c r="A5080" s="1" t="s">
        <v>10870</v>
      </c>
      <c r="B5080" s="1" t="s">
        <v>10871</v>
      </c>
      <c r="C5080" s="1">
        <v>1.5760000000000001</v>
      </c>
      <c r="D5080" s="2">
        <v>1.9569282454300001E-36</v>
      </c>
      <c r="H5080" s="2"/>
    </row>
    <row r="5081" spans="1:8" x14ac:dyDescent="0.2">
      <c r="A5081" s="1" t="s">
        <v>10872</v>
      </c>
      <c r="B5081" s="1" t="s">
        <v>275</v>
      </c>
      <c r="C5081" s="1">
        <v>-1.609</v>
      </c>
      <c r="D5081" s="2">
        <v>2.9614090416500001E-12</v>
      </c>
      <c r="H5081" s="2"/>
    </row>
    <row r="5082" spans="1:8" x14ac:dyDescent="0.2">
      <c r="A5082" s="1" t="s">
        <v>10873</v>
      </c>
      <c r="B5082" s="1" t="s">
        <v>10874</v>
      </c>
      <c r="C5082" s="1">
        <v>1.2210000000000001</v>
      </c>
      <c r="D5082" s="2">
        <v>2.1473950788200001E-33</v>
      </c>
      <c r="H5082" s="2"/>
    </row>
    <row r="5083" spans="1:8" x14ac:dyDescent="0.2">
      <c r="A5083" s="1" t="s">
        <v>10875</v>
      </c>
      <c r="B5083" s="1" t="s">
        <v>10876</v>
      </c>
      <c r="C5083" s="1">
        <v>-1.5229999999999999</v>
      </c>
      <c r="D5083" s="2">
        <v>5.34824124161E-11</v>
      </c>
      <c r="H5083" s="2"/>
    </row>
    <row r="5084" spans="1:8" x14ac:dyDescent="0.2">
      <c r="A5084" s="1" t="s">
        <v>10877</v>
      </c>
      <c r="B5084" s="1" t="s">
        <v>10878</v>
      </c>
      <c r="C5084" s="1">
        <v>-1.0249999999999999</v>
      </c>
      <c r="D5084" s="2">
        <v>2.02815784753E-7</v>
      </c>
      <c r="H5084" s="2"/>
    </row>
    <row r="5085" spans="1:8" x14ac:dyDescent="0.2">
      <c r="A5085" s="1" t="s">
        <v>2687</v>
      </c>
      <c r="B5085" s="1" t="s">
        <v>2688</v>
      </c>
      <c r="C5085" s="1">
        <v>-1.5960000000000001</v>
      </c>
      <c r="D5085" s="2">
        <v>2.4628278675000001E-9</v>
      </c>
      <c r="H5085" s="2"/>
    </row>
    <row r="5086" spans="1:8" x14ac:dyDescent="0.2">
      <c r="A5086" s="1" t="s">
        <v>10879</v>
      </c>
      <c r="B5086" s="1" t="s">
        <v>10880</v>
      </c>
      <c r="C5086" s="1">
        <v>1.4279999999999999</v>
      </c>
      <c r="D5086" s="2">
        <v>3.83036122765E-22</v>
      </c>
      <c r="H5086" s="2"/>
    </row>
    <row r="5087" spans="1:8" x14ac:dyDescent="0.2">
      <c r="A5087" s="1" t="s">
        <v>10881</v>
      </c>
      <c r="B5087" s="1" t="s">
        <v>10882</v>
      </c>
      <c r="C5087" s="1">
        <v>1.698</v>
      </c>
      <c r="D5087" s="2">
        <v>1.1674325054599999E-24</v>
      </c>
      <c r="F5087" s="2"/>
      <c r="H5087" s="2"/>
    </row>
    <row r="5088" spans="1:8" x14ac:dyDescent="0.2">
      <c r="A5088" s="1" t="s">
        <v>10883</v>
      </c>
      <c r="B5088" s="1" t="s">
        <v>10884</v>
      </c>
      <c r="C5088" s="1">
        <v>-1.0760000000000001</v>
      </c>
      <c r="D5088" s="2">
        <v>2.47752296264E-10</v>
      </c>
      <c r="H5088" s="2"/>
    </row>
    <row r="5089" spans="1:10" x14ac:dyDescent="0.2">
      <c r="A5089" s="1" t="s">
        <v>10885</v>
      </c>
      <c r="B5089" s="1" t="s">
        <v>10886</v>
      </c>
      <c r="C5089" s="1">
        <v>-2.5030000000000001</v>
      </c>
      <c r="D5089" s="2">
        <v>1.05500491088E-6</v>
      </c>
      <c r="H5089" s="2"/>
    </row>
    <row r="5090" spans="1:10" x14ac:dyDescent="0.2">
      <c r="A5090" s="1" t="s">
        <v>10889</v>
      </c>
      <c r="B5090" s="1" t="s">
        <v>10890</v>
      </c>
      <c r="C5090" s="1">
        <v>-2.2709999999999999</v>
      </c>
      <c r="D5090" s="2">
        <v>1.1058111134800001E-8</v>
      </c>
      <c r="H5090" s="2"/>
    </row>
    <row r="5091" spans="1:10" x14ac:dyDescent="0.2">
      <c r="A5091" s="1" t="s">
        <v>14808</v>
      </c>
      <c r="B5091" s="1" t="s">
        <v>14809</v>
      </c>
      <c r="C5091" s="1">
        <v>-2.855</v>
      </c>
      <c r="D5091" s="1">
        <v>3.4990595049400001E-3</v>
      </c>
    </row>
    <row r="5092" spans="1:10" x14ac:dyDescent="0.2">
      <c r="A5092" s="1" t="s">
        <v>14810</v>
      </c>
      <c r="B5092" s="1" t="s">
        <v>14811</v>
      </c>
      <c r="C5092" s="1">
        <v>-1.0209999999999999</v>
      </c>
      <c r="D5092" s="2">
        <v>3.3433528501199998E-7</v>
      </c>
      <c r="H5092" s="2"/>
    </row>
    <row r="5093" spans="1:10" x14ac:dyDescent="0.2">
      <c r="A5093" s="1" t="s">
        <v>2689</v>
      </c>
      <c r="B5093" s="1" t="s">
        <v>2690</v>
      </c>
      <c r="C5093" s="1">
        <v>-1.754</v>
      </c>
      <c r="D5093" s="2">
        <v>6.3556449937499996E-13</v>
      </c>
      <c r="H5093" s="2"/>
    </row>
    <row r="5094" spans="1:10" x14ac:dyDescent="0.2">
      <c r="A5094" s="1" t="s">
        <v>10891</v>
      </c>
      <c r="B5094" s="1" t="s">
        <v>10892</v>
      </c>
      <c r="C5094" s="1">
        <v>-1.9390000000000001</v>
      </c>
      <c r="D5094" s="2">
        <v>1.35239225128E-5</v>
      </c>
    </row>
    <row r="5095" spans="1:10" x14ac:dyDescent="0.2">
      <c r="A5095" s="1" t="s">
        <v>10893</v>
      </c>
      <c r="B5095" s="1" t="s">
        <v>10894</v>
      </c>
      <c r="C5095" s="1">
        <v>1.3680000000000001</v>
      </c>
      <c r="D5095" s="2">
        <v>1.41478396639E-48</v>
      </c>
      <c r="H5095" s="2"/>
    </row>
    <row r="5096" spans="1:10" x14ac:dyDescent="0.2">
      <c r="A5096" s="1" t="s">
        <v>10895</v>
      </c>
      <c r="B5096" s="1" t="s">
        <v>10896</v>
      </c>
      <c r="C5096" s="1">
        <v>-1.0409999999999999</v>
      </c>
      <c r="D5096" s="2">
        <v>9.3590757601599995E-6</v>
      </c>
      <c r="H5096" s="2"/>
    </row>
    <row r="5097" spans="1:10" x14ac:dyDescent="0.2">
      <c r="A5097" s="1" t="s">
        <v>2691</v>
      </c>
      <c r="B5097" s="1" t="s">
        <v>2692</v>
      </c>
      <c r="C5097" s="1">
        <v>-2.1560000000000001</v>
      </c>
      <c r="D5097" s="2">
        <v>8.1210918470099997E-28</v>
      </c>
      <c r="H5097" s="2"/>
      <c r="J5097" s="2"/>
    </row>
    <row r="5098" spans="1:10" x14ac:dyDescent="0.2">
      <c r="A5098" s="1" t="s">
        <v>2693</v>
      </c>
      <c r="B5098" s="1" t="s">
        <v>2694</v>
      </c>
      <c r="C5098" s="1">
        <v>-3.577</v>
      </c>
      <c r="D5098" s="1">
        <v>2.8219447090700001E-4</v>
      </c>
    </row>
    <row r="5099" spans="1:10" x14ac:dyDescent="0.2">
      <c r="A5099" s="1" t="s">
        <v>2695</v>
      </c>
      <c r="B5099" s="1" t="s">
        <v>2696</v>
      </c>
      <c r="C5099" s="1">
        <v>-1.0720000000000001</v>
      </c>
      <c r="D5099" s="1">
        <v>8.9957976341400005E-4</v>
      </c>
    </row>
    <row r="5100" spans="1:10" x14ac:dyDescent="0.2">
      <c r="A5100" s="1" t="s">
        <v>10897</v>
      </c>
      <c r="B5100" s="1" t="s">
        <v>10898</v>
      </c>
      <c r="C5100" s="1">
        <v>3.1259999999999999</v>
      </c>
      <c r="D5100" s="2">
        <v>7.63966103665E-36</v>
      </c>
      <c r="F5100" s="2"/>
      <c r="H5100" s="2"/>
    </row>
    <row r="5101" spans="1:10" x14ac:dyDescent="0.2">
      <c r="A5101" s="1" t="s">
        <v>14812</v>
      </c>
      <c r="B5101" s="1" t="s">
        <v>14813</v>
      </c>
      <c r="C5101" s="1">
        <v>-1.0580000000000001</v>
      </c>
      <c r="D5101" s="1">
        <v>7.06833814948E-3</v>
      </c>
    </row>
    <row r="5102" spans="1:10" x14ac:dyDescent="0.2">
      <c r="A5102" s="1" t="s">
        <v>14814</v>
      </c>
      <c r="B5102" s="1" t="s">
        <v>14815</v>
      </c>
      <c r="C5102" s="1">
        <v>-3.2930000000000001</v>
      </c>
      <c r="D5102" s="1">
        <v>2.7030252404000001E-2</v>
      </c>
    </row>
    <row r="5103" spans="1:10" x14ac:dyDescent="0.2">
      <c r="A5103" s="1" t="s">
        <v>14816</v>
      </c>
      <c r="B5103" s="1" t="s">
        <v>14817</v>
      </c>
      <c r="C5103" s="1">
        <v>-1.4339999999999999</v>
      </c>
      <c r="D5103" s="2">
        <v>1.41238807553E-5</v>
      </c>
    </row>
    <row r="5104" spans="1:10" x14ac:dyDescent="0.2">
      <c r="A5104" s="1" t="s">
        <v>2697</v>
      </c>
      <c r="B5104" s="1" t="s">
        <v>2698</v>
      </c>
      <c r="C5104" s="1">
        <v>-3.097</v>
      </c>
      <c r="D5104" s="1">
        <v>3.65372059057E-4</v>
      </c>
    </row>
    <row r="5105" spans="1:8" x14ac:dyDescent="0.2">
      <c r="A5105" s="1" t="s">
        <v>10899</v>
      </c>
      <c r="B5105" s="1" t="s">
        <v>10900</v>
      </c>
      <c r="C5105" s="1">
        <v>1.35</v>
      </c>
      <c r="D5105" s="2">
        <v>5.49099069514E-25</v>
      </c>
      <c r="H5105" s="2"/>
    </row>
    <row r="5106" spans="1:8" x14ac:dyDescent="0.2">
      <c r="A5106" s="1" t="s">
        <v>14818</v>
      </c>
      <c r="B5106" s="1" t="s">
        <v>14819</v>
      </c>
      <c r="C5106" s="1">
        <v>1.109</v>
      </c>
      <c r="D5106" s="2">
        <v>1.3312203048999999E-19</v>
      </c>
      <c r="H5106" s="2"/>
    </row>
    <row r="5107" spans="1:8" x14ac:dyDescent="0.2">
      <c r="A5107" s="1" t="s">
        <v>10901</v>
      </c>
      <c r="B5107" s="1" t="s">
        <v>10902</v>
      </c>
      <c r="C5107" s="1">
        <v>1.2809999999999999</v>
      </c>
      <c r="D5107" s="2">
        <v>2.6830985426500003E-7</v>
      </c>
      <c r="H5107" s="2"/>
    </row>
    <row r="5108" spans="1:8" x14ac:dyDescent="0.2">
      <c r="A5108" s="1" t="s">
        <v>10903</v>
      </c>
      <c r="B5108" s="1" t="s">
        <v>10904</v>
      </c>
      <c r="C5108" s="1">
        <v>-3.9980000000000002</v>
      </c>
      <c r="D5108" s="2">
        <v>2.2468609463599999E-5</v>
      </c>
    </row>
    <row r="5109" spans="1:8" x14ac:dyDescent="0.2">
      <c r="A5109" s="1" t="s">
        <v>14820</v>
      </c>
      <c r="B5109" s="1" t="s">
        <v>14821</v>
      </c>
      <c r="C5109" s="1">
        <v>-1.165</v>
      </c>
      <c r="D5109" s="2">
        <v>1.1576694039700001E-16</v>
      </c>
      <c r="H5109" s="2"/>
    </row>
    <row r="5110" spans="1:8" x14ac:dyDescent="0.2">
      <c r="A5110" s="1" t="s">
        <v>14822</v>
      </c>
      <c r="B5110" s="1" t="s">
        <v>14823</v>
      </c>
      <c r="C5110" s="1">
        <v>-3.0720000000000001</v>
      </c>
      <c r="D5110" s="1">
        <v>1.1835115884699999E-2</v>
      </c>
    </row>
    <row r="5111" spans="1:8" x14ac:dyDescent="0.2">
      <c r="A5111" s="1" t="s">
        <v>10905</v>
      </c>
      <c r="B5111" s="1" t="s">
        <v>10906</v>
      </c>
      <c r="C5111" s="1">
        <v>-2.4279999999999999</v>
      </c>
      <c r="D5111" s="1">
        <v>1.8216011543E-3</v>
      </c>
    </row>
    <row r="5112" spans="1:8" x14ac:dyDescent="0.2">
      <c r="A5112" s="1" t="s">
        <v>14824</v>
      </c>
      <c r="B5112" s="1" t="s">
        <v>14825</v>
      </c>
      <c r="C5112" s="1">
        <v>-2.9529999999999998</v>
      </c>
      <c r="D5112" s="1">
        <v>1.5605920475399999E-2</v>
      </c>
    </row>
    <row r="5113" spans="1:8" x14ac:dyDescent="0.2">
      <c r="A5113" s="1" t="s">
        <v>10907</v>
      </c>
      <c r="B5113" s="1" t="s">
        <v>10908</v>
      </c>
      <c r="C5113" s="1">
        <v>2.5129999999999999</v>
      </c>
      <c r="D5113" s="2">
        <v>3.0728902541800002E-25</v>
      </c>
      <c r="H5113" s="2"/>
    </row>
    <row r="5114" spans="1:8" x14ac:dyDescent="0.2">
      <c r="A5114" s="1" t="s">
        <v>2703</v>
      </c>
      <c r="B5114" s="1" t="s">
        <v>2704</v>
      </c>
      <c r="C5114" s="1">
        <v>-1.399</v>
      </c>
      <c r="D5114" s="2">
        <v>1.48369996802E-7</v>
      </c>
      <c r="H5114" s="2"/>
    </row>
    <row r="5115" spans="1:8" x14ac:dyDescent="0.2">
      <c r="A5115" s="1" t="s">
        <v>10911</v>
      </c>
      <c r="B5115" s="1" t="s">
        <v>10912</v>
      </c>
      <c r="C5115" s="1">
        <v>-1.111</v>
      </c>
      <c r="D5115" s="2">
        <v>8.7237336803399997E-7</v>
      </c>
      <c r="H5115" s="2"/>
    </row>
    <row r="5116" spans="1:8" x14ac:dyDescent="0.2">
      <c r="A5116" s="1" t="s">
        <v>10913</v>
      </c>
      <c r="B5116" s="1" t="s">
        <v>10914</v>
      </c>
      <c r="C5116" s="1">
        <v>1.4279999999999999</v>
      </c>
      <c r="D5116" s="2">
        <v>2.3556373976500001E-31</v>
      </c>
      <c r="H5116" s="2"/>
    </row>
    <row r="5117" spans="1:8" x14ac:dyDescent="0.2">
      <c r="A5117" s="1" t="s">
        <v>10915</v>
      </c>
      <c r="B5117" s="1" t="s">
        <v>10916</v>
      </c>
      <c r="C5117" s="1">
        <v>1.2230000000000001</v>
      </c>
      <c r="D5117" s="2">
        <v>9.7084875890799998E-48</v>
      </c>
      <c r="F5117" s="2"/>
      <c r="H5117" s="2"/>
    </row>
    <row r="5118" spans="1:8" x14ac:dyDescent="0.2">
      <c r="A5118" s="1" t="s">
        <v>10917</v>
      </c>
      <c r="B5118" s="1" t="s">
        <v>10918</v>
      </c>
      <c r="C5118" s="1">
        <v>-1.3520000000000001</v>
      </c>
      <c r="D5118" s="2">
        <v>5.5615347575799998E-11</v>
      </c>
      <c r="H5118" s="2"/>
    </row>
    <row r="5119" spans="1:8" x14ac:dyDescent="0.2">
      <c r="A5119" s="1" t="s">
        <v>2705</v>
      </c>
      <c r="B5119" s="1" t="s">
        <v>2706</v>
      </c>
      <c r="C5119" s="1">
        <v>2.073</v>
      </c>
      <c r="D5119" s="2">
        <v>1.7157586221000001E-10</v>
      </c>
      <c r="H5119" s="2"/>
    </row>
    <row r="5120" spans="1:8" x14ac:dyDescent="0.2">
      <c r="A5120" s="1" t="s">
        <v>10919</v>
      </c>
      <c r="B5120" s="1" t="s">
        <v>275</v>
      </c>
      <c r="C5120" s="1">
        <v>5.0289999999999999</v>
      </c>
      <c r="D5120" s="2">
        <v>1.0272868149900001E-167</v>
      </c>
      <c r="F5120" s="2"/>
      <c r="H5120" s="2"/>
    </row>
    <row r="5121" spans="1:8" x14ac:dyDescent="0.2">
      <c r="A5121" s="1" t="s">
        <v>10920</v>
      </c>
      <c r="B5121" s="1" t="s">
        <v>10921</v>
      </c>
      <c r="C5121" s="1">
        <v>-1.2370000000000001</v>
      </c>
      <c r="D5121" s="1">
        <v>5.4461024869700003E-3</v>
      </c>
    </row>
    <row r="5122" spans="1:8" x14ac:dyDescent="0.2">
      <c r="A5122" s="1" t="s">
        <v>10922</v>
      </c>
      <c r="B5122" s="1" t="s">
        <v>10923</v>
      </c>
      <c r="C5122" s="1">
        <v>-1.278</v>
      </c>
      <c r="D5122" s="2">
        <v>9.6768183152699992E-19</v>
      </c>
      <c r="H5122" s="2"/>
    </row>
    <row r="5123" spans="1:8" x14ac:dyDescent="0.2">
      <c r="A5123" s="1" t="s">
        <v>10924</v>
      </c>
      <c r="B5123" s="1" t="s">
        <v>10925</v>
      </c>
      <c r="C5123" s="1">
        <v>-1.6970000000000001</v>
      </c>
      <c r="D5123" s="1">
        <v>7.8328561297399991E-3</v>
      </c>
    </row>
    <row r="5124" spans="1:8" x14ac:dyDescent="0.2">
      <c r="A5124" s="1" t="s">
        <v>2707</v>
      </c>
      <c r="B5124" s="1" t="s">
        <v>2708</v>
      </c>
      <c r="C5124" s="1">
        <v>-1.8440000000000001</v>
      </c>
      <c r="D5124" s="2">
        <v>4.04991813857E-19</v>
      </c>
      <c r="H5124" s="2"/>
    </row>
    <row r="5125" spans="1:8" x14ac:dyDescent="0.2">
      <c r="A5125" s="1" t="s">
        <v>10926</v>
      </c>
      <c r="B5125" s="1" t="s">
        <v>10927</v>
      </c>
      <c r="C5125" s="1">
        <v>-2.1749999999999998</v>
      </c>
      <c r="D5125" s="2">
        <v>1.7163255482600001E-16</v>
      </c>
      <c r="H5125" s="2"/>
    </row>
    <row r="5126" spans="1:8" x14ac:dyDescent="0.2">
      <c r="A5126" s="1" t="s">
        <v>2709</v>
      </c>
      <c r="B5126" s="1" t="s">
        <v>2710</v>
      </c>
      <c r="C5126" s="1">
        <v>-2.96</v>
      </c>
      <c r="D5126" s="2">
        <v>3.4912038792100001E-7</v>
      </c>
    </row>
    <row r="5127" spans="1:8" x14ac:dyDescent="0.2">
      <c r="A5127" s="1" t="s">
        <v>10930</v>
      </c>
      <c r="B5127" s="1" t="s">
        <v>10931</v>
      </c>
      <c r="C5127" s="1">
        <v>4.7190000000000003</v>
      </c>
      <c r="D5127" s="2">
        <v>2.4304328529000001E-150</v>
      </c>
      <c r="F5127" s="2"/>
      <c r="H5127" s="2"/>
    </row>
    <row r="5128" spans="1:8" x14ac:dyDescent="0.2">
      <c r="A5128" s="1" t="s">
        <v>10932</v>
      </c>
      <c r="B5128" s="1" t="s">
        <v>10933</v>
      </c>
      <c r="C5128" s="1">
        <v>-3.0979999999999999</v>
      </c>
      <c r="D5128" s="2">
        <v>7.6171430519100004E-6</v>
      </c>
    </row>
    <row r="5129" spans="1:8" x14ac:dyDescent="0.2">
      <c r="A5129" s="1" t="s">
        <v>10934</v>
      </c>
      <c r="B5129" s="1" t="s">
        <v>10935</v>
      </c>
      <c r="C5129" s="1">
        <v>1.7470000000000001</v>
      </c>
      <c r="D5129" s="2">
        <v>5.1125361246999997E-34</v>
      </c>
      <c r="F5129" s="2"/>
      <c r="H5129" s="2"/>
    </row>
    <row r="5130" spans="1:8" x14ac:dyDescent="0.2">
      <c r="A5130" s="1" t="s">
        <v>14826</v>
      </c>
      <c r="B5130" s="1" t="s">
        <v>14827</v>
      </c>
      <c r="C5130" s="1">
        <v>-3.1579999999999999</v>
      </c>
      <c r="D5130" s="1">
        <v>8.6676209584799998E-4</v>
      </c>
    </row>
    <row r="5131" spans="1:8" x14ac:dyDescent="0.2">
      <c r="A5131" s="1" t="s">
        <v>14828</v>
      </c>
      <c r="B5131" s="1" t="s">
        <v>14829</v>
      </c>
      <c r="C5131" s="1">
        <v>-3.0049999999999999</v>
      </c>
      <c r="D5131" s="1">
        <v>1.26577691336E-3</v>
      </c>
    </row>
    <row r="5132" spans="1:8" x14ac:dyDescent="0.2">
      <c r="A5132" s="1" t="s">
        <v>14830</v>
      </c>
      <c r="B5132" s="1" t="s">
        <v>14831</v>
      </c>
      <c r="C5132" s="1">
        <v>-1.9670000000000001</v>
      </c>
      <c r="D5132" s="1">
        <v>2.8656122815799998E-3</v>
      </c>
    </row>
    <row r="5133" spans="1:8" x14ac:dyDescent="0.2">
      <c r="A5133" s="1" t="s">
        <v>14832</v>
      </c>
      <c r="B5133" s="1" t="s">
        <v>14833</v>
      </c>
      <c r="C5133" s="1">
        <v>-1.35</v>
      </c>
      <c r="D5133" s="1">
        <v>1.7358191986199999E-2</v>
      </c>
    </row>
    <row r="5134" spans="1:8" x14ac:dyDescent="0.2">
      <c r="A5134" s="1" t="s">
        <v>14834</v>
      </c>
      <c r="B5134" s="1" t="s">
        <v>14835</v>
      </c>
      <c r="C5134" s="1">
        <v>-1.3560000000000001</v>
      </c>
      <c r="D5134" s="1">
        <v>2.6917632242699999E-2</v>
      </c>
    </row>
    <row r="5135" spans="1:8" x14ac:dyDescent="0.2">
      <c r="A5135" s="1" t="s">
        <v>14836</v>
      </c>
      <c r="B5135" s="1" t="s">
        <v>14837</v>
      </c>
      <c r="C5135" s="1">
        <v>-1.1819999999999999</v>
      </c>
      <c r="D5135" s="1">
        <v>3.4926685747800001E-2</v>
      </c>
    </row>
    <row r="5136" spans="1:8" x14ac:dyDescent="0.2">
      <c r="A5136" s="1" t="s">
        <v>14838</v>
      </c>
      <c r="B5136" s="1" t="s">
        <v>14839</v>
      </c>
      <c r="C5136" s="1">
        <v>-1.236</v>
      </c>
      <c r="D5136" s="1">
        <v>1.28832063932E-2</v>
      </c>
    </row>
    <row r="5137" spans="1:8" x14ac:dyDescent="0.2">
      <c r="A5137" s="1" t="s">
        <v>14840</v>
      </c>
      <c r="B5137" s="1" t="s">
        <v>14841</v>
      </c>
      <c r="C5137" s="1">
        <v>-1.3560000000000001</v>
      </c>
      <c r="D5137" s="1">
        <v>6.9120953786500003E-3</v>
      </c>
    </row>
    <row r="5138" spans="1:8" x14ac:dyDescent="0.2">
      <c r="A5138" s="1" t="s">
        <v>14842</v>
      </c>
      <c r="B5138" s="1" t="s">
        <v>14843</v>
      </c>
      <c r="C5138" s="1">
        <v>-2.2240000000000002</v>
      </c>
      <c r="D5138" s="1">
        <v>2.2899830245300002E-3</v>
      </c>
    </row>
    <row r="5139" spans="1:8" x14ac:dyDescent="0.2">
      <c r="A5139" s="1" t="s">
        <v>14844</v>
      </c>
      <c r="B5139" s="1" t="s">
        <v>14845</v>
      </c>
      <c r="C5139" s="1">
        <v>-1.478</v>
      </c>
      <c r="D5139" s="1">
        <v>9.9810964122699995E-3</v>
      </c>
    </row>
    <row r="5140" spans="1:8" x14ac:dyDescent="0.2">
      <c r="A5140" s="1" t="s">
        <v>10938</v>
      </c>
      <c r="B5140" s="1" t="s">
        <v>10939</v>
      </c>
      <c r="C5140" s="1">
        <v>-1.5649999999999999</v>
      </c>
      <c r="D5140" s="1">
        <v>5.9624094588899999E-3</v>
      </c>
    </row>
    <row r="5141" spans="1:8" x14ac:dyDescent="0.2">
      <c r="A5141" s="1" t="s">
        <v>10940</v>
      </c>
      <c r="B5141" s="1" t="s">
        <v>10941</v>
      </c>
      <c r="C5141" s="1">
        <v>-1.042</v>
      </c>
      <c r="D5141" s="1">
        <v>3.2297598856699999E-4</v>
      </c>
    </row>
    <row r="5142" spans="1:8" x14ac:dyDescent="0.2">
      <c r="A5142" s="1" t="s">
        <v>10942</v>
      </c>
      <c r="B5142" s="1" t="s">
        <v>10943</v>
      </c>
      <c r="C5142" s="1">
        <v>-1.534</v>
      </c>
      <c r="D5142" s="2">
        <v>1.5257215512100001E-7</v>
      </c>
      <c r="H5142" s="2"/>
    </row>
    <row r="5143" spans="1:8" x14ac:dyDescent="0.2">
      <c r="A5143" s="1" t="s">
        <v>14846</v>
      </c>
      <c r="B5143" s="1" t="s">
        <v>14847</v>
      </c>
      <c r="C5143" s="1">
        <v>-1.641</v>
      </c>
      <c r="D5143" s="1">
        <v>5.6085934147400004E-3</v>
      </c>
    </row>
    <row r="5144" spans="1:8" x14ac:dyDescent="0.2">
      <c r="A5144" s="1" t="s">
        <v>2711</v>
      </c>
      <c r="B5144" s="1" t="s">
        <v>2712</v>
      </c>
      <c r="C5144" s="1">
        <v>-2.7040000000000002</v>
      </c>
      <c r="D5144" s="2">
        <v>3.0294717653899998E-10</v>
      </c>
      <c r="H5144" s="2"/>
    </row>
    <row r="5145" spans="1:8" x14ac:dyDescent="0.2">
      <c r="A5145" s="1" t="s">
        <v>2713</v>
      </c>
      <c r="B5145" s="1" t="s">
        <v>2714</v>
      </c>
      <c r="C5145" s="1">
        <v>-2.1040000000000001</v>
      </c>
      <c r="D5145" s="2">
        <v>1.8060394860800001E-9</v>
      </c>
      <c r="H5145" s="2"/>
    </row>
    <row r="5146" spans="1:8" x14ac:dyDescent="0.2">
      <c r="A5146" s="1" t="s">
        <v>10944</v>
      </c>
      <c r="B5146" s="1" t="s">
        <v>10945</v>
      </c>
      <c r="C5146" s="1">
        <v>-1.161</v>
      </c>
      <c r="D5146" s="1">
        <v>1.3689882879099999E-3</v>
      </c>
    </row>
    <row r="5147" spans="1:8" x14ac:dyDescent="0.2">
      <c r="A5147" s="1" t="s">
        <v>10946</v>
      </c>
      <c r="B5147" s="1" t="s">
        <v>10947</v>
      </c>
      <c r="C5147" s="1">
        <v>1.2230000000000001</v>
      </c>
      <c r="D5147" s="2">
        <v>6.5822483543700002E-5</v>
      </c>
    </row>
    <row r="5148" spans="1:8" x14ac:dyDescent="0.2">
      <c r="A5148" s="1" t="s">
        <v>10948</v>
      </c>
      <c r="B5148" s="1" t="s">
        <v>10949</v>
      </c>
      <c r="C5148" s="1">
        <v>-1.712</v>
      </c>
      <c r="D5148" s="1">
        <v>1.9542007234800001E-4</v>
      </c>
    </row>
    <row r="5149" spans="1:8" x14ac:dyDescent="0.2">
      <c r="A5149" s="1" t="s">
        <v>2715</v>
      </c>
      <c r="B5149" s="1" t="s">
        <v>2716</v>
      </c>
      <c r="C5149" s="1">
        <v>-2.9470000000000001</v>
      </c>
      <c r="D5149" s="2">
        <v>2.8248449132600002E-13</v>
      </c>
      <c r="H5149" s="2"/>
    </row>
    <row r="5150" spans="1:8" x14ac:dyDescent="0.2">
      <c r="A5150" s="1" t="s">
        <v>14848</v>
      </c>
      <c r="B5150" s="1" t="s">
        <v>14849</v>
      </c>
      <c r="C5150" s="1">
        <v>-1.2869999999999999</v>
      </c>
      <c r="D5150" s="1">
        <v>7.5143755128999996E-4</v>
      </c>
    </row>
    <row r="5151" spans="1:8" x14ac:dyDescent="0.2">
      <c r="A5151" s="1" t="s">
        <v>2717</v>
      </c>
      <c r="B5151" s="1" t="s">
        <v>2718</v>
      </c>
      <c r="C5151" s="1">
        <v>-1.6379999999999999</v>
      </c>
      <c r="D5151" s="1">
        <v>2.2464906249599999E-4</v>
      </c>
    </row>
    <row r="5152" spans="1:8" x14ac:dyDescent="0.2">
      <c r="A5152" s="1" t="s">
        <v>10952</v>
      </c>
      <c r="B5152" s="1" t="s">
        <v>10953</v>
      </c>
      <c r="C5152" s="1">
        <v>-3.4809999999999999</v>
      </c>
      <c r="D5152" s="1">
        <v>1.6637831149999999E-4</v>
      </c>
    </row>
    <row r="5153" spans="1:22" x14ac:dyDescent="0.2">
      <c r="A5153" s="1" t="s">
        <v>10954</v>
      </c>
      <c r="B5153" s="1" t="s">
        <v>10955</v>
      </c>
      <c r="C5153" s="1">
        <v>1.7749999999999999</v>
      </c>
      <c r="D5153" s="2">
        <v>1.4311429124800001E-8</v>
      </c>
    </row>
    <row r="5154" spans="1:22" x14ac:dyDescent="0.2">
      <c r="A5154" s="1" t="s">
        <v>10956</v>
      </c>
      <c r="B5154" s="1" t="s">
        <v>10957</v>
      </c>
      <c r="C5154" s="1">
        <v>-1.77</v>
      </c>
      <c r="D5154" s="1">
        <v>1.14659828582E-3</v>
      </c>
    </row>
    <row r="5155" spans="1:22" x14ac:dyDescent="0.2">
      <c r="A5155" s="1" t="s">
        <v>10958</v>
      </c>
      <c r="B5155" s="1" t="s">
        <v>10959</v>
      </c>
      <c r="C5155" s="1">
        <v>-1.218</v>
      </c>
      <c r="D5155" s="2">
        <v>3.7603016850299997E-5</v>
      </c>
    </row>
    <row r="5156" spans="1:22" x14ac:dyDescent="0.2">
      <c r="A5156" s="1" t="s">
        <v>14850</v>
      </c>
      <c r="B5156" s="1" t="s">
        <v>14851</v>
      </c>
      <c r="C5156" s="1">
        <v>-1.093</v>
      </c>
      <c r="D5156" s="1">
        <v>3.4634328173400002E-2</v>
      </c>
    </row>
    <row r="5157" spans="1:22" x14ac:dyDescent="0.2">
      <c r="A5157" s="1" t="s">
        <v>10960</v>
      </c>
      <c r="B5157" s="1" t="s">
        <v>10961</v>
      </c>
      <c r="C5157" s="1">
        <v>-1.196</v>
      </c>
      <c r="D5157" s="2">
        <v>1.288588596E-5</v>
      </c>
      <c r="H5157" s="2"/>
    </row>
    <row r="5158" spans="1:22" x14ac:dyDescent="0.2">
      <c r="A5158" s="1" t="s">
        <v>2719</v>
      </c>
      <c r="B5158" s="1" t="s">
        <v>2720</v>
      </c>
      <c r="C5158" s="1">
        <v>-1.974</v>
      </c>
      <c r="D5158" s="2">
        <v>1.80859212763E-9</v>
      </c>
      <c r="H5158" s="2"/>
    </row>
    <row r="5159" spans="1:22" x14ac:dyDescent="0.2">
      <c r="A5159" s="1" t="s">
        <v>14852</v>
      </c>
      <c r="B5159" s="1" t="s">
        <v>14853</v>
      </c>
      <c r="C5159" s="1">
        <v>-1.1599999999999999</v>
      </c>
      <c r="D5159" s="1">
        <v>4.6079441248099998E-4</v>
      </c>
    </row>
    <row r="5160" spans="1:22" x14ac:dyDescent="0.2">
      <c r="A5160" s="1" t="s">
        <v>14854</v>
      </c>
      <c r="B5160" s="1" t="s">
        <v>14855</v>
      </c>
      <c r="C5160" s="1">
        <v>-1.0760000000000001</v>
      </c>
      <c r="D5160" s="1">
        <v>1.32772822371E-3</v>
      </c>
    </row>
    <row r="5161" spans="1:22" x14ac:dyDescent="0.2">
      <c r="A5161" s="1" t="s">
        <v>10962</v>
      </c>
      <c r="B5161" s="1" t="s">
        <v>10963</v>
      </c>
      <c r="C5161" s="1">
        <v>1.075</v>
      </c>
      <c r="D5161" s="1">
        <v>2.9258674929E-2</v>
      </c>
      <c r="V5161" s="2"/>
    </row>
    <row r="5162" spans="1:22" x14ac:dyDescent="0.2">
      <c r="A5162" s="1" t="s">
        <v>10964</v>
      </c>
      <c r="B5162" s="1" t="s">
        <v>10965</v>
      </c>
      <c r="C5162" s="1">
        <v>-2.012</v>
      </c>
      <c r="D5162" s="2">
        <v>2.8914819851699999E-5</v>
      </c>
    </row>
    <row r="5163" spans="1:22" x14ac:dyDescent="0.2">
      <c r="A5163" s="1" t="s">
        <v>10966</v>
      </c>
      <c r="B5163" s="1" t="s">
        <v>10967</v>
      </c>
      <c r="C5163" s="1">
        <v>1.75</v>
      </c>
      <c r="D5163" s="2">
        <v>5.3822368085E-21</v>
      </c>
      <c r="H5163" s="2"/>
    </row>
    <row r="5164" spans="1:22" x14ac:dyDescent="0.2">
      <c r="A5164" s="1" t="s">
        <v>10968</v>
      </c>
      <c r="B5164" s="1" t="s">
        <v>10969</v>
      </c>
      <c r="C5164" s="1">
        <v>-1.018</v>
      </c>
      <c r="D5164" s="1">
        <v>4.9905568409200005E-4</v>
      </c>
    </row>
    <row r="5165" spans="1:22" x14ac:dyDescent="0.2">
      <c r="A5165" s="1" t="s">
        <v>10970</v>
      </c>
      <c r="B5165" s="1" t="s">
        <v>10971</v>
      </c>
      <c r="C5165" s="1">
        <v>-2.4140000000000001</v>
      </c>
      <c r="D5165" s="2">
        <v>1.4433835115899999E-9</v>
      </c>
      <c r="H5165" s="2"/>
    </row>
    <row r="5166" spans="1:22" x14ac:dyDescent="0.2">
      <c r="A5166" s="1" t="s">
        <v>10972</v>
      </c>
      <c r="B5166" s="1" t="s">
        <v>10973</v>
      </c>
      <c r="C5166" s="1">
        <v>-2.0830000000000002</v>
      </c>
      <c r="D5166" s="2">
        <v>8.3966893448300005E-7</v>
      </c>
    </row>
    <row r="5167" spans="1:22" x14ac:dyDescent="0.2">
      <c r="A5167" s="1" t="s">
        <v>10974</v>
      </c>
      <c r="B5167" s="1" t="s">
        <v>10975</v>
      </c>
      <c r="C5167" s="1">
        <v>-1.64</v>
      </c>
      <c r="D5167" s="2">
        <v>7.0993163809899999E-6</v>
      </c>
    </row>
    <row r="5168" spans="1:22" x14ac:dyDescent="0.2">
      <c r="A5168" s="1" t="s">
        <v>10976</v>
      </c>
      <c r="B5168" s="1" t="s">
        <v>10977</v>
      </c>
      <c r="C5168" s="1">
        <v>1.1439999999999999</v>
      </c>
      <c r="D5168" s="2">
        <v>4.1226241215100002E-12</v>
      </c>
      <c r="H5168" s="2"/>
    </row>
    <row r="5169" spans="1:22" x14ac:dyDescent="0.2">
      <c r="A5169" s="1" t="s">
        <v>10978</v>
      </c>
      <c r="B5169" s="1" t="s">
        <v>10979</v>
      </c>
      <c r="C5169" s="1">
        <v>-3.0190000000000001</v>
      </c>
      <c r="D5169" s="1">
        <v>8.9858064472200002E-4</v>
      </c>
    </row>
    <row r="5170" spans="1:22" x14ac:dyDescent="0.2">
      <c r="A5170" s="1" t="s">
        <v>10980</v>
      </c>
      <c r="B5170" s="1" t="s">
        <v>10981</v>
      </c>
      <c r="C5170" s="1">
        <v>-1.5609999999999999</v>
      </c>
      <c r="D5170" s="1">
        <v>1.4811057115200001E-4</v>
      </c>
    </row>
    <row r="5171" spans="1:22" x14ac:dyDescent="0.2">
      <c r="A5171" s="1" t="s">
        <v>2721</v>
      </c>
      <c r="B5171" s="1" t="s">
        <v>2722</v>
      </c>
      <c r="C5171" s="1">
        <v>-2.76</v>
      </c>
      <c r="D5171" s="2">
        <v>8.4748476837100007E-15</v>
      </c>
      <c r="H5171" s="2"/>
    </row>
    <row r="5172" spans="1:22" x14ac:dyDescent="0.2">
      <c r="A5172" s="1" t="s">
        <v>10982</v>
      </c>
      <c r="B5172" s="1" t="s">
        <v>10983</v>
      </c>
      <c r="C5172" s="1">
        <v>-2.7570000000000001</v>
      </c>
      <c r="D5172" s="1">
        <v>2.00788745873E-4</v>
      </c>
    </row>
    <row r="5173" spans="1:22" x14ac:dyDescent="0.2">
      <c r="A5173" s="1" t="s">
        <v>10984</v>
      </c>
      <c r="B5173" s="1" t="s">
        <v>10985</v>
      </c>
      <c r="C5173" s="1">
        <v>-1.2110000000000001</v>
      </c>
      <c r="D5173" s="1">
        <v>4.1130155803299996E-3</v>
      </c>
    </row>
    <row r="5174" spans="1:22" x14ac:dyDescent="0.2">
      <c r="A5174" s="1" t="s">
        <v>10986</v>
      </c>
      <c r="B5174" s="1" t="s">
        <v>10987</v>
      </c>
      <c r="C5174" s="1">
        <v>-1.724</v>
      </c>
      <c r="D5174" s="1">
        <v>3.7316810079300001E-3</v>
      </c>
    </row>
    <row r="5175" spans="1:22" x14ac:dyDescent="0.2">
      <c r="A5175" s="1" t="s">
        <v>2723</v>
      </c>
      <c r="B5175" s="1" t="s">
        <v>2724</v>
      </c>
      <c r="C5175" s="1">
        <v>1.905</v>
      </c>
      <c r="D5175" s="2">
        <v>1.32229224527E-112</v>
      </c>
      <c r="F5175" s="2"/>
      <c r="H5175" s="2"/>
      <c r="J5175" s="2"/>
    </row>
    <row r="5176" spans="1:22" x14ac:dyDescent="0.2">
      <c r="A5176" s="1" t="s">
        <v>14856</v>
      </c>
      <c r="B5176" s="1" t="s">
        <v>14857</v>
      </c>
      <c r="C5176" s="1">
        <v>-3.278</v>
      </c>
      <c r="D5176" s="1">
        <v>3.1011331651899999E-2</v>
      </c>
      <c r="V5176" s="2"/>
    </row>
    <row r="5177" spans="1:22" x14ac:dyDescent="0.2">
      <c r="A5177" s="1" t="s">
        <v>14858</v>
      </c>
      <c r="B5177" s="1" t="s">
        <v>14859</v>
      </c>
      <c r="C5177" s="1">
        <v>-4.0119999999999996</v>
      </c>
      <c r="D5177" s="1">
        <v>1.8071236478500001E-2</v>
      </c>
    </row>
    <row r="5178" spans="1:22" x14ac:dyDescent="0.2">
      <c r="A5178" s="1" t="s">
        <v>10988</v>
      </c>
      <c r="B5178" s="1" t="s">
        <v>10989</v>
      </c>
      <c r="C5178" s="1">
        <v>1.3859999999999999</v>
      </c>
      <c r="D5178" s="2">
        <v>1.3663798016200001E-19</v>
      </c>
      <c r="H5178" s="2"/>
    </row>
    <row r="5179" spans="1:22" x14ac:dyDescent="0.2">
      <c r="A5179" s="1" t="s">
        <v>10990</v>
      </c>
      <c r="B5179" s="1" t="s">
        <v>10991</v>
      </c>
      <c r="C5179" s="1">
        <v>-1.371</v>
      </c>
      <c r="D5179" s="2">
        <v>1.46092505351E-6</v>
      </c>
    </row>
    <row r="5180" spans="1:22" x14ac:dyDescent="0.2">
      <c r="A5180" s="1" t="s">
        <v>10992</v>
      </c>
      <c r="B5180" s="1" t="s">
        <v>10993</v>
      </c>
      <c r="C5180" s="1">
        <v>-1.093</v>
      </c>
      <c r="D5180" s="2">
        <v>8.0908533188600004E-6</v>
      </c>
    </row>
    <row r="5181" spans="1:22" x14ac:dyDescent="0.2">
      <c r="A5181" s="1" t="s">
        <v>2725</v>
      </c>
      <c r="B5181" s="1" t="s">
        <v>2726</v>
      </c>
      <c r="C5181" s="1">
        <v>10.959</v>
      </c>
      <c r="D5181" s="2">
        <v>7.0444965501699996E-123</v>
      </c>
      <c r="F5181" s="2"/>
      <c r="H5181" s="2"/>
    </row>
    <row r="5182" spans="1:22" x14ac:dyDescent="0.2">
      <c r="A5182" s="1" t="s">
        <v>14860</v>
      </c>
      <c r="B5182" s="1" t="s">
        <v>14861</v>
      </c>
      <c r="C5182" s="1">
        <v>-1.07</v>
      </c>
      <c r="D5182" s="2">
        <v>2.6318096629099999E-18</v>
      </c>
      <c r="H5182" s="2"/>
    </row>
    <row r="5183" spans="1:22" x14ac:dyDescent="0.2">
      <c r="A5183" s="1" t="s">
        <v>2727</v>
      </c>
      <c r="B5183" s="1" t="s">
        <v>2728</v>
      </c>
      <c r="C5183" s="1">
        <v>1.4259999999999999</v>
      </c>
      <c r="D5183" s="2">
        <v>1.2893137758600001E-28</v>
      </c>
      <c r="H5183" s="2"/>
    </row>
    <row r="5184" spans="1:22" x14ac:dyDescent="0.2">
      <c r="A5184" s="1" t="s">
        <v>14862</v>
      </c>
      <c r="B5184" s="1" t="s">
        <v>14863</v>
      </c>
      <c r="C5184" s="1">
        <v>1.377</v>
      </c>
      <c r="D5184" s="2">
        <v>7.0930264460100004E-8</v>
      </c>
    </row>
    <row r="5185" spans="1:10" x14ac:dyDescent="0.2">
      <c r="A5185" s="1" t="s">
        <v>14864</v>
      </c>
      <c r="B5185" s="1" t="s">
        <v>14865</v>
      </c>
      <c r="C5185" s="1">
        <v>-2.7839999999999998</v>
      </c>
      <c r="D5185" s="1">
        <v>2.1163186579000001E-2</v>
      </c>
    </row>
    <row r="5186" spans="1:10" x14ac:dyDescent="0.2">
      <c r="A5186" s="1" t="s">
        <v>10994</v>
      </c>
      <c r="B5186" s="1" t="s">
        <v>10995</v>
      </c>
      <c r="C5186" s="1">
        <v>1.736</v>
      </c>
      <c r="D5186" s="2">
        <v>8.8146308205199999E-63</v>
      </c>
      <c r="F5186" s="2"/>
      <c r="H5186" s="2"/>
    </row>
    <row r="5187" spans="1:10" x14ac:dyDescent="0.2">
      <c r="A5187" s="1" t="s">
        <v>2729</v>
      </c>
      <c r="B5187" s="1" t="s">
        <v>2730</v>
      </c>
      <c r="C5187" s="1">
        <v>-1.577</v>
      </c>
      <c r="D5187" s="2">
        <v>1.8736831946700001E-14</v>
      </c>
      <c r="H5187" s="2"/>
    </row>
    <row r="5188" spans="1:10" x14ac:dyDescent="0.2">
      <c r="A5188" s="1" t="s">
        <v>2731</v>
      </c>
      <c r="B5188" s="1" t="s">
        <v>2732</v>
      </c>
      <c r="C5188" s="1">
        <v>-1.196</v>
      </c>
      <c r="D5188" s="2">
        <v>1.4173894324300001E-6</v>
      </c>
    </row>
    <row r="5189" spans="1:10" x14ac:dyDescent="0.2">
      <c r="A5189" s="1" t="s">
        <v>10996</v>
      </c>
      <c r="B5189" s="1" t="s">
        <v>10997</v>
      </c>
      <c r="C5189" s="1">
        <v>-2.452</v>
      </c>
      <c r="D5189" s="2">
        <v>7.1013349567599997E-5</v>
      </c>
    </row>
    <row r="5190" spans="1:10" x14ac:dyDescent="0.2">
      <c r="A5190" s="1" t="s">
        <v>2733</v>
      </c>
      <c r="B5190" s="1" t="s">
        <v>2734</v>
      </c>
      <c r="C5190" s="1">
        <v>1.6539999999999999</v>
      </c>
      <c r="D5190" s="2">
        <v>1.6453416869299999E-55</v>
      </c>
      <c r="H5190" s="2"/>
      <c r="J5190" s="2"/>
    </row>
    <row r="5191" spans="1:10" x14ac:dyDescent="0.2">
      <c r="A5191" s="1" t="s">
        <v>10998</v>
      </c>
      <c r="B5191" s="1" t="s">
        <v>10999</v>
      </c>
      <c r="C5191" s="1">
        <v>-1.03</v>
      </c>
      <c r="D5191" s="2">
        <v>4.8568167754699999E-7</v>
      </c>
      <c r="H5191" s="2"/>
    </row>
    <row r="5192" spans="1:10" x14ac:dyDescent="0.2">
      <c r="A5192" s="1" t="s">
        <v>11000</v>
      </c>
      <c r="B5192" s="1" t="s">
        <v>11001</v>
      </c>
      <c r="C5192" s="1">
        <v>2.3519999999999999</v>
      </c>
      <c r="D5192" s="2">
        <v>2.5729315890399999E-38</v>
      </c>
      <c r="F5192" s="2"/>
      <c r="H5192" s="2"/>
    </row>
    <row r="5193" spans="1:10" x14ac:dyDescent="0.2">
      <c r="A5193" s="1" t="s">
        <v>2735</v>
      </c>
      <c r="B5193" s="1" t="s">
        <v>2736</v>
      </c>
      <c r="C5193" s="1">
        <v>-1.296</v>
      </c>
      <c r="D5193" s="2">
        <v>2.34159390997E-5</v>
      </c>
      <c r="H5193" s="2"/>
    </row>
    <row r="5194" spans="1:10" x14ac:dyDescent="0.2">
      <c r="A5194" s="1" t="s">
        <v>2737</v>
      </c>
      <c r="B5194" s="1" t="s">
        <v>2738</v>
      </c>
      <c r="C5194" s="1">
        <v>-1.675</v>
      </c>
      <c r="D5194" s="2">
        <v>2.57959234107E-7</v>
      </c>
      <c r="H5194" s="2"/>
    </row>
    <row r="5195" spans="1:10" x14ac:dyDescent="0.2">
      <c r="A5195" s="1" t="s">
        <v>2739</v>
      </c>
      <c r="B5195" s="1" t="s">
        <v>2740</v>
      </c>
      <c r="C5195" s="1">
        <v>-1.62</v>
      </c>
      <c r="D5195" s="2">
        <v>2.5316966530599999E-6</v>
      </c>
      <c r="H5195" s="2"/>
    </row>
    <row r="5196" spans="1:10" x14ac:dyDescent="0.2">
      <c r="A5196" s="1" t="s">
        <v>2741</v>
      </c>
      <c r="B5196" s="1" t="s">
        <v>2742</v>
      </c>
      <c r="C5196" s="1">
        <v>-1.663</v>
      </c>
      <c r="D5196" s="2">
        <v>9.9523772494200005E-14</v>
      </c>
      <c r="H5196" s="2"/>
    </row>
    <row r="5197" spans="1:10" x14ac:dyDescent="0.2">
      <c r="A5197" s="1" t="s">
        <v>11002</v>
      </c>
      <c r="B5197" s="1" t="s">
        <v>11003</v>
      </c>
      <c r="C5197" s="1">
        <v>1.8240000000000001</v>
      </c>
      <c r="D5197" s="2">
        <v>1.14783574927E-60</v>
      </c>
      <c r="F5197" s="2"/>
      <c r="H5197" s="2"/>
    </row>
    <row r="5198" spans="1:10" x14ac:dyDescent="0.2">
      <c r="A5198" s="1" t="s">
        <v>11004</v>
      </c>
      <c r="B5198" s="1" t="s">
        <v>11005</v>
      </c>
      <c r="C5198" s="1">
        <v>-1.6020000000000001</v>
      </c>
      <c r="D5198" s="2">
        <v>4.3351034051600002E-20</v>
      </c>
      <c r="H5198" s="2"/>
    </row>
    <row r="5199" spans="1:10" x14ac:dyDescent="0.2">
      <c r="A5199" s="1" t="s">
        <v>11008</v>
      </c>
      <c r="B5199" s="1" t="s">
        <v>11009</v>
      </c>
      <c r="C5199" s="1">
        <v>-1.6759999999999999</v>
      </c>
      <c r="D5199" s="1">
        <v>4.3569838616399998E-3</v>
      </c>
    </row>
    <row r="5200" spans="1:10" x14ac:dyDescent="0.2">
      <c r="A5200" s="1" t="s">
        <v>11010</v>
      </c>
      <c r="B5200" s="1" t="s">
        <v>11011</v>
      </c>
      <c r="C5200" s="1">
        <v>-1.137</v>
      </c>
      <c r="D5200" s="2">
        <v>9.1297673006199996E-13</v>
      </c>
      <c r="H5200" s="2"/>
    </row>
    <row r="5201" spans="1:8" x14ac:dyDescent="0.2">
      <c r="A5201" s="1" t="s">
        <v>11012</v>
      </c>
      <c r="B5201" s="1" t="s">
        <v>11013</v>
      </c>
      <c r="C5201" s="1">
        <v>2.2789999999999999</v>
      </c>
      <c r="D5201" s="2">
        <v>2.2112598265200002E-19</v>
      </c>
      <c r="F5201" s="2"/>
      <c r="H5201" s="2"/>
    </row>
    <row r="5202" spans="1:8" x14ac:dyDescent="0.2">
      <c r="A5202" s="1" t="s">
        <v>11014</v>
      </c>
      <c r="B5202" s="1" t="s">
        <v>11015</v>
      </c>
      <c r="C5202" s="1">
        <v>-1.5109999999999999</v>
      </c>
      <c r="D5202" s="1">
        <v>1.00595736088E-4</v>
      </c>
    </row>
    <row r="5203" spans="1:8" x14ac:dyDescent="0.2">
      <c r="A5203" s="1" t="s">
        <v>11016</v>
      </c>
      <c r="B5203" s="1" t="s">
        <v>11017</v>
      </c>
      <c r="C5203" s="1">
        <v>1.345</v>
      </c>
      <c r="D5203" s="2">
        <v>1.4329880363699999E-30</v>
      </c>
      <c r="H5203" s="2"/>
    </row>
    <row r="5204" spans="1:8" x14ac:dyDescent="0.2">
      <c r="A5204" s="1" t="s">
        <v>2743</v>
      </c>
      <c r="B5204" s="1" t="s">
        <v>2744</v>
      </c>
      <c r="C5204" s="1">
        <v>-3.2170000000000001</v>
      </c>
      <c r="D5204" s="2">
        <v>3.9733982852100002E-23</v>
      </c>
      <c r="H5204" s="2"/>
    </row>
    <row r="5205" spans="1:8" x14ac:dyDescent="0.2">
      <c r="A5205" s="1" t="s">
        <v>14866</v>
      </c>
      <c r="B5205" s="1" t="s">
        <v>14867</v>
      </c>
      <c r="C5205" s="1">
        <v>-3.0139999999999998</v>
      </c>
      <c r="D5205" s="1">
        <v>2.20694781594E-2</v>
      </c>
    </row>
    <row r="5206" spans="1:8" x14ac:dyDescent="0.2">
      <c r="A5206" s="1" t="s">
        <v>14868</v>
      </c>
      <c r="B5206" s="1" t="s">
        <v>14869</v>
      </c>
      <c r="C5206" s="1">
        <v>-1.6679999999999999</v>
      </c>
      <c r="D5206" s="1">
        <v>2.5866059625499999E-2</v>
      </c>
    </row>
    <row r="5207" spans="1:8" x14ac:dyDescent="0.2">
      <c r="A5207" s="1" t="s">
        <v>11020</v>
      </c>
      <c r="B5207" s="1" t="s">
        <v>11021</v>
      </c>
      <c r="C5207" s="1">
        <v>1.3620000000000001</v>
      </c>
      <c r="D5207" s="2">
        <v>9.4708798950399993E-31</v>
      </c>
      <c r="H5207" s="2"/>
    </row>
    <row r="5208" spans="1:8" x14ac:dyDescent="0.2">
      <c r="A5208" s="1" t="s">
        <v>11022</v>
      </c>
      <c r="B5208" s="1" t="s">
        <v>11023</v>
      </c>
      <c r="C5208" s="1">
        <v>-1.6950000000000001</v>
      </c>
      <c r="D5208" s="1">
        <v>1.5035836347399999E-4</v>
      </c>
    </row>
    <row r="5209" spans="1:8" x14ac:dyDescent="0.2">
      <c r="A5209" s="1" t="s">
        <v>11024</v>
      </c>
      <c r="B5209" s="1" t="s">
        <v>11025</v>
      </c>
      <c r="C5209" s="1">
        <v>1.3169999999999999</v>
      </c>
      <c r="D5209" s="2">
        <v>1.8384443218800001E-39</v>
      </c>
      <c r="H5209" s="2"/>
    </row>
    <row r="5210" spans="1:8" x14ac:dyDescent="0.2">
      <c r="A5210" s="1" t="s">
        <v>14870</v>
      </c>
      <c r="B5210" s="1" t="s">
        <v>14871</v>
      </c>
      <c r="C5210" s="1">
        <v>-1.1759999999999999</v>
      </c>
      <c r="D5210" s="2">
        <v>1.60941885061E-13</v>
      </c>
      <c r="H5210" s="2"/>
    </row>
    <row r="5211" spans="1:8" x14ac:dyDescent="0.2">
      <c r="A5211" s="1" t="s">
        <v>11026</v>
      </c>
      <c r="B5211" s="1" t="s">
        <v>11027</v>
      </c>
      <c r="C5211" s="1">
        <v>1.331</v>
      </c>
      <c r="D5211" s="1">
        <v>2.06041331515E-2</v>
      </c>
    </row>
    <row r="5212" spans="1:8" x14ac:dyDescent="0.2">
      <c r="A5212" s="1" t="s">
        <v>2745</v>
      </c>
      <c r="B5212" s="1" t="s">
        <v>2746</v>
      </c>
      <c r="C5212" s="1">
        <v>-1.123</v>
      </c>
      <c r="D5212" s="1">
        <v>1.1597991050399999E-3</v>
      </c>
      <c r="H5212" s="2"/>
    </row>
    <row r="5213" spans="1:8" x14ac:dyDescent="0.2">
      <c r="A5213" s="1" t="s">
        <v>2747</v>
      </c>
      <c r="B5213" s="1" t="s">
        <v>2748</v>
      </c>
      <c r="C5213" s="1">
        <v>-2.6230000000000002</v>
      </c>
      <c r="D5213" s="2">
        <v>2.4060986839799999E-9</v>
      </c>
      <c r="H5213" s="2"/>
    </row>
    <row r="5214" spans="1:8" x14ac:dyDescent="0.2">
      <c r="A5214" s="1" t="s">
        <v>11028</v>
      </c>
      <c r="B5214" s="1" t="s">
        <v>11029</v>
      </c>
      <c r="C5214" s="1">
        <v>-2.282</v>
      </c>
      <c r="D5214" s="2">
        <v>3.7569544904100001E-7</v>
      </c>
      <c r="H5214" s="2"/>
    </row>
    <row r="5215" spans="1:8" x14ac:dyDescent="0.2">
      <c r="A5215" s="1" t="s">
        <v>2749</v>
      </c>
      <c r="B5215" s="1" t="s">
        <v>2750</v>
      </c>
      <c r="C5215" s="1">
        <v>2.488</v>
      </c>
      <c r="D5215" s="2">
        <v>1.5271501761E-46</v>
      </c>
      <c r="H5215" s="2"/>
    </row>
    <row r="5216" spans="1:8" x14ac:dyDescent="0.2">
      <c r="A5216" s="1" t="s">
        <v>11030</v>
      </c>
      <c r="B5216" s="1" t="s">
        <v>11031</v>
      </c>
      <c r="C5216" s="1">
        <v>-1.9470000000000001</v>
      </c>
      <c r="D5216" s="2">
        <v>3.7746068378400002E-14</v>
      </c>
      <c r="H5216" s="2"/>
    </row>
    <row r="5217" spans="1:10" x14ac:dyDescent="0.2">
      <c r="A5217" s="1" t="s">
        <v>11032</v>
      </c>
      <c r="B5217" s="1" t="s">
        <v>11033</v>
      </c>
      <c r="C5217" s="1">
        <v>1.331</v>
      </c>
      <c r="D5217" s="2">
        <v>7.3044745715700002E-23</v>
      </c>
      <c r="H5217" s="2"/>
    </row>
    <row r="5218" spans="1:10" x14ac:dyDescent="0.2">
      <c r="A5218" s="1" t="s">
        <v>11034</v>
      </c>
      <c r="B5218" s="1" t="s">
        <v>11035</v>
      </c>
      <c r="C5218" s="1">
        <v>4.2809999999999997</v>
      </c>
      <c r="D5218" s="2">
        <v>2.7751586427599999E-103</v>
      </c>
      <c r="F5218" s="2"/>
      <c r="H5218" s="2"/>
    </row>
    <row r="5219" spans="1:10" x14ac:dyDescent="0.2">
      <c r="A5219" s="1" t="s">
        <v>2751</v>
      </c>
      <c r="B5219" s="1" t="s">
        <v>2752</v>
      </c>
      <c r="C5219" s="1">
        <v>-1.131</v>
      </c>
      <c r="D5219" s="2">
        <v>2.0066766186400001E-5</v>
      </c>
      <c r="H5219" s="2"/>
    </row>
    <row r="5220" spans="1:10" x14ac:dyDescent="0.2">
      <c r="A5220" s="1" t="s">
        <v>11036</v>
      </c>
      <c r="B5220" s="1" t="s">
        <v>11037</v>
      </c>
      <c r="C5220" s="1">
        <v>-3.4940000000000002</v>
      </c>
      <c r="D5220" s="2">
        <v>4.2432076698699998E-8</v>
      </c>
    </row>
    <row r="5221" spans="1:10" x14ac:dyDescent="0.2">
      <c r="A5221" s="1" t="s">
        <v>2753</v>
      </c>
      <c r="B5221" s="1" t="s">
        <v>2754</v>
      </c>
      <c r="C5221" s="1">
        <v>-3.125</v>
      </c>
      <c r="D5221" s="1">
        <v>5.26339561754E-4</v>
      </c>
    </row>
    <row r="5222" spans="1:10" x14ac:dyDescent="0.2">
      <c r="A5222" s="1" t="s">
        <v>2755</v>
      </c>
      <c r="B5222" s="1" t="s">
        <v>2756</v>
      </c>
      <c r="C5222" s="1">
        <v>4.758</v>
      </c>
      <c r="D5222" s="2">
        <v>5.4847062798899999E-208</v>
      </c>
      <c r="F5222" s="2"/>
      <c r="H5222" s="2"/>
    </row>
    <row r="5223" spans="1:10" x14ac:dyDescent="0.2">
      <c r="A5223" s="1" t="s">
        <v>11038</v>
      </c>
      <c r="B5223" s="1" t="s">
        <v>11039</v>
      </c>
      <c r="C5223" s="1">
        <v>-3.4430000000000001</v>
      </c>
      <c r="D5223" s="1">
        <v>1.97080207999E-4</v>
      </c>
    </row>
    <row r="5224" spans="1:10" x14ac:dyDescent="0.2">
      <c r="A5224" s="1" t="s">
        <v>11040</v>
      </c>
      <c r="B5224" s="1" t="s">
        <v>11041</v>
      </c>
      <c r="C5224" s="1">
        <v>1.4750000000000001</v>
      </c>
      <c r="D5224" s="2">
        <v>1.3988817481900001E-34</v>
      </c>
      <c r="H5224" s="2"/>
    </row>
    <row r="5225" spans="1:10" x14ac:dyDescent="0.2">
      <c r="A5225" s="1" t="s">
        <v>2757</v>
      </c>
      <c r="B5225" s="1" t="s">
        <v>2758</v>
      </c>
      <c r="C5225" s="1">
        <v>-3.242</v>
      </c>
      <c r="D5225" s="1">
        <v>1.97600615919E-4</v>
      </c>
    </row>
    <row r="5226" spans="1:10" x14ac:dyDescent="0.2">
      <c r="A5226" s="1" t="s">
        <v>2759</v>
      </c>
      <c r="B5226" s="1" t="s">
        <v>2760</v>
      </c>
      <c r="C5226" s="1">
        <v>-1.3240000000000001</v>
      </c>
      <c r="D5226" s="2">
        <v>1.18521252777E-5</v>
      </c>
      <c r="H5226" s="2"/>
    </row>
    <row r="5227" spans="1:10" x14ac:dyDescent="0.2">
      <c r="A5227" s="1" t="s">
        <v>11042</v>
      </c>
      <c r="B5227" s="1" t="s">
        <v>11043</v>
      </c>
      <c r="C5227" s="1">
        <v>1.474</v>
      </c>
      <c r="D5227" s="2">
        <v>3.2866711609200001E-38</v>
      </c>
      <c r="F5227" s="2"/>
      <c r="H5227" s="2"/>
    </row>
    <row r="5228" spans="1:10" x14ac:dyDescent="0.2">
      <c r="A5228" s="1" t="s">
        <v>11044</v>
      </c>
      <c r="B5228" s="1" t="s">
        <v>11045</v>
      </c>
      <c r="C5228" s="1">
        <v>8.5</v>
      </c>
      <c r="D5228" s="2">
        <v>4.3856919088900001E-57</v>
      </c>
      <c r="F5228" s="2"/>
      <c r="H5228" s="2"/>
    </row>
    <row r="5229" spans="1:10" x14ac:dyDescent="0.2">
      <c r="A5229" s="1" t="s">
        <v>11046</v>
      </c>
      <c r="B5229" s="1" t="s">
        <v>11047</v>
      </c>
      <c r="C5229" s="1">
        <v>3.948</v>
      </c>
      <c r="D5229" s="2">
        <v>1.3554288375099999E-91</v>
      </c>
      <c r="F5229" s="2"/>
      <c r="H5229" s="2"/>
    </row>
    <row r="5230" spans="1:10" x14ac:dyDescent="0.2">
      <c r="A5230" s="1" t="s">
        <v>2761</v>
      </c>
      <c r="B5230" s="1" t="s">
        <v>2762</v>
      </c>
      <c r="C5230" s="1">
        <v>-2.8889999999999998</v>
      </c>
      <c r="D5230" s="2">
        <v>1.84412707521E-26</v>
      </c>
      <c r="H5230" s="2"/>
    </row>
    <row r="5231" spans="1:10" x14ac:dyDescent="0.2">
      <c r="A5231" s="1" t="s">
        <v>11048</v>
      </c>
      <c r="B5231" s="1" t="s">
        <v>11049</v>
      </c>
      <c r="C5231" s="1">
        <v>3.9220000000000002</v>
      </c>
      <c r="D5231" s="2">
        <v>3.8473897776300003E-20</v>
      </c>
      <c r="H5231" s="2"/>
    </row>
    <row r="5232" spans="1:10" x14ac:dyDescent="0.2">
      <c r="A5232" s="1" t="s">
        <v>2763</v>
      </c>
      <c r="B5232" s="1" t="s">
        <v>2764</v>
      </c>
      <c r="C5232" s="1">
        <v>3.1120000000000001</v>
      </c>
      <c r="D5232" s="2">
        <v>3.6290591815100002E-95</v>
      </c>
      <c r="H5232" s="2"/>
      <c r="J5232" s="2"/>
    </row>
    <row r="5233" spans="1:8" x14ac:dyDescent="0.2">
      <c r="A5233" s="1" t="s">
        <v>14872</v>
      </c>
      <c r="B5233" s="1" t="s">
        <v>14873</v>
      </c>
      <c r="C5233" s="1">
        <v>1.0309999999999999</v>
      </c>
      <c r="D5233" s="2">
        <v>2.2108383494299998E-5</v>
      </c>
    </row>
    <row r="5234" spans="1:8" x14ac:dyDescent="0.2">
      <c r="A5234" s="1" t="s">
        <v>11050</v>
      </c>
      <c r="B5234" s="1" t="s">
        <v>11051</v>
      </c>
      <c r="C5234" s="1">
        <v>1.4990000000000001</v>
      </c>
      <c r="D5234" s="2">
        <v>2.25199065813E-27</v>
      </c>
      <c r="H5234" s="2"/>
    </row>
    <row r="5235" spans="1:8" x14ac:dyDescent="0.2">
      <c r="A5235" s="1" t="s">
        <v>11052</v>
      </c>
      <c r="B5235" s="1" t="s">
        <v>11053</v>
      </c>
      <c r="C5235" s="1">
        <v>1.744</v>
      </c>
      <c r="D5235" s="1">
        <v>8.9820457263300004E-4</v>
      </c>
    </row>
    <row r="5236" spans="1:8" x14ac:dyDescent="0.2">
      <c r="A5236" s="1" t="s">
        <v>14874</v>
      </c>
      <c r="B5236" s="1" t="s">
        <v>14875</v>
      </c>
      <c r="C5236" s="1">
        <v>-2.3290000000000002</v>
      </c>
      <c r="D5236" s="1">
        <v>1.66833706718E-2</v>
      </c>
    </row>
    <row r="5237" spans="1:8" x14ac:dyDescent="0.2">
      <c r="A5237" s="1" t="s">
        <v>11054</v>
      </c>
      <c r="B5237" s="1" t="s">
        <v>11055</v>
      </c>
      <c r="C5237" s="1">
        <v>-1.256</v>
      </c>
      <c r="D5237" s="2">
        <v>5.7998338453200004E-6</v>
      </c>
      <c r="H5237" s="2"/>
    </row>
    <row r="5238" spans="1:8" x14ac:dyDescent="0.2">
      <c r="A5238" s="1" t="s">
        <v>2765</v>
      </c>
      <c r="B5238" s="1" t="s">
        <v>2766</v>
      </c>
      <c r="C5238" s="1">
        <v>1.456</v>
      </c>
      <c r="D5238" s="2">
        <v>4.6409688662899998E-20</v>
      </c>
      <c r="H5238" s="2"/>
    </row>
    <row r="5239" spans="1:8" x14ac:dyDescent="0.2">
      <c r="A5239" s="1" t="s">
        <v>11056</v>
      </c>
      <c r="B5239" s="1" t="s">
        <v>11057</v>
      </c>
      <c r="C5239" s="1">
        <v>1.056</v>
      </c>
      <c r="D5239" s="2">
        <v>7.2400363481699996E-22</v>
      </c>
      <c r="H5239" s="2"/>
    </row>
    <row r="5240" spans="1:8" x14ac:dyDescent="0.2">
      <c r="A5240" s="1" t="s">
        <v>11058</v>
      </c>
      <c r="B5240" s="1" t="s">
        <v>11059</v>
      </c>
      <c r="C5240" s="1">
        <v>3.1869999999999998</v>
      </c>
      <c r="D5240" s="2">
        <v>3.13949351065E-21</v>
      </c>
      <c r="H5240" s="2"/>
    </row>
    <row r="5241" spans="1:8" x14ac:dyDescent="0.2">
      <c r="A5241" s="1" t="s">
        <v>2767</v>
      </c>
      <c r="B5241" s="1" t="s">
        <v>2768</v>
      </c>
      <c r="C5241" s="1">
        <v>-3.42</v>
      </c>
      <c r="D5241" s="2">
        <v>7.1053586473600002E-5</v>
      </c>
    </row>
    <row r="5242" spans="1:8" x14ac:dyDescent="0.2">
      <c r="A5242" s="1" t="s">
        <v>11062</v>
      </c>
      <c r="B5242" s="1" t="s">
        <v>11063</v>
      </c>
      <c r="C5242" s="1">
        <v>-1.302</v>
      </c>
      <c r="D5242" s="2">
        <v>8.3249020500300005E-10</v>
      </c>
      <c r="H5242" s="2"/>
    </row>
    <row r="5243" spans="1:8" x14ac:dyDescent="0.2">
      <c r="A5243" s="1" t="s">
        <v>11064</v>
      </c>
      <c r="B5243" s="1" t="s">
        <v>11065</v>
      </c>
      <c r="C5243" s="1">
        <v>-1.605</v>
      </c>
      <c r="D5243" s="1">
        <v>4.4242471766399996E-3</v>
      </c>
    </row>
    <row r="5244" spans="1:8" x14ac:dyDescent="0.2">
      <c r="A5244" s="1" t="s">
        <v>11066</v>
      </c>
      <c r="B5244" s="1" t="s">
        <v>11067</v>
      </c>
      <c r="C5244" s="1">
        <v>-3.0579999999999998</v>
      </c>
      <c r="D5244" s="1">
        <v>4.4110013795799999E-4</v>
      </c>
    </row>
    <row r="5245" spans="1:8" x14ac:dyDescent="0.2">
      <c r="A5245" s="1" t="s">
        <v>11068</v>
      </c>
      <c r="B5245" s="1" t="s">
        <v>11069</v>
      </c>
      <c r="C5245" s="1">
        <v>-2.585</v>
      </c>
      <c r="D5245" s="1">
        <v>1.4323142842400001E-3</v>
      </c>
    </row>
    <row r="5246" spans="1:8" x14ac:dyDescent="0.2">
      <c r="A5246" s="1" t="s">
        <v>11070</v>
      </c>
      <c r="B5246" s="1" t="s">
        <v>11071</v>
      </c>
      <c r="C5246" s="1">
        <v>-2.2130000000000001</v>
      </c>
      <c r="D5246" s="2">
        <v>2.1077119761899999E-16</v>
      </c>
      <c r="H5246" s="2"/>
    </row>
    <row r="5247" spans="1:8" x14ac:dyDescent="0.2">
      <c r="A5247" s="1" t="s">
        <v>14876</v>
      </c>
      <c r="B5247" s="1" t="s">
        <v>14877</v>
      </c>
      <c r="C5247" s="1">
        <v>1.0329999999999999</v>
      </c>
      <c r="D5247" s="2">
        <v>4.5443135739099996E-21</v>
      </c>
      <c r="H5247" s="2"/>
    </row>
    <row r="5248" spans="1:8" x14ac:dyDescent="0.2">
      <c r="A5248" s="1" t="s">
        <v>11072</v>
      </c>
      <c r="B5248" s="1" t="s">
        <v>11073</v>
      </c>
      <c r="C5248" s="1">
        <v>-1.6919999999999999</v>
      </c>
      <c r="D5248" s="2">
        <v>1.3262060020700001E-11</v>
      </c>
      <c r="H5248" s="2"/>
    </row>
    <row r="5249" spans="1:8" x14ac:dyDescent="0.2">
      <c r="A5249" s="1" t="s">
        <v>11074</v>
      </c>
      <c r="B5249" s="1" t="s">
        <v>11075</v>
      </c>
      <c r="C5249" s="1">
        <v>1.31</v>
      </c>
      <c r="D5249" s="2">
        <v>1.08041274426E-26</v>
      </c>
      <c r="H5249" s="2"/>
    </row>
    <row r="5250" spans="1:8" x14ac:dyDescent="0.2">
      <c r="A5250" s="1" t="s">
        <v>11076</v>
      </c>
      <c r="B5250" s="1" t="s">
        <v>11077</v>
      </c>
      <c r="C5250" s="1">
        <v>3.948</v>
      </c>
      <c r="D5250" s="2">
        <v>2.4466111360800001E-47</v>
      </c>
      <c r="F5250" s="2"/>
      <c r="H5250" s="2"/>
    </row>
    <row r="5251" spans="1:8" x14ac:dyDescent="0.2">
      <c r="A5251" s="1" t="s">
        <v>11078</v>
      </c>
      <c r="B5251" s="1" t="s">
        <v>11079</v>
      </c>
      <c r="C5251" s="1">
        <v>-2.0379999999999998</v>
      </c>
      <c r="D5251" s="1">
        <v>1.9812599425199999E-4</v>
      </c>
    </row>
    <row r="5252" spans="1:8" x14ac:dyDescent="0.2">
      <c r="A5252" s="1" t="s">
        <v>11080</v>
      </c>
      <c r="B5252" s="1" t="s">
        <v>11081</v>
      </c>
      <c r="C5252" s="1">
        <v>1.3240000000000001</v>
      </c>
      <c r="D5252" s="2">
        <v>1.96299640098E-38</v>
      </c>
      <c r="H5252" s="2"/>
    </row>
    <row r="5253" spans="1:8" x14ac:dyDescent="0.2">
      <c r="A5253" s="1" t="s">
        <v>11082</v>
      </c>
      <c r="B5253" s="1" t="s">
        <v>11083</v>
      </c>
      <c r="C5253" s="1">
        <v>2.3490000000000002</v>
      </c>
      <c r="D5253" s="2">
        <v>2.9841707865800002E-38</v>
      </c>
      <c r="F5253" s="2"/>
      <c r="H5253" s="2"/>
    </row>
    <row r="5254" spans="1:8" x14ac:dyDescent="0.2">
      <c r="A5254" s="1" t="s">
        <v>11084</v>
      </c>
      <c r="B5254" s="1" t="s">
        <v>11085</v>
      </c>
      <c r="C5254" s="1">
        <v>3.1</v>
      </c>
      <c r="D5254" s="2">
        <v>7.7029424861299997E-16</v>
      </c>
      <c r="H5254" s="2"/>
    </row>
    <row r="5255" spans="1:8" x14ac:dyDescent="0.2">
      <c r="A5255" s="1" t="s">
        <v>11086</v>
      </c>
      <c r="B5255" s="1" t="s">
        <v>11087</v>
      </c>
      <c r="C5255" s="1">
        <v>-2.8879999999999999</v>
      </c>
      <c r="D5255" s="1">
        <v>2.3312210242200002E-3</v>
      </c>
    </row>
    <row r="5256" spans="1:8" x14ac:dyDescent="0.2">
      <c r="A5256" s="1" t="s">
        <v>11088</v>
      </c>
      <c r="B5256" s="1" t="s">
        <v>11089</v>
      </c>
      <c r="C5256" s="1">
        <v>1.2150000000000001</v>
      </c>
      <c r="D5256" s="2">
        <v>2.6840310208500001E-33</v>
      </c>
      <c r="H5256" s="2"/>
    </row>
    <row r="5257" spans="1:8" x14ac:dyDescent="0.2">
      <c r="A5257" s="1" t="s">
        <v>11090</v>
      </c>
      <c r="B5257" s="1" t="s">
        <v>11091</v>
      </c>
      <c r="C5257" s="1">
        <v>-1.421</v>
      </c>
      <c r="D5257" s="2">
        <v>1.4879231653600001E-6</v>
      </c>
      <c r="H5257" s="2"/>
    </row>
    <row r="5258" spans="1:8" x14ac:dyDescent="0.2">
      <c r="A5258" s="1" t="s">
        <v>14878</v>
      </c>
      <c r="B5258" s="1" t="s">
        <v>14879</v>
      </c>
      <c r="C5258" s="1">
        <v>-1.17</v>
      </c>
      <c r="D5258" s="2">
        <v>1.8277473874400001E-9</v>
      </c>
      <c r="H5258" s="2"/>
    </row>
    <row r="5259" spans="1:8" x14ac:dyDescent="0.2">
      <c r="A5259" s="1" t="s">
        <v>2769</v>
      </c>
      <c r="B5259" s="1" t="s">
        <v>2770</v>
      </c>
      <c r="C5259" s="1">
        <v>-2.2719999999999998</v>
      </c>
      <c r="D5259" s="2">
        <v>8.9107037391099991E-22</v>
      </c>
      <c r="H5259" s="2"/>
    </row>
    <row r="5260" spans="1:8" x14ac:dyDescent="0.2">
      <c r="A5260" s="1" t="s">
        <v>11092</v>
      </c>
      <c r="B5260" s="1" t="s">
        <v>11093</v>
      </c>
      <c r="C5260" s="1">
        <v>-1.51</v>
      </c>
      <c r="D5260" s="2">
        <v>2.49422787462E-7</v>
      </c>
      <c r="H5260" s="2"/>
    </row>
    <row r="5261" spans="1:8" x14ac:dyDescent="0.2">
      <c r="A5261" s="1" t="s">
        <v>14880</v>
      </c>
      <c r="B5261" s="1" t="s">
        <v>14881</v>
      </c>
      <c r="C5261" s="1">
        <v>-1.034</v>
      </c>
      <c r="D5261" s="2">
        <v>4.1499837889400001E-7</v>
      </c>
      <c r="H5261" s="2"/>
    </row>
    <row r="5262" spans="1:8" x14ac:dyDescent="0.2">
      <c r="A5262" s="1" t="s">
        <v>11094</v>
      </c>
      <c r="B5262" s="1" t="s">
        <v>11095</v>
      </c>
      <c r="C5262" s="1">
        <v>3.5139999999999998</v>
      </c>
      <c r="D5262" s="2">
        <v>5.0620008127100002E-82</v>
      </c>
      <c r="F5262" s="2"/>
      <c r="H5262" s="2"/>
    </row>
    <row r="5263" spans="1:8" x14ac:dyDescent="0.2">
      <c r="A5263" s="1" t="s">
        <v>11096</v>
      </c>
      <c r="B5263" s="1" t="s">
        <v>11097</v>
      </c>
      <c r="C5263" s="1">
        <v>3.8610000000000002</v>
      </c>
      <c r="D5263" s="2">
        <v>1.00694001841E-53</v>
      </c>
      <c r="F5263" s="2"/>
      <c r="H5263" s="2"/>
    </row>
    <row r="5264" spans="1:8" x14ac:dyDescent="0.2">
      <c r="A5264" s="1" t="s">
        <v>11098</v>
      </c>
      <c r="B5264" s="1" t="s">
        <v>11099</v>
      </c>
      <c r="C5264" s="1">
        <v>5.2949999999999999</v>
      </c>
      <c r="D5264" s="2">
        <v>2.56564294184E-61</v>
      </c>
      <c r="F5264" s="2"/>
      <c r="H5264" s="2"/>
    </row>
    <row r="5265" spans="1:8" x14ac:dyDescent="0.2">
      <c r="A5265" s="1" t="s">
        <v>11100</v>
      </c>
      <c r="B5265" s="1" t="s">
        <v>11101</v>
      </c>
      <c r="C5265" s="1">
        <v>2.8039999999999998</v>
      </c>
      <c r="D5265" s="2">
        <v>1.17304101286E-39</v>
      </c>
      <c r="F5265" s="2"/>
      <c r="H5265" s="2"/>
    </row>
    <row r="5266" spans="1:8" x14ac:dyDescent="0.2">
      <c r="A5266" s="1" t="s">
        <v>11102</v>
      </c>
      <c r="B5266" s="1" t="s">
        <v>11103</v>
      </c>
      <c r="C5266" s="1">
        <v>1.32</v>
      </c>
      <c r="D5266" s="1">
        <v>2.5347627144700001E-4</v>
      </c>
    </row>
    <row r="5267" spans="1:8" x14ac:dyDescent="0.2">
      <c r="A5267" s="1" t="s">
        <v>11104</v>
      </c>
      <c r="B5267" s="1" t="s">
        <v>11105</v>
      </c>
      <c r="C5267" s="1">
        <v>3.9910000000000001</v>
      </c>
      <c r="D5267" s="2">
        <v>3.9788467917799999E-101</v>
      </c>
      <c r="F5267" s="2"/>
      <c r="H5267" s="2"/>
    </row>
    <row r="5268" spans="1:8" x14ac:dyDescent="0.2">
      <c r="A5268" s="1" t="s">
        <v>11106</v>
      </c>
      <c r="B5268" s="1" t="s">
        <v>11107</v>
      </c>
      <c r="C5268" s="1">
        <v>2.895</v>
      </c>
      <c r="D5268" s="2">
        <v>2.2224311898300001E-59</v>
      </c>
      <c r="F5268" s="2"/>
      <c r="H5268" s="2"/>
    </row>
    <row r="5269" spans="1:8" x14ac:dyDescent="0.2">
      <c r="A5269" s="1" t="s">
        <v>11108</v>
      </c>
      <c r="B5269" s="1" t="s">
        <v>11109</v>
      </c>
      <c r="C5269" s="1">
        <v>5.6070000000000002</v>
      </c>
      <c r="D5269" s="2">
        <v>3.8352897660399996E-195</v>
      </c>
      <c r="F5269" s="2"/>
      <c r="H5269" s="2"/>
    </row>
    <row r="5270" spans="1:8" x14ac:dyDescent="0.2">
      <c r="A5270" s="1" t="s">
        <v>11110</v>
      </c>
      <c r="B5270" s="1" t="s">
        <v>11111</v>
      </c>
      <c r="C5270" s="1">
        <v>3.96</v>
      </c>
      <c r="D5270" s="2">
        <v>9.2865735088300001E-71</v>
      </c>
      <c r="F5270" s="2"/>
      <c r="H5270" s="2"/>
    </row>
    <row r="5271" spans="1:8" x14ac:dyDescent="0.2">
      <c r="A5271" s="1" t="s">
        <v>11112</v>
      </c>
      <c r="B5271" s="1" t="s">
        <v>11113</v>
      </c>
      <c r="C5271" s="1">
        <v>5.048</v>
      </c>
      <c r="D5271" s="2">
        <v>1.7807875786699999E-97</v>
      </c>
      <c r="F5271" s="2"/>
      <c r="H5271" s="2"/>
    </row>
    <row r="5272" spans="1:8" x14ac:dyDescent="0.2">
      <c r="A5272" s="1" t="s">
        <v>11114</v>
      </c>
      <c r="B5272" s="1" t="s">
        <v>11115</v>
      </c>
      <c r="C5272" s="1">
        <v>6.7960000000000003</v>
      </c>
      <c r="D5272" s="2">
        <v>1.1673718780800001E-110</v>
      </c>
      <c r="F5272" s="2"/>
      <c r="H5272" s="2"/>
    </row>
    <row r="5273" spans="1:8" x14ac:dyDescent="0.2">
      <c r="A5273" s="1" t="s">
        <v>11116</v>
      </c>
      <c r="B5273" s="1" t="s">
        <v>11117</v>
      </c>
      <c r="C5273" s="1">
        <v>3.391</v>
      </c>
      <c r="D5273" s="2">
        <v>2.41681732446E-15</v>
      </c>
      <c r="H5273" s="2"/>
    </row>
    <row r="5274" spans="1:8" x14ac:dyDescent="0.2">
      <c r="A5274" s="1" t="s">
        <v>11118</v>
      </c>
      <c r="B5274" s="1" t="s">
        <v>11119</v>
      </c>
      <c r="C5274" s="1">
        <v>4.2290000000000001</v>
      </c>
      <c r="D5274" s="2">
        <v>1.5369040915699999E-90</v>
      </c>
      <c r="F5274" s="2"/>
      <c r="H5274" s="2"/>
    </row>
    <row r="5275" spans="1:8" x14ac:dyDescent="0.2">
      <c r="A5275" s="1" t="s">
        <v>11120</v>
      </c>
      <c r="B5275" s="1" t="s">
        <v>11121</v>
      </c>
      <c r="C5275" s="1">
        <v>6.3410000000000002</v>
      </c>
      <c r="D5275" s="2">
        <v>5.9409711049299996E-159</v>
      </c>
      <c r="F5275" s="2"/>
      <c r="H5275" s="2"/>
    </row>
    <row r="5276" spans="1:8" x14ac:dyDescent="0.2">
      <c r="A5276" s="1" t="s">
        <v>2771</v>
      </c>
      <c r="B5276" s="1" t="s">
        <v>2772</v>
      </c>
      <c r="C5276" s="1">
        <v>-3.93</v>
      </c>
      <c r="D5276" s="2">
        <v>1.0987906038099999E-5</v>
      </c>
    </row>
    <row r="5277" spans="1:8" x14ac:dyDescent="0.2">
      <c r="A5277" s="1" t="s">
        <v>11122</v>
      </c>
      <c r="B5277" s="1" t="s">
        <v>11123</v>
      </c>
      <c r="C5277" s="1">
        <v>-2.5099999999999998</v>
      </c>
      <c r="D5277" s="2">
        <v>3.5639146043399999E-10</v>
      </c>
      <c r="H5277" s="2"/>
    </row>
    <row r="5278" spans="1:8" x14ac:dyDescent="0.2">
      <c r="A5278" s="1" t="s">
        <v>11124</v>
      </c>
      <c r="B5278" s="1" t="s">
        <v>11125</v>
      </c>
      <c r="C5278" s="1">
        <v>-1.71</v>
      </c>
      <c r="D5278" s="2">
        <v>3.7719655239200002E-6</v>
      </c>
      <c r="H5278" s="2"/>
    </row>
    <row r="5279" spans="1:8" x14ac:dyDescent="0.2">
      <c r="A5279" s="1" t="s">
        <v>11126</v>
      </c>
      <c r="B5279" s="1" t="s">
        <v>11127</v>
      </c>
      <c r="C5279" s="1">
        <v>1.234</v>
      </c>
      <c r="D5279" s="2">
        <v>1.0683400732499999E-24</v>
      </c>
      <c r="H5279" s="2"/>
    </row>
    <row r="5280" spans="1:8" x14ac:dyDescent="0.2">
      <c r="A5280" s="1" t="s">
        <v>11128</v>
      </c>
      <c r="B5280" s="1" t="s">
        <v>11129</v>
      </c>
      <c r="C5280" s="1">
        <v>-1.851</v>
      </c>
      <c r="D5280" s="2">
        <v>4.44237960672E-9</v>
      </c>
      <c r="H5280" s="2"/>
    </row>
    <row r="5281" spans="1:8" x14ac:dyDescent="0.2">
      <c r="A5281" s="1" t="s">
        <v>11130</v>
      </c>
      <c r="B5281" s="1" t="s">
        <v>11131</v>
      </c>
      <c r="C5281" s="1">
        <v>-1.028</v>
      </c>
      <c r="D5281" s="1">
        <v>1.64945179888E-3</v>
      </c>
    </row>
    <row r="5282" spans="1:8" x14ac:dyDescent="0.2">
      <c r="A5282" s="1" t="s">
        <v>11132</v>
      </c>
      <c r="B5282" s="1" t="s">
        <v>11133</v>
      </c>
      <c r="C5282" s="1">
        <v>-1.484</v>
      </c>
      <c r="D5282" s="2">
        <v>1.07104989329E-6</v>
      </c>
      <c r="H5282" s="2"/>
    </row>
    <row r="5283" spans="1:8" x14ac:dyDescent="0.2">
      <c r="A5283" s="1" t="s">
        <v>14882</v>
      </c>
      <c r="B5283" s="1" t="s">
        <v>14883</v>
      </c>
      <c r="C5283" s="1">
        <v>1.103</v>
      </c>
      <c r="D5283" s="2">
        <v>1.3352897059700001E-19</v>
      </c>
      <c r="H5283" s="2"/>
    </row>
    <row r="5284" spans="1:8" x14ac:dyDescent="0.2">
      <c r="A5284" s="1" t="s">
        <v>11136</v>
      </c>
      <c r="B5284" s="1" t="s">
        <v>11137</v>
      </c>
      <c r="C5284" s="1">
        <v>-1.149</v>
      </c>
      <c r="D5284" s="1">
        <v>1.6515155340500001E-4</v>
      </c>
    </row>
    <row r="5285" spans="1:8" x14ac:dyDescent="0.2">
      <c r="A5285" s="1" t="s">
        <v>14884</v>
      </c>
      <c r="B5285" s="1" t="s">
        <v>14885</v>
      </c>
      <c r="C5285" s="1">
        <v>1.056</v>
      </c>
      <c r="D5285" s="2">
        <v>2.26388817441E-11</v>
      </c>
      <c r="H5285" s="2"/>
    </row>
    <row r="5286" spans="1:8" x14ac:dyDescent="0.2">
      <c r="A5286" s="1" t="s">
        <v>11140</v>
      </c>
      <c r="B5286" s="1" t="s">
        <v>11141</v>
      </c>
      <c r="C5286" s="1">
        <v>3.0329999999999999</v>
      </c>
      <c r="D5286" s="2">
        <v>3.0975666368000002E-7</v>
      </c>
    </row>
    <row r="5287" spans="1:8" x14ac:dyDescent="0.2">
      <c r="A5287" s="1" t="s">
        <v>11142</v>
      </c>
      <c r="B5287" s="1" t="s">
        <v>11143</v>
      </c>
      <c r="C5287" s="1">
        <v>-1.177</v>
      </c>
      <c r="D5287" s="1">
        <v>2.1520508243199998E-3</v>
      </c>
    </row>
    <row r="5288" spans="1:8" x14ac:dyDescent="0.2">
      <c r="A5288" s="1" t="s">
        <v>11144</v>
      </c>
      <c r="B5288" s="1" t="s">
        <v>11145</v>
      </c>
      <c r="C5288" s="1">
        <v>-1.34</v>
      </c>
      <c r="D5288" s="2">
        <v>1.8692332816700001E-10</v>
      </c>
      <c r="H5288" s="2"/>
    </row>
    <row r="5289" spans="1:8" x14ac:dyDescent="0.2">
      <c r="A5289" s="1" t="s">
        <v>2773</v>
      </c>
      <c r="B5289" s="1" t="s">
        <v>2774</v>
      </c>
      <c r="C5289" s="1">
        <v>-1.859</v>
      </c>
      <c r="D5289" s="2">
        <v>5.4214415379999999E-15</v>
      </c>
      <c r="H5289" s="2"/>
    </row>
    <row r="5290" spans="1:8" x14ac:dyDescent="0.2">
      <c r="A5290" s="1" t="s">
        <v>11146</v>
      </c>
      <c r="B5290" s="1" t="s">
        <v>11147</v>
      </c>
      <c r="C5290" s="1">
        <v>2.028</v>
      </c>
      <c r="D5290" s="2">
        <v>1.2835500955199999E-38</v>
      </c>
      <c r="F5290" s="2"/>
      <c r="H5290" s="2"/>
    </row>
    <row r="5291" spans="1:8" x14ac:dyDescent="0.2">
      <c r="A5291" s="1" t="s">
        <v>11148</v>
      </c>
      <c r="B5291" s="1" t="s">
        <v>11149</v>
      </c>
      <c r="C5291" s="1">
        <v>-3.0259999999999998</v>
      </c>
      <c r="D5291" s="1">
        <v>5.19035300488E-3</v>
      </c>
    </row>
    <row r="5292" spans="1:8" x14ac:dyDescent="0.2">
      <c r="A5292" s="1" t="s">
        <v>11150</v>
      </c>
      <c r="B5292" s="1" t="s">
        <v>11151</v>
      </c>
      <c r="C5292" s="1">
        <v>-2.84</v>
      </c>
      <c r="D5292" s="1">
        <v>7.4490825911700002E-3</v>
      </c>
    </row>
    <row r="5293" spans="1:8" x14ac:dyDescent="0.2">
      <c r="A5293" s="1" t="s">
        <v>14886</v>
      </c>
      <c r="B5293" s="1" t="s">
        <v>14887</v>
      </c>
      <c r="C5293" s="1">
        <v>1.153</v>
      </c>
      <c r="D5293" s="2">
        <v>2.5083491735799998E-9</v>
      </c>
    </row>
    <row r="5294" spans="1:8" x14ac:dyDescent="0.2">
      <c r="A5294" s="1" t="s">
        <v>2775</v>
      </c>
      <c r="B5294" s="1" t="s">
        <v>2776</v>
      </c>
      <c r="C5294" s="1">
        <v>-3.4540000000000002</v>
      </c>
      <c r="D5294" s="2">
        <v>4.1834762973999999E-5</v>
      </c>
    </row>
    <row r="5295" spans="1:8" x14ac:dyDescent="0.2">
      <c r="A5295" s="1" t="s">
        <v>11152</v>
      </c>
      <c r="B5295" s="1" t="s">
        <v>11153</v>
      </c>
      <c r="C5295" s="1">
        <v>-1.2709999999999999</v>
      </c>
      <c r="D5295" s="2">
        <v>3.3870181525700002E-19</v>
      </c>
      <c r="H5295" s="2"/>
    </row>
    <row r="5296" spans="1:8" x14ac:dyDescent="0.2">
      <c r="A5296" s="1" t="s">
        <v>14888</v>
      </c>
      <c r="B5296" s="1" t="s">
        <v>14889</v>
      </c>
      <c r="C5296" s="1">
        <v>-1.4339999999999999</v>
      </c>
      <c r="D5296" s="1">
        <v>1.0470728386299999E-2</v>
      </c>
    </row>
    <row r="5297" spans="1:8" x14ac:dyDescent="0.2">
      <c r="A5297" s="1" t="s">
        <v>2777</v>
      </c>
      <c r="B5297" s="1" t="s">
        <v>2778</v>
      </c>
      <c r="C5297" s="1">
        <v>-1.177</v>
      </c>
      <c r="D5297" s="1">
        <v>4.6379131905700002E-4</v>
      </c>
    </row>
    <row r="5298" spans="1:8" x14ac:dyDescent="0.2">
      <c r="A5298" s="1" t="s">
        <v>2779</v>
      </c>
      <c r="B5298" s="1" t="s">
        <v>2780</v>
      </c>
      <c r="C5298" s="1">
        <v>-2.1219999999999999</v>
      </c>
      <c r="D5298" s="2">
        <v>8.2434629943600005E-13</v>
      </c>
      <c r="H5298" s="2"/>
    </row>
    <row r="5299" spans="1:8" x14ac:dyDescent="0.2">
      <c r="A5299" s="1" t="s">
        <v>2781</v>
      </c>
      <c r="B5299" s="1" t="s">
        <v>2782</v>
      </c>
      <c r="C5299" s="1">
        <v>-2.5190000000000001</v>
      </c>
      <c r="D5299" s="2">
        <v>1.27673953626E-15</v>
      </c>
      <c r="H5299" s="2"/>
    </row>
    <row r="5300" spans="1:8" x14ac:dyDescent="0.2">
      <c r="A5300" s="1" t="s">
        <v>11156</v>
      </c>
      <c r="B5300" s="1" t="s">
        <v>11157</v>
      </c>
      <c r="C5300" s="1">
        <v>1.3660000000000001</v>
      </c>
      <c r="D5300" s="2">
        <v>1.11782275309E-27</v>
      </c>
      <c r="H5300" s="2"/>
    </row>
    <row r="5301" spans="1:8" x14ac:dyDescent="0.2">
      <c r="A5301" s="1" t="s">
        <v>11158</v>
      </c>
      <c r="B5301" s="1" t="s">
        <v>11159</v>
      </c>
      <c r="C5301" s="1">
        <v>-1.5960000000000001</v>
      </c>
      <c r="D5301" s="2">
        <v>9.5442118064400005E-6</v>
      </c>
    </row>
    <row r="5302" spans="1:8" x14ac:dyDescent="0.2">
      <c r="A5302" s="1" t="s">
        <v>11160</v>
      </c>
      <c r="B5302" s="1" t="s">
        <v>11161</v>
      </c>
      <c r="C5302" s="1">
        <v>-1.552</v>
      </c>
      <c r="D5302" s="1">
        <v>2.6377441858799998E-3</v>
      </c>
    </row>
    <row r="5303" spans="1:8" x14ac:dyDescent="0.2">
      <c r="A5303" s="1" t="s">
        <v>14890</v>
      </c>
      <c r="B5303" s="1" t="s">
        <v>14891</v>
      </c>
      <c r="C5303" s="1">
        <v>-1.0649999999999999</v>
      </c>
      <c r="D5303" s="2">
        <v>7.4117226107699997E-9</v>
      </c>
    </row>
    <row r="5304" spans="1:8" x14ac:dyDescent="0.2">
      <c r="A5304" s="1" t="s">
        <v>11162</v>
      </c>
      <c r="B5304" s="1" t="s">
        <v>11163</v>
      </c>
      <c r="C5304" s="1">
        <v>-1.032</v>
      </c>
      <c r="D5304" s="1">
        <v>3.31760477514E-3</v>
      </c>
      <c r="H5304" s="2"/>
    </row>
    <row r="5305" spans="1:8" x14ac:dyDescent="0.2">
      <c r="A5305" s="1" t="s">
        <v>11164</v>
      </c>
      <c r="B5305" s="1" t="s">
        <v>11165</v>
      </c>
      <c r="C5305" s="1">
        <v>-1.2729999999999999</v>
      </c>
      <c r="D5305" s="1">
        <v>1.0524312895499999E-4</v>
      </c>
      <c r="H5305" s="2"/>
    </row>
    <row r="5306" spans="1:8" x14ac:dyDescent="0.2">
      <c r="A5306" s="1" t="s">
        <v>2783</v>
      </c>
      <c r="B5306" s="1" t="s">
        <v>2784</v>
      </c>
      <c r="C5306" s="1">
        <v>-1.0980000000000001</v>
      </c>
      <c r="D5306" s="2">
        <v>3.7696153261299999E-6</v>
      </c>
      <c r="H5306" s="2"/>
    </row>
    <row r="5307" spans="1:8" x14ac:dyDescent="0.2">
      <c r="A5307" s="1" t="s">
        <v>11166</v>
      </c>
      <c r="B5307" s="1" t="s">
        <v>11167</v>
      </c>
      <c r="C5307" s="1">
        <v>-2.4220000000000002</v>
      </c>
      <c r="D5307" s="1">
        <v>4.8835063002400001E-4</v>
      </c>
    </row>
    <row r="5308" spans="1:8" x14ac:dyDescent="0.2">
      <c r="A5308" s="1" t="s">
        <v>2785</v>
      </c>
      <c r="B5308" s="1" t="s">
        <v>2786</v>
      </c>
      <c r="C5308" s="1">
        <v>-2.762</v>
      </c>
      <c r="D5308" s="2">
        <v>1.1750536445900001E-9</v>
      </c>
      <c r="H5308" s="2"/>
    </row>
    <row r="5309" spans="1:8" x14ac:dyDescent="0.2">
      <c r="A5309" s="1" t="s">
        <v>11168</v>
      </c>
      <c r="B5309" s="1" t="s">
        <v>11169</v>
      </c>
      <c r="C5309" s="1">
        <v>-2.7639999999999998</v>
      </c>
      <c r="D5309" s="1">
        <v>1.9282616524200001E-3</v>
      </c>
    </row>
    <row r="5310" spans="1:8" x14ac:dyDescent="0.2">
      <c r="A5310" s="1" t="s">
        <v>11170</v>
      </c>
      <c r="B5310" s="1" t="s">
        <v>11171</v>
      </c>
      <c r="C5310" s="1">
        <v>2.742</v>
      </c>
      <c r="D5310" s="1">
        <v>1.40141738294E-4</v>
      </c>
    </row>
    <row r="5311" spans="1:8" x14ac:dyDescent="0.2">
      <c r="A5311" s="1" t="s">
        <v>11172</v>
      </c>
      <c r="B5311" s="1" t="s">
        <v>11173</v>
      </c>
      <c r="C5311" s="1">
        <v>-2.5659999999999998</v>
      </c>
      <c r="D5311" s="2">
        <v>1.4796086076700001E-6</v>
      </c>
      <c r="H5311" s="2"/>
    </row>
    <row r="5312" spans="1:8" x14ac:dyDescent="0.2">
      <c r="A5312" s="1" t="s">
        <v>11174</v>
      </c>
      <c r="B5312" s="1" t="s">
        <v>11175</v>
      </c>
      <c r="C5312" s="1">
        <v>-1.7949999999999999</v>
      </c>
      <c r="D5312" s="2">
        <v>1.8420795623700001E-7</v>
      </c>
    </row>
    <row r="5313" spans="1:10" x14ac:dyDescent="0.2">
      <c r="A5313" s="1" t="s">
        <v>2787</v>
      </c>
      <c r="B5313" s="1" t="s">
        <v>2788</v>
      </c>
      <c r="C5313" s="1">
        <v>-2.1509999999999998</v>
      </c>
      <c r="D5313" s="2">
        <v>1.54957394402E-15</v>
      </c>
      <c r="H5313" s="2"/>
    </row>
    <row r="5314" spans="1:10" x14ac:dyDescent="0.2">
      <c r="A5314" s="1" t="s">
        <v>11176</v>
      </c>
      <c r="B5314" s="1" t="s">
        <v>11177</v>
      </c>
      <c r="C5314" s="1">
        <v>-2.9279999999999999</v>
      </c>
      <c r="D5314" s="1">
        <v>5.47365411233E-3</v>
      </c>
    </row>
    <row r="5315" spans="1:10" x14ac:dyDescent="0.2">
      <c r="A5315" s="1" t="s">
        <v>14892</v>
      </c>
      <c r="B5315" s="1" t="s">
        <v>14893</v>
      </c>
      <c r="C5315" s="1">
        <v>1.0429999999999999</v>
      </c>
      <c r="D5315" s="2">
        <v>6.9559168456399995E-16</v>
      </c>
      <c r="H5315" s="2"/>
    </row>
    <row r="5316" spans="1:10" x14ac:dyDescent="0.2">
      <c r="A5316" s="1" t="s">
        <v>14894</v>
      </c>
      <c r="B5316" s="1" t="s">
        <v>14895</v>
      </c>
      <c r="C5316" s="1">
        <v>-1.2649999999999999</v>
      </c>
      <c r="D5316" s="1">
        <v>2.6340470741900002E-4</v>
      </c>
    </row>
    <row r="5317" spans="1:10" x14ac:dyDescent="0.2">
      <c r="A5317" s="1" t="s">
        <v>11178</v>
      </c>
      <c r="B5317" s="1" t="s">
        <v>11179</v>
      </c>
      <c r="C5317" s="1">
        <v>3.448</v>
      </c>
      <c r="D5317" s="2">
        <v>5.8028058936499999E-21</v>
      </c>
      <c r="H5317" s="2"/>
    </row>
    <row r="5318" spans="1:10" x14ac:dyDescent="0.2">
      <c r="A5318" s="1" t="s">
        <v>14896</v>
      </c>
      <c r="B5318" s="1" t="s">
        <v>14897</v>
      </c>
      <c r="C5318" s="1">
        <v>-1.397</v>
      </c>
      <c r="D5318" s="1">
        <v>6.35370754498E-4</v>
      </c>
    </row>
    <row r="5319" spans="1:10" x14ac:dyDescent="0.2">
      <c r="A5319" s="1" t="s">
        <v>11180</v>
      </c>
      <c r="B5319" s="1" t="s">
        <v>11181</v>
      </c>
      <c r="C5319" s="1">
        <v>4.5679999999999996</v>
      </c>
      <c r="D5319" s="2">
        <v>2.17469011961E-49</v>
      </c>
      <c r="F5319" s="2"/>
      <c r="H5319" s="2"/>
    </row>
    <row r="5320" spans="1:10" x14ac:dyDescent="0.2">
      <c r="A5320" s="1" t="s">
        <v>14898</v>
      </c>
      <c r="B5320" s="1" t="s">
        <v>14899</v>
      </c>
      <c r="C5320" s="1">
        <v>-1.149</v>
      </c>
      <c r="D5320" s="1">
        <v>1.19035795308E-2</v>
      </c>
    </row>
    <row r="5321" spans="1:10" x14ac:dyDescent="0.2">
      <c r="A5321" s="1" t="s">
        <v>11182</v>
      </c>
      <c r="B5321" s="1" t="s">
        <v>11183</v>
      </c>
      <c r="C5321" s="1">
        <v>-1.4650000000000001</v>
      </c>
      <c r="D5321" s="1">
        <v>3.3127476898199998E-4</v>
      </c>
      <c r="H5321" s="2"/>
    </row>
    <row r="5322" spans="1:10" x14ac:dyDescent="0.2">
      <c r="A5322" s="1" t="s">
        <v>11184</v>
      </c>
      <c r="B5322" s="1" t="s">
        <v>11185</v>
      </c>
      <c r="C5322" s="1">
        <v>-2.274</v>
      </c>
      <c r="D5322" s="1">
        <v>1.24947975852E-2</v>
      </c>
    </row>
    <row r="5323" spans="1:10" x14ac:dyDescent="0.2">
      <c r="A5323" s="1" t="s">
        <v>2789</v>
      </c>
      <c r="B5323" s="1" t="s">
        <v>2790</v>
      </c>
      <c r="C5323" s="1">
        <v>3.3410000000000002</v>
      </c>
      <c r="D5323" s="2">
        <v>2.44130362725E-270</v>
      </c>
      <c r="F5323" s="2"/>
      <c r="H5323" s="2"/>
      <c r="J5323" s="2"/>
    </row>
    <row r="5324" spans="1:10" x14ac:dyDescent="0.2">
      <c r="A5324" s="1" t="s">
        <v>11186</v>
      </c>
      <c r="B5324" s="1" t="s">
        <v>11187</v>
      </c>
      <c r="C5324" s="1">
        <v>-1.5229999999999999</v>
      </c>
      <c r="D5324" s="2">
        <v>1.0482306464499999E-5</v>
      </c>
    </row>
    <row r="5325" spans="1:10" x14ac:dyDescent="0.2">
      <c r="A5325" s="1" t="s">
        <v>11188</v>
      </c>
      <c r="B5325" s="1" t="s">
        <v>11189</v>
      </c>
      <c r="C5325" s="1">
        <v>4.2709999999999999</v>
      </c>
      <c r="D5325" s="2">
        <v>8.3711386594499995E-33</v>
      </c>
      <c r="F5325" s="2"/>
      <c r="H5325" s="2"/>
    </row>
    <row r="5326" spans="1:10" x14ac:dyDescent="0.2">
      <c r="A5326" s="1" t="s">
        <v>11190</v>
      </c>
      <c r="B5326" s="1" t="s">
        <v>275</v>
      </c>
      <c r="C5326" s="1">
        <v>-1.4590000000000001</v>
      </c>
      <c r="D5326" s="2">
        <v>2.9734448162400001E-9</v>
      </c>
      <c r="H5326" s="2"/>
    </row>
    <row r="5327" spans="1:10" x14ac:dyDescent="0.2">
      <c r="A5327" s="1" t="s">
        <v>14900</v>
      </c>
      <c r="B5327" s="1" t="s">
        <v>14901</v>
      </c>
      <c r="C5327" s="1">
        <v>-1.885</v>
      </c>
      <c r="D5327" s="1">
        <v>3.4621000617000001E-4</v>
      </c>
    </row>
    <row r="5328" spans="1:10" x14ac:dyDescent="0.2">
      <c r="A5328" s="1" t="s">
        <v>11191</v>
      </c>
      <c r="B5328" s="1" t="s">
        <v>11192</v>
      </c>
      <c r="C5328" s="1">
        <v>-1.611</v>
      </c>
      <c r="D5328" s="2">
        <v>1.3972851937500001E-9</v>
      </c>
      <c r="H5328" s="2"/>
    </row>
    <row r="5329" spans="1:8" x14ac:dyDescent="0.2">
      <c r="A5329" s="1" t="s">
        <v>11193</v>
      </c>
      <c r="B5329" s="1" t="s">
        <v>11194</v>
      </c>
      <c r="C5329" s="1">
        <v>-1.47</v>
      </c>
      <c r="D5329" s="2">
        <v>3.7311906872100001E-13</v>
      </c>
      <c r="H5329" s="2"/>
    </row>
    <row r="5330" spans="1:8" x14ac:dyDescent="0.2">
      <c r="A5330" s="1" t="s">
        <v>2791</v>
      </c>
      <c r="B5330" s="1" t="s">
        <v>2792</v>
      </c>
      <c r="C5330" s="1">
        <v>-1.4019999999999999</v>
      </c>
      <c r="D5330" s="2">
        <v>2.12015592581E-6</v>
      </c>
    </row>
    <row r="5331" spans="1:8" x14ac:dyDescent="0.2">
      <c r="A5331" s="1" t="s">
        <v>2793</v>
      </c>
      <c r="B5331" s="1" t="s">
        <v>2794</v>
      </c>
      <c r="C5331" s="1">
        <v>-3.9740000000000002</v>
      </c>
      <c r="D5331" s="2">
        <v>6.6884012074699996E-7</v>
      </c>
      <c r="H5331" s="2"/>
    </row>
    <row r="5332" spans="1:8" x14ac:dyDescent="0.2">
      <c r="A5332" s="1" t="s">
        <v>2795</v>
      </c>
      <c r="B5332" s="1" t="s">
        <v>2796</v>
      </c>
      <c r="C5332" s="1">
        <v>-1.7729999999999999</v>
      </c>
      <c r="D5332" s="2">
        <v>1.35843845833E-7</v>
      </c>
      <c r="H5332" s="2"/>
    </row>
    <row r="5333" spans="1:8" x14ac:dyDescent="0.2">
      <c r="A5333" s="1" t="s">
        <v>11195</v>
      </c>
      <c r="B5333" s="1" t="s">
        <v>11196</v>
      </c>
      <c r="C5333" s="1">
        <v>1.2170000000000001</v>
      </c>
      <c r="D5333" s="2">
        <v>2.64496850837E-24</v>
      </c>
      <c r="H5333" s="2"/>
    </row>
    <row r="5334" spans="1:8" x14ac:dyDescent="0.2">
      <c r="A5334" s="1" t="s">
        <v>2797</v>
      </c>
      <c r="B5334" s="1" t="s">
        <v>2798</v>
      </c>
      <c r="C5334" s="1">
        <v>2.0609999999999999</v>
      </c>
      <c r="D5334" s="2">
        <v>2.6467814861999999E-22</v>
      </c>
      <c r="H5334" s="2"/>
    </row>
    <row r="5335" spans="1:8" x14ac:dyDescent="0.2">
      <c r="A5335" s="1" t="s">
        <v>11197</v>
      </c>
      <c r="B5335" s="1" t="s">
        <v>11198</v>
      </c>
      <c r="C5335" s="1">
        <v>1.1279999999999999</v>
      </c>
      <c r="D5335" s="2">
        <v>2.16415387732E-30</v>
      </c>
      <c r="H5335" s="2"/>
    </row>
    <row r="5336" spans="1:8" x14ac:dyDescent="0.2">
      <c r="A5336" s="1" t="s">
        <v>11199</v>
      </c>
      <c r="B5336" s="1" t="s">
        <v>11200</v>
      </c>
      <c r="C5336" s="1">
        <v>-2.0009999999999999</v>
      </c>
      <c r="D5336" s="1">
        <v>2.6903165584499998E-4</v>
      </c>
    </row>
    <row r="5337" spans="1:8" x14ac:dyDescent="0.2">
      <c r="A5337" s="1" t="s">
        <v>11203</v>
      </c>
      <c r="B5337" s="1" t="s">
        <v>11204</v>
      </c>
      <c r="C5337" s="1">
        <v>1.633</v>
      </c>
      <c r="D5337" s="2">
        <v>2.2646175475799999E-34</v>
      </c>
      <c r="F5337" s="2"/>
      <c r="H5337" s="2"/>
    </row>
    <row r="5338" spans="1:8" x14ac:dyDescent="0.2">
      <c r="A5338" s="1" t="s">
        <v>11205</v>
      </c>
      <c r="B5338" s="1" t="s">
        <v>11206</v>
      </c>
      <c r="C5338" s="1">
        <v>1.643</v>
      </c>
      <c r="D5338" s="2">
        <v>2.9542952699199999E-18</v>
      </c>
      <c r="H5338" s="2"/>
    </row>
    <row r="5339" spans="1:8" x14ac:dyDescent="0.2">
      <c r="A5339" s="1" t="s">
        <v>2799</v>
      </c>
      <c r="B5339" s="1" t="s">
        <v>2800</v>
      </c>
      <c r="C5339" s="1">
        <v>-2.3380000000000001</v>
      </c>
      <c r="D5339" s="2">
        <v>1.6076126881600001E-28</v>
      </c>
      <c r="H5339" s="2"/>
    </row>
    <row r="5340" spans="1:8" x14ac:dyDescent="0.2">
      <c r="A5340" s="1" t="s">
        <v>2801</v>
      </c>
      <c r="B5340" s="1" t="s">
        <v>2802</v>
      </c>
      <c r="C5340" s="1">
        <v>-2.7879999999999998</v>
      </c>
      <c r="D5340" s="2">
        <v>1.5960205594200002E-11</v>
      </c>
      <c r="H5340" s="2"/>
    </row>
    <row r="5341" spans="1:8" x14ac:dyDescent="0.2">
      <c r="A5341" s="1" t="s">
        <v>11207</v>
      </c>
      <c r="B5341" s="1" t="s">
        <v>11208</v>
      </c>
      <c r="C5341" s="1">
        <v>-1.9410000000000001</v>
      </c>
      <c r="D5341" s="1">
        <v>3.1968844732699998E-4</v>
      </c>
    </row>
    <row r="5342" spans="1:8" x14ac:dyDescent="0.2">
      <c r="A5342" s="1" t="s">
        <v>11209</v>
      </c>
      <c r="B5342" s="1" t="s">
        <v>11210</v>
      </c>
      <c r="C5342" s="1">
        <v>1.1160000000000001</v>
      </c>
      <c r="D5342" s="2">
        <v>1.0922676687299999E-21</v>
      </c>
      <c r="H5342" s="2"/>
    </row>
    <row r="5343" spans="1:8" x14ac:dyDescent="0.2">
      <c r="A5343" s="1" t="s">
        <v>2803</v>
      </c>
      <c r="B5343" s="1" t="s">
        <v>2804</v>
      </c>
      <c r="C5343" s="1">
        <v>-2.2069999999999999</v>
      </c>
      <c r="D5343" s="2">
        <v>5.4949020321100006E-23</v>
      </c>
      <c r="H5343" s="2"/>
    </row>
    <row r="5344" spans="1:8" x14ac:dyDescent="0.2">
      <c r="A5344" s="1" t="s">
        <v>14902</v>
      </c>
      <c r="B5344" s="1" t="s">
        <v>14903</v>
      </c>
      <c r="C5344" s="1">
        <v>-2.2970000000000002</v>
      </c>
      <c r="D5344" s="2">
        <v>8.62066070561E-13</v>
      </c>
    </row>
    <row r="5345" spans="1:8" x14ac:dyDescent="0.2">
      <c r="A5345" s="1" t="s">
        <v>2805</v>
      </c>
      <c r="B5345" s="1" t="s">
        <v>2806</v>
      </c>
      <c r="C5345" s="1">
        <v>-2.105</v>
      </c>
      <c r="D5345" s="2">
        <v>1.18148697528E-6</v>
      </c>
      <c r="H5345" s="2"/>
    </row>
    <row r="5346" spans="1:8" x14ac:dyDescent="0.2">
      <c r="A5346" s="1" t="s">
        <v>11213</v>
      </c>
      <c r="B5346" s="1" t="s">
        <v>11214</v>
      </c>
      <c r="C5346" s="1">
        <v>-1.4630000000000001</v>
      </c>
      <c r="D5346" s="2">
        <v>1.35973602206E-15</v>
      </c>
      <c r="H5346" s="2"/>
    </row>
    <row r="5347" spans="1:8" x14ac:dyDescent="0.2">
      <c r="A5347" s="1" t="s">
        <v>11215</v>
      </c>
      <c r="B5347" s="1" t="s">
        <v>11216</v>
      </c>
      <c r="C5347" s="1">
        <v>-2.6539999999999999</v>
      </c>
      <c r="D5347" s="2">
        <v>3.8792078192299997E-5</v>
      </c>
    </row>
    <row r="5348" spans="1:8" x14ac:dyDescent="0.2">
      <c r="A5348" s="1" t="s">
        <v>11217</v>
      </c>
      <c r="B5348" s="1" t="s">
        <v>11218</v>
      </c>
      <c r="C5348" s="1">
        <v>-2.0070000000000001</v>
      </c>
      <c r="D5348" s="2">
        <v>2.9955396602999998E-6</v>
      </c>
      <c r="H5348" s="2"/>
    </row>
    <row r="5349" spans="1:8" x14ac:dyDescent="0.2">
      <c r="A5349" s="1" t="s">
        <v>14904</v>
      </c>
      <c r="B5349" s="1" t="s">
        <v>14905</v>
      </c>
      <c r="C5349" s="1">
        <v>-1.139</v>
      </c>
      <c r="D5349" s="2">
        <v>5.0839891457500002E-15</v>
      </c>
      <c r="H5349" s="2"/>
    </row>
    <row r="5350" spans="1:8" x14ac:dyDescent="0.2">
      <c r="A5350" s="1" t="s">
        <v>14906</v>
      </c>
      <c r="B5350" s="1" t="s">
        <v>14907</v>
      </c>
      <c r="C5350" s="1">
        <v>-1.0209999999999999</v>
      </c>
      <c r="D5350" s="1">
        <v>3.7103045680099999E-3</v>
      </c>
    </row>
    <row r="5351" spans="1:8" x14ac:dyDescent="0.2">
      <c r="A5351" s="1" t="s">
        <v>11219</v>
      </c>
      <c r="B5351" s="1" t="s">
        <v>11220</v>
      </c>
      <c r="C5351" s="1">
        <v>2.802</v>
      </c>
      <c r="D5351" s="2">
        <v>4.2691147826699998E-42</v>
      </c>
      <c r="F5351" s="2"/>
      <c r="H5351" s="2"/>
    </row>
    <row r="5352" spans="1:8" x14ac:dyDescent="0.2">
      <c r="A5352" s="1" t="s">
        <v>11221</v>
      </c>
      <c r="B5352" s="1" t="s">
        <v>11222</v>
      </c>
      <c r="C5352" s="1">
        <v>2.7839999999999998</v>
      </c>
      <c r="D5352" s="2">
        <v>1.53850565999E-35</v>
      </c>
      <c r="F5352" s="2"/>
      <c r="H5352" s="2"/>
    </row>
    <row r="5353" spans="1:8" x14ac:dyDescent="0.2">
      <c r="A5353" s="1" t="s">
        <v>14908</v>
      </c>
      <c r="B5353" s="1" t="s">
        <v>14909</v>
      </c>
      <c r="C5353" s="1">
        <v>1.613</v>
      </c>
      <c r="D5353" s="1">
        <v>3.1400019690399998E-4</v>
      </c>
    </row>
    <row r="5354" spans="1:8" x14ac:dyDescent="0.2">
      <c r="A5354" s="1" t="s">
        <v>11223</v>
      </c>
      <c r="B5354" s="1" t="s">
        <v>11224</v>
      </c>
      <c r="C5354" s="1">
        <v>4.7460000000000004</v>
      </c>
      <c r="D5354" s="2">
        <v>3.4024571993199998E-75</v>
      </c>
      <c r="F5354" s="2"/>
      <c r="H5354" s="2"/>
    </row>
    <row r="5355" spans="1:8" x14ac:dyDescent="0.2">
      <c r="A5355" s="1" t="s">
        <v>2807</v>
      </c>
      <c r="B5355" s="1" t="s">
        <v>2808</v>
      </c>
      <c r="C5355" s="1">
        <v>-3.0720000000000001</v>
      </c>
      <c r="D5355" s="1">
        <v>7.3031868045000004E-4</v>
      </c>
    </row>
    <row r="5356" spans="1:8" x14ac:dyDescent="0.2">
      <c r="A5356" s="1" t="s">
        <v>11225</v>
      </c>
      <c r="B5356" s="1" t="s">
        <v>11226</v>
      </c>
      <c r="C5356" s="1">
        <v>-1.6459999999999999</v>
      </c>
      <c r="D5356" s="1">
        <v>1.5651800588299999E-2</v>
      </c>
    </row>
    <row r="5357" spans="1:8" x14ac:dyDescent="0.2">
      <c r="A5357" s="1" t="s">
        <v>11227</v>
      </c>
      <c r="B5357" s="1" t="s">
        <v>11228</v>
      </c>
      <c r="C5357" s="1">
        <v>2.6850000000000001</v>
      </c>
      <c r="D5357" s="2">
        <v>3.9862909054299999E-28</v>
      </c>
      <c r="F5357" s="2"/>
      <c r="H5357" s="2"/>
    </row>
    <row r="5358" spans="1:8" x14ac:dyDescent="0.2">
      <c r="A5358" s="1" t="s">
        <v>11229</v>
      </c>
      <c r="B5358" s="1" t="s">
        <v>11230</v>
      </c>
      <c r="C5358" s="1">
        <v>-2.2810000000000001</v>
      </c>
      <c r="D5358" s="2">
        <v>1.17061399731E-7</v>
      </c>
      <c r="H5358" s="2"/>
    </row>
    <row r="5359" spans="1:8" x14ac:dyDescent="0.2">
      <c r="A5359" s="1" t="s">
        <v>11231</v>
      </c>
      <c r="B5359" s="1" t="s">
        <v>11232</v>
      </c>
      <c r="C5359" s="1">
        <v>1.0620000000000001</v>
      </c>
      <c r="D5359" s="2">
        <v>1.2321155929199999E-24</v>
      </c>
      <c r="H5359" s="2"/>
    </row>
    <row r="5360" spans="1:8" x14ac:dyDescent="0.2">
      <c r="A5360" s="1" t="s">
        <v>2809</v>
      </c>
      <c r="B5360" s="1" t="s">
        <v>2810</v>
      </c>
      <c r="C5360" s="1">
        <v>4.383</v>
      </c>
      <c r="D5360" s="2">
        <v>4.2017448573000003E-177</v>
      </c>
      <c r="F5360" s="2"/>
      <c r="H5360" s="2"/>
    </row>
    <row r="5361" spans="1:10" x14ac:dyDescent="0.2">
      <c r="A5361" s="1" t="s">
        <v>11233</v>
      </c>
      <c r="B5361" s="1" t="s">
        <v>11234</v>
      </c>
      <c r="C5361" s="1">
        <v>1.673</v>
      </c>
      <c r="D5361" s="2">
        <v>9.8130659757700003E-39</v>
      </c>
      <c r="H5361" s="2"/>
    </row>
    <row r="5362" spans="1:10" x14ac:dyDescent="0.2">
      <c r="A5362" s="1" t="s">
        <v>11235</v>
      </c>
      <c r="B5362" s="1" t="s">
        <v>11236</v>
      </c>
      <c r="C5362" s="1">
        <v>-1.325</v>
      </c>
      <c r="D5362" s="2">
        <v>7.0601671536900002E-7</v>
      </c>
    </row>
    <row r="5363" spans="1:10" x14ac:dyDescent="0.2">
      <c r="A5363" s="1" t="s">
        <v>11237</v>
      </c>
      <c r="B5363" s="1" t="s">
        <v>11238</v>
      </c>
      <c r="C5363" s="1">
        <v>-1.6679999999999999</v>
      </c>
      <c r="D5363" s="2">
        <v>6.6007128622199997E-19</v>
      </c>
      <c r="H5363" s="2"/>
    </row>
    <row r="5364" spans="1:10" x14ac:dyDescent="0.2">
      <c r="A5364" s="1" t="s">
        <v>2811</v>
      </c>
      <c r="B5364" s="1" t="s">
        <v>2812</v>
      </c>
      <c r="C5364" s="1">
        <v>3.6230000000000002</v>
      </c>
      <c r="D5364" s="2">
        <v>2.00486414614E-37</v>
      </c>
      <c r="H5364" s="2"/>
    </row>
    <row r="5365" spans="1:10" x14ac:dyDescent="0.2">
      <c r="A5365" s="1" t="s">
        <v>2813</v>
      </c>
      <c r="B5365" s="1" t="s">
        <v>2814</v>
      </c>
      <c r="C5365" s="1">
        <v>5.383</v>
      </c>
      <c r="D5365" s="2">
        <v>7.7772346311799998E-103</v>
      </c>
      <c r="H5365" s="2"/>
    </row>
    <row r="5366" spans="1:10" x14ac:dyDescent="0.2">
      <c r="A5366" s="1" t="s">
        <v>11241</v>
      </c>
      <c r="B5366" s="1" t="s">
        <v>11242</v>
      </c>
      <c r="C5366" s="1">
        <v>-1.8080000000000001</v>
      </c>
      <c r="D5366" s="2">
        <v>1.91922221816E-16</v>
      </c>
      <c r="H5366" s="2"/>
    </row>
    <row r="5367" spans="1:10" x14ac:dyDescent="0.2">
      <c r="A5367" s="1" t="s">
        <v>2815</v>
      </c>
      <c r="B5367" s="1" t="s">
        <v>2816</v>
      </c>
      <c r="C5367" s="1">
        <v>-1.048</v>
      </c>
      <c r="D5367" s="2">
        <v>1.5376308893699999E-5</v>
      </c>
      <c r="H5367" s="2"/>
    </row>
    <row r="5368" spans="1:10" x14ac:dyDescent="0.2">
      <c r="A5368" s="1" t="s">
        <v>11243</v>
      </c>
      <c r="B5368" s="1" t="s">
        <v>11244</v>
      </c>
      <c r="C5368" s="1">
        <v>7.2240000000000002</v>
      </c>
      <c r="D5368" s="2">
        <v>1.28274183521E-63</v>
      </c>
      <c r="F5368" s="2"/>
      <c r="H5368" s="2"/>
    </row>
    <row r="5369" spans="1:10" x14ac:dyDescent="0.2">
      <c r="A5369" s="1" t="s">
        <v>11247</v>
      </c>
      <c r="B5369" s="1" t="s">
        <v>11248</v>
      </c>
      <c r="C5369" s="1">
        <v>-1.391</v>
      </c>
      <c r="D5369" s="2">
        <v>1.26202535407E-14</v>
      </c>
      <c r="H5369" s="2"/>
    </row>
    <row r="5370" spans="1:10" x14ac:dyDescent="0.2">
      <c r="A5370" s="1" t="s">
        <v>11249</v>
      </c>
      <c r="B5370" s="1" t="s">
        <v>11250</v>
      </c>
      <c r="C5370" s="1">
        <v>-2.86</v>
      </c>
      <c r="D5370" s="1">
        <v>1.8228468828099999E-4</v>
      </c>
    </row>
    <row r="5371" spans="1:10" x14ac:dyDescent="0.2">
      <c r="A5371" s="1" t="s">
        <v>2817</v>
      </c>
      <c r="B5371" s="1" t="s">
        <v>2818</v>
      </c>
      <c r="C5371" s="1">
        <v>1.669</v>
      </c>
      <c r="D5371" s="2">
        <v>1.02126680337E-23</v>
      </c>
      <c r="H5371" s="2"/>
      <c r="J5371" s="2"/>
    </row>
    <row r="5372" spans="1:10" x14ac:dyDescent="0.2">
      <c r="A5372" s="1" t="s">
        <v>2819</v>
      </c>
      <c r="B5372" s="1" t="s">
        <v>2820</v>
      </c>
      <c r="C5372" s="1">
        <v>-2.0510000000000002</v>
      </c>
      <c r="D5372" s="1">
        <v>3.7699489375499998E-3</v>
      </c>
    </row>
    <row r="5373" spans="1:10" x14ac:dyDescent="0.2">
      <c r="A5373" s="1" t="s">
        <v>11251</v>
      </c>
      <c r="B5373" s="1" t="s">
        <v>11252</v>
      </c>
      <c r="C5373" s="1">
        <v>-1.589</v>
      </c>
      <c r="D5373" s="1">
        <v>4.1415735011200001E-2</v>
      </c>
    </row>
    <row r="5374" spans="1:10" x14ac:dyDescent="0.2">
      <c r="A5374" s="1" t="s">
        <v>11253</v>
      </c>
      <c r="B5374" s="1" t="s">
        <v>11254</v>
      </c>
      <c r="C5374" s="1">
        <v>-1.512</v>
      </c>
      <c r="D5374" s="2">
        <v>3.0507037265100003E-8</v>
      </c>
      <c r="H5374" s="2"/>
    </row>
    <row r="5375" spans="1:10" x14ac:dyDescent="0.2">
      <c r="A5375" s="1" t="s">
        <v>11255</v>
      </c>
      <c r="B5375" s="1" t="s">
        <v>11256</v>
      </c>
      <c r="C5375" s="1">
        <v>2.8119999999999998</v>
      </c>
      <c r="D5375" s="2">
        <v>4.6846109048400001E-39</v>
      </c>
      <c r="F5375" s="2"/>
      <c r="H5375" s="2"/>
    </row>
    <row r="5376" spans="1:10" x14ac:dyDescent="0.2">
      <c r="A5376" s="1" t="s">
        <v>2821</v>
      </c>
      <c r="B5376" s="1" t="s">
        <v>2822</v>
      </c>
      <c r="C5376" s="1">
        <v>-2.4140000000000001</v>
      </c>
      <c r="D5376" s="2">
        <v>1.03613379126E-19</v>
      </c>
      <c r="H5376" s="2"/>
    </row>
    <row r="5377" spans="1:10" x14ac:dyDescent="0.2">
      <c r="A5377" s="1" t="s">
        <v>2823</v>
      </c>
      <c r="B5377" s="1" t="s">
        <v>2824</v>
      </c>
      <c r="C5377" s="1">
        <v>-1.7230000000000001</v>
      </c>
      <c r="D5377" s="2">
        <v>8.5189879506999996E-13</v>
      </c>
      <c r="H5377" s="2"/>
    </row>
    <row r="5378" spans="1:10" x14ac:dyDescent="0.2">
      <c r="A5378" s="1" t="s">
        <v>14910</v>
      </c>
      <c r="B5378" s="1" t="s">
        <v>14911</v>
      </c>
      <c r="C5378" s="1">
        <v>1.016</v>
      </c>
      <c r="D5378" s="2">
        <v>1.3878842846799999E-12</v>
      </c>
    </row>
    <row r="5379" spans="1:10" x14ac:dyDescent="0.2">
      <c r="A5379" s="1" t="s">
        <v>2825</v>
      </c>
      <c r="B5379" s="1" t="s">
        <v>2826</v>
      </c>
      <c r="C5379" s="1">
        <v>-1.944</v>
      </c>
      <c r="D5379" s="2">
        <v>2.5427803854600002E-22</v>
      </c>
      <c r="H5379" s="2"/>
    </row>
    <row r="5380" spans="1:10" x14ac:dyDescent="0.2">
      <c r="A5380" s="1" t="s">
        <v>2827</v>
      </c>
      <c r="B5380" s="1" t="s">
        <v>2828</v>
      </c>
      <c r="C5380" s="1">
        <v>-1.7729999999999999</v>
      </c>
      <c r="D5380" s="2">
        <v>6.9700237230900001E-10</v>
      </c>
      <c r="H5380" s="2"/>
    </row>
    <row r="5381" spans="1:10" x14ac:dyDescent="0.2">
      <c r="A5381" s="1" t="s">
        <v>14912</v>
      </c>
      <c r="B5381" s="1" t="s">
        <v>14913</v>
      </c>
      <c r="C5381" s="1">
        <v>-2.964</v>
      </c>
      <c r="D5381" s="1">
        <v>1.99138260664E-4</v>
      </c>
    </row>
    <row r="5382" spans="1:10" x14ac:dyDescent="0.2">
      <c r="A5382" s="1" t="s">
        <v>11257</v>
      </c>
      <c r="B5382" s="1" t="s">
        <v>11258</v>
      </c>
      <c r="C5382" s="1">
        <v>1.3720000000000001</v>
      </c>
      <c r="D5382" s="2">
        <v>4.9389035576900002E-24</v>
      </c>
      <c r="F5382" s="2"/>
      <c r="H5382" s="2"/>
    </row>
    <row r="5383" spans="1:10" x14ac:dyDescent="0.2">
      <c r="A5383" s="1" t="s">
        <v>11259</v>
      </c>
      <c r="B5383" s="1" t="s">
        <v>11260</v>
      </c>
      <c r="C5383" s="1">
        <v>-3.5670000000000002</v>
      </c>
      <c r="D5383" s="1">
        <v>1.31744446796E-3</v>
      </c>
    </row>
    <row r="5384" spans="1:10" x14ac:dyDescent="0.2">
      <c r="A5384" s="1" t="s">
        <v>14914</v>
      </c>
      <c r="B5384" s="1" t="s">
        <v>14915</v>
      </c>
      <c r="C5384" s="1">
        <v>-1.073</v>
      </c>
      <c r="D5384" s="1">
        <v>5.1225156113800002E-4</v>
      </c>
    </row>
    <row r="5385" spans="1:10" x14ac:dyDescent="0.2">
      <c r="A5385" s="1" t="s">
        <v>14916</v>
      </c>
      <c r="B5385" s="1" t="s">
        <v>14917</v>
      </c>
      <c r="C5385" s="1">
        <v>-1.123</v>
      </c>
      <c r="D5385" s="1">
        <v>5.7937388388899997E-3</v>
      </c>
    </row>
    <row r="5386" spans="1:10" x14ac:dyDescent="0.2">
      <c r="A5386" s="1" t="s">
        <v>2829</v>
      </c>
      <c r="B5386" s="1" t="s">
        <v>2830</v>
      </c>
      <c r="C5386" s="1">
        <v>2.3130000000000002</v>
      </c>
      <c r="D5386" s="2">
        <v>2.61771121049E-22</v>
      </c>
      <c r="H5386" s="2"/>
    </row>
    <row r="5387" spans="1:10" x14ac:dyDescent="0.2">
      <c r="A5387" s="1" t="s">
        <v>11261</v>
      </c>
      <c r="B5387" s="1" t="s">
        <v>11262</v>
      </c>
      <c r="C5387" s="1">
        <v>-1.2549999999999999</v>
      </c>
      <c r="D5387" s="2">
        <v>1.68626798564E-9</v>
      </c>
      <c r="H5387" s="2"/>
    </row>
    <row r="5388" spans="1:10" x14ac:dyDescent="0.2">
      <c r="A5388" s="1" t="s">
        <v>2831</v>
      </c>
      <c r="B5388" s="1" t="s">
        <v>2832</v>
      </c>
      <c r="C5388" s="1">
        <v>2.0270000000000001</v>
      </c>
      <c r="D5388" s="2">
        <v>7.2629291415099998E-60</v>
      </c>
      <c r="H5388" s="2"/>
      <c r="J5388" s="2"/>
    </row>
    <row r="5389" spans="1:10" x14ac:dyDescent="0.2">
      <c r="A5389" s="1" t="s">
        <v>11263</v>
      </c>
      <c r="B5389" s="1" t="s">
        <v>11264</v>
      </c>
      <c r="C5389" s="1">
        <v>-1.325</v>
      </c>
      <c r="D5389" s="2">
        <v>1.2000869828500001E-10</v>
      </c>
      <c r="H5389" s="2"/>
    </row>
    <row r="5390" spans="1:10" x14ac:dyDescent="0.2">
      <c r="A5390" s="1" t="s">
        <v>2833</v>
      </c>
      <c r="B5390" s="1" t="s">
        <v>2834</v>
      </c>
      <c r="C5390" s="1">
        <v>-1.4590000000000001</v>
      </c>
      <c r="D5390" s="2">
        <v>1.00910132342E-11</v>
      </c>
      <c r="H5390" s="2"/>
    </row>
    <row r="5391" spans="1:10" x14ac:dyDescent="0.2">
      <c r="A5391" s="1" t="s">
        <v>11265</v>
      </c>
      <c r="B5391" s="1" t="s">
        <v>11266</v>
      </c>
      <c r="C5391" s="1">
        <v>-1.008</v>
      </c>
      <c r="D5391" s="2">
        <v>3.0730446724099998E-5</v>
      </c>
      <c r="H5391" s="2"/>
    </row>
    <row r="5392" spans="1:10" x14ac:dyDescent="0.2">
      <c r="A5392" s="1" t="s">
        <v>11267</v>
      </c>
      <c r="B5392" s="1" t="s">
        <v>11268</v>
      </c>
      <c r="C5392" s="1">
        <v>1.7230000000000001</v>
      </c>
      <c r="D5392" s="2">
        <v>1.2125094097199999E-55</v>
      </c>
      <c r="H5392" s="2"/>
    </row>
    <row r="5393" spans="1:8" x14ac:dyDescent="0.2">
      <c r="A5393" s="1" t="s">
        <v>2835</v>
      </c>
      <c r="B5393" s="1" t="s">
        <v>2836</v>
      </c>
      <c r="C5393" s="1">
        <v>-4.2519999999999998</v>
      </c>
      <c r="D5393" s="2">
        <v>1.0738716619100001E-10</v>
      </c>
    </row>
    <row r="5394" spans="1:8" x14ac:dyDescent="0.2">
      <c r="A5394" s="1" t="s">
        <v>2837</v>
      </c>
      <c r="B5394" s="1" t="s">
        <v>2838</v>
      </c>
      <c r="C5394" s="1">
        <v>-2.19</v>
      </c>
      <c r="D5394" s="2">
        <v>2.6918321794300001E-15</v>
      </c>
      <c r="H5394" s="2"/>
    </row>
    <row r="5395" spans="1:8" x14ac:dyDescent="0.2">
      <c r="A5395" s="1" t="s">
        <v>2839</v>
      </c>
      <c r="B5395" s="1" t="s">
        <v>2840</v>
      </c>
      <c r="C5395" s="1">
        <v>-5.391</v>
      </c>
      <c r="D5395" s="2">
        <v>2.8802171881900001E-7</v>
      </c>
      <c r="H5395" s="2"/>
    </row>
    <row r="5396" spans="1:8" x14ac:dyDescent="0.2">
      <c r="A5396" s="1" t="s">
        <v>11269</v>
      </c>
      <c r="B5396" s="1" t="s">
        <v>11270</v>
      </c>
      <c r="C5396" s="1">
        <v>-1.52</v>
      </c>
      <c r="D5396" s="2">
        <v>1.00895259439E-12</v>
      </c>
      <c r="H5396" s="2"/>
    </row>
    <row r="5397" spans="1:8" x14ac:dyDescent="0.2">
      <c r="A5397" s="1" t="s">
        <v>14918</v>
      </c>
      <c r="B5397" s="1" t="s">
        <v>14919</v>
      </c>
      <c r="C5397" s="1">
        <v>1.7130000000000001</v>
      </c>
      <c r="D5397" s="1">
        <v>1.1892108676300001E-4</v>
      </c>
    </row>
    <row r="5398" spans="1:8" x14ac:dyDescent="0.2">
      <c r="A5398" s="1" t="s">
        <v>2841</v>
      </c>
      <c r="B5398" s="1" t="s">
        <v>2842</v>
      </c>
      <c r="C5398" s="1">
        <v>-1.5760000000000001</v>
      </c>
      <c r="D5398" s="2">
        <v>9.09884983139E-10</v>
      </c>
      <c r="H5398" s="2"/>
    </row>
    <row r="5399" spans="1:8" x14ac:dyDescent="0.2">
      <c r="A5399" s="1" t="s">
        <v>2843</v>
      </c>
      <c r="B5399" s="1" t="s">
        <v>2844</v>
      </c>
      <c r="C5399" s="1">
        <v>-4.2</v>
      </c>
      <c r="D5399" s="1">
        <v>2.2765656674100001E-4</v>
      </c>
    </row>
    <row r="5400" spans="1:8" x14ac:dyDescent="0.2">
      <c r="A5400" s="1" t="s">
        <v>14920</v>
      </c>
      <c r="B5400" s="1" t="s">
        <v>14921</v>
      </c>
      <c r="C5400" s="1">
        <v>-1.0720000000000001</v>
      </c>
      <c r="D5400" s="2">
        <v>5.1527817593300003E-6</v>
      </c>
    </row>
    <row r="5401" spans="1:8" x14ac:dyDescent="0.2">
      <c r="A5401" s="1" t="s">
        <v>11271</v>
      </c>
      <c r="B5401" s="1" t="s">
        <v>11272</v>
      </c>
      <c r="C5401" s="1">
        <v>-1.661</v>
      </c>
      <c r="D5401" s="2">
        <v>1.98691874796E-12</v>
      </c>
      <c r="H5401" s="2"/>
    </row>
    <row r="5402" spans="1:8" x14ac:dyDescent="0.2">
      <c r="A5402" s="1" t="s">
        <v>11273</v>
      </c>
      <c r="B5402" s="1" t="s">
        <v>11274</v>
      </c>
      <c r="C5402" s="1">
        <v>-1.1339999999999999</v>
      </c>
      <c r="D5402" s="2">
        <v>1.4492295789499999E-6</v>
      </c>
      <c r="H5402" s="2"/>
    </row>
    <row r="5403" spans="1:8" x14ac:dyDescent="0.2">
      <c r="A5403" s="1" t="s">
        <v>11275</v>
      </c>
      <c r="B5403" s="1" t="s">
        <v>11276</v>
      </c>
      <c r="C5403" s="1">
        <v>-1.0589999999999999</v>
      </c>
      <c r="D5403" s="2">
        <v>4.2328214230399999E-5</v>
      </c>
    </row>
    <row r="5404" spans="1:8" x14ac:dyDescent="0.2">
      <c r="A5404" s="1" t="s">
        <v>11277</v>
      </c>
      <c r="B5404" s="1" t="s">
        <v>11278</v>
      </c>
      <c r="C5404" s="1">
        <v>3.4169999999999998</v>
      </c>
      <c r="D5404" s="2">
        <v>1.9823749819E-18</v>
      </c>
      <c r="H5404" s="2"/>
    </row>
    <row r="5405" spans="1:8" x14ac:dyDescent="0.2">
      <c r="A5405" s="1" t="s">
        <v>11279</v>
      </c>
      <c r="B5405" s="1" t="s">
        <v>11280</v>
      </c>
      <c r="C5405" s="1">
        <v>4.1479999999999997</v>
      </c>
      <c r="D5405" s="2">
        <v>3.8813058812099998E-282</v>
      </c>
      <c r="F5405" s="2"/>
      <c r="H5405" s="2"/>
    </row>
    <row r="5406" spans="1:8" x14ac:dyDescent="0.2">
      <c r="A5406" s="1" t="s">
        <v>2847</v>
      </c>
      <c r="B5406" s="1" t="s">
        <v>2848</v>
      </c>
      <c r="C5406" s="1">
        <v>-1.8979999999999999</v>
      </c>
      <c r="D5406" s="2">
        <v>3.3429878573500003E-14</v>
      </c>
      <c r="H5406" s="2"/>
    </row>
    <row r="5407" spans="1:8" x14ac:dyDescent="0.2">
      <c r="A5407" s="1" t="s">
        <v>11281</v>
      </c>
      <c r="B5407" s="1" t="s">
        <v>11282</v>
      </c>
      <c r="C5407" s="1">
        <v>-1.2689999999999999</v>
      </c>
      <c r="D5407" s="2">
        <v>1.00620585262E-20</v>
      </c>
      <c r="H5407" s="2"/>
    </row>
    <row r="5408" spans="1:8" x14ac:dyDescent="0.2">
      <c r="A5408" s="1" t="s">
        <v>11285</v>
      </c>
      <c r="B5408" s="1" t="s">
        <v>11286</v>
      </c>
      <c r="C5408" s="1">
        <v>-1.74</v>
      </c>
      <c r="D5408" s="1">
        <v>1.0280441942599999E-2</v>
      </c>
    </row>
    <row r="5409" spans="1:10" x14ac:dyDescent="0.2">
      <c r="A5409" s="1" t="s">
        <v>11287</v>
      </c>
      <c r="B5409" s="1" t="s">
        <v>11288</v>
      </c>
      <c r="C5409" s="1">
        <v>1.208</v>
      </c>
      <c r="D5409" s="2">
        <v>9.3579769122699997E-13</v>
      </c>
      <c r="H5409" s="2"/>
    </row>
    <row r="5410" spans="1:10" x14ac:dyDescent="0.2">
      <c r="A5410" s="1" t="s">
        <v>11289</v>
      </c>
      <c r="B5410" s="1" t="s">
        <v>11290</v>
      </c>
      <c r="C5410" s="1">
        <v>-3.2709999999999999</v>
      </c>
      <c r="D5410" s="1">
        <v>3.11179684852E-4</v>
      </c>
    </row>
    <row r="5411" spans="1:10" x14ac:dyDescent="0.2">
      <c r="A5411" s="1" t="s">
        <v>11291</v>
      </c>
      <c r="B5411" s="1" t="s">
        <v>11292</v>
      </c>
      <c r="C5411" s="1">
        <v>-2.31</v>
      </c>
      <c r="D5411" s="1">
        <v>8.6254287918999997E-3</v>
      </c>
    </row>
    <row r="5412" spans="1:10" x14ac:dyDescent="0.2">
      <c r="A5412" s="1" t="s">
        <v>2849</v>
      </c>
      <c r="B5412" s="1" t="s">
        <v>2850</v>
      </c>
      <c r="C5412" s="1">
        <v>-2.88</v>
      </c>
      <c r="D5412" s="2">
        <v>8.5296161377999994E-8</v>
      </c>
    </row>
    <row r="5413" spans="1:10" x14ac:dyDescent="0.2">
      <c r="A5413" s="1" t="s">
        <v>11293</v>
      </c>
      <c r="B5413" s="1" t="s">
        <v>11294</v>
      </c>
      <c r="C5413" s="1">
        <v>9.7739999999999991</v>
      </c>
      <c r="D5413" s="2">
        <v>1.7334635907900001E-69</v>
      </c>
      <c r="F5413" s="2"/>
      <c r="H5413" s="2"/>
    </row>
    <row r="5414" spans="1:10" x14ac:dyDescent="0.2">
      <c r="A5414" s="1" t="s">
        <v>11295</v>
      </c>
      <c r="B5414" s="1" t="s">
        <v>11296</v>
      </c>
      <c r="C5414" s="1">
        <v>-1.7110000000000001</v>
      </c>
      <c r="D5414" s="1">
        <v>4.0328849567699996E-3</v>
      </c>
    </row>
    <row r="5415" spans="1:10" x14ac:dyDescent="0.2">
      <c r="A5415" s="1" t="s">
        <v>11297</v>
      </c>
      <c r="B5415" s="1" t="s">
        <v>275</v>
      </c>
      <c r="C5415" s="1">
        <v>-1.2569999999999999</v>
      </c>
      <c r="D5415" s="2">
        <v>2.9072508816500001E-8</v>
      </c>
      <c r="H5415" s="2"/>
    </row>
    <row r="5416" spans="1:10" x14ac:dyDescent="0.2">
      <c r="A5416" s="1" t="s">
        <v>11298</v>
      </c>
      <c r="B5416" s="1" t="s">
        <v>11299</v>
      </c>
      <c r="C5416" s="1">
        <v>1.425</v>
      </c>
      <c r="D5416" s="2">
        <v>2.32196862105E-10</v>
      </c>
      <c r="H5416" s="2"/>
    </row>
    <row r="5417" spans="1:10" x14ac:dyDescent="0.2">
      <c r="A5417" s="1" t="s">
        <v>14922</v>
      </c>
      <c r="B5417" s="1" t="s">
        <v>14923</v>
      </c>
      <c r="C5417" s="1">
        <v>-2.218</v>
      </c>
      <c r="D5417" s="1">
        <v>8.0925260462499995E-3</v>
      </c>
    </row>
    <row r="5418" spans="1:10" x14ac:dyDescent="0.2">
      <c r="A5418" s="1" t="s">
        <v>2851</v>
      </c>
      <c r="B5418" s="1" t="s">
        <v>2852</v>
      </c>
      <c r="C5418" s="1">
        <v>-1.7130000000000001</v>
      </c>
      <c r="D5418" s="2">
        <v>4.3852866262200002E-18</v>
      </c>
      <c r="H5418" s="2"/>
      <c r="J5418" s="2"/>
    </row>
    <row r="5419" spans="1:10" x14ac:dyDescent="0.2">
      <c r="A5419" s="1" t="s">
        <v>11302</v>
      </c>
      <c r="B5419" s="1" t="s">
        <v>11303</v>
      </c>
      <c r="C5419" s="1">
        <v>-1.659</v>
      </c>
      <c r="D5419" s="2">
        <v>7.7927796379599998E-11</v>
      </c>
      <c r="H5419" s="2"/>
    </row>
    <row r="5420" spans="1:10" x14ac:dyDescent="0.2">
      <c r="A5420" s="1" t="s">
        <v>11304</v>
      </c>
      <c r="B5420" s="1" t="s">
        <v>11305</v>
      </c>
      <c r="C5420" s="1">
        <v>-3.024</v>
      </c>
      <c r="D5420" s="1">
        <v>2.7520014636699998E-4</v>
      </c>
    </row>
    <row r="5421" spans="1:10" x14ac:dyDescent="0.2">
      <c r="A5421" s="1" t="s">
        <v>11306</v>
      </c>
      <c r="B5421" s="1" t="s">
        <v>11307</v>
      </c>
      <c r="C5421" s="1">
        <v>-2.859</v>
      </c>
      <c r="D5421" s="1">
        <v>5.8612926392200004E-4</v>
      </c>
    </row>
    <row r="5422" spans="1:10" x14ac:dyDescent="0.2">
      <c r="A5422" s="1" t="s">
        <v>14924</v>
      </c>
      <c r="B5422" s="1" t="s">
        <v>14925</v>
      </c>
      <c r="C5422" s="1">
        <v>2.4700000000000002</v>
      </c>
      <c r="D5422" s="2">
        <v>2.8867112301199999E-5</v>
      </c>
    </row>
    <row r="5423" spans="1:10" x14ac:dyDescent="0.2">
      <c r="A5423" s="1" t="s">
        <v>11308</v>
      </c>
      <c r="B5423" s="1" t="s">
        <v>11309</v>
      </c>
      <c r="C5423" s="1">
        <v>-1.359</v>
      </c>
      <c r="D5423" s="2">
        <v>1.1679608934699999E-6</v>
      </c>
      <c r="H5423" s="2"/>
    </row>
    <row r="5424" spans="1:10" x14ac:dyDescent="0.2">
      <c r="A5424" s="1" t="s">
        <v>11310</v>
      </c>
      <c r="B5424" s="1" t="s">
        <v>11311</v>
      </c>
      <c r="C5424" s="1">
        <v>-1.47</v>
      </c>
      <c r="D5424" s="1">
        <v>2.91636899102E-4</v>
      </c>
    </row>
    <row r="5425" spans="1:10" x14ac:dyDescent="0.2">
      <c r="A5425" s="1" t="s">
        <v>11312</v>
      </c>
      <c r="B5425" s="1" t="s">
        <v>11313</v>
      </c>
      <c r="C5425" s="1">
        <v>-1.6839999999999999</v>
      </c>
      <c r="D5425" s="2">
        <v>1.26974111529E-10</v>
      </c>
      <c r="H5425" s="2"/>
    </row>
    <row r="5426" spans="1:10" x14ac:dyDescent="0.2">
      <c r="A5426" s="1" t="s">
        <v>2853</v>
      </c>
      <c r="B5426" s="1" t="s">
        <v>2854</v>
      </c>
      <c r="C5426" s="1">
        <v>2.6509999999999998</v>
      </c>
      <c r="D5426" s="2">
        <v>8.2608137056699999E-67</v>
      </c>
      <c r="H5426" s="2"/>
      <c r="J5426" s="2"/>
    </row>
    <row r="5427" spans="1:10" x14ac:dyDescent="0.2">
      <c r="A5427" s="1" t="s">
        <v>11314</v>
      </c>
      <c r="B5427" s="1" t="s">
        <v>11315</v>
      </c>
      <c r="C5427" s="1">
        <v>-1.5049999999999999</v>
      </c>
      <c r="D5427" s="2">
        <v>1.70617194399E-21</v>
      </c>
      <c r="H5427" s="2"/>
    </row>
    <row r="5428" spans="1:10" x14ac:dyDescent="0.2">
      <c r="A5428" s="1" t="s">
        <v>11316</v>
      </c>
      <c r="B5428" s="1" t="s">
        <v>11317</v>
      </c>
      <c r="C5428" s="1">
        <v>-1.5309999999999999</v>
      </c>
      <c r="D5428" s="2">
        <v>5.5327620303200002E-9</v>
      </c>
      <c r="H5428" s="2"/>
    </row>
    <row r="5429" spans="1:10" x14ac:dyDescent="0.2">
      <c r="A5429" s="1" t="s">
        <v>2855</v>
      </c>
      <c r="B5429" s="1" t="s">
        <v>2856</v>
      </c>
      <c r="C5429" s="1">
        <v>-1.982</v>
      </c>
      <c r="D5429" s="2">
        <v>3.3851798123199999E-10</v>
      </c>
      <c r="H5429" s="2"/>
    </row>
    <row r="5430" spans="1:10" x14ac:dyDescent="0.2">
      <c r="A5430" s="1" t="s">
        <v>2857</v>
      </c>
      <c r="B5430" s="1" t="s">
        <v>2858</v>
      </c>
      <c r="C5430" s="1">
        <v>-1.655</v>
      </c>
      <c r="D5430" s="2">
        <v>8.5119159444600003E-13</v>
      </c>
      <c r="H5430" s="2"/>
    </row>
    <row r="5431" spans="1:10" x14ac:dyDescent="0.2">
      <c r="A5431" s="1" t="s">
        <v>2859</v>
      </c>
      <c r="B5431" s="1" t="s">
        <v>2860</v>
      </c>
      <c r="C5431" s="1">
        <v>1.6659999999999999</v>
      </c>
      <c r="D5431" s="2">
        <v>1.0757393533400001E-12</v>
      </c>
      <c r="H5431" s="2"/>
    </row>
    <row r="5432" spans="1:10" x14ac:dyDescent="0.2">
      <c r="A5432" s="1" t="s">
        <v>14926</v>
      </c>
      <c r="B5432" s="1" t="s">
        <v>14927</v>
      </c>
      <c r="C5432" s="1">
        <v>-1.0109999999999999</v>
      </c>
      <c r="D5432" s="2">
        <v>2.0333684025999999E-17</v>
      </c>
      <c r="H5432" s="2"/>
    </row>
    <row r="5433" spans="1:10" x14ac:dyDescent="0.2">
      <c r="A5433" s="1" t="s">
        <v>11320</v>
      </c>
      <c r="B5433" s="1" t="s">
        <v>11321</v>
      </c>
      <c r="C5433" s="1">
        <v>-1.2330000000000001</v>
      </c>
      <c r="D5433" s="2">
        <v>3.1880296686799998E-9</v>
      </c>
      <c r="H5433" s="2"/>
    </row>
    <row r="5434" spans="1:10" x14ac:dyDescent="0.2">
      <c r="A5434" s="1" t="s">
        <v>11322</v>
      </c>
      <c r="B5434" s="1" t="s">
        <v>11323</v>
      </c>
      <c r="C5434" s="1">
        <v>1.2110000000000001</v>
      </c>
      <c r="D5434" s="2">
        <v>6.4536371298900006E-8</v>
      </c>
      <c r="H5434" s="2"/>
    </row>
    <row r="5435" spans="1:10" x14ac:dyDescent="0.2">
      <c r="A5435" s="1" t="s">
        <v>2861</v>
      </c>
      <c r="B5435" s="1" t="s">
        <v>2862</v>
      </c>
      <c r="C5435" s="1">
        <v>-2.7970000000000002</v>
      </c>
      <c r="D5435" s="2">
        <v>4.3376948809399998E-24</v>
      </c>
      <c r="H5435" s="2"/>
    </row>
    <row r="5436" spans="1:10" x14ac:dyDescent="0.2">
      <c r="A5436" s="1" t="s">
        <v>11324</v>
      </c>
      <c r="B5436" s="1" t="s">
        <v>11325</v>
      </c>
      <c r="C5436" s="1">
        <v>1.534</v>
      </c>
      <c r="D5436" s="1">
        <v>3.2278602345500002E-4</v>
      </c>
    </row>
    <row r="5437" spans="1:10" x14ac:dyDescent="0.2">
      <c r="A5437" s="1" t="s">
        <v>11326</v>
      </c>
      <c r="B5437" s="1" t="s">
        <v>11327</v>
      </c>
      <c r="C5437" s="1">
        <v>-1.7809999999999999</v>
      </c>
      <c r="D5437" s="2">
        <v>5.1814586987500004E-6</v>
      </c>
    </row>
    <row r="5438" spans="1:10" x14ac:dyDescent="0.2">
      <c r="A5438" s="1" t="s">
        <v>2863</v>
      </c>
      <c r="B5438" s="1" t="s">
        <v>2864</v>
      </c>
      <c r="C5438" s="1">
        <v>-2.5219999999999998</v>
      </c>
      <c r="D5438" s="2">
        <v>3.5030162645899998E-19</v>
      </c>
      <c r="H5438" s="2"/>
    </row>
    <row r="5439" spans="1:10" x14ac:dyDescent="0.2">
      <c r="A5439" s="1" t="s">
        <v>11328</v>
      </c>
      <c r="B5439" s="1" t="s">
        <v>11329</v>
      </c>
      <c r="C5439" s="1">
        <v>1.0629999999999999</v>
      </c>
      <c r="D5439" s="2">
        <v>1.3467592939999999E-9</v>
      </c>
      <c r="H5439" s="2"/>
    </row>
    <row r="5440" spans="1:10" x14ac:dyDescent="0.2">
      <c r="A5440" s="1" t="s">
        <v>2865</v>
      </c>
      <c r="B5440" s="1" t="s">
        <v>2866</v>
      </c>
      <c r="C5440" s="1">
        <v>-1.899</v>
      </c>
      <c r="D5440" s="2">
        <v>2.09154202124E-8</v>
      </c>
    </row>
    <row r="5441" spans="1:10" x14ac:dyDescent="0.2">
      <c r="A5441" s="1" t="s">
        <v>2867</v>
      </c>
      <c r="B5441" s="1" t="s">
        <v>2868</v>
      </c>
      <c r="C5441" s="1">
        <v>1.4430000000000001</v>
      </c>
      <c r="D5441" s="2">
        <v>2.0222807975299998E-9</v>
      </c>
    </row>
    <row r="5442" spans="1:10" x14ac:dyDescent="0.2">
      <c r="A5442" s="1" t="s">
        <v>11330</v>
      </c>
      <c r="B5442" s="1" t="s">
        <v>11331</v>
      </c>
      <c r="C5442" s="1">
        <v>-1.393</v>
      </c>
      <c r="D5442" s="1">
        <v>2.95899065228E-4</v>
      </c>
    </row>
    <row r="5443" spans="1:10" x14ac:dyDescent="0.2">
      <c r="A5443" s="1" t="s">
        <v>11332</v>
      </c>
      <c r="B5443" s="1" t="s">
        <v>11333</v>
      </c>
      <c r="C5443" s="1">
        <v>-1.6080000000000001</v>
      </c>
      <c r="D5443" s="1">
        <v>3.2360507663500002E-2</v>
      </c>
    </row>
    <row r="5444" spans="1:10" x14ac:dyDescent="0.2">
      <c r="A5444" s="1" t="s">
        <v>11334</v>
      </c>
      <c r="B5444" s="1" t="s">
        <v>11335</v>
      </c>
      <c r="C5444" s="1">
        <v>1.073</v>
      </c>
      <c r="D5444" s="2">
        <v>3.5094225089799997E-17</v>
      </c>
      <c r="H5444" s="2"/>
    </row>
    <row r="5445" spans="1:10" x14ac:dyDescent="0.2">
      <c r="A5445" s="1" t="s">
        <v>14928</v>
      </c>
      <c r="B5445" s="1" t="s">
        <v>14929</v>
      </c>
      <c r="C5445" s="1">
        <v>-1.1539999999999999</v>
      </c>
      <c r="D5445" s="1">
        <v>8.0428243622900006E-3</v>
      </c>
    </row>
    <row r="5446" spans="1:10" x14ac:dyDescent="0.2">
      <c r="A5446" s="1" t="s">
        <v>11338</v>
      </c>
      <c r="B5446" s="1" t="s">
        <v>11339</v>
      </c>
      <c r="C5446" s="1">
        <v>-2.6389999999999998</v>
      </c>
      <c r="D5446" s="2">
        <v>7.4545351777200004E-6</v>
      </c>
    </row>
    <row r="5447" spans="1:10" x14ac:dyDescent="0.2">
      <c r="A5447" s="1" t="s">
        <v>2869</v>
      </c>
      <c r="B5447" s="1" t="s">
        <v>2870</v>
      </c>
      <c r="C5447" s="1">
        <v>-5.125</v>
      </c>
      <c r="D5447" s="2">
        <v>1.09425986523E-6</v>
      </c>
      <c r="H5447" s="2"/>
    </row>
    <row r="5448" spans="1:10" x14ac:dyDescent="0.2">
      <c r="A5448" s="1" t="s">
        <v>2871</v>
      </c>
      <c r="B5448" s="1" t="s">
        <v>2872</v>
      </c>
      <c r="C5448" s="1">
        <v>-1.585</v>
      </c>
      <c r="D5448" s="2">
        <v>2.5623372037999998E-10</v>
      </c>
      <c r="H5448" s="2"/>
    </row>
    <row r="5449" spans="1:10" x14ac:dyDescent="0.2">
      <c r="A5449" s="1" t="s">
        <v>11340</v>
      </c>
      <c r="B5449" s="1" t="s">
        <v>11341</v>
      </c>
      <c r="C5449" s="1">
        <v>-2.766</v>
      </c>
      <c r="D5449" s="1">
        <v>1.05226160642E-2</v>
      </c>
    </row>
    <row r="5450" spans="1:10" x14ac:dyDescent="0.2">
      <c r="A5450" s="1" t="s">
        <v>2873</v>
      </c>
      <c r="B5450" s="1" t="s">
        <v>2874</v>
      </c>
      <c r="C5450" s="1">
        <v>-1.9059999999999999</v>
      </c>
      <c r="D5450" s="2">
        <v>3.13949351065E-21</v>
      </c>
      <c r="H5450" s="2"/>
    </row>
    <row r="5451" spans="1:10" x14ac:dyDescent="0.2">
      <c r="A5451" s="1" t="s">
        <v>11342</v>
      </c>
      <c r="B5451" s="1" t="s">
        <v>11343</v>
      </c>
      <c r="C5451" s="1">
        <v>-1.4510000000000001</v>
      </c>
      <c r="D5451" s="2">
        <v>8.59248702803E-5</v>
      </c>
    </row>
    <row r="5452" spans="1:10" x14ac:dyDescent="0.2">
      <c r="A5452" s="1" t="s">
        <v>2875</v>
      </c>
      <c r="B5452" s="1" t="s">
        <v>2876</v>
      </c>
      <c r="C5452" s="1">
        <v>-3.3159999999999998</v>
      </c>
      <c r="D5452" s="2">
        <v>4.1877231767500003E-11</v>
      </c>
      <c r="H5452" s="2"/>
    </row>
    <row r="5453" spans="1:10" x14ac:dyDescent="0.2">
      <c r="A5453" s="1" t="s">
        <v>14930</v>
      </c>
      <c r="B5453" s="1" t="s">
        <v>14931</v>
      </c>
      <c r="C5453" s="1">
        <v>-1.1040000000000001</v>
      </c>
      <c r="D5453" s="2">
        <v>1.9397135177899999E-7</v>
      </c>
      <c r="H5453" s="2"/>
    </row>
    <row r="5454" spans="1:10" x14ac:dyDescent="0.2">
      <c r="A5454" s="1" t="s">
        <v>11344</v>
      </c>
      <c r="B5454" s="1" t="s">
        <v>11345</v>
      </c>
      <c r="C5454" s="1">
        <v>4.5090000000000003</v>
      </c>
      <c r="D5454" s="2">
        <v>1.3434208971900001E-70</v>
      </c>
      <c r="F5454" s="2"/>
      <c r="H5454" s="2"/>
    </row>
    <row r="5455" spans="1:10" x14ac:dyDescent="0.2">
      <c r="A5455" s="1" t="s">
        <v>11346</v>
      </c>
      <c r="B5455" s="1" t="s">
        <v>11347</v>
      </c>
      <c r="C5455" s="1">
        <v>-2.0720000000000001</v>
      </c>
      <c r="D5455" s="2">
        <v>1.9602258486999999E-5</v>
      </c>
    </row>
    <row r="5456" spans="1:10" x14ac:dyDescent="0.2">
      <c r="A5456" s="1" t="s">
        <v>2877</v>
      </c>
      <c r="B5456" s="1" t="s">
        <v>2878</v>
      </c>
      <c r="C5456" s="1">
        <v>-1.7450000000000001</v>
      </c>
      <c r="D5456" s="2">
        <v>1.0583792241E-17</v>
      </c>
      <c r="H5456" s="2"/>
      <c r="J5456" s="2"/>
    </row>
    <row r="5457" spans="1:8" x14ac:dyDescent="0.2">
      <c r="A5457" s="1" t="s">
        <v>14932</v>
      </c>
      <c r="B5457" s="1" t="s">
        <v>14933</v>
      </c>
      <c r="C5457" s="1">
        <v>1.1399999999999999</v>
      </c>
      <c r="D5457" s="2">
        <v>7.1847704072000005E-13</v>
      </c>
      <c r="H5457" s="2"/>
    </row>
    <row r="5458" spans="1:8" x14ac:dyDescent="0.2">
      <c r="A5458" s="1" t="s">
        <v>2879</v>
      </c>
      <c r="B5458" s="1" t="s">
        <v>2880</v>
      </c>
      <c r="C5458" s="1">
        <v>-1.375</v>
      </c>
      <c r="D5458" s="2">
        <v>3.14857042324E-11</v>
      </c>
      <c r="H5458" s="2"/>
    </row>
    <row r="5459" spans="1:8" x14ac:dyDescent="0.2">
      <c r="A5459" s="1" t="s">
        <v>11348</v>
      </c>
      <c r="B5459" s="1" t="s">
        <v>11349</v>
      </c>
      <c r="C5459" s="1">
        <v>-1.516</v>
      </c>
      <c r="D5459" s="1">
        <v>4.7660297538100003E-3</v>
      </c>
    </row>
    <row r="5460" spans="1:8" x14ac:dyDescent="0.2">
      <c r="A5460" s="1" t="s">
        <v>14934</v>
      </c>
      <c r="B5460" s="1" t="s">
        <v>14935</v>
      </c>
      <c r="C5460" s="1">
        <v>-3.3639999999999999</v>
      </c>
      <c r="D5460" s="1">
        <v>2.4492767049000001E-3</v>
      </c>
    </row>
    <row r="5461" spans="1:8" x14ac:dyDescent="0.2">
      <c r="A5461" s="1" t="s">
        <v>2881</v>
      </c>
      <c r="B5461" s="1" t="s">
        <v>2882</v>
      </c>
      <c r="C5461" s="1">
        <v>-3.3170000000000002</v>
      </c>
      <c r="D5461" s="2">
        <v>9.8190707069900006E-5</v>
      </c>
    </row>
    <row r="5462" spans="1:8" x14ac:dyDescent="0.2">
      <c r="A5462" s="1" t="s">
        <v>11350</v>
      </c>
      <c r="B5462" s="1" t="s">
        <v>11351</v>
      </c>
      <c r="C5462" s="1">
        <v>2.6139999999999999</v>
      </c>
      <c r="D5462" s="2">
        <v>1.9931521024400001E-74</v>
      </c>
      <c r="F5462" s="2"/>
      <c r="H5462" s="2"/>
    </row>
    <row r="5463" spans="1:8" x14ac:dyDescent="0.2">
      <c r="A5463" s="1" t="s">
        <v>2883</v>
      </c>
      <c r="B5463" s="1" t="s">
        <v>2884</v>
      </c>
      <c r="C5463" s="1">
        <v>-3.923</v>
      </c>
      <c r="D5463" s="2">
        <v>3.07528391909E-6</v>
      </c>
    </row>
    <row r="5464" spans="1:8" x14ac:dyDescent="0.2">
      <c r="A5464" s="1" t="s">
        <v>2885</v>
      </c>
      <c r="B5464" s="1" t="s">
        <v>2886</v>
      </c>
      <c r="C5464" s="1">
        <v>2.7040000000000002</v>
      </c>
      <c r="D5464" s="2">
        <v>1.4555482797600001E-29</v>
      </c>
      <c r="H5464" s="2"/>
    </row>
    <row r="5465" spans="1:8" x14ac:dyDescent="0.2">
      <c r="A5465" s="1" t="s">
        <v>11352</v>
      </c>
      <c r="B5465" s="1" t="s">
        <v>11353</v>
      </c>
      <c r="C5465" s="1">
        <v>1.4770000000000001</v>
      </c>
      <c r="D5465" s="2">
        <v>5.0634336945599997E-10</v>
      </c>
      <c r="H5465" s="2"/>
    </row>
    <row r="5466" spans="1:8" x14ac:dyDescent="0.2">
      <c r="A5466" s="1" t="s">
        <v>11354</v>
      </c>
      <c r="B5466" s="1" t="s">
        <v>11355</v>
      </c>
      <c r="C5466" s="1">
        <v>-1.4419999999999999</v>
      </c>
      <c r="D5466" s="1">
        <v>2.03968886364E-4</v>
      </c>
    </row>
    <row r="5467" spans="1:8" x14ac:dyDescent="0.2">
      <c r="A5467" s="1" t="s">
        <v>11356</v>
      </c>
      <c r="B5467" s="1" t="s">
        <v>11357</v>
      </c>
      <c r="C5467" s="1">
        <v>-3.0179999999999998</v>
      </c>
      <c r="D5467" s="1">
        <v>3.3473159837699999E-3</v>
      </c>
    </row>
    <row r="5468" spans="1:8" x14ac:dyDescent="0.2">
      <c r="A5468" s="1" t="s">
        <v>2887</v>
      </c>
      <c r="B5468" s="1" t="s">
        <v>2888</v>
      </c>
      <c r="C5468" s="1">
        <v>-2.9580000000000002</v>
      </c>
      <c r="D5468" s="2">
        <v>2.56284890941E-8</v>
      </c>
    </row>
    <row r="5469" spans="1:8" x14ac:dyDescent="0.2">
      <c r="A5469" s="1" t="s">
        <v>11358</v>
      </c>
      <c r="B5469" s="1" t="s">
        <v>11359</v>
      </c>
      <c r="C5469" s="1">
        <v>1.1739999999999999</v>
      </c>
      <c r="D5469" s="2">
        <v>5.1420356473999997E-9</v>
      </c>
      <c r="H5469" s="2"/>
    </row>
    <row r="5470" spans="1:8" x14ac:dyDescent="0.2">
      <c r="A5470" s="1" t="s">
        <v>2889</v>
      </c>
      <c r="B5470" s="1" t="s">
        <v>2890</v>
      </c>
      <c r="C5470" s="1">
        <v>-1.6930000000000001</v>
      </c>
      <c r="D5470" s="2">
        <v>1.4016650867899999E-13</v>
      </c>
      <c r="H5470" s="2"/>
    </row>
    <row r="5471" spans="1:8" x14ac:dyDescent="0.2">
      <c r="A5471" s="1" t="s">
        <v>11362</v>
      </c>
      <c r="B5471" s="1" t="s">
        <v>11363</v>
      </c>
      <c r="C5471" s="1">
        <v>-2.2000000000000002</v>
      </c>
      <c r="D5471" s="1">
        <v>4.5736717173600001E-4</v>
      </c>
    </row>
    <row r="5472" spans="1:8" x14ac:dyDescent="0.2">
      <c r="A5472" s="1" t="s">
        <v>11364</v>
      </c>
      <c r="B5472" s="1" t="s">
        <v>11365</v>
      </c>
      <c r="C5472" s="1">
        <v>1.901</v>
      </c>
      <c r="D5472" s="2">
        <v>4.6374108669199998E-10</v>
      </c>
      <c r="H5472" s="2"/>
    </row>
    <row r="5473" spans="1:8" x14ac:dyDescent="0.2">
      <c r="A5473" s="1" t="s">
        <v>2891</v>
      </c>
      <c r="B5473" s="1" t="s">
        <v>2892</v>
      </c>
      <c r="C5473" s="1">
        <v>1.319</v>
      </c>
      <c r="D5473" s="2">
        <v>4.1110289185600003E-9</v>
      </c>
      <c r="H5473" s="2"/>
    </row>
    <row r="5474" spans="1:8" x14ac:dyDescent="0.2">
      <c r="A5474" s="1" t="s">
        <v>11366</v>
      </c>
      <c r="B5474" s="1" t="s">
        <v>11367</v>
      </c>
      <c r="C5474" s="1">
        <v>3.093</v>
      </c>
      <c r="D5474" s="2">
        <v>3.6226990996400003E-45</v>
      </c>
      <c r="F5474" s="2"/>
      <c r="H5474" s="2"/>
    </row>
    <row r="5475" spans="1:8" x14ac:dyDescent="0.2">
      <c r="A5475" s="1" t="s">
        <v>11368</v>
      </c>
      <c r="B5475" s="1" t="s">
        <v>11369</v>
      </c>
      <c r="C5475" s="1">
        <v>-1.091</v>
      </c>
      <c r="D5475" s="1">
        <v>4.52004019686E-3</v>
      </c>
    </row>
    <row r="5476" spans="1:8" x14ac:dyDescent="0.2">
      <c r="A5476" s="1" t="s">
        <v>2893</v>
      </c>
      <c r="B5476" s="1" t="s">
        <v>2894</v>
      </c>
      <c r="C5476" s="1">
        <v>-1.5669999999999999</v>
      </c>
      <c r="D5476" s="2">
        <v>7.8516080988000005E-7</v>
      </c>
      <c r="H5476" s="2"/>
    </row>
    <row r="5477" spans="1:8" x14ac:dyDescent="0.2">
      <c r="A5477" s="1" t="s">
        <v>2895</v>
      </c>
      <c r="B5477" s="1" t="s">
        <v>2896</v>
      </c>
      <c r="C5477" s="1">
        <v>-5.4930000000000003</v>
      </c>
      <c r="D5477" s="1">
        <v>8.6799408157900004E-3</v>
      </c>
    </row>
    <row r="5478" spans="1:8" x14ac:dyDescent="0.2">
      <c r="A5478" s="1" t="s">
        <v>14936</v>
      </c>
      <c r="B5478" s="1" t="s">
        <v>14937</v>
      </c>
      <c r="C5478" s="1">
        <v>-2.4700000000000002</v>
      </c>
      <c r="D5478" s="1">
        <v>6.7714627453399996E-3</v>
      </c>
    </row>
    <row r="5479" spans="1:8" x14ac:dyDescent="0.2">
      <c r="A5479" s="1" t="s">
        <v>11370</v>
      </c>
      <c r="B5479" s="1" t="s">
        <v>11371</v>
      </c>
      <c r="C5479" s="1">
        <v>2.7389999999999999</v>
      </c>
      <c r="D5479" s="2">
        <v>3.0262814208700001E-10</v>
      </c>
    </row>
    <row r="5480" spans="1:8" x14ac:dyDescent="0.2">
      <c r="A5480" s="1" t="s">
        <v>2897</v>
      </c>
      <c r="B5480" s="1" t="s">
        <v>2898</v>
      </c>
      <c r="C5480" s="1">
        <v>-4.0090000000000003</v>
      </c>
      <c r="D5480" s="2">
        <v>2.3332026945300001E-5</v>
      </c>
    </row>
    <row r="5481" spans="1:8" x14ac:dyDescent="0.2">
      <c r="A5481" s="1" t="s">
        <v>2899</v>
      </c>
      <c r="B5481" s="1" t="s">
        <v>2900</v>
      </c>
      <c r="C5481" s="1">
        <v>-1.9139999999999999</v>
      </c>
      <c r="D5481" s="2">
        <v>1.53296902942E-19</v>
      </c>
      <c r="H5481" s="2"/>
    </row>
    <row r="5482" spans="1:8" x14ac:dyDescent="0.2">
      <c r="A5482" s="1" t="s">
        <v>11372</v>
      </c>
      <c r="B5482" s="1" t="s">
        <v>11373</v>
      </c>
      <c r="C5482" s="1">
        <v>-2.6970000000000001</v>
      </c>
      <c r="D5482" s="2">
        <v>1.9329861481399998E-6</v>
      </c>
    </row>
    <row r="5483" spans="1:8" x14ac:dyDescent="0.2">
      <c r="A5483" s="1" t="s">
        <v>2901</v>
      </c>
      <c r="B5483" s="1" t="s">
        <v>2902</v>
      </c>
      <c r="C5483" s="1">
        <v>-2.5409999999999999</v>
      </c>
      <c r="D5483" s="2">
        <v>6.2423922333500003E-5</v>
      </c>
    </row>
    <row r="5484" spans="1:8" x14ac:dyDescent="0.2">
      <c r="A5484" s="1" t="s">
        <v>2903</v>
      </c>
      <c r="B5484" s="1" t="s">
        <v>2904</v>
      </c>
      <c r="C5484" s="1">
        <v>-1.4359999999999999</v>
      </c>
      <c r="D5484" s="2">
        <v>5.3917870213800002E-8</v>
      </c>
      <c r="H5484" s="2"/>
    </row>
    <row r="5485" spans="1:8" x14ac:dyDescent="0.2">
      <c r="A5485" s="1" t="s">
        <v>2905</v>
      </c>
      <c r="B5485" s="1" t="s">
        <v>2906</v>
      </c>
      <c r="C5485" s="1">
        <v>-3.4239999999999999</v>
      </c>
      <c r="D5485" s="2">
        <v>6.1964400839799997E-5</v>
      </c>
    </row>
    <row r="5486" spans="1:8" x14ac:dyDescent="0.2">
      <c r="A5486" s="1" t="s">
        <v>2907</v>
      </c>
      <c r="B5486" s="1" t="s">
        <v>2908</v>
      </c>
      <c r="C5486" s="1">
        <v>-1.806</v>
      </c>
      <c r="D5486" s="2">
        <v>5.5008284688599999E-9</v>
      </c>
      <c r="H5486" s="2"/>
    </row>
    <row r="5487" spans="1:8" x14ac:dyDescent="0.2">
      <c r="A5487" s="1" t="s">
        <v>11374</v>
      </c>
      <c r="B5487" s="1" t="s">
        <v>11375</v>
      </c>
      <c r="C5487" s="1">
        <v>-1.49</v>
      </c>
      <c r="D5487" s="2">
        <v>3.9185684634799998E-8</v>
      </c>
      <c r="H5487" s="2"/>
    </row>
    <row r="5488" spans="1:8" x14ac:dyDescent="0.2">
      <c r="A5488" s="1" t="s">
        <v>11376</v>
      </c>
      <c r="B5488" s="1" t="s">
        <v>11377</v>
      </c>
      <c r="C5488" s="1">
        <v>-2.0760000000000001</v>
      </c>
      <c r="D5488" s="1">
        <v>9.7492030761700001E-4</v>
      </c>
    </row>
    <row r="5489" spans="1:22" x14ac:dyDescent="0.2">
      <c r="A5489" s="1" t="s">
        <v>11378</v>
      </c>
      <c r="B5489" s="1" t="s">
        <v>11379</v>
      </c>
      <c r="C5489" s="1">
        <v>-1.026</v>
      </c>
      <c r="D5489" s="1">
        <v>4.2632197302899999E-3</v>
      </c>
    </row>
    <row r="5490" spans="1:22" x14ac:dyDescent="0.2">
      <c r="A5490" s="1" t="s">
        <v>2909</v>
      </c>
      <c r="B5490" s="1" t="s">
        <v>2910</v>
      </c>
      <c r="C5490" s="1">
        <v>2.5779999999999998</v>
      </c>
      <c r="D5490" s="2">
        <v>1.25222340355E-67</v>
      </c>
      <c r="F5490" s="2"/>
      <c r="H5490" s="2"/>
    </row>
    <row r="5491" spans="1:22" x14ac:dyDescent="0.2">
      <c r="A5491" s="1" t="s">
        <v>2911</v>
      </c>
      <c r="B5491" s="1" t="s">
        <v>2912</v>
      </c>
      <c r="C5491" s="1">
        <v>-3.427</v>
      </c>
      <c r="D5491" s="2">
        <v>6.4159966185500006E-14</v>
      </c>
      <c r="H5491" s="2"/>
    </row>
    <row r="5492" spans="1:22" x14ac:dyDescent="0.2">
      <c r="A5492" s="1" t="s">
        <v>14938</v>
      </c>
      <c r="B5492" s="1" t="s">
        <v>14939</v>
      </c>
      <c r="C5492" s="1">
        <v>1.145</v>
      </c>
      <c r="D5492" s="2">
        <v>8.7537145794200001E-24</v>
      </c>
      <c r="F5492" s="2"/>
      <c r="H5492" s="2"/>
    </row>
    <row r="5493" spans="1:22" x14ac:dyDescent="0.2">
      <c r="A5493" s="1" t="s">
        <v>11380</v>
      </c>
      <c r="B5493" s="1" t="s">
        <v>11381</v>
      </c>
      <c r="C5493" s="1">
        <v>2.169</v>
      </c>
      <c r="D5493" s="2">
        <v>1.11932448587E-6</v>
      </c>
      <c r="V5493" s="2"/>
    </row>
    <row r="5494" spans="1:22" x14ac:dyDescent="0.2">
      <c r="A5494" s="1" t="s">
        <v>11382</v>
      </c>
      <c r="B5494" s="1" t="s">
        <v>11383</v>
      </c>
      <c r="C5494" s="1">
        <v>-1.587</v>
      </c>
      <c r="D5494" s="2">
        <v>9.9619509016600001E-13</v>
      </c>
      <c r="H5494" s="2"/>
    </row>
    <row r="5495" spans="1:22" x14ac:dyDescent="0.2">
      <c r="A5495" s="1" t="s">
        <v>11384</v>
      </c>
      <c r="B5495" s="1" t="s">
        <v>11385</v>
      </c>
      <c r="C5495" s="1">
        <v>-2.1789999999999998</v>
      </c>
      <c r="D5495" s="2">
        <v>1.6601092344400001E-15</v>
      </c>
      <c r="H5495" s="2"/>
    </row>
    <row r="5496" spans="1:22" x14ac:dyDescent="0.2">
      <c r="A5496" s="1" t="s">
        <v>11386</v>
      </c>
      <c r="B5496" s="1" t="s">
        <v>11387</v>
      </c>
      <c r="C5496" s="1">
        <v>1.2010000000000001</v>
      </c>
      <c r="D5496" s="2">
        <v>2.902200572E-30</v>
      </c>
      <c r="F5496" s="2"/>
      <c r="H5496" s="2"/>
    </row>
    <row r="5497" spans="1:22" x14ac:dyDescent="0.2">
      <c r="A5497" s="1" t="s">
        <v>11388</v>
      </c>
      <c r="B5497" s="1" t="s">
        <v>11389</v>
      </c>
      <c r="C5497" s="1">
        <v>-2.2130000000000001</v>
      </c>
      <c r="D5497" s="2">
        <v>3.1287109665500001E-6</v>
      </c>
    </row>
    <row r="5498" spans="1:22" x14ac:dyDescent="0.2">
      <c r="A5498" s="1" t="s">
        <v>11390</v>
      </c>
      <c r="B5498" s="1" t="s">
        <v>11391</v>
      </c>
      <c r="C5498" s="1">
        <v>-1.8759999999999999</v>
      </c>
      <c r="D5498" s="1">
        <v>5.08769986192E-3</v>
      </c>
    </row>
    <row r="5499" spans="1:22" x14ac:dyDescent="0.2">
      <c r="A5499" s="1" t="s">
        <v>11392</v>
      </c>
      <c r="B5499" s="1" t="s">
        <v>11393</v>
      </c>
      <c r="C5499" s="1">
        <v>1.3680000000000001</v>
      </c>
      <c r="D5499" s="2">
        <v>8.6696091261800004E-23</v>
      </c>
      <c r="H5499" s="2"/>
    </row>
    <row r="5500" spans="1:22" x14ac:dyDescent="0.2">
      <c r="A5500" s="1" t="s">
        <v>11394</v>
      </c>
      <c r="B5500" s="1" t="s">
        <v>11395</v>
      </c>
      <c r="C5500" s="1">
        <v>-3.7490000000000001</v>
      </c>
      <c r="D5500" s="1">
        <v>4.1060369799900001E-4</v>
      </c>
    </row>
    <row r="5501" spans="1:22" x14ac:dyDescent="0.2">
      <c r="A5501" s="1" t="s">
        <v>11396</v>
      </c>
      <c r="B5501" s="1" t="s">
        <v>11397</v>
      </c>
      <c r="C5501" s="1">
        <v>1.5369999999999999</v>
      </c>
      <c r="D5501" s="2">
        <v>5.85266570339E-11</v>
      </c>
      <c r="F5501" s="2"/>
      <c r="H5501" s="2"/>
    </row>
    <row r="5502" spans="1:22" x14ac:dyDescent="0.2">
      <c r="A5502" s="1" t="s">
        <v>11398</v>
      </c>
      <c r="B5502" s="1" t="s">
        <v>11399</v>
      </c>
      <c r="C5502" s="1">
        <v>-3.5070000000000001</v>
      </c>
      <c r="D5502" s="1">
        <v>1.57805481878E-4</v>
      </c>
    </row>
    <row r="5503" spans="1:22" x14ac:dyDescent="0.2">
      <c r="A5503" s="1" t="s">
        <v>2913</v>
      </c>
      <c r="B5503" s="1" t="s">
        <v>2914</v>
      </c>
      <c r="C5503" s="1">
        <v>-3.157</v>
      </c>
      <c r="D5503" s="1">
        <v>8.0297954582700002E-4</v>
      </c>
    </row>
    <row r="5504" spans="1:22" x14ac:dyDescent="0.2">
      <c r="A5504" s="1" t="s">
        <v>2915</v>
      </c>
      <c r="B5504" s="1" t="s">
        <v>2916</v>
      </c>
      <c r="C5504" s="1">
        <v>-2.1640000000000001</v>
      </c>
      <c r="D5504" s="2">
        <v>4.7506421542400002E-15</v>
      </c>
      <c r="H5504" s="2"/>
    </row>
    <row r="5505" spans="1:8" x14ac:dyDescent="0.2">
      <c r="A5505" s="1" t="s">
        <v>11400</v>
      </c>
      <c r="B5505" s="1" t="s">
        <v>11401</v>
      </c>
      <c r="C5505" s="1">
        <v>-1.772</v>
      </c>
      <c r="D5505" s="2">
        <v>2.46457454805E-9</v>
      </c>
      <c r="H5505" s="2"/>
    </row>
    <row r="5506" spans="1:8" x14ac:dyDescent="0.2">
      <c r="A5506" s="1" t="s">
        <v>11402</v>
      </c>
      <c r="B5506" s="1" t="s">
        <v>11403</v>
      </c>
      <c r="C5506" s="1">
        <v>-1.526</v>
      </c>
      <c r="D5506" s="1">
        <v>3.1649248535000001E-2</v>
      </c>
    </row>
    <row r="5507" spans="1:8" x14ac:dyDescent="0.2">
      <c r="A5507" s="1" t="s">
        <v>11404</v>
      </c>
      <c r="B5507" s="1" t="s">
        <v>11405</v>
      </c>
      <c r="C5507" s="1">
        <v>-2.2610000000000001</v>
      </c>
      <c r="D5507" s="1">
        <v>1.89956553672E-3</v>
      </c>
    </row>
    <row r="5508" spans="1:8" x14ac:dyDescent="0.2">
      <c r="A5508" s="1" t="s">
        <v>2917</v>
      </c>
      <c r="B5508" s="1" t="s">
        <v>2918</v>
      </c>
      <c r="C5508" s="1">
        <v>5.1340000000000003</v>
      </c>
      <c r="D5508" s="2">
        <v>2.0560812528199999E-99</v>
      </c>
      <c r="F5508" s="2"/>
      <c r="H5508" s="2"/>
    </row>
    <row r="5509" spans="1:8" x14ac:dyDescent="0.2">
      <c r="A5509" s="1" t="s">
        <v>11406</v>
      </c>
      <c r="B5509" s="1" t="s">
        <v>11407</v>
      </c>
      <c r="C5509" s="1">
        <v>-1.0920000000000001</v>
      </c>
      <c r="D5509" s="2">
        <v>3.6736843720299999E-10</v>
      </c>
      <c r="H5509" s="2"/>
    </row>
    <row r="5510" spans="1:8" x14ac:dyDescent="0.2">
      <c r="A5510" s="1" t="s">
        <v>11408</v>
      </c>
      <c r="B5510" s="1" t="s">
        <v>11409</v>
      </c>
      <c r="C5510" s="1">
        <v>1.022</v>
      </c>
      <c r="D5510" s="2">
        <v>6.5260219646299998E-22</v>
      </c>
      <c r="H5510" s="2"/>
    </row>
    <row r="5511" spans="1:8" x14ac:dyDescent="0.2">
      <c r="A5511" s="1" t="s">
        <v>11410</v>
      </c>
      <c r="B5511" s="1" t="s">
        <v>11411</v>
      </c>
      <c r="C5511" s="1">
        <v>-3.0449999999999999</v>
      </c>
      <c r="D5511" s="1">
        <v>1.1838050003199999E-3</v>
      </c>
    </row>
    <row r="5512" spans="1:8" x14ac:dyDescent="0.2">
      <c r="A5512" s="1" t="s">
        <v>11412</v>
      </c>
      <c r="B5512" s="1" t="s">
        <v>11413</v>
      </c>
      <c r="C5512" s="1">
        <v>3.8730000000000002</v>
      </c>
      <c r="D5512" s="2">
        <v>3.2877737005400001E-34</v>
      </c>
      <c r="F5512" s="2"/>
      <c r="H5512" s="2"/>
    </row>
    <row r="5513" spans="1:8" x14ac:dyDescent="0.2">
      <c r="A5513" s="1" t="s">
        <v>11414</v>
      </c>
      <c r="B5513" s="1" t="s">
        <v>11415</v>
      </c>
      <c r="C5513" s="1">
        <v>4.8769999999999998</v>
      </c>
      <c r="D5513" s="2">
        <v>9.1132003357899998E-181</v>
      </c>
      <c r="F5513" s="2"/>
      <c r="H5513" s="2"/>
    </row>
    <row r="5514" spans="1:8" x14ac:dyDescent="0.2">
      <c r="A5514" s="1" t="s">
        <v>11416</v>
      </c>
      <c r="B5514" s="1" t="s">
        <v>11417</v>
      </c>
      <c r="C5514" s="1">
        <v>-1.147</v>
      </c>
      <c r="D5514" s="1">
        <v>3.0703891265100001E-3</v>
      </c>
    </row>
    <row r="5515" spans="1:8" x14ac:dyDescent="0.2">
      <c r="A5515" s="1" t="s">
        <v>2919</v>
      </c>
      <c r="B5515" s="1" t="s">
        <v>2920</v>
      </c>
      <c r="C5515" s="1">
        <v>-1.4430000000000001</v>
      </c>
      <c r="D5515" s="2">
        <v>6.5647155287799997E-5</v>
      </c>
    </row>
    <row r="5516" spans="1:8" x14ac:dyDescent="0.2">
      <c r="A5516" s="1" t="s">
        <v>11418</v>
      </c>
      <c r="B5516" s="1" t="s">
        <v>11419</v>
      </c>
      <c r="C5516" s="1">
        <v>-2.4279999999999999</v>
      </c>
      <c r="D5516" s="1">
        <v>1.2167611356699999E-2</v>
      </c>
    </row>
    <row r="5517" spans="1:8" x14ac:dyDescent="0.2">
      <c r="A5517" s="1" t="s">
        <v>11420</v>
      </c>
      <c r="B5517" s="1" t="s">
        <v>11421</v>
      </c>
      <c r="C5517" s="1">
        <v>1.8280000000000001</v>
      </c>
      <c r="D5517" s="2">
        <v>6.2238611884100006E-14</v>
      </c>
      <c r="H5517" s="2"/>
    </row>
    <row r="5518" spans="1:8" x14ac:dyDescent="0.2">
      <c r="A5518" s="1" t="s">
        <v>14940</v>
      </c>
      <c r="B5518" s="1" t="s">
        <v>14941</v>
      </c>
      <c r="C5518" s="1">
        <v>1.046</v>
      </c>
      <c r="D5518" s="2">
        <v>2.9486587634499997E-14</v>
      </c>
      <c r="H5518" s="2"/>
    </row>
    <row r="5519" spans="1:8" x14ac:dyDescent="0.2">
      <c r="A5519" s="1" t="s">
        <v>11422</v>
      </c>
      <c r="B5519" s="1" t="s">
        <v>11423</v>
      </c>
      <c r="C5519" s="1">
        <v>-2.6160000000000001</v>
      </c>
      <c r="D5519" s="1">
        <v>3.1908317416299999E-3</v>
      </c>
    </row>
    <row r="5520" spans="1:8" x14ac:dyDescent="0.2">
      <c r="A5520" s="1" t="s">
        <v>11424</v>
      </c>
      <c r="B5520" s="1" t="s">
        <v>11425</v>
      </c>
      <c r="C5520" s="1">
        <v>3.7010000000000001</v>
      </c>
      <c r="D5520" s="2">
        <v>7.1553104850699999E-84</v>
      </c>
      <c r="F5520" s="2"/>
      <c r="H5520" s="2"/>
    </row>
    <row r="5521" spans="1:8" x14ac:dyDescent="0.2">
      <c r="A5521" s="1" t="s">
        <v>11428</v>
      </c>
      <c r="B5521" s="1" t="s">
        <v>11429</v>
      </c>
      <c r="C5521" s="1">
        <v>-4.2169999999999996</v>
      </c>
      <c r="D5521" s="2">
        <v>1.64087363868E-5</v>
      </c>
    </row>
    <row r="5522" spans="1:8" x14ac:dyDescent="0.2">
      <c r="A5522" s="1" t="s">
        <v>2921</v>
      </c>
      <c r="B5522" s="1" t="s">
        <v>2922</v>
      </c>
      <c r="C5522" s="1">
        <v>-2.6880000000000002</v>
      </c>
      <c r="D5522" s="2">
        <v>7.5910606605400002E-31</v>
      </c>
      <c r="H5522" s="2"/>
    </row>
    <row r="5523" spans="1:8" x14ac:dyDescent="0.2">
      <c r="A5523" s="1" t="s">
        <v>2923</v>
      </c>
      <c r="B5523" s="1" t="s">
        <v>2924</v>
      </c>
      <c r="C5523" s="1">
        <v>-3.5329999999999999</v>
      </c>
      <c r="D5523" s="1">
        <v>1.2307694383400001E-4</v>
      </c>
    </row>
    <row r="5524" spans="1:8" x14ac:dyDescent="0.2">
      <c r="A5524" s="1" t="s">
        <v>11430</v>
      </c>
      <c r="B5524" s="1" t="s">
        <v>11431</v>
      </c>
      <c r="C5524" s="1">
        <v>-4.0869999999999997</v>
      </c>
      <c r="D5524" s="1">
        <v>1.09931315505E-4</v>
      </c>
    </row>
    <row r="5525" spans="1:8" x14ac:dyDescent="0.2">
      <c r="A5525" s="1" t="s">
        <v>11432</v>
      </c>
      <c r="B5525" s="1" t="s">
        <v>11433</v>
      </c>
      <c r="C5525" s="1">
        <v>9.4550000000000001</v>
      </c>
      <c r="D5525" s="2">
        <v>7.08247045376E-96</v>
      </c>
      <c r="F5525" s="2"/>
      <c r="H5525" s="2"/>
    </row>
    <row r="5526" spans="1:8" x14ac:dyDescent="0.2">
      <c r="A5526" s="1" t="s">
        <v>11434</v>
      </c>
      <c r="B5526" s="1" t="s">
        <v>11435</v>
      </c>
      <c r="C5526" s="1">
        <v>7.4669999999999996</v>
      </c>
      <c r="D5526" s="2">
        <v>3.9258325706300002E-40</v>
      </c>
      <c r="F5526" s="2"/>
      <c r="H5526" s="2"/>
    </row>
    <row r="5527" spans="1:8" x14ac:dyDescent="0.2">
      <c r="A5527" s="1" t="s">
        <v>11436</v>
      </c>
      <c r="B5527" s="1" t="s">
        <v>11437</v>
      </c>
      <c r="C5527" s="1">
        <v>-1.946</v>
      </c>
      <c r="D5527" s="2">
        <v>4.03020422736E-5</v>
      </c>
    </row>
    <row r="5528" spans="1:8" x14ac:dyDescent="0.2">
      <c r="A5528" s="1" t="s">
        <v>11438</v>
      </c>
      <c r="B5528" s="1" t="s">
        <v>11439</v>
      </c>
      <c r="C5528" s="1">
        <v>-1.0569999999999999</v>
      </c>
      <c r="D5528" s="2">
        <v>3.32775011379E-6</v>
      </c>
      <c r="H5528" s="2"/>
    </row>
    <row r="5529" spans="1:8" x14ac:dyDescent="0.2">
      <c r="A5529" s="1" t="s">
        <v>11440</v>
      </c>
      <c r="B5529" s="1" t="s">
        <v>11441</v>
      </c>
      <c r="C5529" s="1">
        <v>4.319</v>
      </c>
      <c r="D5529" s="2">
        <v>5.2307730800200004E-72</v>
      </c>
      <c r="F5529" s="2"/>
      <c r="H5529" s="2"/>
    </row>
    <row r="5530" spans="1:8" x14ac:dyDescent="0.2">
      <c r="A5530" s="1" t="s">
        <v>2925</v>
      </c>
      <c r="B5530" s="1" t="s">
        <v>2926</v>
      </c>
      <c r="C5530" s="1">
        <v>-1.552</v>
      </c>
      <c r="D5530" s="2">
        <v>2.4003798010099999E-6</v>
      </c>
      <c r="H5530" s="2"/>
    </row>
    <row r="5531" spans="1:8" x14ac:dyDescent="0.2">
      <c r="A5531" s="1" t="s">
        <v>11442</v>
      </c>
      <c r="B5531" s="1" t="s">
        <v>11443</v>
      </c>
      <c r="C5531" s="1">
        <v>-1.669</v>
      </c>
      <c r="D5531" s="2">
        <v>7.5272274219899995E-5</v>
      </c>
      <c r="H5531" s="2"/>
    </row>
    <row r="5532" spans="1:8" x14ac:dyDescent="0.2">
      <c r="A5532" s="1" t="s">
        <v>2927</v>
      </c>
      <c r="B5532" s="1" t="s">
        <v>2928</v>
      </c>
      <c r="C5532" s="1">
        <v>-1.157</v>
      </c>
      <c r="D5532" s="1">
        <v>4.3993997216100001E-3</v>
      </c>
      <c r="H5532" s="2"/>
    </row>
    <row r="5533" spans="1:8" x14ac:dyDescent="0.2">
      <c r="A5533" s="1" t="s">
        <v>11444</v>
      </c>
      <c r="B5533" s="1" t="s">
        <v>11445</v>
      </c>
      <c r="C5533" s="1">
        <v>-3.8180000000000001</v>
      </c>
      <c r="D5533" s="2">
        <v>2.1854743753499999E-6</v>
      </c>
      <c r="H5533" s="2"/>
    </row>
    <row r="5534" spans="1:8" x14ac:dyDescent="0.2">
      <c r="A5534" s="1" t="s">
        <v>11446</v>
      </c>
      <c r="B5534" s="1" t="s">
        <v>11447</v>
      </c>
      <c r="C5534" s="1">
        <v>3.7719999999999998</v>
      </c>
      <c r="D5534" s="2">
        <v>5.1269234318899997E-27</v>
      </c>
      <c r="F5534" s="2"/>
      <c r="H5534" s="2"/>
    </row>
    <row r="5535" spans="1:8" x14ac:dyDescent="0.2">
      <c r="A5535" s="1" t="s">
        <v>2929</v>
      </c>
      <c r="B5535" s="1" t="s">
        <v>2930</v>
      </c>
      <c r="C5535" s="1">
        <v>3.302</v>
      </c>
      <c r="D5535" s="2">
        <v>2.4168190047099999E-54</v>
      </c>
      <c r="H5535" s="2"/>
    </row>
    <row r="5536" spans="1:8" x14ac:dyDescent="0.2">
      <c r="A5536" s="1" t="s">
        <v>2931</v>
      </c>
      <c r="B5536" s="1" t="s">
        <v>2932</v>
      </c>
      <c r="C5536" s="1">
        <v>-2.254</v>
      </c>
      <c r="D5536" s="2">
        <v>1.52030480642E-5</v>
      </c>
    </row>
    <row r="5537" spans="1:10" x14ac:dyDescent="0.2">
      <c r="A5537" s="1" t="s">
        <v>11448</v>
      </c>
      <c r="B5537" s="1" t="s">
        <v>11449</v>
      </c>
      <c r="C5537" s="1">
        <v>-4.3579999999999997</v>
      </c>
      <c r="D5537" s="2">
        <v>5.2208264273899997E-6</v>
      </c>
    </row>
    <row r="5538" spans="1:10" x14ac:dyDescent="0.2">
      <c r="A5538" s="1" t="s">
        <v>2933</v>
      </c>
      <c r="B5538" s="1" t="s">
        <v>2934</v>
      </c>
      <c r="C5538" s="1">
        <v>2.1680000000000001</v>
      </c>
      <c r="D5538" s="2">
        <v>4.4638345935799996E-133</v>
      </c>
      <c r="F5538" s="2"/>
      <c r="H5538" s="2"/>
      <c r="J5538" s="2"/>
    </row>
    <row r="5539" spans="1:10" x14ac:dyDescent="0.2">
      <c r="A5539" s="1" t="s">
        <v>14942</v>
      </c>
      <c r="B5539" s="1" t="s">
        <v>14943</v>
      </c>
      <c r="C5539" s="1">
        <v>1.127</v>
      </c>
      <c r="D5539" s="1">
        <v>9.7274803452399999E-3</v>
      </c>
    </row>
    <row r="5540" spans="1:10" x14ac:dyDescent="0.2">
      <c r="A5540" s="1" t="s">
        <v>11450</v>
      </c>
      <c r="B5540" s="1" t="s">
        <v>11451</v>
      </c>
      <c r="C5540" s="1">
        <v>-1.194</v>
      </c>
      <c r="D5540" s="2">
        <v>5.3173458891300001E-5</v>
      </c>
    </row>
    <row r="5541" spans="1:10" x14ac:dyDescent="0.2">
      <c r="A5541" s="1" t="s">
        <v>14944</v>
      </c>
      <c r="B5541" s="1" t="s">
        <v>14945</v>
      </c>
      <c r="C5541" s="1">
        <v>-1.5620000000000001</v>
      </c>
      <c r="D5541" s="1">
        <v>2.10512353947E-2</v>
      </c>
    </row>
    <row r="5542" spans="1:10" x14ac:dyDescent="0.2">
      <c r="A5542" s="1" t="s">
        <v>2935</v>
      </c>
      <c r="B5542" s="1" t="s">
        <v>2936</v>
      </c>
      <c r="C5542" s="1">
        <v>-2.323</v>
      </c>
      <c r="D5542" s="2">
        <v>3.4051452779299998E-20</v>
      </c>
      <c r="H5542" s="2"/>
    </row>
    <row r="5543" spans="1:10" x14ac:dyDescent="0.2">
      <c r="A5543" s="1" t="s">
        <v>2937</v>
      </c>
      <c r="B5543" s="1" t="s">
        <v>2938</v>
      </c>
      <c r="C5543" s="1">
        <v>-2.883</v>
      </c>
      <c r="D5543" s="2">
        <v>3.4880851092E-12</v>
      </c>
      <c r="H5543" s="2"/>
      <c r="J5543" s="2"/>
    </row>
    <row r="5544" spans="1:10" x14ac:dyDescent="0.2">
      <c r="A5544" s="1" t="s">
        <v>11452</v>
      </c>
      <c r="B5544" s="1" t="s">
        <v>11453</v>
      </c>
      <c r="C5544" s="1">
        <v>-2.133</v>
      </c>
      <c r="D5544" s="2">
        <v>3.2504201422599999E-20</v>
      </c>
      <c r="H5544" s="2"/>
    </row>
    <row r="5545" spans="1:10" x14ac:dyDescent="0.2">
      <c r="A5545" s="1" t="s">
        <v>11454</v>
      </c>
      <c r="B5545" s="1" t="s">
        <v>11455</v>
      </c>
      <c r="C5545" s="1">
        <v>1.054</v>
      </c>
      <c r="D5545" s="2">
        <v>1.07418650892E-15</v>
      </c>
      <c r="H5545" s="2"/>
    </row>
    <row r="5546" spans="1:10" x14ac:dyDescent="0.2">
      <c r="A5546" s="1" t="s">
        <v>11456</v>
      </c>
      <c r="B5546" s="1" t="s">
        <v>11457</v>
      </c>
      <c r="C5546" s="1">
        <v>2.4430000000000001</v>
      </c>
      <c r="D5546" s="2">
        <v>3.4110572192999998E-68</v>
      </c>
      <c r="H5546" s="2"/>
    </row>
    <row r="5547" spans="1:10" x14ac:dyDescent="0.2">
      <c r="A5547" s="1" t="s">
        <v>2941</v>
      </c>
      <c r="B5547" s="1" t="s">
        <v>2942</v>
      </c>
      <c r="C5547" s="1">
        <v>2.2269999999999999</v>
      </c>
      <c r="D5547" s="2">
        <v>4.0760154889000003E-34</v>
      </c>
      <c r="H5547" s="2"/>
    </row>
    <row r="5548" spans="1:10" x14ac:dyDescent="0.2">
      <c r="A5548" s="1" t="s">
        <v>2951</v>
      </c>
      <c r="B5548" s="1" t="s">
        <v>2952</v>
      </c>
      <c r="C5548" s="1">
        <v>-1.222</v>
      </c>
      <c r="D5548" s="1">
        <v>1.3743866942399999E-4</v>
      </c>
      <c r="H5548" s="2"/>
    </row>
    <row r="5549" spans="1:10" x14ac:dyDescent="0.2">
      <c r="A5549" s="1" t="s">
        <v>2953</v>
      </c>
      <c r="B5549" s="1" t="s">
        <v>2954</v>
      </c>
      <c r="C5549" s="1">
        <v>-1.274</v>
      </c>
      <c r="D5549" s="2">
        <v>7.81287826677E-5</v>
      </c>
      <c r="H5549" s="2"/>
    </row>
    <row r="5550" spans="1:10" x14ac:dyDescent="0.2">
      <c r="A5550" s="1" t="s">
        <v>2955</v>
      </c>
      <c r="B5550" s="1" t="s">
        <v>2956</v>
      </c>
      <c r="C5550" s="1">
        <v>-1.5469999999999999</v>
      </c>
      <c r="D5550" s="2">
        <v>1.0229200176000001E-8</v>
      </c>
      <c r="H5550" s="2"/>
    </row>
    <row r="5551" spans="1:10" x14ac:dyDescent="0.2">
      <c r="A5551" s="1" t="s">
        <v>2957</v>
      </c>
      <c r="B5551" s="1" t="s">
        <v>2958</v>
      </c>
      <c r="C5551" s="1">
        <v>-1.224</v>
      </c>
      <c r="D5551" s="1">
        <v>6.4997152739899996E-4</v>
      </c>
      <c r="H5551" s="2"/>
    </row>
    <row r="5552" spans="1:10" x14ac:dyDescent="0.2">
      <c r="A5552" s="1" t="s">
        <v>2959</v>
      </c>
      <c r="B5552" s="1" t="s">
        <v>2960</v>
      </c>
      <c r="C5552" s="1">
        <v>-1.9610000000000001</v>
      </c>
      <c r="D5552" s="2">
        <v>6.1728559633500002E-8</v>
      </c>
      <c r="H5552" s="2"/>
    </row>
    <row r="5553" spans="1:8" x14ac:dyDescent="0.2">
      <c r="A5553" s="1" t="s">
        <v>2961</v>
      </c>
      <c r="B5553" s="1" t="s">
        <v>2962</v>
      </c>
      <c r="C5553" s="1">
        <v>-1.284</v>
      </c>
      <c r="D5553" s="1">
        <v>3.2142336186099997E-4</v>
      </c>
      <c r="H5553" s="2"/>
    </row>
    <row r="5554" spans="1:8" x14ac:dyDescent="0.2">
      <c r="A5554" s="1" t="s">
        <v>2963</v>
      </c>
      <c r="B5554" s="1" t="s">
        <v>2964</v>
      </c>
      <c r="C5554" s="1">
        <v>-1.73</v>
      </c>
      <c r="D5554" s="2">
        <v>4.26255752303E-6</v>
      </c>
      <c r="H5554" s="2"/>
    </row>
    <row r="5555" spans="1:8" x14ac:dyDescent="0.2">
      <c r="A5555" s="1" t="s">
        <v>2967</v>
      </c>
      <c r="B5555" s="1" t="s">
        <v>2968</v>
      </c>
      <c r="C5555" s="1">
        <v>-1.2549999999999999</v>
      </c>
      <c r="D5555" s="1">
        <v>3.69711427709E-4</v>
      </c>
      <c r="H5555" s="2"/>
    </row>
    <row r="5556" spans="1:8" x14ac:dyDescent="0.2">
      <c r="A5556" s="1" t="s">
        <v>2969</v>
      </c>
      <c r="B5556" s="1" t="s">
        <v>2970</v>
      </c>
      <c r="C5556" s="1">
        <v>-1.016</v>
      </c>
      <c r="D5556" s="1">
        <v>1.1007174792E-3</v>
      </c>
      <c r="H5556" s="2"/>
    </row>
    <row r="5557" spans="1:8" x14ac:dyDescent="0.2">
      <c r="A5557" s="1" t="s">
        <v>2971</v>
      </c>
      <c r="B5557" s="1" t="s">
        <v>2972</v>
      </c>
      <c r="C5557" s="1">
        <v>-1.194</v>
      </c>
      <c r="D5557" s="1">
        <v>6.6230705755500005E-4</v>
      </c>
      <c r="H5557" s="2"/>
    </row>
    <row r="5558" spans="1:8" x14ac:dyDescent="0.2">
      <c r="A5558" s="1" t="s">
        <v>2973</v>
      </c>
      <c r="B5558" s="1" t="s">
        <v>2974</v>
      </c>
      <c r="C5558" s="1">
        <v>-1.222</v>
      </c>
      <c r="D5558" s="1">
        <v>1.3581702656000001E-4</v>
      </c>
      <c r="H5558" s="2"/>
    </row>
    <row r="5559" spans="1:8" x14ac:dyDescent="0.2">
      <c r="A5559" s="1" t="s">
        <v>11476</v>
      </c>
      <c r="B5559" s="1" t="s">
        <v>11477</v>
      </c>
      <c r="C5559" s="1">
        <v>-1.954</v>
      </c>
      <c r="D5559" s="2">
        <v>2.9077700887199998E-8</v>
      </c>
      <c r="H5559" s="2"/>
    </row>
    <row r="5560" spans="1:8" x14ac:dyDescent="0.2">
      <c r="A5560" s="1" t="s">
        <v>11478</v>
      </c>
      <c r="B5560" s="1" t="s">
        <v>11479</v>
      </c>
      <c r="C5560" s="1">
        <v>-2.0569999999999999</v>
      </c>
      <c r="D5560" s="2">
        <v>2.2281911472499999E-9</v>
      </c>
      <c r="H5560" s="2"/>
    </row>
    <row r="5561" spans="1:8" x14ac:dyDescent="0.2">
      <c r="A5561" s="1" t="s">
        <v>11480</v>
      </c>
      <c r="B5561" s="1" t="s">
        <v>11481</v>
      </c>
      <c r="C5561" s="1">
        <v>-2.081</v>
      </c>
      <c r="D5561" s="2">
        <v>5.88270202554E-10</v>
      </c>
      <c r="H5561" s="2"/>
    </row>
    <row r="5562" spans="1:8" x14ac:dyDescent="0.2">
      <c r="A5562" s="1" t="s">
        <v>2981</v>
      </c>
      <c r="B5562" s="1" t="s">
        <v>2982</v>
      </c>
      <c r="C5562" s="1">
        <v>-2.2810000000000001</v>
      </c>
      <c r="D5562" s="2">
        <v>1.32937295722E-10</v>
      </c>
      <c r="H5562" s="2"/>
    </row>
    <row r="5563" spans="1:8" x14ac:dyDescent="0.2">
      <c r="A5563" s="1" t="s">
        <v>11482</v>
      </c>
      <c r="B5563" s="1" t="s">
        <v>11483</v>
      </c>
      <c r="C5563" s="1">
        <v>-2.214</v>
      </c>
      <c r="D5563" s="2">
        <v>1.4685157741799999E-13</v>
      </c>
      <c r="H5563" s="2"/>
    </row>
    <row r="5564" spans="1:8" x14ac:dyDescent="0.2">
      <c r="A5564" s="1" t="s">
        <v>11484</v>
      </c>
      <c r="B5564" s="1" t="s">
        <v>11485</v>
      </c>
      <c r="C5564" s="1">
        <v>-2.2280000000000002</v>
      </c>
      <c r="D5564" s="2">
        <v>8.6668850808800003E-13</v>
      </c>
      <c r="H5564" s="2"/>
    </row>
    <row r="5565" spans="1:8" x14ac:dyDescent="0.2">
      <c r="A5565" s="1" t="s">
        <v>11486</v>
      </c>
      <c r="B5565" s="1" t="s">
        <v>11487</v>
      </c>
      <c r="C5565" s="1">
        <v>-2.6619999999999999</v>
      </c>
      <c r="D5565" s="2">
        <v>5.4387733934099999E-13</v>
      </c>
      <c r="H5565" s="2"/>
    </row>
    <row r="5566" spans="1:8" x14ac:dyDescent="0.2">
      <c r="A5566" s="1" t="s">
        <v>11488</v>
      </c>
      <c r="B5566" s="1" t="s">
        <v>11489</v>
      </c>
      <c r="C5566" s="1">
        <v>-2.3079999999999998</v>
      </c>
      <c r="D5566" s="2">
        <v>1.84526147975E-12</v>
      </c>
      <c r="H5566" s="2"/>
    </row>
    <row r="5567" spans="1:8" x14ac:dyDescent="0.2">
      <c r="A5567" s="1" t="s">
        <v>2983</v>
      </c>
      <c r="B5567" s="1" t="s">
        <v>2984</v>
      </c>
      <c r="C5567" s="1">
        <v>-3.032</v>
      </c>
      <c r="D5567" s="2">
        <v>1.70082387671E-14</v>
      </c>
      <c r="H5567" s="2"/>
    </row>
    <row r="5568" spans="1:8" x14ac:dyDescent="0.2">
      <c r="A5568" s="1" t="s">
        <v>2985</v>
      </c>
      <c r="B5568" s="1" t="s">
        <v>2986</v>
      </c>
      <c r="C5568" s="1">
        <v>-1.458</v>
      </c>
      <c r="D5568" s="2">
        <v>3.3529011002899998E-7</v>
      </c>
      <c r="H5568" s="2"/>
    </row>
    <row r="5569" spans="1:8" x14ac:dyDescent="0.2">
      <c r="A5569" s="1" t="s">
        <v>2989</v>
      </c>
      <c r="B5569" s="1" t="s">
        <v>2990</v>
      </c>
      <c r="C5569" s="1">
        <v>-2.2029999999999998</v>
      </c>
      <c r="D5569" s="2">
        <v>4.0135181624699999E-9</v>
      </c>
      <c r="H5569" s="2"/>
    </row>
    <row r="5570" spans="1:8" x14ac:dyDescent="0.2">
      <c r="A5570" s="1" t="s">
        <v>2991</v>
      </c>
      <c r="B5570" s="1" t="s">
        <v>2992</v>
      </c>
      <c r="C5570" s="1">
        <v>-1.774</v>
      </c>
      <c r="D5570" s="2">
        <v>4.3095375328700003E-8</v>
      </c>
      <c r="H5570" s="2"/>
    </row>
    <row r="5571" spans="1:8" x14ac:dyDescent="0.2">
      <c r="A5571" s="1" t="s">
        <v>11490</v>
      </c>
      <c r="B5571" s="1" t="s">
        <v>11491</v>
      </c>
      <c r="C5571" s="1">
        <v>-2.68</v>
      </c>
      <c r="D5571" s="2">
        <v>1.90818413308E-12</v>
      </c>
      <c r="H5571" s="2"/>
    </row>
    <row r="5572" spans="1:8" x14ac:dyDescent="0.2">
      <c r="A5572" s="1" t="s">
        <v>2993</v>
      </c>
      <c r="B5572" s="1" t="s">
        <v>2994</v>
      </c>
      <c r="C5572" s="1">
        <v>-2.8109999999999999</v>
      </c>
      <c r="D5572" s="2">
        <v>7.9082487429400003E-14</v>
      </c>
      <c r="H5572" s="2"/>
    </row>
    <row r="5573" spans="1:8" x14ac:dyDescent="0.2">
      <c r="A5573" s="1" t="s">
        <v>11492</v>
      </c>
      <c r="B5573" s="1" t="s">
        <v>11493</v>
      </c>
      <c r="C5573" s="1">
        <v>-1.9179999999999999</v>
      </c>
      <c r="D5573" s="2">
        <v>1.95852725243E-7</v>
      </c>
      <c r="H5573" s="2"/>
    </row>
    <row r="5574" spans="1:8" x14ac:dyDescent="0.2">
      <c r="A5574" s="1" t="s">
        <v>11494</v>
      </c>
      <c r="B5574" s="1" t="s">
        <v>11495</v>
      </c>
      <c r="C5574" s="1">
        <v>-2.0870000000000002</v>
      </c>
      <c r="D5574" s="2">
        <v>1.08771863973E-13</v>
      </c>
      <c r="H5574" s="2"/>
    </row>
    <row r="5575" spans="1:8" x14ac:dyDescent="0.2">
      <c r="A5575" s="1" t="s">
        <v>11496</v>
      </c>
      <c r="B5575" s="1" t="s">
        <v>11497</v>
      </c>
      <c r="C5575" s="1">
        <v>-1.7829999999999999</v>
      </c>
      <c r="D5575" s="2">
        <v>1.6198198910999999E-5</v>
      </c>
      <c r="H5575" s="2"/>
    </row>
    <row r="5576" spans="1:8" x14ac:dyDescent="0.2">
      <c r="A5576" s="1" t="s">
        <v>11498</v>
      </c>
      <c r="B5576" s="1" t="s">
        <v>11499</v>
      </c>
      <c r="C5576" s="1">
        <v>-2.4369999999999998</v>
      </c>
      <c r="D5576" s="2">
        <v>2.0214707167699999E-12</v>
      </c>
      <c r="H5576" s="2"/>
    </row>
    <row r="5577" spans="1:8" x14ac:dyDescent="0.2">
      <c r="A5577" s="1" t="s">
        <v>2995</v>
      </c>
      <c r="B5577" s="1" t="s">
        <v>2996</v>
      </c>
      <c r="C5577" s="1">
        <v>-2.3010000000000002</v>
      </c>
      <c r="D5577" s="2">
        <v>3.0213041937099999E-12</v>
      </c>
      <c r="H5577" s="2"/>
    </row>
    <row r="5578" spans="1:8" x14ac:dyDescent="0.2">
      <c r="A5578" s="1" t="s">
        <v>2997</v>
      </c>
      <c r="B5578" s="1" t="s">
        <v>2998</v>
      </c>
      <c r="C5578" s="1">
        <v>-2.3210000000000002</v>
      </c>
      <c r="D5578" s="2">
        <v>1.3697291996899999E-13</v>
      </c>
      <c r="H5578" s="2"/>
    </row>
    <row r="5579" spans="1:8" x14ac:dyDescent="0.2">
      <c r="A5579" s="1" t="s">
        <v>2999</v>
      </c>
      <c r="B5579" s="1" t="s">
        <v>3000</v>
      </c>
      <c r="C5579" s="1">
        <v>-2.4300000000000002</v>
      </c>
      <c r="D5579" s="2">
        <v>2.7975472132399998E-12</v>
      </c>
      <c r="H5579" s="2"/>
    </row>
    <row r="5580" spans="1:8" x14ac:dyDescent="0.2">
      <c r="A5580" s="1" t="s">
        <v>3001</v>
      </c>
      <c r="B5580" s="1" t="s">
        <v>3002</v>
      </c>
      <c r="C5580" s="1">
        <v>-2.4390000000000001</v>
      </c>
      <c r="D5580" s="2">
        <v>3.1156278596E-14</v>
      </c>
      <c r="H5580" s="2"/>
    </row>
    <row r="5581" spans="1:8" x14ac:dyDescent="0.2">
      <c r="A5581" s="1" t="s">
        <v>11500</v>
      </c>
      <c r="B5581" s="1" t="s">
        <v>11501</v>
      </c>
      <c r="C5581" s="1">
        <v>-2.1349999999999998</v>
      </c>
      <c r="D5581" s="2">
        <v>2.6325821687200001E-12</v>
      </c>
      <c r="H5581" s="2"/>
    </row>
    <row r="5582" spans="1:8" x14ac:dyDescent="0.2">
      <c r="A5582" s="1" t="s">
        <v>11502</v>
      </c>
      <c r="B5582" s="1" t="s">
        <v>11503</v>
      </c>
      <c r="C5582" s="1">
        <v>-1.9279999999999999</v>
      </c>
      <c r="D5582" s="2">
        <v>9.4769347136599995E-9</v>
      </c>
      <c r="H5582" s="2"/>
    </row>
    <row r="5583" spans="1:8" x14ac:dyDescent="0.2">
      <c r="A5583" s="1" t="s">
        <v>11504</v>
      </c>
      <c r="B5583" s="1" t="s">
        <v>11505</v>
      </c>
      <c r="C5583" s="1">
        <v>-1.956</v>
      </c>
      <c r="D5583" s="2">
        <v>1.5223536986E-11</v>
      </c>
      <c r="H5583" s="2"/>
    </row>
    <row r="5584" spans="1:8" x14ac:dyDescent="0.2">
      <c r="A5584" s="1" t="s">
        <v>11506</v>
      </c>
      <c r="B5584" s="1" t="s">
        <v>11507</v>
      </c>
      <c r="C5584" s="1">
        <v>-1.9379999999999999</v>
      </c>
      <c r="D5584" s="2">
        <v>2.29437790932E-10</v>
      </c>
      <c r="H5584" s="2"/>
    </row>
    <row r="5585" spans="1:8" x14ac:dyDescent="0.2">
      <c r="A5585" s="1" t="s">
        <v>3003</v>
      </c>
      <c r="B5585" s="1" t="s">
        <v>3004</v>
      </c>
      <c r="C5585" s="1">
        <v>-1.9279999999999999</v>
      </c>
      <c r="D5585" s="2">
        <v>3.5314305436599998E-11</v>
      </c>
      <c r="H5585" s="2"/>
    </row>
    <row r="5586" spans="1:8" x14ac:dyDescent="0.2">
      <c r="A5586" s="1" t="s">
        <v>3005</v>
      </c>
      <c r="B5586" s="1" t="s">
        <v>3006</v>
      </c>
      <c r="C5586" s="1">
        <v>-2.532</v>
      </c>
      <c r="D5586" s="2">
        <v>1.1010147225999999E-12</v>
      </c>
      <c r="H5586" s="2"/>
    </row>
    <row r="5587" spans="1:8" x14ac:dyDescent="0.2">
      <c r="A5587" s="1" t="s">
        <v>3007</v>
      </c>
      <c r="B5587" s="1" t="s">
        <v>3008</v>
      </c>
      <c r="C5587" s="1">
        <v>-2.254</v>
      </c>
      <c r="D5587" s="2">
        <v>2.7073511028899998E-12</v>
      </c>
      <c r="H5587" s="2"/>
    </row>
    <row r="5588" spans="1:8" x14ac:dyDescent="0.2">
      <c r="A5588" s="1" t="s">
        <v>3009</v>
      </c>
      <c r="B5588" s="1" t="s">
        <v>3010</v>
      </c>
      <c r="C5588" s="1">
        <v>-2.4089999999999998</v>
      </c>
      <c r="D5588" s="2">
        <v>4.6343732451999999E-14</v>
      </c>
      <c r="H5588" s="2"/>
    </row>
    <row r="5589" spans="1:8" x14ac:dyDescent="0.2">
      <c r="A5589" s="1" t="s">
        <v>3011</v>
      </c>
      <c r="B5589" s="1" t="s">
        <v>3012</v>
      </c>
      <c r="C5589" s="1">
        <v>-1.907</v>
      </c>
      <c r="D5589" s="2">
        <v>1.09257568661E-9</v>
      </c>
      <c r="H5589" s="2"/>
    </row>
    <row r="5590" spans="1:8" x14ac:dyDescent="0.2">
      <c r="A5590" s="1" t="s">
        <v>3013</v>
      </c>
      <c r="B5590" s="1" t="s">
        <v>3014</v>
      </c>
      <c r="C5590" s="1">
        <v>-1.7949999999999999</v>
      </c>
      <c r="D5590" s="2">
        <v>4.0334546027200004E-9</v>
      </c>
      <c r="H5590" s="2"/>
    </row>
    <row r="5591" spans="1:8" x14ac:dyDescent="0.2">
      <c r="A5591" s="1" t="s">
        <v>3015</v>
      </c>
      <c r="B5591" s="1" t="s">
        <v>3016</v>
      </c>
      <c r="C5591" s="1">
        <v>-2.157</v>
      </c>
      <c r="D5591" s="2">
        <v>3.2079924666E-12</v>
      </c>
      <c r="H5591" s="2"/>
    </row>
    <row r="5592" spans="1:8" x14ac:dyDescent="0.2">
      <c r="A5592" s="1" t="s">
        <v>3017</v>
      </c>
      <c r="B5592" s="1" t="s">
        <v>3018</v>
      </c>
      <c r="C5592" s="1">
        <v>-1.9610000000000001</v>
      </c>
      <c r="D5592" s="2">
        <v>7.6992828600900004E-10</v>
      </c>
      <c r="H5592" s="2"/>
    </row>
    <row r="5593" spans="1:8" x14ac:dyDescent="0.2">
      <c r="A5593" s="1" t="s">
        <v>3019</v>
      </c>
      <c r="B5593" s="1" t="s">
        <v>3020</v>
      </c>
      <c r="C5593" s="1">
        <v>-2.1850000000000001</v>
      </c>
      <c r="D5593" s="2">
        <v>3.1044341836199998E-12</v>
      </c>
      <c r="H5593" s="2"/>
    </row>
    <row r="5594" spans="1:8" x14ac:dyDescent="0.2">
      <c r="A5594" s="1" t="s">
        <v>3021</v>
      </c>
      <c r="B5594" s="1" t="s">
        <v>3022</v>
      </c>
      <c r="C5594" s="1">
        <v>-2.323</v>
      </c>
      <c r="D5594" s="2">
        <v>8.5683354951000002E-13</v>
      </c>
      <c r="H5594" s="2"/>
    </row>
    <row r="5595" spans="1:8" x14ac:dyDescent="0.2">
      <c r="A5595" s="1" t="s">
        <v>11508</v>
      </c>
      <c r="B5595" s="1" t="s">
        <v>11509</v>
      </c>
      <c r="C5595" s="1">
        <v>-1.911</v>
      </c>
      <c r="D5595" s="2">
        <v>8.3768355781599998E-10</v>
      </c>
      <c r="H5595" s="2"/>
    </row>
    <row r="5596" spans="1:8" x14ac:dyDescent="0.2">
      <c r="A5596" s="1" t="s">
        <v>3023</v>
      </c>
      <c r="B5596" s="1" t="s">
        <v>3024</v>
      </c>
      <c r="C5596" s="1">
        <v>-2.2879999999999998</v>
      </c>
      <c r="D5596" s="2">
        <v>3.5540718706500002E-13</v>
      </c>
      <c r="H5596" s="2"/>
    </row>
    <row r="5597" spans="1:8" x14ac:dyDescent="0.2">
      <c r="A5597" s="1" t="s">
        <v>3025</v>
      </c>
      <c r="B5597" s="1" t="s">
        <v>3026</v>
      </c>
      <c r="C5597" s="1">
        <v>-2.4870000000000001</v>
      </c>
      <c r="D5597" s="2">
        <v>1.6467465669600001E-15</v>
      </c>
      <c r="H5597" s="2"/>
    </row>
    <row r="5598" spans="1:8" x14ac:dyDescent="0.2">
      <c r="A5598" s="1" t="s">
        <v>3027</v>
      </c>
      <c r="B5598" s="1" t="s">
        <v>3028</v>
      </c>
      <c r="C5598" s="1">
        <v>-3.5219999999999998</v>
      </c>
      <c r="D5598" s="2">
        <v>1.80221372223E-16</v>
      </c>
      <c r="H5598" s="2"/>
    </row>
    <row r="5599" spans="1:8" x14ac:dyDescent="0.2">
      <c r="A5599" s="1" t="s">
        <v>3029</v>
      </c>
      <c r="B5599" s="1" t="s">
        <v>3030</v>
      </c>
      <c r="C5599" s="1">
        <v>-3.04</v>
      </c>
      <c r="D5599" s="2">
        <v>3.9050128789299999E-17</v>
      </c>
      <c r="H5599" s="2"/>
    </row>
    <row r="5600" spans="1:8" x14ac:dyDescent="0.2">
      <c r="A5600" s="1" t="s">
        <v>3031</v>
      </c>
      <c r="B5600" s="1" t="s">
        <v>3032</v>
      </c>
      <c r="C5600" s="1">
        <v>-2.8769999999999998</v>
      </c>
      <c r="D5600" s="2">
        <v>2.8963972179500002E-15</v>
      </c>
      <c r="H5600" s="2"/>
    </row>
    <row r="5601" spans="1:10" x14ac:dyDescent="0.2">
      <c r="A5601" s="1" t="s">
        <v>3033</v>
      </c>
      <c r="B5601" s="1" t="s">
        <v>3034</v>
      </c>
      <c r="C5601" s="1">
        <v>-2.1059999999999999</v>
      </c>
      <c r="D5601" s="2">
        <v>2.3950098268800002E-11</v>
      </c>
      <c r="H5601" s="2"/>
    </row>
    <row r="5602" spans="1:10" x14ac:dyDescent="0.2">
      <c r="A5602" s="1" t="s">
        <v>14946</v>
      </c>
      <c r="B5602" s="1" t="s">
        <v>14947</v>
      </c>
      <c r="C5602" s="1">
        <v>-1.278</v>
      </c>
      <c r="D5602" s="1">
        <v>2.3482269418899999E-4</v>
      </c>
    </row>
    <row r="5603" spans="1:10" x14ac:dyDescent="0.2">
      <c r="A5603" s="1" t="s">
        <v>11510</v>
      </c>
      <c r="B5603" s="1" t="s">
        <v>11511</v>
      </c>
      <c r="C5603" s="1">
        <v>-1.829</v>
      </c>
      <c r="D5603" s="1">
        <v>1.6709346320300001E-4</v>
      </c>
    </row>
    <row r="5604" spans="1:10" x14ac:dyDescent="0.2">
      <c r="A5604" s="1" t="s">
        <v>3037</v>
      </c>
      <c r="B5604" s="1" t="s">
        <v>3038</v>
      </c>
      <c r="C5604" s="1">
        <v>-1.9830000000000001</v>
      </c>
      <c r="D5604" s="2">
        <v>1.06447922686E-9</v>
      </c>
      <c r="H5604" s="2"/>
    </row>
    <row r="5605" spans="1:10" x14ac:dyDescent="0.2">
      <c r="A5605" s="1" t="s">
        <v>3039</v>
      </c>
      <c r="B5605" s="1" t="s">
        <v>3040</v>
      </c>
      <c r="C5605" s="1">
        <v>-3.1240000000000001</v>
      </c>
      <c r="D5605" s="2">
        <v>2.6416518016100001E-25</v>
      </c>
      <c r="H5605" s="2"/>
      <c r="J5605" s="2"/>
    </row>
    <row r="5606" spans="1:10" x14ac:dyDescent="0.2">
      <c r="A5606" s="1" t="s">
        <v>3041</v>
      </c>
      <c r="B5606" s="1" t="s">
        <v>3042</v>
      </c>
      <c r="C5606" s="1">
        <v>-2.8540000000000001</v>
      </c>
      <c r="D5606" s="2">
        <v>4.1649855174400003E-15</v>
      </c>
      <c r="H5606" s="2"/>
    </row>
    <row r="5607" spans="1:10" x14ac:dyDescent="0.2">
      <c r="A5607" s="1" t="s">
        <v>3043</v>
      </c>
      <c r="B5607" s="1" t="s">
        <v>3044</v>
      </c>
      <c r="C5607" s="1">
        <v>-2.6280000000000001</v>
      </c>
      <c r="D5607" s="2">
        <v>1.0041025363799999E-18</v>
      </c>
      <c r="H5607" s="2"/>
    </row>
    <row r="5608" spans="1:10" x14ac:dyDescent="0.2">
      <c r="A5608" s="1" t="s">
        <v>3045</v>
      </c>
      <c r="B5608" s="1" t="s">
        <v>3046</v>
      </c>
      <c r="C5608" s="1">
        <v>-2.1339999999999999</v>
      </c>
      <c r="D5608" s="2">
        <v>2.0571075092100001E-19</v>
      </c>
      <c r="H5608" s="2"/>
    </row>
    <row r="5609" spans="1:10" x14ac:dyDescent="0.2">
      <c r="A5609" s="1" t="s">
        <v>11512</v>
      </c>
      <c r="B5609" s="1" t="s">
        <v>11513</v>
      </c>
      <c r="C5609" s="1">
        <v>-2.8210000000000002</v>
      </c>
      <c r="D5609" s="2">
        <v>1.4293446344100001E-18</v>
      </c>
      <c r="H5609" s="2"/>
    </row>
    <row r="5610" spans="1:10" x14ac:dyDescent="0.2">
      <c r="A5610" s="1" t="s">
        <v>11514</v>
      </c>
      <c r="B5610" s="1" t="s">
        <v>11515</v>
      </c>
      <c r="C5610" s="1">
        <v>-1.4079999999999999</v>
      </c>
      <c r="D5610" s="2">
        <v>2.20001473258E-7</v>
      </c>
      <c r="H5610" s="2"/>
    </row>
    <row r="5611" spans="1:10" x14ac:dyDescent="0.2">
      <c r="A5611" s="1" t="s">
        <v>14948</v>
      </c>
      <c r="B5611" s="1" t="s">
        <v>14949</v>
      </c>
      <c r="C5611" s="1">
        <v>-1.649</v>
      </c>
      <c r="D5611" s="2">
        <v>1.0916689390600001E-9</v>
      </c>
    </row>
    <row r="5612" spans="1:10" x14ac:dyDescent="0.2">
      <c r="A5612" s="1" t="s">
        <v>3047</v>
      </c>
      <c r="B5612" s="1" t="s">
        <v>3048</v>
      </c>
      <c r="C5612" s="1">
        <v>-2.9249999999999998</v>
      </c>
      <c r="D5612" s="2">
        <v>7.1139851419899996E-16</v>
      </c>
      <c r="H5612" s="2"/>
    </row>
    <row r="5613" spans="1:10" x14ac:dyDescent="0.2">
      <c r="A5613" s="1" t="s">
        <v>3049</v>
      </c>
      <c r="B5613" s="1" t="s">
        <v>3050</v>
      </c>
      <c r="C5613" s="1">
        <v>-2.0819999999999999</v>
      </c>
      <c r="D5613" s="2">
        <v>4.4431065807499999E-10</v>
      </c>
      <c r="H5613" s="2"/>
    </row>
    <row r="5614" spans="1:10" x14ac:dyDescent="0.2">
      <c r="A5614" s="1" t="s">
        <v>11516</v>
      </c>
      <c r="B5614" s="1" t="s">
        <v>11517</v>
      </c>
      <c r="C5614" s="1">
        <v>-1.839</v>
      </c>
      <c r="D5614" s="2">
        <v>3.4089068770400001E-8</v>
      </c>
    </row>
    <row r="5615" spans="1:10" x14ac:dyDescent="0.2">
      <c r="A5615" s="1" t="s">
        <v>3051</v>
      </c>
      <c r="B5615" s="1" t="s">
        <v>3052</v>
      </c>
      <c r="C5615" s="1">
        <v>-2.3220000000000001</v>
      </c>
      <c r="D5615" s="2">
        <v>2.2522064451000001E-16</v>
      </c>
      <c r="H5615" s="2"/>
    </row>
    <row r="5616" spans="1:10" x14ac:dyDescent="0.2">
      <c r="A5616" s="1" t="s">
        <v>3053</v>
      </c>
      <c r="B5616" s="1" t="s">
        <v>3054</v>
      </c>
      <c r="C5616" s="1">
        <v>-2.371</v>
      </c>
      <c r="D5616" s="2">
        <v>8.9096724828999996E-17</v>
      </c>
      <c r="H5616" s="2"/>
    </row>
    <row r="5617" spans="1:8" x14ac:dyDescent="0.2">
      <c r="A5617" s="1" t="s">
        <v>11518</v>
      </c>
      <c r="B5617" s="1" t="s">
        <v>11519</v>
      </c>
      <c r="C5617" s="1">
        <v>-1.425</v>
      </c>
      <c r="D5617" s="2">
        <v>5.2150628270699999E-6</v>
      </c>
    </row>
    <row r="5618" spans="1:8" x14ac:dyDescent="0.2">
      <c r="A5618" s="1" t="s">
        <v>11520</v>
      </c>
      <c r="B5618" s="1" t="s">
        <v>11521</v>
      </c>
      <c r="C5618" s="1">
        <v>-1.6579999999999999</v>
      </c>
      <c r="D5618" s="2">
        <v>1.3818287397699999E-13</v>
      </c>
      <c r="H5618" s="2"/>
    </row>
    <row r="5619" spans="1:8" x14ac:dyDescent="0.2">
      <c r="A5619" s="1" t="s">
        <v>3057</v>
      </c>
      <c r="B5619" s="1" t="s">
        <v>3058</v>
      </c>
      <c r="C5619" s="1">
        <v>-2.3159999999999998</v>
      </c>
      <c r="D5619" s="2">
        <v>2.0321037779399999E-10</v>
      </c>
      <c r="H5619" s="2"/>
    </row>
    <row r="5620" spans="1:8" x14ac:dyDescent="0.2">
      <c r="A5620" s="1" t="s">
        <v>11522</v>
      </c>
      <c r="B5620" s="1" t="s">
        <v>11523</v>
      </c>
      <c r="C5620" s="1">
        <v>-2.649</v>
      </c>
      <c r="D5620" s="2">
        <v>6.6990720062099997E-16</v>
      </c>
      <c r="H5620" s="2"/>
    </row>
    <row r="5621" spans="1:8" x14ac:dyDescent="0.2">
      <c r="A5621" s="1" t="s">
        <v>11524</v>
      </c>
      <c r="B5621" s="1" t="s">
        <v>11525</v>
      </c>
      <c r="C5621" s="1">
        <v>-2.33</v>
      </c>
      <c r="D5621" s="2">
        <v>9.2235348840200006E-15</v>
      </c>
      <c r="H5621" s="2"/>
    </row>
    <row r="5622" spans="1:8" x14ac:dyDescent="0.2">
      <c r="A5622" s="1" t="s">
        <v>11526</v>
      </c>
      <c r="B5622" s="1" t="s">
        <v>11527</v>
      </c>
      <c r="C5622" s="1">
        <v>-2.1059999999999999</v>
      </c>
      <c r="D5622" s="2">
        <v>2.20741547328E-12</v>
      </c>
      <c r="H5622" s="2"/>
    </row>
    <row r="5623" spans="1:8" x14ac:dyDescent="0.2">
      <c r="A5623" s="1" t="s">
        <v>3059</v>
      </c>
      <c r="B5623" s="1" t="s">
        <v>3060</v>
      </c>
      <c r="C5623" s="1">
        <v>-1.5509999999999999</v>
      </c>
      <c r="D5623" s="2">
        <v>5.0529610438100001E-5</v>
      </c>
      <c r="H5623" s="2"/>
    </row>
    <row r="5624" spans="1:8" x14ac:dyDescent="0.2">
      <c r="A5624" s="1" t="s">
        <v>11530</v>
      </c>
      <c r="B5624" s="1" t="s">
        <v>11531</v>
      </c>
      <c r="C5624" s="1">
        <v>-1.37</v>
      </c>
      <c r="D5624" s="1">
        <v>6.4303706941699998E-4</v>
      </c>
      <c r="H5624" s="2"/>
    </row>
    <row r="5625" spans="1:8" x14ac:dyDescent="0.2">
      <c r="A5625" s="1" t="s">
        <v>11532</v>
      </c>
      <c r="B5625" s="1" t="s">
        <v>11533</v>
      </c>
      <c r="C5625" s="1">
        <v>-1.218</v>
      </c>
      <c r="D5625" s="1">
        <v>2.1922504798100001E-3</v>
      </c>
      <c r="H5625" s="2"/>
    </row>
    <row r="5626" spans="1:8" x14ac:dyDescent="0.2">
      <c r="A5626" s="1" t="s">
        <v>3061</v>
      </c>
      <c r="B5626" s="1" t="s">
        <v>3062</v>
      </c>
      <c r="C5626" s="1">
        <v>-1.161</v>
      </c>
      <c r="D5626" s="1">
        <v>2.4551614994200001E-3</v>
      </c>
      <c r="H5626" s="2"/>
    </row>
    <row r="5627" spans="1:8" x14ac:dyDescent="0.2">
      <c r="A5627" s="1" t="s">
        <v>11534</v>
      </c>
      <c r="B5627" s="1" t="s">
        <v>11535</v>
      </c>
      <c r="C5627" s="1">
        <v>-1.2849999999999999</v>
      </c>
      <c r="D5627" s="1">
        <v>9.3927907806900005E-4</v>
      </c>
      <c r="H5627" s="2"/>
    </row>
    <row r="5628" spans="1:8" x14ac:dyDescent="0.2">
      <c r="A5628" s="1" t="s">
        <v>3063</v>
      </c>
      <c r="B5628" s="1" t="s">
        <v>3064</v>
      </c>
      <c r="C5628" s="1">
        <v>-1.5669999999999999</v>
      </c>
      <c r="D5628" s="2">
        <v>1.70863688823E-5</v>
      </c>
      <c r="H5628" s="2"/>
    </row>
    <row r="5629" spans="1:8" x14ac:dyDescent="0.2">
      <c r="A5629" s="1" t="s">
        <v>3065</v>
      </c>
      <c r="B5629" s="1" t="s">
        <v>3066</v>
      </c>
      <c r="C5629" s="1">
        <v>-1.304</v>
      </c>
      <c r="D5629" s="1">
        <v>7.9981917849500004E-4</v>
      </c>
      <c r="H5629" s="2"/>
    </row>
    <row r="5630" spans="1:8" x14ac:dyDescent="0.2">
      <c r="A5630" s="1" t="s">
        <v>3067</v>
      </c>
      <c r="B5630" s="1" t="s">
        <v>3068</v>
      </c>
      <c r="C5630" s="1">
        <v>-1.3069999999999999</v>
      </c>
      <c r="D5630" s="1">
        <v>1.4974929348800001E-4</v>
      </c>
      <c r="H5630" s="2"/>
    </row>
    <row r="5631" spans="1:8" x14ac:dyDescent="0.2">
      <c r="A5631" s="1" t="s">
        <v>11536</v>
      </c>
      <c r="B5631" s="1" t="s">
        <v>11537</v>
      </c>
      <c r="C5631" s="1">
        <v>-1.329</v>
      </c>
      <c r="D5631" s="1">
        <v>3.0246118668399998E-4</v>
      </c>
      <c r="H5631" s="2"/>
    </row>
    <row r="5632" spans="1:8" x14ac:dyDescent="0.2">
      <c r="A5632" s="1" t="s">
        <v>3069</v>
      </c>
      <c r="B5632" s="1" t="s">
        <v>3070</v>
      </c>
      <c r="C5632" s="1">
        <v>-1.423</v>
      </c>
      <c r="D5632" s="1">
        <v>2.3540571352500001E-3</v>
      </c>
    </row>
    <row r="5633" spans="1:8" x14ac:dyDescent="0.2">
      <c r="A5633" s="1" t="s">
        <v>3071</v>
      </c>
      <c r="B5633" s="1" t="s">
        <v>3072</v>
      </c>
      <c r="C5633" s="1">
        <v>-1.9750000000000001</v>
      </c>
      <c r="D5633" s="2">
        <v>6.3502046257400001E-6</v>
      </c>
      <c r="H5633" s="2"/>
    </row>
    <row r="5634" spans="1:8" x14ac:dyDescent="0.2">
      <c r="A5634" s="1" t="s">
        <v>3073</v>
      </c>
      <c r="B5634" s="1" t="s">
        <v>3074</v>
      </c>
      <c r="C5634" s="1">
        <v>-1.6990000000000001</v>
      </c>
      <c r="D5634" s="2">
        <v>3.6386704586400001E-6</v>
      </c>
      <c r="H5634" s="2"/>
    </row>
    <row r="5635" spans="1:8" x14ac:dyDescent="0.2">
      <c r="A5635" s="1" t="s">
        <v>3075</v>
      </c>
      <c r="B5635" s="1" t="s">
        <v>3076</v>
      </c>
      <c r="C5635" s="1">
        <v>-1.3009999999999999</v>
      </c>
      <c r="D5635" s="2">
        <v>7.6081623991199998E-5</v>
      </c>
      <c r="H5635" s="2"/>
    </row>
    <row r="5636" spans="1:8" x14ac:dyDescent="0.2">
      <c r="A5636" s="1" t="s">
        <v>3077</v>
      </c>
      <c r="B5636" s="1" t="s">
        <v>3078</v>
      </c>
      <c r="C5636" s="1">
        <v>-1.1579999999999999</v>
      </c>
      <c r="D5636" s="1">
        <v>1.00648898321E-2</v>
      </c>
      <c r="H5636" s="2"/>
    </row>
    <row r="5637" spans="1:8" x14ac:dyDescent="0.2">
      <c r="A5637" s="1" t="s">
        <v>3079</v>
      </c>
      <c r="B5637" s="1" t="s">
        <v>3080</v>
      </c>
      <c r="C5637" s="1">
        <v>-1.6619999999999999</v>
      </c>
      <c r="D5637" s="2">
        <v>4.0487378478100003E-6</v>
      </c>
      <c r="H5637" s="2"/>
    </row>
    <row r="5638" spans="1:8" x14ac:dyDescent="0.2">
      <c r="A5638" s="1" t="s">
        <v>3081</v>
      </c>
      <c r="B5638" s="1" t="s">
        <v>3082</v>
      </c>
      <c r="C5638" s="1">
        <v>-1.722</v>
      </c>
      <c r="D5638" s="2">
        <v>6.5774791760099999E-5</v>
      </c>
      <c r="H5638" s="2"/>
    </row>
    <row r="5639" spans="1:8" x14ac:dyDescent="0.2">
      <c r="A5639" s="1" t="s">
        <v>3083</v>
      </c>
      <c r="B5639" s="1" t="s">
        <v>3084</v>
      </c>
      <c r="C5639" s="1">
        <v>-1.464</v>
      </c>
      <c r="D5639" s="1">
        <v>6.3135438401299999E-4</v>
      </c>
      <c r="H5639" s="2"/>
    </row>
    <row r="5640" spans="1:8" x14ac:dyDescent="0.2">
      <c r="A5640" s="1" t="s">
        <v>3085</v>
      </c>
      <c r="B5640" s="1" t="s">
        <v>3086</v>
      </c>
      <c r="C5640" s="1">
        <v>-1.3109999999999999</v>
      </c>
      <c r="D5640" s="1">
        <v>5.7785070058500004E-4</v>
      </c>
      <c r="H5640" s="2"/>
    </row>
    <row r="5641" spans="1:8" x14ac:dyDescent="0.2">
      <c r="A5641" s="1" t="s">
        <v>3087</v>
      </c>
      <c r="B5641" s="1" t="s">
        <v>3088</v>
      </c>
      <c r="C5641" s="1">
        <v>-1.4610000000000001</v>
      </c>
      <c r="D5641" s="1">
        <v>1.34713254545E-4</v>
      </c>
      <c r="H5641" s="2"/>
    </row>
    <row r="5642" spans="1:8" x14ac:dyDescent="0.2">
      <c r="A5642" s="1" t="s">
        <v>3089</v>
      </c>
      <c r="B5642" s="1" t="s">
        <v>3090</v>
      </c>
      <c r="C5642" s="1">
        <v>-1.4319999999999999</v>
      </c>
      <c r="D5642" s="1">
        <v>9.6826014639099999E-4</v>
      </c>
      <c r="H5642" s="2"/>
    </row>
    <row r="5643" spans="1:8" x14ac:dyDescent="0.2">
      <c r="A5643" s="1" t="s">
        <v>3091</v>
      </c>
      <c r="B5643" s="1" t="s">
        <v>3092</v>
      </c>
      <c r="C5643" s="1">
        <v>-1.746</v>
      </c>
      <c r="D5643" s="2">
        <v>4.8900376967E-6</v>
      </c>
      <c r="H5643" s="2"/>
    </row>
    <row r="5644" spans="1:8" x14ac:dyDescent="0.2">
      <c r="A5644" s="1" t="s">
        <v>3093</v>
      </c>
      <c r="B5644" s="1" t="s">
        <v>3094</v>
      </c>
      <c r="C5644" s="1">
        <v>-1.9950000000000001</v>
      </c>
      <c r="D5644" s="2">
        <v>5.9546944122199998E-12</v>
      </c>
      <c r="H5644" s="2"/>
    </row>
    <row r="5645" spans="1:8" x14ac:dyDescent="0.2">
      <c r="A5645" s="1" t="s">
        <v>3095</v>
      </c>
      <c r="B5645" s="1" t="s">
        <v>3096</v>
      </c>
      <c r="C5645" s="1">
        <v>-2.298</v>
      </c>
      <c r="D5645" s="2">
        <v>4.4653881729100003E-18</v>
      </c>
      <c r="H5645" s="2"/>
    </row>
    <row r="5646" spans="1:8" x14ac:dyDescent="0.2">
      <c r="A5646" s="1" t="s">
        <v>3097</v>
      </c>
      <c r="B5646" s="1" t="s">
        <v>3098</v>
      </c>
      <c r="C5646" s="1">
        <v>-2.9460000000000002</v>
      </c>
      <c r="D5646" s="2">
        <v>1.46757447867E-22</v>
      </c>
      <c r="H5646" s="2"/>
    </row>
    <row r="5647" spans="1:8" x14ac:dyDescent="0.2">
      <c r="A5647" s="1" t="s">
        <v>3099</v>
      </c>
      <c r="B5647" s="1" t="s">
        <v>3100</v>
      </c>
      <c r="C5647" s="1">
        <v>-1.2170000000000001</v>
      </c>
      <c r="D5647" s="2">
        <v>8.8598850428599999E-5</v>
      </c>
    </row>
    <row r="5648" spans="1:8" x14ac:dyDescent="0.2">
      <c r="A5648" s="1" t="s">
        <v>11540</v>
      </c>
      <c r="B5648" s="1" t="s">
        <v>11541</v>
      </c>
      <c r="C5648" s="1">
        <v>-1.1850000000000001</v>
      </c>
      <c r="D5648" s="1">
        <v>7.6504851663599998E-4</v>
      </c>
    </row>
    <row r="5649" spans="1:10" x14ac:dyDescent="0.2">
      <c r="A5649" s="1" t="s">
        <v>14950</v>
      </c>
      <c r="B5649" s="1" t="s">
        <v>14951</v>
      </c>
      <c r="C5649" s="1">
        <v>-1.4830000000000001</v>
      </c>
      <c r="D5649" s="1">
        <v>9.4364502456100001E-3</v>
      </c>
    </row>
    <row r="5650" spans="1:10" x14ac:dyDescent="0.2">
      <c r="A5650" s="1" t="s">
        <v>14952</v>
      </c>
      <c r="B5650" s="1" t="s">
        <v>14953</v>
      </c>
      <c r="C5650" s="1">
        <v>-1.091</v>
      </c>
      <c r="D5650" s="1">
        <v>1.1503051080799999E-3</v>
      </c>
    </row>
    <row r="5651" spans="1:10" x14ac:dyDescent="0.2">
      <c r="A5651" s="1" t="s">
        <v>11542</v>
      </c>
      <c r="B5651" s="1" t="s">
        <v>11543</v>
      </c>
      <c r="C5651" s="1">
        <v>-1.0549999999999999</v>
      </c>
      <c r="D5651" s="2">
        <v>7.78258278593E-5</v>
      </c>
    </row>
    <row r="5652" spans="1:10" x14ac:dyDescent="0.2">
      <c r="A5652" s="1" t="s">
        <v>11544</v>
      </c>
      <c r="B5652" s="1" t="s">
        <v>11545</v>
      </c>
      <c r="C5652" s="1">
        <v>-1.5169999999999999</v>
      </c>
      <c r="D5652" s="2">
        <v>1.1970977209699999E-7</v>
      </c>
    </row>
    <row r="5653" spans="1:10" x14ac:dyDescent="0.2">
      <c r="A5653" s="1" t="s">
        <v>14954</v>
      </c>
      <c r="B5653" s="1" t="s">
        <v>14955</v>
      </c>
      <c r="C5653" s="1">
        <v>-1.129</v>
      </c>
      <c r="D5653" s="2">
        <v>7.9931724706099999E-5</v>
      </c>
    </row>
    <row r="5654" spans="1:10" x14ac:dyDescent="0.2">
      <c r="A5654" s="1" t="s">
        <v>11546</v>
      </c>
      <c r="B5654" s="1" t="s">
        <v>11547</v>
      </c>
      <c r="C5654" s="1">
        <v>-3.4039999999999999</v>
      </c>
      <c r="D5654" s="2">
        <v>7.1650141426199995E-5</v>
      </c>
    </row>
    <row r="5655" spans="1:10" x14ac:dyDescent="0.2">
      <c r="A5655" s="1" t="s">
        <v>3101</v>
      </c>
      <c r="B5655" s="1" t="s">
        <v>3102</v>
      </c>
      <c r="C5655" s="1">
        <v>-2.5499999999999998</v>
      </c>
      <c r="D5655" s="2">
        <v>2.5861440187499998E-12</v>
      </c>
      <c r="H5655" s="2"/>
    </row>
    <row r="5656" spans="1:10" x14ac:dyDescent="0.2">
      <c r="A5656" s="1" t="s">
        <v>3103</v>
      </c>
      <c r="B5656" s="1" t="s">
        <v>3104</v>
      </c>
      <c r="C5656" s="1">
        <v>-1.796</v>
      </c>
      <c r="D5656" s="1">
        <v>2.1783428167799999E-4</v>
      </c>
    </row>
    <row r="5657" spans="1:10" x14ac:dyDescent="0.2">
      <c r="A5657" s="1" t="s">
        <v>11548</v>
      </c>
      <c r="B5657" s="1" t="s">
        <v>11549</v>
      </c>
      <c r="C5657" s="1">
        <v>-1.59</v>
      </c>
      <c r="D5657" s="2">
        <v>8.5104361734099994E-5</v>
      </c>
    </row>
    <row r="5658" spans="1:10" x14ac:dyDescent="0.2">
      <c r="A5658" s="1" t="s">
        <v>3105</v>
      </c>
      <c r="B5658" s="1" t="s">
        <v>3106</v>
      </c>
      <c r="C5658" s="1">
        <v>-1.929</v>
      </c>
      <c r="D5658" s="2">
        <v>9.5661090318699995E-37</v>
      </c>
      <c r="H5658" s="2"/>
      <c r="J5658" s="2"/>
    </row>
    <row r="5659" spans="1:10" x14ac:dyDescent="0.2">
      <c r="A5659" s="1" t="s">
        <v>14956</v>
      </c>
      <c r="B5659" s="1" t="s">
        <v>14957</v>
      </c>
      <c r="C5659" s="1">
        <v>-3.6389999999999998</v>
      </c>
      <c r="D5659" s="1">
        <v>2.51809569869E-2</v>
      </c>
    </row>
    <row r="5660" spans="1:10" x14ac:dyDescent="0.2">
      <c r="A5660" s="1" t="s">
        <v>3107</v>
      </c>
      <c r="B5660" s="1" t="s">
        <v>3108</v>
      </c>
      <c r="C5660" s="1">
        <v>-1.956</v>
      </c>
      <c r="D5660" s="2">
        <v>5.7423989256000002E-10</v>
      </c>
      <c r="H5660" s="2"/>
      <c r="J5660" s="2"/>
    </row>
    <row r="5661" spans="1:10" x14ac:dyDescent="0.2">
      <c r="A5661" s="1" t="s">
        <v>11550</v>
      </c>
      <c r="B5661" s="1" t="s">
        <v>11551</v>
      </c>
      <c r="C5661" s="1">
        <v>1.171</v>
      </c>
      <c r="D5661" s="2">
        <v>4.2830380193100002E-23</v>
      </c>
      <c r="F5661" s="2"/>
      <c r="H5661" s="2"/>
    </row>
    <row r="5662" spans="1:10" x14ac:dyDescent="0.2">
      <c r="A5662" s="1" t="s">
        <v>14958</v>
      </c>
      <c r="B5662" s="1" t="s">
        <v>14959</v>
      </c>
      <c r="C5662" s="1">
        <v>1.772</v>
      </c>
      <c r="D5662" s="2">
        <v>2.8435090208000001E-20</v>
      </c>
    </row>
    <row r="5663" spans="1:10" x14ac:dyDescent="0.2">
      <c r="A5663" s="1" t="s">
        <v>11552</v>
      </c>
      <c r="B5663" s="1" t="s">
        <v>11553</v>
      </c>
      <c r="C5663" s="1">
        <v>5.2290000000000001</v>
      </c>
      <c r="D5663" s="2">
        <v>4.4945494252900002E-40</v>
      </c>
      <c r="F5663" s="2"/>
      <c r="H5663" s="2"/>
    </row>
    <row r="5664" spans="1:10" x14ac:dyDescent="0.2">
      <c r="A5664" s="1" t="s">
        <v>11554</v>
      </c>
      <c r="B5664" s="1" t="s">
        <v>11555</v>
      </c>
      <c r="C5664" s="1">
        <v>-1.597</v>
      </c>
      <c r="D5664" s="2">
        <v>8.7551348789300002E-13</v>
      </c>
      <c r="H5664" s="2"/>
    </row>
    <row r="5665" spans="1:22" x14ac:dyDescent="0.2">
      <c r="A5665" s="1" t="s">
        <v>11556</v>
      </c>
      <c r="B5665" s="1" t="s">
        <v>11557</v>
      </c>
      <c r="C5665" s="1">
        <v>1.304</v>
      </c>
      <c r="D5665" s="2">
        <v>2.1982354037500001E-41</v>
      </c>
      <c r="H5665" s="2"/>
    </row>
    <row r="5666" spans="1:22" x14ac:dyDescent="0.2">
      <c r="A5666" s="1" t="s">
        <v>13253</v>
      </c>
      <c r="B5666" s="1" t="s">
        <v>13252</v>
      </c>
      <c r="C5666" s="1">
        <v>-1.119</v>
      </c>
      <c r="D5666" s="1">
        <v>7.9630234167899997E-3</v>
      </c>
    </row>
    <row r="5667" spans="1:22" x14ac:dyDescent="0.2">
      <c r="A5667" s="1" t="s">
        <v>11558</v>
      </c>
      <c r="B5667" s="1" t="s">
        <v>11559</v>
      </c>
      <c r="C5667" s="1">
        <v>2.194</v>
      </c>
      <c r="D5667" s="2">
        <v>1.7423601116700001E-31</v>
      </c>
      <c r="H5667" s="2"/>
    </row>
    <row r="5668" spans="1:22" x14ac:dyDescent="0.2">
      <c r="A5668" s="1" t="s">
        <v>3109</v>
      </c>
      <c r="B5668" s="1" t="s">
        <v>3110</v>
      </c>
      <c r="C5668" s="1">
        <v>-1.4510000000000001</v>
      </c>
      <c r="D5668" s="1">
        <v>2.2460290022999999E-4</v>
      </c>
      <c r="H5668" s="2"/>
    </row>
    <row r="5669" spans="1:22" x14ac:dyDescent="0.2">
      <c r="A5669" s="1" t="s">
        <v>14960</v>
      </c>
      <c r="B5669" s="1" t="s">
        <v>14961</v>
      </c>
      <c r="C5669" s="1">
        <v>-3.0880000000000001</v>
      </c>
      <c r="D5669" s="1">
        <v>3.21758684064E-2</v>
      </c>
      <c r="V5669" s="2"/>
    </row>
    <row r="5670" spans="1:22" x14ac:dyDescent="0.2">
      <c r="A5670" s="1" t="s">
        <v>11560</v>
      </c>
      <c r="B5670" s="1" t="s">
        <v>11561</v>
      </c>
      <c r="C5670" s="1">
        <v>-1.7549999999999999</v>
      </c>
      <c r="D5670" s="1">
        <v>1.2029677461299999E-3</v>
      </c>
    </row>
    <row r="5671" spans="1:22" x14ac:dyDescent="0.2">
      <c r="A5671" s="1" t="s">
        <v>11562</v>
      </c>
      <c r="B5671" s="1" t="s">
        <v>11563</v>
      </c>
      <c r="C5671" s="1">
        <v>5.9340000000000002</v>
      </c>
      <c r="D5671" s="2">
        <v>4.6341892940200002E-113</v>
      </c>
      <c r="F5671" s="2"/>
      <c r="H5671" s="2"/>
    </row>
    <row r="5672" spans="1:22" x14ac:dyDescent="0.2">
      <c r="A5672" s="1" t="s">
        <v>11564</v>
      </c>
      <c r="B5672" s="1" t="s">
        <v>11565</v>
      </c>
      <c r="C5672" s="1">
        <v>-1.681</v>
      </c>
      <c r="D5672" s="2">
        <v>1.9290680921000001E-8</v>
      </c>
    </row>
    <row r="5673" spans="1:22" x14ac:dyDescent="0.2">
      <c r="A5673" s="1" t="s">
        <v>11566</v>
      </c>
      <c r="B5673" s="1" t="s">
        <v>11567</v>
      </c>
      <c r="C5673" s="1">
        <v>1.0389999999999999</v>
      </c>
      <c r="D5673" s="2">
        <v>2.93519853056E-13</v>
      </c>
      <c r="H5673" s="2"/>
    </row>
    <row r="5674" spans="1:22" x14ac:dyDescent="0.2">
      <c r="A5674" s="1" t="s">
        <v>3111</v>
      </c>
      <c r="B5674" s="1" t="s">
        <v>3112</v>
      </c>
      <c r="C5674" s="1">
        <v>-4.4249999999999998</v>
      </c>
      <c r="D5674" s="2">
        <v>6.0349343534500002E-5</v>
      </c>
    </row>
    <row r="5675" spans="1:22" x14ac:dyDescent="0.2">
      <c r="A5675" s="1" t="s">
        <v>3113</v>
      </c>
      <c r="B5675" s="1" t="s">
        <v>3114</v>
      </c>
      <c r="C5675" s="1">
        <v>-1.1140000000000001</v>
      </c>
      <c r="D5675" s="2">
        <v>3.3529011002899998E-7</v>
      </c>
      <c r="H5675" s="2"/>
    </row>
    <row r="5676" spans="1:22" x14ac:dyDescent="0.2">
      <c r="A5676" s="1" t="s">
        <v>3115</v>
      </c>
      <c r="B5676" s="1" t="s">
        <v>3116</v>
      </c>
      <c r="C5676" s="1">
        <v>3.3439999999999999</v>
      </c>
      <c r="D5676" s="2">
        <v>5.7855973120300003E-55</v>
      </c>
      <c r="H5676" s="2"/>
      <c r="J5676" s="2"/>
    </row>
    <row r="5677" spans="1:22" x14ac:dyDescent="0.2">
      <c r="A5677" s="1" t="s">
        <v>3117</v>
      </c>
      <c r="B5677" s="1" t="s">
        <v>3118</v>
      </c>
      <c r="C5677" s="1">
        <v>5.5529999999999999</v>
      </c>
      <c r="D5677" s="2">
        <v>4.2095567831900003E-14</v>
      </c>
      <c r="H5677" s="2"/>
    </row>
    <row r="5678" spans="1:22" x14ac:dyDescent="0.2">
      <c r="A5678" s="1" t="s">
        <v>3119</v>
      </c>
      <c r="B5678" s="1" t="s">
        <v>3120</v>
      </c>
      <c r="C5678" s="1">
        <v>-2.766</v>
      </c>
      <c r="D5678" s="2">
        <v>1.2793041458500001E-19</v>
      </c>
      <c r="H5678" s="2"/>
      <c r="J5678" s="2"/>
    </row>
    <row r="5679" spans="1:22" x14ac:dyDescent="0.2">
      <c r="A5679" s="1" t="s">
        <v>11570</v>
      </c>
      <c r="B5679" s="1" t="s">
        <v>11571</v>
      </c>
      <c r="C5679" s="1">
        <v>-1.966</v>
      </c>
      <c r="D5679" s="1">
        <v>1.6678726340700001E-2</v>
      </c>
    </row>
    <row r="5680" spans="1:22" x14ac:dyDescent="0.2">
      <c r="A5680" s="1" t="s">
        <v>11572</v>
      </c>
      <c r="B5680" s="1" t="s">
        <v>11573</v>
      </c>
      <c r="C5680" s="1">
        <v>1.274</v>
      </c>
      <c r="D5680" s="1">
        <v>1.7448668741400001E-2</v>
      </c>
    </row>
    <row r="5681" spans="1:8" x14ac:dyDescent="0.2">
      <c r="A5681" s="1" t="s">
        <v>11574</v>
      </c>
      <c r="B5681" s="1" t="s">
        <v>11575</v>
      </c>
      <c r="C5681" s="1">
        <v>-1.5109999999999999</v>
      </c>
      <c r="D5681" s="2">
        <v>7.7148073129399999E-13</v>
      </c>
      <c r="H5681" s="2"/>
    </row>
    <row r="5682" spans="1:8" x14ac:dyDescent="0.2">
      <c r="A5682" s="1" t="s">
        <v>14962</v>
      </c>
      <c r="B5682" s="1" t="s">
        <v>14963</v>
      </c>
      <c r="C5682" s="1">
        <v>1.129</v>
      </c>
      <c r="D5682" s="2">
        <v>6.16141703309E-10</v>
      </c>
    </row>
    <row r="5683" spans="1:8" x14ac:dyDescent="0.2">
      <c r="A5683" s="1" t="s">
        <v>11576</v>
      </c>
      <c r="B5683" s="1" t="s">
        <v>11577</v>
      </c>
      <c r="C5683" s="1">
        <v>1.113</v>
      </c>
      <c r="D5683" s="2">
        <v>3.3952738124299999E-13</v>
      </c>
      <c r="H5683" s="2"/>
    </row>
    <row r="5684" spans="1:8" x14ac:dyDescent="0.2">
      <c r="A5684" s="1" t="s">
        <v>11578</v>
      </c>
      <c r="B5684" s="1" t="s">
        <v>11579</v>
      </c>
      <c r="C5684" s="1">
        <v>-1.0469999999999999</v>
      </c>
      <c r="D5684" s="1">
        <v>1.5654016297400001E-3</v>
      </c>
      <c r="H5684" s="2"/>
    </row>
    <row r="5685" spans="1:8" x14ac:dyDescent="0.2">
      <c r="A5685" s="1" t="s">
        <v>11580</v>
      </c>
      <c r="B5685" s="1" t="s">
        <v>11581</v>
      </c>
      <c r="C5685" s="1">
        <v>-1.3120000000000001</v>
      </c>
      <c r="D5685" s="1">
        <v>1.5583988616900001E-3</v>
      </c>
    </row>
    <row r="5686" spans="1:8" x14ac:dyDescent="0.2">
      <c r="A5686" s="1" t="s">
        <v>11582</v>
      </c>
      <c r="B5686" s="1" t="s">
        <v>11583</v>
      </c>
      <c r="C5686" s="1">
        <v>-1.655</v>
      </c>
      <c r="D5686" s="2">
        <v>2.35897580558E-5</v>
      </c>
    </row>
    <row r="5687" spans="1:8" x14ac:dyDescent="0.2">
      <c r="A5687" s="1" t="s">
        <v>11584</v>
      </c>
      <c r="B5687" s="1" t="s">
        <v>11585</v>
      </c>
      <c r="C5687" s="1">
        <v>-1.0580000000000001</v>
      </c>
      <c r="D5687" s="1">
        <v>4.6214966101200003E-2</v>
      </c>
    </row>
    <row r="5688" spans="1:8" x14ac:dyDescent="0.2">
      <c r="A5688" s="1" t="s">
        <v>11586</v>
      </c>
      <c r="B5688" s="1" t="s">
        <v>11587</v>
      </c>
      <c r="C5688" s="1">
        <v>-1.579</v>
      </c>
      <c r="D5688" s="1">
        <v>1.96833563063E-4</v>
      </c>
    </row>
    <row r="5689" spans="1:8" x14ac:dyDescent="0.2">
      <c r="A5689" s="1" t="s">
        <v>11588</v>
      </c>
      <c r="B5689" s="1" t="s">
        <v>11589</v>
      </c>
      <c r="C5689" s="1">
        <v>-3.24</v>
      </c>
      <c r="D5689" s="1">
        <v>1.15494049352E-4</v>
      </c>
    </row>
    <row r="5690" spans="1:8" x14ac:dyDescent="0.2">
      <c r="A5690" s="1" t="s">
        <v>11590</v>
      </c>
      <c r="B5690" s="1" t="s">
        <v>11591</v>
      </c>
      <c r="C5690" s="1">
        <v>2.2149999999999999</v>
      </c>
      <c r="D5690" s="2">
        <v>3.1318402505900002E-106</v>
      </c>
      <c r="F5690" s="2"/>
      <c r="H5690" s="2"/>
    </row>
    <row r="5691" spans="1:8" x14ac:dyDescent="0.2">
      <c r="A5691" s="1" t="s">
        <v>11592</v>
      </c>
      <c r="B5691" s="1" t="s">
        <v>11593</v>
      </c>
      <c r="C5691" s="1">
        <v>-1.776</v>
      </c>
      <c r="D5691" s="2">
        <v>3.5226241363399998E-9</v>
      </c>
      <c r="H5691" s="2"/>
    </row>
    <row r="5692" spans="1:8" x14ac:dyDescent="0.2">
      <c r="A5692" s="1" t="s">
        <v>3121</v>
      </c>
      <c r="B5692" s="1" t="s">
        <v>3122</v>
      </c>
      <c r="C5692" s="1">
        <v>-2.8159999999999998</v>
      </c>
      <c r="D5692" s="2">
        <v>2.8940708864299999E-7</v>
      </c>
      <c r="H5692" s="2"/>
    </row>
    <row r="5693" spans="1:8" x14ac:dyDescent="0.2">
      <c r="A5693" s="1" t="s">
        <v>11594</v>
      </c>
      <c r="B5693" s="1" t="s">
        <v>11595</v>
      </c>
      <c r="C5693" s="1">
        <v>-2.403</v>
      </c>
      <c r="D5693" s="2">
        <v>2.1328320208700001E-6</v>
      </c>
      <c r="H5693" s="2"/>
    </row>
    <row r="5694" spans="1:8" x14ac:dyDescent="0.2">
      <c r="A5694" s="1" t="s">
        <v>11596</v>
      </c>
      <c r="B5694" s="1" t="s">
        <v>11597</v>
      </c>
      <c r="C5694" s="1">
        <v>-1.952</v>
      </c>
      <c r="D5694" s="1">
        <v>2.5212917896299999E-4</v>
      </c>
    </row>
    <row r="5695" spans="1:8" x14ac:dyDescent="0.2">
      <c r="A5695" s="1" t="s">
        <v>11598</v>
      </c>
      <c r="B5695" s="1" t="s">
        <v>11599</v>
      </c>
      <c r="C5695" s="1">
        <v>-1.2669999999999999</v>
      </c>
      <c r="D5695" s="2">
        <v>7.4720713799499992E-9</v>
      </c>
      <c r="H5695" s="2"/>
    </row>
    <row r="5696" spans="1:8" x14ac:dyDescent="0.2">
      <c r="A5696" s="1" t="s">
        <v>11600</v>
      </c>
      <c r="B5696" s="1" t="s">
        <v>11601</v>
      </c>
      <c r="C5696" s="1">
        <v>2.15</v>
      </c>
      <c r="D5696" s="2">
        <v>1.3150819463699999E-21</v>
      </c>
      <c r="H5696" s="2"/>
    </row>
    <row r="5697" spans="1:10" x14ac:dyDescent="0.2">
      <c r="A5697" s="1" t="s">
        <v>11602</v>
      </c>
      <c r="B5697" s="1" t="s">
        <v>11603</v>
      </c>
      <c r="C5697" s="1">
        <v>-1.9490000000000001</v>
      </c>
      <c r="D5697" s="1">
        <v>1.09892740601E-4</v>
      </c>
    </row>
    <row r="5698" spans="1:10" x14ac:dyDescent="0.2">
      <c r="A5698" s="1" t="s">
        <v>14964</v>
      </c>
      <c r="B5698" s="1" t="s">
        <v>14965</v>
      </c>
      <c r="C5698" s="1">
        <v>-1.012</v>
      </c>
      <c r="D5698" s="1">
        <v>4.5359583143399999E-3</v>
      </c>
    </row>
    <row r="5699" spans="1:10" x14ac:dyDescent="0.2">
      <c r="A5699" s="1" t="s">
        <v>11604</v>
      </c>
      <c r="B5699" s="1" t="s">
        <v>11605</v>
      </c>
      <c r="C5699" s="1">
        <v>1.6060000000000001</v>
      </c>
      <c r="D5699" s="2">
        <v>3.8882195125499999E-36</v>
      </c>
      <c r="F5699" s="2"/>
      <c r="H5699" s="2"/>
    </row>
    <row r="5700" spans="1:10" x14ac:dyDescent="0.2">
      <c r="A5700" s="1" t="s">
        <v>11606</v>
      </c>
      <c r="B5700" s="1" t="s">
        <v>11607</v>
      </c>
      <c r="C5700" s="1">
        <v>-1.1539999999999999</v>
      </c>
      <c r="D5700" s="2">
        <v>1.5682422603300001E-7</v>
      </c>
      <c r="H5700" s="2"/>
    </row>
    <row r="5701" spans="1:10" x14ac:dyDescent="0.2">
      <c r="A5701" s="1" t="s">
        <v>3123</v>
      </c>
      <c r="B5701" s="1" t="s">
        <v>3124</v>
      </c>
      <c r="C5701" s="1">
        <v>-3.0030000000000001</v>
      </c>
      <c r="D5701" s="1">
        <v>1.55596142869E-4</v>
      </c>
    </row>
    <row r="5702" spans="1:10" x14ac:dyDescent="0.2">
      <c r="A5702" s="1" t="s">
        <v>11608</v>
      </c>
      <c r="B5702" s="1" t="s">
        <v>11609</v>
      </c>
      <c r="C5702" s="1">
        <v>1.1870000000000001</v>
      </c>
      <c r="D5702" s="2">
        <v>6.5568476196699997E-23</v>
      </c>
      <c r="H5702" s="2"/>
    </row>
    <row r="5703" spans="1:10" x14ac:dyDescent="0.2">
      <c r="A5703" s="1" t="s">
        <v>11610</v>
      </c>
      <c r="B5703" s="1" t="s">
        <v>11611</v>
      </c>
      <c r="C5703" s="1">
        <v>-1.6120000000000001</v>
      </c>
      <c r="D5703" s="1">
        <v>8.5856979478499997E-4</v>
      </c>
    </row>
    <row r="5704" spans="1:10" x14ac:dyDescent="0.2">
      <c r="A5704" s="1" t="s">
        <v>14966</v>
      </c>
      <c r="B5704" s="1" t="s">
        <v>14967</v>
      </c>
      <c r="C5704" s="1">
        <v>-3.891</v>
      </c>
      <c r="D5704" s="1">
        <v>3.7259758399600003E-2</v>
      </c>
    </row>
    <row r="5705" spans="1:10" x14ac:dyDescent="0.2">
      <c r="A5705" s="1" t="s">
        <v>11612</v>
      </c>
      <c r="B5705" s="1" t="s">
        <v>11613</v>
      </c>
      <c r="C5705" s="1">
        <v>-3.2040000000000002</v>
      </c>
      <c r="D5705" s="1">
        <v>3.02851227993E-4</v>
      </c>
    </row>
    <row r="5706" spans="1:10" x14ac:dyDescent="0.2">
      <c r="A5706" s="1" t="s">
        <v>11614</v>
      </c>
      <c r="B5706" s="1" t="s">
        <v>11615</v>
      </c>
      <c r="C5706" s="1">
        <v>1.4410000000000001</v>
      </c>
      <c r="D5706" s="2">
        <v>2.4058661814299999E-21</v>
      </c>
      <c r="H5706" s="2"/>
    </row>
    <row r="5707" spans="1:10" x14ac:dyDescent="0.2">
      <c r="A5707" s="1" t="s">
        <v>3125</v>
      </c>
      <c r="B5707" s="1" t="s">
        <v>3126</v>
      </c>
      <c r="C5707" s="1">
        <v>-1.4550000000000001</v>
      </c>
      <c r="D5707" s="2">
        <v>3.4293585981300002E-6</v>
      </c>
      <c r="H5707" s="2"/>
    </row>
    <row r="5708" spans="1:10" x14ac:dyDescent="0.2">
      <c r="A5708" s="1" t="s">
        <v>11620</v>
      </c>
      <c r="B5708" s="1" t="s">
        <v>11621</v>
      </c>
      <c r="C5708" s="1">
        <v>4.4379999999999997</v>
      </c>
      <c r="D5708" s="2">
        <v>7.3063748682699998E-19</v>
      </c>
      <c r="H5708" s="2"/>
    </row>
    <row r="5709" spans="1:10" x14ac:dyDescent="0.2">
      <c r="A5709" s="1" t="s">
        <v>3127</v>
      </c>
      <c r="B5709" s="1" t="s">
        <v>3128</v>
      </c>
      <c r="C5709" s="1">
        <v>-2.0960000000000001</v>
      </c>
      <c r="D5709" s="2">
        <v>1.9119517825599999E-15</v>
      </c>
      <c r="H5709" s="2"/>
    </row>
    <row r="5710" spans="1:10" x14ac:dyDescent="0.2">
      <c r="A5710" s="1" t="s">
        <v>11622</v>
      </c>
      <c r="B5710" s="1" t="s">
        <v>11623</v>
      </c>
      <c r="C5710" s="1">
        <v>-1.3959999999999999</v>
      </c>
      <c r="D5710" s="2">
        <v>3.7898198986199998E-6</v>
      </c>
    </row>
    <row r="5711" spans="1:10" x14ac:dyDescent="0.2">
      <c r="A5711" s="1" t="s">
        <v>11624</v>
      </c>
      <c r="B5711" s="1" t="s">
        <v>11625</v>
      </c>
      <c r="C5711" s="1">
        <v>-1.042</v>
      </c>
      <c r="D5711" s="2">
        <v>1.2760590171900001E-10</v>
      </c>
      <c r="H5711" s="2"/>
    </row>
    <row r="5712" spans="1:10" x14ac:dyDescent="0.2">
      <c r="A5712" s="1" t="s">
        <v>3129</v>
      </c>
      <c r="B5712" s="1" t="s">
        <v>3130</v>
      </c>
      <c r="C5712" s="1">
        <v>-1.262</v>
      </c>
      <c r="D5712" s="1">
        <v>2.2054586193699999E-4</v>
      </c>
      <c r="H5712" s="2"/>
      <c r="J5712" s="2"/>
    </row>
    <row r="5713" spans="1:10" x14ac:dyDescent="0.2">
      <c r="A5713" s="1" t="s">
        <v>11626</v>
      </c>
      <c r="B5713" s="1" t="s">
        <v>11627</v>
      </c>
      <c r="C5713" s="1">
        <v>1.3149999999999999</v>
      </c>
      <c r="D5713" s="2">
        <v>4.9129112723099997E-33</v>
      </c>
      <c r="H5713" s="2"/>
    </row>
    <row r="5714" spans="1:10" x14ac:dyDescent="0.2">
      <c r="A5714" s="1" t="s">
        <v>11628</v>
      </c>
      <c r="B5714" s="1" t="s">
        <v>11629</v>
      </c>
      <c r="C5714" s="1">
        <v>-2.613</v>
      </c>
      <c r="D5714" s="1">
        <v>1.05971131059E-3</v>
      </c>
    </row>
    <row r="5715" spans="1:10" x14ac:dyDescent="0.2">
      <c r="A5715" s="1" t="s">
        <v>11630</v>
      </c>
      <c r="B5715" s="1" t="s">
        <v>11631</v>
      </c>
      <c r="C5715" s="1">
        <v>1.2030000000000001</v>
      </c>
      <c r="D5715" s="2">
        <v>2.51037262639E-32</v>
      </c>
      <c r="H5715" s="2"/>
    </row>
    <row r="5716" spans="1:10" x14ac:dyDescent="0.2">
      <c r="A5716" s="1" t="s">
        <v>3131</v>
      </c>
      <c r="B5716" s="1" t="s">
        <v>3132</v>
      </c>
      <c r="C5716" s="1">
        <v>-2.6389999999999998</v>
      </c>
      <c r="D5716" s="2">
        <v>1.3232590404400001E-8</v>
      </c>
      <c r="H5716" s="2"/>
    </row>
    <row r="5717" spans="1:10" x14ac:dyDescent="0.2">
      <c r="A5717" s="1" t="s">
        <v>11632</v>
      </c>
      <c r="B5717" s="1" t="s">
        <v>11633</v>
      </c>
      <c r="C5717" s="1">
        <v>-1.823</v>
      </c>
      <c r="D5717" s="2">
        <v>7.0983094695299999E-10</v>
      </c>
      <c r="H5717" s="2"/>
    </row>
    <row r="5718" spans="1:10" x14ac:dyDescent="0.2">
      <c r="A5718" s="1" t="s">
        <v>11634</v>
      </c>
      <c r="B5718" s="1" t="s">
        <v>11635</v>
      </c>
      <c r="C5718" s="1">
        <v>-1.625</v>
      </c>
      <c r="D5718" s="1">
        <v>2.2040050010300001E-3</v>
      </c>
    </row>
    <row r="5719" spans="1:10" x14ac:dyDescent="0.2">
      <c r="A5719" s="1" t="s">
        <v>11636</v>
      </c>
      <c r="B5719" s="1" t="s">
        <v>11637</v>
      </c>
      <c r="C5719" s="1">
        <v>-1.109</v>
      </c>
      <c r="D5719" s="1">
        <v>5.4980998935300002E-3</v>
      </c>
    </row>
    <row r="5720" spans="1:10" x14ac:dyDescent="0.2">
      <c r="A5720" s="1" t="s">
        <v>14968</v>
      </c>
      <c r="B5720" s="1" t="s">
        <v>14969</v>
      </c>
      <c r="C5720" s="1">
        <v>-1.6990000000000001</v>
      </c>
      <c r="D5720" s="2">
        <v>2.7920396233699999E-5</v>
      </c>
    </row>
    <row r="5721" spans="1:10" x14ac:dyDescent="0.2">
      <c r="A5721" s="1" t="s">
        <v>11638</v>
      </c>
      <c r="B5721" s="1" t="s">
        <v>11639</v>
      </c>
      <c r="C5721" s="1">
        <v>-2.3450000000000002</v>
      </c>
      <c r="D5721" s="1">
        <v>4.5891214591499999E-4</v>
      </c>
    </row>
    <row r="5722" spans="1:10" x14ac:dyDescent="0.2">
      <c r="A5722" s="1" t="s">
        <v>11640</v>
      </c>
      <c r="B5722" s="1" t="s">
        <v>11641</v>
      </c>
      <c r="C5722" s="1">
        <v>1.724</v>
      </c>
      <c r="D5722" s="2">
        <v>3.8248011367399999E-5</v>
      </c>
    </row>
    <row r="5723" spans="1:10" x14ac:dyDescent="0.2">
      <c r="A5723" s="1" t="s">
        <v>11642</v>
      </c>
      <c r="B5723" s="1" t="s">
        <v>11643</v>
      </c>
      <c r="C5723" s="1">
        <v>1.944</v>
      </c>
      <c r="D5723" s="2">
        <v>7.9859422956600004E-82</v>
      </c>
      <c r="H5723" s="2"/>
      <c r="J5723" s="2"/>
    </row>
    <row r="5724" spans="1:10" x14ac:dyDescent="0.2">
      <c r="A5724" s="1" t="s">
        <v>3133</v>
      </c>
      <c r="B5724" s="1" t="s">
        <v>3134</v>
      </c>
      <c r="C5724" s="1">
        <v>-2.516</v>
      </c>
      <c r="D5724" s="2">
        <v>4.3137702585199999E-6</v>
      </c>
    </row>
    <row r="5725" spans="1:10" x14ac:dyDescent="0.2">
      <c r="A5725" s="1" t="s">
        <v>3135</v>
      </c>
      <c r="B5725" s="1" t="s">
        <v>3136</v>
      </c>
      <c r="C5725" s="1">
        <v>-1.722</v>
      </c>
      <c r="D5725" s="2">
        <v>2.7906744988699999E-21</v>
      </c>
      <c r="H5725" s="2"/>
      <c r="J5725" s="2"/>
    </row>
    <row r="5726" spans="1:10" x14ac:dyDescent="0.2">
      <c r="A5726" s="1" t="s">
        <v>11646</v>
      </c>
      <c r="B5726" s="1" t="s">
        <v>11647</v>
      </c>
      <c r="C5726" s="1">
        <v>-1.3680000000000001</v>
      </c>
      <c r="D5726" s="2">
        <v>4.3244297074499997E-5</v>
      </c>
      <c r="H5726" s="2"/>
    </row>
    <row r="5727" spans="1:10" x14ac:dyDescent="0.2">
      <c r="A5727" s="1" t="s">
        <v>11648</v>
      </c>
      <c r="B5727" s="1" t="s">
        <v>11649</v>
      </c>
      <c r="C5727" s="1">
        <v>-1.516</v>
      </c>
      <c r="D5727" s="2">
        <v>1.10915934344E-5</v>
      </c>
    </row>
    <row r="5728" spans="1:10" x14ac:dyDescent="0.2">
      <c r="A5728" s="1" t="s">
        <v>3137</v>
      </c>
      <c r="B5728" s="1" t="s">
        <v>3138</v>
      </c>
      <c r="C5728" s="1">
        <v>-3.4540000000000002</v>
      </c>
      <c r="D5728" s="1">
        <v>1.00899359081E-4</v>
      </c>
    </row>
    <row r="5729" spans="1:22" x14ac:dyDescent="0.2">
      <c r="A5729" s="1" t="s">
        <v>3139</v>
      </c>
      <c r="B5729" s="1" t="s">
        <v>3140</v>
      </c>
      <c r="C5729" s="1">
        <v>-2.3330000000000002</v>
      </c>
      <c r="D5729" s="2">
        <v>2.4848420539999998E-19</v>
      </c>
      <c r="H5729" s="2"/>
    </row>
    <row r="5730" spans="1:22" x14ac:dyDescent="0.2">
      <c r="A5730" s="1" t="s">
        <v>3141</v>
      </c>
      <c r="B5730" s="1" t="s">
        <v>3142</v>
      </c>
      <c r="C5730" s="1">
        <v>-2.403</v>
      </c>
      <c r="D5730" s="2">
        <v>7.3583765372099999E-9</v>
      </c>
      <c r="H5730" s="2"/>
    </row>
    <row r="5731" spans="1:22" x14ac:dyDescent="0.2">
      <c r="A5731" s="1" t="s">
        <v>14970</v>
      </c>
      <c r="B5731" s="1" t="s">
        <v>14971</v>
      </c>
      <c r="C5731" s="1">
        <v>-1.0840000000000001</v>
      </c>
      <c r="D5731" s="2">
        <v>3.14857042324E-11</v>
      </c>
      <c r="H5731" s="2"/>
    </row>
    <row r="5732" spans="1:22" x14ac:dyDescent="0.2">
      <c r="A5732" s="1" t="s">
        <v>11650</v>
      </c>
      <c r="B5732" s="1" t="s">
        <v>11651</v>
      </c>
      <c r="C5732" s="1">
        <v>-1.1930000000000001</v>
      </c>
      <c r="D5732" s="1">
        <v>2.2735938756900001E-4</v>
      </c>
    </row>
    <row r="5733" spans="1:22" x14ac:dyDescent="0.2">
      <c r="A5733" s="1" t="s">
        <v>3143</v>
      </c>
      <c r="B5733" s="1" t="s">
        <v>3144</v>
      </c>
      <c r="C5733" s="1">
        <v>-2.1030000000000002</v>
      </c>
      <c r="D5733" s="2">
        <v>2.8222904345699999E-14</v>
      </c>
      <c r="H5733" s="2"/>
    </row>
    <row r="5734" spans="1:22" x14ac:dyDescent="0.2">
      <c r="A5734" s="1" t="s">
        <v>11652</v>
      </c>
      <c r="B5734" s="1" t="s">
        <v>275</v>
      </c>
      <c r="C5734" s="1">
        <v>-1.3720000000000001</v>
      </c>
      <c r="D5734" s="2">
        <v>5.9828364597499996E-12</v>
      </c>
      <c r="H5734" s="2"/>
    </row>
    <row r="5735" spans="1:22" x14ac:dyDescent="0.2">
      <c r="A5735" s="1" t="s">
        <v>11653</v>
      </c>
      <c r="B5735" s="1" t="s">
        <v>11654</v>
      </c>
      <c r="C5735" s="1">
        <v>-1.446</v>
      </c>
      <c r="D5735" s="2">
        <v>2.46657726036E-16</v>
      </c>
      <c r="H5735" s="2"/>
    </row>
    <row r="5736" spans="1:22" x14ac:dyDescent="0.2">
      <c r="A5736" s="1" t="s">
        <v>11657</v>
      </c>
      <c r="B5736" s="1" t="s">
        <v>11658</v>
      </c>
      <c r="C5736" s="1">
        <v>-1.5209999999999999</v>
      </c>
      <c r="D5736" s="2">
        <v>2.12906879663E-21</v>
      </c>
      <c r="H5736" s="2"/>
    </row>
    <row r="5737" spans="1:22" x14ac:dyDescent="0.2">
      <c r="A5737" s="1" t="s">
        <v>11659</v>
      </c>
      <c r="B5737" s="1" t="s">
        <v>11660</v>
      </c>
      <c r="C5737" s="1">
        <v>-2.226</v>
      </c>
      <c r="D5737" s="2">
        <v>2.63151160163E-6</v>
      </c>
    </row>
    <row r="5738" spans="1:22" x14ac:dyDescent="0.2">
      <c r="A5738" s="1" t="s">
        <v>11661</v>
      </c>
      <c r="B5738" s="1" t="s">
        <v>11662</v>
      </c>
      <c r="C5738" s="1">
        <v>-1.63</v>
      </c>
      <c r="D5738" s="2">
        <v>1.1635759057599999E-12</v>
      </c>
      <c r="H5738" s="2"/>
    </row>
    <row r="5739" spans="1:22" x14ac:dyDescent="0.2">
      <c r="A5739" s="1" t="s">
        <v>11663</v>
      </c>
      <c r="B5739" s="1" t="s">
        <v>11664</v>
      </c>
      <c r="C5739" s="1">
        <v>1.625</v>
      </c>
      <c r="D5739" s="2">
        <v>1.0712273428000001E-11</v>
      </c>
    </row>
    <row r="5740" spans="1:22" x14ac:dyDescent="0.2">
      <c r="A5740" s="1" t="s">
        <v>11665</v>
      </c>
      <c r="B5740" s="1" t="s">
        <v>11666</v>
      </c>
      <c r="C5740" s="1">
        <v>2.734</v>
      </c>
      <c r="D5740" s="2">
        <v>1.7695202557900001E-21</v>
      </c>
      <c r="H5740" s="2"/>
      <c r="V5740" s="2"/>
    </row>
    <row r="5741" spans="1:22" x14ac:dyDescent="0.2">
      <c r="A5741" s="1" t="s">
        <v>11667</v>
      </c>
      <c r="B5741" s="3">
        <v>43526</v>
      </c>
      <c r="C5741" s="1">
        <v>-2.3719999999999999</v>
      </c>
      <c r="D5741" s="1">
        <v>6.0157969766400001E-3</v>
      </c>
    </row>
    <row r="5742" spans="1:22" x14ac:dyDescent="0.2">
      <c r="A5742" s="1" t="s">
        <v>11668</v>
      </c>
      <c r="B5742" s="1" t="s">
        <v>11669</v>
      </c>
      <c r="C5742" s="1">
        <v>3.702</v>
      </c>
      <c r="D5742" s="2">
        <v>1.4014110036299999E-38</v>
      </c>
      <c r="F5742" s="2"/>
      <c r="H5742" s="2"/>
    </row>
    <row r="5743" spans="1:22" x14ac:dyDescent="0.2">
      <c r="A5743" s="1" t="s">
        <v>11672</v>
      </c>
      <c r="B5743" s="1" t="s">
        <v>11673</v>
      </c>
      <c r="C5743" s="1">
        <v>1.2450000000000001</v>
      </c>
      <c r="D5743" s="2">
        <v>2.03876460985E-44</v>
      </c>
      <c r="H5743" s="2"/>
      <c r="J5743" s="2"/>
    </row>
    <row r="5744" spans="1:22" x14ac:dyDescent="0.2">
      <c r="A5744" s="1" t="s">
        <v>3145</v>
      </c>
      <c r="B5744" s="1" t="s">
        <v>3146</v>
      </c>
      <c r="C5744" s="1">
        <v>-3.9380000000000002</v>
      </c>
      <c r="D5744" s="2">
        <v>1.37563425555E-5</v>
      </c>
    </row>
    <row r="5745" spans="1:10" x14ac:dyDescent="0.2">
      <c r="A5745" s="1" t="s">
        <v>11674</v>
      </c>
      <c r="B5745" s="1" t="s">
        <v>11675</v>
      </c>
      <c r="C5745" s="1">
        <v>-3.9870000000000001</v>
      </c>
      <c r="D5745" s="2">
        <v>3.72609091077E-6</v>
      </c>
      <c r="H5745" s="2"/>
    </row>
    <row r="5746" spans="1:10" x14ac:dyDescent="0.2">
      <c r="A5746" s="1" t="s">
        <v>14972</v>
      </c>
      <c r="B5746" s="1" t="s">
        <v>14973</v>
      </c>
      <c r="C5746" s="1">
        <v>-1.9750000000000001</v>
      </c>
      <c r="D5746" s="1">
        <v>3.4993676049099999E-3</v>
      </c>
    </row>
    <row r="5747" spans="1:10" x14ac:dyDescent="0.2">
      <c r="A5747" s="1" t="s">
        <v>3147</v>
      </c>
      <c r="B5747" s="1" t="s">
        <v>3148</v>
      </c>
      <c r="C5747" s="1">
        <v>9.1999999999999993</v>
      </c>
      <c r="D5747" s="2">
        <v>1.2530326764099999E-153</v>
      </c>
      <c r="F5747" s="2"/>
      <c r="H5747" s="2"/>
    </row>
    <row r="5748" spans="1:10" x14ac:dyDescent="0.2">
      <c r="A5748" s="1" t="s">
        <v>3149</v>
      </c>
      <c r="B5748" s="1" t="s">
        <v>3150</v>
      </c>
      <c r="C5748" s="1">
        <v>-2.1829999999999998</v>
      </c>
      <c r="D5748" s="2">
        <v>7.2444112459599999E-34</v>
      </c>
      <c r="H5748" s="2"/>
      <c r="J5748" s="2"/>
    </row>
    <row r="5749" spans="1:10" x14ac:dyDescent="0.2">
      <c r="A5749" s="1" t="s">
        <v>11676</v>
      </c>
      <c r="B5749" s="1" t="s">
        <v>11677</v>
      </c>
      <c r="C5749" s="1">
        <v>1.214</v>
      </c>
      <c r="D5749" s="2">
        <v>1.46260167867E-20</v>
      </c>
      <c r="H5749" s="2"/>
    </row>
    <row r="5750" spans="1:10" x14ac:dyDescent="0.2">
      <c r="A5750" s="1" t="s">
        <v>11678</v>
      </c>
      <c r="B5750" s="1" t="s">
        <v>11679</v>
      </c>
      <c r="C5750" s="1">
        <v>1.911</v>
      </c>
      <c r="D5750" s="2">
        <v>3.0614592180199999E-30</v>
      </c>
      <c r="F5750" s="2"/>
      <c r="H5750" s="2"/>
    </row>
    <row r="5751" spans="1:10" x14ac:dyDescent="0.2">
      <c r="A5751" s="1" t="s">
        <v>11680</v>
      </c>
      <c r="B5751" s="1" t="s">
        <v>11681</v>
      </c>
      <c r="C5751" s="1">
        <v>-3.9849999999999999</v>
      </c>
      <c r="D5751" s="2">
        <v>2.1423713716799999E-13</v>
      </c>
    </row>
    <row r="5752" spans="1:10" x14ac:dyDescent="0.2">
      <c r="A5752" s="1" t="s">
        <v>14974</v>
      </c>
      <c r="B5752" s="1" t="s">
        <v>14975</v>
      </c>
      <c r="C5752" s="1">
        <v>-1.1180000000000001</v>
      </c>
      <c r="D5752" s="2">
        <v>1.21356578578E-6</v>
      </c>
    </row>
    <row r="5753" spans="1:10" x14ac:dyDescent="0.2">
      <c r="A5753" s="1" t="s">
        <v>11682</v>
      </c>
      <c r="B5753" s="1" t="s">
        <v>11683</v>
      </c>
      <c r="C5753" s="1">
        <v>1.016</v>
      </c>
      <c r="D5753" s="1">
        <v>9.0194793971500008E-3</v>
      </c>
    </row>
    <row r="5754" spans="1:10" x14ac:dyDescent="0.2">
      <c r="A5754" s="1" t="s">
        <v>14976</v>
      </c>
      <c r="B5754" s="1" t="s">
        <v>14977</v>
      </c>
      <c r="C5754" s="1">
        <v>-1.3069999999999999</v>
      </c>
      <c r="D5754" s="1">
        <v>2.2414307682700001E-3</v>
      </c>
    </row>
    <row r="5755" spans="1:10" x14ac:dyDescent="0.2">
      <c r="A5755" s="1" t="s">
        <v>14978</v>
      </c>
      <c r="B5755" s="1" t="s">
        <v>14979</v>
      </c>
      <c r="C5755" s="1">
        <v>-1.028</v>
      </c>
      <c r="D5755" s="1">
        <v>4.7819689487600001E-2</v>
      </c>
    </row>
    <row r="5756" spans="1:10" x14ac:dyDescent="0.2">
      <c r="A5756" s="1" t="s">
        <v>14980</v>
      </c>
      <c r="B5756" s="1" t="s">
        <v>14981</v>
      </c>
      <c r="C5756" s="1">
        <v>-1.752</v>
      </c>
      <c r="D5756" s="1">
        <v>1.9392845275699999E-3</v>
      </c>
    </row>
    <row r="5757" spans="1:10" x14ac:dyDescent="0.2">
      <c r="A5757" s="1" t="s">
        <v>11684</v>
      </c>
      <c r="B5757" s="1" t="s">
        <v>11685</v>
      </c>
      <c r="C5757" s="1">
        <v>-1.58</v>
      </c>
      <c r="D5757" s="2">
        <v>6.8576474185699999E-5</v>
      </c>
    </row>
    <row r="5758" spans="1:10" x14ac:dyDescent="0.2">
      <c r="A5758" s="1" t="s">
        <v>11686</v>
      </c>
      <c r="B5758" s="1" t="s">
        <v>11687</v>
      </c>
      <c r="C5758" s="1">
        <v>-1.609</v>
      </c>
      <c r="D5758" s="1">
        <v>1.5387396343399999E-3</v>
      </c>
    </row>
    <row r="5759" spans="1:10" x14ac:dyDescent="0.2">
      <c r="A5759" s="1" t="s">
        <v>14982</v>
      </c>
      <c r="B5759" s="1" t="s">
        <v>14983</v>
      </c>
      <c r="C5759" s="1">
        <v>-1.4770000000000001</v>
      </c>
      <c r="D5759" s="1">
        <v>7.2145269594900002E-3</v>
      </c>
    </row>
    <row r="5760" spans="1:10" x14ac:dyDescent="0.2">
      <c r="A5760" s="1" t="s">
        <v>3151</v>
      </c>
      <c r="B5760" s="1" t="s">
        <v>3152</v>
      </c>
      <c r="C5760" s="1">
        <v>-3.1469999999999998</v>
      </c>
      <c r="D5760" s="2">
        <v>5.4964612001800003E-8</v>
      </c>
    </row>
    <row r="5761" spans="1:10" x14ac:dyDescent="0.2">
      <c r="A5761" s="1" t="s">
        <v>11688</v>
      </c>
      <c r="B5761" s="1" t="s">
        <v>11689</v>
      </c>
      <c r="C5761" s="1">
        <v>2.218</v>
      </c>
      <c r="D5761" s="2">
        <v>7.0381426711700005E-38</v>
      </c>
      <c r="F5761" s="2"/>
      <c r="H5761" s="2"/>
    </row>
    <row r="5762" spans="1:10" x14ac:dyDescent="0.2">
      <c r="A5762" s="1" t="s">
        <v>11690</v>
      </c>
      <c r="B5762" s="1" t="s">
        <v>11691</v>
      </c>
      <c r="C5762" s="1">
        <v>-2.9140000000000001</v>
      </c>
      <c r="D5762" s="2">
        <v>2.8032252257899999E-14</v>
      </c>
      <c r="H5762" s="2"/>
    </row>
    <row r="5763" spans="1:10" x14ac:dyDescent="0.2">
      <c r="A5763" s="1" t="s">
        <v>3153</v>
      </c>
      <c r="B5763" s="1" t="s">
        <v>3154</v>
      </c>
      <c r="C5763" s="1">
        <v>-2.7440000000000002</v>
      </c>
      <c r="D5763" s="2">
        <v>8.0770667132999998E-24</v>
      </c>
      <c r="H5763" s="2"/>
      <c r="J5763" s="2"/>
    </row>
    <row r="5764" spans="1:10" x14ac:dyDescent="0.2">
      <c r="A5764" s="1" t="s">
        <v>3155</v>
      </c>
      <c r="B5764" s="1" t="s">
        <v>3156</v>
      </c>
      <c r="C5764" s="1">
        <v>-2.4710000000000001</v>
      </c>
      <c r="D5764" s="2">
        <v>3.5541439411199998E-11</v>
      </c>
      <c r="H5764" s="2"/>
    </row>
    <row r="5765" spans="1:10" x14ac:dyDescent="0.2">
      <c r="A5765" s="1" t="s">
        <v>11692</v>
      </c>
      <c r="B5765" s="1" t="s">
        <v>11693</v>
      </c>
      <c r="C5765" s="1">
        <v>-1.1100000000000001</v>
      </c>
      <c r="D5765" s="1">
        <v>1.6612971654000001E-3</v>
      </c>
    </row>
    <row r="5766" spans="1:10" x14ac:dyDescent="0.2">
      <c r="A5766" s="1" t="s">
        <v>3157</v>
      </c>
      <c r="B5766" s="1" t="s">
        <v>3158</v>
      </c>
      <c r="C5766" s="1">
        <v>-2.6989999999999998</v>
      </c>
      <c r="D5766" s="2">
        <v>6.6158992731999997E-11</v>
      </c>
      <c r="H5766" s="2"/>
    </row>
    <row r="5767" spans="1:10" x14ac:dyDescent="0.2">
      <c r="A5767" s="1" t="s">
        <v>11696</v>
      </c>
      <c r="B5767" s="1" t="s">
        <v>11697</v>
      </c>
      <c r="C5767" s="1">
        <v>-4.641</v>
      </c>
      <c r="D5767" s="2">
        <v>1.36217712682E-6</v>
      </c>
      <c r="H5767" s="2"/>
    </row>
    <row r="5768" spans="1:10" x14ac:dyDescent="0.2">
      <c r="A5768" s="1" t="s">
        <v>14984</v>
      </c>
      <c r="B5768" s="1" t="s">
        <v>14985</v>
      </c>
      <c r="C5768" s="1">
        <v>-1.1419999999999999</v>
      </c>
      <c r="D5768" s="2">
        <v>9.5807262225700005E-9</v>
      </c>
      <c r="H5768" s="2"/>
    </row>
    <row r="5769" spans="1:10" x14ac:dyDescent="0.2">
      <c r="A5769" s="1" t="s">
        <v>11700</v>
      </c>
      <c r="B5769" s="1" t="s">
        <v>11701</v>
      </c>
      <c r="C5769" s="1">
        <v>-1.099</v>
      </c>
      <c r="D5769" s="1">
        <v>1.3381034180999999E-3</v>
      </c>
    </row>
    <row r="5770" spans="1:10" x14ac:dyDescent="0.2">
      <c r="A5770" s="1" t="s">
        <v>11702</v>
      </c>
      <c r="B5770" s="1" t="s">
        <v>11703</v>
      </c>
      <c r="C5770" s="1">
        <v>-2.0449999999999999</v>
      </c>
      <c r="D5770" s="1">
        <v>5.0356573362700004E-3</v>
      </c>
    </row>
    <row r="5771" spans="1:10" x14ac:dyDescent="0.2">
      <c r="A5771" s="1" t="s">
        <v>11704</v>
      </c>
      <c r="B5771" s="1" t="s">
        <v>11705</v>
      </c>
      <c r="C5771" s="1">
        <v>-2.3079999999999998</v>
      </c>
      <c r="D5771" s="2">
        <v>3.09911709515E-10</v>
      </c>
      <c r="H5771" s="2"/>
    </row>
    <row r="5772" spans="1:10" x14ac:dyDescent="0.2">
      <c r="A5772" s="1" t="s">
        <v>11706</v>
      </c>
      <c r="B5772" s="1" t="s">
        <v>11707</v>
      </c>
      <c r="C5772" s="1">
        <v>-1.2909999999999999</v>
      </c>
      <c r="D5772" s="2">
        <v>1.8699352099800001E-5</v>
      </c>
    </row>
    <row r="5773" spans="1:10" x14ac:dyDescent="0.2">
      <c r="A5773" s="1" t="s">
        <v>3159</v>
      </c>
      <c r="B5773" s="1" t="s">
        <v>3160</v>
      </c>
      <c r="C5773" s="1">
        <v>-3.105</v>
      </c>
      <c r="D5773" s="2">
        <v>9.8704717091300002E-8</v>
      </c>
      <c r="H5773" s="2"/>
    </row>
    <row r="5774" spans="1:10" x14ac:dyDescent="0.2">
      <c r="A5774" s="1" t="s">
        <v>11708</v>
      </c>
      <c r="B5774" s="1" t="s">
        <v>11709</v>
      </c>
      <c r="C5774" s="1">
        <v>-2.2200000000000002</v>
      </c>
      <c r="D5774" s="1">
        <v>6.1072659921199996E-3</v>
      </c>
    </row>
    <row r="5775" spans="1:10" x14ac:dyDescent="0.2">
      <c r="A5775" s="1" t="s">
        <v>11710</v>
      </c>
      <c r="B5775" s="1" t="s">
        <v>11711</v>
      </c>
      <c r="C5775" s="1">
        <v>5.7869999999999999</v>
      </c>
      <c r="D5775" s="2">
        <v>7.0138286975499998E-62</v>
      </c>
      <c r="F5775" s="2"/>
      <c r="H5775" s="2"/>
    </row>
    <row r="5776" spans="1:10" x14ac:dyDescent="0.2">
      <c r="A5776" s="1" t="s">
        <v>3161</v>
      </c>
      <c r="B5776" s="1" t="s">
        <v>3162</v>
      </c>
      <c r="C5776" s="1">
        <v>-3.4159999999999999</v>
      </c>
      <c r="D5776" s="2">
        <v>1.1200757280800001E-6</v>
      </c>
      <c r="H5776" s="2"/>
    </row>
    <row r="5777" spans="1:10" x14ac:dyDescent="0.2">
      <c r="A5777" s="1" t="s">
        <v>11712</v>
      </c>
      <c r="B5777" s="1" t="s">
        <v>11713</v>
      </c>
      <c r="C5777" s="1">
        <v>1.3029999999999999</v>
      </c>
      <c r="D5777" s="2">
        <v>1.56001670357E-11</v>
      </c>
      <c r="H5777" s="2"/>
    </row>
    <row r="5778" spans="1:10" x14ac:dyDescent="0.2">
      <c r="A5778" s="1" t="s">
        <v>11714</v>
      </c>
      <c r="B5778" s="1" t="s">
        <v>11715</v>
      </c>
      <c r="C5778" s="1">
        <v>-1.954</v>
      </c>
      <c r="D5778" s="2">
        <v>1.6714581541400001E-17</v>
      </c>
      <c r="H5778" s="2"/>
    </row>
    <row r="5779" spans="1:10" x14ac:dyDescent="0.2">
      <c r="A5779" s="1" t="s">
        <v>14986</v>
      </c>
      <c r="B5779" s="1" t="s">
        <v>14987</v>
      </c>
      <c r="C5779" s="1">
        <v>-2.3319999999999999</v>
      </c>
      <c r="D5779" s="1">
        <v>5.2498792180800003E-4</v>
      </c>
    </row>
    <row r="5780" spans="1:10" x14ac:dyDescent="0.2">
      <c r="A5780" s="1" t="s">
        <v>11716</v>
      </c>
      <c r="B5780" s="1" t="s">
        <v>11717</v>
      </c>
      <c r="C5780" s="1">
        <v>-1.464</v>
      </c>
      <c r="D5780" s="2">
        <v>1.27835370704E-5</v>
      </c>
    </row>
    <row r="5781" spans="1:10" x14ac:dyDescent="0.2">
      <c r="A5781" s="1" t="s">
        <v>11718</v>
      </c>
      <c r="B5781" s="1" t="s">
        <v>11719</v>
      </c>
      <c r="C5781" s="1">
        <v>-1.448</v>
      </c>
      <c r="D5781" s="2">
        <v>4.8367081492799998E-10</v>
      </c>
      <c r="H5781" s="2"/>
    </row>
    <row r="5782" spans="1:10" x14ac:dyDescent="0.2">
      <c r="A5782" s="1" t="s">
        <v>14988</v>
      </c>
      <c r="B5782" s="1" t="s">
        <v>14989</v>
      </c>
      <c r="C5782" s="1">
        <v>-1.2749999999999999</v>
      </c>
      <c r="D5782" s="2">
        <v>7.4883690447600004E-6</v>
      </c>
    </row>
    <row r="5783" spans="1:10" x14ac:dyDescent="0.2">
      <c r="A5783" s="1" t="s">
        <v>3163</v>
      </c>
      <c r="B5783" s="1" t="s">
        <v>3164</v>
      </c>
      <c r="C5783" s="1">
        <v>-2.149</v>
      </c>
      <c r="D5783" s="2">
        <v>9.3980580643499996E-14</v>
      </c>
      <c r="H5783" s="2"/>
    </row>
    <row r="5784" spans="1:10" x14ac:dyDescent="0.2">
      <c r="A5784" s="1" t="s">
        <v>11720</v>
      </c>
      <c r="B5784" s="1" t="s">
        <v>11721</v>
      </c>
      <c r="C5784" s="1">
        <v>-1.246</v>
      </c>
      <c r="D5784" s="1">
        <v>1.2748181620600001E-4</v>
      </c>
    </row>
    <row r="5785" spans="1:10" x14ac:dyDescent="0.2">
      <c r="A5785" s="1" t="s">
        <v>3165</v>
      </c>
      <c r="B5785" s="1" t="s">
        <v>3166</v>
      </c>
      <c r="C5785" s="1">
        <v>-1.958</v>
      </c>
      <c r="D5785" s="2">
        <v>4.4914003396800002E-21</v>
      </c>
      <c r="H5785" s="2"/>
      <c r="J5785" s="2"/>
    </row>
    <row r="5786" spans="1:10" x14ac:dyDescent="0.2">
      <c r="A5786" s="1" t="s">
        <v>11722</v>
      </c>
      <c r="B5786" s="1" t="s">
        <v>11723</v>
      </c>
      <c r="C5786" s="1">
        <v>-1.2030000000000001</v>
      </c>
      <c r="D5786" s="2">
        <v>3.6163154397199998E-6</v>
      </c>
    </row>
    <row r="5787" spans="1:10" x14ac:dyDescent="0.2">
      <c r="A5787" s="1" t="s">
        <v>3167</v>
      </c>
      <c r="B5787" s="1" t="s">
        <v>3168</v>
      </c>
      <c r="C5787" s="1">
        <v>-1.306</v>
      </c>
      <c r="D5787" s="2">
        <v>4.8701885420899997E-5</v>
      </c>
    </row>
    <row r="5788" spans="1:10" x14ac:dyDescent="0.2">
      <c r="A5788" s="1" t="s">
        <v>11724</v>
      </c>
      <c r="B5788" s="1" t="s">
        <v>11725</v>
      </c>
      <c r="C5788" s="1">
        <v>-1.1399999999999999</v>
      </c>
      <c r="D5788" s="2">
        <v>1.8734000318699999E-5</v>
      </c>
    </row>
    <row r="5789" spans="1:10" x14ac:dyDescent="0.2">
      <c r="A5789" s="1" t="s">
        <v>11726</v>
      </c>
      <c r="B5789" s="1" t="s">
        <v>11727</v>
      </c>
      <c r="C5789" s="1">
        <v>-1.339</v>
      </c>
      <c r="D5789" s="1">
        <v>2.6282340554399999E-4</v>
      </c>
    </row>
    <row r="5790" spans="1:10" x14ac:dyDescent="0.2">
      <c r="A5790" s="1" t="s">
        <v>11728</v>
      </c>
      <c r="B5790" s="1" t="s">
        <v>11729</v>
      </c>
      <c r="C5790" s="1">
        <v>-1.63</v>
      </c>
      <c r="D5790" s="2">
        <v>8.9202471338200003E-11</v>
      </c>
      <c r="H5790" s="2"/>
    </row>
    <row r="5791" spans="1:10" x14ac:dyDescent="0.2">
      <c r="A5791" s="1" t="s">
        <v>11730</v>
      </c>
      <c r="B5791" s="1" t="s">
        <v>11731</v>
      </c>
      <c r="C5791" s="1">
        <v>-3.09</v>
      </c>
      <c r="D5791" s="2">
        <v>3.2532119472200002E-5</v>
      </c>
    </row>
    <row r="5792" spans="1:10" x14ac:dyDescent="0.2">
      <c r="A5792" s="1" t="s">
        <v>11732</v>
      </c>
      <c r="B5792" s="1" t="s">
        <v>11733</v>
      </c>
      <c r="C5792" s="1">
        <v>-2.117</v>
      </c>
      <c r="D5792" s="2">
        <v>6.9250314647699998E-12</v>
      </c>
      <c r="H5792" s="2"/>
    </row>
    <row r="5793" spans="1:8" x14ac:dyDescent="0.2">
      <c r="A5793" s="1" t="s">
        <v>11734</v>
      </c>
      <c r="B5793" s="1" t="s">
        <v>11735</v>
      </c>
      <c r="C5793" s="1">
        <v>1.837</v>
      </c>
      <c r="D5793" s="2">
        <v>5.2895341882400004E-25</v>
      </c>
      <c r="H5793" s="2"/>
    </row>
    <row r="5794" spans="1:8" x14ac:dyDescent="0.2">
      <c r="A5794" s="1" t="s">
        <v>11736</v>
      </c>
      <c r="B5794" s="1" t="s">
        <v>11737</v>
      </c>
      <c r="C5794" s="1">
        <v>-1.355</v>
      </c>
      <c r="D5794" s="2">
        <v>2.6307278599000001E-5</v>
      </c>
    </row>
    <row r="5795" spans="1:8" x14ac:dyDescent="0.2">
      <c r="A5795" s="1" t="s">
        <v>14990</v>
      </c>
      <c r="B5795" s="1" t="s">
        <v>14991</v>
      </c>
      <c r="C5795" s="1">
        <v>-1.075</v>
      </c>
      <c r="D5795" s="1">
        <v>1.03405612974E-4</v>
      </c>
    </row>
    <row r="5796" spans="1:8" x14ac:dyDescent="0.2">
      <c r="A5796" s="1" t="s">
        <v>14992</v>
      </c>
      <c r="B5796" s="1" t="s">
        <v>14993</v>
      </c>
      <c r="C5796" s="1">
        <v>-1.2130000000000001</v>
      </c>
      <c r="D5796" s="2">
        <v>1.69384384849E-5</v>
      </c>
    </row>
    <row r="5797" spans="1:8" x14ac:dyDescent="0.2">
      <c r="A5797" s="1" t="s">
        <v>11738</v>
      </c>
      <c r="B5797" s="1" t="s">
        <v>11739</v>
      </c>
      <c r="C5797" s="1">
        <v>-2.16</v>
      </c>
      <c r="D5797" s="2">
        <v>4.8422195316900001E-8</v>
      </c>
      <c r="H5797" s="2"/>
    </row>
    <row r="5798" spans="1:8" x14ac:dyDescent="0.2">
      <c r="A5798" s="1" t="s">
        <v>3169</v>
      </c>
      <c r="B5798" s="1" t="s">
        <v>3170</v>
      </c>
      <c r="C5798" s="1">
        <v>-1.7689999999999999</v>
      </c>
      <c r="D5798" s="2">
        <v>1.19976558324E-13</v>
      </c>
      <c r="H5798" s="2"/>
    </row>
    <row r="5799" spans="1:8" x14ac:dyDescent="0.2">
      <c r="A5799" s="1" t="s">
        <v>11740</v>
      </c>
      <c r="B5799" s="1" t="s">
        <v>11741</v>
      </c>
      <c r="C5799" s="1">
        <v>-2.6520000000000001</v>
      </c>
      <c r="D5799" s="1">
        <v>6.11171043936E-3</v>
      </c>
    </row>
    <row r="5800" spans="1:8" x14ac:dyDescent="0.2">
      <c r="A5800" s="1" t="s">
        <v>3171</v>
      </c>
      <c r="B5800" s="1" t="s">
        <v>3172</v>
      </c>
      <c r="C5800" s="1">
        <v>2.36</v>
      </c>
      <c r="D5800" s="2">
        <v>1.6130546458600001E-23</v>
      </c>
      <c r="H5800" s="2"/>
    </row>
    <row r="5801" spans="1:8" x14ac:dyDescent="0.2">
      <c r="A5801" s="1" t="s">
        <v>11742</v>
      </c>
      <c r="B5801" s="1" t="s">
        <v>11743</v>
      </c>
      <c r="C5801" s="1">
        <v>-1.264</v>
      </c>
      <c r="D5801" s="2">
        <v>1.1347981995E-5</v>
      </c>
    </row>
    <row r="5802" spans="1:8" x14ac:dyDescent="0.2">
      <c r="A5802" s="1" t="s">
        <v>3173</v>
      </c>
      <c r="B5802" s="1" t="s">
        <v>3174</v>
      </c>
      <c r="C5802" s="1">
        <v>-1.849</v>
      </c>
      <c r="D5802" s="2">
        <v>4.0540453959600001E-11</v>
      </c>
      <c r="H5802" s="2"/>
    </row>
    <row r="5803" spans="1:8" x14ac:dyDescent="0.2">
      <c r="A5803" s="1" t="s">
        <v>3175</v>
      </c>
      <c r="B5803" s="1" t="s">
        <v>275</v>
      </c>
      <c r="C5803" s="1">
        <v>-3.4350000000000001</v>
      </c>
      <c r="D5803" s="2">
        <v>1.28996609108E-22</v>
      </c>
      <c r="H5803" s="2"/>
    </row>
    <row r="5804" spans="1:8" x14ac:dyDescent="0.2">
      <c r="A5804" s="1" t="s">
        <v>3176</v>
      </c>
      <c r="B5804" s="1" t="s">
        <v>3177</v>
      </c>
      <c r="C5804" s="1">
        <v>-2.9569999999999999</v>
      </c>
      <c r="D5804" s="2">
        <v>1.5690347100400001E-7</v>
      </c>
      <c r="H5804" s="2"/>
    </row>
    <row r="5805" spans="1:8" x14ac:dyDescent="0.2">
      <c r="A5805" s="1" t="s">
        <v>11744</v>
      </c>
      <c r="B5805" s="1" t="s">
        <v>11745</v>
      </c>
      <c r="C5805" s="1">
        <v>-2.1930000000000001</v>
      </c>
      <c r="D5805" s="1">
        <v>1.49506355965E-4</v>
      </c>
    </row>
    <row r="5806" spans="1:8" x14ac:dyDescent="0.2">
      <c r="A5806" s="1" t="s">
        <v>3178</v>
      </c>
      <c r="B5806" s="1" t="s">
        <v>3179</v>
      </c>
      <c r="C5806" s="1">
        <v>-2.15</v>
      </c>
      <c r="D5806" s="2">
        <v>7.0958883162300003E-13</v>
      </c>
      <c r="H5806" s="2"/>
    </row>
    <row r="5807" spans="1:8" x14ac:dyDescent="0.2">
      <c r="A5807" s="1" t="s">
        <v>11746</v>
      </c>
      <c r="B5807" s="1" t="s">
        <v>11747</v>
      </c>
      <c r="C5807" s="1">
        <v>-1.591</v>
      </c>
      <c r="D5807" s="2">
        <v>8.9652331320400003E-7</v>
      </c>
    </row>
    <row r="5808" spans="1:8" x14ac:dyDescent="0.2">
      <c r="A5808" s="1" t="s">
        <v>3180</v>
      </c>
      <c r="B5808" s="1" t="s">
        <v>3181</v>
      </c>
      <c r="C5808" s="1">
        <v>-2.7349999999999999</v>
      </c>
      <c r="D5808" s="2">
        <v>1.65707070555E-6</v>
      </c>
      <c r="H5808" s="2"/>
    </row>
    <row r="5809" spans="1:8" x14ac:dyDescent="0.2">
      <c r="A5809" s="1" t="s">
        <v>3182</v>
      </c>
      <c r="B5809" s="1" t="s">
        <v>3183</v>
      </c>
      <c r="C5809" s="1">
        <v>-1.54</v>
      </c>
      <c r="D5809" s="2">
        <v>9.9415915569000002E-10</v>
      </c>
      <c r="H5809" s="2"/>
    </row>
    <row r="5810" spans="1:8" x14ac:dyDescent="0.2">
      <c r="A5810" s="1" t="s">
        <v>11750</v>
      </c>
      <c r="B5810" s="1" t="s">
        <v>11751</v>
      </c>
      <c r="C5810" s="1">
        <v>-2.4159999999999999</v>
      </c>
      <c r="D5810" s="2">
        <v>9.88002199592E-8</v>
      </c>
    </row>
    <row r="5811" spans="1:8" x14ac:dyDescent="0.2">
      <c r="A5811" s="1" t="s">
        <v>3186</v>
      </c>
      <c r="B5811" s="1" t="s">
        <v>3187</v>
      </c>
      <c r="C5811" s="1">
        <v>-1.06</v>
      </c>
      <c r="D5811" s="1">
        <v>3.2838202849099998E-4</v>
      </c>
    </row>
    <row r="5812" spans="1:8" x14ac:dyDescent="0.2">
      <c r="A5812" s="1" t="s">
        <v>11752</v>
      </c>
      <c r="B5812" s="1" t="s">
        <v>11753</v>
      </c>
      <c r="C5812" s="1">
        <v>-1.3560000000000001</v>
      </c>
      <c r="D5812" s="1">
        <v>2.47951240228E-2</v>
      </c>
    </row>
    <row r="5813" spans="1:8" x14ac:dyDescent="0.2">
      <c r="A5813" s="1" t="s">
        <v>14994</v>
      </c>
      <c r="B5813" s="1" t="s">
        <v>14995</v>
      </c>
      <c r="C5813" s="1">
        <v>1.046</v>
      </c>
      <c r="D5813" s="2">
        <v>5.9150290185100002E-10</v>
      </c>
      <c r="H5813" s="2"/>
    </row>
    <row r="5814" spans="1:8" x14ac:dyDescent="0.2">
      <c r="A5814" s="1" t="s">
        <v>14996</v>
      </c>
      <c r="B5814" s="1" t="s">
        <v>14997</v>
      </c>
      <c r="C5814" s="1">
        <v>-1.204</v>
      </c>
      <c r="D5814" s="2">
        <v>5.1335925815100001E-5</v>
      </c>
    </row>
    <row r="5815" spans="1:8" x14ac:dyDescent="0.2">
      <c r="A5815" s="1" t="s">
        <v>11754</v>
      </c>
      <c r="B5815" s="1" t="s">
        <v>11755</v>
      </c>
      <c r="C5815" s="1">
        <v>-2.93</v>
      </c>
      <c r="D5815" s="1">
        <v>3.7106967036899998E-3</v>
      </c>
    </row>
    <row r="5816" spans="1:8" x14ac:dyDescent="0.2">
      <c r="A5816" s="1" t="s">
        <v>3188</v>
      </c>
      <c r="B5816" s="1" t="s">
        <v>3189</v>
      </c>
      <c r="C5816" s="1">
        <v>-2.7930000000000001</v>
      </c>
      <c r="D5816" s="2">
        <v>5.5024705299399999E-22</v>
      </c>
      <c r="H5816" s="2"/>
    </row>
    <row r="5817" spans="1:8" x14ac:dyDescent="0.2">
      <c r="A5817" s="1" t="s">
        <v>11756</v>
      </c>
      <c r="B5817" s="1" t="s">
        <v>11757</v>
      </c>
      <c r="C5817" s="1">
        <v>1.7629999999999999</v>
      </c>
      <c r="D5817" s="2">
        <v>1.34240071732E-13</v>
      </c>
    </row>
    <row r="5818" spans="1:8" x14ac:dyDescent="0.2">
      <c r="A5818" s="1" t="s">
        <v>3190</v>
      </c>
      <c r="B5818" s="1" t="s">
        <v>3191</v>
      </c>
      <c r="C5818" s="1">
        <v>-1.3660000000000001</v>
      </c>
      <c r="D5818" s="2">
        <v>1.54159929084E-6</v>
      </c>
      <c r="H5818" s="2"/>
    </row>
    <row r="5819" spans="1:8" x14ac:dyDescent="0.2">
      <c r="A5819" s="1" t="s">
        <v>11758</v>
      </c>
      <c r="B5819" s="1" t="s">
        <v>11759</v>
      </c>
      <c r="C5819" s="1">
        <v>-1.234</v>
      </c>
      <c r="D5819" s="1">
        <v>2.2923531431099999E-4</v>
      </c>
    </row>
    <row r="5820" spans="1:8" x14ac:dyDescent="0.2">
      <c r="A5820" s="1" t="s">
        <v>3192</v>
      </c>
      <c r="B5820" s="1" t="s">
        <v>3193</v>
      </c>
      <c r="C5820" s="1">
        <v>-4.3099999999999996</v>
      </c>
      <c r="D5820" s="2">
        <v>3.1654422013499999E-18</v>
      </c>
      <c r="H5820" s="2"/>
    </row>
    <row r="5821" spans="1:8" x14ac:dyDescent="0.2">
      <c r="A5821" s="1" t="s">
        <v>11760</v>
      </c>
      <c r="B5821" s="1" t="s">
        <v>11761</v>
      </c>
      <c r="C5821" s="1">
        <v>-1.0820000000000001</v>
      </c>
      <c r="D5821" s="2">
        <v>1.6901571441900001E-5</v>
      </c>
    </row>
    <row r="5822" spans="1:8" x14ac:dyDescent="0.2">
      <c r="A5822" s="1" t="s">
        <v>3194</v>
      </c>
      <c r="B5822" s="1" t="s">
        <v>3195</v>
      </c>
      <c r="C5822" s="1">
        <v>-4.4189999999999996</v>
      </c>
      <c r="D5822" s="1">
        <v>4.6666807812600003E-4</v>
      </c>
    </row>
    <row r="5823" spans="1:8" x14ac:dyDescent="0.2">
      <c r="A5823" s="1" t="s">
        <v>3196</v>
      </c>
      <c r="B5823" s="1" t="s">
        <v>3197</v>
      </c>
      <c r="C5823" s="1">
        <v>-2.9870000000000001</v>
      </c>
      <c r="D5823" s="2">
        <v>1.27513069839E-8</v>
      </c>
      <c r="H5823" s="2"/>
    </row>
    <row r="5824" spans="1:8" x14ac:dyDescent="0.2">
      <c r="A5824" s="1" t="s">
        <v>11762</v>
      </c>
      <c r="B5824" s="1" t="s">
        <v>11763</v>
      </c>
      <c r="C5824" s="1">
        <v>-1.1759999999999999</v>
      </c>
      <c r="D5824" s="1">
        <v>9.1868849087700004E-4</v>
      </c>
    </row>
    <row r="5825" spans="1:8" x14ac:dyDescent="0.2">
      <c r="A5825" s="1" t="s">
        <v>3198</v>
      </c>
      <c r="B5825" s="1" t="s">
        <v>3199</v>
      </c>
      <c r="C5825" s="1">
        <v>-3.8239999999999998</v>
      </c>
      <c r="D5825" s="2">
        <v>2.4063944847800002E-10</v>
      </c>
      <c r="H5825" s="2"/>
    </row>
    <row r="5826" spans="1:8" x14ac:dyDescent="0.2">
      <c r="A5826" s="1" t="s">
        <v>3200</v>
      </c>
      <c r="B5826" s="1" t="s">
        <v>3201</v>
      </c>
      <c r="C5826" s="1">
        <v>-2.4950000000000001</v>
      </c>
      <c r="D5826" s="2">
        <v>3.5241150981700003E-14</v>
      </c>
      <c r="H5826" s="2"/>
    </row>
    <row r="5827" spans="1:8" x14ac:dyDescent="0.2">
      <c r="A5827" s="1" t="s">
        <v>11766</v>
      </c>
      <c r="B5827" s="1" t="s">
        <v>11767</v>
      </c>
      <c r="C5827" s="1">
        <v>-1.0549999999999999</v>
      </c>
      <c r="D5827" s="2">
        <v>1.23171192772E-6</v>
      </c>
      <c r="H5827" s="2"/>
    </row>
    <row r="5828" spans="1:8" x14ac:dyDescent="0.2">
      <c r="A5828" s="1" t="s">
        <v>14998</v>
      </c>
      <c r="B5828" s="1" t="s">
        <v>14999</v>
      </c>
      <c r="C5828" s="1">
        <v>-1.2549999999999999</v>
      </c>
      <c r="D5828" s="2">
        <v>3.6218557224299998E-8</v>
      </c>
    </row>
    <row r="5829" spans="1:8" x14ac:dyDescent="0.2">
      <c r="A5829" s="1" t="s">
        <v>11768</v>
      </c>
      <c r="B5829" s="1" t="s">
        <v>11769</v>
      </c>
      <c r="C5829" s="1">
        <v>-1.2050000000000001</v>
      </c>
      <c r="D5829" s="2">
        <v>1.8707814553600001E-5</v>
      </c>
      <c r="H5829" s="2"/>
    </row>
    <row r="5830" spans="1:8" x14ac:dyDescent="0.2">
      <c r="A5830" s="1" t="s">
        <v>11770</v>
      </c>
      <c r="B5830" s="1" t="s">
        <v>11771</v>
      </c>
      <c r="C5830" s="1">
        <v>-3.4119999999999999</v>
      </c>
      <c r="D5830" s="2">
        <v>1.7740410683799999E-6</v>
      </c>
      <c r="H5830" s="2"/>
    </row>
    <row r="5831" spans="1:8" x14ac:dyDescent="0.2">
      <c r="A5831" s="1" t="s">
        <v>11772</v>
      </c>
      <c r="B5831" s="1" t="s">
        <v>11773</v>
      </c>
      <c r="C5831" s="1">
        <v>-2.0830000000000002</v>
      </c>
      <c r="D5831" s="1">
        <v>2.11126076073E-2</v>
      </c>
    </row>
    <row r="5832" spans="1:8" x14ac:dyDescent="0.2">
      <c r="A5832" s="1" t="s">
        <v>15000</v>
      </c>
      <c r="B5832" s="1" t="s">
        <v>15001</v>
      </c>
      <c r="C5832" s="1">
        <v>-1.883</v>
      </c>
      <c r="D5832" s="1">
        <v>1.97615161109E-4</v>
      </c>
    </row>
    <row r="5833" spans="1:8" x14ac:dyDescent="0.2">
      <c r="A5833" s="1" t="s">
        <v>3202</v>
      </c>
      <c r="B5833" s="1" t="s">
        <v>3203</v>
      </c>
      <c r="C5833" s="1">
        <v>-2.419</v>
      </c>
      <c r="D5833" s="2">
        <v>3.8729557923699999E-13</v>
      </c>
      <c r="H5833" s="2"/>
    </row>
    <row r="5834" spans="1:8" x14ac:dyDescent="0.2">
      <c r="A5834" s="1" t="s">
        <v>15002</v>
      </c>
      <c r="B5834" s="1" t="s">
        <v>15003</v>
      </c>
      <c r="C5834" s="1">
        <v>-1.1539999999999999</v>
      </c>
      <c r="D5834" s="2">
        <v>1.9338828254700001E-7</v>
      </c>
      <c r="H5834" s="2"/>
    </row>
    <row r="5835" spans="1:8" x14ac:dyDescent="0.2">
      <c r="A5835" s="1" t="s">
        <v>3204</v>
      </c>
      <c r="B5835" s="1" t="s">
        <v>3205</v>
      </c>
      <c r="C5835" s="1">
        <v>-2.57</v>
      </c>
      <c r="D5835" s="2">
        <v>1.0582283780500001E-19</v>
      </c>
      <c r="H5835" s="2"/>
    </row>
    <row r="5836" spans="1:8" x14ac:dyDescent="0.2">
      <c r="A5836" s="1" t="s">
        <v>3206</v>
      </c>
      <c r="B5836" s="1" t="s">
        <v>3207</v>
      </c>
      <c r="C5836" s="1">
        <v>-1.8420000000000001</v>
      </c>
      <c r="D5836" s="2">
        <v>4.3294806499100002E-10</v>
      </c>
      <c r="H5836" s="2"/>
    </row>
    <row r="5837" spans="1:8" x14ac:dyDescent="0.2">
      <c r="A5837" s="1" t="s">
        <v>11774</v>
      </c>
      <c r="B5837" s="1" t="s">
        <v>11775</v>
      </c>
      <c r="C5837" s="1">
        <v>-1.625</v>
      </c>
      <c r="D5837" s="2">
        <v>7.1723866424500002E-8</v>
      </c>
      <c r="H5837" s="2"/>
    </row>
    <row r="5838" spans="1:8" x14ac:dyDescent="0.2">
      <c r="A5838" s="1" t="s">
        <v>3210</v>
      </c>
      <c r="B5838" s="1" t="s">
        <v>3211</v>
      </c>
      <c r="C5838" s="1">
        <v>-2.0329999999999999</v>
      </c>
      <c r="D5838" s="2">
        <v>1.23231137327E-14</v>
      </c>
      <c r="H5838" s="2"/>
    </row>
    <row r="5839" spans="1:8" x14ac:dyDescent="0.2">
      <c r="A5839" s="1" t="s">
        <v>11776</v>
      </c>
      <c r="B5839" s="1" t="s">
        <v>11777</v>
      </c>
      <c r="C5839" s="1">
        <v>-1.4910000000000001</v>
      </c>
      <c r="D5839" s="2">
        <v>9.8964561425500001E-7</v>
      </c>
      <c r="H5839" s="2"/>
    </row>
    <row r="5840" spans="1:8" x14ac:dyDescent="0.2">
      <c r="A5840" s="1" t="s">
        <v>11778</v>
      </c>
      <c r="B5840" s="1" t="s">
        <v>11779</v>
      </c>
      <c r="C5840" s="1">
        <v>-1.042</v>
      </c>
      <c r="D5840" s="2">
        <v>3.6905101110999999E-6</v>
      </c>
      <c r="H5840" s="2"/>
    </row>
    <row r="5841" spans="1:10" x14ac:dyDescent="0.2">
      <c r="A5841" s="1" t="s">
        <v>15004</v>
      </c>
      <c r="B5841" s="1" t="s">
        <v>15005</v>
      </c>
      <c r="C5841" s="1">
        <v>1.595</v>
      </c>
      <c r="D5841" s="1">
        <v>1.8006023112199999E-2</v>
      </c>
    </row>
    <row r="5842" spans="1:10" x14ac:dyDescent="0.2">
      <c r="A5842" s="1" t="s">
        <v>11780</v>
      </c>
      <c r="B5842" s="1" t="s">
        <v>11781</v>
      </c>
      <c r="C5842" s="1">
        <v>-1.0640000000000001</v>
      </c>
      <c r="D5842" s="1">
        <v>7.3964856212099996E-3</v>
      </c>
    </row>
    <row r="5843" spans="1:10" x14ac:dyDescent="0.2">
      <c r="A5843" s="1" t="s">
        <v>11782</v>
      </c>
      <c r="B5843" s="1" t="s">
        <v>11783</v>
      </c>
      <c r="C5843" s="1">
        <v>-1.4</v>
      </c>
      <c r="D5843" s="2">
        <v>1.65108230479E-11</v>
      </c>
      <c r="H5843" s="2"/>
    </row>
    <row r="5844" spans="1:10" x14ac:dyDescent="0.2">
      <c r="A5844" s="1" t="s">
        <v>11784</v>
      </c>
      <c r="B5844" s="1" t="s">
        <v>11785</v>
      </c>
      <c r="C5844" s="1">
        <v>2.4079999999999999</v>
      </c>
      <c r="D5844" s="2">
        <v>2.18166817072E-5</v>
      </c>
      <c r="H5844" s="2"/>
    </row>
    <row r="5845" spans="1:10" x14ac:dyDescent="0.2">
      <c r="A5845" s="1" t="s">
        <v>3212</v>
      </c>
      <c r="B5845" s="1" t="s">
        <v>3213</v>
      </c>
      <c r="C5845" s="1">
        <v>-3.3319999999999999</v>
      </c>
      <c r="D5845" s="2">
        <v>3.7023368665399998E-8</v>
      </c>
      <c r="H5845" s="2"/>
    </row>
    <row r="5846" spans="1:10" x14ac:dyDescent="0.2">
      <c r="A5846" s="1" t="s">
        <v>15006</v>
      </c>
      <c r="B5846" s="1" t="s">
        <v>15007</v>
      </c>
      <c r="C5846" s="1">
        <v>-1.43</v>
      </c>
      <c r="D5846" s="1">
        <v>2.9776989892200002E-2</v>
      </c>
    </row>
    <row r="5847" spans="1:10" x14ac:dyDescent="0.2">
      <c r="A5847" s="1" t="s">
        <v>11788</v>
      </c>
      <c r="B5847" s="1" t="s">
        <v>11789</v>
      </c>
      <c r="C5847" s="1">
        <v>-1.621</v>
      </c>
      <c r="D5847" s="2">
        <v>8.5213788041099994E-8</v>
      </c>
      <c r="H5847" s="2"/>
    </row>
    <row r="5848" spans="1:10" x14ac:dyDescent="0.2">
      <c r="A5848" s="1" t="s">
        <v>15008</v>
      </c>
      <c r="B5848" s="1" t="s">
        <v>15009</v>
      </c>
      <c r="C5848" s="1">
        <v>-1.26</v>
      </c>
      <c r="D5848" s="2">
        <v>5.7160954634999997E-8</v>
      </c>
    </row>
    <row r="5849" spans="1:10" x14ac:dyDescent="0.2">
      <c r="A5849" s="1" t="s">
        <v>3214</v>
      </c>
      <c r="B5849" s="1" t="s">
        <v>3215</v>
      </c>
      <c r="C5849" s="1">
        <v>-2.323</v>
      </c>
      <c r="D5849" s="2">
        <v>2.5054299170400001E-17</v>
      </c>
      <c r="H5849" s="2"/>
      <c r="J5849" s="2"/>
    </row>
    <row r="5850" spans="1:10" x14ac:dyDescent="0.2">
      <c r="A5850" s="1" t="s">
        <v>11790</v>
      </c>
      <c r="B5850" s="1" t="s">
        <v>11791</v>
      </c>
      <c r="C5850" s="1">
        <v>-1.0309999999999999</v>
      </c>
      <c r="D5850" s="1">
        <v>6.0428573454100005E-4</v>
      </c>
    </row>
    <row r="5851" spans="1:10" x14ac:dyDescent="0.2">
      <c r="A5851" s="1" t="s">
        <v>11792</v>
      </c>
      <c r="B5851" s="1" t="s">
        <v>11793</v>
      </c>
      <c r="C5851" s="1">
        <v>-1.167</v>
      </c>
      <c r="D5851" s="2">
        <v>1.1996178594899999E-5</v>
      </c>
    </row>
    <row r="5852" spans="1:10" x14ac:dyDescent="0.2">
      <c r="A5852" s="1" t="s">
        <v>15010</v>
      </c>
      <c r="B5852" s="1" t="s">
        <v>15011</v>
      </c>
      <c r="C5852" s="1">
        <v>1.147</v>
      </c>
      <c r="D5852" s="2">
        <v>2.6382327025100001E-9</v>
      </c>
    </row>
    <row r="5853" spans="1:10" x14ac:dyDescent="0.2">
      <c r="A5853" s="1" t="s">
        <v>3216</v>
      </c>
      <c r="B5853" s="1" t="s">
        <v>3217</v>
      </c>
      <c r="C5853" s="1">
        <v>-1.6950000000000001</v>
      </c>
      <c r="D5853" s="2">
        <v>1.05949141652E-10</v>
      </c>
      <c r="H5853" s="2"/>
    </row>
    <row r="5854" spans="1:10" x14ac:dyDescent="0.2">
      <c r="A5854" s="1" t="s">
        <v>3218</v>
      </c>
      <c r="B5854" s="1" t="s">
        <v>3219</v>
      </c>
      <c r="C5854" s="1">
        <v>-2.61</v>
      </c>
      <c r="D5854" s="2">
        <v>8.1033875100800005E-15</v>
      </c>
      <c r="H5854" s="2"/>
    </row>
    <row r="5855" spans="1:10" x14ac:dyDescent="0.2">
      <c r="A5855" s="1" t="s">
        <v>3220</v>
      </c>
      <c r="B5855" s="1" t="s">
        <v>3221</v>
      </c>
      <c r="C5855" s="1">
        <v>-3.5790000000000002</v>
      </c>
      <c r="D5855" s="2">
        <v>9.0638621160699995E-20</v>
      </c>
      <c r="H5855" s="2"/>
    </row>
    <row r="5856" spans="1:10" x14ac:dyDescent="0.2">
      <c r="A5856" s="1" t="s">
        <v>11794</v>
      </c>
      <c r="B5856" s="1" t="s">
        <v>11795</v>
      </c>
      <c r="C5856" s="1">
        <v>-1.3149999999999999</v>
      </c>
      <c r="D5856" s="2">
        <v>2.4787026584699999E-5</v>
      </c>
      <c r="H5856" s="2"/>
    </row>
    <row r="5857" spans="1:10" x14ac:dyDescent="0.2">
      <c r="A5857" s="1" t="s">
        <v>15012</v>
      </c>
      <c r="B5857" s="1" t="s">
        <v>15013</v>
      </c>
      <c r="C5857" s="1">
        <v>-1.1220000000000001</v>
      </c>
      <c r="D5857" s="1">
        <v>1.6510901440000001E-3</v>
      </c>
    </row>
    <row r="5858" spans="1:10" x14ac:dyDescent="0.2">
      <c r="A5858" s="1" t="s">
        <v>3222</v>
      </c>
      <c r="B5858" s="1" t="s">
        <v>3223</v>
      </c>
      <c r="C5858" s="1">
        <v>-1.7050000000000001</v>
      </c>
      <c r="D5858" s="2">
        <v>3.9351364888099999E-10</v>
      </c>
      <c r="H5858" s="2"/>
      <c r="J5858" s="2"/>
    </row>
    <row r="5859" spans="1:10" x14ac:dyDescent="0.2">
      <c r="A5859" s="1" t="s">
        <v>11796</v>
      </c>
      <c r="B5859" s="1" t="s">
        <v>11797</v>
      </c>
      <c r="C5859" s="1">
        <v>-1.143</v>
      </c>
      <c r="D5859" s="2">
        <v>4.2132666491000002E-9</v>
      </c>
      <c r="H5859" s="2"/>
    </row>
    <row r="5860" spans="1:10" x14ac:dyDescent="0.2">
      <c r="A5860" s="1" t="s">
        <v>3224</v>
      </c>
      <c r="B5860" s="1" t="s">
        <v>3225</v>
      </c>
      <c r="C5860" s="1">
        <v>-2.8959999999999999</v>
      </c>
      <c r="D5860" s="2">
        <v>5.66026308079E-14</v>
      </c>
      <c r="H5860" s="2"/>
    </row>
    <row r="5861" spans="1:10" x14ac:dyDescent="0.2">
      <c r="A5861" s="1" t="s">
        <v>11798</v>
      </c>
      <c r="B5861" s="1" t="s">
        <v>11799</v>
      </c>
      <c r="C5861" s="1">
        <v>-1.69</v>
      </c>
      <c r="D5861" s="1">
        <v>3.5179565365899999E-4</v>
      </c>
      <c r="H5861" s="2"/>
    </row>
    <row r="5862" spans="1:10" x14ac:dyDescent="0.2">
      <c r="A5862" s="1" t="s">
        <v>11800</v>
      </c>
      <c r="B5862" s="1" t="s">
        <v>11801</v>
      </c>
      <c r="C5862" s="1">
        <v>-3.198</v>
      </c>
      <c r="D5862" s="2">
        <v>3.0093191712000001E-15</v>
      </c>
      <c r="H5862" s="2"/>
    </row>
    <row r="5863" spans="1:10" x14ac:dyDescent="0.2">
      <c r="A5863" s="1" t="s">
        <v>11802</v>
      </c>
      <c r="B5863" s="1" t="s">
        <v>11803</v>
      </c>
      <c r="C5863" s="1">
        <v>-1.8260000000000001</v>
      </c>
      <c r="D5863" s="1">
        <v>8.2603114138899997E-4</v>
      </c>
    </row>
    <row r="5864" spans="1:10" x14ac:dyDescent="0.2">
      <c r="A5864" s="1" t="s">
        <v>3226</v>
      </c>
      <c r="B5864" s="1" t="s">
        <v>3227</v>
      </c>
      <c r="C5864" s="1">
        <v>-2.0459999999999998</v>
      </c>
      <c r="D5864" s="2">
        <v>3.0138157560499999E-10</v>
      </c>
      <c r="H5864" s="2"/>
    </row>
    <row r="5865" spans="1:10" x14ac:dyDescent="0.2">
      <c r="A5865" s="1" t="s">
        <v>11806</v>
      </c>
      <c r="B5865" s="1" t="s">
        <v>11807</v>
      </c>
      <c r="C5865" s="1">
        <v>-1.573</v>
      </c>
      <c r="D5865" s="2">
        <v>2.5016738857699998E-12</v>
      </c>
      <c r="H5865" s="2"/>
    </row>
    <row r="5866" spans="1:10" x14ac:dyDescent="0.2">
      <c r="A5866" s="1" t="s">
        <v>3228</v>
      </c>
      <c r="B5866" s="1" t="s">
        <v>3229</v>
      </c>
      <c r="C5866" s="1">
        <v>-3.7839999999999998</v>
      </c>
      <c r="D5866" s="2">
        <v>4.7642932934300002E-9</v>
      </c>
      <c r="H5866" s="2"/>
    </row>
    <row r="5867" spans="1:10" x14ac:dyDescent="0.2">
      <c r="A5867" s="1" t="s">
        <v>15014</v>
      </c>
      <c r="B5867" s="1" t="s">
        <v>15015</v>
      </c>
      <c r="C5867" s="1">
        <v>-1.04</v>
      </c>
      <c r="D5867" s="2">
        <v>7.6985191159199998E-7</v>
      </c>
    </row>
    <row r="5868" spans="1:10" x14ac:dyDescent="0.2">
      <c r="A5868" s="1" t="s">
        <v>11808</v>
      </c>
      <c r="B5868" s="1" t="s">
        <v>11809</v>
      </c>
      <c r="C5868" s="1">
        <v>-2.8639999999999999</v>
      </c>
      <c r="D5868" s="2">
        <v>1.80659328433E-14</v>
      </c>
      <c r="H5868" s="2"/>
    </row>
    <row r="5869" spans="1:10" x14ac:dyDescent="0.2">
      <c r="A5869" s="1" t="s">
        <v>11810</v>
      </c>
      <c r="B5869" s="1" t="s">
        <v>11811</v>
      </c>
      <c r="C5869" s="1">
        <v>-2.331</v>
      </c>
      <c r="D5869" s="2">
        <v>7.3109988712700001E-8</v>
      </c>
      <c r="H5869" s="2"/>
    </row>
    <row r="5870" spans="1:10" x14ac:dyDescent="0.2">
      <c r="A5870" s="1" t="s">
        <v>3230</v>
      </c>
      <c r="B5870" s="1" t="s">
        <v>3231</v>
      </c>
      <c r="C5870" s="1">
        <v>-2.3079999999999998</v>
      </c>
      <c r="D5870" s="2">
        <v>6.5758124595399998E-6</v>
      </c>
      <c r="H5870" s="2"/>
    </row>
    <row r="5871" spans="1:10" x14ac:dyDescent="0.2">
      <c r="A5871" s="1" t="s">
        <v>11812</v>
      </c>
      <c r="B5871" s="1" t="s">
        <v>11813</v>
      </c>
      <c r="C5871" s="1">
        <v>-1.4450000000000001</v>
      </c>
      <c r="D5871" s="1">
        <v>1.8336250282700001E-2</v>
      </c>
    </row>
    <row r="5872" spans="1:10" x14ac:dyDescent="0.2">
      <c r="A5872" s="1" t="s">
        <v>3232</v>
      </c>
      <c r="B5872" s="1" t="s">
        <v>3233</v>
      </c>
      <c r="C5872" s="1">
        <v>-3.8980000000000001</v>
      </c>
      <c r="D5872" s="1">
        <v>2.9357697055400001E-3</v>
      </c>
    </row>
    <row r="5873" spans="1:8" x14ac:dyDescent="0.2">
      <c r="A5873" s="1" t="s">
        <v>3234</v>
      </c>
      <c r="B5873" s="1" t="s">
        <v>275</v>
      </c>
      <c r="C5873" s="1">
        <v>-2.0070000000000001</v>
      </c>
      <c r="D5873" s="2">
        <v>3.6656768169199997E-15</v>
      </c>
      <c r="H5873" s="2"/>
    </row>
    <row r="5874" spans="1:8" x14ac:dyDescent="0.2">
      <c r="A5874" s="1" t="s">
        <v>11814</v>
      </c>
      <c r="B5874" s="1" t="s">
        <v>11815</v>
      </c>
      <c r="C5874" s="1">
        <v>-1.4239999999999999</v>
      </c>
      <c r="D5874" s="2">
        <v>3.7014080426000002E-5</v>
      </c>
    </row>
    <row r="5875" spans="1:8" x14ac:dyDescent="0.2">
      <c r="A5875" s="1" t="s">
        <v>11816</v>
      </c>
      <c r="B5875" s="1" t="s">
        <v>11817</v>
      </c>
      <c r="C5875" s="1">
        <v>-2.1230000000000002</v>
      </c>
      <c r="D5875" s="2">
        <v>3.8012314021499999E-11</v>
      </c>
      <c r="H5875" s="2"/>
    </row>
    <row r="5876" spans="1:8" x14ac:dyDescent="0.2">
      <c r="A5876" s="1" t="s">
        <v>3235</v>
      </c>
      <c r="B5876" s="1" t="s">
        <v>3236</v>
      </c>
      <c r="C5876" s="1">
        <v>-1.964</v>
      </c>
      <c r="D5876" s="2">
        <v>6.3999640480900001E-16</v>
      </c>
      <c r="H5876" s="2"/>
    </row>
    <row r="5877" spans="1:8" x14ac:dyDescent="0.2">
      <c r="A5877" s="1" t="s">
        <v>3237</v>
      </c>
      <c r="B5877" s="1" t="s">
        <v>275</v>
      </c>
      <c r="C5877" s="1">
        <v>1.66</v>
      </c>
      <c r="D5877" s="2">
        <v>1.35540946254E-6</v>
      </c>
      <c r="H5877" s="2"/>
    </row>
    <row r="5878" spans="1:8" x14ac:dyDescent="0.2">
      <c r="A5878" s="1" t="s">
        <v>11818</v>
      </c>
      <c r="B5878" s="1" t="s">
        <v>11819</v>
      </c>
      <c r="C5878" s="1">
        <v>-2.0179999999999998</v>
      </c>
      <c r="D5878" s="1">
        <v>5.4040299288600003E-4</v>
      </c>
    </row>
    <row r="5879" spans="1:8" x14ac:dyDescent="0.2">
      <c r="A5879" s="1" t="s">
        <v>3238</v>
      </c>
      <c r="B5879" s="1" t="s">
        <v>3239</v>
      </c>
      <c r="C5879" s="1">
        <v>-2.4780000000000002</v>
      </c>
      <c r="D5879" s="2">
        <v>3.4831780680799998E-10</v>
      </c>
      <c r="H5879" s="2"/>
    </row>
    <row r="5880" spans="1:8" x14ac:dyDescent="0.2">
      <c r="A5880" s="1" t="s">
        <v>11820</v>
      </c>
      <c r="B5880" s="1" t="s">
        <v>11821</v>
      </c>
      <c r="C5880" s="1">
        <v>-3.2469999999999999</v>
      </c>
      <c r="D5880" s="1">
        <v>1.21909503226E-4</v>
      </c>
    </row>
    <row r="5881" spans="1:8" x14ac:dyDescent="0.2">
      <c r="A5881" s="1" t="s">
        <v>15016</v>
      </c>
      <c r="B5881" s="1" t="s">
        <v>15017</v>
      </c>
      <c r="C5881" s="1">
        <v>-2.5470000000000002</v>
      </c>
      <c r="D5881" s="1">
        <v>5.9162030287700004E-3</v>
      </c>
    </row>
    <row r="5882" spans="1:8" x14ac:dyDescent="0.2">
      <c r="A5882" s="1" t="s">
        <v>3240</v>
      </c>
      <c r="B5882" s="1" t="s">
        <v>3241</v>
      </c>
      <c r="C5882" s="1">
        <v>-1.095</v>
      </c>
      <c r="D5882" s="2">
        <v>1.4003902006199999E-6</v>
      </c>
      <c r="H5882" s="2"/>
    </row>
    <row r="5883" spans="1:8" x14ac:dyDescent="0.2">
      <c r="A5883" s="1" t="s">
        <v>11822</v>
      </c>
      <c r="B5883" s="1" t="s">
        <v>11823</v>
      </c>
      <c r="C5883" s="1">
        <v>-1.5169999999999999</v>
      </c>
      <c r="D5883" s="2">
        <v>3.1529908998100003E-14</v>
      </c>
      <c r="H5883" s="2"/>
    </row>
    <row r="5884" spans="1:8" x14ac:dyDescent="0.2">
      <c r="A5884" s="1" t="s">
        <v>11824</v>
      </c>
      <c r="B5884" s="1" t="s">
        <v>11825</v>
      </c>
      <c r="C5884" s="1">
        <v>1.294</v>
      </c>
      <c r="D5884" s="1">
        <v>1.02039697845E-4</v>
      </c>
    </row>
    <row r="5885" spans="1:8" x14ac:dyDescent="0.2">
      <c r="A5885" s="1" t="s">
        <v>11826</v>
      </c>
      <c r="B5885" s="1" t="s">
        <v>11827</v>
      </c>
      <c r="C5885" s="1">
        <v>-1.6679999999999999</v>
      </c>
      <c r="D5885" s="2">
        <v>1.10477218061E-8</v>
      </c>
      <c r="H5885" s="2"/>
    </row>
    <row r="5886" spans="1:8" x14ac:dyDescent="0.2">
      <c r="A5886" s="1" t="s">
        <v>3242</v>
      </c>
      <c r="B5886" s="1" t="s">
        <v>3243</v>
      </c>
      <c r="C5886" s="1">
        <v>2.1629999999999998</v>
      </c>
      <c r="D5886" s="2">
        <v>1.2726629859200001E-18</v>
      </c>
      <c r="H5886" s="2"/>
    </row>
    <row r="5887" spans="1:8" x14ac:dyDescent="0.2">
      <c r="A5887" s="1" t="s">
        <v>11828</v>
      </c>
      <c r="B5887" s="1" t="s">
        <v>11829</v>
      </c>
      <c r="C5887" s="1">
        <v>-3.1989999999999998</v>
      </c>
      <c r="D5887" s="2">
        <v>1.1038581279699999E-8</v>
      </c>
      <c r="H5887" s="2"/>
    </row>
    <row r="5888" spans="1:8" x14ac:dyDescent="0.2">
      <c r="A5888" s="1" t="s">
        <v>3244</v>
      </c>
      <c r="B5888" s="1" t="s">
        <v>3245</v>
      </c>
      <c r="C5888" s="1">
        <v>-2.4900000000000002</v>
      </c>
      <c r="D5888" s="2">
        <v>1.17026248198E-15</v>
      </c>
      <c r="H5888" s="2"/>
    </row>
    <row r="5889" spans="1:8" x14ac:dyDescent="0.2">
      <c r="A5889" s="1" t="s">
        <v>15018</v>
      </c>
      <c r="B5889" s="1" t="s">
        <v>15019</v>
      </c>
      <c r="C5889" s="1">
        <v>-1.476</v>
      </c>
      <c r="D5889" s="1">
        <v>2.68207271042E-4</v>
      </c>
    </row>
    <row r="5890" spans="1:8" x14ac:dyDescent="0.2">
      <c r="A5890" s="1" t="s">
        <v>11836</v>
      </c>
      <c r="B5890" s="1" t="s">
        <v>11837</v>
      </c>
      <c r="C5890" s="1">
        <v>-1.849</v>
      </c>
      <c r="D5890" s="2">
        <v>1.58768649349E-7</v>
      </c>
      <c r="H5890" s="2"/>
    </row>
    <row r="5891" spans="1:8" x14ac:dyDescent="0.2">
      <c r="A5891" s="1" t="s">
        <v>11838</v>
      </c>
      <c r="B5891" s="1" t="s">
        <v>11839</v>
      </c>
      <c r="C5891" s="1">
        <v>1.3680000000000001</v>
      </c>
      <c r="D5891" s="2">
        <v>2.2705207128099999E-40</v>
      </c>
      <c r="F5891" s="2"/>
      <c r="H5891" s="2"/>
    </row>
    <row r="5892" spans="1:8" x14ac:dyDescent="0.2">
      <c r="A5892" s="1" t="s">
        <v>3246</v>
      </c>
      <c r="B5892" s="1" t="s">
        <v>3247</v>
      </c>
      <c r="C5892" s="1">
        <v>-2.2799999999999998</v>
      </c>
      <c r="D5892" s="2">
        <v>1.00620585262E-20</v>
      </c>
      <c r="H5892" s="2"/>
    </row>
    <row r="5893" spans="1:8" x14ac:dyDescent="0.2">
      <c r="A5893" s="1" t="s">
        <v>3248</v>
      </c>
      <c r="B5893" s="1" t="s">
        <v>3249</v>
      </c>
      <c r="C5893" s="1">
        <v>-2.6179999999999999</v>
      </c>
      <c r="D5893" s="2">
        <v>9.3860355933799994E-12</v>
      </c>
      <c r="H5893" s="2"/>
    </row>
    <row r="5894" spans="1:8" x14ac:dyDescent="0.2">
      <c r="A5894" s="1" t="s">
        <v>11840</v>
      </c>
      <c r="B5894" s="1" t="s">
        <v>11841</v>
      </c>
      <c r="C5894" s="1">
        <v>1.042</v>
      </c>
      <c r="D5894" s="2">
        <v>9.3060976100799994E-12</v>
      </c>
      <c r="H5894" s="2"/>
    </row>
    <row r="5895" spans="1:8" x14ac:dyDescent="0.2">
      <c r="A5895" s="1" t="s">
        <v>3250</v>
      </c>
      <c r="B5895" s="1" t="s">
        <v>3251</v>
      </c>
      <c r="C5895" s="1">
        <v>-2.831</v>
      </c>
      <c r="D5895" s="2">
        <v>1.1833525687699999E-8</v>
      </c>
      <c r="H5895" s="2"/>
    </row>
    <row r="5896" spans="1:8" x14ac:dyDescent="0.2">
      <c r="A5896" s="1" t="s">
        <v>11842</v>
      </c>
      <c r="B5896" s="1" t="s">
        <v>11843</v>
      </c>
      <c r="C5896" s="1">
        <v>-1.2569999999999999</v>
      </c>
      <c r="D5896" s="2">
        <v>2.7177431273299999E-6</v>
      </c>
    </row>
    <row r="5897" spans="1:8" x14ac:dyDescent="0.2">
      <c r="A5897" s="1" t="s">
        <v>3252</v>
      </c>
      <c r="B5897" s="1" t="s">
        <v>3253</v>
      </c>
      <c r="C5897" s="1">
        <v>-1.9179999999999999</v>
      </c>
      <c r="D5897" s="2">
        <v>2.9454081809500002E-6</v>
      </c>
      <c r="H5897" s="2"/>
    </row>
    <row r="5898" spans="1:8" x14ac:dyDescent="0.2">
      <c r="A5898" s="1" t="s">
        <v>11844</v>
      </c>
      <c r="B5898" s="1" t="s">
        <v>11845</v>
      </c>
      <c r="C5898" s="1">
        <v>-2.2959999999999998</v>
      </c>
      <c r="D5898" s="2">
        <v>1.77662065006E-8</v>
      </c>
      <c r="H5898" s="2"/>
    </row>
    <row r="5899" spans="1:8" x14ac:dyDescent="0.2">
      <c r="A5899" s="1" t="s">
        <v>3254</v>
      </c>
      <c r="B5899" s="1" t="s">
        <v>3255</v>
      </c>
      <c r="C5899" s="1">
        <v>-5</v>
      </c>
      <c r="D5899" s="2">
        <v>6.5097664384599996E-7</v>
      </c>
      <c r="H5899" s="2"/>
    </row>
    <row r="5900" spans="1:8" x14ac:dyDescent="0.2">
      <c r="A5900" s="1" t="s">
        <v>11848</v>
      </c>
      <c r="B5900" s="1" t="s">
        <v>11849</v>
      </c>
      <c r="C5900" s="1">
        <v>-1.4850000000000001</v>
      </c>
      <c r="D5900" s="2">
        <v>2.0462256650899999E-10</v>
      </c>
      <c r="H5900" s="2"/>
    </row>
    <row r="5901" spans="1:8" x14ac:dyDescent="0.2">
      <c r="A5901" s="1" t="s">
        <v>11850</v>
      </c>
      <c r="B5901" s="1" t="s">
        <v>11851</v>
      </c>
      <c r="C5901" s="1">
        <v>2.3290000000000002</v>
      </c>
      <c r="D5901" s="2">
        <v>2.93671927758E-71</v>
      </c>
      <c r="F5901" s="2"/>
      <c r="H5901" s="2"/>
    </row>
    <row r="5902" spans="1:8" x14ac:dyDescent="0.2">
      <c r="A5902" s="1" t="s">
        <v>11852</v>
      </c>
      <c r="B5902" s="1" t="s">
        <v>11853</v>
      </c>
      <c r="C5902" s="1">
        <v>-2.4329999999999998</v>
      </c>
      <c r="D5902" s="2">
        <v>2.6027807585699999E-12</v>
      </c>
      <c r="H5902" s="2"/>
    </row>
    <row r="5903" spans="1:8" x14ac:dyDescent="0.2">
      <c r="A5903" s="1" t="s">
        <v>3258</v>
      </c>
      <c r="B5903" s="1" t="s">
        <v>3259</v>
      </c>
      <c r="C5903" s="1">
        <v>-1.4339999999999999</v>
      </c>
      <c r="D5903" s="2">
        <v>5.6509208725300001E-5</v>
      </c>
      <c r="H5903" s="2"/>
    </row>
    <row r="5904" spans="1:8" x14ac:dyDescent="0.2">
      <c r="A5904" s="1" t="s">
        <v>11854</v>
      </c>
      <c r="B5904" s="1" t="s">
        <v>11855</v>
      </c>
      <c r="C5904" s="1">
        <v>-6.7549999999999999</v>
      </c>
      <c r="D5904" s="2">
        <v>2.8744691417200001E-5</v>
      </c>
    </row>
    <row r="5905" spans="1:10" x14ac:dyDescent="0.2">
      <c r="A5905" s="1" t="s">
        <v>11856</v>
      </c>
      <c r="B5905" s="1" t="s">
        <v>11857</v>
      </c>
      <c r="C5905" s="1">
        <v>-4.5190000000000001</v>
      </c>
      <c r="D5905" s="2">
        <v>4.2346747871800002E-5</v>
      </c>
    </row>
    <row r="5906" spans="1:10" x14ac:dyDescent="0.2">
      <c r="A5906" s="1" t="s">
        <v>11858</v>
      </c>
      <c r="B5906" s="1" t="s">
        <v>11859</v>
      </c>
      <c r="C5906" s="1">
        <v>-2.0830000000000002</v>
      </c>
      <c r="D5906" s="1">
        <v>2.5904454068000001E-4</v>
      </c>
    </row>
    <row r="5907" spans="1:10" x14ac:dyDescent="0.2">
      <c r="A5907" s="1" t="s">
        <v>11860</v>
      </c>
      <c r="B5907" s="1" t="s">
        <v>11861</v>
      </c>
      <c r="C5907" s="1">
        <v>-1.468</v>
      </c>
      <c r="D5907" s="2">
        <v>3.2060997041899999E-12</v>
      </c>
      <c r="H5907" s="2"/>
    </row>
    <row r="5908" spans="1:10" x14ac:dyDescent="0.2">
      <c r="A5908" s="1" t="s">
        <v>11862</v>
      </c>
      <c r="B5908" s="1" t="s">
        <v>11863</v>
      </c>
      <c r="C5908" s="1">
        <v>-1.546</v>
      </c>
      <c r="D5908" s="2">
        <v>6.52634737531E-7</v>
      </c>
      <c r="H5908" s="2"/>
    </row>
    <row r="5909" spans="1:10" x14ac:dyDescent="0.2">
      <c r="A5909" s="1" t="s">
        <v>11864</v>
      </c>
      <c r="B5909" s="1" t="s">
        <v>11865</v>
      </c>
      <c r="C5909" s="1">
        <v>5.6619999999999999</v>
      </c>
      <c r="D5909" s="2">
        <v>7.6649948870300003E-44</v>
      </c>
      <c r="H5909" s="2"/>
    </row>
    <row r="5910" spans="1:10" x14ac:dyDescent="0.2">
      <c r="A5910" s="1" t="s">
        <v>11866</v>
      </c>
      <c r="B5910" s="1" t="s">
        <v>275</v>
      </c>
      <c r="C5910" s="1">
        <v>3.9609999999999999</v>
      </c>
      <c r="D5910" s="2">
        <v>2.4396640951400001E-30</v>
      </c>
      <c r="F5910" s="2"/>
      <c r="H5910" s="2"/>
    </row>
    <row r="5911" spans="1:10" x14ac:dyDescent="0.2">
      <c r="A5911" s="1" t="s">
        <v>11867</v>
      </c>
      <c r="B5911" s="1" t="s">
        <v>11868</v>
      </c>
      <c r="C5911" s="1">
        <v>-1.446</v>
      </c>
      <c r="D5911" s="2">
        <v>6.3495143612900001E-9</v>
      </c>
      <c r="H5911" s="2"/>
    </row>
    <row r="5912" spans="1:10" x14ac:dyDescent="0.2">
      <c r="A5912" s="1" t="s">
        <v>3260</v>
      </c>
      <c r="B5912" s="1" t="s">
        <v>3261</v>
      </c>
      <c r="C5912" s="1">
        <v>-2.1720000000000002</v>
      </c>
      <c r="D5912" s="2">
        <v>2.4393929758700002E-43</v>
      </c>
      <c r="H5912" s="2"/>
      <c r="J5912" s="2"/>
    </row>
    <row r="5913" spans="1:10" x14ac:dyDescent="0.2">
      <c r="A5913" s="1" t="s">
        <v>11869</v>
      </c>
      <c r="B5913" s="1" t="s">
        <v>11870</v>
      </c>
      <c r="C5913" s="1">
        <v>-1.845</v>
      </c>
      <c r="D5913" s="2">
        <v>1.8688055770800001E-8</v>
      </c>
      <c r="H5913" s="2"/>
    </row>
    <row r="5914" spans="1:10" x14ac:dyDescent="0.2">
      <c r="A5914" s="1" t="s">
        <v>11871</v>
      </c>
      <c r="B5914" s="1" t="s">
        <v>11872</v>
      </c>
      <c r="C5914" s="1">
        <v>-1.56</v>
      </c>
      <c r="D5914" s="2">
        <v>2.3168321014000002E-17</v>
      </c>
      <c r="H5914" s="2"/>
    </row>
    <row r="5915" spans="1:10" x14ac:dyDescent="0.2">
      <c r="A5915" s="1" t="s">
        <v>11875</v>
      </c>
      <c r="B5915" s="1" t="s">
        <v>11876</v>
      </c>
      <c r="C5915" s="1">
        <v>5.79</v>
      </c>
      <c r="D5915" s="2">
        <v>9.5846130156799995E-73</v>
      </c>
      <c r="F5915" s="2"/>
      <c r="H5915" s="2"/>
    </row>
    <row r="5916" spans="1:10" x14ac:dyDescent="0.2">
      <c r="A5916" s="1" t="s">
        <v>11877</v>
      </c>
      <c r="B5916" s="1" t="s">
        <v>11878</v>
      </c>
      <c r="C5916" s="1">
        <v>-1.2989999999999999</v>
      </c>
      <c r="D5916" s="2">
        <v>2.8673058851600002E-7</v>
      </c>
    </row>
    <row r="5917" spans="1:10" x14ac:dyDescent="0.2">
      <c r="A5917" s="1" t="s">
        <v>3262</v>
      </c>
      <c r="B5917" s="1" t="s">
        <v>3263</v>
      </c>
      <c r="C5917" s="1">
        <v>-2.0750000000000002</v>
      </c>
      <c r="D5917" s="2">
        <v>1.0446087797900001E-9</v>
      </c>
      <c r="H5917" s="2"/>
    </row>
    <row r="5918" spans="1:10" x14ac:dyDescent="0.2">
      <c r="A5918" s="1" t="s">
        <v>3264</v>
      </c>
      <c r="B5918" s="1" t="s">
        <v>3265</v>
      </c>
      <c r="C5918" s="1">
        <v>-2.024</v>
      </c>
      <c r="D5918" s="2">
        <v>1.0096116316799999E-9</v>
      </c>
      <c r="H5918" s="2"/>
    </row>
    <row r="5919" spans="1:10" x14ac:dyDescent="0.2">
      <c r="A5919" s="1" t="s">
        <v>11881</v>
      </c>
      <c r="B5919" s="1" t="s">
        <v>11882</v>
      </c>
      <c r="C5919" s="1">
        <v>-3.1259999999999999</v>
      </c>
      <c r="D5919" s="2">
        <v>4.0087500804700001E-5</v>
      </c>
    </row>
    <row r="5920" spans="1:10" x14ac:dyDescent="0.2">
      <c r="A5920" s="1" t="s">
        <v>11883</v>
      </c>
      <c r="B5920" s="1" t="s">
        <v>11884</v>
      </c>
      <c r="C5920" s="1">
        <v>5.4050000000000002</v>
      </c>
      <c r="D5920" s="2">
        <v>2.33477421126E-26</v>
      </c>
      <c r="H5920" s="2"/>
    </row>
    <row r="5921" spans="1:8" x14ac:dyDescent="0.2">
      <c r="A5921" s="1" t="s">
        <v>11885</v>
      </c>
      <c r="B5921" s="1" t="s">
        <v>11886</v>
      </c>
      <c r="C5921" s="1">
        <v>-1.4079999999999999</v>
      </c>
      <c r="D5921" s="1">
        <v>1.3432868955E-2</v>
      </c>
    </row>
    <row r="5922" spans="1:8" x14ac:dyDescent="0.2">
      <c r="A5922" s="1" t="s">
        <v>11887</v>
      </c>
      <c r="B5922" s="1" t="s">
        <v>11888</v>
      </c>
      <c r="C5922" s="1">
        <v>-1.246</v>
      </c>
      <c r="D5922" s="2">
        <v>1.3693136611100001E-8</v>
      </c>
      <c r="H5922" s="2"/>
    </row>
    <row r="5923" spans="1:8" x14ac:dyDescent="0.2">
      <c r="A5923" s="1" t="s">
        <v>11889</v>
      </c>
      <c r="B5923" s="1" t="s">
        <v>11890</v>
      </c>
      <c r="C5923" s="1">
        <v>-1.3380000000000001</v>
      </c>
      <c r="D5923" s="1">
        <v>2.0857720943000001E-2</v>
      </c>
    </row>
    <row r="5924" spans="1:8" x14ac:dyDescent="0.2">
      <c r="A5924" s="1" t="s">
        <v>11891</v>
      </c>
      <c r="B5924" s="1" t="s">
        <v>11892</v>
      </c>
      <c r="C5924" s="1">
        <v>-2.8010000000000002</v>
      </c>
      <c r="D5924" s="2">
        <v>4.37884028685E-17</v>
      </c>
      <c r="H5924" s="2"/>
    </row>
    <row r="5925" spans="1:8" x14ac:dyDescent="0.2">
      <c r="A5925" s="1" t="s">
        <v>11893</v>
      </c>
      <c r="B5925" s="1" t="s">
        <v>11894</v>
      </c>
      <c r="C5925" s="1">
        <v>-1.3320000000000001</v>
      </c>
      <c r="D5925" s="1">
        <v>1.1352806041700001E-3</v>
      </c>
    </row>
    <row r="5926" spans="1:8" x14ac:dyDescent="0.2">
      <c r="A5926" s="1" t="s">
        <v>11895</v>
      </c>
      <c r="B5926" s="1" t="s">
        <v>11896</v>
      </c>
      <c r="C5926" s="1">
        <v>-1.579</v>
      </c>
      <c r="D5926" s="1">
        <v>4.1641972106200003E-3</v>
      </c>
    </row>
    <row r="5927" spans="1:8" x14ac:dyDescent="0.2">
      <c r="A5927" s="1" t="s">
        <v>3266</v>
      </c>
      <c r="B5927" s="1" t="s">
        <v>3267</v>
      </c>
      <c r="C5927" s="1">
        <v>-3.5510000000000002</v>
      </c>
      <c r="D5927" s="2">
        <v>3.25374721262E-13</v>
      </c>
      <c r="H5927" s="2"/>
    </row>
    <row r="5928" spans="1:8" x14ac:dyDescent="0.2">
      <c r="A5928" s="1" t="s">
        <v>3268</v>
      </c>
      <c r="B5928" s="1" t="s">
        <v>3269</v>
      </c>
      <c r="C5928" s="1">
        <v>-2.1349999999999998</v>
      </c>
      <c r="D5928" s="2">
        <v>1.2552226705999999E-14</v>
      </c>
      <c r="H5928" s="2"/>
    </row>
    <row r="5929" spans="1:8" x14ac:dyDescent="0.2">
      <c r="A5929" s="1" t="s">
        <v>3270</v>
      </c>
      <c r="B5929" s="1" t="s">
        <v>3271</v>
      </c>
      <c r="C5929" s="1">
        <v>-4.0609999999999999</v>
      </c>
      <c r="D5929" s="2">
        <v>9.8060703597099995E-5</v>
      </c>
    </row>
    <row r="5930" spans="1:8" x14ac:dyDescent="0.2">
      <c r="A5930" s="1" t="s">
        <v>3272</v>
      </c>
      <c r="B5930" s="1" t="s">
        <v>3273</v>
      </c>
      <c r="C5930" s="1">
        <v>-3.4279999999999999</v>
      </c>
      <c r="D5930" s="2">
        <v>8.8356211224199995E-23</v>
      </c>
      <c r="H5930" s="2"/>
    </row>
    <row r="5931" spans="1:8" x14ac:dyDescent="0.2">
      <c r="A5931" s="1" t="s">
        <v>11897</v>
      </c>
      <c r="B5931" s="1" t="s">
        <v>11898</v>
      </c>
      <c r="C5931" s="1">
        <v>-2.2330000000000001</v>
      </c>
      <c r="D5931" s="2">
        <v>4.0011965287000001E-8</v>
      </c>
      <c r="H5931" s="2"/>
    </row>
    <row r="5932" spans="1:8" x14ac:dyDescent="0.2">
      <c r="A5932" s="1" t="s">
        <v>11899</v>
      </c>
      <c r="B5932" s="1" t="s">
        <v>11900</v>
      </c>
      <c r="C5932" s="1">
        <v>-4.1920000000000002</v>
      </c>
      <c r="D5932" s="2">
        <v>1.39711592293E-5</v>
      </c>
    </row>
    <row r="5933" spans="1:8" x14ac:dyDescent="0.2">
      <c r="A5933" s="1" t="s">
        <v>3274</v>
      </c>
      <c r="B5933" s="1" t="s">
        <v>3275</v>
      </c>
      <c r="C5933" s="1">
        <v>-1.925</v>
      </c>
      <c r="D5933" s="2">
        <v>8.6350056150599998E-15</v>
      </c>
      <c r="H5933" s="2"/>
    </row>
    <row r="5934" spans="1:8" x14ac:dyDescent="0.2">
      <c r="A5934" s="1" t="s">
        <v>3276</v>
      </c>
      <c r="B5934" s="1" t="s">
        <v>3277</v>
      </c>
      <c r="C5934" s="1">
        <v>-2.0499999999999998</v>
      </c>
      <c r="D5934" s="2">
        <v>2.8809490108899999E-5</v>
      </c>
    </row>
    <row r="5935" spans="1:8" x14ac:dyDescent="0.2">
      <c r="A5935" s="1" t="s">
        <v>11901</v>
      </c>
      <c r="B5935" s="1" t="s">
        <v>11902</v>
      </c>
      <c r="C5935" s="1">
        <v>-1.917</v>
      </c>
      <c r="D5935" s="2">
        <v>2.1941703625100002E-9</v>
      </c>
      <c r="H5935" s="2"/>
    </row>
    <row r="5936" spans="1:8" x14ac:dyDescent="0.2">
      <c r="A5936" s="1" t="s">
        <v>3278</v>
      </c>
      <c r="B5936" s="1" t="s">
        <v>3279</v>
      </c>
      <c r="C5936" s="1">
        <v>-2.72</v>
      </c>
      <c r="D5936" s="2">
        <v>2.0145070770599999E-7</v>
      </c>
      <c r="H5936" s="2"/>
    </row>
    <row r="5937" spans="1:8" x14ac:dyDescent="0.2">
      <c r="A5937" s="1" t="s">
        <v>11903</v>
      </c>
      <c r="B5937" s="1" t="s">
        <v>11904</v>
      </c>
      <c r="C5937" s="1">
        <v>3.6779999999999999</v>
      </c>
      <c r="D5937" s="2">
        <v>3.8024517308100003E-58</v>
      </c>
      <c r="F5937" s="2"/>
      <c r="H5937" s="2"/>
    </row>
    <row r="5938" spans="1:8" x14ac:dyDescent="0.2">
      <c r="A5938" s="1" t="s">
        <v>3280</v>
      </c>
      <c r="B5938" s="1" t="s">
        <v>3281</v>
      </c>
      <c r="C5938" s="1">
        <v>-1.6779999999999999</v>
      </c>
      <c r="D5938" s="2">
        <v>1.02586934201E-6</v>
      </c>
      <c r="H5938" s="2"/>
    </row>
    <row r="5939" spans="1:8" x14ac:dyDescent="0.2">
      <c r="A5939" s="1" t="s">
        <v>11905</v>
      </c>
      <c r="B5939" s="1" t="s">
        <v>11906</v>
      </c>
      <c r="C5939" s="1">
        <v>-1.776</v>
      </c>
      <c r="D5939" s="2">
        <v>8.53717346778E-10</v>
      </c>
      <c r="H5939" s="2"/>
    </row>
    <row r="5940" spans="1:8" x14ac:dyDescent="0.2">
      <c r="A5940" s="1" t="s">
        <v>11907</v>
      </c>
      <c r="B5940" s="1" t="s">
        <v>11908</v>
      </c>
      <c r="C5940" s="1">
        <v>-2.1850000000000001</v>
      </c>
      <c r="D5940" s="1">
        <v>1.7376318831799999E-2</v>
      </c>
    </row>
    <row r="5941" spans="1:8" x14ac:dyDescent="0.2">
      <c r="A5941" s="1" t="s">
        <v>11909</v>
      </c>
      <c r="B5941" s="1" t="s">
        <v>11910</v>
      </c>
      <c r="C5941" s="1">
        <v>-1.66</v>
      </c>
      <c r="D5941" s="2">
        <v>5.7216313425299997E-9</v>
      </c>
      <c r="H5941" s="2"/>
    </row>
    <row r="5942" spans="1:8" x14ac:dyDescent="0.2">
      <c r="A5942" s="1" t="s">
        <v>11911</v>
      </c>
      <c r="B5942" s="1" t="s">
        <v>11912</v>
      </c>
      <c r="C5942" s="1">
        <v>1.0940000000000001</v>
      </c>
      <c r="D5942" s="2">
        <v>1.06517700165E-11</v>
      </c>
      <c r="F5942" s="2"/>
      <c r="H5942" s="2"/>
    </row>
    <row r="5943" spans="1:8" x14ac:dyDescent="0.2">
      <c r="A5943" s="1" t="s">
        <v>11913</v>
      </c>
      <c r="B5943" s="1" t="s">
        <v>11914</v>
      </c>
      <c r="C5943" s="1">
        <v>-2.0190000000000001</v>
      </c>
      <c r="D5943" s="1">
        <v>2.94109619867E-3</v>
      </c>
    </row>
    <row r="5944" spans="1:8" x14ac:dyDescent="0.2">
      <c r="A5944" s="1" t="s">
        <v>15020</v>
      </c>
      <c r="B5944" s="1" t="s">
        <v>15021</v>
      </c>
      <c r="C5944" s="1">
        <v>-1.585</v>
      </c>
      <c r="D5944" s="2">
        <v>3.6100737184199999E-12</v>
      </c>
    </row>
    <row r="5945" spans="1:8" x14ac:dyDescent="0.2">
      <c r="A5945" s="1" t="s">
        <v>11915</v>
      </c>
      <c r="B5945" s="1" t="s">
        <v>11916</v>
      </c>
      <c r="C5945" s="1">
        <v>-2.5139999999999998</v>
      </c>
      <c r="D5945" s="2">
        <v>3.7212040362299997E-15</v>
      </c>
      <c r="H5945" s="2"/>
    </row>
    <row r="5946" spans="1:8" x14ac:dyDescent="0.2">
      <c r="A5946" s="1" t="s">
        <v>11917</v>
      </c>
      <c r="B5946" s="1" t="s">
        <v>11918</v>
      </c>
      <c r="C5946" s="1">
        <v>2.8980000000000001</v>
      </c>
      <c r="D5946" s="2">
        <v>4.6013648307200003E-27</v>
      </c>
      <c r="H5946" s="2"/>
    </row>
    <row r="5947" spans="1:8" x14ac:dyDescent="0.2">
      <c r="A5947" s="1" t="s">
        <v>3282</v>
      </c>
      <c r="B5947" s="1" t="s">
        <v>3283</v>
      </c>
      <c r="C5947" s="1">
        <v>-2.5640000000000001</v>
      </c>
      <c r="D5947" s="2">
        <v>5.3607003538300001E-7</v>
      </c>
      <c r="H5947" s="2"/>
    </row>
    <row r="5948" spans="1:8" x14ac:dyDescent="0.2">
      <c r="A5948" s="1" t="s">
        <v>11919</v>
      </c>
      <c r="B5948" s="1" t="s">
        <v>11920</v>
      </c>
      <c r="C5948" s="1">
        <v>-1.8069999999999999</v>
      </c>
      <c r="D5948" s="2">
        <v>5.1083064091300002E-10</v>
      </c>
    </row>
    <row r="5949" spans="1:8" x14ac:dyDescent="0.2">
      <c r="A5949" s="1" t="s">
        <v>11921</v>
      </c>
      <c r="B5949" s="1" t="s">
        <v>11922</v>
      </c>
      <c r="C5949" s="1">
        <v>-3.37</v>
      </c>
      <c r="D5949" s="1">
        <v>1.5078979443E-4</v>
      </c>
    </row>
    <row r="5950" spans="1:8" x14ac:dyDescent="0.2">
      <c r="A5950" s="1" t="s">
        <v>11923</v>
      </c>
      <c r="B5950" s="1" t="s">
        <v>11924</v>
      </c>
      <c r="C5950" s="1">
        <v>-4.7779999999999996</v>
      </c>
      <c r="D5950" s="2">
        <v>2.3241198866400001E-6</v>
      </c>
    </row>
    <row r="5951" spans="1:8" x14ac:dyDescent="0.2">
      <c r="A5951" s="1" t="s">
        <v>11925</v>
      </c>
      <c r="B5951" s="1" t="s">
        <v>11926</v>
      </c>
      <c r="C5951" s="1">
        <v>2.2879999999999998</v>
      </c>
      <c r="D5951" s="2">
        <v>2.6253493841200001E-28</v>
      </c>
      <c r="H5951" s="2"/>
    </row>
    <row r="5952" spans="1:8" x14ac:dyDescent="0.2">
      <c r="A5952" s="1" t="s">
        <v>11927</v>
      </c>
      <c r="B5952" s="1" t="s">
        <v>11928</v>
      </c>
      <c r="C5952" s="1">
        <v>-1.4450000000000001</v>
      </c>
      <c r="D5952" s="1">
        <v>3.3744235730500001E-4</v>
      </c>
    </row>
    <row r="5953" spans="1:8" x14ac:dyDescent="0.2">
      <c r="A5953" s="1" t="s">
        <v>11929</v>
      </c>
      <c r="B5953" s="1" t="s">
        <v>11930</v>
      </c>
      <c r="C5953" s="1">
        <v>-2.1349999999999998</v>
      </c>
      <c r="D5953" s="2">
        <v>8.22290347277E-13</v>
      </c>
      <c r="H5953" s="2"/>
    </row>
    <row r="5954" spans="1:8" x14ac:dyDescent="0.2">
      <c r="A5954" s="1" t="s">
        <v>11931</v>
      </c>
      <c r="B5954" s="1" t="s">
        <v>11932</v>
      </c>
      <c r="C5954" s="1">
        <v>-2.044</v>
      </c>
      <c r="D5954" s="2">
        <v>2.7254949479000001E-11</v>
      </c>
      <c r="H5954" s="2"/>
    </row>
    <row r="5955" spans="1:8" x14ac:dyDescent="0.2">
      <c r="A5955" s="1" t="s">
        <v>11933</v>
      </c>
      <c r="B5955" s="1" t="s">
        <v>11934</v>
      </c>
      <c r="C5955" s="1">
        <v>-1.2450000000000001</v>
      </c>
      <c r="D5955" s="2">
        <v>6.1513569658399996E-9</v>
      </c>
      <c r="H5955" s="2"/>
    </row>
    <row r="5956" spans="1:8" x14ac:dyDescent="0.2">
      <c r="A5956" s="1" t="s">
        <v>3284</v>
      </c>
      <c r="B5956" s="1" t="s">
        <v>3285</v>
      </c>
      <c r="C5956" s="1">
        <v>-2.8879999999999999</v>
      </c>
      <c r="D5956" s="2">
        <v>7.3797179356600005E-18</v>
      </c>
      <c r="H5956" s="2"/>
    </row>
    <row r="5957" spans="1:8" x14ac:dyDescent="0.2">
      <c r="A5957" s="1" t="s">
        <v>3286</v>
      </c>
      <c r="B5957" s="1" t="s">
        <v>3287</v>
      </c>
      <c r="C5957" s="1">
        <v>-2.0779999999999998</v>
      </c>
      <c r="D5957" s="2">
        <v>1.45221370398E-12</v>
      </c>
      <c r="H5957" s="2"/>
    </row>
    <row r="5958" spans="1:8" x14ac:dyDescent="0.2">
      <c r="A5958" s="1" t="s">
        <v>11935</v>
      </c>
      <c r="B5958" s="1" t="s">
        <v>11936</v>
      </c>
      <c r="C5958" s="1">
        <v>-1.883</v>
      </c>
      <c r="D5958" s="1">
        <v>3.8579904167E-3</v>
      </c>
    </row>
    <row r="5959" spans="1:8" x14ac:dyDescent="0.2">
      <c r="A5959" s="1" t="s">
        <v>15022</v>
      </c>
      <c r="B5959" s="1" t="s">
        <v>15023</v>
      </c>
      <c r="C5959" s="1">
        <v>-2.0550000000000002</v>
      </c>
      <c r="D5959" s="1">
        <v>4.2278601749899999E-3</v>
      </c>
    </row>
    <row r="5960" spans="1:8" x14ac:dyDescent="0.2">
      <c r="A5960" s="1" t="s">
        <v>3288</v>
      </c>
      <c r="B5960" s="1" t="s">
        <v>3289</v>
      </c>
      <c r="C5960" s="1">
        <v>-1.829</v>
      </c>
      <c r="D5960" s="2">
        <v>8.7880508461799998E-7</v>
      </c>
      <c r="H5960" s="2"/>
    </row>
    <row r="5961" spans="1:8" x14ac:dyDescent="0.2">
      <c r="A5961" s="1" t="s">
        <v>11937</v>
      </c>
      <c r="B5961" s="1" t="s">
        <v>275</v>
      </c>
      <c r="C5961" s="1">
        <v>-2.8170000000000002</v>
      </c>
      <c r="D5961" s="2">
        <v>1.5444796062000001E-15</v>
      </c>
      <c r="H5961" s="2"/>
    </row>
    <row r="5962" spans="1:8" x14ac:dyDescent="0.2">
      <c r="A5962" s="1" t="s">
        <v>15024</v>
      </c>
      <c r="B5962" s="1" t="s">
        <v>15025</v>
      </c>
      <c r="C5962" s="1">
        <v>-1.222</v>
      </c>
      <c r="D5962" s="1">
        <v>4.3641382751699999E-4</v>
      </c>
    </row>
    <row r="5963" spans="1:8" x14ac:dyDescent="0.2">
      <c r="A5963" s="1" t="s">
        <v>3290</v>
      </c>
      <c r="B5963" s="1" t="s">
        <v>3291</v>
      </c>
      <c r="C5963" s="1">
        <v>-2.4830000000000001</v>
      </c>
      <c r="D5963" s="2">
        <v>8.31034896708E-9</v>
      </c>
      <c r="H5963" s="2"/>
    </row>
    <row r="5964" spans="1:8" x14ac:dyDescent="0.2">
      <c r="A5964" s="1" t="s">
        <v>11938</v>
      </c>
      <c r="B5964" s="1" t="s">
        <v>11939</v>
      </c>
      <c r="C5964" s="1">
        <v>-3.157</v>
      </c>
      <c r="D5964" s="2">
        <v>1.45071216968E-20</v>
      </c>
      <c r="H5964" s="2"/>
    </row>
    <row r="5965" spans="1:8" x14ac:dyDescent="0.2">
      <c r="A5965" s="1" t="s">
        <v>11940</v>
      </c>
      <c r="B5965" s="1" t="s">
        <v>11941</v>
      </c>
      <c r="C5965" s="1">
        <v>-1.2849999999999999</v>
      </c>
      <c r="D5965" s="2">
        <v>4.0508483290700003E-15</v>
      </c>
      <c r="H5965" s="2"/>
    </row>
    <row r="5966" spans="1:8" x14ac:dyDescent="0.2">
      <c r="A5966" s="1" t="s">
        <v>11942</v>
      </c>
      <c r="B5966" s="1" t="s">
        <v>11943</v>
      </c>
      <c r="C5966" s="1">
        <v>-1.0469999999999999</v>
      </c>
      <c r="D5966" s="1">
        <v>5.8290063139699996E-3</v>
      </c>
    </row>
    <row r="5967" spans="1:8" x14ac:dyDescent="0.2">
      <c r="A5967" s="1" t="s">
        <v>11944</v>
      </c>
      <c r="B5967" s="1" t="s">
        <v>11945</v>
      </c>
      <c r="C5967" s="1">
        <v>-1.407</v>
      </c>
      <c r="D5967" s="1">
        <v>2.0987618821899999E-2</v>
      </c>
    </row>
    <row r="5968" spans="1:8" x14ac:dyDescent="0.2">
      <c r="A5968" s="1" t="s">
        <v>11946</v>
      </c>
      <c r="B5968" s="1" t="s">
        <v>11947</v>
      </c>
      <c r="C5968" s="1">
        <v>7.0039999999999996</v>
      </c>
      <c r="D5968" s="2">
        <v>2.3222620787600001E-43</v>
      </c>
      <c r="H5968" s="2"/>
    </row>
    <row r="5969" spans="1:10" x14ac:dyDescent="0.2">
      <c r="A5969" s="1" t="s">
        <v>3292</v>
      </c>
      <c r="B5969" s="1" t="s">
        <v>3293</v>
      </c>
      <c r="C5969" s="1">
        <v>-5.0910000000000002</v>
      </c>
      <c r="D5969" s="2">
        <v>1.7756813559199999E-9</v>
      </c>
      <c r="H5969" s="2"/>
    </row>
    <row r="5970" spans="1:10" x14ac:dyDescent="0.2">
      <c r="A5970" s="1" t="s">
        <v>3294</v>
      </c>
      <c r="B5970" s="1" t="s">
        <v>3295</v>
      </c>
      <c r="C5970" s="1">
        <v>-1.375</v>
      </c>
      <c r="D5970" s="2">
        <v>4.8088338710599998E-6</v>
      </c>
      <c r="H5970" s="2"/>
    </row>
    <row r="5971" spans="1:10" x14ac:dyDescent="0.2">
      <c r="A5971" s="1" t="s">
        <v>11948</v>
      </c>
      <c r="B5971" s="1" t="s">
        <v>11949</v>
      </c>
      <c r="C5971" s="1">
        <v>-2.4940000000000002</v>
      </c>
      <c r="D5971" s="2">
        <v>9.0874054117400006E-11</v>
      </c>
      <c r="H5971" s="2"/>
    </row>
    <row r="5972" spans="1:10" x14ac:dyDescent="0.2">
      <c r="A5972" s="1" t="s">
        <v>15026</v>
      </c>
      <c r="B5972" s="1" t="s">
        <v>15027</v>
      </c>
      <c r="C5972" s="1">
        <v>1.589</v>
      </c>
      <c r="D5972" s="1">
        <v>2.2878853955300002E-3</v>
      </c>
    </row>
    <row r="5973" spans="1:10" x14ac:dyDescent="0.2">
      <c r="A5973" s="1" t="s">
        <v>11950</v>
      </c>
      <c r="B5973" s="1" t="s">
        <v>11951</v>
      </c>
      <c r="C5973" s="1">
        <v>3.403</v>
      </c>
      <c r="D5973" s="2">
        <v>2.16028928729E-7</v>
      </c>
    </row>
    <row r="5974" spans="1:10" x14ac:dyDescent="0.2">
      <c r="A5974" s="1" t="s">
        <v>11952</v>
      </c>
      <c r="B5974" s="1" t="s">
        <v>11953</v>
      </c>
      <c r="C5974" s="1">
        <v>3.778</v>
      </c>
      <c r="D5974" s="2">
        <v>1.9338402141199999E-15</v>
      </c>
      <c r="H5974" s="2"/>
    </row>
    <row r="5975" spans="1:10" x14ac:dyDescent="0.2">
      <c r="A5975" s="1" t="s">
        <v>11954</v>
      </c>
      <c r="B5975" s="1" t="s">
        <v>11955</v>
      </c>
      <c r="C5975" s="1">
        <v>6.9089999999999998</v>
      </c>
      <c r="D5975" s="2">
        <v>5.7158343068300002E-37</v>
      </c>
      <c r="F5975" s="2"/>
      <c r="H5975" s="2"/>
    </row>
    <row r="5976" spans="1:10" x14ac:dyDescent="0.2">
      <c r="A5976" s="1" t="s">
        <v>11956</v>
      </c>
      <c r="B5976" s="1" t="s">
        <v>11957</v>
      </c>
      <c r="C5976" s="1">
        <v>6.9050000000000002</v>
      </c>
      <c r="D5976" s="2">
        <v>3.0532088864099998E-47</v>
      </c>
      <c r="F5976" s="2"/>
      <c r="H5976" s="2"/>
    </row>
    <row r="5977" spans="1:10" x14ac:dyDescent="0.2">
      <c r="A5977" s="1" t="s">
        <v>11958</v>
      </c>
      <c r="B5977" s="1" t="s">
        <v>11959</v>
      </c>
      <c r="C5977" s="1">
        <v>-1.958</v>
      </c>
      <c r="D5977" s="2">
        <v>9.7956108713000006E-10</v>
      </c>
      <c r="H5977" s="2"/>
    </row>
    <row r="5978" spans="1:10" x14ac:dyDescent="0.2">
      <c r="A5978" s="1" t="s">
        <v>3296</v>
      </c>
      <c r="B5978" s="1" t="s">
        <v>3297</v>
      </c>
      <c r="C5978" s="1">
        <v>-3.17</v>
      </c>
      <c r="D5978" s="2">
        <v>2.3402978349699999E-20</v>
      </c>
      <c r="H5978" s="2"/>
      <c r="J5978" s="2"/>
    </row>
    <row r="5979" spans="1:10" x14ac:dyDescent="0.2">
      <c r="A5979" s="1" t="s">
        <v>11960</v>
      </c>
      <c r="B5979" s="1" t="s">
        <v>11961</v>
      </c>
      <c r="C5979" s="1">
        <v>-1.046</v>
      </c>
      <c r="D5979" s="1">
        <v>2.70942382838E-4</v>
      </c>
      <c r="H5979" s="2"/>
    </row>
    <row r="5980" spans="1:10" x14ac:dyDescent="0.2">
      <c r="A5980" s="1" t="s">
        <v>3298</v>
      </c>
      <c r="B5980" s="1" t="s">
        <v>3299</v>
      </c>
      <c r="C5980" s="1">
        <v>-1.2509999999999999</v>
      </c>
      <c r="D5980" s="2">
        <v>1.2592737774799999E-10</v>
      </c>
      <c r="H5980" s="2"/>
    </row>
    <row r="5981" spans="1:10" x14ac:dyDescent="0.2">
      <c r="A5981" s="1" t="s">
        <v>15028</v>
      </c>
      <c r="B5981" s="1" t="s">
        <v>15029</v>
      </c>
      <c r="C5981" s="1">
        <v>4.7069999999999999</v>
      </c>
      <c r="D5981" s="2">
        <v>1.64814649121E-15</v>
      </c>
    </row>
    <row r="5982" spans="1:10" x14ac:dyDescent="0.2">
      <c r="A5982" s="1" t="s">
        <v>3300</v>
      </c>
      <c r="B5982" s="1" t="s">
        <v>3301</v>
      </c>
      <c r="C5982" s="1">
        <v>3.5009999999999999</v>
      </c>
      <c r="D5982" s="2">
        <v>1.1330015689699999E-19</v>
      </c>
      <c r="H5982" s="2"/>
    </row>
    <row r="5983" spans="1:10" x14ac:dyDescent="0.2">
      <c r="A5983" s="1" t="s">
        <v>11962</v>
      </c>
      <c r="B5983" s="1" t="s">
        <v>11963</v>
      </c>
      <c r="C5983" s="1">
        <v>6.8840000000000003</v>
      </c>
      <c r="D5983" s="2">
        <v>3.2536648319600001E-49</v>
      </c>
      <c r="H5983" s="2"/>
    </row>
    <row r="5984" spans="1:10" x14ac:dyDescent="0.2">
      <c r="A5984" s="1" t="s">
        <v>3302</v>
      </c>
      <c r="B5984" s="1" t="s">
        <v>3303</v>
      </c>
      <c r="C5984" s="1">
        <v>-2.4900000000000002</v>
      </c>
      <c r="D5984" s="2">
        <v>8.24286432596E-8</v>
      </c>
      <c r="H5984" s="2"/>
    </row>
    <row r="5985" spans="1:22" x14ac:dyDescent="0.2">
      <c r="A5985" s="1" t="s">
        <v>11964</v>
      </c>
      <c r="B5985" s="1" t="s">
        <v>11965</v>
      </c>
      <c r="C5985" s="1">
        <v>-2.56</v>
      </c>
      <c r="D5985" s="1">
        <v>4.3064672540499998E-4</v>
      </c>
    </row>
    <row r="5986" spans="1:22" x14ac:dyDescent="0.2">
      <c r="A5986" s="1" t="s">
        <v>11966</v>
      </c>
      <c r="B5986" s="1" t="s">
        <v>11967</v>
      </c>
      <c r="C5986" s="1">
        <v>-5.3419999999999996</v>
      </c>
      <c r="D5986" s="2">
        <v>1.0860420648899999E-5</v>
      </c>
    </row>
    <row r="5987" spans="1:22" x14ac:dyDescent="0.2">
      <c r="A5987" s="1" t="s">
        <v>11968</v>
      </c>
      <c r="B5987" s="1" t="s">
        <v>275</v>
      </c>
      <c r="C5987" s="1">
        <v>-2.1539999999999999</v>
      </c>
      <c r="D5987" s="2">
        <v>1.5767997910500001E-12</v>
      </c>
      <c r="H5987" s="2"/>
    </row>
    <row r="5988" spans="1:22" x14ac:dyDescent="0.2">
      <c r="A5988" s="1" t="s">
        <v>3304</v>
      </c>
      <c r="B5988" s="1" t="s">
        <v>3305</v>
      </c>
      <c r="C5988" s="1">
        <v>-1.6319999999999999</v>
      </c>
      <c r="D5988" s="2">
        <v>8.2342481729500003E-7</v>
      </c>
      <c r="H5988" s="2"/>
    </row>
    <row r="5989" spans="1:22" x14ac:dyDescent="0.2">
      <c r="A5989" s="1" t="s">
        <v>3306</v>
      </c>
      <c r="B5989" s="1" t="s">
        <v>3307</v>
      </c>
      <c r="C5989" s="1">
        <v>-2.3260000000000001</v>
      </c>
      <c r="D5989" s="2">
        <v>7.8778635660199994E-12</v>
      </c>
      <c r="H5989" s="2"/>
    </row>
    <row r="5990" spans="1:22" x14ac:dyDescent="0.2">
      <c r="A5990" s="1" t="s">
        <v>11969</v>
      </c>
      <c r="B5990" s="1" t="s">
        <v>11970</v>
      </c>
      <c r="C5990" s="1">
        <v>-2.2000000000000002</v>
      </c>
      <c r="D5990" s="2">
        <v>6.7675605940399997E-7</v>
      </c>
      <c r="H5990" s="2"/>
      <c r="V5990" s="2"/>
    </row>
    <row r="5991" spans="1:22" x14ac:dyDescent="0.2">
      <c r="A5991" s="1" t="s">
        <v>11971</v>
      </c>
      <c r="B5991" s="1" t="s">
        <v>11972</v>
      </c>
      <c r="C5991" s="1">
        <v>-2.4940000000000002</v>
      </c>
      <c r="D5991" s="2">
        <v>6.1903190310700001E-9</v>
      </c>
      <c r="H5991" s="2"/>
    </row>
    <row r="5992" spans="1:22" x14ac:dyDescent="0.2">
      <c r="A5992" s="1" t="s">
        <v>11973</v>
      </c>
      <c r="B5992" s="1" t="s">
        <v>11974</v>
      </c>
      <c r="C5992" s="1">
        <v>-1.7470000000000001</v>
      </c>
      <c r="D5992" s="2">
        <v>5.3633472082200002E-9</v>
      </c>
    </row>
    <row r="5993" spans="1:22" x14ac:dyDescent="0.2">
      <c r="A5993" s="1" t="s">
        <v>3308</v>
      </c>
      <c r="B5993" s="1" t="s">
        <v>3309</v>
      </c>
      <c r="C5993" s="1">
        <v>-1.85</v>
      </c>
      <c r="D5993" s="2">
        <v>9.6952467561599999E-12</v>
      </c>
      <c r="H5993" s="2"/>
      <c r="J5993" s="2"/>
    </row>
    <row r="5994" spans="1:22" x14ac:dyDescent="0.2">
      <c r="A5994" s="1" t="s">
        <v>3310</v>
      </c>
      <c r="B5994" s="1" t="s">
        <v>3311</v>
      </c>
      <c r="C5994" s="1">
        <v>4.2119999999999997</v>
      </c>
      <c r="D5994" s="2">
        <v>1.33321992102E-51</v>
      </c>
      <c r="H5994" s="2"/>
    </row>
    <row r="5995" spans="1:22" x14ac:dyDescent="0.2">
      <c r="A5995" s="1" t="s">
        <v>15030</v>
      </c>
      <c r="B5995" s="1" t="s">
        <v>15031</v>
      </c>
      <c r="C5995" s="1">
        <v>-1.0629999999999999</v>
      </c>
      <c r="D5995" s="1">
        <v>3.8048274923299999E-3</v>
      </c>
    </row>
    <row r="5996" spans="1:22" x14ac:dyDescent="0.2">
      <c r="A5996" s="1" t="s">
        <v>11977</v>
      </c>
      <c r="B5996" s="1" t="s">
        <v>11978</v>
      </c>
      <c r="C5996" s="1">
        <v>-1.0580000000000001</v>
      </c>
      <c r="D5996" s="2">
        <v>4.7597457606299999E-5</v>
      </c>
      <c r="H5996" s="2"/>
    </row>
    <row r="5997" spans="1:22" x14ac:dyDescent="0.2">
      <c r="A5997" s="1" t="s">
        <v>3312</v>
      </c>
      <c r="B5997" s="1" t="s">
        <v>3313</v>
      </c>
      <c r="C5997" s="1">
        <v>-4.43</v>
      </c>
      <c r="D5997" s="2">
        <v>6.3805221033E-6</v>
      </c>
    </row>
    <row r="5998" spans="1:22" x14ac:dyDescent="0.2">
      <c r="A5998" s="1" t="s">
        <v>11979</v>
      </c>
      <c r="B5998" s="1" t="s">
        <v>11980</v>
      </c>
      <c r="C5998" s="1">
        <v>-3.0659999999999998</v>
      </c>
      <c r="D5998" s="1">
        <v>1.2190595692900001E-3</v>
      </c>
    </row>
    <row r="5999" spans="1:22" x14ac:dyDescent="0.2">
      <c r="A5999" s="1" t="s">
        <v>3314</v>
      </c>
      <c r="B5999" s="1" t="s">
        <v>3315</v>
      </c>
      <c r="C5999" s="1">
        <v>-2.1850000000000001</v>
      </c>
      <c r="D5999" s="2">
        <v>1.4632855200800001E-5</v>
      </c>
      <c r="H5999" s="2"/>
    </row>
    <row r="6000" spans="1:22" x14ac:dyDescent="0.2">
      <c r="A6000" s="1" t="s">
        <v>11981</v>
      </c>
      <c r="B6000" s="1" t="s">
        <v>11982</v>
      </c>
      <c r="C6000" s="1">
        <v>-1.169</v>
      </c>
      <c r="D6000" s="1">
        <v>1.7149357290799999E-2</v>
      </c>
    </row>
    <row r="6001" spans="1:10" x14ac:dyDescent="0.2">
      <c r="A6001" s="1" t="s">
        <v>3316</v>
      </c>
      <c r="B6001" s="1" t="s">
        <v>3317</v>
      </c>
      <c r="C6001" s="1">
        <v>-2.0209999999999999</v>
      </c>
      <c r="D6001" s="2">
        <v>7.7718468126800001E-11</v>
      </c>
      <c r="H6001" s="2"/>
    </row>
    <row r="6002" spans="1:10" x14ac:dyDescent="0.2">
      <c r="A6002" s="1" t="s">
        <v>11983</v>
      </c>
      <c r="B6002" s="1" t="s">
        <v>11984</v>
      </c>
      <c r="C6002" s="1">
        <v>-1.6830000000000001</v>
      </c>
      <c r="D6002" s="2">
        <v>6.4413984477400001E-11</v>
      </c>
      <c r="H6002" s="2"/>
    </row>
    <row r="6003" spans="1:10" x14ac:dyDescent="0.2">
      <c r="A6003" s="1" t="s">
        <v>3318</v>
      </c>
      <c r="B6003" s="1" t="s">
        <v>3319</v>
      </c>
      <c r="C6003" s="1">
        <v>-3.45</v>
      </c>
      <c r="D6003" s="1">
        <v>1.2172871092500001E-4</v>
      </c>
    </row>
    <row r="6004" spans="1:10" x14ac:dyDescent="0.2">
      <c r="A6004" s="1" t="s">
        <v>11985</v>
      </c>
      <c r="B6004" s="1" t="s">
        <v>11986</v>
      </c>
      <c r="C6004" s="1">
        <v>-1.742</v>
      </c>
      <c r="D6004" s="2">
        <v>4.6243023907900002E-7</v>
      </c>
    </row>
    <row r="6005" spans="1:10" x14ac:dyDescent="0.2">
      <c r="A6005" s="1" t="s">
        <v>11987</v>
      </c>
      <c r="B6005" s="1" t="s">
        <v>11988</v>
      </c>
      <c r="C6005" s="1">
        <v>-1.915</v>
      </c>
      <c r="D6005" s="1">
        <v>8.2797642652400005E-4</v>
      </c>
    </row>
    <row r="6006" spans="1:10" x14ac:dyDescent="0.2">
      <c r="A6006" s="1" t="s">
        <v>15032</v>
      </c>
      <c r="B6006" s="1" t="s">
        <v>15033</v>
      </c>
      <c r="C6006" s="1">
        <v>-1.2649999999999999</v>
      </c>
      <c r="D6006" s="2">
        <v>4.46648782574E-10</v>
      </c>
      <c r="H6006" s="2"/>
    </row>
    <row r="6007" spans="1:10" x14ac:dyDescent="0.2">
      <c r="A6007" s="1" t="s">
        <v>3320</v>
      </c>
      <c r="B6007" s="1" t="s">
        <v>3321</v>
      </c>
      <c r="C6007" s="1">
        <v>-1.304</v>
      </c>
      <c r="D6007" s="2">
        <v>8.4817540780399998E-6</v>
      </c>
    </row>
    <row r="6008" spans="1:10" x14ac:dyDescent="0.2">
      <c r="A6008" s="1" t="s">
        <v>15034</v>
      </c>
      <c r="B6008" s="1" t="s">
        <v>15035</v>
      </c>
      <c r="C6008" s="1">
        <v>-1.1719999999999999</v>
      </c>
      <c r="D6008" s="2">
        <v>1.27582821045E-11</v>
      </c>
      <c r="H6008" s="2"/>
    </row>
    <row r="6009" spans="1:10" x14ac:dyDescent="0.2">
      <c r="A6009" s="1" t="s">
        <v>3322</v>
      </c>
      <c r="B6009" s="1" t="s">
        <v>3323</v>
      </c>
      <c r="C6009" s="1">
        <v>-1.9379999999999999</v>
      </c>
      <c r="D6009" s="2">
        <v>9.4913016785200006E-14</v>
      </c>
      <c r="H6009" s="2"/>
    </row>
    <row r="6010" spans="1:10" x14ac:dyDescent="0.2">
      <c r="A6010" s="1" t="s">
        <v>3324</v>
      </c>
      <c r="B6010" s="1" t="s">
        <v>3325</v>
      </c>
      <c r="C6010" s="1">
        <v>-2.835</v>
      </c>
      <c r="D6010" s="2">
        <v>8.1240212604800004E-13</v>
      </c>
      <c r="H6010" s="2"/>
    </row>
    <row r="6011" spans="1:10" x14ac:dyDescent="0.2">
      <c r="A6011" s="1" t="s">
        <v>11993</v>
      </c>
      <c r="B6011" s="1" t="s">
        <v>11994</v>
      </c>
      <c r="C6011" s="1">
        <v>2.609</v>
      </c>
      <c r="D6011" s="1">
        <v>6.5666494677099998E-4</v>
      </c>
    </row>
    <row r="6012" spans="1:10" x14ac:dyDescent="0.2">
      <c r="A6012" s="1" t="s">
        <v>11995</v>
      </c>
      <c r="B6012" s="1" t="s">
        <v>11996</v>
      </c>
      <c r="C6012" s="1">
        <v>-3.984</v>
      </c>
      <c r="D6012" s="2">
        <v>3.32198752966E-5</v>
      </c>
    </row>
    <row r="6013" spans="1:10" x14ac:dyDescent="0.2">
      <c r="A6013" s="1" t="s">
        <v>11997</v>
      </c>
      <c r="B6013" s="1" t="s">
        <v>11998</v>
      </c>
      <c r="C6013" s="1">
        <v>-3.69</v>
      </c>
      <c r="D6013" s="1">
        <v>1.7577417398900001E-4</v>
      </c>
    </row>
    <row r="6014" spans="1:10" x14ac:dyDescent="0.2">
      <c r="A6014" s="1" t="s">
        <v>3326</v>
      </c>
      <c r="B6014" s="1" t="s">
        <v>3327</v>
      </c>
      <c r="C6014" s="1">
        <v>-2.9159999999999999</v>
      </c>
      <c r="D6014" s="1">
        <v>2.8286804813800002E-4</v>
      </c>
    </row>
    <row r="6015" spans="1:10" x14ac:dyDescent="0.2">
      <c r="A6015" s="1" t="s">
        <v>3328</v>
      </c>
      <c r="B6015" s="1" t="s">
        <v>3329</v>
      </c>
      <c r="C6015" s="1">
        <v>-2.4470000000000001</v>
      </c>
      <c r="D6015" s="2">
        <v>1.5936927794799999E-22</v>
      </c>
      <c r="H6015" s="2"/>
      <c r="J6015" s="2"/>
    </row>
    <row r="6016" spans="1:10" x14ac:dyDescent="0.2">
      <c r="A6016" s="1" t="s">
        <v>3330</v>
      </c>
      <c r="B6016" s="1" t="s">
        <v>3331</v>
      </c>
      <c r="C6016" s="1">
        <v>-1.9019999999999999</v>
      </c>
      <c r="D6016" s="2">
        <v>4.2612461307000002E-9</v>
      </c>
      <c r="H6016" s="2"/>
    </row>
    <row r="6017" spans="1:10" x14ac:dyDescent="0.2">
      <c r="A6017" s="1" t="s">
        <v>11999</v>
      </c>
      <c r="B6017" s="1" t="s">
        <v>12000</v>
      </c>
      <c r="C6017" s="1">
        <v>-1.7450000000000001</v>
      </c>
      <c r="D6017" s="1">
        <v>2.4897855154500001E-4</v>
      </c>
      <c r="H6017" s="2"/>
    </row>
    <row r="6018" spans="1:10" x14ac:dyDescent="0.2">
      <c r="A6018" s="1" t="s">
        <v>12001</v>
      </c>
      <c r="B6018" s="1" t="s">
        <v>12002</v>
      </c>
      <c r="C6018" s="1">
        <v>-1.234</v>
      </c>
      <c r="D6018" s="2">
        <v>5.5781081289999995E-7</v>
      </c>
      <c r="H6018" s="2"/>
    </row>
    <row r="6019" spans="1:10" x14ac:dyDescent="0.2">
      <c r="A6019" s="1" t="s">
        <v>3332</v>
      </c>
      <c r="B6019" s="1" t="s">
        <v>3333</v>
      </c>
      <c r="C6019" s="1">
        <v>-1.556</v>
      </c>
      <c r="D6019" s="2">
        <v>2.2472783558800001E-16</v>
      </c>
      <c r="H6019" s="2"/>
      <c r="J6019" s="2"/>
    </row>
    <row r="6020" spans="1:10" x14ac:dyDescent="0.2">
      <c r="A6020" s="1" t="s">
        <v>12003</v>
      </c>
      <c r="B6020" s="1" t="s">
        <v>12004</v>
      </c>
      <c r="C6020" s="1">
        <v>1.3140000000000001</v>
      </c>
      <c r="D6020" s="2">
        <v>3.0086670735899998E-11</v>
      </c>
      <c r="H6020" s="2"/>
    </row>
    <row r="6021" spans="1:10" x14ac:dyDescent="0.2">
      <c r="A6021" s="1" t="s">
        <v>12005</v>
      </c>
      <c r="B6021" s="1" t="s">
        <v>12006</v>
      </c>
      <c r="C6021" s="1">
        <v>-1.927</v>
      </c>
      <c r="D6021" s="1">
        <v>8.4843909685500003E-4</v>
      </c>
    </row>
    <row r="6022" spans="1:10" x14ac:dyDescent="0.2">
      <c r="A6022" s="1" t="s">
        <v>12007</v>
      </c>
      <c r="B6022" s="1" t="s">
        <v>12008</v>
      </c>
      <c r="C6022" s="1">
        <v>-5.0350000000000001</v>
      </c>
      <c r="D6022" s="2">
        <v>1.223925905E-5</v>
      </c>
    </row>
    <row r="6023" spans="1:10" x14ac:dyDescent="0.2">
      <c r="A6023" s="1" t="s">
        <v>12009</v>
      </c>
      <c r="B6023" s="1" t="s">
        <v>12010</v>
      </c>
      <c r="C6023" s="1">
        <v>-1.244</v>
      </c>
      <c r="D6023" s="2">
        <v>8.96407959112E-5</v>
      </c>
    </row>
    <row r="6024" spans="1:10" x14ac:dyDescent="0.2">
      <c r="A6024" s="1" t="s">
        <v>15036</v>
      </c>
      <c r="B6024" s="1" t="s">
        <v>15037</v>
      </c>
      <c r="C6024" s="1">
        <v>-1.1719999999999999</v>
      </c>
      <c r="D6024" s="2">
        <v>3.0331415134799998E-8</v>
      </c>
    </row>
    <row r="6025" spans="1:10" x14ac:dyDescent="0.2">
      <c r="A6025" s="1" t="s">
        <v>12011</v>
      </c>
      <c r="B6025" s="1" t="s">
        <v>12012</v>
      </c>
      <c r="C6025" s="1">
        <v>-1.5680000000000001</v>
      </c>
      <c r="D6025" s="2">
        <v>3.1949842012700001E-25</v>
      </c>
      <c r="H6025" s="2"/>
    </row>
    <row r="6026" spans="1:10" x14ac:dyDescent="0.2">
      <c r="A6026" s="1" t="s">
        <v>12015</v>
      </c>
      <c r="B6026" s="1" t="s">
        <v>12016</v>
      </c>
      <c r="C6026" s="1">
        <v>-1.4650000000000001</v>
      </c>
      <c r="D6026" s="2">
        <v>3.3560973916699999E-7</v>
      </c>
    </row>
    <row r="6027" spans="1:10" x14ac:dyDescent="0.2">
      <c r="A6027" s="1" t="s">
        <v>12017</v>
      </c>
      <c r="B6027" s="1" t="s">
        <v>12018</v>
      </c>
      <c r="C6027" s="1">
        <v>-3.6150000000000002</v>
      </c>
      <c r="D6027" s="2">
        <v>8.1218408193400001E-5</v>
      </c>
    </row>
    <row r="6028" spans="1:10" x14ac:dyDescent="0.2">
      <c r="A6028" s="1" t="s">
        <v>12019</v>
      </c>
      <c r="B6028" s="1" t="s">
        <v>12020</v>
      </c>
      <c r="C6028" s="1">
        <v>-1.623</v>
      </c>
      <c r="D6028" s="1">
        <v>5.6242521221599995E-4</v>
      </c>
    </row>
    <row r="6029" spans="1:10" x14ac:dyDescent="0.2">
      <c r="A6029" s="1" t="s">
        <v>3334</v>
      </c>
      <c r="B6029" s="1" t="s">
        <v>3335</v>
      </c>
      <c r="C6029" s="1">
        <v>-3.9929999999999999</v>
      </c>
      <c r="D6029" s="2">
        <v>2.35920744025E-5</v>
      </c>
    </row>
    <row r="6030" spans="1:10" x14ac:dyDescent="0.2">
      <c r="A6030" s="1" t="s">
        <v>12021</v>
      </c>
      <c r="B6030" s="1" t="s">
        <v>12022</v>
      </c>
      <c r="C6030" s="1">
        <v>-1.597</v>
      </c>
      <c r="D6030" s="2">
        <v>3.0545196204500001E-8</v>
      </c>
      <c r="H6030" s="2"/>
    </row>
    <row r="6031" spans="1:10" x14ac:dyDescent="0.2">
      <c r="A6031" s="1" t="s">
        <v>3336</v>
      </c>
      <c r="B6031" s="1" t="s">
        <v>3337</v>
      </c>
      <c r="C6031" s="1">
        <v>-1.431</v>
      </c>
      <c r="D6031" s="2">
        <v>8.4286306559000002E-7</v>
      </c>
    </row>
    <row r="6032" spans="1:10" x14ac:dyDescent="0.2">
      <c r="A6032" s="1" t="s">
        <v>12023</v>
      </c>
      <c r="B6032" s="1" t="s">
        <v>12024</v>
      </c>
      <c r="C6032" s="1">
        <v>-2.7069999999999999</v>
      </c>
      <c r="D6032" s="2">
        <v>5.5290675972700003E-19</v>
      </c>
      <c r="H6032" s="2"/>
    </row>
    <row r="6033" spans="1:8" x14ac:dyDescent="0.2">
      <c r="A6033" s="1" t="s">
        <v>12025</v>
      </c>
      <c r="B6033" s="1" t="s">
        <v>12026</v>
      </c>
      <c r="C6033" s="1">
        <v>-2.72</v>
      </c>
      <c r="D6033" s="1">
        <v>2.6230079257299999E-4</v>
      </c>
    </row>
    <row r="6034" spans="1:8" x14ac:dyDescent="0.2">
      <c r="A6034" s="1" t="s">
        <v>15038</v>
      </c>
      <c r="B6034" s="1" t="s">
        <v>15039</v>
      </c>
      <c r="C6034" s="1">
        <v>-1.284</v>
      </c>
      <c r="D6034" s="2">
        <v>7.2741033199100001E-9</v>
      </c>
    </row>
    <row r="6035" spans="1:8" x14ac:dyDescent="0.2">
      <c r="A6035" s="1" t="s">
        <v>3338</v>
      </c>
      <c r="B6035" s="1" t="s">
        <v>3339</v>
      </c>
      <c r="C6035" s="1">
        <v>-2.2509999999999999</v>
      </c>
      <c r="D6035" s="2">
        <v>1.77145265543E-9</v>
      </c>
      <c r="H6035" s="2"/>
    </row>
    <row r="6036" spans="1:8" x14ac:dyDescent="0.2">
      <c r="A6036" s="1" t="s">
        <v>15040</v>
      </c>
      <c r="B6036" s="1" t="s">
        <v>15041</v>
      </c>
      <c r="C6036" s="1">
        <v>-1.1779999999999999</v>
      </c>
      <c r="D6036" s="1">
        <v>4.4142393360700003E-3</v>
      </c>
    </row>
    <row r="6037" spans="1:8" x14ac:dyDescent="0.2">
      <c r="A6037" s="1" t="s">
        <v>12029</v>
      </c>
      <c r="B6037" s="1" t="s">
        <v>12030</v>
      </c>
      <c r="C6037" s="1">
        <v>-1.24</v>
      </c>
      <c r="D6037" s="2">
        <v>4.3752599228399998E-9</v>
      </c>
      <c r="H6037" s="2"/>
    </row>
    <row r="6038" spans="1:8" x14ac:dyDescent="0.2">
      <c r="A6038" s="1" t="s">
        <v>3342</v>
      </c>
      <c r="B6038" s="1" t="s">
        <v>3343</v>
      </c>
      <c r="C6038" s="1">
        <v>1.5649999999999999</v>
      </c>
      <c r="D6038" s="2">
        <v>9.5730336734500001E-20</v>
      </c>
      <c r="H6038" s="2"/>
    </row>
    <row r="6039" spans="1:8" x14ac:dyDescent="0.2">
      <c r="A6039" s="1" t="s">
        <v>12031</v>
      </c>
      <c r="B6039" s="1" t="s">
        <v>12032</v>
      </c>
      <c r="C6039" s="1">
        <v>-1.1539999999999999</v>
      </c>
      <c r="D6039" s="1">
        <v>3.6999458491400001E-3</v>
      </c>
    </row>
    <row r="6040" spans="1:8" x14ac:dyDescent="0.2">
      <c r="A6040" s="1" t="s">
        <v>12033</v>
      </c>
      <c r="B6040" s="1" t="s">
        <v>12034</v>
      </c>
      <c r="C6040" s="1">
        <v>-1.238</v>
      </c>
      <c r="D6040" s="2">
        <v>2.2677697774999998E-6</v>
      </c>
    </row>
    <row r="6041" spans="1:8" x14ac:dyDescent="0.2">
      <c r="A6041" s="1" t="s">
        <v>12035</v>
      </c>
      <c r="B6041" s="1" t="s">
        <v>12036</v>
      </c>
      <c r="C6041" s="1">
        <v>-1.141</v>
      </c>
      <c r="D6041" s="2">
        <v>5.6663844064600003E-5</v>
      </c>
      <c r="H6041" s="2"/>
    </row>
    <row r="6042" spans="1:8" x14ac:dyDescent="0.2">
      <c r="A6042" s="1" t="s">
        <v>3344</v>
      </c>
      <c r="B6042" s="1" t="s">
        <v>3345</v>
      </c>
      <c r="C6042" s="1">
        <v>-1.661</v>
      </c>
      <c r="D6042" s="2">
        <v>1.4096131164500001E-11</v>
      </c>
      <c r="H6042" s="2"/>
    </row>
    <row r="6043" spans="1:8" x14ac:dyDescent="0.2">
      <c r="A6043" s="1" t="s">
        <v>12037</v>
      </c>
      <c r="B6043" s="1" t="s">
        <v>12038</v>
      </c>
      <c r="C6043" s="1">
        <v>-1.395</v>
      </c>
      <c r="D6043" s="1">
        <v>9.1805863703100002E-4</v>
      </c>
    </row>
    <row r="6044" spans="1:8" x14ac:dyDescent="0.2">
      <c r="A6044" s="1" t="s">
        <v>15042</v>
      </c>
      <c r="B6044" s="1" t="s">
        <v>15043</v>
      </c>
      <c r="C6044" s="1">
        <v>-1.32</v>
      </c>
      <c r="D6044" s="2">
        <v>5.49347544327E-5</v>
      </c>
    </row>
    <row r="6045" spans="1:8" x14ac:dyDescent="0.2">
      <c r="A6045" s="1" t="s">
        <v>3346</v>
      </c>
      <c r="B6045" s="1" t="s">
        <v>3347</v>
      </c>
      <c r="C6045" s="1">
        <v>-1.1739999999999999</v>
      </c>
      <c r="D6045" s="1">
        <v>2.8208099013E-4</v>
      </c>
    </row>
    <row r="6046" spans="1:8" x14ac:dyDescent="0.2">
      <c r="A6046" s="1" t="s">
        <v>3348</v>
      </c>
      <c r="B6046" s="1" t="s">
        <v>3349</v>
      </c>
      <c r="C6046" s="1">
        <v>-3.14</v>
      </c>
      <c r="D6046" s="2">
        <v>3.67491198194E-20</v>
      </c>
      <c r="H6046" s="2"/>
    </row>
    <row r="6047" spans="1:8" x14ac:dyDescent="0.2">
      <c r="A6047" s="1" t="s">
        <v>3350</v>
      </c>
      <c r="B6047" s="1" t="s">
        <v>3351</v>
      </c>
      <c r="C6047" s="1">
        <v>-1.1839999999999999</v>
      </c>
      <c r="D6047" s="2">
        <v>4.8837341737100003E-5</v>
      </c>
      <c r="H6047" s="2"/>
    </row>
    <row r="6048" spans="1:8" x14ac:dyDescent="0.2">
      <c r="A6048" s="1" t="s">
        <v>12039</v>
      </c>
      <c r="B6048" s="1" t="s">
        <v>12040</v>
      </c>
      <c r="C6048" s="1">
        <v>-1.3520000000000001</v>
      </c>
      <c r="D6048" s="2">
        <v>5.9441051604700005E-11</v>
      </c>
      <c r="H6048" s="2"/>
    </row>
    <row r="6049" spans="1:10" x14ac:dyDescent="0.2">
      <c r="A6049" s="1" t="s">
        <v>15044</v>
      </c>
      <c r="B6049" s="1" t="s">
        <v>275</v>
      </c>
      <c r="C6049" s="1">
        <v>-1.1879999999999999</v>
      </c>
      <c r="D6049" s="2">
        <v>1.4864078925600001E-6</v>
      </c>
    </row>
    <row r="6050" spans="1:10" x14ac:dyDescent="0.2">
      <c r="A6050" s="1" t="s">
        <v>12041</v>
      </c>
      <c r="B6050" s="1" t="s">
        <v>12042</v>
      </c>
      <c r="C6050" s="1">
        <v>-1.331</v>
      </c>
      <c r="D6050" s="1">
        <v>4.4487472968100003E-4</v>
      </c>
    </row>
    <row r="6051" spans="1:10" x14ac:dyDescent="0.2">
      <c r="A6051" s="1" t="s">
        <v>12043</v>
      </c>
      <c r="B6051" s="1" t="s">
        <v>12044</v>
      </c>
      <c r="C6051" s="1">
        <v>2.319</v>
      </c>
      <c r="D6051" s="2">
        <v>2.9058415268900001E-27</v>
      </c>
      <c r="H6051" s="2"/>
    </row>
    <row r="6052" spans="1:10" x14ac:dyDescent="0.2">
      <c r="A6052" s="1" t="s">
        <v>3352</v>
      </c>
      <c r="B6052" s="1" t="s">
        <v>3353</v>
      </c>
      <c r="C6052" s="1">
        <v>-2.6080000000000001</v>
      </c>
      <c r="D6052" s="2">
        <v>1.56310537833E-13</v>
      </c>
      <c r="H6052" s="2"/>
      <c r="J6052" s="2"/>
    </row>
    <row r="6053" spans="1:10" x14ac:dyDescent="0.2">
      <c r="A6053" s="1" t="s">
        <v>12045</v>
      </c>
      <c r="B6053" s="1" t="s">
        <v>12046</v>
      </c>
      <c r="C6053" s="1">
        <v>-3.4590000000000001</v>
      </c>
      <c r="D6053" s="2">
        <v>4.1151220199600001E-19</v>
      </c>
      <c r="H6053" s="2"/>
    </row>
    <row r="6054" spans="1:10" x14ac:dyDescent="0.2">
      <c r="A6054" s="1" t="s">
        <v>3354</v>
      </c>
      <c r="B6054" s="1" t="s">
        <v>3355</v>
      </c>
      <c r="C6054" s="1">
        <v>-1.877</v>
      </c>
      <c r="D6054" s="2">
        <v>5.2999615705000002E-10</v>
      </c>
      <c r="H6054" s="2"/>
    </row>
    <row r="6055" spans="1:10" x14ac:dyDescent="0.2">
      <c r="A6055" s="1" t="s">
        <v>12047</v>
      </c>
      <c r="B6055" s="1" t="s">
        <v>12048</v>
      </c>
      <c r="C6055" s="1">
        <v>-4.4450000000000003</v>
      </c>
      <c r="D6055" s="2">
        <v>9.5582416935600003E-7</v>
      </c>
      <c r="H6055" s="2"/>
    </row>
    <row r="6056" spans="1:10" x14ac:dyDescent="0.2">
      <c r="A6056" s="1" t="s">
        <v>3356</v>
      </c>
      <c r="B6056" s="1" t="s">
        <v>3357</v>
      </c>
      <c r="C6056" s="1">
        <v>-2.8170000000000002</v>
      </c>
      <c r="D6056" s="2">
        <v>1.39599961359E-26</v>
      </c>
      <c r="H6056" s="2"/>
    </row>
    <row r="6057" spans="1:10" x14ac:dyDescent="0.2">
      <c r="A6057" s="1" t="s">
        <v>12049</v>
      </c>
      <c r="B6057" s="1" t="s">
        <v>12050</v>
      </c>
      <c r="C6057" s="1">
        <v>-1.1439999999999999</v>
      </c>
      <c r="D6057" s="1">
        <v>7.0023360954800003E-3</v>
      </c>
    </row>
    <row r="6058" spans="1:10" x14ac:dyDescent="0.2">
      <c r="A6058" s="1" t="s">
        <v>12051</v>
      </c>
      <c r="B6058" s="1" t="s">
        <v>12052</v>
      </c>
      <c r="C6058" s="1">
        <v>-2.5139999999999998</v>
      </c>
      <c r="D6058" s="2">
        <v>3.1837821774399998E-7</v>
      </c>
      <c r="H6058" s="2"/>
    </row>
    <row r="6059" spans="1:10" x14ac:dyDescent="0.2">
      <c r="A6059" s="1" t="s">
        <v>12053</v>
      </c>
      <c r="B6059" s="1" t="s">
        <v>12054</v>
      </c>
      <c r="C6059" s="1">
        <v>-3.2669999999999999</v>
      </c>
      <c r="D6059" s="2">
        <v>4.6286444821900001E-5</v>
      </c>
    </row>
    <row r="6060" spans="1:10" x14ac:dyDescent="0.2">
      <c r="A6060" s="1" t="s">
        <v>12055</v>
      </c>
      <c r="B6060" s="1" t="s">
        <v>12056</v>
      </c>
      <c r="C6060" s="1">
        <v>-4.944</v>
      </c>
      <c r="D6060" s="2">
        <v>1.45068773212E-7</v>
      </c>
      <c r="H6060" s="2"/>
    </row>
    <row r="6061" spans="1:10" x14ac:dyDescent="0.2">
      <c r="A6061" s="1" t="s">
        <v>3358</v>
      </c>
      <c r="B6061" s="1" t="s">
        <v>3359</v>
      </c>
      <c r="C6061" s="1">
        <v>-4.2130000000000001</v>
      </c>
      <c r="D6061" s="1">
        <v>2.9309358290600002E-4</v>
      </c>
    </row>
    <row r="6062" spans="1:10" x14ac:dyDescent="0.2">
      <c r="A6062" s="1" t="s">
        <v>3360</v>
      </c>
      <c r="B6062" s="1" t="s">
        <v>3361</v>
      </c>
      <c r="C6062" s="1">
        <v>-3.3769999999999998</v>
      </c>
      <c r="D6062" s="2">
        <v>1.22608013039E-17</v>
      </c>
      <c r="H6062" s="2"/>
    </row>
    <row r="6063" spans="1:10" x14ac:dyDescent="0.2">
      <c r="A6063" s="1" t="s">
        <v>12059</v>
      </c>
      <c r="B6063" s="1" t="s">
        <v>12060</v>
      </c>
      <c r="C6063" s="1">
        <v>-1.4830000000000001</v>
      </c>
      <c r="D6063" s="2">
        <v>5.5988655314799997E-9</v>
      </c>
      <c r="H6063" s="2"/>
    </row>
    <row r="6064" spans="1:10" x14ac:dyDescent="0.2">
      <c r="A6064" s="1" t="s">
        <v>15045</v>
      </c>
      <c r="B6064" s="1" t="s">
        <v>15046</v>
      </c>
      <c r="C6064" s="1">
        <v>-2.04</v>
      </c>
      <c r="D6064" s="1">
        <v>7.0794010350699998E-3</v>
      </c>
    </row>
    <row r="6065" spans="1:10" x14ac:dyDescent="0.2">
      <c r="A6065" s="1" t="s">
        <v>3362</v>
      </c>
      <c r="B6065" s="1" t="s">
        <v>3363</v>
      </c>
      <c r="C6065" s="1">
        <v>-1.335</v>
      </c>
      <c r="D6065" s="1">
        <v>1.9473179074699999E-4</v>
      </c>
    </row>
    <row r="6066" spans="1:10" x14ac:dyDescent="0.2">
      <c r="A6066" s="1" t="s">
        <v>12061</v>
      </c>
      <c r="B6066" s="1" t="s">
        <v>12062</v>
      </c>
      <c r="C6066" s="1">
        <v>-1.4610000000000001</v>
      </c>
      <c r="D6066" s="2">
        <v>1.13884743091E-5</v>
      </c>
    </row>
    <row r="6067" spans="1:10" x14ac:dyDescent="0.2">
      <c r="A6067" s="1" t="s">
        <v>12063</v>
      </c>
      <c r="B6067" s="1" t="s">
        <v>12064</v>
      </c>
      <c r="C6067" s="1">
        <v>-3.589</v>
      </c>
      <c r="D6067" s="1">
        <v>1.02561735926E-4</v>
      </c>
    </row>
    <row r="6068" spans="1:10" x14ac:dyDescent="0.2">
      <c r="A6068" s="1" t="s">
        <v>3364</v>
      </c>
      <c r="B6068" s="1" t="s">
        <v>3365</v>
      </c>
      <c r="C6068" s="1">
        <v>-2.7909999999999999</v>
      </c>
      <c r="D6068" s="2">
        <v>2.6853448530800001E-23</v>
      </c>
      <c r="H6068" s="2"/>
      <c r="J6068" s="2"/>
    </row>
    <row r="6069" spans="1:10" x14ac:dyDescent="0.2">
      <c r="A6069" s="1" t="s">
        <v>12065</v>
      </c>
      <c r="B6069" s="1" t="s">
        <v>12066</v>
      </c>
      <c r="C6069" s="1">
        <v>-1.339</v>
      </c>
      <c r="D6069" s="2">
        <v>6.1964400839799997E-5</v>
      </c>
    </row>
    <row r="6070" spans="1:10" x14ac:dyDescent="0.2">
      <c r="A6070" s="1" t="s">
        <v>15047</v>
      </c>
      <c r="B6070" s="1" t="s">
        <v>15048</v>
      </c>
      <c r="C6070" s="1">
        <v>-1.01</v>
      </c>
      <c r="D6070" s="1">
        <v>6.4163711078200002E-4</v>
      </c>
    </row>
    <row r="6071" spans="1:10" x14ac:dyDescent="0.2">
      <c r="A6071" s="1" t="s">
        <v>12069</v>
      </c>
      <c r="B6071" s="1" t="s">
        <v>12070</v>
      </c>
      <c r="C6071" s="1">
        <v>-1.0189999999999999</v>
      </c>
      <c r="D6071" s="1">
        <v>5.1740352620999999E-4</v>
      </c>
    </row>
    <row r="6072" spans="1:10" x14ac:dyDescent="0.2">
      <c r="A6072" s="1" t="s">
        <v>3366</v>
      </c>
      <c r="B6072" s="1" t="s">
        <v>3367</v>
      </c>
      <c r="C6072" s="1">
        <v>-3.3420000000000001</v>
      </c>
      <c r="D6072" s="2">
        <v>7.0765621108400004E-25</v>
      </c>
      <c r="H6072" s="2"/>
    </row>
    <row r="6073" spans="1:10" x14ac:dyDescent="0.2">
      <c r="A6073" s="1" t="s">
        <v>3368</v>
      </c>
      <c r="B6073" s="1" t="s">
        <v>3369</v>
      </c>
      <c r="C6073" s="1">
        <v>-3.3879999999999999</v>
      </c>
      <c r="D6073" s="2">
        <v>2.0729997916900002E-18</v>
      </c>
      <c r="H6073" s="2"/>
    </row>
    <row r="6074" spans="1:10" x14ac:dyDescent="0.2">
      <c r="A6074" s="1" t="s">
        <v>12071</v>
      </c>
      <c r="B6074" s="1" t="s">
        <v>12072</v>
      </c>
      <c r="C6074" s="1">
        <v>-1.895</v>
      </c>
      <c r="D6074" s="2">
        <v>1.14749841866E-6</v>
      </c>
    </row>
    <row r="6075" spans="1:10" x14ac:dyDescent="0.2">
      <c r="A6075" s="1" t="s">
        <v>12075</v>
      </c>
      <c r="B6075" s="1" t="s">
        <v>12076</v>
      </c>
      <c r="C6075" s="1">
        <v>1.097</v>
      </c>
      <c r="D6075" s="2">
        <v>1.11053610546E-10</v>
      </c>
      <c r="H6075" s="2"/>
    </row>
    <row r="6076" spans="1:10" x14ac:dyDescent="0.2">
      <c r="A6076" s="1" t="s">
        <v>12077</v>
      </c>
      <c r="B6076" s="1" t="s">
        <v>12078</v>
      </c>
      <c r="C6076" s="1">
        <v>-1.256</v>
      </c>
      <c r="D6076" s="1">
        <v>1.85730167525E-4</v>
      </c>
    </row>
    <row r="6077" spans="1:10" x14ac:dyDescent="0.2">
      <c r="A6077" s="1" t="s">
        <v>15049</v>
      </c>
      <c r="B6077" s="1" t="s">
        <v>15050</v>
      </c>
      <c r="C6077" s="1">
        <v>-1.28</v>
      </c>
      <c r="D6077" s="1">
        <v>1.0298696397299999E-4</v>
      </c>
    </row>
    <row r="6078" spans="1:10" x14ac:dyDescent="0.2">
      <c r="A6078" s="1" t="s">
        <v>12079</v>
      </c>
      <c r="B6078" s="1" t="s">
        <v>12080</v>
      </c>
      <c r="C6078" s="1">
        <v>-1.468</v>
      </c>
      <c r="D6078" s="2">
        <v>4.0411761574700001E-5</v>
      </c>
    </row>
    <row r="6079" spans="1:10" x14ac:dyDescent="0.2">
      <c r="A6079" s="1" t="s">
        <v>3370</v>
      </c>
      <c r="B6079" s="1" t="s">
        <v>3371</v>
      </c>
      <c r="C6079" s="1">
        <v>-2.1</v>
      </c>
      <c r="D6079" s="2">
        <v>5.6901809296900003E-10</v>
      </c>
      <c r="H6079" s="2"/>
    </row>
    <row r="6080" spans="1:10" x14ac:dyDescent="0.2">
      <c r="A6080" s="1" t="s">
        <v>12081</v>
      </c>
      <c r="B6080" s="1" t="s">
        <v>12082</v>
      </c>
      <c r="C6080" s="1">
        <v>-1.494</v>
      </c>
      <c r="D6080" s="1">
        <v>1.9719369510599999E-3</v>
      </c>
    </row>
    <row r="6081" spans="1:8" x14ac:dyDescent="0.2">
      <c r="A6081" s="1" t="s">
        <v>15051</v>
      </c>
      <c r="B6081" s="1" t="s">
        <v>15052</v>
      </c>
      <c r="C6081" s="1">
        <v>-1.39</v>
      </c>
      <c r="D6081" s="2">
        <v>3.3263186331300001E-8</v>
      </c>
    </row>
    <row r="6082" spans="1:8" x14ac:dyDescent="0.2">
      <c r="A6082" s="1" t="s">
        <v>15053</v>
      </c>
      <c r="B6082" s="1" t="s">
        <v>15054</v>
      </c>
      <c r="C6082" s="1">
        <v>-1.0589999999999999</v>
      </c>
      <c r="D6082" s="1">
        <v>6.1556806969799999E-3</v>
      </c>
    </row>
    <row r="6083" spans="1:8" x14ac:dyDescent="0.2">
      <c r="A6083" s="1" t="s">
        <v>12083</v>
      </c>
      <c r="B6083" s="1" t="s">
        <v>12084</v>
      </c>
      <c r="C6083" s="1">
        <v>-1.548</v>
      </c>
      <c r="D6083" s="2">
        <v>6.8952558943899994E-5</v>
      </c>
    </row>
    <row r="6084" spans="1:8" x14ac:dyDescent="0.2">
      <c r="A6084" s="1" t="s">
        <v>3372</v>
      </c>
      <c r="B6084" s="1" t="s">
        <v>3373</v>
      </c>
      <c r="C6084" s="1">
        <v>-2.1509999999999998</v>
      </c>
      <c r="D6084" s="2">
        <v>1.84667350091E-8</v>
      </c>
      <c r="H6084" s="2"/>
    </row>
    <row r="6085" spans="1:8" x14ac:dyDescent="0.2">
      <c r="A6085" s="1" t="s">
        <v>15055</v>
      </c>
      <c r="B6085" s="1" t="s">
        <v>15056</v>
      </c>
      <c r="C6085" s="1">
        <v>-1.3280000000000001</v>
      </c>
      <c r="D6085" s="1">
        <v>6.7359339619400002E-3</v>
      </c>
    </row>
    <row r="6086" spans="1:8" x14ac:dyDescent="0.2">
      <c r="A6086" s="1" t="s">
        <v>12085</v>
      </c>
      <c r="B6086" s="1" t="s">
        <v>12086</v>
      </c>
      <c r="C6086" s="1">
        <v>-2.3140000000000001</v>
      </c>
      <c r="D6086" s="1">
        <v>5.9476978255800002E-3</v>
      </c>
    </row>
    <row r="6087" spans="1:8" x14ac:dyDescent="0.2">
      <c r="A6087" s="1" t="s">
        <v>12087</v>
      </c>
      <c r="B6087" s="1" t="s">
        <v>275</v>
      </c>
      <c r="C6087" s="1">
        <v>-2.1349999999999998</v>
      </c>
      <c r="D6087" s="1">
        <v>2.1457829668699999E-4</v>
      </c>
    </row>
    <row r="6088" spans="1:8" x14ac:dyDescent="0.2">
      <c r="A6088" s="1" t="s">
        <v>15057</v>
      </c>
      <c r="B6088" s="1" t="s">
        <v>15058</v>
      </c>
      <c r="C6088" s="1">
        <v>-3.93</v>
      </c>
      <c r="D6088" s="1">
        <v>2.8628856130300001E-2</v>
      </c>
    </row>
    <row r="6089" spans="1:8" x14ac:dyDescent="0.2">
      <c r="A6089" s="1" t="s">
        <v>12088</v>
      </c>
      <c r="B6089" s="1" t="s">
        <v>12089</v>
      </c>
      <c r="C6089" s="1">
        <v>1.804</v>
      </c>
      <c r="D6089" s="2">
        <v>4.9347493332900002E-8</v>
      </c>
    </row>
    <row r="6090" spans="1:8" x14ac:dyDescent="0.2">
      <c r="A6090" s="1" t="s">
        <v>12090</v>
      </c>
      <c r="B6090" s="1" t="s">
        <v>12091</v>
      </c>
      <c r="C6090" s="1">
        <v>1.0189999999999999</v>
      </c>
      <c r="D6090" s="2">
        <v>7.8900227864399999E-7</v>
      </c>
      <c r="H6090" s="2"/>
    </row>
    <row r="6091" spans="1:8" x14ac:dyDescent="0.2">
      <c r="A6091" s="1" t="s">
        <v>3374</v>
      </c>
      <c r="B6091" s="1" t="s">
        <v>3375</v>
      </c>
      <c r="C6091" s="1">
        <v>-2.7410000000000001</v>
      </c>
      <c r="D6091" s="2">
        <v>8.1078858521999996E-16</v>
      </c>
      <c r="H6091" s="2"/>
    </row>
    <row r="6092" spans="1:8" x14ac:dyDescent="0.2">
      <c r="A6092" s="1" t="s">
        <v>12092</v>
      </c>
      <c r="B6092" s="1" t="s">
        <v>12093</v>
      </c>
      <c r="C6092" s="1">
        <v>-2.0289999999999999</v>
      </c>
      <c r="D6092" s="2">
        <v>5.7634732732699999E-5</v>
      </c>
      <c r="H6092" s="2"/>
    </row>
    <row r="6093" spans="1:8" x14ac:dyDescent="0.2">
      <c r="A6093" s="1" t="s">
        <v>3376</v>
      </c>
      <c r="B6093" s="1" t="s">
        <v>3377</v>
      </c>
      <c r="C6093" s="1">
        <v>-2.8149999999999999</v>
      </c>
      <c r="D6093" s="2">
        <v>8.0193845486400002E-14</v>
      </c>
      <c r="H6093" s="2"/>
    </row>
    <row r="6094" spans="1:8" x14ac:dyDescent="0.2">
      <c r="A6094" s="1" t="s">
        <v>12094</v>
      </c>
      <c r="B6094" s="1" t="s">
        <v>12095</v>
      </c>
      <c r="C6094" s="1">
        <v>-4.4219999999999997</v>
      </c>
      <c r="D6094" s="2">
        <v>6.6841342640599994E-5</v>
      </c>
    </row>
    <row r="6095" spans="1:8" x14ac:dyDescent="0.2">
      <c r="A6095" s="1" t="s">
        <v>3378</v>
      </c>
      <c r="B6095" s="1" t="s">
        <v>3379</v>
      </c>
      <c r="C6095" s="1">
        <v>-3.8109999999999999</v>
      </c>
      <c r="D6095" s="2">
        <v>5.9400075750899994E-14</v>
      </c>
    </row>
    <row r="6096" spans="1:8" x14ac:dyDescent="0.2">
      <c r="A6096" s="1" t="s">
        <v>12096</v>
      </c>
      <c r="B6096" s="1" t="s">
        <v>12097</v>
      </c>
      <c r="C6096" s="1">
        <v>-1.8859999999999999</v>
      </c>
      <c r="D6096" s="1">
        <v>3.6249256478900001E-3</v>
      </c>
    </row>
    <row r="6097" spans="1:8" x14ac:dyDescent="0.2">
      <c r="A6097" s="1" t="s">
        <v>12098</v>
      </c>
      <c r="B6097" s="1" t="s">
        <v>12099</v>
      </c>
      <c r="C6097" s="1">
        <v>1.246</v>
      </c>
      <c r="D6097" s="1">
        <v>1.52610377034E-2</v>
      </c>
    </row>
    <row r="6098" spans="1:8" x14ac:dyDescent="0.2">
      <c r="A6098" s="1" t="s">
        <v>3380</v>
      </c>
      <c r="B6098" s="1" t="s">
        <v>3381</v>
      </c>
      <c r="C6098" s="1">
        <v>-1.254</v>
      </c>
      <c r="D6098" s="2">
        <v>3.1725858281899998E-7</v>
      </c>
      <c r="H6098" s="2"/>
    </row>
    <row r="6099" spans="1:8" x14ac:dyDescent="0.2">
      <c r="A6099" s="1" t="s">
        <v>12100</v>
      </c>
      <c r="B6099" s="1" t="s">
        <v>12101</v>
      </c>
      <c r="C6099" s="1">
        <v>-1.2390000000000001</v>
      </c>
      <c r="D6099" s="1">
        <v>7.0176499234800001E-4</v>
      </c>
    </row>
    <row r="6100" spans="1:8" x14ac:dyDescent="0.2">
      <c r="A6100" s="1" t="s">
        <v>12102</v>
      </c>
      <c r="B6100" s="1" t="s">
        <v>12103</v>
      </c>
      <c r="C6100" s="1">
        <v>-1.6579999999999999</v>
      </c>
      <c r="D6100" s="1">
        <v>6.6599820865599997E-3</v>
      </c>
    </row>
    <row r="6101" spans="1:8" x14ac:dyDescent="0.2">
      <c r="A6101" s="1" t="s">
        <v>12104</v>
      </c>
      <c r="B6101" s="1" t="s">
        <v>12105</v>
      </c>
      <c r="C6101" s="1">
        <v>3.9929999999999999</v>
      </c>
      <c r="D6101" s="2">
        <v>1.9306570214499998E-55</v>
      </c>
      <c r="H6101" s="2"/>
    </row>
    <row r="6102" spans="1:8" x14ac:dyDescent="0.2">
      <c r="A6102" s="1" t="s">
        <v>3382</v>
      </c>
      <c r="B6102" s="1" t="s">
        <v>3383</v>
      </c>
      <c r="C6102" s="1">
        <v>-1.3140000000000001</v>
      </c>
      <c r="D6102" s="2">
        <v>1.5057938089399999E-6</v>
      </c>
      <c r="H6102" s="2"/>
    </row>
    <row r="6103" spans="1:8" x14ac:dyDescent="0.2">
      <c r="A6103" s="1" t="s">
        <v>12106</v>
      </c>
      <c r="B6103" s="1" t="s">
        <v>12107</v>
      </c>
      <c r="C6103" s="1">
        <v>1.361</v>
      </c>
      <c r="D6103" s="2">
        <v>5.5285120419799999E-15</v>
      </c>
      <c r="H6103" s="2"/>
    </row>
    <row r="6104" spans="1:8" x14ac:dyDescent="0.2">
      <c r="A6104" s="1" t="s">
        <v>12108</v>
      </c>
      <c r="B6104" s="1" t="s">
        <v>12109</v>
      </c>
      <c r="C6104" s="1">
        <v>-1.611</v>
      </c>
      <c r="D6104" s="2">
        <v>1.8966203863800001E-5</v>
      </c>
      <c r="H6104" s="2"/>
    </row>
    <row r="6105" spans="1:8" x14ac:dyDescent="0.2">
      <c r="A6105" s="1" t="s">
        <v>3384</v>
      </c>
      <c r="B6105" s="1" t="s">
        <v>3385</v>
      </c>
      <c r="C6105" s="1">
        <v>-1.831</v>
      </c>
      <c r="D6105" s="2">
        <v>6.4175081094699999E-9</v>
      </c>
      <c r="H6105" s="2"/>
    </row>
    <row r="6106" spans="1:8" x14ac:dyDescent="0.2">
      <c r="A6106" s="1" t="s">
        <v>15059</v>
      </c>
      <c r="B6106" s="1" t="s">
        <v>15060</v>
      </c>
      <c r="C6106" s="1">
        <v>-2.8860000000000001</v>
      </c>
      <c r="D6106" s="1">
        <v>2.82500508069E-2</v>
      </c>
    </row>
    <row r="6107" spans="1:8" x14ac:dyDescent="0.2">
      <c r="A6107" s="1" t="s">
        <v>12110</v>
      </c>
      <c r="B6107" s="1" t="s">
        <v>12111</v>
      </c>
      <c r="C6107" s="1">
        <v>-1.397</v>
      </c>
      <c r="D6107" s="2">
        <v>2.9708143684900001E-5</v>
      </c>
    </row>
    <row r="6108" spans="1:8" x14ac:dyDescent="0.2">
      <c r="A6108" s="1" t="s">
        <v>3386</v>
      </c>
      <c r="B6108" s="1" t="s">
        <v>3387</v>
      </c>
      <c r="C6108" s="1">
        <v>-1.069</v>
      </c>
      <c r="D6108" s="1">
        <v>2.3061945472099998E-2</v>
      </c>
    </row>
    <row r="6109" spans="1:8" x14ac:dyDescent="0.2">
      <c r="A6109" s="1" t="s">
        <v>12112</v>
      </c>
      <c r="B6109" s="1" t="s">
        <v>12113</v>
      </c>
      <c r="C6109" s="1">
        <v>-1.7330000000000001</v>
      </c>
      <c r="D6109" s="1">
        <v>6.4436432185599997E-3</v>
      </c>
    </row>
    <row r="6110" spans="1:8" x14ac:dyDescent="0.2">
      <c r="A6110" s="1" t="s">
        <v>3388</v>
      </c>
      <c r="B6110" s="1" t="s">
        <v>3389</v>
      </c>
      <c r="C6110" s="1">
        <v>-3.508</v>
      </c>
      <c r="D6110" s="2">
        <v>6.1275138966199997E-20</v>
      </c>
      <c r="H6110" s="2"/>
    </row>
    <row r="6111" spans="1:8" x14ac:dyDescent="0.2">
      <c r="A6111" s="1" t="s">
        <v>3390</v>
      </c>
      <c r="B6111" s="1" t="s">
        <v>3391</v>
      </c>
      <c r="C6111" s="1">
        <v>-1.5549999999999999</v>
      </c>
      <c r="D6111" s="2">
        <v>3.19616382147E-12</v>
      </c>
      <c r="H6111" s="2"/>
    </row>
    <row r="6112" spans="1:8" x14ac:dyDescent="0.2">
      <c r="A6112" s="1" t="s">
        <v>12114</v>
      </c>
      <c r="B6112" s="1" t="s">
        <v>12115</v>
      </c>
      <c r="C6112" s="1">
        <v>-2.3929999999999998</v>
      </c>
      <c r="D6112" s="2">
        <v>1.35072592313E-5</v>
      </c>
    </row>
    <row r="6113" spans="1:8" x14ac:dyDescent="0.2">
      <c r="A6113" s="1" t="s">
        <v>3392</v>
      </c>
      <c r="B6113" s="1" t="s">
        <v>3393</v>
      </c>
      <c r="C6113" s="1">
        <v>-1.9259999999999999</v>
      </c>
      <c r="D6113" s="2">
        <v>1.07738359071E-20</v>
      </c>
      <c r="H6113" s="2"/>
    </row>
    <row r="6114" spans="1:8" x14ac:dyDescent="0.2">
      <c r="A6114" s="1" t="s">
        <v>12116</v>
      </c>
      <c r="B6114" s="1" t="s">
        <v>12117</v>
      </c>
      <c r="C6114" s="1">
        <v>-1.244</v>
      </c>
      <c r="D6114" s="2">
        <v>8.5124245869699995E-14</v>
      </c>
      <c r="H6114" s="2"/>
    </row>
    <row r="6115" spans="1:8" x14ac:dyDescent="0.2">
      <c r="A6115" s="1" t="s">
        <v>3394</v>
      </c>
      <c r="B6115" s="1" t="s">
        <v>3395</v>
      </c>
      <c r="C6115" s="1">
        <v>-1.659</v>
      </c>
      <c r="D6115" s="2">
        <v>9.4687101602900001E-8</v>
      </c>
      <c r="H6115" s="2"/>
    </row>
    <row r="6116" spans="1:8" x14ac:dyDescent="0.2">
      <c r="A6116" s="1" t="s">
        <v>3396</v>
      </c>
      <c r="B6116" s="1" t="s">
        <v>3397</v>
      </c>
      <c r="C6116" s="1">
        <v>-2.8439999999999999</v>
      </c>
      <c r="D6116" s="2">
        <v>7.6708558353700004E-10</v>
      </c>
      <c r="H6116" s="2"/>
    </row>
    <row r="6117" spans="1:8" x14ac:dyDescent="0.2">
      <c r="A6117" s="1" t="s">
        <v>12118</v>
      </c>
      <c r="B6117" s="1" t="s">
        <v>12119</v>
      </c>
      <c r="C6117" s="1">
        <v>-2.2890000000000001</v>
      </c>
      <c r="D6117" s="2">
        <v>3.4827480330500001E-5</v>
      </c>
    </row>
    <row r="6118" spans="1:8" x14ac:dyDescent="0.2">
      <c r="A6118" s="1" t="s">
        <v>12120</v>
      </c>
      <c r="B6118" s="1" t="s">
        <v>12121</v>
      </c>
      <c r="C6118" s="1">
        <v>-1.4279999999999999</v>
      </c>
      <c r="D6118" s="2">
        <v>4.8629875922899999E-5</v>
      </c>
      <c r="H6118" s="2"/>
    </row>
    <row r="6119" spans="1:8" x14ac:dyDescent="0.2">
      <c r="A6119" s="1" t="s">
        <v>3398</v>
      </c>
      <c r="B6119" s="1" t="s">
        <v>3399</v>
      </c>
      <c r="C6119" s="1">
        <v>-3.379</v>
      </c>
      <c r="D6119" s="2">
        <v>2.1878420693299999E-9</v>
      </c>
      <c r="H6119" s="2"/>
    </row>
    <row r="6120" spans="1:8" x14ac:dyDescent="0.2">
      <c r="A6120" s="1" t="s">
        <v>12122</v>
      </c>
      <c r="B6120" s="1" t="s">
        <v>12123</v>
      </c>
      <c r="C6120" s="1">
        <v>-1.3740000000000001</v>
      </c>
      <c r="D6120" s="1">
        <v>2.2657772780600001E-4</v>
      </c>
    </row>
    <row r="6121" spans="1:8" x14ac:dyDescent="0.2">
      <c r="A6121" s="1" t="s">
        <v>3400</v>
      </c>
      <c r="B6121" s="1" t="s">
        <v>3401</v>
      </c>
      <c r="C6121" s="1">
        <v>-3.6419999999999999</v>
      </c>
      <c r="D6121" s="2">
        <v>1.0839674022000001E-9</v>
      </c>
      <c r="H6121" s="2"/>
    </row>
    <row r="6122" spans="1:8" x14ac:dyDescent="0.2">
      <c r="A6122" s="1" t="s">
        <v>15061</v>
      </c>
      <c r="B6122" s="1" t="s">
        <v>15062</v>
      </c>
      <c r="C6122" s="1">
        <v>-1.583</v>
      </c>
      <c r="D6122" s="2">
        <v>4.4583428139699996E-6</v>
      </c>
    </row>
    <row r="6123" spans="1:8" x14ac:dyDescent="0.2">
      <c r="A6123" s="1" t="s">
        <v>12124</v>
      </c>
      <c r="B6123" s="1" t="s">
        <v>12125</v>
      </c>
      <c r="C6123" s="1">
        <v>-1.7130000000000001</v>
      </c>
      <c r="D6123" s="1">
        <v>8.6378344915900005E-4</v>
      </c>
    </row>
    <row r="6124" spans="1:8" x14ac:dyDescent="0.2">
      <c r="A6124" s="1" t="s">
        <v>3402</v>
      </c>
      <c r="B6124" s="1" t="s">
        <v>3403</v>
      </c>
      <c r="C6124" s="1">
        <v>-1.871</v>
      </c>
      <c r="D6124" s="2">
        <v>1.80569172718E-21</v>
      </c>
      <c r="H6124" s="2"/>
    </row>
    <row r="6125" spans="1:8" x14ac:dyDescent="0.2">
      <c r="A6125" s="1" t="s">
        <v>3404</v>
      </c>
      <c r="B6125" s="1" t="s">
        <v>3405</v>
      </c>
      <c r="C6125" s="1">
        <v>-2.7890000000000001</v>
      </c>
      <c r="D6125" s="2">
        <v>4.3775959890999999E-12</v>
      </c>
      <c r="H6125" s="2"/>
    </row>
    <row r="6126" spans="1:8" x14ac:dyDescent="0.2">
      <c r="A6126" s="1" t="s">
        <v>3406</v>
      </c>
      <c r="B6126" s="1" t="s">
        <v>3407</v>
      </c>
      <c r="C6126" s="1">
        <v>-1.0860000000000001</v>
      </c>
      <c r="D6126" s="2">
        <v>4.4283647900100001E-5</v>
      </c>
    </row>
    <row r="6127" spans="1:8" x14ac:dyDescent="0.2">
      <c r="A6127" s="1" t="s">
        <v>3408</v>
      </c>
      <c r="B6127" s="1" t="s">
        <v>3409</v>
      </c>
      <c r="C6127" s="1">
        <v>-3.8879999999999999</v>
      </c>
      <c r="D6127" s="2">
        <v>2.5334714280100002E-6</v>
      </c>
    </row>
    <row r="6128" spans="1:8" x14ac:dyDescent="0.2">
      <c r="A6128" s="1" t="s">
        <v>15063</v>
      </c>
      <c r="B6128" s="1" t="s">
        <v>15064</v>
      </c>
      <c r="C6128" s="1">
        <v>-1.1359999999999999</v>
      </c>
      <c r="D6128" s="1">
        <v>4.07903274193E-4</v>
      </c>
    </row>
    <row r="6129" spans="1:8" x14ac:dyDescent="0.2">
      <c r="A6129" s="1" t="s">
        <v>3410</v>
      </c>
      <c r="B6129" s="1" t="s">
        <v>3411</v>
      </c>
      <c r="C6129" s="1">
        <v>-2.8069999999999999</v>
      </c>
      <c r="D6129" s="2">
        <v>1.0542407904500001E-18</v>
      </c>
      <c r="H6129" s="2"/>
    </row>
    <row r="6130" spans="1:8" x14ac:dyDescent="0.2">
      <c r="A6130" s="1" t="s">
        <v>12128</v>
      </c>
      <c r="B6130" s="1" t="s">
        <v>12129</v>
      </c>
      <c r="C6130" s="1">
        <v>1.4390000000000001</v>
      </c>
      <c r="D6130" s="2">
        <v>2.2822793185099999E-17</v>
      </c>
      <c r="H6130" s="2"/>
    </row>
    <row r="6131" spans="1:8" x14ac:dyDescent="0.2">
      <c r="A6131" s="1" t="s">
        <v>3412</v>
      </c>
      <c r="B6131" s="1" t="s">
        <v>3413</v>
      </c>
      <c r="C6131" s="1">
        <v>-2.9660000000000002</v>
      </c>
      <c r="D6131" s="2">
        <v>2.3398243546600002E-9</v>
      </c>
      <c r="H6131" s="2"/>
    </row>
    <row r="6132" spans="1:8" x14ac:dyDescent="0.2">
      <c r="A6132" s="1" t="s">
        <v>12130</v>
      </c>
      <c r="B6132" s="1" t="s">
        <v>12131</v>
      </c>
      <c r="C6132" s="1">
        <v>-1.1830000000000001</v>
      </c>
      <c r="D6132" s="1">
        <v>2.6661945480700002E-3</v>
      </c>
    </row>
    <row r="6133" spans="1:8" x14ac:dyDescent="0.2">
      <c r="A6133" s="1" t="s">
        <v>3414</v>
      </c>
      <c r="B6133" s="1" t="s">
        <v>3415</v>
      </c>
      <c r="C6133" s="1">
        <v>-1.8049999999999999</v>
      </c>
      <c r="D6133" s="2">
        <v>3.0489362684300002E-9</v>
      </c>
      <c r="H6133" s="2"/>
    </row>
    <row r="6134" spans="1:8" x14ac:dyDescent="0.2">
      <c r="A6134" s="1" t="s">
        <v>3416</v>
      </c>
      <c r="B6134" s="1" t="s">
        <v>3417</v>
      </c>
      <c r="C6134" s="1">
        <v>-3.0030000000000001</v>
      </c>
      <c r="D6134" s="2">
        <v>1.9724132108E-7</v>
      </c>
      <c r="H6134" s="2"/>
    </row>
    <row r="6135" spans="1:8" x14ac:dyDescent="0.2">
      <c r="A6135" s="1" t="s">
        <v>12132</v>
      </c>
      <c r="B6135" s="1" t="s">
        <v>12133</v>
      </c>
      <c r="C6135" s="1">
        <v>1.0549999999999999</v>
      </c>
      <c r="D6135" s="2">
        <v>1.8503270720499999E-16</v>
      </c>
      <c r="H6135" s="2"/>
    </row>
    <row r="6136" spans="1:8" x14ac:dyDescent="0.2">
      <c r="A6136" s="1" t="s">
        <v>3418</v>
      </c>
      <c r="B6136" s="1" t="s">
        <v>3419</v>
      </c>
      <c r="C6136" s="1">
        <v>-1.651</v>
      </c>
      <c r="D6136" s="2">
        <v>3.2935200750100003E-7</v>
      </c>
      <c r="H6136" s="2"/>
    </row>
    <row r="6137" spans="1:8" x14ac:dyDescent="0.2">
      <c r="A6137" s="1" t="s">
        <v>12134</v>
      </c>
      <c r="B6137" s="1" t="s">
        <v>12135</v>
      </c>
      <c r="C6137" s="1">
        <v>-1.46</v>
      </c>
      <c r="D6137" s="2">
        <v>1.4315931216E-9</v>
      </c>
      <c r="H6137" s="2"/>
    </row>
    <row r="6138" spans="1:8" x14ac:dyDescent="0.2">
      <c r="A6138" s="1" t="s">
        <v>3420</v>
      </c>
      <c r="B6138" s="1" t="s">
        <v>3421</v>
      </c>
      <c r="C6138" s="1">
        <v>-2.9729999999999999</v>
      </c>
      <c r="D6138" s="2">
        <v>1.1019466216100001E-7</v>
      </c>
      <c r="H6138" s="2"/>
    </row>
    <row r="6139" spans="1:8" x14ac:dyDescent="0.2">
      <c r="A6139" s="1" t="s">
        <v>3422</v>
      </c>
      <c r="B6139" s="1" t="s">
        <v>3423</v>
      </c>
      <c r="C6139" s="1">
        <v>-2.3250000000000002</v>
      </c>
      <c r="D6139" s="2">
        <v>3.30886666701E-22</v>
      </c>
      <c r="H6139" s="2"/>
    </row>
    <row r="6140" spans="1:8" x14ac:dyDescent="0.2">
      <c r="A6140" s="1" t="s">
        <v>12136</v>
      </c>
      <c r="B6140" s="1" t="s">
        <v>12137</v>
      </c>
      <c r="C6140" s="1">
        <v>-2.8079999999999998</v>
      </c>
      <c r="D6140" s="2">
        <v>2.6162080882399999E-8</v>
      </c>
      <c r="H6140" s="2"/>
    </row>
    <row r="6141" spans="1:8" x14ac:dyDescent="0.2">
      <c r="A6141" s="1" t="s">
        <v>12138</v>
      </c>
      <c r="B6141" s="1" t="s">
        <v>12139</v>
      </c>
      <c r="C6141" s="1">
        <v>2.992</v>
      </c>
      <c r="D6141" s="2">
        <v>4.4499057203699999E-20</v>
      </c>
      <c r="H6141" s="2"/>
    </row>
    <row r="6142" spans="1:8" x14ac:dyDescent="0.2">
      <c r="A6142" s="1" t="s">
        <v>12140</v>
      </c>
      <c r="B6142" s="1" t="s">
        <v>12141</v>
      </c>
      <c r="C6142" s="1">
        <v>3.4350000000000001</v>
      </c>
      <c r="D6142" s="2">
        <v>9.1156501377299997E-12</v>
      </c>
      <c r="H6142" s="2"/>
    </row>
    <row r="6143" spans="1:8" x14ac:dyDescent="0.2">
      <c r="A6143" s="1" t="s">
        <v>12142</v>
      </c>
      <c r="B6143" s="1" t="s">
        <v>12143</v>
      </c>
      <c r="C6143" s="1">
        <v>-1.4850000000000001</v>
      </c>
      <c r="D6143" s="2">
        <v>5.0775541999399998E-9</v>
      </c>
      <c r="H6143" s="2"/>
    </row>
    <row r="6144" spans="1:8" x14ac:dyDescent="0.2">
      <c r="A6144" s="1" t="s">
        <v>15065</v>
      </c>
      <c r="B6144" s="1" t="s">
        <v>15066</v>
      </c>
      <c r="C6144" s="1">
        <v>-1.119</v>
      </c>
      <c r="D6144" s="1">
        <v>2.31619956705E-3</v>
      </c>
    </row>
    <row r="6145" spans="1:10" x14ac:dyDescent="0.2">
      <c r="A6145" s="1" t="s">
        <v>3424</v>
      </c>
      <c r="B6145" s="1" t="s">
        <v>3425</v>
      </c>
      <c r="C6145" s="1">
        <v>-2.9129999999999998</v>
      </c>
      <c r="D6145" s="2">
        <v>4.0261462809500002E-20</v>
      </c>
      <c r="H6145" s="2"/>
    </row>
    <row r="6146" spans="1:10" x14ac:dyDescent="0.2">
      <c r="A6146" s="1" t="s">
        <v>12144</v>
      </c>
      <c r="B6146" s="1" t="s">
        <v>12145</v>
      </c>
      <c r="C6146" s="1">
        <v>-1.081</v>
      </c>
      <c r="D6146" s="1">
        <v>9.882931389570001E-4</v>
      </c>
    </row>
    <row r="6147" spans="1:10" x14ac:dyDescent="0.2">
      <c r="A6147" s="1" t="s">
        <v>12146</v>
      </c>
      <c r="B6147" s="1" t="s">
        <v>12147</v>
      </c>
      <c r="C6147" s="1">
        <v>-1.1850000000000001</v>
      </c>
      <c r="D6147" s="1">
        <v>2.40781821682E-4</v>
      </c>
    </row>
    <row r="6148" spans="1:10" x14ac:dyDescent="0.2">
      <c r="A6148" s="1" t="s">
        <v>3426</v>
      </c>
      <c r="B6148" s="1" t="s">
        <v>3427</v>
      </c>
      <c r="C6148" s="1">
        <v>-2.036</v>
      </c>
      <c r="D6148" s="2">
        <v>2.8148613868700002E-19</v>
      </c>
      <c r="H6148" s="2"/>
      <c r="J6148" s="2"/>
    </row>
    <row r="6149" spans="1:10" x14ac:dyDescent="0.2">
      <c r="A6149" s="1" t="s">
        <v>12148</v>
      </c>
      <c r="B6149" s="1" t="s">
        <v>12149</v>
      </c>
      <c r="C6149" s="1">
        <v>-2.7639999999999998</v>
      </c>
      <c r="D6149" s="2">
        <v>9.6844384884099994E-6</v>
      </c>
    </row>
    <row r="6150" spans="1:10" x14ac:dyDescent="0.2">
      <c r="A6150" s="1" t="s">
        <v>3428</v>
      </c>
      <c r="B6150" s="1" t="s">
        <v>3429</v>
      </c>
      <c r="C6150" s="1">
        <v>-3.65</v>
      </c>
      <c r="D6150" s="2">
        <v>1.70222075978E-16</v>
      </c>
      <c r="H6150" s="2"/>
      <c r="J6150" s="2"/>
    </row>
    <row r="6151" spans="1:10" x14ac:dyDescent="0.2">
      <c r="A6151" s="1" t="s">
        <v>12150</v>
      </c>
      <c r="B6151" s="1" t="s">
        <v>12151</v>
      </c>
      <c r="C6151" s="1">
        <v>-4.7770000000000001</v>
      </c>
      <c r="D6151" s="2">
        <v>5.6207442307300001E-7</v>
      </c>
    </row>
    <row r="6152" spans="1:10" x14ac:dyDescent="0.2">
      <c r="A6152" s="1" t="s">
        <v>12152</v>
      </c>
      <c r="B6152" s="1" t="s">
        <v>12153</v>
      </c>
      <c r="C6152" s="1">
        <v>-3.609</v>
      </c>
      <c r="D6152" s="2">
        <v>2.3199089724499998E-5</v>
      </c>
    </row>
    <row r="6153" spans="1:10" x14ac:dyDescent="0.2">
      <c r="A6153" s="1" t="s">
        <v>12154</v>
      </c>
      <c r="B6153" s="1" t="s">
        <v>12155</v>
      </c>
      <c r="C6153" s="1">
        <v>-1.2729999999999999</v>
      </c>
      <c r="D6153" s="2">
        <v>9.7893169865300004E-6</v>
      </c>
    </row>
    <row r="6154" spans="1:10" x14ac:dyDescent="0.2">
      <c r="A6154" s="1" t="s">
        <v>3430</v>
      </c>
      <c r="B6154" s="1" t="s">
        <v>3431</v>
      </c>
      <c r="C6154" s="1">
        <v>-3.1819999999999999</v>
      </c>
      <c r="D6154" s="2">
        <v>1.9783611068099998E-8</v>
      </c>
      <c r="H6154" s="2"/>
    </row>
    <row r="6155" spans="1:10" x14ac:dyDescent="0.2">
      <c r="A6155" s="1" t="s">
        <v>12156</v>
      </c>
      <c r="B6155" s="1" t="s">
        <v>12157</v>
      </c>
      <c r="C6155" s="1">
        <v>-1.171</v>
      </c>
      <c r="D6155" s="2">
        <v>1.14470939216E-8</v>
      </c>
      <c r="H6155" s="2"/>
    </row>
    <row r="6156" spans="1:10" x14ac:dyDescent="0.2">
      <c r="A6156" s="1" t="s">
        <v>15067</v>
      </c>
      <c r="B6156" s="1" t="s">
        <v>15068</v>
      </c>
      <c r="C6156" s="1">
        <v>1.5009999999999999</v>
      </c>
      <c r="D6156" s="2">
        <v>3.3880643963300003E-5</v>
      </c>
    </row>
    <row r="6157" spans="1:10" x14ac:dyDescent="0.2">
      <c r="A6157" s="1" t="s">
        <v>15069</v>
      </c>
      <c r="B6157" s="1" t="s">
        <v>15070</v>
      </c>
      <c r="C6157" s="1">
        <v>-1.2769999999999999</v>
      </c>
      <c r="D6157" s="1">
        <v>5.7376996594700003E-4</v>
      </c>
    </row>
    <row r="6158" spans="1:10" x14ac:dyDescent="0.2">
      <c r="A6158" s="1" t="s">
        <v>3432</v>
      </c>
      <c r="B6158" s="1" t="s">
        <v>3433</v>
      </c>
      <c r="C6158" s="1">
        <v>-3.8540000000000001</v>
      </c>
      <c r="D6158" s="2">
        <v>1.4895847872899999E-5</v>
      </c>
    </row>
    <row r="6159" spans="1:10" x14ac:dyDescent="0.2">
      <c r="A6159" s="1" t="s">
        <v>3434</v>
      </c>
      <c r="B6159" s="1" t="s">
        <v>3435</v>
      </c>
      <c r="C6159" s="1">
        <v>4.3550000000000004</v>
      </c>
      <c r="D6159" s="2">
        <v>2.1316694441899999E-71</v>
      </c>
      <c r="F6159" s="2"/>
      <c r="H6159" s="2"/>
    </row>
    <row r="6160" spans="1:10" x14ac:dyDescent="0.2">
      <c r="A6160" s="1" t="s">
        <v>12158</v>
      </c>
      <c r="B6160" s="1" t="s">
        <v>12159</v>
      </c>
      <c r="C6160" s="1">
        <v>-1.5469999999999999</v>
      </c>
      <c r="D6160" s="1">
        <v>2.4404763551400002E-2</v>
      </c>
    </row>
    <row r="6161" spans="1:8" x14ac:dyDescent="0.2">
      <c r="A6161" s="1" t="s">
        <v>12160</v>
      </c>
      <c r="B6161" s="1" t="s">
        <v>12161</v>
      </c>
      <c r="C6161" s="1">
        <v>1.149</v>
      </c>
      <c r="D6161" s="2">
        <v>8.7583143790000001E-19</v>
      </c>
      <c r="H6161" s="2"/>
    </row>
    <row r="6162" spans="1:8" x14ac:dyDescent="0.2">
      <c r="A6162" s="1" t="s">
        <v>3436</v>
      </c>
      <c r="B6162" s="1" t="s">
        <v>3437</v>
      </c>
      <c r="C6162" s="1">
        <v>-2.7309999999999999</v>
      </c>
      <c r="D6162" s="2">
        <v>4.7147292453699995E-10</v>
      </c>
      <c r="H6162" s="2"/>
    </row>
    <row r="6163" spans="1:8" x14ac:dyDescent="0.2">
      <c r="A6163" s="1" t="s">
        <v>3438</v>
      </c>
      <c r="B6163" s="1" t="s">
        <v>3439</v>
      </c>
      <c r="C6163" s="1">
        <v>-1.9510000000000001</v>
      </c>
      <c r="D6163" s="2">
        <v>1.06487842798E-16</v>
      </c>
      <c r="H6163" s="2"/>
    </row>
    <row r="6164" spans="1:8" x14ac:dyDescent="0.2">
      <c r="A6164" s="1" t="s">
        <v>12162</v>
      </c>
      <c r="B6164" s="1" t="s">
        <v>12163</v>
      </c>
      <c r="C6164" s="1">
        <v>-1.272</v>
      </c>
      <c r="D6164" s="1">
        <v>2.7811489121300002E-3</v>
      </c>
    </row>
    <row r="6165" spans="1:8" x14ac:dyDescent="0.2">
      <c r="A6165" s="1" t="s">
        <v>3440</v>
      </c>
      <c r="B6165" s="1" t="s">
        <v>3441</v>
      </c>
      <c r="C6165" s="1">
        <v>-1.5940000000000001</v>
      </c>
      <c r="D6165" s="2">
        <v>2.3739595842099999E-5</v>
      </c>
      <c r="H6165" s="2"/>
    </row>
    <row r="6166" spans="1:8" x14ac:dyDescent="0.2">
      <c r="A6166" s="1" t="s">
        <v>3442</v>
      </c>
      <c r="B6166" s="1" t="s">
        <v>3443</v>
      </c>
      <c r="C6166" s="1">
        <v>-2.38</v>
      </c>
      <c r="D6166" s="2">
        <v>4.2889439684699999E-6</v>
      </c>
      <c r="H6166" s="2"/>
    </row>
    <row r="6167" spans="1:8" x14ac:dyDescent="0.2">
      <c r="A6167" s="1" t="s">
        <v>12164</v>
      </c>
      <c r="B6167" s="1" t="s">
        <v>12165</v>
      </c>
      <c r="C6167" s="1">
        <v>-1.3169999999999999</v>
      </c>
      <c r="D6167" s="2">
        <v>2.3540042238900001E-5</v>
      </c>
      <c r="H6167" s="2"/>
    </row>
    <row r="6168" spans="1:8" x14ac:dyDescent="0.2">
      <c r="A6168" s="1" t="s">
        <v>3444</v>
      </c>
      <c r="B6168" s="1" t="s">
        <v>3445</v>
      </c>
      <c r="C6168" s="1">
        <v>-1.7889999999999999</v>
      </c>
      <c r="D6168" s="2">
        <v>8.8647533127299997E-7</v>
      </c>
      <c r="H6168" s="2"/>
    </row>
    <row r="6169" spans="1:8" x14ac:dyDescent="0.2">
      <c r="A6169" s="1" t="s">
        <v>15071</v>
      </c>
      <c r="B6169" s="1" t="s">
        <v>15072</v>
      </c>
      <c r="C6169" s="1">
        <v>-1.327</v>
      </c>
      <c r="D6169" s="1">
        <v>3.5159395084100001E-2</v>
      </c>
    </row>
    <row r="6170" spans="1:8" x14ac:dyDescent="0.2">
      <c r="A6170" s="1" t="s">
        <v>12166</v>
      </c>
      <c r="B6170" s="1" t="s">
        <v>12167</v>
      </c>
      <c r="C6170" s="1">
        <v>-1.31</v>
      </c>
      <c r="D6170" s="2">
        <v>8.7446434473999999E-10</v>
      </c>
      <c r="H6170" s="2"/>
    </row>
    <row r="6171" spans="1:8" x14ac:dyDescent="0.2">
      <c r="A6171" s="1" t="s">
        <v>15073</v>
      </c>
      <c r="B6171" s="1" t="s">
        <v>15074</v>
      </c>
      <c r="C6171" s="1">
        <v>-1.8069999999999999</v>
      </c>
      <c r="D6171" s="1">
        <v>9.1071761716799999E-3</v>
      </c>
    </row>
    <row r="6172" spans="1:8" x14ac:dyDescent="0.2">
      <c r="A6172" s="1" t="s">
        <v>3446</v>
      </c>
      <c r="B6172" s="1" t="s">
        <v>3447</v>
      </c>
      <c r="C6172" s="1">
        <v>-1.619</v>
      </c>
      <c r="D6172" s="2">
        <v>4.9293311024500001E-9</v>
      </c>
      <c r="H6172" s="2"/>
    </row>
    <row r="6173" spans="1:8" x14ac:dyDescent="0.2">
      <c r="A6173" s="1" t="s">
        <v>12170</v>
      </c>
      <c r="B6173" s="1" t="s">
        <v>12171</v>
      </c>
      <c r="C6173" s="1">
        <v>-1.4319999999999999</v>
      </c>
      <c r="D6173" s="2">
        <v>9.5058048849500003E-5</v>
      </c>
    </row>
    <row r="6174" spans="1:8" x14ac:dyDescent="0.2">
      <c r="A6174" s="1" t="s">
        <v>12172</v>
      </c>
      <c r="B6174" s="1" t="s">
        <v>12173</v>
      </c>
      <c r="C6174" s="1">
        <v>-3.0179999999999998</v>
      </c>
      <c r="D6174" s="1">
        <v>1.7262076944200001E-4</v>
      </c>
    </row>
    <row r="6175" spans="1:8" x14ac:dyDescent="0.2">
      <c r="A6175" s="1" t="s">
        <v>15075</v>
      </c>
      <c r="B6175" s="1" t="s">
        <v>15076</v>
      </c>
      <c r="C6175" s="1">
        <v>-1.236</v>
      </c>
      <c r="D6175" s="1">
        <v>3.4135782171400002E-2</v>
      </c>
    </row>
    <row r="6176" spans="1:8" x14ac:dyDescent="0.2">
      <c r="A6176" s="1" t="s">
        <v>12176</v>
      </c>
      <c r="B6176" s="1" t="s">
        <v>12177</v>
      </c>
      <c r="C6176" s="1">
        <v>-1.161</v>
      </c>
      <c r="D6176" s="2">
        <v>8.8538574129100007E-6</v>
      </c>
    </row>
    <row r="6177" spans="1:10" x14ac:dyDescent="0.2">
      <c r="A6177" s="1" t="s">
        <v>12178</v>
      </c>
      <c r="B6177" s="1" t="s">
        <v>12179</v>
      </c>
      <c r="C6177" s="1">
        <v>-1.4730000000000001</v>
      </c>
      <c r="D6177" s="1">
        <v>2.41936153468E-2</v>
      </c>
    </row>
    <row r="6178" spans="1:10" x14ac:dyDescent="0.2">
      <c r="A6178" s="1" t="s">
        <v>12180</v>
      </c>
      <c r="B6178" s="1" t="s">
        <v>12181</v>
      </c>
      <c r="C6178" s="1">
        <v>-2.718</v>
      </c>
      <c r="D6178" s="1">
        <v>2.7533465265700001E-3</v>
      </c>
    </row>
    <row r="6179" spans="1:10" x14ac:dyDescent="0.2">
      <c r="A6179" s="1" t="s">
        <v>12182</v>
      </c>
      <c r="B6179" s="1" t="s">
        <v>12183</v>
      </c>
      <c r="C6179" s="1">
        <v>-1.5249999999999999</v>
      </c>
      <c r="D6179" s="2">
        <v>5.3374377734900002E-9</v>
      </c>
      <c r="H6179" s="2"/>
    </row>
    <row r="6180" spans="1:10" x14ac:dyDescent="0.2">
      <c r="A6180" s="1" t="s">
        <v>3448</v>
      </c>
      <c r="B6180" s="1" t="s">
        <v>3449</v>
      </c>
      <c r="C6180" s="1">
        <v>-1.8160000000000001</v>
      </c>
      <c r="D6180" s="2">
        <v>1.8736676783899999E-9</v>
      </c>
      <c r="H6180" s="2"/>
    </row>
    <row r="6181" spans="1:10" x14ac:dyDescent="0.2">
      <c r="A6181" s="1" t="s">
        <v>15077</v>
      </c>
      <c r="B6181" s="1" t="s">
        <v>15078</v>
      </c>
      <c r="C6181" s="1">
        <v>-1.0900000000000001</v>
      </c>
      <c r="D6181" s="2">
        <v>8.1555952007900004E-6</v>
      </c>
    </row>
    <row r="6182" spans="1:10" x14ac:dyDescent="0.2">
      <c r="A6182" s="1" t="s">
        <v>12184</v>
      </c>
      <c r="B6182" s="1" t="s">
        <v>12185</v>
      </c>
      <c r="C6182" s="1">
        <v>2.9009999999999998</v>
      </c>
      <c r="D6182" s="2">
        <v>3.6254539804600003E-55</v>
      </c>
      <c r="F6182" s="2"/>
      <c r="H6182" s="2"/>
    </row>
    <row r="6183" spans="1:10" x14ac:dyDescent="0.2">
      <c r="A6183" s="1" t="s">
        <v>15079</v>
      </c>
      <c r="B6183" s="1" t="s">
        <v>15080</v>
      </c>
      <c r="C6183" s="1">
        <v>-1.2010000000000001</v>
      </c>
      <c r="D6183" s="1">
        <v>1.6453780520499998E-2</v>
      </c>
    </row>
    <row r="6184" spans="1:10" x14ac:dyDescent="0.2">
      <c r="A6184" s="1" t="s">
        <v>3450</v>
      </c>
      <c r="B6184" s="1" t="s">
        <v>3451</v>
      </c>
      <c r="C6184" s="1">
        <v>-1.27</v>
      </c>
      <c r="D6184" s="1">
        <v>1.5401824573099999E-4</v>
      </c>
      <c r="H6184" s="2"/>
    </row>
    <row r="6185" spans="1:10" x14ac:dyDescent="0.2">
      <c r="A6185" s="1" t="s">
        <v>15081</v>
      </c>
      <c r="B6185" s="1" t="s">
        <v>15082</v>
      </c>
      <c r="C6185" s="1">
        <v>-1.0940000000000001</v>
      </c>
      <c r="D6185" s="2">
        <v>1.50791382958E-5</v>
      </c>
    </row>
    <row r="6186" spans="1:10" x14ac:dyDescent="0.2">
      <c r="A6186" s="1" t="s">
        <v>12186</v>
      </c>
      <c r="B6186" s="1" t="s">
        <v>12187</v>
      </c>
      <c r="C6186" s="1">
        <v>-2.919</v>
      </c>
      <c r="D6186" s="1">
        <v>2.1911730059299999E-4</v>
      </c>
    </row>
    <row r="6187" spans="1:10" x14ac:dyDescent="0.2">
      <c r="A6187" s="1" t="s">
        <v>12188</v>
      </c>
      <c r="B6187" s="1" t="s">
        <v>12189</v>
      </c>
      <c r="C6187" s="1">
        <v>-1.026</v>
      </c>
      <c r="D6187" s="1">
        <v>3.1343335963300001E-3</v>
      </c>
    </row>
    <row r="6188" spans="1:10" x14ac:dyDescent="0.2">
      <c r="A6188" s="1" t="s">
        <v>3452</v>
      </c>
      <c r="B6188" s="1" t="s">
        <v>275</v>
      </c>
      <c r="C6188" s="1">
        <v>-2.1789999999999998</v>
      </c>
      <c r="D6188" s="2">
        <v>1.1013710232300001E-33</v>
      </c>
      <c r="H6188" s="2"/>
      <c r="J6188" s="2"/>
    </row>
    <row r="6189" spans="1:10" x14ac:dyDescent="0.2">
      <c r="A6189" s="1" t="s">
        <v>3453</v>
      </c>
      <c r="B6189" s="1" t="s">
        <v>3454</v>
      </c>
      <c r="C6189" s="1">
        <v>-1.6120000000000001</v>
      </c>
      <c r="D6189" s="2">
        <v>7.65766689901E-8</v>
      </c>
      <c r="H6189" s="2"/>
    </row>
    <row r="6190" spans="1:10" x14ac:dyDescent="0.2">
      <c r="A6190" s="1" t="s">
        <v>12190</v>
      </c>
      <c r="B6190" s="1" t="s">
        <v>12191</v>
      </c>
      <c r="C6190" s="1">
        <v>8.2769999999999992</v>
      </c>
      <c r="D6190" s="2">
        <v>3.2785701552399999E-68</v>
      </c>
      <c r="F6190" s="2"/>
      <c r="H6190" s="2"/>
    </row>
    <row r="6191" spans="1:10" x14ac:dyDescent="0.2">
      <c r="A6191" s="1" t="s">
        <v>3455</v>
      </c>
      <c r="B6191" s="1" t="s">
        <v>3456</v>
      </c>
      <c r="C6191" s="1">
        <v>-3.0310000000000001</v>
      </c>
      <c r="D6191" s="1">
        <v>2.41264992017E-4</v>
      </c>
    </row>
    <row r="6192" spans="1:10" x14ac:dyDescent="0.2">
      <c r="A6192" s="1" t="s">
        <v>12192</v>
      </c>
      <c r="B6192" s="1" t="s">
        <v>12193</v>
      </c>
      <c r="C6192" s="1">
        <v>-1.01</v>
      </c>
      <c r="D6192" s="2">
        <v>1.8097614379300001E-5</v>
      </c>
      <c r="H6192" s="2"/>
    </row>
    <row r="6193" spans="1:8" x14ac:dyDescent="0.2">
      <c r="A6193" s="1" t="s">
        <v>15083</v>
      </c>
      <c r="B6193" s="1" t="s">
        <v>15084</v>
      </c>
      <c r="C6193" s="1">
        <v>-2.4500000000000002</v>
      </c>
      <c r="D6193" s="1">
        <v>3.7206832817199997E-2</v>
      </c>
    </row>
    <row r="6194" spans="1:8" x14ac:dyDescent="0.2">
      <c r="A6194" s="1" t="s">
        <v>3457</v>
      </c>
      <c r="B6194" s="1" t="s">
        <v>3458</v>
      </c>
      <c r="C6194" s="1">
        <v>-1.35</v>
      </c>
      <c r="D6194" s="2">
        <v>1.66597932344E-6</v>
      </c>
      <c r="H6194" s="2"/>
    </row>
    <row r="6195" spans="1:8" x14ac:dyDescent="0.2">
      <c r="A6195" s="1" t="s">
        <v>3459</v>
      </c>
      <c r="B6195" s="1" t="s">
        <v>3460</v>
      </c>
      <c r="C6195" s="1">
        <v>-4.1879999999999997</v>
      </c>
      <c r="D6195" s="2">
        <v>1.1052697195800001E-6</v>
      </c>
      <c r="H6195" s="2"/>
    </row>
    <row r="6196" spans="1:8" x14ac:dyDescent="0.2">
      <c r="A6196" s="1" t="s">
        <v>12198</v>
      </c>
      <c r="B6196" s="1" t="s">
        <v>12199</v>
      </c>
      <c r="C6196" s="1">
        <v>-1.782</v>
      </c>
      <c r="D6196" s="1">
        <v>2.1501989567100002E-3</v>
      </c>
    </row>
    <row r="6197" spans="1:8" x14ac:dyDescent="0.2">
      <c r="A6197" s="1" t="s">
        <v>3461</v>
      </c>
      <c r="B6197" s="1" t="s">
        <v>3462</v>
      </c>
      <c r="C6197" s="1">
        <v>-2.4489999999999998</v>
      </c>
      <c r="D6197" s="2">
        <v>2.1016173977000001E-11</v>
      </c>
      <c r="H6197" s="2"/>
    </row>
    <row r="6198" spans="1:8" x14ac:dyDescent="0.2">
      <c r="A6198" s="1" t="s">
        <v>12200</v>
      </c>
      <c r="B6198" s="1" t="s">
        <v>12201</v>
      </c>
      <c r="C6198" s="1">
        <v>1.617</v>
      </c>
      <c r="D6198" s="2">
        <v>1.19218654285E-25</v>
      </c>
      <c r="H6198" s="2"/>
    </row>
    <row r="6199" spans="1:8" x14ac:dyDescent="0.2">
      <c r="A6199" s="1" t="s">
        <v>12202</v>
      </c>
      <c r="B6199" s="1" t="s">
        <v>12203</v>
      </c>
      <c r="C6199" s="1">
        <v>1.27</v>
      </c>
      <c r="D6199" s="2">
        <v>3.75013240269E-32</v>
      </c>
      <c r="H6199" s="2"/>
    </row>
    <row r="6200" spans="1:8" x14ac:dyDescent="0.2">
      <c r="A6200" s="1" t="s">
        <v>3463</v>
      </c>
      <c r="B6200" s="1" t="s">
        <v>3464</v>
      </c>
      <c r="C6200" s="1">
        <v>-1.9330000000000001</v>
      </c>
      <c r="D6200" s="2">
        <v>1.3031233395900001E-16</v>
      </c>
      <c r="H6200" s="2"/>
    </row>
    <row r="6201" spans="1:8" x14ac:dyDescent="0.2">
      <c r="A6201" s="1" t="s">
        <v>3465</v>
      </c>
      <c r="B6201" s="1" t="s">
        <v>3466</v>
      </c>
      <c r="C6201" s="1">
        <v>-2.91</v>
      </c>
      <c r="D6201" s="2">
        <v>2.44382591864E-22</v>
      </c>
      <c r="H6201" s="2"/>
    </row>
    <row r="6202" spans="1:8" x14ac:dyDescent="0.2">
      <c r="A6202" s="1" t="s">
        <v>15085</v>
      </c>
      <c r="B6202" s="1" t="s">
        <v>15086</v>
      </c>
      <c r="C6202" s="1">
        <v>-1.42</v>
      </c>
      <c r="D6202" s="1">
        <v>3.8575793167499997E-2</v>
      </c>
    </row>
    <row r="6203" spans="1:8" x14ac:dyDescent="0.2">
      <c r="A6203" s="1" t="s">
        <v>12204</v>
      </c>
      <c r="B6203" s="1" t="s">
        <v>12205</v>
      </c>
      <c r="C6203" s="1">
        <v>-2.7839999999999998</v>
      </c>
      <c r="D6203" s="1">
        <v>3.2233928917500002E-4</v>
      </c>
    </row>
    <row r="6204" spans="1:8" x14ac:dyDescent="0.2">
      <c r="A6204" s="1" t="s">
        <v>3467</v>
      </c>
      <c r="B6204" s="1" t="s">
        <v>3468</v>
      </c>
      <c r="C6204" s="1">
        <v>-2.157</v>
      </c>
      <c r="D6204" s="2">
        <v>9.0036903977100004E-10</v>
      </c>
      <c r="H6204" s="2"/>
    </row>
    <row r="6205" spans="1:8" x14ac:dyDescent="0.2">
      <c r="A6205" s="1" t="s">
        <v>12206</v>
      </c>
      <c r="B6205" s="1" t="s">
        <v>12207</v>
      </c>
      <c r="C6205" s="1">
        <v>-1.4019999999999999</v>
      </c>
      <c r="D6205" s="2">
        <v>7.0319792357599999E-5</v>
      </c>
    </row>
    <row r="6206" spans="1:8" x14ac:dyDescent="0.2">
      <c r="A6206" s="1" t="s">
        <v>12208</v>
      </c>
      <c r="B6206" s="1" t="s">
        <v>12209</v>
      </c>
      <c r="C6206" s="1">
        <v>-1.194</v>
      </c>
      <c r="D6206" s="2">
        <v>1.4600921969799999E-8</v>
      </c>
      <c r="H6206" s="2"/>
    </row>
    <row r="6207" spans="1:8" x14ac:dyDescent="0.2">
      <c r="A6207" s="1" t="s">
        <v>12212</v>
      </c>
      <c r="B6207" s="1" t="s">
        <v>12213</v>
      </c>
      <c r="C6207" s="1">
        <v>-4.343</v>
      </c>
      <c r="D6207" s="2">
        <v>6.9921314440499996E-7</v>
      </c>
      <c r="H6207" s="2"/>
    </row>
    <row r="6208" spans="1:8" x14ac:dyDescent="0.2">
      <c r="A6208" s="1" t="s">
        <v>15087</v>
      </c>
      <c r="B6208" s="1" t="s">
        <v>15088</v>
      </c>
      <c r="C6208" s="1">
        <v>-4.149</v>
      </c>
      <c r="D6208" s="1">
        <v>2.25006744162E-2</v>
      </c>
    </row>
    <row r="6209" spans="1:8" x14ac:dyDescent="0.2">
      <c r="A6209" s="1" t="s">
        <v>12214</v>
      </c>
      <c r="B6209" s="1" t="s">
        <v>12215</v>
      </c>
      <c r="C6209" s="1">
        <v>-2.7309999999999999</v>
      </c>
      <c r="D6209" s="2">
        <v>2.56355380283E-8</v>
      </c>
      <c r="H6209" s="2"/>
    </row>
    <row r="6210" spans="1:8" x14ac:dyDescent="0.2">
      <c r="A6210" s="1" t="s">
        <v>3469</v>
      </c>
      <c r="B6210" s="1" t="s">
        <v>3470</v>
      </c>
      <c r="C6210" s="1">
        <v>-2.4119999999999999</v>
      </c>
      <c r="D6210" s="2">
        <v>9.0984747542999999E-8</v>
      </c>
      <c r="H6210" s="2"/>
    </row>
    <row r="6211" spans="1:8" x14ac:dyDescent="0.2">
      <c r="A6211" s="1" t="s">
        <v>3471</v>
      </c>
      <c r="B6211" s="1" t="s">
        <v>3472</v>
      </c>
      <c r="C6211" s="1">
        <v>2.2240000000000002</v>
      </c>
      <c r="D6211" s="2">
        <v>2.6671519710999999E-28</v>
      </c>
      <c r="H6211" s="2"/>
    </row>
    <row r="6212" spans="1:8" x14ac:dyDescent="0.2">
      <c r="A6212" s="1" t="s">
        <v>3473</v>
      </c>
      <c r="B6212" s="1" t="s">
        <v>3474</v>
      </c>
      <c r="C6212" s="1">
        <v>-5.734</v>
      </c>
      <c r="D6212" s="2">
        <v>5.2088564706299997E-7</v>
      </c>
      <c r="H6212" s="2"/>
    </row>
    <row r="6213" spans="1:8" x14ac:dyDescent="0.2">
      <c r="A6213" s="1" t="s">
        <v>12216</v>
      </c>
      <c r="B6213" s="1" t="s">
        <v>12217</v>
      </c>
      <c r="C6213" s="1">
        <v>-1.306</v>
      </c>
      <c r="D6213" s="2">
        <v>8.5515004424099999E-5</v>
      </c>
    </row>
    <row r="6214" spans="1:8" x14ac:dyDescent="0.2">
      <c r="A6214" s="1" t="s">
        <v>12218</v>
      </c>
      <c r="B6214" s="1" t="s">
        <v>12219</v>
      </c>
      <c r="C6214" s="1">
        <v>-4.165</v>
      </c>
      <c r="D6214" s="2">
        <v>7.9820325768299995E-5</v>
      </c>
    </row>
    <row r="6215" spans="1:8" x14ac:dyDescent="0.2">
      <c r="A6215" s="1" t="s">
        <v>12220</v>
      </c>
      <c r="B6215" s="1" t="s">
        <v>12221</v>
      </c>
      <c r="C6215" s="1">
        <v>1.4530000000000001</v>
      </c>
      <c r="D6215" s="2">
        <v>1.2014312038500001E-25</v>
      </c>
      <c r="H6215" s="2"/>
    </row>
    <row r="6216" spans="1:8" x14ac:dyDescent="0.2">
      <c r="A6216" s="1" t="s">
        <v>3475</v>
      </c>
      <c r="B6216" s="1" t="s">
        <v>275</v>
      </c>
      <c r="C6216" s="1">
        <v>-3.1110000000000002</v>
      </c>
      <c r="D6216" s="2">
        <v>4.4402783649600002E-19</v>
      </c>
      <c r="H6216" s="2"/>
    </row>
    <row r="6217" spans="1:8" x14ac:dyDescent="0.2">
      <c r="A6217" s="1" t="s">
        <v>12222</v>
      </c>
      <c r="B6217" s="1" t="s">
        <v>12223</v>
      </c>
      <c r="C6217" s="1">
        <v>9.0540000000000003</v>
      </c>
      <c r="D6217" s="2">
        <v>9.7189327861700007E-43</v>
      </c>
      <c r="F6217" s="2"/>
      <c r="H6217" s="2"/>
    </row>
    <row r="6218" spans="1:8" x14ac:dyDescent="0.2">
      <c r="A6218" s="1" t="s">
        <v>3476</v>
      </c>
      <c r="B6218" s="1" t="s">
        <v>275</v>
      </c>
      <c r="C6218" s="1">
        <v>-1.492</v>
      </c>
      <c r="D6218" s="2">
        <v>1.6905502056400001E-7</v>
      </c>
    </row>
    <row r="6219" spans="1:8" x14ac:dyDescent="0.2">
      <c r="A6219" s="1" t="s">
        <v>3477</v>
      </c>
      <c r="B6219" s="1" t="s">
        <v>3478</v>
      </c>
      <c r="C6219" s="1">
        <v>-1.278</v>
      </c>
      <c r="D6219" s="2">
        <v>9.4056601109400007E-6</v>
      </c>
      <c r="H6219" s="2"/>
    </row>
    <row r="6220" spans="1:8" x14ac:dyDescent="0.2">
      <c r="A6220" s="1" t="s">
        <v>3479</v>
      </c>
      <c r="B6220" s="1" t="s">
        <v>3480</v>
      </c>
      <c r="C6220" s="1">
        <v>-2.4550000000000001</v>
      </c>
      <c r="D6220" s="2">
        <v>8.2375397034499995E-9</v>
      </c>
      <c r="H6220" s="2"/>
    </row>
    <row r="6221" spans="1:8" x14ac:dyDescent="0.2">
      <c r="A6221" s="1" t="s">
        <v>3481</v>
      </c>
      <c r="B6221" s="1" t="s">
        <v>3482</v>
      </c>
      <c r="C6221" s="1">
        <v>-1.484</v>
      </c>
      <c r="D6221" s="2">
        <v>1.0363565257199999E-6</v>
      </c>
    </row>
    <row r="6222" spans="1:8" x14ac:dyDescent="0.2">
      <c r="A6222" s="1" t="s">
        <v>15089</v>
      </c>
      <c r="B6222" s="1" t="s">
        <v>15090</v>
      </c>
      <c r="C6222" s="1">
        <v>1.204</v>
      </c>
      <c r="D6222" s="2">
        <v>3.8474836982400002E-8</v>
      </c>
    </row>
    <row r="6223" spans="1:8" x14ac:dyDescent="0.2">
      <c r="A6223" s="1" t="s">
        <v>3483</v>
      </c>
      <c r="B6223" s="1" t="s">
        <v>3484</v>
      </c>
      <c r="C6223" s="1">
        <v>-1.762</v>
      </c>
      <c r="D6223" s="2">
        <v>4.0837127987299996E-9</v>
      </c>
      <c r="H6223" s="2"/>
    </row>
    <row r="6224" spans="1:8" x14ac:dyDescent="0.2">
      <c r="A6224" s="1" t="s">
        <v>12224</v>
      </c>
      <c r="B6224" s="1" t="s">
        <v>12225</v>
      </c>
      <c r="C6224" s="1">
        <v>-2.6230000000000002</v>
      </c>
      <c r="D6224" s="2">
        <v>2.1229187679E-10</v>
      </c>
      <c r="H6224" s="2"/>
    </row>
    <row r="6225" spans="1:10" x14ac:dyDescent="0.2">
      <c r="A6225" s="1" t="s">
        <v>12226</v>
      </c>
      <c r="B6225" s="1" t="s">
        <v>12227</v>
      </c>
      <c r="C6225" s="1">
        <v>-3.1019999999999999</v>
      </c>
      <c r="D6225" s="2">
        <v>1.6776810634399999E-5</v>
      </c>
    </row>
    <row r="6226" spans="1:10" x14ac:dyDescent="0.2">
      <c r="A6226" s="1" t="s">
        <v>3485</v>
      </c>
      <c r="B6226" s="1" t="s">
        <v>275</v>
      </c>
      <c r="C6226" s="1">
        <v>1.625</v>
      </c>
      <c r="D6226" s="2">
        <v>3.7513763712499998E-25</v>
      </c>
      <c r="H6226" s="2"/>
    </row>
    <row r="6227" spans="1:10" x14ac:dyDescent="0.2">
      <c r="A6227" s="1" t="s">
        <v>12228</v>
      </c>
      <c r="B6227" s="1" t="s">
        <v>12229</v>
      </c>
      <c r="C6227" s="1">
        <v>-1.464</v>
      </c>
      <c r="D6227" s="2">
        <v>4.5423712888300002E-5</v>
      </c>
      <c r="H6227" s="2"/>
    </row>
    <row r="6228" spans="1:10" x14ac:dyDescent="0.2">
      <c r="A6228" s="1" t="s">
        <v>3486</v>
      </c>
      <c r="B6228" s="1" t="s">
        <v>3487</v>
      </c>
      <c r="C6228" s="1">
        <v>-2.367</v>
      </c>
      <c r="D6228" s="2">
        <v>8.4984972738500002E-15</v>
      </c>
      <c r="H6228" s="2"/>
    </row>
    <row r="6229" spans="1:10" x14ac:dyDescent="0.2">
      <c r="A6229" s="1" t="s">
        <v>3488</v>
      </c>
      <c r="B6229" s="1" t="s">
        <v>3489</v>
      </c>
      <c r="C6229" s="1">
        <v>-1.6950000000000001</v>
      </c>
      <c r="D6229" s="2">
        <v>1.6846383556399999E-8</v>
      </c>
      <c r="H6229" s="2"/>
    </row>
    <row r="6230" spans="1:10" x14ac:dyDescent="0.2">
      <c r="A6230" s="1" t="s">
        <v>3490</v>
      </c>
      <c r="B6230" s="1" t="s">
        <v>3491</v>
      </c>
      <c r="C6230" s="1">
        <v>-2.601</v>
      </c>
      <c r="D6230" s="2">
        <v>2.7528141099199999E-15</v>
      </c>
      <c r="H6230" s="2"/>
    </row>
    <row r="6231" spans="1:10" x14ac:dyDescent="0.2">
      <c r="A6231" s="1" t="s">
        <v>12230</v>
      </c>
      <c r="B6231" s="1" t="s">
        <v>12231</v>
      </c>
      <c r="C6231" s="1">
        <v>-4.2210000000000001</v>
      </c>
      <c r="D6231" s="2">
        <v>2.1815985767699999E-5</v>
      </c>
    </row>
    <row r="6232" spans="1:10" x14ac:dyDescent="0.2">
      <c r="A6232" s="1" t="s">
        <v>3492</v>
      </c>
      <c r="B6232" s="1" t="s">
        <v>3493</v>
      </c>
      <c r="C6232" s="1">
        <v>-2.335</v>
      </c>
      <c r="D6232" s="2">
        <v>7.2986739289699998E-11</v>
      </c>
      <c r="H6232" s="2"/>
    </row>
    <row r="6233" spans="1:10" x14ac:dyDescent="0.2">
      <c r="A6233" s="1" t="s">
        <v>12232</v>
      </c>
      <c r="B6233" s="1" t="s">
        <v>12233</v>
      </c>
      <c r="C6233" s="1">
        <v>-1.258</v>
      </c>
      <c r="D6233" s="1">
        <v>2.5660949615299998E-3</v>
      </c>
    </row>
    <row r="6234" spans="1:10" x14ac:dyDescent="0.2">
      <c r="A6234" s="1" t="s">
        <v>3494</v>
      </c>
      <c r="B6234" s="1" t="s">
        <v>3495</v>
      </c>
      <c r="C6234" s="1">
        <v>-2.4390000000000001</v>
      </c>
      <c r="D6234" s="2">
        <v>6.41678920225E-10</v>
      </c>
      <c r="H6234" s="2"/>
    </row>
    <row r="6235" spans="1:10" x14ac:dyDescent="0.2">
      <c r="A6235" s="1" t="s">
        <v>12234</v>
      </c>
      <c r="B6235" s="1" t="s">
        <v>12235</v>
      </c>
      <c r="C6235" s="1">
        <v>-3.4540000000000002</v>
      </c>
      <c r="D6235" s="1">
        <v>1.4222348079000001E-4</v>
      </c>
    </row>
    <row r="6236" spans="1:10" x14ac:dyDescent="0.2">
      <c r="A6236" s="1" t="s">
        <v>12236</v>
      </c>
      <c r="B6236" s="1" t="s">
        <v>12237</v>
      </c>
      <c r="C6236" s="1">
        <v>-2.5009999999999999</v>
      </c>
      <c r="D6236" s="1">
        <v>1.05227619818E-3</v>
      </c>
    </row>
    <row r="6237" spans="1:10" x14ac:dyDescent="0.2">
      <c r="A6237" s="1" t="s">
        <v>12238</v>
      </c>
      <c r="B6237" s="1" t="s">
        <v>12239</v>
      </c>
      <c r="C6237" s="1">
        <v>-5.0149999999999997</v>
      </c>
      <c r="D6237" s="2">
        <v>1.3218250816E-5</v>
      </c>
    </row>
    <row r="6238" spans="1:10" x14ac:dyDescent="0.2">
      <c r="A6238" s="1" t="s">
        <v>12240</v>
      </c>
      <c r="B6238" s="1" t="s">
        <v>12241</v>
      </c>
      <c r="C6238" s="1">
        <v>-2.161</v>
      </c>
      <c r="D6238" s="1">
        <v>3.57726261107E-3</v>
      </c>
    </row>
    <row r="6239" spans="1:10" x14ac:dyDescent="0.2">
      <c r="A6239" s="1" t="s">
        <v>3496</v>
      </c>
      <c r="B6239" s="1" t="s">
        <v>3497</v>
      </c>
      <c r="C6239" s="1">
        <v>-5.5010000000000003</v>
      </c>
      <c r="D6239" s="2">
        <v>1.8665858101600002E-8</v>
      </c>
      <c r="H6239" s="2"/>
    </row>
    <row r="6240" spans="1:10" x14ac:dyDescent="0.2">
      <c r="A6240" s="1" t="s">
        <v>3498</v>
      </c>
      <c r="B6240" s="1" t="s">
        <v>3499</v>
      </c>
      <c r="C6240" s="1">
        <v>-4.2590000000000003</v>
      </c>
      <c r="D6240" s="2">
        <v>1.14490198212E-24</v>
      </c>
      <c r="H6240" s="2"/>
      <c r="J6240" s="2"/>
    </row>
    <row r="6241" spans="1:8" x14ac:dyDescent="0.2">
      <c r="A6241" s="1" t="s">
        <v>12242</v>
      </c>
      <c r="B6241" s="1" t="s">
        <v>12243</v>
      </c>
      <c r="C6241" s="1">
        <v>-1.8140000000000001</v>
      </c>
      <c r="D6241" s="1">
        <v>5.7945906751099997E-3</v>
      </c>
    </row>
    <row r="6242" spans="1:8" x14ac:dyDescent="0.2">
      <c r="A6242" s="1" t="s">
        <v>12244</v>
      </c>
      <c r="B6242" s="1" t="s">
        <v>12245</v>
      </c>
      <c r="C6242" s="1">
        <v>-2.762</v>
      </c>
      <c r="D6242" s="2">
        <v>2.4086951776700002E-6</v>
      </c>
      <c r="H6242" s="2"/>
    </row>
    <row r="6243" spans="1:8" x14ac:dyDescent="0.2">
      <c r="A6243" s="1" t="s">
        <v>3500</v>
      </c>
      <c r="B6243" s="1" t="s">
        <v>3501</v>
      </c>
      <c r="C6243" s="1">
        <v>-2.41</v>
      </c>
      <c r="D6243" s="2">
        <v>3.8015836942100002E-13</v>
      </c>
      <c r="H6243" s="2"/>
    </row>
    <row r="6244" spans="1:8" x14ac:dyDescent="0.2">
      <c r="A6244" s="1" t="s">
        <v>3502</v>
      </c>
      <c r="B6244" s="1" t="s">
        <v>3503</v>
      </c>
      <c r="C6244" s="1">
        <v>-2.508</v>
      </c>
      <c r="D6244" s="2">
        <v>8.6271119629599996E-12</v>
      </c>
      <c r="H6244" s="2"/>
    </row>
    <row r="6245" spans="1:8" x14ac:dyDescent="0.2">
      <c r="A6245" s="1" t="s">
        <v>12246</v>
      </c>
      <c r="B6245" s="1" t="s">
        <v>12247</v>
      </c>
      <c r="C6245" s="1">
        <v>-2.0129999999999999</v>
      </c>
      <c r="D6245" s="1">
        <v>7.3964856212099996E-3</v>
      </c>
    </row>
    <row r="6246" spans="1:8" x14ac:dyDescent="0.2">
      <c r="A6246" s="1" t="s">
        <v>12248</v>
      </c>
      <c r="B6246" s="1" t="s">
        <v>12249</v>
      </c>
      <c r="C6246" s="1">
        <v>-8.5440000000000005</v>
      </c>
      <c r="D6246" s="2">
        <v>2.56692769001E-8</v>
      </c>
    </row>
    <row r="6247" spans="1:8" x14ac:dyDescent="0.2">
      <c r="A6247" s="1" t="s">
        <v>12250</v>
      </c>
      <c r="B6247" s="1" t="s">
        <v>12251</v>
      </c>
      <c r="C6247" s="1">
        <v>-2.2309999999999999</v>
      </c>
      <c r="D6247" s="1">
        <v>2.3165393693000001E-3</v>
      </c>
    </row>
    <row r="6248" spans="1:8" x14ac:dyDescent="0.2">
      <c r="A6248" s="1" t="s">
        <v>12252</v>
      </c>
      <c r="B6248" s="1" t="s">
        <v>12253</v>
      </c>
      <c r="C6248" s="1">
        <v>-2.367</v>
      </c>
      <c r="D6248" s="1">
        <v>1.3224935779199999E-3</v>
      </c>
    </row>
    <row r="6249" spans="1:8" x14ac:dyDescent="0.2">
      <c r="A6249" s="1" t="s">
        <v>3504</v>
      </c>
      <c r="B6249" s="1" t="s">
        <v>3505</v>
      </c>
      <c r="C6249" s="1">
        <v>-2.9279999999999999</v>
      </c>
      <c r="D6249" s="2">
        <v>1.0323889571699999E-13</v>
      </c>
      <c r="H6249" s="2"/>
    </row>
    <row r="6250" spans="1:8" x14ac:dyDescent="0.2">
      <c r="A6250" s="1" t="s">
        <v>3506</v>
      </c>
      <c r="B6250" s="1" t="s">
        <v>3507</v>
      </c>
      <c r="C6250" s="1">
        <v>-2.7919999999999998</v>
      </c>
      <c r="D6250" s="2">
        <v>6.4545605541599998E-11</v>
      </c>
      <c r="H6250" s="2"/>
    </row>
    <row r="6251" spans="1:8" x14ac:dyDescent="0.2">
      <c r="A6251" s="1" t="s">
        <v>12254</v>
      </c>
      <c r="B6251" s="1" t="s">
        <v>12255</v>
      </c>
      <c r="C6251" s="1">
        <v>2.1930000000000001</v>
      </c>
      <c r="D6251" s="2">
        <v>1.23517752846E-26</v>
      </c>
      <c r="H6251" s="2"/>
    </row>
    <row r="6252" spans="1:8" x14ac:dyDescent="0.2">
      <c r="A6252" s="1" t="s">
        <v>3508</v>
      </c>
      <c r="B6252" s="1" t="s">
        <v>3509</v>
      </c>
      <c r="C6252" s="1">
        <v>-1.496</v>
      </c>
      <c r="D6252" s="2">
        <v>6.18811572929E-9</v>
      </c>
      <c r="H6252" s="2"/>
    </row>
    <row r="6253" spans="1:8" x14ac:dyDescent="0.2">
      <c r="A6253" s="1" t="s">
        <v>12256</v>
      </c>
      <c r="B6253" s="1" t="s">
        <v>12257</v>
      </c>
      <c r="C6253" s="1">
        <v>-1.2869999999999999</v>
      </c>
      <c r="D6253" s="2">
        <v>3.6473498256400001E-5</v>
      </c>
    </row>
    <row r="6254" spans="1:8" x14ac:dyDescent="0.2">
      <c r="A6254" s="1" t="s">
        <v>3510</v>
      </c>
      <c r="B6254" s="1" t="s">
        <v>275</v>
      </c>
      <c r="C6254" s="1">
        <v>-2.621</v>
      </c>
      <c r="D6254" s="2">
        <v>7.9701618829100001E-9</v>
      </c>
      <c r="H6254" s="2"/>
    </row>
    <row r="6255" spans="1:8" x14ac:dyDescent="0.2">
      <c r="A6255" s="1" t="s">
        <v>12258</v>
      </c>
      <c r="B6255" s="1" t="s">
        <v>12259</v>
      </c>
      <c r="C6255" s="1">
        <v>1.0089999999999999</v>
      </c>
      <c r="D6255" s="2">
        <v>2.9869513338299999E-6</v>
      </c>
      <c r="H6255" s="2"/>
    </row>
    <row r="6256" spans="1:8" x14ac:dyDescent="0.2">
      <c r="A6256" s="1" t="s">
        <v>12260</v>
      </c>
      <c r="B6256" s="1" t="s">
        <v>12261</v>
      </c>
      <c r="C6256" s="1">
        <v>3.07</v>
      </c>
      <c r="D6256" s="2">
        <v>1.34307811018E-57</v>
      </c>
      <c r="F6256" s="2"/>
      <c r="H6256" s="2"/>
    </row>
    <row r="6257" spans="1:8" x14ac:dyDescent="0.2">
      <c r="A6257" s="1" t="s">
        <v>15091</v>
      </c>
      <c r="B6257" s="1" t="s">
        <v>15092</v>
      </c>
      <c r="C6257" s="1">
        <v>-1.218</v>
      </c>
      <c r="D6257" s="2">
        <v>3.6406298402500002E-8</v>
      </c>
    </row>
    <row r="6258" spans="1:8" x14ac:dyDescent="0.2">
      <c r="A6258" s="1" t="s">
        <v>12264</v>
      </c>
      <c r="B6258" s="1" t="s">
        <v>12265</v>
      </c>
      <c r="C6258" s="1">
        <v>-1.782</v>
      </c>
      <c r="D6258" s="2">
        <v>2.20844584789E-12</v>
      </c>
      <c r="H6258" s="2"/>
    </row>
    <row r="6259" spans="1:8" x14ac:dyDescent="0.2">
      <c r="A6259" s="1" t="s">
        <v>3511</v>
      </c>
      <c r="B6259" s="1" t="s">
        <v>3512</v>
      </c>
      <c r="C6259" s="1">
        <v>-3.8889999999999998</v>
      </c>
      <c r="D6259" s="2">
        <v>3.67153857581E-15</v>
      </c>
      <c r="H6259" s="2"/>
    </row>
    <row r="6260" spans="1:8" x14ac:dyDescent="0.2">
      <c r="A6260" s="1" t="s">
        <v>12266</v>
      </c>
      <c r="B6260" s="1" t="s">
        <v>12267</v>
      </c>
      <c r="C6260" s="1">
        <v>-1.2829999999999999</v>
      </c>
      <c r="D6260" s="1">
        <v>6.2877163773199999E-4</v>
      </c>
      <c r="H6260" s="2"/>
    </row>
    <row r="6261" spans="1:8" x14ac:dyDescent="0.2">
      <c r="A6261" s="1" t="s">
        <v>3513</v>
      </c>
      <c r="B6261" s="1" t="s">
        <v>3514</v>
      </c>
      <c r="C6261" s="1">
        <v>-2.2549999999999999</v>
      </c>
      <c r="D6261" s="2">
        <v>1.4292826544699999E-10</v>
      </c>
      <c r="H6261" s="2"/>
    </row>
    <row r="6262" spans="1:8" x14ac:dyDescent="0.2">
      <c r="A6262" s="1" t="s">
        <v>12268</v>
      </c>
      <c r="B6262" s="1" t="s">
        <v>12269</v>
      </c>
      <c r="C6262" s="1">
        <v>-2.7429999999999999</v>
      </c>
      <c r="D6262" s="2">
        <v>1.41433627323E-5</v>
      </c>
      <c r="H6262" s="2"/>
    </row>
    <row r="6263" spans="1:8" x14ac:dyDescent="0.2">
      <c r="A6263" s="1" t="s">
        <v>12270</v>
      </c>
      <c r="B6263" s="1" t="s">
        <v>12271</v>
      </c>
      <c r="C6263" s="1">
        <v>-1.8180000000000001</v>
      </c>
      <c r="D6263" s="2">
        <v>9.7896452680699993E-10</v>
      </c>
      <c r="H6263" s="2"/>
    </row>
    <row r="6264" spans="1:8" x14ac:dyDescent="0.2">
      <c r="A6264" s="1" t="s">
        <v>12272</v>
      </c>
      <c r="B6264" s="1" t="s">
        <v>12273</v>
      </c>
      <c r="C6264" s="1">
        <v>-1.923</v>
      </c>
      <c r="D6264" s="2">
        <v>7.4862498202499997E-10</v>
      </c>
      <c r="H6264" s="2"/>
    </row>
    <row r="6265" spans="1:8" x14ac:dyDescent="0.2">
      <c r="A6265" s="1" t="s">
        <v>12274</v>
      </c>
      <c r="B6265" s="1" t="s">
        <v>12275</v>
      </c>
      <c r="C6265" s="1">
        <v>-2.2839999999999998</v>
      </c>
      <c r="D6265" s="2">
        <v>1.6351589054800001E-15</v>
      </c>
      <c r="H6265" s="2"/>
    </row>
    <row r="6266" spans="1:8" x14ac:dyDescent="0.2">
      <c r="A6266" s="1" t="s">
        <v>15093</v>
      </c>
      <c r="B6266" s="1" t="s">
        <v>15094</v>
      </c>
      <c r="C6266" s="1">
        <v>1.0509999999999999</v>
      </c>
      <c r="D6266" s="2">
        <v>2.0693175032699999E-20</v>
      </c>
      <c r="H6266" s="2"/>
    </row>
    <row r="6267" spans="1:8" x14ac:dyDescent="0.2">
      <c r="A6267" s="1" t="s">
        <v>3515</v>
      </c>
      <c r="B6267" s="1" t="s">
        <v>3516</v>
      </c>
      <c r="C6267" s="1">
        <v>-2.4279999999999999</v>
      </c>
      <c r="D6267" s="2">
        <v>1.2443009783800001E-10</v>
      </c>
      <c r="H6267" s="2"/>
    </row>
    <row r="6268" spans="1:8" x14ac:dyDescent="0.2">
      <c r="A6268" s="1" t="s">
        <v>3517</v>
      </c>
      <c r="B6268" s="1" t="s">
        <v>3518</v>
      </c>
      <c r="C6268" s="1">
        <v>1.403</v>
      </c>
      <c r="D6268" s="2">
        <v>4.9311905469E-23</v>
      </c>
      <c r="H6268" s="2"/>
    </row>
    <row r="6269" spans="1:8" x14ac:dyDescent="0.2">
      <c r="A6269" s="1" t="s">
        <v>3519</v>
      </c>
      <c r="B6269" s="1" t="s">
        <v>3520</v>
      </c>
      <c r="C6269" s="1">
        <v>-1.86</v>
      </c>
      <c r="D6269" s="1">
        <v>1.9148911265400002E-2</v>
      </c>
    </row>
    <row r="6270" spans="1:8" x14ac:dyDescent="0.2">
      <c r="A6270" s="1" t="s">
        <v>12276</v>
      </c>
      <c r="B6270" s="1" t="s">
        <v>12277</v>
      </c>
      <c r="C6270" s="1">
        <v>-1.9430000000000001</v>
      </c>
      <c r="D6270" s="2">
        <v>3.0411048347200001E-11</v>
      </c>
      <c r="H6270" s="2"/>
    </row>
    <row r="6271" spans="1:8" x14ac:dyDescent="0.2">
      <c r="A6271" s="1" t="s">
        <v>12278</v>
      </c>
      <c r="B6271" s="1" t="s">
        <v>12279</v>
      </c>
      <c r="C6271" s="1">
        <v>-1.7889999999999999</v>
      </c>
      <c r="D6271" s="2">
        <v>2.1175247380699999E-6</v>
      </c>
    </row>
    <row r="6272" spans="1:8" x14ac:dyDescent="0.2">
      <c r="A6272" s="1" t="s">
        <v>3521</v>
      </c>
      <c r="B6272" s="1" t="s">
        <v>3522</v>
      </c>
      <c r="C6272" s="1">
        <v>-2.2269999999999999</v>
      </c>
      <c r="D6272" s="2">
        <v>1.0690350797299999E-15</v>
      </c>
      <c r="H6272" s="2"/>
    </row>
    <row r="6273" spans="1:8" x14ac:dyDescent="0.2">
      <c r="A6273" s="1" t="s">
        <v>12280</v>
      </c>
      <c r="B6273" s="1" t="s">
        <v>12281</v>
      </c>
      <c r="C6273" s="1">
        <v>-1.9419999999999999</v>
      </c>
      <c r="D6273" s="2">
        <v>7.3277524709500003E-7</v>
      </c>
      <c r="H6273" s="2"/>
    </row>
    <row r="6274" spans="1:8" x14ac:dyDescent="0.2">
      <c r="A6274" s="1" t="s">
        <v>12282</v>
      </c>
      <c r="B6274" s="1" t="s">
        <v>12283</v>
      </c>
      <c r="C6274" s="1">
        <v>-2.3450000000000002</v>
      </c>
      <c r="D6274" s="2">
        <v>6.0323456019799996E-16</v>
      </c>
      <c r="H6274" s="2"/>
    </row>
    <row r="6275" spans="1:8" x14ac:dyDescent="0.2">
      <c r="A6275" s="1" t="s">
        <v>12284</v>
      </c>
      <c r="B6275" s="1" t="s">
        <v>12285</v>
      </c>
      <c r="C6275" s="1">
        <v>-2.3940000000000001</v>
      </c>
      <c r="D6275" s="2">
        <v>3.4092790040500001E-9</v>
      </c>
      <c r="H6275" s="2"/>
    </row>
    <row r="6276" spans="1:8" x14ac:dyDescent="0.2">
      <c r="A6276" s="1" t="s">
        <v>12286</v>
      </c>
      <c r="B6276" s="1" t="s">
        <v>12287</v>
      </c>
      <c r="C6276" s="1">
        <v>-2.984</v>
      </c>
      <c r="D6276" s="2">
        <v>1.98349461259E-14</v>
      </c>
      <c r="H6276" s="2"/>
    </row>
    <row r="6277" spans="1:8" x14ac:dyDescent="0.2">
      <c r="A6277" s="1" t="s">
        <v>3523</v>
      </c>
      <c r="B6277" s="1" t="s">
        <v>3524</v>
      </c>
      <c r="C6277" s="1">
        <v>-2.62</v>
      </c>
      <c r="D6277" s="2">
        <v>7.2281142178199998E-14</v>
      </c>
      <c r="H6277" s="2"/>
    </row>
    <row r="6278" spans="1:8" x14ac:dyDescent="0.2">
      <c r="A6278" s="1" t="s">
        <v>12288</v>
      </c>
      <c r="B6278" s="1" t="s">
        <v>12289</v>
      </c>
      <c r="C6278" s="1">
        <v>-2.1819999999999999</v>
      </c>
      <c r="D6278" s="2">
        <v>6.1018467801999997E-13</v>
      </c>
      <c r="H6278" s="2"/>
    </row>
    <row r="6279" spans="1:8" x14ac:dyDescent="0.2">
      <c r="A6279" s="1" t="s">
        <v>12290</v>
      </c>
      <c r="B6279" s="1" t="s">
        <v>12291</v>
      </c>
      <c r="C6279" s="1">
        <v>-2.1230000000000002</v>
      </c>
      <c r="D6279" s="2">
        <v>1.6106168825799999E-10</v>
      </c>
    </row>
    <row r="6280" spans="1:8" x14ac:dyDescent="0.2">
      <c r="A6280" s="1" t="s">
        <v>3525</v>
      </c>
      <c r="B6280" s="1" t="s">
        <v>3526</v>
      </c>
      <c r="C6280" s="1">
        <v>-2.0550000000000002</v>
      </c>
      <c r="D6280" s="2">
        <v>3.7837934133700001E-12</v>
      </c>
      <c r="H6280" s="2"/>
    </row>
    <row r="6281" spans="1:8" x14ac:dyDescent="0.2">
      <c r="A6281" s="1" t="s">
        <v>12292</v>
      </c>
      <c r="B6281" s="1" t="s">
        <v>12293</v>
      </c>
      <c r="C6281" s="1">
        <v>-2.2320000000000002</v>
      </c>
      <c r="D6281" s="2">
        <v>1.2546842002300001E-12</v>
      </c>
      <c r="H6281" s="2"/>
    </row>
    <row r="6282" spans="1:8" x14ac:dyDescent="0.2">
      <c r="A6282" s="1" t="s">
        <v>3529</v>
      </c>
      <c r="B6282" s="1" t="s">
        <v>3530</v>
      </c>
      <c r="C6282" s="1">
        <v>-2.2719999999999998</v>
      </c>
      <c r="D6282" s="2">
        <v>7.9315253719400002E-10</v>
      </c>
      <c r="H6282" s="2"/>
    </row>
    <row r="6283" spans="1:8" x14ac:dyDescent="0.2">
      <c r="A6283" s="1" t="s">
        <v>3531</v>
      </c>
      <c r="B6283" s="1" t="s">
        <v>3532</v>
      </c>
      <c r="C6283" s="1">
        <v>-2.0619999999999998</v>
      </c>
      <c r="D6283" s="2">
        <v>2.3253067107E-11</v>
      </c>
      <c r="H6283" s="2"/>
    </row>
    <row r="6284" spans="1:8" x14ac:dyDescent="0.2">
      <c r="A6284" s="1" t="s">
        <v>12294</v>
      </c>
      <c r="B6284" s="1" t="s">
        <v>12295</v>
      </c>
      <c r="C6284" s="1">
        <v>4.7380000000000004</v>
      </c>
      <c r="D6284" s="2">
        <v>1.0243589277200001E-127</v>
      </c>
      <c r="F6284" s="2"/>
      <c r="H6284" s="2"/>
    </row>
    <row r="6285" spans="1:8" x14ac:dyDescent="0.2">
      <c r="A6285" s="1" t="s">
        <v>12296</v>
      </c>
      <c r="B6285" s="1" t="s">
        <v>12297</v>
      </c>
      <c r="C6285" s="1">
        <v>-1.579</v>
      </c>
      <c r="D6285" s="2">
        <v>2.3990284232899999E-7</v>
      </c>
      <c r="H6285" s="2"/>
    </row>
    <row r="6286" spans="1:8" x14ac:dyDescent="0.2">
      <c r="A6286" s="1" t="s">
        <v>15095</v>
      </c>
      <c r="B6286" s="1" t="s">
        <v>15096</v>
      </c>
      <c r="C6286" s="1">
        <v>-1.857</v>
      </c>
      <c r="D6286" s="1">
        <v>6.3568543795600001E-3</v>
      </c>
    </row>
    <row r="6287" spans="1:8" x14ac:dyDescent="0.2">
      <c r="A6287" s="1" t="s">
        <v>3535</v>
      </c>
      <c r="B6287" s="1" t="s">
        <v>3536</v>
      </c>
      <c r="C6287" s="1">
        <v>-2.1829999999999998</v>
      </c>
      <c r="D6287" s="2">
        <v>3.2485094057699999E-12</v>
      </c>
      <c r="H6287" s="2"/>
    </row>
    <row r="6288" spans="1:8" x14ac:dyDescent="0.2">
      <c r="A6288" s="1" t="s">
        <v>12298</v>
      </c>
      <c r="B6288" s="1" t="s">
        <v>12299</v>
      </c>
      <c r="C6288" s="1">
        <v>-2.0049999999999999</v>
      </c>
      <c r="D6288" s="2">
        <v>1.8690230128000002E-11</v>
      </c>
      <c r="H6288" s="2"/>
    </row>
    <row r="6289" spans="1:10" x14ac:dyDescent="0.2">
      <c r="A6289" s="1" t="s">
        <v>12300</v>
      </c>
      <c r="B6289" s="1" t="s">
        <v>12301</v>
      </c>
      <c r="C6289" s="1">
        <v>-2.5569999999999999</v>
      </c>
      <c r="D6289" s="2">
        <v>5.3066549157E-11</v>
      </c>
    </row>
    <row r="6290" spans="1:10" x14ac:dyDescent="0.2">
      <c r="A6290" s="1" t="s">
        <v>12302</v>
      </c>
      <c r="B6290" s="1" t="s">
        <v>12303</v>
      </c>
      <c r="C6290" s="1">
        <v>-1.843</v>
      </c>
      <c r="D6290" s="2">
        <v>4.1033347162900002E-8</v>
      </c>
      <c r="H6290" s="2"/>
    </row>
    <row r="6291" spans="1:10" x14ac:dyDescent="0.2">
      <c r="A6291" s="1" t="s">
        <v>12304</v>
      </c>
      <c r="B6291" s="1" t="s">
        <v>12305</v>
      </c>
      <c r="C6291" s="1">
        <v>-2.512</v>
      </c>
      <c r="D6291" s="2">
        <v>1.57428123861E-10</v>
      </c>
      <c r="H6291" s="2"/>
    </row>
    <row r="6292" spans="1:10" x14ac:dyDescent="0.2">
      <c r="A6292" s="1" t="s">
        <v>12306</v>
      </c>
      <c r="B6292" s="1" t="s">
        <v>12307</v>
      </c>
      <c r="C6292" s="1">
        <v>-2.242</v>
      </c>
      <c r="D6292" s="2">
        <v>4.5496988756800003E-14</v>
      </c>
      <c r="H6292" s="2"/>
    </row>
    <row r="6293" spans="1:10" x14ac:dyDescent="0.2">
      <c r="A6293" s="1" t="s">
        <v>12308</v>
      </c>
      <c r="B6293" s="1" t="s">
        <v>12309</v>
      </c>
      <c r="C6293" s="1">
        <v>-1.992</v>
      </c>
      <c r="D6293" s="2">
        <v>2.0826933333100001E-10</v>
      </c>
      <c r="H6293" s="2"/>
    </row>
    <row r="6294" spans="1:10" x14ac:dyDescent="0.2">
      <c r="A6294" s="1" t="s">
        <v>3537</v>
      </c>
      <c r="B6294" s="1" t="s">
        <v>275</v>
      </c>
      <c r="C6294" s="1">
        <v>-1.381</v>
      </c>
      <c r="D6294" s="2">
        <v>6.3528831898899999E-8</v>
      </c>
    </row>
    <row r="6295" spans="1:10" x14ac:dyDescent="0.2">
      <c r="A6295" s="1" t="s">
        <v>3538</v>
      </c>
      <c r="B6295" s="1" t="s">
        <v>3539</v>
      </c>
      <c r="C6295" s="1">
        <v>-2.8380000000000001</v>
      </c>
      <c r="D6295" s="2">
        <v>1.4529046567699999E-15</v>
      </c>
      <c r="H6295" s="2"/>
      <c r="J6295" s="2"/>
    </row>
    <row r="6296" spans="1:10" x14ac:dyDescent="0.2">
      <c r="A6296" s="1" t="s">
        <v>12312</v>
      </c>
      <c r="B6296" s="1" t="s">
        <v>12313</v>
      </c>
      <c r="C6296" s="1">
        <v>-2.3050000000000002</v>
      </c>
      <c r="D6296" s="2">
        <v>1.0107341494500001E-12</v>
      </c>
      <c r="H6296" s="2"/>
    </row>
    <row r="6297" spans="1:10" x14ac:dyDescent="0.2">
      <c r="A6297" s="1" t="s">
        <v>12314</v>
      </c>
      <c r="B6297" s="1" t="s">
        <v>12315</v>
      </c>
      <c r="C6297" s="1">
        <v>-2.3119999999999998</v>
      </c>
      <c r="D6297" s="2">
        <v>3.20224943754E-15</v>
      </c>
      <c r="H6297" s="2"/>
    </row>
    <row r="6298" spans="1:10" x14ac:dyDescent="0.2">
      <c r="A6298" s="1" t="s">
        <v>3540</v>
      </c>
      <c r="B6298" s="1" t="s">
        <v>3541</v>
      </c>
      <c r="C6298" s="1">
        <v>-2.2240000000000002</v>
      </c>
      <c r="D6298" s="2">
        <v>8.6524873626800003E-14</v>
      </c>
      <c r="H6298" s="2"/>
    </row>
    <row r="6299" spans="1:10" x14ac:dyDescent="0.2">
      <c r="A6299" s="1" t="s">
        <v>3542</v>
      </c>
      <c r="B6299" s="1" t="s">
        <v>3543</v>
      </c>
      <c r="C6299" s="1">
        <v>-1.764</v>
      </c>
      <c r="D6299" s="2">
        <v>3.25959157674E-7</v>
      </c>
    </row>
    <row r="6300" spans="1:10" x14ac:dyDescent="0.2">
      <c r="A6300" s="1" t="s">
        <v>12316</v>
      </c>
      <c r="B6300" s="1" t="s">
        <v>12317</v>
      </c>
      <c r="C6300" s="1">
        <v>-1.1240000000000001</v>
      </c>
      <c r="D6300" s="2">
        <v>2.9991955522099999E-5</v>
      </c>
      <c r="H6300" s="2"/>
    </row>
    <row r="6301" spans="1:10" x14ac:dyDescent="0.2">
      <c r="A6301" s="1" t="s">
        <v>3544</v>
      </c>
      <c r="B6301" s="1" t="s">
        <v>3545</v>
      </c>
      <c r="C6301" s="1">
        <v>-1.8819999999999999</v>
      </c>
      <c r="D6301" s="2">
        <v>2.6772651524799999E-9</v>
      </c>
      <c r="H6301" s="2"/>
    </row>
    <row r="6302" spans="1:10" x14ac:dyDescent="0.2">
      <c r="A6302" s="1" t="s">
        <v>12318</v>
      </c>
      <c r="B6302" s="1" t="s">
        <v>12319</v>
      </c>
      <c r="C6302" s="1">
        <v>-2.444</v>
      </c>
      <c r="D6302" s="2">
        <v>3.8117370156800002E-18</v>
      </c>
      <c r="H6302" s="2"/>
    </row>
    <row r="6303" spans="1:10" x14ac:dyDescent="0.2">
      <c r="A6303" s="1" t="s">
        <v>3546</v>
      </c>
      <c r="B6303" s="1" t="s">
        <v>3547</v>
      </c>
      <c r="C6303" s="1">
        <v>-2.3570000000000002</v>
      </c>
      <c r="D6303" s="2">
        <v>4.5413074360699997E-12</v>
      </c>
      <c r="H6303" s="2"/>
    </row>
    <row r="6304" spans="1:10" x14ac:dyDescent="0.2">
      <c r="A6304" s="1" t="s">
        <v>15097</v>
      </c>
      <c r="B6304" s="1" t="s">
        <v>15098</v>
      </c>
      <c r="C6304" s="1">
        <v>-1.2609999999999999</v>
      </c>
      <c r="D6304" s="1">
        <v>1.66244982442E-3</v>
      </c>
    </row>
    <row r="6305" spans="1:8" x14ac:dyDescent="0.2">
      <c r="A6305" s="1" t="s">
        <v>12320</v>
      </c>
      <c r="B6305" s="1" t="s">
        <v>12321</v>
      </c>
      <c r="C6305" s="1">
        <v>-2.0790000000000002</v>
      </c>
      <c r="D6305" s="2">
        <v>8.1419608760400001E-10</v>
      </c>
      <c r="H6305" s="2"/>
    </row>
    <row r="6306" spans="1:8" x14ac:dyDescent="0.2">
      <c r="A6306" s="1" t="s">
        <v>3548</v>
      </c>
      <c r="B6306" s="1" t="s">
        <v>3549</v>
      </c>
      <c r="C6306" s="1">
        <v>-2.1120000000000001</v>
      </c>
      <c r="D6306" s="2">
        <v>7.4339575995100004E-17</v>
      </c>
      <c r="H6306" s="2"/>
    </row>
    <row r="6307" spans="1:8" x14ac:dyDescent="0.2">
      <c r="A6307" s="1" t="s">
        <v>12322</v>
      </c>
      <c r="B6307" s="1" t="s">
        <v>12323</v>
      </c>
      <c r="C6307" s="1">
        <v>-1.294</v>
      </c>
      <c r="D6307" s="1">
        <v>1.8497405113500001E-4</v>
      </c>
    </row>
    <row r="6308" spans="1:8" x14ac:dyDescent="0.2">
      <c r="A6308" s="1" t="s">
        <v>3550</v>
      </c>
      <c r="B6308" s="1" t="s">
        <v>3551</v>
      </c>
      <c r="C6308" s="1">
        <v>-3.3490000000000002</v>
      </c>
      <c r="D6308" s="2">
        <v>3.5523360396900001E-16</v>
      </c>
      <c r="H6308" s="2"/>
    </row>
    <row r="6309" spans="1:8" x14ac:dyDescent="0.2">
      <c r="A6309" s="1" t="s">
        <v>12324</v>
      </c>
      <c r="B6309" s="1" t="s">
        <v>12325</v>
      </c>
      <c r="C6309" s="1">
        <v>-2.274</v>
      </c>
      <c r="D6309" s="2">
        <v>4.3109190285300002E-13</v>
      </c>
      <c r="H6309" s="2"/>
    </row>
    <row r="6310" spans="1:8" x14ac:dyDescent="0.2">
      <c r="A6310" s="1" t="s">
        <v>12326</v>
      </c>
      <c r="B6310" s="1" t="s">
        <v>12327</v>
      </c>
      <c r="C6310" s="1">
        <v>-1.625</v>
      </c>
      <c r="D6310" s="2">
        <v>8.2881703822299996E-5</v>
      </c>
    </row>
    <row r="6311" spans="1:8" x14ac:dyDescent="0.2">
      <c r="A6311" s="1" t="s">
        <v>12328</v>
      </c>
      <c r="B6311" s="1" t="s">
        <v>12329</v>
      </c>
      <c r="C6311" s="1">
        <v>-1.6080000000000001</v>
      </c>
      <c r="D6311" s="1">
        <v>1.8650651154900001E-4</v>
      </c>
    </row>
    <row r="6312" spans="1:8" x14ac:dyDescent="0.2">
      <c r="A6312" s="1" t="s">
        <v>3552</v>
      </c>
      <c r="B6312" s="1" t="s">
        <v>3553</v>
      </c>
      <c r="C6312" s="1">
        <v>-2.9830000000000001</v>
      </c>
      <c r="D6312" s="2">
        <v>2.5475561788099999E-22</v>
      </c>
      <c r="H6312" s="2"/>
    </row>
    <row r="6313" spans="1:8" x14ac:dyDescent="0.2">
      <c r="A6313" s="1" t="s">
        <v>3554</v>
      </c>
      <c r="B6313" s="1" t="s">
        <v>3555</v>
      </c>
      <c r="C6313" s="1">
        <v>-1.329</v>
      </c>
      <c r="D6313" s="2">
        <v>9.5524136759299994E-8</v>
      </c>
    </row>
    <row r="6314" spans="1:8" x14ac:dyDescent="0.2">
      <c r="A6314" s="1" t="s">
        <v>3556</v>
      </c>
      <c r="B6314" s="1" t="s">
        <v>3557</v>
      </c>
      <c r="C6314" s="1">
        <v>-2.5499999999999998</v>
      </c>
      <c r="D6314" s="2">
        <v>1.7825813971100001E-19</v>
      </c>
      <c r="H6314" s="2"/>
    </row>
    <row r="6315" spans="1:8" x14ac:dyDescent="0.2">
      <c r="A6315" s="1" t="s">
        <v>3558</v>
      </c>
      <c r="B6315" s="1" t="s">
        <v>3559</v>
      </c>
      <c r="C6315" s="1">
        <v>-2.2650000000000001</v>
      </c>
      <c r="D6315" s="2">
        <v>2.4510329960600002E-13</v>
      </c>
      <c r="H6315" s="2"/>
    </row>
    <row r="6316" spans="1:8" x14ac:dyDescent="0.2">
      <c r="A6316" s="1" t="s">
        <v>12330</v>
      </c>
      <c r="B6316" s="1" t="s">
        <v>12331</v>
      </c>
      <c r="C6316" s="1">
        <v>-2.8540000000000001</v>
      </c>
      <c r="D6316" s="1">
        <v>8.5090630775100005E-4</v>
      </c>
    </row>
    <row r="6317" spans="1:8" x14ac:dyDescent="0.2">
      <c r="A6317" s="1" t="s">
        <v>12334</v>
      </c>
      <c r="B6317" s="1" t="s">
        <v>12335</v>
      </c>
      <c r="C6317" s="1">
        <v>-1.79</v>
      </c>
      <c r="D6317" s="2">
        <v>5.41696816637E-8</v>
      </c>
    </row>
    <row r="6318" spans="1:8" x14ac:dyDescent="0.2">
      <c r="A6318" s="1" t="s">
        <v>12336</v>
      </c>
      <c r="B6318" s="1" t="s">
        <v>12337</v>
      </c>
      <c r="C6318" s="1">
        <v>-2.1819999999999999</v>
      </c>
      <c r="D6318" s="2">
        <v>8.9364801553100002E-14</v>
      </c>
      <c r="H6318" s="2"/>
    </row>
    <row r="6319" spans="1:8" x14ac:dyDescent="0.2">
      <c r="A6319" s="1" t="s">
        <v>3560</v>
      </c>
      <c r="B6319" s="1" t="s">
        <v>3561</v>
      </c>
      <c r="C6319" s="1">
        <v>-1.9179999999999999</v>
      </c>
      <c r="D6319" s="2">
        <v>1.4523006547399999E-9</v>
      </c>
      <c r="H6319" s="2"/>
    </row>
    <row r="6320" spans="1:8" x14ac:dyDescent="0.2">
      <c r="A6320" s="1" t="s">
        <v>3562</v>
      </c>
      <c r="B6320" s="1" t="s">
        <v>3563</v>
      </c>
      <c r="C6320" s="1">
        <v>-2.0550000000000002</v>
      </c>
      <c r="D6320" s="2">
        <v>7.7750281845099998E-12</v>
      </c>
      <c r="H6320" s="2"/>
    </row>
    <row r="6321" spans="1:8" x14ac:dyDescent="0.2">
      <c r="A6321" s="1" t="s">
        <v>12338</v>
      </c>
      <c r="B6321" s="1" t="s">
        <v>12339</v>
      </c>
      <c r="C6321" s="1">
        <v>1.893</v>
      </c>
      <c r="D6321" s="1">
        <v>1.13219269562E-4</v>
      </c>
    </row>
    <row r="6322" spans="1:8" x14ac:dyDescent="0.2">
      <c r="A6322" s="1" t="s">
        <v>3564</v>
      </c>
      <c r="B6322" s="1" t="s">
        <v>3565</v>
      </c>
      <c r="C6322" s="1">
        <v>-1.5209999999999999</v>
      </c>
      <c r="D6322" s="2">
        <v>1.0239666212E-15</v>
      </c>
      <c r="H6322" s="2"/>
    </row>
    <row r="6323" spans="1:8" x14ac:dyDescent="0.2">
      <c r="A6323" s="1" t="s">
        <v>3566</v>
      </c>
      <c r="B6323" s="1" t="s">
        <v>3567</v>
      </c>
      <c r="C6323" s="1">
        <v>-2.3959999999999999</v>
      </c>
      <c r="D6323" s="2">
        <v>4.6055935547400002E-15</v>
      </c>
      <c r="H6323" s="2"/>
    </row>
    <row r="6324" spans="1:8" x14ac:dyDescent="0.2">
      <c r="A6324" s="1" t="s">
        <v>3568</v>
      </c>
      <c r="B6324" s="1" t="s">
        <v>3569</v>
      </c>
      <c r="C6324" s="1">
        <v>1.843</v>
      </c>
      <c r="D6324" s="2">
        <v>3.61830018715E-34</v>
      </c>
      <c r="H6324" s="2"/>
    </row>
    <row r="6325" spans="1:8" x14ac:dyDescent="0.2">
      <c r="A6325" s="1" t="s">
        <v>3570</v>
      </c>
      <c r="B6325" s="1" t="s">
        <v>3571</v>
      </c>
      <c r="C6325" s="1">
        <v>-1.4039999999999999</v>
      </c>
      <c r="D6325" s="2">
        <v>6.9238649363100003E-6</v>
      </c>
      <c r="H6325" s="2"/>
    </row>
    <row r="6326" spans="1:8" x14ac:dyDescent="0.2">
      <c r="A6326" s="1" t="s">
        <v>12340</v>
      </c>
      <c r="B6326" s="1" t="s">
        <v>12341</v>
      </c>
      <c r="C6326" s="1">
        <v>-2.11</v>
      </c>
      <c r="D6326" s="2">
        <v>3.5604193260399999E-10</v>
      </c>
      <c r="H6326" s="2"/>
    </row>
    <row r="6327" spans="1:8" x14ac:dyDescent="0.2">
      <c r="A6327" s="1" t="s">
        <v>12342</v>
      </c>
      <c r="B6327" s="1" t="s">
        <v>12343</v>
      </c>
      <c r="C6327" s="1">
        <v>-2.956</v>
      </c>
      <c r="D6327" s="1">
        <v>1.5995560915800001E-4</v>
      </c>
    </row>
    <row r="6328" spans="1:8" x14ac:dyDescent="0.2">
      <c r="A6328" s="1" t="s">
        <v>3572</v>
      </c>
      <c r="B6328" s="1" t="s">
        <v>3573</v>
      </c>
      <c r="C6328" s="1">
        <v>-2.2909999999999999</v>
      </c>
      <c r="D6328" s="2">
        <v>7.5347130574599999E-12</v>
      </c>
      <c r="H6328" s="2"/>
    </row>
    <row r="6329" spans="1:8" x14ac:dyDescent="0.2">
      <c r="A6329" s="1" t="s">
        <v>3574</v>
      </c>
      <c r="B6329" s="1" t="s">
        <v>3575</v>
      </c>
      <c r="C6329" s="1">
        <v>-2.355</v>
      </c>
      <c r="D6329" s="2">
        <v>3.86200357121E-15</v>
      </c>
      <c r="H6329" s="2"/>
    </row>
    <row r="6330" spans="1:8" x14ac:dyDescent="0.2">
      <c r="A6330" s="1" t="s">
        <v>12344</v>
      </c>
      <c r="B6330" s="1" t="s">
        <v>12345</v>
      </c>
      <c r="C6330" s="1">
        <v>-2.286</v>
      </c>
      <c r="D6330" s="2">
        <v>3.4210911495499999E-10</v>
      </c>
      <c r="H6330" s="2"/>
    </row>
    <row r="6331" spans="1:8" x14ac:dyDescent="0.2">
      <c r="A6331" s="1" t="s">
        <v>12346</v>
      </c>
      <c r="B6331" s="1" t="s">
        <v>12347</v>
      </c>
      <c r="C6331" s="1">
        <v>-2.4060000000000001</v>
      </c>
      <c r="D6331" s="2">
        <v>2.05573022613E-10</v>
      </c>
      <c r="H6331" s="2"/>
    </row>
    <row r="6332" spans="1:8" x14ac:dyDescent="0.2">
      <c r="A6332" s="1" t="s">
        <v>12348</v>
      </c>
      <c r="B6332" s="1" t="s">
        <v>12349</v>
      </c>
      <c r="C6332" s="1">
        <v>-2.4039999999999999</v>
      </c>
      <c r="D6332" s="2">
        <v>7.3991218422E-16</v>
      </c>
      <c r="H6332" s="2"/>
    </row>
    <row r="6333" spans="1:8" x14ac:dyDescent="0.2">
      <c r="A6333" s="1" t="s">
        <v>15099</v>
      </c>
      <c r="B6333" s="1" t="s">
        <v>15100</v>
      </c>
      <c r="C6333" s="1">
        <v>1.1859999999999999</v>
      </c>
      <c r="D6333" s="1">
        <v>1.7392428853E-3</v>
      </c>
    </row>
    <row r="6334" spans="1:8" x14ac:dyDescent="0.2">
      <c r="A6334" s="1" t="s">
        <v>3576</v>
      </c>
      <c r="B6334" s="1" t="s">
        <v>3577</v>
      </c>
      <c r="C6334" s="1">
        <v>-2.5</v>
      </c>
      <c r="D6334" s="2">
        <v>2.1798902435699999E-14</v>
      </c>
      <c r="H6334" s="2"/>
    </row>
    <row r="6335" spans="1:8" x14ac:dyDescent="0.2">
      <c r="A6335" s="1" t="s">
        <v>12350</v>
      </c>
      <c r="B6335" s="1" t="s">
        <v>12351</v>
      </c>
      <c r="C6335" s="1">
        <v>1.385</v>
      </c>
      <c r="D6335" s="2">
        <v>9.0482830748099994E-39</v>
      </c>
      <c r="H6335" s="2"/>
    </row>
    <row r="6336" spans="1:8" x14ac:dyDescent="0.2">
      <c r="A6336" s="1" t="s">
        <v>3578</v>
      </c>
      <c r="B6336" s="1" t="s">
        <v>3579</v>
      </c>
      <c r="C6336" s="1">
        <v>-2.177</v>
      </c>
      <c r="D6336" s="2">
        <v>1.6302152423700001E-18</v>
      </c>
      <c r="H6336" s="2"/>
    </row>
    <row r="6337" spans="1:8" x14ac:dyDescent="0.2">
      <c r="A6337" s="1" t="s">
        <v>12354</v>
      </c>
      <c r="B6337" s="1" t="s">
        <v>12355</v>
      </c>
      <c r="C6337" s="1">
        <v>-2.3220000000000001</v>
      </c>
      <c r="D6337" s="2">
        <v>8.69584694417E-16</v>
      </c>
      <c r="H6337" s="2"/>
    </row>
    <row r="6338" spans="1:8" x14ac:dyDescent="0.2">
      <c r="A6338" s="1" t="s">
        <v>3580</v>
      </c>
      <c r="B6338" s="1" t="s">
        <v>3581</v>
      </c>
      <c r="C6338" s="1">
        <v>-1.643</v>
      </c>
      <c r="D6338" s="2">
        <v>3.0122135402300001E-6</v>
      </c>
      <c r="H6338" s="2"/>
    </row>
    <row r="6339" spans="1:8" x14ac:dyDescent="0.2">
      <c r="A6339" s="1" t="s">
        <v>15101</v>
      </c>
      <c r="B6339" s="1" t="s">
        <v>15102</v>
      </c>
      <c r="C6339" s="1">
        <v>1.0089999999999999</v>
      </c>
      <c r="D6339" s="2">
        <v>1.75417383661E-10</v>
      </c>
    </row>
    <row r="6340" spans="1:8" x14ac:dyDescent="0.2">
      <c r="A6340" s="1" t="s">
        <v>3582</v>
      </c>
      <c r="B6340" s="1" t="s">
        <v>3583</v>
      </c>
      <c r="C6340" s="1">
        <v>-1.927</v>
      </c>
      <c r="D6340" s="2">
        <v>1.5618333134599999E-14</v>
      </c>
      <c r="H6340" s="2"/>
    </row>
    <row r="6341" spans="1:8" x14ac:dyDescent="0.2">
      <c r="A6341" s="1" t="s">
        <v>3584</v>
      </c>
      <c r="B6341" s="1" t="s">
        <v>3585</v>
      </c>
      <c r="C6341" s="1">
        <v>-2.2629999999999999</v>
      </c>
      <c r="D6341" s="2">
        <v>9.9628416819199993E-12</v>
      </c>
      <c r="H6341" s="2"/>
    </row>
    <row r="6342" spans="1:8" x14ac:dyDescent="0.2">
      <c r="A6342" s="1" t="s">
        <v>12356</v>
      </c>
      <c r="B6342" s="1" t="s">
        <v>12357</v>
      </c>
      <c r="C6342" s="1">
        <v>-2.12</v>
      </c>
      <c r="D6342" s="2">
        <v>3.8205712275600002E-10</v>
      </c>
      <c r="H6342" s="2"/>
    </row>
    <row r="6343" spans="1:8" x14ac:dyDescent="0.2">
      <c r="A6343" s="1" t="s">
        <v>3586</v>
      </c>
      <c r="B6343" s="1" t="s">
        <v>3587</v>
      </c>
      <c r="C6343" s="1">
        <v>-2.298</v>
      </c>
      <c r="D6343" s="2">
        <v>2.9617225200799999E-12</v>
      </c>
      <c r="H6343" s="2"/>
    </row>
    <row r="6344" spans="1:8" x14ac:dyDescent="0.2">
      <c r="A6344" s="1" t="s">
        <v>3588</v>
      </c>
      <c r="B6344" s="1" t="s">
        <v>3589</v>
      </c>
      <c r="C6344" s="1">
        <v>-1.2210000000000001</v>
      </c>
      <c r="D6344" s="1">
        <v>3.5606615376E-4</v>
      </c>
      <c r="H6344" s="2"/>
    </row>
    <row r="6345" spans="1:8" x14ac:dyDescent="0.2">
      <c r="A6345" s="1" t="s">
        <v>12358</v>
      </c>
      <c r="B6345" s="1" t="s">
        <v>12359</v>
      </c>
      <c r="C6345" s="1">
        <v>-2.1429999999999998</v>
      </c>
      <c r="D6345" s="2">
        <v>1.29180222644E-8</v>
      </c>
      <c r="H6345" s="2"/>
    </row>
    <row r="6346" spans="1:8" x14ac:dyDescent="0.2">
      <c r="A6346" s="1" t="s">
        <v>12360</v>
      </c>
      <c r="B6346" s="1" t="s">
        <v>12361</v>
      </c>
      <c r="C6346" s="1">
        <v>-2.222</v>
      </c>
      <c r="D6346" s="2">
        <v>1.63528101822E-14</v>
      </c>
      <c r="H6346" s="2"/>
    </row>
    <row r="6347" spans="1:8" x14ac:dyDescent="0.2">
      <c r="A6347" s="1" t="s">
        <v>12362</v>
      </c>
      <c r="B6347" s="1" t="s">
        <v>12363</v>
      </c>
      <c r="C6347" s="1">
        <v>-1.5069999999999999</v>
      </c>
      <c r="D6347" s="1">
        <v>1.07208724074E-4</v>
      </c>
    </row>
    <row r="6348" spans="1:8" x14ac:dyDescent="0.2">
      <c r="A6348" s="1" t="s">
        <v>3590</v>
      </c>
      <c r="B6348" s="1" t="s">
        <v>3591</v>
      </c>
      <c r="C6348" s="1">
        <v>-2.39</v>
      </c>
      <c r="D6348" s="2">
        <v>2.8868786183800001E-16</v>
      </c>
      <c r="H6348" s="2"/>
    </row>
    <row r="6349" spans="1:8" x14ac:dyDescent="0.2">
      <c r="A6349" s="1" t="s">
        <v>12364</v>
      </c>
      <c r="B6349" s="1" t="s">
        <v>12365</v>
      </c>
      <c r="C6349" s="1">
        <v>-1.843</v>
      </c>
      <c r="D6349" s="2">
        <v>8.2284874722099996E-9</v>
      </c>
      <c r="H6349" s="2"/>
    </row>
    <row r="6350" spans="1:8" x14ac:dyDescent="0.2">
      <c r="A6350" s="1" t="s">
        <v>12366</v>
      </c>
      <c r="B6350" s="1" t="s">
        <v>12367</v>
      </c>
      <c r="C6350" s="1">
        <v>-1.2749999999999999</v>
      </c>
      <c r="D6350" s="1">
        <v>1.2399874130200001E-4</v>
      </c>
    </row>
    <row r="6351" spans="1:8" x14ac:dyDescent="0.2">
      <c r="A6351" s="1" t="s">
        <v>12368</v>
      </c>
      <c r="B6351" s="1" t="s">
        <v>12369</v>
      </c>
      <c r="C6351" s="1">
        <v>-2.17</v>
      </c>
      <c r="D6351" s="2">
        <v>2.76346764218E-16</v>
      </c>
      <c r="H6351" s="2"/>
    </row>
    <row r="6352" spans="1:8" x14ac:dyDescent="0.2">
      <c r="A6352" s="1" t="s">
        <v>3592</v>
      </c>
      <c r="B6352" s="1" t="s">
        <v>3593</v>
      </c>
      <c r="C6352" s="1">
        <v>-2.069</v>
      </c>
      <c r="D6352" s="2">
        <v>5.0731572695800004E-10</v>
      </c>
      <c r="H6352" s="2"/>
    </row>
    <row r="6353" spans="1:8" x14ac:dyDescent="0.2">
      <c r="A6353" s="1" t="s">
        <v>12370</v>
      </c>
      <c r="B6353" s="1" t="s">
        <v>12371</v>
      </c>
      <c r="C6353" s="1">
        <v>-1.292</v>
      </c>
      <c r="D6353" s="2">
        <v>4.1843153402400002E-7</v>
      </c>
      <c r="H6353" s="2"/>
    </row>
    <row r="6354" spans="1:8" x14ac:dyDescent="0.2">
      <c r="A6354" s="1" t="s">
        <v>3594</v>
      </c>
      <c r="B6354" s="1" t="s">
        <v>3595</v>
      </c>
      <c r="C6354" s="1">
        <v>-2.875</v>
      </c>
      <c r="D6354" s="2">
        <v>9.6963365683900003E-17</v>
      </c>
      <c r="H6354" s="2"/>
    </row>
    <row r="6355" spans="1:8" x14ac:dyDescent="0.2">
      <c r="A6355" s="1" t="s">
        <v>12372</v>
      </c>
      <c r="B6355" s="1" t="s">
        <v>12373</v>
      </c>
      <c r="C6355" s="1">
        <v>-2.5760000000000001</v>
      </c>
      <c r="D6355" s="2">
        <v>2.1566749628099999E-19</v>
      </c>
      <c r="F6355" s="2"/>
      <c r="H6355" s="2"/>
    </row>
    <row r="6356" spans="1:8" x14ac:dyDescent="0.2">
      <c r="A6356" s="1" t="s">
        <v>3596</v>
      </c>
      <c r="B6356" s="1" t="s">
        <v>3597</v>
      </c>
      <c r="C6356" s="1">
        <v>-1.905</v>
      </c>
      <c r="D6356" s="2">
        <v>2.1333413195100001E-12</v>
      </c>
      <c r="H6356" s="2"/>
    </row>
    <row r="6357" spans="1:8" x14ac:dyDescent="0.2">
      <c r="A6357" s="1" t="s">
        <v>15103</v>
      </c>
      <c r="B6357" s="1" t="s">
        <v>15104</v>
      </c>
      <c r="C6357" s="1">
        <v>-1.6990000000000001</v>
      </c>
      <c r="D6357" s="1">
        <v>1.25080697219E-2</v>
      </c>
    </row>
    <row r="6358" spans="1:8" x14ac:dyDescent="0.2">
      <c r="A6358" s="1" t="s">
        <v>12374</v>
      </c>
      <c r="B6358" s="1" t="s">
        <v>12375</v>
      </c>
      <c r="C6358" s="1">
        <v>2.2869999999999999</v>
      </c>
      <c r="D6358" s="2">
        <v>2.6139078762899999E-52</v>
      </c>
      <c r="F6358" s="2"/>
      <c r="H6358" s="2"/>
    </row>
    <row r="6359" spans="1:8" x14ac:dyDescent="0.2">
      <c r="A6359" s="1" t="s">
        <v>3598</v>
      </c>
      <c r="B6359" s="1" t="s">
        <v>3599</v>
      </c>
      <c r="C6359" s="1">
        <v>-2.3109999999999999</v>
      </c>
      <c r="D6359" s="2">
        <v>5.4705559767400002E-17</v>
      </c>
      <c r="H6359" s="2"/>
    </row>
    <row r="6360" spans="1:8" x14ac:dyDescent="0.2">
      <c r="A6360" s="1" t="s">
        <v>12376</v>
      </c>
      <c r="B6360" s="1" t="s">
        <v>12377</v>
      </c>
      <c r="C6360" s="1">
        <v>1.2190000000000001</v>
      </c>
      <c r="D6360" s="1">
        <v>1.3904094577399999E-4</v>
      </c>
    </row>
    <row r="6361" spans="1:8" x14ac:dyDescent="0.2">
      <c r="A6361" s="1" t="s">
        <v>12378</v>
      </c>
      <c r="B6361" s="1" t="s">
        <v>12379</v>
      </c>
      <c r="C6361" s="1">
        <v>-1.76</v>
      </c>
      <c r="D6361" s="1">
        <v>2.33705054222E-4</v>
      </c>
    </row>
    <row r="6362" spans="1:8" x14ac:dyDescent="0.2">
      <c r="A6362" s="1" t="s">
        <v>12380</v>
      </c>
      <c r="B6362" s="1" t="s">
        <v>12381</v>
      </c>
      <c r="C6362" s="1">
        <v>1.839</v>
      </c>
      <c r="D6362" s="2">
        <v>5.0315429986799998E-31</v>
      </c>
      <c r="H6362" s="2"/>
    </row>
    <row r="6363" spans="1:8" x14ac:dyDescent="0.2">
      <c r="A6363" s="1" t="s">
        <v>12382</v>
      </c>
      <c r="B6363" s="1" t="s">
        <v>12383</v>
      </c>
      <c r="C6363" s="1">
        <v>-2.5920000000000001</v>
      </c>
      <c r="D6363" s="2">
        <v>4.1823861398599997E-15</v>
      </c>
      <c r="H6363" s="2"/>
    </row>
    <row r="6364" spans="1:8" x14ac:dyDescent="0.2">
      <c r="A6364" s="1" t="s">
        <v>3600</v>
      </c>
      <c r="B6364" s="1" t="s">
        <v>3601</v>
      </c>
      <c r="C6364" s="1">
        <v>1.784</v>
      </c>
      <c r="D6364" s="2">
        <v>2.4163396338900001E-13</v>
      </c>
      <c r="H6364" s="2"/>
    </row>
    <row r="6365" spans="1:8" x14ac:dyDescent="0.2">
      <c r="A6365" s="1" t="s">
        <v>12384</v>
      </c>
      <c r="B6365" s="1" t="s">
        <v>12385</v>
      </c>
      <c r="C6365" s="1">
        <v>-4.0999999999999996</v>
      </c>
      <c r="D6365" s="1">
        <v>6.9610343912899998E-4</v>
      </c>
    </row>
    <row r="6366" spans="1:8" x14ac:dyDescent="0.2">
      <c r="A6366" s="1" t="s">
        <v>15105</v>
      </c>
      <c r="B6366" s="1" t="s">
        <v>15106</v>
      </c>
      <c r="C6366" s="1">
        <v>-2.4929999999999999</v>
      </c>
      <c r="D6366" s="1">
        <v>2.7139063723500001E-3</v>
      </c>
    </row>
    <row r="6367" spans="1:8" x14ac:dyDescent="0.2">
      <c r="A6367" s="1" t="s">
        <v>12386</v>
      </c>
      <c r="B6367" s="1" t="s">
        <v>12387</v>
      </c>
      <c r="C6367" s="1">
        <v>-1.8859999999999999</v>
      </c>
      <c r="D6367" s="2">
        <v>5.2006604408300002E-11</v>
      </c>
      <c r="H6367" s="2"/>
    </row>
    <row r="6368" spans="1:8" x14ac:dyDescent="0.2">
      <c r="A6368" s="1" t="s">
        <v>12388</v>
      </c>
      <c r="B6368" s="1" t="s">
        <v>12389</v>
      </c>
      <c r="C6368" s="1">
        <v>-2.1139999999999999</v>
      </c>
      <c r="D6368" s="2">
        <v>1.08911810765E-11</v>
      </c>
      <c r="H6368" s="2"/>
    </row>
    <row r="6369" spans="1:8" x14ac:dyDescent="0.2">
      <c r="A6369" s="1" t="s">
        <v>15107</v>
      </c>
      <c r="B6369" s="1" t="s">
        <v>15108</v>
      </c>
      <c r="C6369" s="1">
        <v>-1.69</v>
      </c>
      <c r="D6369" s="1">
        <v>2.51450480282E-3</v>
      </c>
    </row>
    <row r="6370" spans="1:8" x14ac:dyDescent="0.2">
      <c r="A6370" s="1" t="s">
        <v>12390</v>
      </c>
      <c r="B6370" s="1" t="s">
        <v>12391</v>
      </c>
      <c r="C6370" s="1">
        <v>3.157</v>
      </c>
      <c r="D6370" s="2">
        <v>2.7781771265200001E-9</v>
      </c>
    </row>
    <row r="6371" spans="1:8" x14ac:dyDescent="0.2">
      <c r="A6371" s="1" t="s">
        <v>12392</v>
      </c>
      <c r="B6371" s="1" t="s">
        <v>12393</v>
      </c>
      <c r="C6371" s="1">
        <v>-1.7190000000000001</v>
      </c>
      <c r="D6371" s="1">
        <v>3.7522276612400002E-3</v>
      </c>
    </row>
    <row r="6372" spans="1:8" x14ac:dyDescent="0.2">
      <c r="A6372" s="1" t="s">
        <v>12394</v>
      </c>
      <c r="B6372" s="1" t="s">
        <v>12395</v>
      </c>
      <c r="C6372" s="1">
        <v>-2.7679999999999998</v>
      </c>
      <c r="D6372" s="2">
        <v>5.08255486244E-17</v>
      </c>
      <c r="H6372" s="2"/>
    </row>
    <row r="6373" spans="1:8" x14ac:dyDescent="0.2">
      <c r="A6373" s="1" t="s">
        <v>3602</v>
      </c>
      <c r="B6373" s="1" t="s">
        <v>3603</v>
      </c>
      <c r="C6373" s="1">
        <v>-2.0089999999999999</v>
      </c>
      <c r="D6373" s="2">
        <v>4.6337352041400001E-10</v>
      </c>
      <c r="H6373" s="2"/>
    </row>
    <row r="6374" spans="1:8" x14ac:dyDescent="0.2">
      <c r="A6374" s="1" t="s">
        <v>3604</v>
      </c>
      <c r="B6374" s="1" t="s">
        <v>3605</v>
      </c>
      <c r="C6374" s="1">
        <v>-1.9690000000000001</v>
      </c>
      <c r="D6374" s="2">
        <v>5.0899553582700001E-15</v>
      </c>
      <c r="H6374" s="2"/>
    </row>
    <row r="6375" spans="1:8" x14ac:dyDescent="0.2">
      <c r="A6375" s="1" t="s">
        <v>12396</v>
      </c>
      <c r="B6375" s="1" t="s">
        <v>12397</v>
      </c>
      <c r="C6375" s="1">
        <v>-2.5489999999999999</v>
      </c>
      <c r="D6375" s="2">
        <v>7.5511525234899992E-12</v>
      </c>
      <c r="H6375" s="2"/>
    </row>
    <row r="6376" spans="1:8" x14ac:dyDescent="0.2">
      <c r="A6376" s="1" t="s">
        <v>3606</v>
      </c>
      <c r="B6376" s="1" t="s">
        <v>3607</v>
      </c>
      <c r="C6376" s="1">
        <v>-1.8149999999999999</v>
      </c>
      <c r="D6376" s="2">
        <v>2.7186070061400001E-14</v>
      </c>
      <c r="H6376" s="2"/>
    </row>
    <row r="6377" spans="1:8" x14ac:dyDescent="0.2">
      <c r="A6377" s="1" t="s">
        <v>12398</v>
      </c>
      <c r="B6377" s="1" t="s">
        <v>12399</v>
      </c>
      <c r="C6377" s="1">
        <v>-2.137</v>
      </c>
      <c r="D6377" s="2">
        <v>5.1519648009199997E-11</v>
      </c>
      <c r="H6377" s="2"/>
    </row>
    <row r="6378" spans="1:8" x14ac:dyDescent="0.2">
      <c r="A6378" s="1" t="s">
        <v>12400</v>
      </c>
      <c r="B6378" s="1" t="s">
        <v>12401</v>
      </c>
      <c r="C6378" s="1">
        <v>-1.806</v>
      </c>
      <c r="D6378" s="2">
        <v>3.3639562814099997E-11</v>
      </c>
      <c r="H6378" s="2"/>
    </row>
    <row r="6379" spans="1:8" x14ac:dyDescent="0.2">
      <c r="A6379" s="1" t="s">
        <v>12402</v>
      </c>
      <c r="B6379" s="1" t="s">
        <v>12403</v>
      </c>
      <c r="C6379" s="1">
        <v>-2.694</v>
      </c>
      <c r="D6379" s="2">
        <v>6.4914176700900001E-15</v>
      </c>
      <c r="H6379" s="2"/>
    </row>
    <row r="6380" spans="1:8" x14ac:dyDescent="0.2">
      <c r="A6380" s="1" t="s">
        <v>3608</v>
      </c>
      <c r="B6380" s="1" t="s">
        <v>3609</v>
      </c>
      <c r="C6380" s="1">
        <v>-2.1339999999999999</v>
      </c>
      <c r="D6380" s="2">
        <v>7.9066381647199995E-11</v>
      </c>
      <c r="H6380" s="2"/>
    </row>
    <row r="6381" spans="1:8" x14ac:dyDescent="0.2">
      <c r="A6381" s="1" t="s">
        <v>3610</v>
      </c>
      <c r="B6381" s="1" t="s">
        <v>3611</v>
      </c>
      <c r="C6381" s="1">
        <v>-2.0979999999999999</v>
      </c>
      <c r="D6381" s="2">
        <v>1.0134116701E-11</v>
      </c>
      <c r="H6381" s="2"/>
    </row>
    <row r="6382" spans="1:8" x14ac:dyDescent="0.2">
      <c r="A6382" s="1" t="s">
        <v>12404</v>
      </c>
      <c r="B6382" s="1" t="s">
        <v>12405</v>
      </c>
      <c r="C6382" s="1">
        <v>-1.8420000000000001</v>
      </c>
      <c r="D6382" s="2">
        <v>4.7875750619499999E-7</v>
      </c>
      <c r="H6382" s="2"/>
    </row>
    <row r="6383" spans="1:8" x14ac:dyDescent="0.2">
      <c r="A6383" s="1" t="s">
        <v>12406</v>
      </c>
      <c r="B6383" s="1" t="s">
        <v>12407</v>
      </c>
      <c r="C6383" s="1">
        <v>-1.657</v>
      </c>
      <c r="D6383" s="2">
        <v>2.3205035209199999E-6</v>
      </c>
      <c r="H6383" s="2"/>
    </row>
    <row r="6384" spans="1:8" x14ac:dyDescent="0.2">
      <c r="A6384" s="1" t="s">
        <v>12410</v>
      </c>
      <c r="B6384" s="1" t="s">
        <v>12411</v>
      </c>
      <c r="C6384" s="1">
        <v>-2.5489999999999999</v>
      </c>
      <c r="D6384" s="2">
        <v>1.8764703967200001E-16</v>
      </c>
      <c r="H6384" s="2"/>
    </row>
    <row r="6385" spans="1:10" x14ac:dyDescent="0.2">
      <c r="A6385" s="1" t="s">
        <v>12412</v>
      </c>
      <c r="B6385" s="1" t="s">
        <v>12413</v>
      </c>
      <c r="C6385" s="1">
        <v>-1.901</v>
      </c>
      <c r="D6385" s="2">
        <v>7.8570055344999999E-10</v>
      </c>
      <c r="H6385" s="2"/>
    </row>
    <row r="6386" spans="1:10" x14ac:dyDescent="0.2">
      <c r="A6386" s="1" t="s">
        <v>12414</v>
      </c>
      <c r="B6386" s="1" t="s">
        <v>12415</v>
      </c>
      <c r="C6386" s="1">
        <v>-1.98</v>
      </c>
      <c r="D6386" s="2">
        <v>1.5675010446000001E-9</v>
      </c>
      <c r="H6386" s="2"/>
    </row>
    <row r="6387" spans="1:10" x14ac:dyDescent="0.2">
      <c r="A6387" s="1" t="s">
        <v>12416</v>
      </c>
      <c r="B6387" s="1" t="s">
        <v>12417</v>
      </c>
      <c r="C6387" s="1">
        <v>-1.931</v>
      </c>
      <c r="D6387" s="1">
        <v>1.55057834579E-2</v>
      </c>
    </row>
    <row r="6388" spans="1:10" x14ac:dyDescent="0.2">
      <c r="A6388" s="1" t="s">
        <v>3612</v>
      </c>
      <c r="B6388" s="1" t="s">
        <v>3613</v>
      </c>
      <c r="C6388" s="1">
        <v>-2.2090000000000001</v>
      </c>
      <c r="D6388" s="2">
        <v>4.1480522163100003E-21</v>
      </c>
      <c r="H6388" s="2"/>
      <c r="J6388" s="2"/>
    </row>
    <row r="6389" spans="1:10" x14ac:dyDescent="0.2">
      <c r="A6389" s="1" t="s">
        <v>3614</v>
      </c>
      <c r="B6389" s="1" t="s">
        <v>3615</v>
      </c>
      <c r="C6389" s="1">
        <v>-2.5350000000000001</v>
      </c>
      <c r="D6389" s="2">
        <v>6.5790466618500001E-14</v>
      </c>
      <c r="H6389" s="2"/>
    </row>
    <row r="6390" spans="1:10" x14ac:dyDescent="0.2">
      <c r="A6390" s="1" t="s">
        <v>12418</v>
      </c>
      <c r="B6390" s="1" t="s">
        <v>275</v>
      </c>
      <c r="C6390" s="1">
        <v>5.9470000000000001</v>
      </c>
      <c r="D6390" s="2">
        <v>1.5485223032899999E-190</v>
      </c>
      <c r="F6390" s="2"/>
      <c r="H6390" s="2"/>
    </row>
    <row r="6391" spans="1:10" x14ac:dyDescent="0.2">
      <c r="A6391" s="1" t="s">
        <v>3616</v>
      </c>
      <c r="B6391" s="1" t="s">
        <v>3617</v>
      </c>
      <c r="C6391" s="1">
        <v>-2.4279999999999999</v>
      </c>
      <c r="D6391" s="2">
        <v>7.6104696940400005E-15</v>
      </c>
      <c r="H6391" s="2"/>
    </row>
    <row r="6392" spans="1:10" x14ac:dyDescent="0.2">
      <c r="A6392" s="1" t="s">
        <v>3618</v>
      </c>
      <c r="B6392" s="1" t="s">
        <v>3619</v>
      </c>
      <c r="C6392" s="1">
        <v>-2.4169999999999998</v>
      </c>
      <c r="D6392" s="2">
        <v>3.4574227211400001E-13</v>
      </c>
      <c r="H6392" s="2"/>
    </row>
    <row r="6393" spans="1:10" x14ac:dyDescent="0.2">
      <c r="A6393" s="1" t="s">
        <v>12419</v>
      </c>
      <c r="B6393" s="1" t="s">
        <v>12420</v>
      </c>
      <c r="C6393" s="1">
        <v>-3.9540000000000002</v>
      </c>
      <c r="D6393" s="2">
        <v>1.1113399313E-6</v>
      </c>
      <c r="H6393" s="2"/>
    </row>
    <row r="6394" spans="1:10" x14ac:dyDescent="0.2">
      <c r="A6394" s="1" t="s">
        <v>12421</v>
      </c>
      <c r="B6394" s="1" t="s">
        <v>12422</v>
      </c>
      <c r="C6394" s="1">
        <v>-2.5529999999999999</v>
      </c>
      <c r="D6394" s="2">
        <v>2.3220683300799999E-10</v>
      </c>
    </row>
    <row r="6395" spans="1:10" x14ac:dyDescent="0.2">
      <c r="A6395" s="1" t="s">
        <v>12423</v>
      </c>
      <c r="B6395" s="1" t="s">
        <v>12424</v>
      </c>
      <c r="C6395" s="1">
        <v>-1.0129999999999999</v>
      </c>
      <c r="D6395" s="1">
        <v>2.56391179861E-2</v>
      </c>
    </row>
    <row r="6396" spans="1:10" x14ac:dyDescent="0.2">
      <c r="A6396" s="1" t="s">
        <v>12425</v>
      </c>
      <c r="B6396" s="1" t="s">
        <v>12426</v>
      </c>
      <c r="C6396" s="1">
        <v>-1.383</v>
      </c>
      <c r="D6396" s="2">
        <v>8.7395871059799996E-9</v>
      </c>
      <c r="H6396" s="2"/>
    </row>
    <row r="6397" spans="1:10" x14ac:dyDescent="0.2">
      <c r="A6397" s="1" t="s">
        <v>3620</v>
      </c>
      <c r="B6397" s="1" t="s">
        <v>3621</v>
      </c>
      <c r="C6397" s="1">
        <v>-1.6739999999999999</v>
      </c>
      <c r="D6397" s="2">
        <v>7.8482471940699997E-8</v>
      </c>
      <c r="H6397" s="2"/>
    </row>
    <row r="6398" spans="1:10" x14ac:dyDescent="0.2">
      <c r="A6398" s="1" t="s">
        <v>12427</v>
      </c>
      <c r="B6398" s="1" t="s">
        <v>12428</v>
      </c>
      <c r="C6398" s="1">
        <v>-1.8879999999999999</v>
      </c>
      <c r="D6398" s="1">
        <v>3.6854457572000001E-3</v>
      </c>
    </row>
    <row r="6399" spans="1:10" x14ac:dyDescent="0.2">
      <c r="A6399" s="1" t="s">
        <v>3622</v>
      </c>
      <c r="B6399" s="1" t="s">
        <v>3623</v>
      </c>
      <c r="C6399" s="1">
        <v>-2.3119999999999998</v>
      </c>
      <c r="D6399" s="2">
        <v>5.2465111545200001E-27</v>
      </c>
      <c r="H6399" s="2"/>
    </row>
    <row r="6400" spans="1:10" x14ac:dyDescent="0.2">
      <c r="A6400" s="1" t="s">
        <v>3624</v>
      </c>
      <c r="B6400" s="1" t="s">
        <v>3625</v>
      </c>
      <c r="C6400" s="1">
        <v>-1.873</v>
      </c>
      <c r="D6400" s="2">
        <v>2.95890111029E-9</v>
      </c>
      <c r="H6400" s="2"/>
    </row>
    <row r="6401" spans="1:8" x14ac:dyDescent="0.2">
      <c r="A6401" s="1" t="s">
        <v>12429</v>
      </c>
      <c r="B6401" s="1" t="s">
        <v>12430</v>
      </c>
      <c r="C6401" s="1">
        <v>4.7249999999999996</v>
      </c>
      <c r="D6401" s="2">
        <v>4.0119950219199999E-17</v>
      </c>
    </row>
    <row r="6402" spans="1:8" x14ac:dyDescent="0.2">
      <c r="A6402" s="1" t="s">
        <v>12433</v>
      </c>
      <c r="B6402" s="1" t="s">
        <v>12434</v>
      </c>
      <c r="C6402" s="1">
        <v>2.173</v>
      </c>
      <c r="D6402" s="2">
        <v>1.44508878702E-84</v>
      </c>
      <c r="F6402" s="2"/>
      <c r="H6402" s="2"/>
    </row>
    <row r="6403" spans="1:8" x14ac:dyDescent="0.2">
      <c r="A6403" s="1" t="s">
        <v>12435</v>
      </c>
      <c r="B6403" s="1" t="s">
        <v>12436</v>
      </c>
      <c r="C6403" s="1">
        <v>-2.706</v>
      </c>
      <c r="D6403" s="1">
        <v>6.3954618110199999E-4</v>
      </c>
    </row>
    <row r="6404" spans="1:8" x14ac:dyDescent="0.2">
      <c r="A6404" s="1" t="s">
        <v>12437</v>
      </c>
      <c r="B6404" s="1" t="s">
        <v>12438</v>
      </c>
      <c r="C6404" s="1">
        <v>-1.6140000000000001</v>
      </c>
      <c r="D6404" s="2">
        <v>3.23566498482E-7</v>
      </c>
      <c r="H6404" s="2"/>
    </row>
    <row r="6405" spans="1:8" x14ac:dyDescent="0.2">
      <c r="A6405" s="1" t="s">
        <v>12439</v>
      </c>
      <c r="B6405" s="1" t="s">
        <v>12440</v>
      </c>
      <c r="C6405" s="1">
        <v>-2.1179999999999999</v>
      </c>
      <c r="D6405" s="2">
        <v>4.7808637545999997E-9</v>
      </c>
      <c r="H6405" s="2"/>
    </row>
    <row r="6406" spans="1:8" x14ac:dyDescent="0.2">
      <c r="A6406" s="1" t="s">
        <v>12441</v>
      </c>
      <c r="B6406" s="1" t="s">
        <v>12442</v>
      </c>
      <c r="C6406" s="1">
        <v>3.3780000000000001</v>
      </c>
      <c r="D6406" s="2">
        <v>9.06945631147E-89</v>
      </c>
      <c r="F6406" s="2"/>
      <c r="H6406" s="2"/>
    </row>
    <row r="6407" spans="1:8" x14ac:dyDescent="0.2">
      <c r="A6407" s="1" t="s">
        <v>12443</v>
      </c>
      <c r="B6407" s="1" t="s">
        <v>12444</v>
      </c>
      <c r="C6407" s="1">
        <v>-1.8440000000000001</v>
      </c>
      <c r="D6407" s="1">
        <v>1.9903361524300001E-4</v>
      </c>
    </row>
    <row r="6408" spans="1:8" x14ac:dyDescent="0.2">
      <c r="A6408" s="1" t="s">
        <v>12445</v>
      </c>
      <c r="B6408" s="1" t="s">
        <v>12446</v>
      </c>
      <c r="C6408" s="1">
        <v>-1.6479999999999999</v>
      </c>
      <c r="D6408" s="2">
        <v>1.3405811891199999E-5</v>
      </c>
      <c r="H6408" s="2"/>
    </row>
    <row r="6409" spans="1:8" x14ac:dyDescent="0.2">
      <c r="A6409" s="1" t="s">
        <v>15109</v>
      </c>
      <c r="B6409" s="1" t="s">
        <v>15110</v>
      </c>
      <c r="C6409" s="1">
        <v>-1.0109999999999999</v>
      </c>
      <c r="D6409" s="1">
        <v>2.77115991704E-3</v>
      </c>
    </row>
    <row r="6410" spans="1:8" x14ac:dyDescent="0.2">
      <c r="A6410" s="1" t="s">
        <v>12447</v>
      </c>
      <c r="B6410" s="1" t="s">
        <v>12448</v>
      </c>
      <c r="C6410" s="1">
        <v>-1.772</v>
      </c>
      <c r="D6410" s="2">
        <v>2.4811859131E-6</v>
      </c>
      <c r="H6410" s="2"/>
    </row>
    <row r="6411" spans="1:8" x14ac:dyDescent="0.2">
      <c r="A6411" s="1" t="s">
        <v>12449</v>
      </c>
      <c r="B6411" s="1" t="s">
        <v>12450</v>
      </c>
      <c r="C6411" s="1">
        <v>-1.2769999999999999</v>
      </c>
      <c r="D6411" s="2">
        <v>1.13860230283E-5</v>
      </c>
      <c r="H6411" s="2"/>
    </row>
    <row r="6412" spans="1:8" x14ac:dyDescent="0.2">
      <c r="A6412" s="1" t="s">
        <v>15111</v>
      </c>
      <c r="B6412" s="1" t="s">
        <v>15112</v>
      </c>
      <c r="C6412" s="1">
        <v>1.002</v>
      </c>
      <c r="D6412" s="2">
        <v>8.4702429761100002E-13</v>
      </c>
      <c r="H6412" s="2"/>
    </row>
    <row r="6413" spans="1:8" x14ac:dyDescent="0.2">
      <c r="A6413" s="1" t="s">
        <v>12451</v>
      </c>
      <c r="B6413" s="1" t="s">
        <v>12452</v>
      </c>
      <c r="C6413" s="1">
        <v>-1.994</v>
      </c>
      <c r="D6413" s="2">
        <v>1.9779358343200001E-6</v>
      </c>
      <c r="H6413" s="2"/>
    </row>
    <row r="6414" spans="1:8" x14ac:dyDescent="0.2">
      <c r="A6414" s="1" t="s">
        <v>12453</v>
      </c>
      <c r="B6414" s="1" t="s">
        <v>12454</v>
      </c>
      <c r="C6414" s="1">
        <v>-1.706</v>
      </c>
      <c r="D6414" s="2">
        <v>6.6042407639499998E-5</v>
      </c>
    </row>
    <row r="6415" spans="1:8" x14ac:dyDescent="0.2">
      <c r="A6415" s="1" t="s">
        <v>3626</v>
      </c>
      <c r="B6415" s="1" t="s">
        <v>3627</v>
      </c>
      <c r="C6415" s="1">
        <v>-2.9940000000000002</v>
      </c>
      <c r="D6415" s="2">
        <v>4.49400672401E-30</v>
      </c>
      <c r="H6415" s="2"/>
    </row>
    <row r="6416" spans="1:8" x14ac:dyDescent="0.2">
      <c r="A6416" s="1" t="s">
        <v>12455</v>
      </c>
      <c r="B6416" s="1" t="s">
        <v>12456</v>
      </c>
      <c r="C6416" s="1">
        <v>-1.9630000000000001</v>
      </c>
      <c r="D6416" s="2">
        <v>4.4213119255499998E-12</v>
      </c>
      <c r="H6416" s="2"/>
    </row>
    <row r="6417" spans="1:8" x14ac:dyDescent="0.2">
      <c r="A6417" s="1" t="s">
        <v>12457</v>
      </c>
      <c r="B6417" s="1" t="s">
        <v>12458</v>
      </c>
      <c r="C6417" s="1">
        <v>1.5569999999999999</v>
      </c>
      <c r="D6417" s="2">
        <v>1.72795953746E-18</v>
      </c>
      <c r="H6417" s="2"/>
    </row>
    <row r="6418" spans="1:8" x14ac:dyDescent="0.2">
      <c r="A6418" s="1" t="s">
        <v>12459</v>
      </c>
      <c r="B6418" s="1" t="s">
        <v>12460</v>
      </c>
      <c r="C6418" s="1">
        <v>-1.385</v>
      </c>
      <c r="D6418" s="2">
        <v>4.4408816507100002E-6</v>
      </c>
      <c r="H6418" s="2"/>
    </row>
    <row r="6419" spans="1:8" x14ac:dyDescent="0.2">
      <c r="A6419" s="1" t="s">
        <v>12461</v>
      </c>
      <c r="B6419" s="1" t="s">
        <v>12462</v>
      </c>
      <c r="C6419" s="1">
        <v>1.8180000000000001</v>
      </c>
      <c r="D6419" s="2">
        <v>4.8813939780300003E-21</v>
      </c>
      <c r="F6419" s="2"/>
      <c r="H6419" s="2"/>
    </row>
    <row r="6420" spans="1:8" x14ac:dyDescent="0.2">
      <c r="A6420" s="1" t="s">
        <v>12463</v>
      </c>
      <c r="B6420" s="1" t="s">
        <v>12464</v>
      </c>
      <c r="C6420" s="1">
        <v>-1.925</v>
      </c>
      <c r="D6420" s="2">
        <v>1.7822294635200001E-7</v>
      </c>
      <c r="H6420" s="2"/>
    </row>
    <row r="6421" spans="1:8" x14ac:dyDescent="0.2">
      <c r="A6421" s="1" t="s">
        <v>12465</v>
      </c>
      <c r="B6421" s="1" t="s">
        <v>12466</v>
      </c>
      <c r="C6421" s="1">
        <v>-1.2110000000000001</v>
      </c>
      <c r="D6421" s="2">
        <v>1.1503019965200001E-8</v>
      </c>
      <c r="H6421" s="2"/>
    </row>
    <row r="6422" spans="1:8" x14ac:dyDescent="0.2">
      <c r="A6422" s="1" t="s">
        <v>12467</v>
      </c>
      <c r="B6422" s="1" t="s">
        <v>12468</v>
      </c>
      <c r="C6422" s="1">
        <v>-1.2649999999999999</v>
      </c>
      <c r="D6422" s="2">
        <v>4.0362357904299999E-5</v>
      </c>
    </row>
    <row r="6423" spans="1:8" x14ac:dyDescent="0.2">
      <c r="A6423" s="1" t="s">
        <v>12469</v>
      </c>
      <c r="B6423" s="1" t="s">
        <v>12470</v>
      </c>
      <c r="C6423" s="1">
        <v>-1.1140000000000001</v>
      </c>
      <c r="D6423" s="1">
        <v>5.9862579321100003E-3</v>
      </c>
    </row>
    <row r="6424" spans="1:8" x14ac:dyDescent="0.2">
      <c r="A6424" s="1" t="s">
        <v>12471</v>
      </c>
      <c r="B6424" s="1" t="s">
        <v>12472</v>
      </c>
      <c r="C6424" s="1">
        <v>1.204</v>
      </c>
      <c r="D6424" s="2">
        <v>2.7042475085700001E-5</v>
      </c>
    </row>
    <row r="6425" spans="1:8" x14ac:dyDescent="0.2">
      <c r="A6425" s="1" t="s">
        <v>3628</v>
      </c>
      <c r="B6425" s="1" t="s">
        <v>3629</v>
      </c>
      <c r="C6425" s="1">
        <v>-2.8380000000000001</v>
      </c>
      <c r="D6425" s="2">
        <v>1.40245574032E-24</v>
      </c>
      <c r="H6425" s="2"/>
    </row>
    <row r="6426" spans="1:8" x14ac:dyDescent="0.2">
      <c r="A6426" s="1" t="s">
        <v>12473</v>
      </c>
      <c r="B6426" s="1" t="s">
        <v>12474</v>
      </c>
      <c r="C6426" s="1">
        <v>-1.2509999999999999</v>
      </c>
      <c r="D6426" s="2">
        <v>6.9795910250500004E-6</v>
      </c>
    </row>
    <row r="6427" spans="1:8" x14ac:dyDescent="0.2">
      <c r="A6427" s="1" t="s">
        <v>3630</v>
      </c>
      <c r="B6427" s="1" t="s">
        <v>3631</v>
      </c>
      <c r="C6427" s="1">
        <v>-1.845</v>
      </c>
      <c r="D6427" s="2">
        <v>3.9753560632899999E-10</v>
      </c>
      <c r="H6427" s="2"/>
    </row>
    <row r="6428" spans="1:8" x14ac:dyDescent="0.2">
      <c r="A6428" s="1" t="s">
        <v>15113</v>
      </c>
      <c r="B6428" s="1" t="s">
        <v>15114</v>
      </c>
      <c r="C6428" s="1">
        <v>-1.6020000000000001</v>
      </c>
      <c r="D6428" s="1">
        <v>3.6600901374699998E-2</v>
      </c>
    </row>
    <row r="6429" spans="1:8" x14ac:dyDescent="0.2">
      <c r="A6429" s="1" t="s">
        <v>3632</v>
      </c>
      <c r="B6429" s="1" t="s">
        <v>3633</v>
      </c>
      <c r="C6429" s="1">
        <v>-1.901</v>
      </c>
      <c r="D6429" s="2">
        <v>3.38635746783E-7</v>
      </c>
      <c r="H6429" s="2"/>
    </row>
    <row r="6430" spans="1:8" x14ac:dyDescent="0.2">
      <c r="A6430" s="1" t="s">
        <v>12475</v>
      </c>
      <c r="B6430" s="1" t="s">
        <v>12476</v>
      </c>
      <c r="C6430" s="1">
        <v>-1.802</v>
      </c>
      <c r="D6430" s="2">
        <v>1.38330406278E-8</v>
      </c>
      <c r="H6430" s="2"/>
    </row>
    <row r="6431" spans="1:8" x14ac:dyDescent="0.2">
      <c r="A6431" s="1" t="s">
        <v>15115</v>
      </c>
      <c r="B6431" s="1" t="s">
        <v>15116</v>
      </c>
      <c r="C6431" s="1">
        <v>-1.0429999999999999</v>
      </c>
      <c r="D6431" s="1">
        <v>9.9810456704399995E-4</v>
      </c>
    </row>
    <row r="6432" spans="1:8" x14ac:dyDescent="0.2">
      <c r="A6432" s="1" t="s">
        <v>12477</v>
      </c>
      <c r="B6432" s="1" t="s">
        <v>12478</v>
      </c>
      <c r="C6432" s="1">
        <v>-1.4890000000000001</v>
      </c>
      <c r="D6432" s="2">
        <v>6.11136487694E-7</v>
      </c>
      <c r="H6432" s="2"/>
    </row>
    <row r="6433" spans="1:10" x14ac:dyDescent="0.2">
      <c r="A6433" s="1" t="s">
        <v>15117</v>
      </c>
      <c r="B6433" s="1" t="s">
        <v>15118</v>
      </c>
      <c r="C6433" s="1">
        <v>-1.0589999999999999</v>
      </c>
      <c r="D6433" s="2">
        <v>2.0293968240500001E-5</v>
      </c>
    </row>
    <row r="6434" spans="1:10" x14ac:dyDescent="0.2">
      <c r="A6434" s="1" t="s">
        <v>12479</v>
      </c>
      <c r="B6434" s="1" t="s">
        <v>12480</v>
      </c>
      <c r="C6434" s="1">
        <v>-4.4619999999999997</v>
      </c>
      <c r="D6434" s="2">
        <v>1.5189655696600001E-5</v>
      </c>
    </row>
    <row r="6435" spans="1:10" x14ac:dyDescent="0.2">
      <c r="A6435" s="1" t="s">
        <v>12481</v>
      </c>
      <c r="B6435" s="1" t="s">
        <v>12482</v>
      </c>
      <c r="C6435" s="1">
        <v>1.696</v>
      </c>
      <c r="D6435" s="2">
        <v>4.0497661779599998E-16</v>
      </c>
      <c r="H6435" s="2"/>
    </row>
    <row r="6436" spans="1:10" x14ac:dyDescent="0.2">
      <c r="A6436" s="1" t="s">
        <v>12487</v>
      </c>
      <c r="B6436" s="1" t="s">
        <v>12488</v>
      </c>
      <c r="C6436" s="1">
        <v>-1.73</v>
      </c>
      <c r="D6436" s="2">
        <v>1.4671504338500001E-6</v>
      </c>
    </row>
    <row r="6437" spans="1:10" x14ac:dyDescent="0.2">
      <c r="A6437" s="1" t="s">
        <v>12489</v>
      </c>
      <c r="B6437" s="1" t="s">
        <v>12490</v>
      </c>
      <c r="C6437" s="1">
        <v>-1.048</v>
      </c>
      <c r="D6437" s="2">
        <v>3.35697966554E-7</v>
      </c>
      <c r="H6437" s="2"/>
    </row>
    <row r="6438" spans="1:10" x14ac:dyDescent="0.2">
      <c r="A6438" s="1" t="s">
        <v>3634</v>
      </c>
      <c r="B6438" s="1" t="s">
        <v>3635</v>
      </c>
      <c r="C6438" s="1">
        <v>-2.7360000000000002</v>
      </c>
      <c r="D6438" s="2">
        <v>3.3748045430900001E-12</v>
      </c>
      <c r="H6438" s="2"/>
    </row>
    <row r="6439" spans="1:10" x14ac:dyDescent="0.2">
      <c r="A6439" s="1" t="s">
        <v>3636</v>
      </c>
      <c r="B6439" s="1" t="s">
        <v>3637</v>
      </c>
      <c r="C6439" s="1">
        <v>-2.0369999999999999</v>
      </c>
      <c r="D6439" s="2">
        <v>1.8884965379100001E-5</v>
      </c>
      <c r="H6439" s="2"/>
    </row>
    <row r="6440" spans="1:10" x14ac:dyDescent="0.2">
      <c r="A6440" s="1" t="s">
        <v>3638</v>
      </c>
      <c r="B6440" s="1" t="s">
        <v>3639</v>
      </c>
      <c r="C6440" s="1">
        <v>-3.15</v>
      </c>
      <c r="D6440" s="2">
        <v>6.6283309955699998E-24</v>
      </c>
      <c r="H6440" s="2"/>
      <c r="J6440" s="2"/>
    </row>
    <row r="6441" spans="1:10" x14ac:dyDescent="0.2">
      <c r="A6441" s="1" t="s">
        <v>15119</v>
      </c>
      <c r="B6441" s="1" t="s">
        <v>15120</v>
      </c>
      <c r="C6441" s="1">
        <v>-1.0009999999999999</v>
      </c>
      <c r="D6441" s="1">
        <v>1.78472087006E-3</v>
      </c>
    </row>
    <row r="6442" spans="1:10" x14ac:dyDescent="0.2">
      <c r="A6442" s="1" t="s">
        <v>12491</v>
      </c>
      <c r="B6442" s="1" t="s">
        <v>12492</v>
      </c>
      <c r="C6442" s="1">
        <v>-4.16</v>
      </c>
      <c r="D6442" s="2">
        <v>1.1566100611999999E-5</v>
      </c>
    </row>
    <row r="6443" spans="1:10" x14ac:dyDescent="0.2">
      <c r="A6443" s="1" t="s">
        <v>12493</v>
      </c>
      <c r="B6443" s="1" t="s">
        <v>12494</v>
      </c>
      <c r="C6443" s="1">
        <v>2.597</v>
      </c>
      <c r="D6443" s="2">
        <v>8.1457359904500002E-36</v>
      </c>
      <c r="F6443" s="2"/>
      <c r="H6443" s="2"/>
    </row>
    <row r="6444" spans="1:10" x14ac:dyDescent="0.2">
      <c r="A6444" s="1" t="s">
        <v>15121</v>
      </c>
      <c r="B6444" s="1" t="s">
        <v>15122</v>
      </c>
      <c r="C6444" s="1">
        <v>-1.1359999999999999</v>
      </c>
      <c r="D6444" s="2">
        <v>8.5452655655100005E-10</v>
      </c>
      <c r="H6444" s="2"/>
    </row>
    <row r="6445" spans="1:10" x14ac:dyDescent="0.2">
      <c r="A6445" s="1" t="s">
        <v>12495</v>
      </c>
      <c r="B6445" s="1" t="s">
        <v>12496</v>
      </c>
      <c r="C6445" s="1">
        <v>-1.4590000000000001</v>
      </c>
      <c r="D6445" s="2">
        <v>3.56392589638E-9</v>
      </c>
      <c r="H6445" s="2"/>
    </row>
    <row r="6446" spans="1:10" x14ac:dyDescent="0.2">
      <c r="A6446" s="1" t="s">
        <v>12497</v>
      </c>
      <c r="B6446" s="1" t="s">
        <v>12498</v>
      </c>
      <c r="C6446" s="1">
        <v>-1.1080000000000001</v>
      </c>
      <c r="D6446" s="1">
        <v>1.3319552822399999E-3</v>
      </c>
    </row>
    <row r="6447" spans="1:10" x14ac:dyDescent="0.2">
      <c r="A6447" s="1" t="s">
        <v>12499</v>
      </c>
      <c r="B6447" s="1" t="s">
        <v>12500</v>
      </c>
      <c r="C6447" s="1">
        <v>3.2210000000000001</v>
      </c>
      <c r="D6447" s="2">
        <v>3.2797272911800002E-23</v>
      </c>
      <c r="H6447" s="2"/>
    </row>
    <row r="6448" spans="1:10" x14ac:dyDescent="0.2">
      <c r="A6448" s="1" t="s">
        <v>12501</v>
      </c>
      <c r="B6448" s="1" t="s">
        <v>12502</v>
      </c>
      <c r="C6448" s="1">
        <v>-1.369</v>
      </c>
      <c r="D6448" s="2">
        <v>2.06743342311E-5</v>
      </c>
      <c r="H6448" s="2"/>
    </row>
    <row r="6449" spans="1:8" x14ac:dyDescent="0.2">
      <c r="A6449" s="1" t="s">
        <v>3640</v>
      </c>
      <c r="B6449" s="1" t="s">
        <v>3641</v>
      </c>
      <c r="C6449" s="1">
        <v>-1.9730000000000001</v>
      </c>
      <c r="D6449" s="2">
        <v>3.46809998529E-17</v>
      </c>
      <c r="H6449" s="2"/>
    </row>
    <row r="6450" spans="1:8" x14ac:dyDescent="0.2">
      <c r="A6450" s="1" t="s">
        <v>15123</v>
      </c>
      <c r="B6450" s="1" t="s">
        <v>15124</v>
      </c>
      <c r="C6450" s="1">
        <v>-1.224</v>
      </c>
      <c r="D6450" s="2">
        <v>7.1542205377900002E-7</v>
      </c>
    </row>
    <row r="6451" spans="1:8" x14ac:dyDescent="0.2">
      <c r="A6451" s="1" t="s">
        <v>3642</v>
      </c>
      <c r="B6451" s="1" t="s">
        <v>3643</v>
      </c>
      <c r="C6451" s="1">
        <v>-2.4910000000000001</v>
      </c>
      <c r="D6451" s="1">
        <v>3.3308772025700002E-3</v>
      </c>
    </row>
    <row r="6452" spans="1:8" x14ac:dyDescent="0.2">
      <c r="A6452" s="1" t="s">
        <v>12503</v>
      </c>
      <c r="B6452" s="1" t="s">
        <v>12504</v>
      </c>
      <c r="C6452" s="1">
        <v>-2.3250000000000002</v>
      </c>
      <c r="D6452" s="2">
        <v>4.2200756836700003E-5</v>
      </c>
    </row>
    <row r="6453" spans="1:8" x14ac:dyDescent="0.2">
      <c r="A6453" s="1" t="s">
        <v>15125</v>
      </c>
      <c r="B6453" s="1" t="s">
        <v>15126</v>
      </c>
      <c r="C6453" s="1">
        <v>1.8220000000000001</v>
      </c>
      <c r="D6453" s="2">
        <v>7.3832119742199993E-12</v>
      </c>
    </row>
    <row r="6454" spans="1:8" x14ac:dyDescent="0.2">
      <c r="A6454" s="1" t="s">
        <v>12505</v>
      </c>
      <c r="B6454" s="1" t="s">
        <v>12506</v>
      </c>
      <c r="C6454" s="1">
        <v>-1.9410000000000001</v>
      </c>
      <c r="D6454" s="1">
        <v>1.9072750319699999E-3</v>
      </c>
    </row>
    <row r="6455" spans="1:8" x14ac:dyDescent="0.2">
      <c r="A6455" s="1" t="s">
        <v>3644</v>
      </c>
      <c r="B6455" s="1" t="s">
        <v>3645</v>
      </c>
      <c r="C6455" s="1">
        <v>2.5529999999999999</v>
      </c>
      <c r="D6455" s="2">
        <v>1.27056382319E-35</v>
      </c>
      <c r="H6455" s="2"/>
    </row>
    <row r="6456" spans="1:8" x14ac:dyDescent="0.2">
      <c r="A6456" s="1" t="s">
        <v>15127</v>
      </c>
      <c r="B6456" s="1" t="s">
        <v>15128</v>
      </c>
      <c r="C6456" s="1">
        <v>-1.0109999999999999</v>
      </c>
      <c r="D6456" s="2">
        <v>2.2708928764000002E-9</v>
      </c>
      <c r="H6456" s="2"/>
    </row>
    <row r="6457" spans="1:8" x14ac:dyDescent="0.2">
      <c r="A6457" s="1" t="s">
        <v>12507</v>
      </c>
      <c r="B6457" s="1" t="s">
        <v>12508</v>
      </c>
      <c r="C6457" s="1">
        <v>-1.22</v>
      </c>
      <c r="D6457" s="1">
        <v>6.7999734978E-4</v>
      </c>
    </row>
    <row r="6458" spans="1:8" x14ac:dyDescent="0.2">
      <c r="A6458" s="1" t="s">
        <v>3646</v>
      </c>
      <c r="B6458" s="1" t="s">
        <v>3647</v>
      </c>
      <c r="C6458" s="1">
        <v>-1.7470000000000001</v>
      </c>
      <c r="D6458" s="2">
        <v>2.2052718510499999E-9</v>
      </c>
      <c r="H6458" s="2"/>
    </row>
    <row r="6459" spans="1:8" x14ac:dyDescent="0.2">
      <c r="A6459" s="1" t="s">
        <v>12509</v>
      </c>
      <c r="B6459" s="1" t="s">
        <v>12510</v>
      </c>
      <c r="C6459" s="1">
        <v>5.6769999999999996</v>
      </c>
      <c r="D6459" s="2">
        <v>4.0820164191500002E-38</v>
      </c>
      <c r="H6459" s="2"/>
    </row>
    <row r="6460" spans="1:8" x14ac:dyDescent="0.2">
      <c r="A6460" s="1" t="s">
        <v>12513</v>
      </c>
      <c r="B6460" s="1" t="s">
        <v>12514</v>
      </c>
      <c r="C6460" s="1">
        <v>-1.3160000000000001</v>
      </c>
      <c r="D6460" s="1">
        <v>3.5463227311999999E-4</v>
      </c>
    </row>
    <row r="6461" spans="1:8" x14ac:dyDescent="0.2">
      <c r="A6461" s="1" t="s">
        <v>3648</v>
      </c>
      <c r="B6461" s="1" t="s">
        <v>3649</v>
      </c>
      <c r="C6461" s="1">
        <v>-2.2240000000000002</v>
      </c>
      <c r="D6461" s="2">
        <v>3.1043243866E-18</v>
      </c>
      <c r="H6461" s="2"/>
    </row>
    <row r="6462" spans="1:8" x14ac:dyDescent="0.2">
      <c r="A6462" s="1" t="s">
        <v>12515</v>
      </c>
      <c r="B6462" s="1" t="s">
        <v>12516</v>
      </c>
      <c r="C6462" s="1">
        <v>-2.645</v>
      </c>
      <c r="D6462" s="1">
        <v>1.15703701704E-4</v>
      </c>
    </row>
    <row r="6463" spans="1:8" x14ac:dyDescent="0.2">
      <c r="A6463" s="1" t="s">
        <v>3650</v>
      </c>
      <c r="B6463" s="1" t="s">
        <v>3651</v>
      </c>
      <c r="C6463" s="1">
        <v>-1.3979999999999999</v>
      </c>
      <c r="D6463" s="1">
        <v>2.4171275571900001E-4</v>
      </c>
      <c r="H6463" s="2"/>
    </row>
    <row r="6464" spans="1:8" x14ac:dyDescent="0.2">
      <c r="A6464" s="1" t="s">
        <v>12517</v>
      </c>
      <c r="B6464" s="1" t="s">
        <v>12518</v>
      </c>
      <c r="C6464" s="1">
        <v>-1.601</v>
      </c>
      <c r="D6464" s="2">
        <v>2.3968486149200002E-10</v>
      </c>
      <c r="H6464" s="2"/>
    </row>
    <row r="6465" spans="1:10" x14ac:dyDescent="0.2">
      <c r="A6465" s="1" t="s">
        <v>12519</v>
      </c>
      <c r="B6465" s="1" t="s">
        <v>12520</v>
      </c>
      <c r="C6465" s="1">
        <v>-1.6240000000000001</v>
      </c>
      <c r="D6465" s="2">
        <v>1.2022676413600001E-7</v>
      </c>
    </row>
    <row r="6466" spans="1:10" x14ac:dyDescent="0.2">
      <c r="A6466" s="1" t="s">
        <v>12523</v>
      </c>
      <c r="B6466" s="1" t="s">
        <v>12524</v>
      </c>
      <c r="C6466" s="1">
        <v>-1.411</v>
      </c>
      <c r="D6466" s="2">
        <v>1.5351541961300001E-18</v>
      </c>
      <c r="H6466" s="2"/>
    </row>
    <row r="6467" spans="1:10" x14ac:dyDescent="0.2">
      <c r="A6467" s="1" t="s">
        <v>15129</v>
      </c>
      <c r="B6467" s="1" t="s">
        <v>15130</v>
      </c>
      <c r="C6467" s="1">
        <v>-1.0129999999999999</v>
      </c>
      <c r="D6467" s="1">
        <v>1.09715600184E-4</v>
      </c>
    </row>
    <row r="6468" spans="1:10" x14ac:dyDescent="0.2">
      <c r="A6468" s="1" t="s">
        <v>12525</v>
      </c>
      <c r="B6468" s="1" t="s">
        <v>12526</v>
      </c>
      <c r="C6468" s="1">
        <v>-2.004</v>
      </c>
      <c r="D6468" s="2">
        <v>7.8292277061700004E-7</v>
      </c>
      <c r="H6468" s="2"/>
    </row>
    <row r="6469" spans="1:10" x14ac:dyDescent="0.2">
      <c r="A6469" s="1" t="s">
        <v>12527</v>
      </c>
      <c r="B6469" s="1" t="s">
        <v>12528</v>
      </c>
      <c r="C6469" s="1">
        <v>-1.54</v>
      </c>
      <c r="D6469" s="2">
        <v>1.59914146275E-8</v>
      </c>
      <c r="H6469" s="2"/>
    </row>
    <row r="6470" spans="1:10" x14ac:dyDescent="0.2">
      <c r="A6470" s="1" t="s">
        <v>3652</v>
      </c>
      <c r="B6470" s="1" t="s">
        <v>3653</v>
      </c>
      <c r="C6470" s="1">
        <v>-2.7090000000000001</v>
      </c>
      <c r="D6470" s="2">
        <v>3.86376839548E-22</v>
      </c>
      <c r="H6470" s="2"/>
      <c r="J6470" s="2"/>
    </row>
    <row r="6471" spans="1:10" x14ac:dyDescent="0.2">
      <c r="A6471" s="1" t="s">
        <v>12529</v>
      </c>
      <c r="B6471" s="1" t="s">
        <v>12530</v>
      </c>
      <c r="C6471" s="1">
        <v>-1.778</v>
      </c>
      <c r="D6471" s="2">
        <v>1.302265889E-6</v>
      </c>
      <c r="H6471" s="2"/>
    </row>
    <row r="6472" spans="1:10" x14ac:dyDescent="0.2">
      <c r="A6472" s="1" t="s">
        <v>15131</v>
      </c>
      <c r="B6472" s="1" t="s">
        <v>15132</v>
      </c>
      <c r="C6472" s="1">
        <v>-2.3079999999999998</v>
      </c>
      <c r="D6472" s="1">
        <v>7.9067357498600003E-3</v>
      </c>
    </row>
    <row r="6473" spans="1:10" x14ac:dyDescent="0.2">
      <c r="A6473" s="1" t="s">
        <v>12533</v>
      </c>
      <c r="B6473" s="1" t="s">
        <v>12534</v>
      </c>
      <c r="C6473" s="1">
        <v>1.1459999999999999</v>
      </c>
      <c r="D6473" s="2">
        <v>3.2587599458100002E-9</v>
      </c>
      <c r="H6473" s="2"/>
    </row>
    <row r="6474" spans="1:10" x14ac:dyDescent="0.2">
      <c r="A6474" s="1" t="s">
        <v>3654</v>
      </c>
      <c r="B6474" s="1" t="s">
        <v>3655</v>
      </c>
      <c r="C6474" s="1">
        <v>-2.8809999999999998</v>
      </c>
      <c r="D6474" s="2">
        <v>6.7866109323899998E-17</v>
      </c>
      <c r="H6474" s="2"/>
    </row>
    <row r="6475" spans="1:10" x14ac:dyDescent="0.2">
      <c r="A6475" s="1" t="s">
        <v>3656</v>
      </c>
      <c r="B6475" s="1" t="s">
        <v>3657</v>
      </c>
      <c r="C6475" s="1">
        <v>-2.883</v>
      </c>
      <c r="D6475" s="2">
        <v>5.70998559723E-25</v>
      </c>
      <c r="H6475" s="2"/>
      <c r="J6475" s="2"/>
    </row>
    <row r="6476" spans="1:10" x14ac:dyDescent="0.2">
      <c r="A6476" s="1" t="s">
        <v>3658</v>
      </c>
      <c r="B6476" s="1" t="s">
        <v>3659</v>
      </c>
      <c r="C6476" s="1">
        <v>-1.5309999999999999</v>
      </c>
      <c r="D6476" s="1">
        <v>1.60386204202E-4</v>
      </c>
      <c r="H6476" s="2"/>
    </row>
    <row r="6477" spans="1:10" x14ac:dyDescent="0.2">
      <c r="A6477" s="1" t="s">
        <v>12535</v>
      </c>
      <c r="B6477" s="1" t="s">
        <v>12536</v>
      </c>
      <c r="C6477" s="1">
        <v>1.63</v>
      </c>
      <c r="D6477" s="2">
        <v>1.1364868139700001E-28</v>
      </c>
      <c r="H6477" s="2"/>
    </row>
    <row r="6478" spans="1:10" x14ac:dyDescent="0.2">
      <c r="A6478" s="1" t="s">
        <v>15133</v>
      </c>
      <c r="B6478" s="1" t="s">
        <v>15134</v>
      </c>
      <c r="C6478" s="1">
        <v>-1.839</v>
      </c>
      <c r="D6478" s="1">
        <v>1.9521059043199999E-2</v>
      </c>
    </row>
    <row r="6479" spans="1:10" x14ac:dyDescent="0.2">
      <c r="A6479" s="1" t="s">
        <v>3660</v>
      </c>
      <c r="B6479" s="1" t="s">
        <v>3661</v>
      </c>
      <c r="C6479" s="1">
        <v>-2.4660000000000002</v>
      </c>
      <c r="D6479" s="2">
        <v>1.20601093616E-24</v>
      </c>
      <c r="H6479" s="2"/>
      <c r="J6479" s="2"/>
    </row>
    <row r="6480" spans="1:10" x14ac:dyDescent="0.2">
      <c r="A6480" s="1" t="s">
        <v>12537</v>
      </c>
      <c r="B6480" s="1" t="s">
        <v>12538</v>
      </c>
      <c r="C6480" s="1">
        <v>-2.0459999999999998</v>
      </c>
      <c r="D6480" s="2">
        <v>2.59064252861E-7</v>
      </c>
    </row>
    <row r="6481" spans="1:8" x14ac:dyDescent="0.2">
      <c r="A6481" s="1" t="s">
        <v>12539</v>
      </c>
      <c r="B6481" s="1" t="s">
        <v>12540</v>
      </c>
      <c r="C6481" s="1">
        <v>-3.488</v>
      </c>
      <c r="D6481" s="2">
        <v>2.6447645128299998E-15</v>
      </c>
      <c r="H6481" s="2"/>
    </row>
    <row r="6482" spans="1:8" x14ac:dyDescent="0.2">
      <c r="A6482" s="1" t="s">
        <v>15135</v>
      </c>
      <c r="B6482" s="1" t="s">
        <v>15136</v>
      </c>
      <c r="C6482" s="1">
        <v>-2.3639999999999999</v>
      </c>
      <c r="D6482" s="1">
        <v>6.2332796139499998E-3</v>
      </c>
    </row>
    <row r="6483" spans="1:8" x14ac:dyDescent="0.2">
      <c r="A6483" s="1" t="s">
        <v>12541</v>
      </c>
      <c r="B6483" s="1" t="s">
        <v>12542</v>
      </c>
      <c r="C6483" s="1">
        <v>-1.0449999999999999</v>
      </c>
      <c r="D6483" s="1">
        <v>2.4913928815400001E-4</v>
      </c>
      <c r="H6483" s="2"/>
    </row>
    <row r="6484" spans="1:8" x14ac:dyDescent="0.2">
      <c r="A6484" s="1" t="s">
        <v>3662</v>
      </c>
      <c r="B6484" s="1" t="s">
        <v>3663</v>
      </c>
      <c r="C6484" s="1">
        <v>-2.1379999999999999</v>
      </c>
      <c r="D6484" s="2">
        <v>1.7396160277300001E-15</v>
      </c>
      <c r="H6484" s="2"/>
    </row>
    <row r="6485" spans="1:8" x14ac:dyDescent="0.2">
      <c r="A6485" s="1" t="s">
        <v>3664</v>
      </c>
      <c r="B6485" s="1" t="s">
        <v>3665</v>
      </c>
      <c r="C6485" s="1">
        <v>-2.2330000000000001</v>
      </c>
      <c r="D6485" s="2">
        <v>7.9772355344899993E-15</v>
      </c>
      <c r="H6485" s="2"/>
    </row>
    <row r="6486" spans="1:8" x14ac:dyDescent="0.2">
      <c r="A6486" s="1" t="s">
        <v>12543</v>
      </c>
      <c r="B6486" s="1" t="s">
        <v>12544</v>
      </c>
      <c r="C6486" s="1">
        <v>-1.252</v>
      </c>
      <c r="D6486" s="1">
        <v>9.71113066077E-4</v>
      </c>
    </row>
    <row r="6487" spans="1:8" x14ac:dyDescent="0.2">
      <c r="A6487" s="1" t="s">
        <v>12545</v>
      </c>
      <c r="B6487" s="1" t="s">
        <v>12546</v>
      </c>
      <c r="C6487" s="1">
        <v>-3.786</v>
      </c>
      <c r="D6487" s="2">
        <v>1.9299901523899999E-5</v>
      </c>
    </row>
    <row r="6488" spans="1:8" x14ac:dyDescent="0.2">
      <c r="A6488" s="1" t="s">
        <v>12547</v>
      </c>
      <c r="B6488" s="1" t="s">
        <v>12548</v>
      </c>
      <c r="C6488" s="1">
        <v>-1.2649999999999999</v>
      </c>
      <c r="D6488" s="1">
        <v>3.6965967253000001E-3</v>
      </c>
      <c r="H6488" s="2"/>
    </row>
    <row r="6489" spans="1:8" x14ac:dyDescent="0.2">
      <c r="A6489" s="1" t="s">
        <v>3666</v>
      </c>
      <c r="B6489" s="1" t="s">
        <v>3667</v>
      </c>
      <c r="C6489" s="1">
        <v>-2.4329999999999998</v>
      </c>
      <c r="D6489" s="2">
        <v>9.1099320135399992E-16</v>
      </c>
      <c r="H6489" s="2"/>
    </row>
    <row r="6490" spans="1:8" x14ac:dyDescent="0.2">
      <c r="A6490" s="1" t="s">
        <v>12549</v>
      </c>
      <c r="B6490" s="1" t="s">
        <v>12550</v>
      </c>
      <c r="C6490" s="1">
        <v>1.96</v>
      </c>
      <c r="D6490" s="2">
        <v>3.4880505116299999E-15</v>
      </c>
      <c r="H6490" s="2"/>
    </row>
    <row r="6491" spans="1:8" x14ac:dyDescent="0.2">
      <c r="A6491" s="1" t="s">
        <v>12551</v>
      </c>
      <c r="B6491" s="1" t="s">
        <v>12552</v>
      </c>
      <c r="C6491" s="1">
        <v>-3.1789999999999998</v>
      </c>
      <c r="D6491" s="1">
        <v>9.2853550808899999E-4</v>
      </c>
    </row>
    <row r="6492" spans="1:8" x14ac:dyDescent="0.2">
      <c r="A6492" s="1" t="s">
        <v>12553</v>
      </c>
      <c r="B6492" s="1" t="s">
        <v>12554</v>
      </c>
      <c r="C6492" s="1">
        <v>-1.9950000000000001</v>
      </c>
      <c r="D6492" s="1">
        <v>6.0130250282E-4</v>
      </c>
    </row>
    <row r="6493" spans="1:8" x14ac:dyDescent="0.2">
      <c r="A6493" s="1" t="s">
        <v>12555</v>
      </c>
      <c r="B6493" s="1" t="s">
        <v>12556</v>
      </c>
      <c r="C6493" s="1">
        <v>-3.0939999999999999</v>
      </c>
      <c r="D6493" s="2">
        <v>1.00474067161E-5</v>
      </c>
    </row>
    <row r="6494" spans="1:8" x14ac:dyDescent="0.2">
      <c r="A6494" s="1" t="s">
        <v>12557</v>
      </c>
      <c r="B6494" s="1" t="s">
        <v>12558</v>
      </c>
      <c r="C6494" s="1">
        <v>-2.0430000000000001</v>
      </c>
      <c r="D6494" s="1">
        <v>4.7276434898000002E-3</v>
      </c>
    </row>
    <row r="6495" spans="1:8" x14ac:dyDescent="0.2">
      <c r="A6495" s="1" t="s">
        <v>15137</v>
      </c>
      <c r="B6495" s="1" t="s">
        <v>15138</v>
      </c>
      <c r="C6495" s="1">
        <v>-1.234</v>
      </c>
      <c r="D6495" s="2">
        <v>2.59746979724E-8</v>
      </c>
    </row>
    <row r="6496" spans="1:8" x14ac:dyDescent="0.2">
      <c r="A6496" s="1" t="s">
        <v>3668</v>
      </c>
      <c r="B6496" s="1" t="s">
        <v>3669</v>
      </c>
      <c r="C6496" s="1">
        <v>-1.766</v>
      </c>
      <c r="D6496" s="2">
        <v>6.25781668082E-24</v>
      </c>
      <c r="H6496" s="2"/>
    </row>
    <row r="6497" spans="1:22" x14ac:dyDescent="0.2">
      <c r="A6497" s="1" t="s">
        <v>12559</v>
      </c>
      <c r="B6497" s="1" t="s">
        <v>12560</v>
      </c>
      <c r="C6497" s="1">
        <v>1.7030000000000001</v>
      </c>
      <c r="D6497" s="2">
        <v>5.5495192427499999E-19</v>
      </c>
      <c r="H6497" s="2"/>
    </row>
    <row r="6498" spans="1:22" x14ac:dyDescent="0.2">
      <c r="A6498" s="1" t="s">
        <v>12561</v>
      </c>
      <c r="B6498" s="1" t="s">
        <v>12562</v>
      </c>
      <c r="C6498" s="1">
        <v>1.369</v>
      </c>
      <c r="D6498" s="2">
        <v>2.20001473258E-7</v>
      </c>
      <c r="H6498" s="2"/>
    </row>
    <row r="6499" spans="1:22" x14ac:dyDescent="0.2">
      <c r="A6499" s="1" t="s">
        <v>3670</v>
      </c>
      <c r="B6499" s="1" t="s">
        <v>3671</v>
      </c>
      <c r="C6499" s="1">
        <v>-2.9470000000000001</v>
      </c>
      <c r="D6499" s="2">
        <v>3.22381101819E-6</v>
      </c>
      <c r="H6499" s="2"/>
    </row>
    <row r="6500" spans="1:22" x14ac:dyDescent="0.2">
      <c r="A6500" s="1" t="s">
        <v>12563</v>
      </c>
      <c r="B6500" s="1" t="s">
        <v>12564</v>
      </c>
      <c r="C6500" s="1">
        <v>-3.2029999999999998</v>
      </c>
      <c r="D6500" s="2">
        <v>5.4284958840600002E-14</v>
      </c>
      <c r="H6500" s="2"/>
    </row>
    <row r="6501" spans="1:22" x14ac:dyDescent="0.2">
      <c r="A6501" s="1" t="s">
        <v>12565</v>
      </c>
      <c r="B6501" s="1" t="s">
        <v>275</v>
      </c>
      <c r="C6501" s="1">
        <v>6.7080000000000002</v>
      </c>
      <c r="D6501" s="2">
        <v>2.7619229266300001E-34</v>
      </c>
      <c r="F6501" s="2"/>
      <c r="H6501" s="2"/>
      <c r="V6501" s="2"/>
    </row>
    <row r="6502" spans="1:22" x14ac:dyDescent="0.2">
      <c r="A6502" s="1" t="s">
        <v>3672</v>
      </c>
      <c r="B6502" s="1" t="s">
        <v>3673</v>
      </c>
      <c r="C6502" s="1">
        <v>-1.6719999999999999</v>
      </c>
      <c r="D6502" s="2">
        <v>1.15381207224E-11</v>
      </c>
      <c r="H6502" s="2"/>
    </row>
    <row r="6503" spans="1:22" x14ac:dyDescent="0.2">
      <c r="A6503" s="1" t="s">
        <v>15139</v>
      </c>
      <c r="B6503" s="1" t="s">
        <v>15140</v>
      </c>
      <c r="C6503" s="1">
        <v>1.173</v>
      </c>
      <c r="D6503" s="2">
        <v>5.6048806889300001E-11</v>
      </c>
    </row>
    <row r="6504" spans="1:22" x14ac:dyDescent="0.2">
      <c r="A6504" s="1" t="s">
        <v>12566</v>
      </c>
      <c r="B6504" s="1" t="s">
        <v>12567</v>
      </c>
      <c r="C6504" s="1">
        <v>-1.6080000000000001</v>
      </c>
      <c r="D6504" s="2">
        <v>1.3288430127099999E-5</v>
      </c>
      <c r="H6504" s="2"/>
    </row>
    <row r="6505" spans="1:22" x14ac:dyDescent="0.2">
      <c r="A6505" s="1" t="s">
        <v>15141</v>
      </c>
      <c r="B6505" s="1" t="s">
        <v>15142</v>
      </c>
      <c r="C6505" s="1">
        <v>-1.0129999999999999</v>
      </c>
      <c r="D6505" s="2">
        <v>1.9456168552299998E-6</v>
      </c>
    </row>
    <row r="6506" spans="1:22" x14ac:dyDescent="0.2">
      <c r="A6506" s="1" t="s">
        <v>12568</v>
      </c>
      <c r="B6506" s="1" t="s">
        <v>12569</v>
      </c>
      <c r="C6506" s="1">
        <v>-1.6020000000000001</v>
      </c>
      <c r="D6506" s="2">
        <v>1.69029437531E-5</v>
      </c>
      <c r="H6506" s="2"/>
    </row>
    <row r="6507" spans="1:22" x14ac:dyDescent="0.2">
      <c r="A6507" s="1" t="s">
        <v>12570</v>
      </c>
      <c r="B6507" s="1" t="s">
        <v>12571</v>
      </c>
      <c r="C6507" s="1">
        <v>1.423</v>
      </c>
      <c r="D6507" s="2">
        <v>1.68860883046E-15</v>
      </c>
      <c r="H6507" s="2"/>
    </row>
    <row r="6508" spans="1:22" x14ac:dyDescent="0.2">
      <c r="A6508" s="1" t="s">
        <v>12572</v>
      </c>
      <c r="B6508" s="1" t="s">
        <v>12573</v>
      </c>
      <c r="C6508" s="1">
        <v>-1.304</v>
      </c>
      <c r="D6508" s="1">
        <v>8.8430788375000002E-4</v>
      </c>
      <c r="V6508" s="2"/>
    </row>
    <row r="6509" spans="1:22" x14ac:dyDescent="0.2">
      <c r="A6509" s="1" t="s">
        <v>3674</v>
      </c>
      <c r="B6509" s="1" t="s">
        <v>3675</v>
      </c>
      <c r="C6509" s="1">
        <v>-1.9830000000000001</v>
      </c>
      <c r="D6509" s="2">
        <v>8.4316496583799997E-13</v>
      </c>
      <c r="H6509" s="2"/>
    </row>
    <row r="6510" spans="1:22" x14ac:dyDescent="0.2">
      <c r="A6510" s="1" t="s">
        <v>12574</v>
      </c>
      <c r="B6510" s="1" t="s">
        <v>12575</v>
      </c>
      <c r="C6510" s="1">
        <v>-1.198</v>
      </c>
      <c r="D6510" s="2">
        <v>1.9944860398200001E-5</v>
      </c>
    </row>
    <row r="6511" spans="1:22" x14ac:dyDescent="0.2">
      <c r="A6511" s="1" t="s">
        <v>12576</v>
      </c>
      <c r="B6511" s="1" t="s">
        <v>12577</v>
      </c>
      <c r="C6511" s="1">
        <v>2.6030000000000002</v>
      </c>
      <c r="D6511" s="2">
        <v>2.2944422219399999E-52</v>
      </c>
      <c r="F6511" s="2"/>
      <c r="H6511" s="2"/>
    </row>
    <row r="6512" spans="1:22" x14ac:dyDescent="0.2">
      <c r="A6512" s="1" t="s">
        <v>3678</v>
      </c>
      <c r="B6512" s="1" t="s">
        <v>3679</v>
      </c>
      <c r="C6512" s="1">
        <v>-2.613</v>
      </c>
      <c r="D6512" s="2">
        <v>1.3083082979900001E-21</v>
      </c>
      <c r="H6512" s="2"/>
    </row>
    <row r="6513" spans="1:10" x14ac:dyDescent="0.2">
      <c r="A6513" s="1" t="s">
        <v>3680</v>
      </c>
      <c r="B6513" s="1" t="s">
        <v>3681</v>
      </c>
      <c r="C6513" s="1">
        <v>-2.871</v>
      </c>
      <c r="D6513" s="2">
        <v>1.55862575389E-21</v>
      </c>
      <c r="H6513" s="2"/>
      <c r="J6513" s="2"/>
    </row>
    <row r="6514" spans="1:10" x14ac:dyDescent="0.2">
      <c r="A6514" s="1" t="s">
        <v>15143</v>
      </c>
      <c r="B6514" s="1" t="s">
        <v>15144</v>
      </c>
      <c r="C6514" s="1">
        <v>1.538</v>
      </c>
      <c r="D6514" s="1">
        <v>1.32815277411E-3</v>
      </c>
    </row>
    <row r="6515" spans="1:10" x14ac:dyDescent="0.2">
      <c r="A6515" s="1" t="s">
        <v>3684</v>
      </c>
      <c r="B6515" s="1" t="s">
        <v>3685</v>
      </c>
      <c r="C6515" s="1">
        <v>-2.5640000000000001</v>
      </c>
      <c r="D6515" s="2">
        <v>6.0952208713000003E-5</v>
      </c>
    </row>
    <row r="6516" spans="1:10" x14ac:dyDescent="0.2">
      <c r="A6516" s="1" t="s">
        <v>15145</v>
      </c>
      <c r="B6516" s="1" t="s">
        <v>15146</v>
      </c>
      <c r="C6516" s="1">
        <v>-1.107</v>
      </c>
      <c r="D6516" s="2">
        <v>1.51727410341E-5</v>
      </c>
    </row>
    <row r="6517" spans="1:10" x14ac:dyDescent="0.2">
      <c r="A6517" s="1" t="s">
        <v>3686</v>
      </c>
      <c r="B6517" s="1" t="s">
        <v>3687</v>
      </c>
      <c r="C6517" s="1">
        <v>-2.109</v>
      </c>
      <c r="D6517" s="2">
        <v>4.7312357154900001E-16</v>
      </c>
      <c r="H6517" s="2"/>
    </row>
    <row r="6518" spans="1:10" x14ac:dyDescent="0.2">
      <c r="A6518" s="1" t="s">
        <v>3688</v>
      </c>
      <c r="B6518" s="1" t="s">
        <v>275</v>
      </c>
      <c r="C6518" s="1">
        <v>-1.66</v>
      </c>
      <c r="D6518" s="2">
        <v>5.7203370115399999E-5</v>
      </c>
    </row>
    <row r="6519" spans="1:10" x14ac:dyDescent="0.2">
      <c r="A6519" s="1" t="s">
        <v>15147</v>
      </c>
      <c r="B6519" s="1" t="s">
        <v>15148</v>
      </c>
      <c r="C6519" s="1">
        <v>-1.9430000000000001</v>
      </c>
      <c r="D6519" s="1">
        <v>2.2982037855999999E-3</v>
      </c>
    </row>
    <row r="6520" spans="1:10" x14ac:dyDescent="0.2">
      <c r="A6520" s="1" t="s">
        <v>12580</v>
      </c>
      <c r="B6520" s="1" t="s">
        <v>12581</v>
      </c>
      <c r="C6520" s="1">
        <v>-1.952</v>
      </c>
      <c r="D6520" s="2">
        <v>2.4203496513000001E-14</v>
      </c>
      <c r="H6520" s="2"/>
    </row>
    <row r="6521" spans="1:10" x14ac:dyDescent="0.2">
      <c r="A6521" s="1" t="s">
        <v>12582</v>
      </c>
      <c r="B6521" s="1" t="s">
        <v>12583</v>
      </c>
      <c r="C6521" s="1">
        <v>-2.0099999999999998</v>
      </c>
      <c r="D6521" s="2">
        <v>4.6085583649599999E-7</v>
      </c>
      <c r="H6521" s="2"/>
    </row>
    <row r="6522" spans="1:10" x14ac:dyDescent="0.2">
      <c r="A6522" s="1" t="s">
        <v>15149</v>
      </c>
      <c r="B6522" s="1" t="s">
        <v>15150</v>
      </c>
      <c r="C6522" s="1">
        <v>1.157</v>
      </c>
      <c r="D6522" s="1">
        <v>2.4434800434400001E-4</v>
      </c>
    </row>
    <row r="6523" spans="1:10" x14ac:dyDescent="0.2">
      <c r="A6523" s="1" t="s">
        <v>3689</v>
      </c>
      <c r="B6523" s="1" t="s">
        <v>3690</v>
      </c>
      <c r="C6523" s="1">
        <v>-3.363</v>
      </c>
      <c r="D6523" s="2">
        <v>4.1340233005899998E-17</v>
      </c>
      <c r="H6523" s="2"/>
    </row>
    <row r="6524" spans="1:10" x14ac:dyDescent="0.2">
      <c r="A6524" s="1" t="s">
        <v>3691</v>
      </c>
      <c r="B6524" s="1" t="s">
        <v>3692</v>
      </c>
      <c r="C6524" s="1">
        <v>-1.948</v>
      </c>
      <c r="D6524" s="2">
        <v>4.0711933218400001E-10</v>
      </c>
      <c r="H6524" s="2"/>
    </row>
    <row r="6525" spans="1:10" x14ac:dyDescent="0.2">
      <c r="A6525" s="1" t="s">
        <v>12586</v>
      </c>
      <c r="B6525" s="1" t="s">
        <v>12587</v>
      </c>
      <c r="C6525" s="1">
        <v>-3.71</v>
      </c>
      <c r="D6525" s="2">
        <v>3.79142406411E-5</v>
      </c>
    </row>
    <row r="6526" spans="1:10" x14ac:dyDescent="0.2">
      <c r="A6526" s="1" t="s">
        <v>3693</v>
      </c>
      <c r="B6526" s="1" t="s">
        <v>3694</v>
      </c>
      <c r="C6526" s="1">
        <v>-3.0790000000000002</v>
      </c>
      <c r="D6526" s="2">
        <v>1.7428236960799999E-8</v>
      </c>
    </row>
    <row r="6527" spans="1:10" x14ac:dyDescent="0.2">
      <c r="A6527" s="1" t="s">
        <v>15151</v>
      </c>
      <c r="B6527" s="1" t="s">
        <v>15152</v>
      </c>
      <c r="C6527" s="1">
        <v>-1.0469999999999999</v>
      </c>
      <c r="D6527" s="2">
        <v>1.5667974898500001E-7</v>
      </c>
    </row>
    <row r="6528" spans="1:10" x14ac:dyDescent="0.2">
      <c r="A6528" s="1" t="s">
        <v>12588</v>
      </c>
      <c r="B6528" s="1" t="s">
        <v>12589</v>
      </c>
      <c r="C6528" s="1">
        <v>-3.38</v>
      </c>
      <c r="D6528" s="2">
        <v>9.8438790870099995E-5</v>
      </c>
    </row>
    <row r="6529" spans="1:10" x14ac:dyDescent="0.2">
      <c r="A6529" s="1" t="s">
        <v>3695</v>
      </c>
      <c r="B6529" s="1" t="s">
        <v>3696</v>
      </c>
      <c r="C6529" s="1">
        <v>-1.9950000000000001</v>
      </c>
      <c r="D6529" s="2">
        <v>2.0889246530599999E-13</v>
      </c>
      <c r="H6529" s="2"/>
      <c r="J6529" s="2"/>
    </row>
    <row r="6530" spans="1:10" x14ac:dyDescent="0.2">
      <c r="A6530" s="1" t="s">
        <v>3697</v>
      </c>
      <c r="B6530" s="1" t="s">
        <v>3698</v>
      </c>
      <c r="C6530" s="1">
        <v>-3.3639999999999999</v>
      </c>
      <c r="D6530" s="2">
        <v>1.1895998598699999E-23</v>
      </c>
      <c r="H6530" s="2"/>
      <c r="J6530" s="2"/>
    </row>
    <row r="6531" spans="1:10" x14ac:dyDescent="0.2">
      <c r="A6531" s="1" t="s">
        <v>15153</v>
      </c>
      <c r="B6531" s="1" t="s">
        <v>15154</v>
      </c>
      <c r="C6531" s="1">
        <v>-1.9950000000000001</v>
      </c>
      <c r="D6531" s="1">
        <v>2.0426327890100002E-2</v>
      </c>
    </row>
    <row r="6532" spans="1:10" x14ac:dyDescent="0.2">
      <c r="A6532" s="1" t="s">
        <v>15155</v>
      </c>
      <c r="B6532" s="1" t="s">
        <v>15156</v>
      </c>
      <c r="C6532" s="1">
        <v>1.1599999999999999</v>
      </c>
      <c r="D6532" s="2">
        <v>4.5211400757399997E-11</v>
      </c>
      <c r="H6532" s="2"/>
    </row>
    <row r="6533" spans="1:10" x14ac:dyDescent="0.2">
      <c r="A6533" s="1" t="s">
        <v>3699</v>
      </c>
      <c r="B6533" s="1" t="s">
        <v>3700</v>
      </c>
      <c r="C6533" s="1">
        <v>-1.7150000000000001</v>
      </c>
      <c r="D6533" s="2">
        <v>5.9049131715199997E-10</v>
      </c>
      <c r="H6533" s="2"/>
    </row>
    <row r="6534" spans="1:10" x14ac:dyDescent="0.2">
      <c r="A6534" s="1" t="s">
        <v>3701</v>
      </c>
      <c r="B6534" s="1" t="s">
        <v>3702</v>
      </c>
      <c r="C6534" s="1">
        <v>-2.4420000000000002</v>
      </c>
      <c r="D6534" s="2">
        <v>1.44973154455E-11</v>
      </c>
      <c r="H6534" s="2"/>
    </row>
    <row r="6535" spans="1:10" x14ac:dyDescent="0.2">
      <c r="A6535" s="1" t="s">
        <v>12594</v>
      </c>
      <c r="B6535" s="1" t="s">
        <v>12595</v>
      </c>
      <c r="C6535" s="1">
        <v>6.0949999999999998</v>
      </c>
      <c r="D6535" s="2">
        <v>2.7524641879900001E-30</v>
      </c>
      <c r="H6535" s="2"/>
    </row>
    <row r="6536" spans="1:10" x14ac:dyDescent="0.2">
      <c r="A6536" s="1" t="s">
        <v>12596</v>
      </c>
      <c r="B6536" s="1" t="s">
        <v>12597</v>
      </c>
      <c r="C6536" s="1">
        <v>-1.502</v>
      </c>
      <c r="D6536" s="1">
        <v>4.3754882333800003E-2</v>
      </c>
    </row>
    <row r="6537" spans="1:10" x14ac:dyDescent="0.2">
      <c r="A6537" s="1" t="s">
        <v>12598</v>
      </c>
      <c r="B6537" s="1" t="s">
        <v>12599</v>
      </c>
      <c r="C6537" s="1">
        <v>2.0350000000000001</v>
      </c>
      <c r="D6537" s="2">
        <v>9.6558003634200003E-5</v>
      </c>
    </row>
    <row r="6538" spans="1:10" x14ac:dyDescent="0.2">
      <c r="A6538" s="1" t="s">
        <v>3703</v>
      </c>
      <c r="B6538" s="1" t="s">
        <v>3704</v>
      </c>
      <c r="C6538" s="1">
        <v>-2.1219999999999999</v>
      </c>
      <c r="D6538" s="2">
        <v>3.3727007621200002E-13</v>
      </c>
      <c r="H6538" s="2"/>
      <c r="J6538" s="2"/>
    </row>
    <row r="6539" spans="1:10" x14ac:dyDescent="0.2">
      <c r="A6539" s="1" t="s">
        <v>12600</v>
      </c>
      <c r="B6539" s="1" t="s">
        <v>12601</v>
      </c>
      <c r="C6539" s="1">
        <v>-2.6760000000000002</v>
      </c>
      <c r="D6539" s="1">
        <v>1.7490495175300001E-3</v>
      </c>
    </row>
    <row r="6540" spans="1:10" x14ac:dyDescent="0.2">
      <c r="A6540" s="1" t="s">
        <v>12602</v>
      </c>
      <c r="B6540" s="1" t="s">
        <v>12603</v>
      </c>
      <c r="C6540" s="1">
        <v>-1.4259999999999999</v>
      </c>
      <c r="D6540" s="2">
        <v>1.3153916140599999E-7</v>
      </c>
      <c r="H6540" s="2"/>
    </row>
    <row r="6541" spans="1:10" x14ac:dyDescent="0.2">
      <c r="A6541" s="1" t="s">
        <v>15157</v>
      </c>
      <c r="B6541" s="1" t="s">
        <v>15158</v>
      </c>
      <c r="C6541" s="1">
        <v>-1.9339999999999999</v>
      </c>
      <c r="D6541" s="1">
        <v>1.64516189902E-2</v>
      </c>
    </row>
    <row r="6542" spans="1:10" x14ac:dyDescent="0.2">
      <c r="A6542" s="1" t="s">
        <v>3705</v>
      </c>
      <c r="B6542" s="1" t="s">
        <v>3706</v>
      </c>
      <c r="C6542" s="1">
        <v>-3.9849999999999999</v>
      </c>
      <c r="D6542" s="2">
        <v>3.2759755744899998E-16</v>
      </c>
      <c r="H6542" s="2"/>
    </row>
    <row r="6543" spans="1:10" x14ac:dyDescent="0.2">
      <c r="A6543" s="1" t="s">
        <v>12604</v>
      </c>
      <c r="B6543" s="1" t="s">
        <v>12605</v>
      </c>
      <c r="C6543" s="1">
        <v>1.655</v>
      </c>
      <c r="D6543" s="2">
        <v>8.3229186489200004E-20</v>
      </c>
      <c r="H6543" s="2"/>
    </row>
    <row r="6544" spans="1:10" x14ac:dyDescent="0.2">
      <c r="A6544" s="1" t="s">
        <v>12606</v>
      </c>
      <c r="B6544" s="1" t="s">
        <v>12607</v>
      </c>
      <c r="C6544" s="1">
        <v>-1.59</v>
      </c>
      <c r="D6544" s="1">
        <v>1.9425829259900001E-4</v>
      </c>
    </row>
    <row r="6545" spans="1:10" x14ac:dyDescent="0.2">
      <c r="A6545" s="1" t="s">
        <v>12608</v>
      </c>
      <c r="B6545" s="1" t="s">
        <v>12609</v>
      </c>
      <c r="C6545" s="1">
        <v>-2.8119999999999998</v>
      </c>
      <c r="D6545" s="1">
        <v>1.1258402118399999E-4</v>
      </c>
    </row>
    <row r="6546" spans="1:10" x14ac:dyDescent="0.2">
      <c r="A6546" s="1" t="s">
        <v>12610</v>
      </c>
      <c r="B6546" s="1" t="s">
        <v>12611</v>
      </c>
      <c r="C6546" s="1">
        <v>4.3659999999999997</v>
      </c>
      <c r="D6546" s="2">
        <v>1.0351083227300001E-84</v>
      </c>
      <c r="F6546" s="2"/>
      <c r="H6546" s="2"/>
    </row>
    <row r="6547" spans="1:10" x14ac:dyDescent="0.2">
      <c r="A6547" s="1" t="s">
        <v>12612</v>
      </c>
      <c r="B6547" s="1" t="s">
        <v>12613</v>
      </c>
      <c r="C6547" s="1">
        <v>6.0830000000000002</v>
      </c>
      <c r="D6547" s="2">
        <v>2.41259991451E-80</v>
      </c>
      <c r="F6547" s="2"/>
      <c r="H6547" s="2"/>
    </row>
    <row r="6548" spans="1:10" x14ac:dyDescent="0.2">
      <c r="A6548" s="1" t="s">
        <v>12614</v>
      </c>
      <c r="B6548" s="1" t="s">
        <v>12615</v>
      </c>
      <c r="C6548" s="1">
        <v>3.536</v>
      </c>
      <c r="D6548" s="2">
        <v>1.5196001446899999E-10</v>
      </c>
    </row>
    <row r="6549" spans="1:10" x14ac:dyDescent="0.2">
      <c r="A6549" s="1" t="s">
        <v>12616</v>
      </c>
      <c r="B6549" s="1" t="s">
        <v>12617</v>
      </c>
      <c r="C6549" s="1">
        <v>2.7919999999999998</v>
      </c>
      <c r="D6549" s="2">
        <v>1.73137992559E-28</v>
      </c>
      <c r="F6549" s="2"/>
      <c r="H6549" s="2"/>
    </row>
    <row r="6550" spans="1:10" x14ac:dyDescent="0.2">
      <c r="A6550" s="1" t="s">
        <v>12618</v>
      </c>
      <c r="B6550" s="1" t="s">
        <v>12619</v>
      </c>
      <c r="C6550" s="1">
        <v>-2.6059999999999999</v>
      </c>
      <c r="D6550" s="2">
        <v>1.06456008051E-7</v>
      </c>
      <c r="H6550" s="2"/>
    </row>
    <row r="6551" spans="1:10" x14ac:dyDescent="0.2">
      <c r="A6551" s="1" t="s">
        <v>12620</v>
      </c>
      <c r="B6551" s="1" t="s">
        <v>12621</v>
      </c>
      <c r="C6551" s="1">
        <v>-2.2650000000000001</v>
      </c>
      <c r="D6551" s="1">
        <v>9.923031491640001E-4</v>
      </c>
    </row>
    <row r="6552" spans="1:10" x14ac:dyDescent="0.2">
      <c r="A6552" s="1" t="s">
        <v>12622</v>
      </c>
      <c r="B6552" s="1" t="s">
        <v>12623</v>
      </c>
      <c r="C6552" s="1">
        <v>-1.2889999999999999</v>
      </c>
      <c r="D6552" s="1">
        <v>1.3679187359700001E-4</v>
      </c>
    </row>
    <row r="6553" spans="1:10" x14ac:dyDescent="0.2">
      <c r="A6553" s="1" t="s">
        <v>12624</v>
      </c>
      <c r="B6553" s="1" t="s">
        <v>12625</v>
      </c>
      <c r="C6553" s="1">
        <v>-1.827</v>
      </c>
      <c r="D6553" s="2">
        <v>8.1627505334099997E-19</v>
      </c>
      <c r="H6553" s="2"/>
    </row>
    <row r="6554" spans="1:10" x14ac:dyDescent="0.2">
      <c r="A6554" s="1" t="s">
        <v>12626</v>
      </c>
      <c r="B6554" s="1" t="s">
        <v>12627</v>
      </c>
      <c r="C6554" s="1">
        <v>-3.6819999999999999</v>
      </c>
      <c r="D6554" s="1">
        <v>2.4084883675100002E-2</v>
      </c>
    </row>
    <row r="6555" spans="1:10" x14ac:dyDescent="0.2">
      <c r="A6555" s="1" t="s">
        <v>3707</v>
      </c>
      <c r="B6555" s="1" t="s">
        <v>3708</v>
      </c>
      <c r="C6555" s="1">
        <v>-2.6080000000000001</v>
      </c>
      <c r="D6555" s="2">
        <v>1.9610701387800001E-17</v>
      </c>
      <c r="H6555" s="2"/>
      <c r="J6555" s="2"/>
    </row>
    <row r="6556" spans="1:10" x14ac:dyDescent="0.2">
      <c r="A6556" s="1" t="s">
        <v>12630</v>
      </c>
      <c r="B6556" s="1" t="s">
        <v>12631</v>
      </c>
      <c r="C6556" s="1">
        <v>-1.9330000000000001</v>
      </c>
      <c r="D6556" s="1">
        <v>1.04425768343E-4</v>
      </c>
      <c r="H6556" s="2"/>
    </row>
    <row r="6557" spans="1:10" x14ac:dyDescent="0.2">
      <c r="A6557" s="1" t="s">
        <v>12632</v>
      </c>
      <c r="B6557" s="1" t="s">
        <v>12633</v>
      </c>
      <c r="C6557" s="1">
        <v>-1.2729999999999999</v>
      </c>
      <c r="D6557" s="2">
        <v>5.7487044938500003E-7</v>
      </c>
    </row>
    <row r="6558" spans="1:10" x14ac:dyDescent="0.2">
      <c r="A6558" s="1" t="s">
        <v>12634</v>
      </c>
      <c r="B6558" s="1" t="s">
        <v>12635</v>
      </c>
      <c r="C6558" s="1">
        <v>-3.58</v>
      </c>
      <c r="D6558" s="1">
        <v>1.86516041024E-3</v>
      </c>
    </row>
    <row r="6559" spans="1:10" x14ac:dyDescent="0.2">
      <c r="A6559" s="1" t="s">
        <v>12636</v>
      </c>
      <c r="B6559" s="1" t="s">
        <v>12637</v>
      </c>
      <c r="C6559" s="1">
        <v>-1.909</v>
      </c>
      <c r="D6559" s="2">
        <v>3.7274663949699998E-5</v>
      </c>
    </row>
    <row r="6560" spans="1:10" x14ac:dyDescent="0.2">
      <c r="A6560" s="1" t="s">
        <v>12638</v>
      </c>
      <c r="B6560" s="1" t="s">
        <v>12639</v>
      </c>
      <c r="C6560" s="1">
        <v>-1.2649999999999999</v>
      </c>
      <c r="D6560" s="2">
        <v>6.6735235266899999E-12</v>
      </c>
      <c r="H6560" s="2"/>
    </row>
    <row r="6561" spans="1:8" x14ac:dyDescent="0.2">
      <c r="A6561" s="1" t="s">
        <v>15159</v>
      </c>
      <c r="B6561" s="1" t="s">
        <v>15160</v>
      </c>
      <c r="C6561" s="1">
        <v>1.2649999999999999</v>
      </c>
      <c r="D6561" s="2">
        <v>1.9847224230200001E-11</v>
      </c>
      <c r="H6561" s="2"/>
    </row>
    <row r="6562" spans="1:8" x14ac:dyDescent="0.2">
      <c r="A6562" s="1" t="s">
        <v>12640</v>
      </c>
      <c r="B6562" s="1" t="s">
        <v>12641</v>
      </c>
      <c r="C6562" s="1">
        <v>2.9780000000000002</v>
      </c>
      <c r="D6562" s="2">
        <v>1.2118280890100001E-28</v>
      </c>
      <c r="H6562" s="2"/>
    </row>
    <row r="6563" spans="1:8" x14ac:dyDescent="0.2">
      <c r="A6563" s="1" t="s">
        <v>3709</v>
      </c>
      <c r="B6563" s="1" t="s">
        <v>3710</v>
      </c>
      <c r="C6563" s="1">
        <v>-1.47</v>
      </c>
      <c r="D6563" s="2">
        <v>1.2295236895599999E-5</v>
      </c>
      <c r="H6563" s="2"/>
    </row>
    <row r="6564" spans="1:8" x14ac:dyDescent="0.2">
      <c r="A6564" s="1" t="s">
        <v>12642</v>
      </c>
      <c r="B6564" s="1" t="s">
        <v>12643</v>
      </c>
      <c r="C6564" s="1">
        <v>-3.38</v>
      </c>
      <c r="D6564" s="2">
        <v>9.3463486085799998E-5</v>
      </c>
    </row>
    <row r="6565" spans="1:8" x14ac:dyDescent="0.2">
      <c r="A6565" s="1" t="s">
        <v>3711</v>
      </c>
      <c r="B6565" s="1" t="s">
        <v>3712</v>
      </c>
      <c r="C6565" s="1">
        <v>-1.2929999999999999</v>
      </c>
      <c r="D6565" s="2">
        <v>4.5090096620099997E-9</v>
      </c>
      <c r="H6565" s="2"/>
    </row>
    <row r="6566" spans="1:8" x14ac:dyDescent="0.2">
      <c r="A6566" s="1" t="s">
        <v>12646</v>
      </c>
      <c r="B6566" s="1" t="s">
        <v>12647</v>
      </c>
      <c r="C6566" s="1">
        <v>-3.4780000000000002</v>
      </c>
      <c r="D6566" s="1">
        <v>1.44236476371E-4</v>
      </c>
    </row>
    <row r="6567" spans="1:8" x14ac:dyDescent="0.2">
      <c r="A6567" s="1" t="s">
        <v>12650</v>
      </c>
      <c r="B6567" s="1" t="s">
        <v>12651</v>
      </c>
      <c r="C6567" s="1">
        <v>3.9889999999999999</v>
      </c>
      <c r="D6567" s="2">
        <v>2.6948839866299999E-121</v>
      </c>
      <c r="F6567" s="2"/>
      <c r="H6567" s="2"/>
    </row>
    <row r="6568" spans="1:8" x14ac:dyDescent="0.2">
      <c r="A6568" s="1" t="s">
        <v>3715</v>
      </c>
      <c r="B6568" s="1" t="s">
        <v>3716</v>
      </c>
      <c r="C6568" s="1">
        <v>-1.37</v>
      </c>
      <c r="D6568" s="2">
        <v>4.2829115514500001E-7</v>
      </c>
    </row>
    <row r="6569" spans="1:8" x14ac:dyDescent="0.2">
      <c r="A6569" s="1" t="s">
        <v>12652</v>
      </c>
      <c r="B6569" s="1" t="s">
        <v>12653</v>
      </c>
      <c r="C6569" s="1">
        <v>-3.7749999999999999</v>
      </c>
      <c r="D6569" s="2">
        <v>6.1905522810899998E-5</v>
      </c>
    </row>
    <row r="6570" spans="1:8" x14ac:dyDescent="0.2">
      <c r="A6570" s="1" t="s">
        <v>15161</v>
      </c>
      <c r="B6570" s="1" t="s">
        <v>15162</v>
      </c>
      <c r="C6570" s="1">
        <v>-1.369</v>
      </c>
      <c r="D6570" s="1">
        <v>8.5725944833300004E-4</v>
      </c>
    </row>
    <row r="6571" spans="1:8" x14ac:dyDescent="0.2">
      <c r="A6571" s="1" t="s">
        <v>12654</v>
      </c>
      <c r="B6571" s="1" t="s">
        <v>12655</v>
      </c>
      <c r="C6571" s="1">
        <v>-1.8680000000000001</v>
      </c>
      <c r="D6571" s="2">
        <v>1.6368716828E-5</v>
      </c>
    </row>
    <row r="6572" spans="1:8" x14ac:dyDescent="0.2">
      <c r="A6572" s="1" t="s">
        <v>12656</v>
      </c>
      <c r="B6572" s="1" t="s">
        <v>12657</v>
      </c>
      <c r="C6572" s="1">
        <v>-3.2130000000000001</v>
      </c>
      <c r="D6572" s="2">
        <v>6.7494178598199996E-15</v>
      </c>
      <c r="H6572" s="2"/>
    </row>
    <row r="6573" spans="1:8" x14ac:dyDescent="0.2">
      <c r="A6573" s="1" t="s">
        <v>12658</v>
      </c>
      <c r="B6573" s="1" t="s">
        <v>12659</v>
      </c>
      <c r="C6573" s="1">
        <v>5.49</v>
      </c>
      <c r="D6573" s="2">
        <v>1.9657990243900002E-71</v>
      </c>
      <c r="H6573" s="2"/>
    </row>
    <row r="6574" spans="1:8" x14ac:dyDescent="0.2">
      <c r="A6574" s="1" t="s">
        <v>3717</v>
      </c>
      <c r="B6574" s="1" t="s">
        <v>3718</v>
      </c>
      <c r="C6574" s="1">
        <v>-1.0860000000000001</v>
      </c>
      <c r="D6574" s="2">
        <v>6.4551541941200005E-5</v>
      </c>
      <c r="H6574" s="2"/>
    </row>
    <row r="6575" spans="1:8" x14ac:dyDescent="0.2">
      <c r="A6575" s="1" t="s">
        <v>3721</v>
      </c>
      <c r="B6575" s="1" t="s">
        <v>3722</v>
      </c>
      <c r="C6575" s="1">
        <v>1.167</v>
      </c>
      <c r="D6575" s="2">
        <v>3.3765793474000002E-10</v>
      </c>
      <c r="H6575" s="2"/>
    </row>
    <row r="6576" spans="1:8" x14ac:dyDescent="0.2">
      <c r="A6576" s="1" t="s">
        <v>12660</v>
      </c>
      <c r="B6576" s="1" t="s">
        <v>12661</v>
      </c>
      <c r="C6576" s="1">
        <v>-2.7010000000000001</v>
      </c>
      <c r="D6576" s="1">
        <v>6.0820886356800004E-4</v>
      </c>
    </row>
    <row r="6577" spans="1:10" x14ac:dyDescent="0.2">
      <c r="A6577" s="1" t="s">
        <v>15163</v>
      </c>
      <c r="B6577" s="1" t="s">
        <v>15164</v>
      </c>
      <c r="C6577" s="1">
        <v>-1.0289999999999999</v>
      </c>
      <c r="D6577" s="2">
        <v>6.5304452828199998E-6</v>
      </c>
    </row>
    <row r="6578" spans="1:10" x14ac:dyDescent="0.2">
      <c r="A6578" s="1" t="s">
        <v>3723</v>
      </c>
      <c r="B6578" s="1" t="s">
        <v>3724</v>
      </c>
      <c r="C6578" s="1">
        <v>-2.1720000000000002</v>
      </c>
      <c r="D6578" s="2">
        <v>1.5161994001799999E-13</v>
      </c>
      <c r="H6578" s="2"/>
    </row>
    <row r="6579" spans="1:10" x14ac:dyDescent="0.2">
      <c r="A6579" s="1" t="s">
        <v>12662</v>
      </c>
      <c r="B6579" s="1" t="s">
        <v>12663</v>
      </c>
      <c r="C6579" s="1">
        <v>-1.2130000000000001</v>
      </c>
      <c r="D6579" s="2">
        <v>5.1770918519600002E-6</v>
      </c>
      <c r="H6579" s="2"/>
    </row>
    <row r="6580" spans="1:10" x14ac:dyDescent="0.2">
      <c r="A6580" s="1" t="s">
        <v>12664</v>
      </c>
      <c r="B6580" s="1" t="s">
        <v>12665</v>
      </c>
      <c r="C6580" s="1">
        <v>-1.5640000000000001</v>
      </c>
      <c r="D6580" s="1">
        <v>2.0565746006500001E-2</v>
      </c>
    </row>
    <row r="6581" spans="1:10" x14ac:dyDescent="0.2">
      <c r="A6581" s="1" t="s">
        <v>12666</v>
      </c>
      <c r="B6581" s="1" t="s">
        <v>12667</v>
      </c>
      <c r="C6581" s="1">
        <v>-2.895</v>
      </c>
      <c r="D6581" s="2">
        <v>5.5537243520899995E-7</v>
      </c>
      <c r="H6581" s="2"/>
    </row>
    <row r="6582" spans="1:10" x14ac:dyDescent="0.2">
      <c r="A6582" s="1" t="s">
        <v>3725</v>
      </c>
      <c r="B6582" s="1" t="s">
        <v>3726</v>
      </c>
      <c r="C6582" s="1">
        <v>-3.1030000000000002</v>
      </c>
      <c r="D6582" s="2">
        <v>2.5305350954900002E-18</v>
      </c>
      <c r="H6582" s="2"/>
    </row>
    <row r="6583" spans="1:10" x14ac:dyDescent="0.2">
      <c r="A6583" s="1" t="s">
        <v>15165</v>
      </c>
      <c r="B6583" s="1" t="s">
        <v>15166</v>
      </c>
      <c r="C6583" s="1">
        <v>-1.7669999999999999</v>
      </c>
      <c r="D6583" s="1">
        <v>3.3420946345499997E-2</v>
      </c>
    </row>
    <row r="6584" spans="1:10" x14ac:dyDescent="0.2">
      <c r="A6584" s="1" t="s">
        <v>12668</v>
      </c>
      <c r="B6584" s="1" t="s">
        <v>12669</v>
      </c>
      <c r="C6584" s="1">
        <v>1.163</v>
      </c>
      <c r="D6584" s="2">
        <v>3.29912391713E-7</v>
      </c>
      <c r="H6584" s="2"/>
    </row>
    <row r="6585" spans="1:10" x14ac:dyDescent="0.2">
      <c r="A6585" s="1" t="s">
        <v>12670</v>
      </c>
      <c r="B6585" s="1" t="s">
        <v>12671</v>
      </c>
      <c r="C6585" s="1">
        <v>3.157</v>
      </c>
      <c r="D6585" s="2">
        <v>1.43710790457E-25</v>
      </c>
      <c r="H6585" s="2"/>
    </row>
    <row r="6586" spans="1:10" x14ac:dyDescent="0.2">
      <c r="A6586" s="1" t="s">
        <v>12672</v>
      </c>
      <c r="B6586" s="1" t="s">
        <v>12673</v>
      </c>
      <c r="C6586" s="1">
        <v>-2.6360000000000001</v>
      </c>
      <c r="D6586" s="2">
        <v>3.9970966485699997E-6</v>
      </c>
      <c r="H6586" s="2"/>
    </row>
    <row r="6587" spans="1:10" x14ac:dyDescent="0.2">
      <c r="A6587" s="1" t="s">
        <v>3727</v>
      </c>
      <c r="B6587" s="1" t="s">
        <v>3728</v>
      </c>
      <c r="C6587" s="1">
        <v>2.0089999999999999</v>
      </c>
      <c r="D6587" s="2">
        <v>1.17020622113E-53</v>
      </c>
      <c r="H6587" s="2"/>
      <c r="J6587" s="2"/>
    </row>
    <row r="6588" spans="1:10" x14ac:dyDescent="0.2">
      <c r="A6588" s="1" t="s">
        <v>3729</v>
      </c>
      <c r="B6588" s="1" t="s">
        <v>3730</v>
      </c>
      <c r="C6588" s="1">
        <v>-1.6579999999999999</v>
      </c>
      <c r="D6588" s="2">
        <v>3.2721049144899999E-6</v>
      </c>
      <c r="H6588" s="2"/>
    </row>
    <row r="6589" spans="1:10" x14ac:dyDescent="0.2">
      <c r="A6589" s="1" t="s">
        <v>12674</v>
      </c>
      <c r="B6589" s="1" t="s">
        <v>12675</v>
      </c>
      <c r="C6589" s="1">
        <v>-2.556</v>
      </c>
      <c r="D6589" s="2">
        <v>1.2941647603100001E-14</v>
      </c>
      <c r="H6589" s="2"/>
    </row>
    <row r="6590" spans="1:10" x14ac:dyDescent="0.2">
      <c r="A6590" s="1" t="s">
        <v>15167</v>
      </c>
      <c r="B6590" s="1" t="s">
        <v>15168</v>
      </c>
      <c r="C6590" s="1">
        <v>-1.0189999999999999</v>
      </c>
      <c r="D6590" s="1">
        <v>1.1767632757700001E-3</v>
      </c>
    </row>
    <row r="6591" spans="1:10" x14ac:dyDescent="0.2">
      <c r="A6591" s="1" t="s">
        <v>15169</v>
      </c>
      <c r="B6591" s="1" t="s">
        <v>15170</v>
      </c>
      <c r="C6591" s="1">
        <v>-2.4849999999999999</v>
      </c>
      <c r="D6591" s="1">
        <v>1.26717475491E-2</v>
      </c>
    </row>
    <row r="6592" spans="1:10" x14ac:dyDescent="0.2">
      <c r="A6592" s="1" t="s">
        <v>12676</v>
      </c>
      <c r="B6592" s="1" t="s">
        <v>12677</v>
      </c>
      <c r="C6592" s="1">
        <v>-1.4730000000000001</v>
      </c>
      <c r="D6592" s="1">
        <v>1.2853537807199999E-2</v>
      </c>
    </row>
    <row r="6593" spans="1:22" x14ac:dyDescent="0.2">
      <c r="A6593" s="1" t="s">
        <v>3731</v>
      </c>
      <c r="B6593" s="1" t="s">
        <v>3732</v>
      </c>
      <c r="C6593" s="1">
        <v>-4.5179999999999998</v>
      </c>
      <c r="D6593" s="2">
        <v>2.5150712623E-6</v>
      </c>
      <c r="H6593" s="2"/>
    </row>
    <row r="6594" spans="1:22" x14ac:dyDescent="0.2">
      <c r="A6594" s="1" t="s">
        <v>12678</v>
      </c>
      <c r="B6594" s="1" t="s">
        <v>12679</v>
      </c>
      <c r="C6594" s="1">
        <v>-2.4609999999999999</v>
      </c>
      <c r="D6594" s="2">
        <v>1.3600294251500001E-5</v>
      </c>
      <c r="H6594" s="2"/>
    </row>
    <row r="6595" spans="1:22" x14ac:dyDescent="0.2">
      <c r="A6595" s="1" t="s">
        <v>12680</v>
      </c>
      <c r="B6595" s="1" t="s">
        <v>12681</v>
      </c>
      <c r="C6595" s="1">
        <v>-2.871</v>
      </c>
      <c r="D6595" s="1">
        <v>1.71629045172E-3</v>
      </c>
    </row>
    <row r="6596" spans="1:22" x14ac:dyDescent="0.2">
      <c r="A6596" s="1" t="s">
        <v>12682</v>
      </c>
      <c r="B6596" s="1" t="s">
        <v>12683</v>
      </c>
      <c r="C6596" s="1">
        <v>1.87</v>
      </c>
      <c r="D6596" s="2">
        <v>6.4275047901300004E-30</v>
      </c>
      <c r="H6596" s="2"/>
    </row>
    <row r="6597" spans="1:22" x14ac:dyDescent="0.2">
      <c r="A6597" s="1" t="s">
        <v>12684</v>
      </c>
      <c r="B6597" s="1" t="s">
        <v>12685</v>
      </c>
      <c r="C6597" s="1">
        <v>-2.4079999999999999</v>
      </c>
      <c r="D6597" s="2">
        <v>1.01877580247E-7</v>
      </c>
      <c r="H6597" s="2"/>
      <c r="V6597" s="2"/>
    </row>
    <row r="6598" spans="1:22" x14ac:dyDescent="0.2">
      <c r="A6598" s="1" t="s">
        <v>3733</v>
      </c>
      <c r="B6598" s="1" t="s">
        <v>3734</v>
      </c>
      <c r="C6598" s="1">
        <v>-3.01</v>
      </c>
      <c r="D6598" s="2">
        <v>4.6054774269900001E-10</v>
      </c>
      <c r="H6598" s="2"/>
    </row>
    <row r="6599" spans="1:22" x14ac:dyDescent="0.2">
      <c r="A6599" s="1" t="s">
        <v>3735</v>
      </c>
      <c r="B6599" s="1" t="s">
        <v>3736</v>
      </c>
      <c r="C6599" s="1">
        <v>-1.873</v>
      </c>
      <c r="D6599" s="2">
        <v>4.31345607292E-7</v>
      </c>
      <c r="H6599" s="2"/>
    </row>
    <row r="6600" spans="1:22" x14ac:dyDescent="0.2">
      <c r="A6600" s="1" t="s">
        <v>3737</v>
      </c>
      <c r="B6600" s="1" t="s">
        <v>3738</v>
      </c>
      <c r="C6600" s="1">
        <v>-3.048</v>
      </c>
      <c r="D6600" s="1">
        <v>2.29043327318E-4</v>
      </c>
    </row>
    <row r="6601" spans="1:22" x14ac:dyDescent="0.2">
      <c r="A6601" s="1" t="s">
        <v>12686</v>
      </c>
      <c r="B6601" s="1" t="s">
        <v>12687</v>
      </c>
      <c r="C6601" s="1">
        <v>-2.5649999999999999</v>
      </c>
      <c r="D6601" s="1">
        <v>8.6434276150600001E-4</v>
      </c>
    </row>
    <row r="6602" spans="1:22" x14ac:dyDescent="0.2">
      <c r="A6602" s="1" t="s">
        <v>12688</v>
      </c>
      <c r="B6602" s="1" t="s">
        <v>12689</v>
      </c>
      <c r="C6602" s="1">
        <v>3.871</v>
      </c>
      <c r="D6602" s="2">
        <v>9.2825690622499998E-74</v>
      </c>
      <c r="F6602" s="2"/>
      <c r="H6602" s="2"/>
    </row>
    <row r="6603" spans="1:22" x14ac:dyDescent="0.2">
      <c r="A6603" s="1" t="s">
        <v>12690</v>
      </c>
      <c r="B6603" s="1" t="s">
        <v>12691</v>
      </c>
      <c r="C6603" s="1">
        <v>-1.194</v>
      </c>
      <c r="D6603" s="2">
        <v>2.9517569561300001E-6</v>
      </c>
      <c r="H6603" s="2"/>
    </row>
    <row r="6604" spans="1:22" x14ac:dyDescent="0.2">
      <c r="A6604" s="1" t="s">
        <v>15171</v>
      </c>
      <c r="B6604" s="1" t="s">
        <v>15172</v>
      </c>
      <c r="C6604" s="1">
        <v>-1.9870000000000001</v>
      </c>
      <c r="D6604" s="1">
        <v>2.8798408449599998E-3</v>
      </c>
    </row>
    <row r="6605" spans="1:22" x14ac:dyDescent="0.2">
      <c r="A6605" s="1" t="s">
        <v>15173</v>
      </c>
      <c r="B6605" s="1" t="s">
        <v>15174</v>
      </c>
      <c r="C6605" s="1">
        <v>-1.024</v>
      </c>
      <c r="D6605" s="2">
        <v>1.68199669328E-6</v>
      </c>
      <c r="H6605" s="2"/>
    </row>
    <row r="6606" spans="1:22" x14ac:dyDescent="0.2">
      <c r="A6606" s="1" t="s">
        <v>12692</v>
      </c>
      <c r="B6606" s="1" t="s">
        <v>12693</v>
      </c>
      <c r="C6606" s="1">
        <v>-2.4609999999999999</v>
      </c>
      <c r="D6606" s="1">
        <v>8.6111831747100003E-4</v>
      </c>
    </row>
    <row r="6607" spans="1:22" x14ac:dyDescent="0.2">
      <c r="A6607" s="1" t="s">
        <v>3739</v>
      </c>
      <c r="B6607" s="1" t="s">
        <v>3740</v>
      </c>
      <c r="C6607" s="1">
        <v>-3.5979999999999999</v>
      </c>
      <c r="D6607" s="2">
        <v>2.6372816901E-9</v>
      </c>
      <c r="H6607" s="2"/>
    </row>
    <row r="6608" spans="1:22" x14ac:dyDescent="0.2">
      <c r="A6608" s="1" t="s">
        <v>12694</v>
      </c>
      <c r="B6608" s="1" t="s">
        <v>12695</v>
      </c>
      <c r="C6608" s="1">
        <v>3.069</v>
      </c>
      <c r="D6608" s="2">
        <v>4.8027869584899998E-33</v>
      </c>
      <c r="F6608" s="2"/>
      <c r="H6608" s="2"/>
    </row>
    <row r="6609" spans="1:8" x14ac:dyDescent="0.2">
      <c r="A6609" s="1" t="s">
        <v>12696</v>
      </c>
      <c r="B6609" s="1" t="s">
        <v>12697</v>
      </c>
      <c r="C6609" s="1">
        <v>-1.911</v>
      </c>
      <c r="D6609" s="2">
        <v>2.75813776956E-7</v>
      </c>
      <c r="H6609" s="2"/>
    </row>
    <row r="6610" spans="1:8" x14ac:dyDescent="0.2">
      <c r="A6610" s="1" t="s">
        <v>12698</v>
      </c>
      <c r="B6610" s="1" t="s">
        <v>275</v>
      </c>
      <c r="C6610" s="1">
        <v>-2.3450000000000002</v>
      </c>
      <c r="D6610" s="2">
        <v>1.14195644924E-7</v>
      </c>
      <c r="H6610" s="2"/>
    </row>
    <row r="6611" spans="1:8" x14ac:dyDescent="0.2">
      <c r="A6611" s="1" t="s">
        <v>3741</v>
      </c>
      <c r="B6611" s="1" t="s">
        <v>3742</v>
      </c>
      <c r="C6611" s="1">
        <v>-3.7320000000000002</v>
      </c>
      <c r="D6611" s="2">
        <v>3.5547065501099999E-9</v>
      </c>
      <c r="H6611" s="2"/>
    </row>
    <row r="6612" spans="1:8" x14ac:dyDescent="0.2">
      <c r="A6612" s="1" t="s">
        <v>12699</v>
      </c>
      <c r="B6612" s="1" t="s">
        <v>12700</v>
      </c>
      <c r="C6612" s="1">
        <v>2.758</v>
      </c>
      <c r="D6612" s="2">
        <v>2.7483023141299998E-38</v>
      </c>
      <c r="F6612" s="2"/>
      <c r="H6612" s="2"/>
    </row>
    <row r="6613" spans="1:8" x14ac:dyDescent="0.2">
      <c r="A6613" s="1" t="s">
        <v>15175</v>
      </c>
      <c r="B6613" s="1" t="s">
        <v>15176</v>
      </c>
      <c r="C6613" s="1">
        <v>-1.3240000000000001</v>
      </c>
      <c r="D6613" s="1">
        <v>2.2982037855999999E-3</v>
      </c>
    </row>
    <row r="6614" spans="1:8" x14ac:dyDescent="0.2">
      <c r="A6614" s="1" t="s">
        <v>12701</v>
      </c>
      <c r="B6614" s="1" t="s">
        <v>12702</v>
      </c>
      <c r="C6614" s="1">
        <v>-2.3380000000000001</v>
      </c>
      <c r="D6614" s="1">
        <v>4.0117285855099999E-3</v>
      </c>
    </row>
    <row r="6615" spans="1:8" x14ac:dyDescent="0.2">
      <c r="A6615" s="1" t="s">
        <v>12703</v>
      </c>
      <c r="B6615" s="1" t="s">
        <v>12704</v>
      </c>
      <c r="C6615" s="1">
        <v>-2.6560000000000001</v>
      </c>
      <c r="D6615" s="2">
        <v>2.20086721841E-12</v>
      </c>
      <c r="H6615" s="2"/>
    </row>
    <row r="6616" spans="1:8" x14ac:dyDescent="0.2">
      <c r="A6616" s="1" t="s">
        <v>3743</v>
      </c>
      <c r="B6616" s="1" t="s">
        <v>3744</v>
      </c>
      <c r="C6616" s="1">
        <v>-2.4710000000000001</v>
      </c>
      <c r="D6616" s="2">
        <v>6.1582984484899995E-11</v>
      </c>
      <c r="H6616" s="2"/>
    </row>
    <row r="6617" spans="1:8" x14ac:dyDescent="0.2">
      <c r="A6617" s="1" t="s">
        <v>12705</v>
      </c>
      <c r="B6617" s="1" t="s">
        <v>12706</v>
      </c>
      <c r="C6617" s="1">
        <v>-1.1499999999999999</v>
      </c>
      <c r="D6617" s="1">
        <v>1.37584432419E-4</v>
      </c>
    </row>
    <row r="6618" spans="1:8" x14ac:dyDescent="0.2">
      <c r="A6618" s="1" t="s">
        <v>3745</v>
      </c>
      <c r="B6618" s="1" t="s">
        <v>3746</v>
      </c>
      <c r="C6618" s="1">
        <v>-1.508</v>
      </c>
      <c r="D6618" s="2">
        <v>2.06988001762E-8</v>
      </c>
      <c r="H6618" s="2"/>
    </row>
    <row r="6619" spans="1:8" x14ac:dyDescent="0.2">
      <c r="A6619" s="1" t="s">
        <v>3747</v>
      </c>
      <c r="B6619" s="1" t="s">
        <v>3748</v>
      </c>
      <c r="C6619" s="1">
        <v>-2.9649999999999999</v>
      </c>
      <c r="D6619" s="2">
        <v>7.2428480140699996E-22</v>
      </c>
      <c r="H6619" s="2"/>
    </row>
    <row r="6620" spans="1:8" x14ac:dyDescent="0.2">
      <c r="A6620" s="1" t="s">
        <v>12707</v>
      </c>
      <c r="B6620" s="1" t="s">
        <v>12708</v>
      </c>
      <c r="C6620" s="1">
        <v>-1.25</v>
      </c>
      <c r="D6620" s="2">
        <v>8.41067499609E-10</v>
      </c>
      <c r="H6620" s="2"/>
    </row>
    <row r="6621" spans="1:8" x14ac:dyDescent="0.2">
      <c r="A6621" s="1" t="s">
        <v>12709</v>
      </c>
      <c r="B6621" s="1" t="s">
        <v>12710</v>
      </c>
      <c r="C6621" s="1">
        <v>3.528</v>
      </c>
      <c r="D6621" s="2">
        <v>2.9693324104400001E-68</v>
      </c>
      <c r="F6621" s="2"/>
      <c r="H6621" s="2"/>
    </row>
    <row r="6622" spans="1:8" x14ac:dyDescent="0.2">
      <c r="A6622" s="1" t="s">
        <v>3749</v>
      </c>
      <c r="B6622" s="1" t="s">
        <v>3750</v>
      </c>
      <c r="C6622" s="1">
        <v>-3.9940000000000002</v>
      </c>
      <c r="D6622" s="1">
        <v>1.0964542083100001E-3</v>
      </c>
    </row>
    <row r="6623" spans="1:8" x14ac:dyDescent="0.2">
      <c r="A6623" s="1" t="s">
        <v>3751</v>
      </c>
      <c r="B6623" s="1" t="s">
        <v>3752</v>
      </c>
      <c r="C6623" s="1">
        <v>-1.5489999999999999</v>
      </c>
      <c r="D6623" s="2">
        <v>1.40765458962E-8</v>
      </c>
      <c r="H6623" s="2"/>
    </row>
    <row r="6624" spans="1:8" x14ac:dyDescent="0.2">
      <c r="A6624" s="1" t="s">
        <v>12711</v>
      </c>
      <c r="B6624" s="1" t="s">
        <v>12712</v>
      </c>
      <c r="C6624" s="1">
        <v>-1.25</v>
      </c>
      <c r="D6624" s="2">
        <v>3.90851272854E-6</v>
      </c>
    </row>
    <row r="6625" spans="1:8" x14ac:dyDescent="0.2">
      <c r="A6625" s="1" t="s">
        <v>3753</v>
      </c>
      <c r="B6625" s="1" t="s">
        <v>3754</v>
      </c>
      <c r="C6625" s="1">
        <v>-1.3320000000000001</v>
      </c>
      <c r="D6625" s="2">
        <v>2.5392925316100002E-6</v>
      </c>
      <c r="H6625" s="2"/>
    </row>
    <row r="6626" spans="1:8" x14ac:dyDescent="0.2">
      <c r="A6626" s="1" t="s">
        <v>3755</v>
      </c>
      <c r="B6626" s="1" t="s">
        <v>3756</v>
      </c>
      <c r="C6626" s="1">
        <v>-2.5139999999999998</v>
      </c>
      <c r="D6626" s="2">
        <v>1.8831811422900001E-16</v>
      </c>
      <c r="H6626" s="2"/>
    </row>
    <row r="6627" spans="1:8" x14ac:dyDescent="0.2">
      <c r="A6627" s="1" t="s">
        <v>12713</v>
      </c>
      <c r="B6627" s="1" t="s">
        <v>12714</v>
      </c>
      <c r="C6627" s="1">
        <v>-1.0429999999999999</v>
      </c>
      <c r="D6627" s="1">
        <v>3.0702305840499998E-4</v>
      </c>
    </row>
    <row r="6628" spans="1:8" x14ac:dyDescent="0.2">
      <c r="A6628" s="1" t="s">
        <v>12715</v>
      </c>
      <c r="B6628" s="1" t="s">
        <v>12716</v>
      </c>
      <c r="C6628" s="1">
        <v>1.2949999999999999</v>
      </c>
      <c r="D6628" s="2">
        <v>1.7675078189099999E-6</v>
      </c>
    </row>
    <row r="6629" spans="1:8" x14ac:dyDescent="0.2">
      <c r="A6629" s="1" t="s">
        <v>12717</v>
      </c>
      <c r="B6629" s="1" t="s">
        <v>12718</v>
      </c>
      <c r="C6629" s="1">
        <v>2.323</v>
      </c>
      <c r="D6629" s="2">
        <v>2.9494862262799998E-15</v>
      </c>
      <c r="H6629" s="2"/>
    </row>
    <row r="6630" spans="1:8" x14ac:dyDescent="0.2">
      <c r="A6630" s="1" t="s">
        <v>15177</v>
      </c>
      <c r="B6630" s="1" t="s">
        <v>15178</v>
      </c>
      <c r="C6630" s="1">
        <v>-1.161</v>
      </c>
      <c r="D6630" s="2">
        <v>1.56046778331E-7</v>
      </c>
    </row>
    <row r="6631" spans="1:8" x14ac:dyDescent="0.2">
      <c r="A6631" s="1" t="s">
        <v>3757</v>
      </c>
      <c r="B6631" s="1" t="s">
        <v>3758</v>
      </c>
      <c r="C6631" s="1">
        <v>-1.9650000000000001</v>
      </c>
      <c r="D6631" s="2">
        <v>7.7476125059199997E-12</v>
      </c>
      <c r="H6631" s="2"/>
    </row>
    <row r="6632" spans="1:8" x14ac:dyDescent="0.2">
      <c r="A6632" s="1" t="s">
        <v>3759</v>
      </c>
      <c r="B6632" s="1" t="s">
        <v>3760</v>
      </c>
      <c r="C6632" s="1">
        <v>-1.5780000000000001</v>
      </c>
      <c r="D6632" s="2">
        <v>4.1580420965100003E-6</v>
      </c>
      <c r="H6632" s="2"/>
    </row>
    <row r="6633" spans="1:8" x14ac:dyDescent="0.2">
      <c r="A6633" s="1" t="s">
        <v>12719</v>
      </c>
      <c r="B6633" s="1" t="s">
        <v>12720</v>
      </c>
      <c r="C6633" s="1">
        <v>-3.1280000000000001</v>
      </c>
      <c r="D6633" s="2">
        <v>5.9448428796299998E-5</v>
      </c>
    </row>
    <row r="6634" spans="1:8" x14ac:dyDescent="0.2">
      <c r="A6634" s="1" t="s">
        <v>15179</v>
      </c>
      <c r="B6634" s="1" t="s">
        <v>275</v>
      </c>
      <c r="C6634" s="1">
        <v>-1.056</v>
      </c>
      <c r="D6634" s="2">
        <v>6.7128397109300004E-5</v>
      </c>
    </row>
    <row r="6635" spans="1:8" x14ac:dyDescent="0.2">
      <c r="A6635" s="1" t="s">
        <v>3761</v>
      </c>
      <c r="B6635" s="1" t="s">
        <v>275</v>
      </c>
      <c r="C6635" s="1">
        <v>-2.9470000000000001</v>
      </c>
      <c r="D6635" s="2">
        <v>4.9945192538699997E-14</v>
      </c>
      <c r="H6635" s="2"/>
    </row>
    <row r="6636" spans="1:8" x14ac:dyDescent="0.2">
      <c r="A6636" s="1" t="s">
        <v>12721</v>
      </c>
      <c r="B6636" s="1" t="s">
        <v>12722</v>
      </c>
      <c r="C6636" s="1">
        <v>-2.5539999999999998</v>
      </c>
      <c r="D6636" s="2">
        <v>8.0799071416300002E-20</v>
      </c>
      <c r="H6636" s="2"/>
    </row>
    <row r="6637" spans="1:8" x14ac:dyDescent="0.2">
      <c r="A6637" s="1" t="s">
        <v>15180</v>
      </c>
      <c r="B6637" s="1" t="s">
        <v>15181</v>
      </c>
      <c r="C6637" s="1">
        <v>-1.292</v>
      </c>
      <c r="D6637" s="1">
        <v>4.8780689058400002E-2</v>
      </c>
    </row>
    <row r="6638" spans="1:8" x14ac:dyDescent="0.2">
      <c r="A6638" s="1" t="s">
        <v>3762</v>
      </c>
      <c r="B6638" s="1" t="s">
        <v>3763</v>
      </c>
      <c r="C6638" s="1">
        <v>-3.3570000000000002</v>
      </c>
      <c r="D6638" s="2">
        <v>1.0566714387300001E-9</v>
      </c>
      <c r="H6638" s="2"/>
    </row>
    <row r="6639" spans="1:8" x14ac:dyDescent="0.2">
      <c r="A6639" s="1" t="s">
        <v>3764</v>
      </c>
      <c r="B6639" s="1" t="s">
        <v>3765</v>
      </c>
      <c r="C6639" s="1">
        <v>7.0670000000000002</v>
      </c>
      <c r="D6639" s="2">
        <v>3.43205814971E-192</v>
      </c>
      <c r="F6639" s="2"/>
      <c r="H6639" s="2"/>
    </row>
    <row r="6640" spans="1:8" x14ac:dyDescent="0.2">
      <c r="A6640" s="1" t="s">
        <v>12723</v>
      </c>
      <c r="B6640" s="1" t="s">
        <v>12724</v>
      </c>
      <c r="C6640" s="1">
        <v>-1.181</v>
      </c>
      <c r="D6640" s="2">
        <v>1.3600294251500001E-5</v>
      </c>
    </row>
    <row r="6641" spans="1:10" x14ac:dyDescent="0.2">
      <c r="A6641" s="1" t="s">
        <v>3766</v>
      </c>
      <c r="B6641" s="1" t="s">
        <v>3767</v>
      </c>
      <c r="C6641" s="1">
        <v>-2.4910000000000001</v>
      </c>
      <c r="D6641" s="2">
        <v>1.8756547003199999E-14</v>
      </c>
      <c r="H6641" s="2"/>
      <c r="J6641" s="2"/>
    </row>
    <row r="6642" spans="1:10" x14ac:dyDescent="0.2">
      <c r="A6642" s="1" t="s">
        <v>3768</v>
      </c>
      <c r="B6642" s="1" t="s">
        <v>3769</v>
      </c>
      <c r="C6642" s="1">
        <v>-2.23</v>
      </c>
      <c r="D6642" s="2">
        <v>1.13377920686E-17</v>
      </c>
      <c r="H6642" s="2"/>
      <c r="J6642" s="2"/>
    </row>
    <row r="6643" spans="1:10" x14ac:dyDescent="0.2">
      <c r="A6643" s="1" t="s">
        <v>12725</v>
      </c>
      <c r="B6643" s="1" t="s">
        <v>12726</v>
      </c>
      <c r="C6643" s="1">
        <v>-1.21</v>
      </c>
      <c r="D6643" s="2">
        <v>2.2876271890000002E-6</v>
      </c>
      <c r="H6643" s="2"/>
    </row>
    <row r="6644" spans="1:10" x14ac:dyDescent="0.2">
      <c r="A6644" s="1" t="s">
        <v>12727</v>
      </c>
      <c r="B6644" s="1" t="s">
        <v>12728</v>
      </c>
      <c r="C6644" s="1">
        <v>-1.8520000000000001</v>
      </c>
      <c r="D6644" s="2">
        <v>3.9745082799799998E-10</v>
      </c>
      <c r="H6644" s="2"/>
    </row>
    <row r="6645" spans="1:10" x14ac:dyDescent="0.2">
      <c r="A6645" s="1" t="s">
        <v>3770</v>
      </c>
      <c r="B6645" s="1" t="s">
        <v>3771</v>
      </c>
      <c r="C6645" s="1">
        <v>-1.627</v>
      </c>
      <c r="D6645" s="2">
        <v>5.9743888278800005E-7</v>
      </c>
      <c r="H6645" s="2"/>
    </row>
    <row r="6646" spans="1:10" x14ac:dyDescent="0.2">
      <c r="A6646" s="1" t="s">
        <v>12729</v>
      </c>
      <c r="B6646" s="1" t="s">
        <v>12730</v>
      </c>
      <c r="C6646" s="1">
        <v>-1.1539999999999999</v>
      </c>
      <c r="D6646" s="2">
        <v>3.5266354775000001E-7</v>
      </c>
      <c r="H6646" s="2"/>
    </row>
    <row r="6647" spans="1:10" x14ac:dyDescent="0.2">
      <c r="A6647" s="1" t="s">
        <v>12731</v>
      </c>
      <c r="B6647" s="1" t="s">
        <v>12732</v>
      </c>
      <c r="C6647" s="1">
        <v>-1.66</v>
      </c>
      <c r="D6647" s="2">
        <v>1.8310618740800002E-14</v>
      </c>
      <c r="H6647" s="2"/>
    </row>
    <row r="6648" spans="1:10" x14ac:dyDescent="0.2">
      <c r="A6648" s="1" t="s">
        <v>3772</v>
      </c>
      <c r="B6648" s="1" t="s">
        <v>3773</v>
      </c>
      <c r="C6648" s="1">
        <v>-2.8170000000000002</v>
      </c>
      <c r="D6648" s="2">
        <v>4.72190941408E-17</v>
      </c>
      <c r="H6648" s="2"/>
    </row>
    <row r="6649" spans="1:10" x14ac:dyDescent="0.2">
      <c r="A6649" s="1" t="s">
        <v>12733</v>
      </c>
      <c r="B6649" s="1" t="s">
        <v>12734</v>
      </c>
      <c r="C6649" s="1">
        <v>-1.244</v>
      </c>
      <c r="D6649" s="2">
        <v>2.26019353275E-6</v>
      </c>
      <c r="H6649" s="2"/>
    </row>
    <row r="6650" spans="1:10" x14ac:dyDescent="0.2">
      <c r="A6650" s="1" t="s">
        <v>3774</v>
      </c>
      <c r="B6650" s="1" t="s">
        <v>3775</v>
      </c>
      <c r="C6650" s="1">
        <v>-1.6319999999999999</v>
      </c>
      <c r="D6650" s="1">
        <v>1.3195115879E-4</v>
      </c>
      <c r="H6650" s="2"/>
    </row>
    <row r="6651" spans="1:10" x14ac:dyDescent="0.2">
      <c r="A6651" s="1" t="s">
        <v>3776</v>
      </c>
      <c r="B6651" s="1" t="s">
        <v>3777</v>
      </c>
      <c r="C6651" s="1">
        <v>-4.8019999999999996</v>
      </c>
      <c r="D6651" s="2">
        <v>1.86834437111E-6</v>
      </c>
      <c r="H6651" s="2"/>
    </row>
    <row r="6652" spans="1:10" x14ac:dyDescent="0.2">
      <c r="A6652" s="1" t="s">
        <v>3778</v>
      </c>
      <c r="B6652" s="1" t="s">
        <v>3779</v>
      </c>
      <c r="C6652" s="1">
        <v>-2.7480000000000002</v>
      </c>
      <c r="D6652" s="2">
        <v>3.1972679994400001E-14</v>
      </c>
      <c r="H6652" s="2"/>
    </row>
    <row r="6653" spans="1:10" x14ac:dyDescent="0.2">
      <c r="A6653" s="1" t="s">
        <v>15182</v>
      </c>
      <c r="B6653" s="1" t="s">
        <v>15183</v>
      </c>
      <c r="C6653" s="1">
        <v>-1.109</v>
      </c>
      <c r="D6653" s="2">
        <v>1.1069426522000001E-7</v>
      </c>
    </row>
    <row r="6654" spans="1:10" x14ac:dyDescent="0.2">
      <c r="A6654" s="1" t="s">
        <v>3780</v>
      </c>
      <c r="B6654" s="1" t="s">
        <v>3781</v>
      </c>
      <c r="C6654" s="1">
        <v>-2.585</v>
      </c>
      <c r="D6654" s="2">
        <v>2.0409041445000002E-6</v>
      </c>
      <c r="H6654" s="2"/>
    </row>
    <row r="6655" spans="1:10" x14ac:dyDescent="0.2">
      <c r="A6655" s="1" t="s">
        <v>12735</v>
      </c>
      <c r="B6655" s="1" t="s">
        <v>12736</v>
      </c>
      <c r="C6655" s="1">
        <v>-1.31</v>
      </c>
      <c r="D6655" s="1">
        <v>3.01968956275E-4</v>
      </c>
    </row>
    <row r="6656" spans="1:10" x14ac:dyDescent="0.2">
      <c r="A6656" s="1" t="s">
        <v>12737</v>
      </c>
      <c r="B6656" s="1" t="s">
        <v>12738</v>
      </c>
      <c r="C6656" s="1">
        <v>-1.665</v>
      </c>
      <c r="D6656" s="2">
        <v>1.06732867006E-7</v>
      </c>
      <c r="H6656" s="2"/>
    </row>
    <row r="6657" spans="1:8" x14ac:dyDescent="0.2">
      <c r="A6657" s="1" t="s">
        <v>15184</v>
      </c>
      <c r="B6657" s="1" t="s">
        <v>275</v>
      </c>
      <c r="C6657" s="1">
        <v>-1.2230000000000001</v>
      </c>
      <c r="D6657" s="2">
        <v>1.5371855422700001E-7</v>
      </c>
    </row>
    <row r="6658" spans="1:8" x14ac:dyDescent="0.2">
      <c r="A6658" s="1" t="s">
        <v>12739</v>
      </c>
      <c r="B6658" s="1" t="s">
        <v>12740</v>
      </c>
      <c r="C6658" s="1">
        <v>-2.863</v>
      </c>
      <c r="D6658" s="2">
        <v>6.5758124595399998E-6</v>
      </c>
    </row>
    <row r="6659" spans="1:8" x14ac:dyDescent="0.2">
      <c r="A6659" s="1" t="s">
        <v>3782</v>
      </c>
      <c r="B6659" s="1" t="s">
        <v>3783</v>
      </c>
      <c r="C6659" s="1">
        <v>-1.8959999999999999</v>
      </c>
      <c r="D6659" s="2">
        <v>1.7561172536999999E-12</v>
      </c>
      <c r="H6659" s="2"/>
    </row>
    <row r="6660" spans="1:8" x14ac:dyDescent="0.2">
      <c r="A6660" s="1" t="s">
        <v>3784</v>
      </c>
      <c r="B6660" s="1" t="s">
        <v>3785</v>
      </c>
      <c r="C6660" s="1">
        <v>1.845</v>
      </c>
      <c r="D6660" s="2">
        <v>3.0442099148499998E-32</v>
      </c>
      <c r="H6660" s="2"/>
    </row>
    <row r="6661" spans="1:8" x14ac:dyDescent="0.2">
      <c r="A6661" s="1" t="s">
        <v>12741</v>
      </c>
      <c r="B6661" s="1" t="s">
        <v>12742</v>
      </c>
      <c r="C6661" s="1">
        <v>-1.4119999999999999</v>
      </c>
      <c r="D6661" s="2">
        <v>8.5647070594099998E-5</v>
      </c>
    </row>
    <row r="6662" spans="1:8" x14ac:dyDescent="0.2">
      <c r="A6662" s="1" t="s">
        <v>12743</v>
      </c>
      <c r="B6662" s="1" t="s">
        <v>12744</v>
      </c>
      <c r="C6662" s="1">
        <v>-1.1120000000000001</v>
      </c>
      <c r="D6662" s="1">
        <v>2.4534433841600002E-4</v>
      </c>
    </row>
    <row r="6663" spans="1:8" x14ac:dyDescent="0.2">
      <c r="A6663" s="1" t="s">
        <v>12745</v>
      </c>
      <c r="B6663" s="1" t="s">
        <v>12746</v>
      </c>
      <c r="C6663" s="1">
        <v>-1.9750000000000001</v>
      </c>
      <c r="D6663" s="2">
        <v>3.0781060750400001E-15</v>
      </c>
      <c r="H6663" s="2"/>
    </row>
    <row r="6664" spans="1:8" x14ac:dyDescent="0.2">
      <c r="A6664" s="1" t="s">
        <v>12747</v>
      </c>
      <c r="B6664" s="1" t="s">
        <v>12748</v>
      </c>
      <c r="C6664" s="1">
        <v>-1.784</v>
      </c>
      <c r="D6664" s="2">
        <v>3.8095801688300001E-5</v>
      </c>
      <c r="H6664" s="2"/>
    </row>
    <row r="6665" spans="1:8" x14ac:dyDescent="0.2">
      <c r="A6665" s="1" t="s">
        <v>12749</v>
      </c>
      <c r="B6665" s="1" t="s">
        <v>12750</v>
      </c>
      <c r="C6665" s="1">
        <v>-3.125</v>
      </c>
      <c r="D6665" s="2">
        <v>1.9589239882900001E-6</v>
      </c>
      <c r="H6665" s="2"/>
    </row>
    <row r="6666" spans="1:8" x14ac:dyDescent="0.2">
      <c r="A6666" s="1" t="s">
        <v>12751</v>
      </c>
      <c r="B6666" s="1" t="s">
        <v>12752</v>
      </c>
      <c r="C6666" s="1">
        <v>1.3160000000000001</v>
      </c>
      <c r="D6666" s="2">
        <v>2.6820438457999998E-10</v>
      </c>
      <c r="H6666" s="2"/>
    </row>
    <row r="6667" spans="1:8" x14ac:dyDescent="0.2">
      <c r="A6667" s="1" t="s">
        <v>15185</v>
      </c>
      <c r="B6667" s="1" t="s">
        <v>15186</v>
      </c>
      <c r="C6667" s="1">
        <v>-1.2190000000000001</v>
      </c>
      <c r="D6667" s="2">
        <v>7.6365399794599994E-8</v>
      </c>
    </row>
    <row r="6668" spans="1:8" x14ac:dyDescent="0.2">
      <c r="A6668" s="1" t="s">
        <v>3786</v>
      </c>
      <c r="B6668" s="1" t="s">
        <v>3787</v>
      </c>
      <c r="C6668" s="1">
        <v>-1.7210000000000001</v>
      </c>
      <c r="D6668" s="2">
        <v>4.9729550356199999E-14</v>
      </c>
      <c r="H6668" s="2"/>
    </row>
    <row r="6669" spans="1:8" x14ac:dyDescent="0.2">
      <c r="A6669" s="1" t="s">
        <v>3788</v>
      </c>
      <c r="B6669" s="1" t="s">
        <v>3789</v>
      </c>
      <c r="C6669" s="1">
        <v>-1.8919999999999999</v>
      </c>
      <c r="D6669" s="2">
        <v>1.7732458817299999E-10</v>
      </c>
      <c r="H6669" s="2"/>
    </row>
    <row r="6670" spans="1:8" x14ac:dyDescent="0.2">
      <c r="A6670" s="1" t="s">
        <v>3790</v>
      </c>
      <c r="B6670" s="1" t="s">
        <v>3791</v>
      </c>
      <c r="C6670" s="1">
        <v>-1.3560000000000001</v>
      </c>
      <c r="D6670" s="1">
        <v>1.00406909157E-4</v>
      </c>
      <c r="H6670" s="2"/>
    </row>
    <row r="6671" spans="1:8" x14ac:dyDescent="0.2">
      <c r="A6671" s="1" t="s">
        <v>15187</v>
      </c>
      <c r="B6671" s="1" t="s">
        <v>15188</v>
      </c>
      <c r="C6671" s="1">
        <v>-1.0189999999999999</v>
      </c>
      <c r="D6671" s="1">
        <v>3.4729649174699998E-4</v>
      </c>
    </row>
    <row r="6672" spans="1:8" x14ac:dyDescent="0.2">
      <c r="A6672" s="1" t="s">
        <v>12753</v>
      </c>
      <c r="B6672" s="1" t="s">
        <v>12754</v>
      </c>
      <c r="C6672" s="1">
        <v>-1.3129999999999999</v>
      </c>
      <c r="D6672" s="2">
        <v>1.74725444958E-7</v>
      </c>
    </row>
    <row r="6673" spans="1:8" x14ac:dyDescent="0.2">
      <c r="A6673" s="1" t="s">
        <v>12755</v>
      </c>
      <c r="B6673" s="1" t="s">
        <v>12756</v>
      </c>
      <c r="C6673" s="1">
        <v>-1.3580000000000001</v>
      </c>
      <c r="D6673" s="2">
        <v>4.4083601939399999E-8</v>
      </c>
      <c r="H6673" s="2"/>
    </row>
    <row r="6674" spans="1:8" x14ac:dyDescent="0.2">
      <c r="A6674" s="1" t="s">
        <v>3792</v>
      </c>
      <c r="B6674" s="1" t="s">
        <v>3793</v>
      </c>
      <c r="C6674" s="1">
        <v>-2.004</v>
      </c>
      <c r="D6674" s="2">
        <v>1.20174836392E-12</v>
      </c>
      <c r="H6674" s="2"/>
    </row>
    <row r="6675" spans="1:8" x14ac:dyDescent="0.2">
      <c r="A6675" s="1" t="s">
        <v>12757</v>
      </c>
      <c r="B6675" s="1" t="s">
        <v>12758</v>
      </c>
      <c r="C6675" s="1">
        <v>1.7150000000000001</v>
      </c>
      <c r="D6675" s="2">
        <v>1.8944699333400001E-9</v>
      </c>
    </row>
    <row r="6676" spans="1:8" x14ac:dyDescent="0.2">
      <c r="A6676" s="1" t="s">
        <v>3794</v>
      </c>
      <c r="B6676" s="1" t="s">
        <v>3795</v>
      </c>
      <c r="C6676" s="1">
        <v>-3.085</v>
      </c>
      <c r="D6676" s="2">
        <v>4.9581165391100001E-15</v>
      </c>
      <c r="H6676" s="2"/>
    </row>
    <row r="6677" spans="1:8" x14ac:dyDescent="0.2">
      <c r="A6677" s="1" t="s">
        <v>3796</v>
      </c>
      <c r="B6677" s="1" t="s">
        <v>3797</v>
      </c>
      <c r="C6677" s="1">
        <v>-1.806</v>
      </c>
      <c r="D6677" s="2">
        <v>6.9754919142400005E-8</v>
      </c>
      <c r="H6677" s="2"/>
    </row>
    <row r="6678" spans="1:8" x14ac:dyDescent="0.2">
      <c r="A6678" s="1" t="s">
        <v>12759</v>
      </c>
      <c r="B6678" s="1" t="s">
        <v>12760</v>
      </c>
      <c r="C6678" s="1">
        <v>-1.839</v>
      </c>
      <c r="D6678" s="1">
        <v>2.1002515625900001E-2</v>
      </c>
    </row>
    <row r="6679" spans="1:8" x14ac:dyDescent="0.2">
      <c r="A6679" s="1" t="s">
        <v>15189</v>
      </c>
      <c r="B6679" s="1" t="s">
        <v>15190</v>
      </c>
      <c r="C6679" s="1">
        <v>-1.0489999999999999</v>
      </c>
      <c r="D6679" s="1">
        <v>2.7008098791E-3</v>
      </c>
    </row>
    <row r="6680" spans="1:8" x14ac:dyDescent="0.2">
      <c r="A6680" s="1" t="s">
        <v>12761</v>
      </c>
      <c r="B6680" s="1" t="s">
        <v>12762</v>
      </c>
      <c r="C6680" s="1">
        <v>-1.355</v>
      </c>
      <c r="D6680" s="2">
        <v>1.5239213772999999E-7</v>
      </c>
      <c r="H6680" s="2"/>
    </row>
    <row r="6681" spans="1:8" x14ac:dyDescent="0.2">
      <c r="A6681" s="1" t="s">
        <v>15191</v>
      </c>
      <c r="B6681" s="1" t="s">
        <v>15192</v>
      </c>
      <c r="C6681" s="1">
        <v>-1.046</v>
      </c>
      <c r="D6681" s="2">
        <v>5.2550275023000003E-5</v>
      </c>
    </row>
    <row r="6682" spans="1:8" x14ac:dyDescent="0.2">
      <c r="A6682" s="1" t="s">
        <v>3798</v>
      </c>
      <c r="B6682" s="1" t="s">
        <v>3799</v>
      </c>
      <c r="C6682" s="1">
        <v>-1.3420000000000001</v>
      </c>
      <c r="D6682" s="2">
        <v>7.8499089171000006E-5</v>
      </c>
      <c r="H6682" s="2"/>
    </row>
    <row r="6683" spans="1:8" x14ac:dyDescent="0.2">
      <c r="A6683" s="1" t="s">
        <v>3800</v>
      </c>
      <c r="B6683" s="1" t="s">
        <v>3801</v>
      </c>
      <c r="C6683" s="1">
        <v>-3.2709999999999999</v>
      </c>
      <c r="D6683" s="2">
        <v>8.1325911899100002E-19</v>
      </c>
      <c r="H6683" s="2"/>
    </row>
    <row r="6684" spans="1:8" x14ac:dyDescent="0.2">
      <c r="A6684" s="1" t="s">
        <v>15193</v>
      </c>
      <c r="B6684" s="1" t="s">
        <v>15194</v>
      </c>
      <c r="C6684" s="1">
        <v>-1.889</v>
      </c>
      <c r="D6684" s="1">
        <v>1.80277891482E-2</v>
      </c>
    </row>
    <row r="6685" spans="1:8" x14ac:dyDescent="0.2">
      <c r="A6685" s="1" t="s">
        <v>3802</v>
      </c>
      <c r="B6685" s="1" t="s">
        <v>3803</v>
      </c>
      <c r="C6685" s="1">
        <v>-1.528</v>
      </c>
      <c r="D6685" s="2">
        <v>6.1932776980200003E-5</v>
      </c>
      <c r="H6685" s="2"/>
    </row>
    <row r="6686" spans="1:8" x14ac:dyDescent="0.2">
      <c r="A6686" s="1" t="s">
        <v>12763</v>
      </c>
      <c r="B6686" s="1" t="s">
        <v>12764</v>
      </c>
      <c r="C6686" s="1">
        <v>-1.633</v>
      </c>
      <c r="D6686" s="2">
        <v>1.44425593067E-8</v>
      </c>
      <c r="H6686" s="2"/>
    </row>
    <row r="6687" spans="1:8" x14ac:dyDescent="0.2">
      <c r="A6687" s="1" t="s">
        <v>12765</v>
      </c>
      <c r="B6687" s="1" t="s">
        <v>12766</v>
      </c>
      <c r="C6687" s="1">
        <v>1.353</v>
      </c>
      <c r="D6687" s="2">
        <v>6.1390163252299997E-10</v>
      </c>
      <c r="H6687" s="2"/>
    </row>
    <row r="6688" spans="1:8" x14ac:dyDescent="0.2">
      <c r="A6688" s="1" t="s">
        <v>12767</v>
      </c>
      <c r="B6688" s="1" t="s">
        <v>12768</v>
      </c>
      <c r="C6688" s="1">
        <v>1.591</v>
      </c>
      <c r="D6688" s="2">
        <v>5.6910332445299996E-7</v>
      </c>
      <c r="H6688" s="2"/>
    </row>
    <row r="6689" spans="1:10" x14ac:dyDescent="0.2">
      <c r="A6689" s="1" t="s">
        <v>12769</v>
      </c>
      <c r="B6689" s="1" t="s">
        <v>12770</v>
      </c>
      <c r="C6689" s="1">
        <v>-1.4019999999999999</v>
      </c>
      <c r="D6689" s="1">
        <v>4.5483404078299997E-2</v>
      </c>
    </row>
    <row r="6690" spans="1:10" x14ac:dyDescent="0.2">
      <c r="A6690" s="1" t="s">
        <v>3804</v>
      </c>
      <c r="B6690" s="1" t="s">
        <v>3805</v>
      </c>
      <c r="C6690" s="1">
        <v>-2.7589999999999999</v>
      </c>
      <c r="D6690" s="2">
        <v>1.07177589647E-20</v>
      </c>
      <c r="H6690" s="2"/>
      <c r="J6690" s="2"/>
    </row>
    <row r="6691" spans="1:10" x14ac:dyDescent="0.2">
      <c r="A6691" s="1" t="s">
        <v>3806</v>
      </c>
      <c r="B6691" s="1" t="s">
        <v>3807</v>
      </c>
      <c r="C6691" s="1">
        <v>-1.6379999999999999</v>
      </c>
      <c r="D6691" s="2">
        <v>4.6577406122899998E-15</v>
      </c>
      <c r="H6691" s="2"/>
    </row>
    <row r="6692" spans="1:10" x14ac:dyDescent="0.2">
      <c r="A6692" s="1" t="s">
        <v>3808</v>
      </c>
      <c r="B6692" s="1" t="s">
        <v>3809</v>
      </c>
      <c r="C6692" s="1">
        <v>-2.4710000000000001</v>
      </c>
      <c r="D6692" s="2">
        <v>2.6787274793299999E-14</v>
      </c>
      <c r="H6692" s="2"/>
    </row>
    <row r="6693" spans="1:10" x14ac:dyDescent="0.2">
      <c r="A6693" s="1" t="s">
        <v>12771</v>
      </c>
      <c r="B6693" s="1" t="s">
        <v>12772</v>
      </c>
      <c r="C6693" s="1">
        <v>-1.2030000000000001</v>
      </c>
      <c r="D6693" s="2">
        <v>1.5834095553700001E-6</v>
      </c>
      <c r="H6693" s="2"/>
    </row>
    <row r="6694" spans="1:10" x14ac:dyDescent="0.2">
      <c r="A6694" s="1" t="s">
        <v>3810</v>
      </c>
      <c r="B6694" s="1" t="s">
        <v>3811</v>
      </c>
      <c r="C6694" s="1">
        <v>-2.3490000000000002</v>
      </c>
      <c r="D6694" s="2">
        <v>2.7613358578799999E-21</v>
      </c>
      <c r="H6694" s="2"/>
      <c r="J6694" s="2"/>
    </row>
    <row r="6695" spans="1:10" x14ac:dyDescent="0.2">
      <c r="A6695" s="1" t="s">
        <v>15195</v>
      </c>
      <c r="B6695" s="1" t="s">
        <v>15196</v>
      </c>
      <c r="C6695" s="1">
        <v>-1.2010000000000001</v>
      </c>
      <c r="D6695" s="2">
        <v>5.6614531857900001E-12</v>
      </c>
      <c r="H6695" s="2"/>
    </row>
    <row r="6696" spans="1:10" x14ac:dyDescent="0.2">
      <c r="A6696" s="1" t="s">
        <v>15197</v>
      </c>
      <c r="B6696" s="1" t="s">
        <v>15198</v>
      </c>
      <c r="C6696" s="1">
        <v>-1.071</v>
      </c>
      <c r="D6696" s="1">
        <v>2.5354195216499998E-4</v>
      </c>
    </row>
    <row r="6697" spans="1:10" x14ac:dyDescent="0.2">
      <c r="A6697" s="1" t="s">
        <v>3812</v>
      </c>
      <c r="B6697" s="1" t="s">
        <v>3813</v>
      </c>
      <c r="C6697" s="1">
        <v>-2.2290000000000001</v>
      </c>
      <c r="D6697" s="2">
        <v>1.5529560794000001E-9</v>
      </c>
      <c r="H6697" s="2"/>
    </row>
    <row r="6698" spans="1:10" x14ac:dyDescent="0.2">
      <c r="A6698" s="1" t="s">
        <v>15199</v>
      </c>
      <c r="B6698" s="1" t="s">
        <v>15200</v>
      </c>
      <c r="C6698" s="1">
        <v>-1.0629999999999999</v>
      </c>
      <c r="D6698" s="2">
        <v>2.1300202699500001E-6</v>
      </c>
      <c r="H6698" s="2"/>
    </row>
    <row r="6699" spans="1:10" x14ac:dyDescent="0.2">
      <c r="A6699" s="1" t="s">
        <v>3814</v>
      </c>
      <c r="B6699" s="1" t="s">
        <v>3815</v>
      </c>
      <c r="C6699" s="1">
        <v>-2.448</v>
      </c>
      <c r="D6699" s="2">
        <v>1.5263967626200001E-7</v>
      </c>
      <c r="H6699" s="2"/>
    </row>
    <row r="6700" spans="1:10" x14ac:dyDescent="0.2">
      <c r="A6700" s="1" t="s">
        <v>12777</v>
      </c>
      <c r="B6700" s="1" t="s">
        <v>12778</v>
      </c>
      <c r="C6700" s="1">
        <v>-1.5720000000000001</v>
      </c>
      <c r="D6700" s="2">
        <v>1.9570393355400002E-6</v>
      </c>
    </row>
    <row r="6701" spans="1:10" x14ac:dyDescent="0.2">
      <c r="A6701" s="1" t="s">
        <v>12779</v>
      </c>
      <c r="B6701" s="1" t="s">
        <v>12780</v>
      </c>
      <c r="C6701" s="1">
        <v>-1.325</v>
      </c>
      <c r="D6701" s="2">
        <v>9.643265036690001E-7</v>
      </c>
      <c r="H6701" s="2"/>
    </row>
    <row r="6702" spans="1:10" x14ac:dyDescent="0.2">
      <c r="A6702" s="1" t="s">
        <v>12781</v>
      </c>
      <c r="B6702" s="1" t="s">
        <v>12782</v>
      </c>
      <c r="C6702" s="1">
        <v>-2.9089999999999998</v>
      </c>
      <c r="D6702" s="2">
        <v>3.6421685964499998E-7</v>
      </c>
      <c r="H6702" s="2"/>
    </row>
    <row r="6703" spans="1:10" x14ac:dyDescent="0.2">
      <c r="A6703" s="1" t="s">
        <v>15201</v>
      </c>
      <c r="B6703" s="1" t="s">
        <v>15202</v>
      </c>
      <c r="C6703" s="1">
        <v>-1.127</v>
      </c>
      <c r="D6703" s="2">
        <v>1.5309491819399999E-6</v>
      </c>
    </row>
    <row r="6704" spans="1:10" x14ac:dyDescent="0.2">
      <c r="A6704" s="1" t="s">
        <v>12783</v>
      </c>
      <c r="B6704" s="1" t="s">
        <v>12784</v>
      </c>
      <c r="C6704" s="1">
        <v>-2.0270000000000001</v>
      </c>
      <c r="D6704" s="2">
        <v>2.1277271923600002E-9</v>
      </c>
      <c r="H6704" s="2"/>
    </row>
    <row r="6705" spans="1:10" x14ac:dyDescent="0.2">
      <c r="A6705" s="1" t="s">
        <v>3816</v>
      </c>
      <c r="B6705" s="1" t="s">
        <v>275</v>
      </c>
      <c r="C6705" s="1">
        <v>-3.5419999999999998</v>
      </c>
      <c r="D6705" s="2">
        <v>1.8228088578900001E-20</v>
      </c>
      <c r="H6705" s="2"/>
    </row>
    <row r="6706" spans="1:10" x14ac:dyDescent="0.2">
      <c r="A6706" s="1" t="s">
        <v>3817</v>
      </c>
      <c r="B6706" s="1" t="s">
        <v>3818</v>
      </c>
      <c r="C6706" s="1">
        <v>-2.3109999999999999</v>
      </c>
      <c r="D6706" s="2">
        <v>1.5570526311099999E-15</v>
      </c>
      <c r="H6706" s="2"/>
      <c r="J6706" s="2"/>
    </row>
    <row r="6707" spans="1:10" x14ac:dyDescent="0.2">
      <c r="A6707" s="1" t="s">
        <v>3819</v>
      </c>
      <c r="B6707" s="1" t="s">
        <v>3820</v>
      </c>
      <c r="C6707" s="1">
        <v>-2.3679999999999999</v>
      </c>
      <c r="D6707" s="2">
        <v>2.1678251713600001E-11</v>
      </c>
      <c r="H6707" s="2"/>
    </row>
    <row r="6708" spans="1:10" x14ac:dyDescent="0.2">
      <c r="A6708" s="1" t="s">
        <v>3821</v>
      </c>
      <c r="B6708" s="1" t="s">
        <v>3822</v>
      </c>
      <c r="C6708" s="1">
        <v>-2.2120000000000002</v>
      </c>
      <c r="D6708" s="2">
        <v>7.5126665368899996E-7</v>
      </c>
      <c r="H6708" s="2"/>
    </row>
    <row r="6709" spans="1:10" x14ac:dyDescent="0.2">
      <c r="A6709" s="1" t="s">
        <v>12785</v>
      </c>
      <c r="B6709" s="1" t="s">
        <v>12786</v>
      </c>
      <c r="C6709" s="1">
        <v>-1.276</v>
      </c>
      <c r="D6709" s="1">
        <v>3.82062041746E-3</v>
      </c>
    </row>
    <row r="6710" spans="1:10" x14ac:dyDescent="0.2">
      <c r="A6710" s="1" t="s">
        <v>12787</v>
      </c>
      <c r="B6710" s="1" t="s">
        <v>12788</v>
      </c>
      <c r="C6710" s="1">
        <v>-2.1890000000000001</v>
      </c>
      <c r="D6710" s="1">
        <v>6.8957306064800004E-4</v>
      </c>
    </row>
    <row r="6711" spans="1:10" x14ac:dyDescent="0.2">
      <c r="A6711" s="1" t="s">
        <v>12789</v>
      </c>
      <c r="B6711" s="1" t="s">
        <v>12790</v>
      </c>
      <c r="C6711" s="1">
        <v>-1.2529999999999999</v>
      </c>
      <c r="D6711" s="2">
        <v>1.0823999355699999E-6</v>
      </c>
      <c r="H6711" s="2"/>
    </row>
    <row r="6712" spans="1:10" x14ac:dyDescent="0.2">
      <c r="A6712" s="1" t="s">
        <v>3823</v>
      </c>
      <c r="B6712" s="1" t="s">
        <v>3824</v>
      </c>
      <c r="C6712" s="1">
        <v>-1.6619999999999999</v>
      </c>
      <c r="D6712" s="2">
        <v>7.1569730713500001E-10</v>
      </c>
      <c r="H6712" s="2"/>
    </row>
    <row r="6713" spans="1:10" x14ac:dyDescent="0.2">
      <c r="A6713" s="1" t="s">
        <v>12791</v>
      </c>
      <c r="B6713" s="1" t="s">
        <v>12792</v>
      </c>
      <c r="C6713" s="1">
        <v>-1.35</v>
      </c>
      <c r="D6713" s="2">
        <v>7.5206380258499997E-8</v>
      </c>
      <c r="H6713" s="2"/>
    </row>
    <row r="6714" spans="1:10" x14ac:dyDescent="0.2">
      <c r="A6714" s="1" t="s">
        <v>3825</v>
      </c>
      <c r="B6714" s="1" t="s">
        <v>3826</v>
      </c>
      <c r="C6714" s="1">
        <v>-1.974</v>
      </c>
      <c r="D6714" s="2">
        <v>2.99789041233E-7</v>
      </c>
    </row>
    <row r="6715" spans="1:10" x14ac:dyDescent="0.2">
      <c r="A6715" s="1" t="s">
        <v>12793</v>
      </c>
      <c r="B6715" s="1" t="s">
        <v>12794</v>
      </c>
      <c r="C6715" s="1">
        <v>-3.488</v>
      </c>
      <c r="D6715" s="2">
        <v>8.6958201659300003E-7</v>
      </c>
    </row>
    <row r="6716" spans="1:10" x14ac:dyDescent="0.2">
      <c r="A6716" s="1" t="s">
        <v>15203</v>
      </c>
      <c r="B6716" s="1" t="s">
        <v>15204</v>
      </c>
      <c r="C6716" s="1">
        <v>-1.0069999999999999</v>
      </c>
      <c r="D6716" s="2">
        <v>6.43998947895E-5</v>
      </c>
    </row>
    <row r="6717" spans="1:10" x14ac:dyDescent="0.2">
      <c r="A6717" s="1" t="s">
        <v>12795</v>
      </c>
      <c r="B6717" s="1" t="s">
        <v>12796</v>
      </c>
      <c r="C6717" s="1">
        <v>1.401</v>
      </c>
      <c r="D6717" s="2">
        <v>1.27835370704E-5</v>
      </c>
    </row>
    <row r="6718" spans="1:10" x14ac:dyDescent="0.2">
      <c r="A6718" s="1" t="s">
        <v>12797</v>
      </c>
      <c r="B6718" s="1" t="s">
        <v>12798</v>
      </c>
      <c r="C6718" s="1">
        <v>-1.0640000000000001</v>
      </c>
      <c r="D6718" s="1">
        <v>7.9649314268900005E-4</v>
      </c>
    </row>
    <row r="6719" spans="1:10" x14ac:dyDescent="0.2">
      <c r="A6719" s="1" t="s">
        <v>3827</v>
      </c>
      <c r="B6719" s="1" t="s">
        <v>3828</v>
      </c>
      <c r="C6719" s="1">
        <v>-3.0150000000000001</v>
      </c>
      <c r="D6719" s="2">
        <v>6.7037794116499996E-29</v>
      </c>
      <c r="H6719" s="2"/>
      <c r="J6719" s="2"/>
    </row>
    <row r="6720" spans="1:10" x14ac:dyDescent="0.2">
      <c r="A6720" s="1" t="s">
        <v>3829</v>
      </c>
      <c r="B6720" s="1" t="s">
        <v>3830</v>
      </c>
      <c r="C6720" s="1">
        <v>-2.1680000000000001</v>
      </c>
      <c r="D6720" s="2">
        <v>2.85580364254E-19</v>
      </c>
      <c r="H6720" s="2"/>
    </row>
    <row r="6721" spans="1:10" x14ac:dyDescent="0.2">
      <c r="A6721" s="1" t="s">
        <v>12799</v>
      </c>
      <c r="B6721" s="1" t="s">
        <v>12800</v>
      </c>
      <c r="C6721" s="1">
        <v>-1.925</v>
      </c>
      <c r="D6721" s="2">
        <v>2.2190269847199998E-9</v>
      </c>
      <c r="H6721" s="2"/>
    </row>
    <row r="6722" spans="1:10" x14ac:dyDescent="0.2">
      <c r="A6722" s="1" t="s">
        <v>12801</v>
      </c>
      <c r="B6722" s="1" t="s">
        <v>12802</v>
      </c>
      <c r="C6722" s="1">
        <v>-1.4139999999999999</v>
      </c>
      <c r="D6722" s="2">
        <v>2.18314216573E-5</v>
      </c>
    </row>
    <row r="6723" spans="1:10" x14ac:dyDescent="0.2">
      <c r="A6723" s="1" t="s">
        <v>12803</v>
      </c>
      <c r="B6723" s="1" t="s">
        <v>12804</v>
      </c>
      <c r="C6723" s="1">
        <v>-1.869</v>
      </c>
      <c r="D6723" s="2">
        <v>1.2181491544900001E-13</v>
      </c>
      <c r="H6723" s="2"/>
    </row>
    <row r="6724" spans="1:10" x14ac:dyDescent="0.2">
      <c r="A6724" s="1" t="s">
        <v>3831</v>
      </c>
      <c r="B6724" s="1" t="s">
        <v>3832</v>
      </c>
      <c r="C6724" s="1">
        <v>-1.385</v>
      </c>
      <c r="D6724" s="2">
        <v>5.0904941908199998E-8</v>
      </c>
      <c r="H6724" s="2"/>
    </row>
    <row r="6725" spans="1:10" x14ac:dyDescent="0.2">
      <c r="A6725" s="1" t="s">
        <v>12807</v>
      </c>
      <c r="B6725" s="1" t="s">
        <v>12808</v>
      </c>
      <c r="C6725" s="1">
        <v>-1.4830000000000001</v>
      </c>
      <c r="D6725" s="2">
        <v>1.3251178271499999E-8</v>
      </c>
      <c r="H6725" s="2"/>
    </row>
    <row r="6726" spans="1:10" x14ac:dyDescent="0.2">
      <c r="A6726" s="1" t="s">
        <v>12809</v>
      </c>
      <c r="B6726" s="1" t="s">
        <v>12810</v>
      </c>
      <c r="C6726" s="1">
        <v>-2.3140000000000001</v>
      </c>
      <c r="D6726" s="2">
        <v>3.40710832972E-10</v>
      </c>
      <c r="H6726" s="2"/>
    </row>
    <row r="6727" spans="1:10" x14ac:dyDescent="0.2">
      <c r="A6727" s="1" t="s">
        <v>12811</v>
      </c>
      <c r="B6727" s="1" t="s">
        <v>12812</v>
      </c>
      <c r="C6727" s="1">
        <v>-2.7810000000000001</v>
      </c>
      <c r="D6727" s="2">
        <v>6.8527152423200002E-6</v>
      </c>
      <c r="H6727" s="2"/>
    </row>
    <row r="6728" spans="1:10" x14ac:dyDescent="0.2">
      <c r="A6728" s="1" t="s">
        <v>12813</v>
      </c>
      <c r="B6728" s="1" t="s">
        <v>12814</v>
      </c>
      <c r="C6728" s="1">
        <v>-1.0920000000000001</v>
      </c>
      <c r="D6728" s="1">
        <v>8.8026320835600004E-4</v>
      </c>
    </row>
    <row r="6729" spans="1:10" x14ac:dyDescent="0.2">
      <c r="A6729" s="1" t="s">
        <v>15205</v>
      </c>
      <c r="B6729" s="1" t="s">
        <v>15206</v>
      </c>
      <c r="C6729" s="1">
        <v>-1.3240000000000001</v>
      </c>
      <c r="D6729" s="1">
        <v>3.47573837382E-4</v>
      </c>
    </row>
    <row r="6730" spans="1:10" x14ac:dyDescent="0.2">
      <c r="A6730" s="1" t="s">
        <v>12817</v>
      </c>
      <c r="B6730" s="1" t="s">
        <v>12818</v>
      </c>
      <c r="C6730" s="1">
        <v>-1.149</v>
      </c>
      <c r="D6730" s="2">
        <v>6.5145841892199999E-7</v>
      </c>
      <c r="H6730" s="2"/>
    </row>
    <row r="6731" spans="1:10" x14ac:dyDescent="0.2">
      <c r="A6731" s="1" t="s">
        <v>3833</v>
      </c>
      <c r="B6731" s="1" t="s">
        <v>3834</v>
      </c>
      <c r="C6731" s="1">
        <v>-2.23</v>
      </c>
      <c r="D6731" s="2">
        <v>6.7491981479700002E-17</v>
      </c>
      <c r="H6731" s="2"/>
    </row>
    <row r="6732" spans="1:10" x14ac:dyDescent="0.2">
      <c r="A6732" s="1" t="s">
        <v>3835</v>
      </c>
      <c r="B6732" s="1" t="s">
        <v>3836</v>
      </c>
      <c r="C6732" s="1">
        <v>-3.0030000000000001</v>
      </c>
      <c r="D6732" s="2">
        <v>5.3440447774100001E-22</v>
      </c>
      <c r="H6732" s="2"/>
    </row>
    <row r="6733" spans="1:10" x14ac:dyDescent="0.2">
      <c r="A6733" s="1" t="s">
        <v>12819</v>
      </c>
      <c r="B6733" s="1" t="s">
        <v>12820</v>
      </c>
      <c r="C6733" s="1">
        <v>-1.7270000000000001</v>
      </c>
      <c r="D6733" s="2">
        <v>7.8208674928399994E-11</v>
      </c>
      <c r="H6733" s="2"/>
    </row>
    <row r="6734" spans="1:10" x14ac:dyDescent="0.2">
      <c r="A6734" s="1" t="s">
        <v>3837</v>
      </c>
      <c r="B6734" s="1" t="s">
        <v>3838</v>
      </c>
      <c r="C6734" s="1">
        <v>-2.5009999999999999</v>
      </c>
      <c r="D6734" s="2">
        <v>5.8756815920199998E-16</v>
      </c>
      <c r="H6734" s="2"/>
      <c r="J6734" s="2"/>
    </row>
    <row r="6735" spans="1:10" x14ac:dyDescent="0.2">
      <c r="A6735" s="1" t="s">
        <v>3839</v>
      </c>
      <c r="B6735" s="1" t="s">
        <v>3840</v>
      </c>
      <c r="C6735" s="1">
        <v>-4.3789999999999996</v>
      </c>
      <c r="D6735" s="2">
        <v>5.5886044868300001E-9</v>
      </c>
      <c r="H6735" s="2"/>
    </row>
    <row r="6736" spans="1:10" x14ac:dyDescent="0.2">
      <c r="A6736" s="1" t="s">
        <v>12821</v>
      </c>
      <c r="B6736" s="1" t="s">
        <v>12822</v>
      </c>
      <c r="C6736" s="1">
        <v>1.1930000000000001</v>
      </c>
      <c r="D6736" s="1">
        <v>1.6422482844800001E-4</v>
      </c>
      <c r="H6736" s="2"/>
    </row>
    <row r="6737" spans="1:8" x14ac:dyDescent="0.2">
      <c r="A6737" s="1" t="s">
        <v>12823</v>
      </c>
      <c r="B6737" s="1" t="s">
        <v>12824</v>
      </c>
      <c r="C6737" s="1">
        <v>-1.181</v>
      </c>
      <c r="D6737" s="2">
        <v>1.08004939402E-6</v>
      </c>
      <c r="H6737" s="2"/>
    </row>
    <row r="6738" spans="1:8" x14ac:dyDescent="0.2">
      <c r="A6738" s="1" t="s">
        <v>12827</v>
      </c>
      <c r="B6738" s="1" t="s">
        <v>12828</v>
      </c>
      <c r="C6738" s="1">
        <v>1.47</v>
      </c>
      <c r="D6738" s="2">
        <v>9.2582086460300006E-26</v>
      </c>
      <c r="H6738" s="2"/>
    </row>
    <row r="6739" spans="1:8" x14ac:dyDescent="0.2">
      <c r="A6739" s="1" t="s">
        <v>3841</v>
      </c>
      <c r="B6739" s="1" t="s">
        <v>3842</v>
      </c>
      <c r="C6739" s="1">
        <v>-2.5219999999999998</v>
      </c>
      <c r="D6739" s="2">
        <v>2.5795328162399999E-14</v>
      </c>
      <c r="H6739" s="2"/>
    </row>
    <row r="6740" spans="1:8" x14ac:dyDescent="0.2">
      <c r="A6740" s="1" t="s">
        <v>12829</v>
      </c>
      <c r="B6740" s="1" t="s">
        <v>12830</v>
      </c>
      <c r="C6740" s="1">
        <v>-1.4039999999999999</v>
      </c>
      <c r="D6740" s="2">
        <v>9.3795285945000001E-15</v>
      </c>
      <c r="H6740" s="2"/>
    </row>
    <row r="6741" spans="1:8" x14ac:dyDescent="0.2">
      <c r="A6741" s="1" t="s">
        <v>12831</v>
      </c>
      <c r="B6741" s="1" t="s">
        <v>12832</v>
      </c>
      <c r="C6741" s="1">
        <v>-1.0169999999999999</v>
      </c>
      <c r="D6741" s="2">
        <v>7.6294139442700007E-5</v>
      </c>
    </row>
    <row r="6742" spans="1:8" x14ac:dyDescent="0.2">
      <c r="A6742" s="1" t="s">
        <v>12833</v>
      </c>
      <c r="B6742" s="1" t="s">
        <v>12834</v>
      </c>
      <c r="C6742" s="1">
        <v>-1.7629999999999999</v>
      </c>
      <c r="D6742" s="2">
        <v>1.16425916613E-9</v>
      </c>
    </row>
    <row r="6743" spans="1:8" x14ac:dyDescent="0.2">
      <c r="A6743" s="1" t="s">
        <v>12835</v>
      </c>
      <c r="B6743" s="1" t="s">
        <v>12836</v>
      </c>
      <c r="C6743" s="1">
        <v>-1.3620000000000001</v>
      </c>
      <c r="D6743" s="2">
        <v>1.4529328232E-6</v>
      </c>
      <c r="H6743" s="2"/>
    </row>
    <row r="6744" spans="1:8" x14ac:dyDescent="0.2">
      <c r="A6744" s="1" t="s">
        <v>3843</v>
      </c>
      <c r="B6744" s="1" t="s">
        <v>3844</v>
      </c>
      <c r="C6744" s="1">
        <v>-2.1629999999999998</v>
      </c>
      <c r="D6744" s="2">
        <v>1.09653105766E-11</v>
      </c>
      <c r="H6744" s="2"/>
    </row>
    <row r="6745" spans="1:8" x14ac:dyDescent="0.2">
      <c r="A6745" s="1" t="s">
        <v>12837</v>
      </c>
      <c r="B6745" s="1" t="s">
        <v>12838</v>
      </c>
      <c r="C6745" s="1">
        <v>-1.1659999999999999</v>
      </c>
      <c r="D6745" s="2">
        <v>6.9208708418900001E-9</v>
      </c>
      <c r="H6745" s="2"/>
    </row>
    <row r="6746" spans="1:8" x14ac:dyDescent="0.2">
      <c r="A6746" s="1" t="s">
        <v>3845</v>
      </c>
      <c r="B6746" s="1" t="s">
        <v>3846</v>
      </c>
      <c r="C6746" s="1">
        <v>-1.6359999999999999</v>
      </c>
      <c r="D6746" s="2">
        <v>6.52639518316E-12</v>
      </c>
      <c r="H6746" s="2"/>
    </row>
    <row r="6747" spans="1:8" x14ac:dyDescent="0.2">
      <c r="A6747" s="1" t="s">
        <v>3847</v>
      </c>
      <c r="B6747" s="1" t="s">
        <v>3848</v>
      </c>
      <c r="C6747" s="1">
        <v>-2.0659999999999998</v>
      </c>
      <c r="D6747" s="2">
        <v>6.2904857175400004E-10</v>
      </c>
      <c r="H6747" s="2"/>
    </row>
    <row r="6748" spans="1:8" x14ac:dyDescent="0.2">
      <c r="A6748" s="1" t="s">
        <v>3849</v>
      </c>
      <c r="B6748" s="1" t="s">
        <v>3850</v>
      </c>
      <c r="C6748" s="1">
        <v>-1.363</v>
      </c>
      <c r="D6748" s="2">
        <v>3.9501766579199999E-11</v>
      </c>
      <c r="H6748" s="2"/>
    </row>
    <row r="6749" spans="1:8" x14ac:dyDescent="0.2">
      <c r="A6749" s="1" t="s">
        <v>3851</v>
      </c>
      <c r="B6749" s="1" t="s">
        <v>3852</v>
      </c>
      <c r="C6749" s="1">
        <v>-2.044</v>
      </c>
      <c r="D6749" s="2">
        <v>3.7778900887699999E-11</v>
      </c>
      <c r="H6749" s="2"/>
    </row>
    <row r="6750" spans="1:8" x14ac:dyDescent="0.2">
      <c r="A6750" s="1" t="s">
        <v>3853</v>
      </c>
      <c r="B6750" s="1" t="s">
        <v>3854</v>
      </c>
      <c r="C6750" s="1">
        <v>-1.718</v>
      </c>
      <c r="D6750" s="2">
        <v>5.9010106481600001E-7</v>
      </c>
      <c r="H6750" s="2"/>
    </row>
    <row r="6751" spans="1:8" x14ac:dyDescent="0.2">
      <c r="A6751" s="1" t="s">
        <v>3855</v>
      </c>
      <c r="B6751" s="1" t="s">
        <v>3856</v>
      </c>
      <c r="C6751" s="1">
        <v>-1.4570000000000001</v>
      </c>
      <c r="D6751" s="2">
        <v>9.6348977715600001E-7</v>
      </c>
      <c r="H6751" s="2"/>
    </row>
    <row r="6752" spans="1:8" x14ac:dyDescent="0.2">
      <c r="A6752" s="1" t="s">
        <v>3857</v>
      </c>
      <c r="B6752" s="1" t="s">
        <v>275</v>
      </c>
      <c r="C6752" s="1">
        <v>-1.4390000000000001</v>
      </c>
      <c r="D6752" s="2">
        <v>1.9121961197E-6</v>
      </c>
      <c r="H6752" s="2"/>
    </row>
    <row r="6753" spans="1:10" x14ac:dyDescent="0.2">
      <c r="A6753" s="1" t="s">
        <v>12839</v>
      </c>
      <c r="B6753" s="1" t="s">
        <v>12840</v>
      </c>
      <c r="C6753" s="1">
        <v>7.4889999999999999</v>
      </c>
      <c r="D6753" s="2">
        <v>1.8520588381099999E-39</v>
      </c>
    </row>
    <row r="6754" spans="1:10" x14ac:dyDescent="0.2">
      <c r="A6754" s="1" t="s">
        <v>12841</v>
      </c>
      <c r="B6754" s="1" t="s">
        <v>12842</v>
      </c>
      <c r="C6754" s="1">
        <v>-1.0409999999999999</v>
      </c>
      <c r="D6754" s="2">
        <v>2.60247542574E-5</v>
      </c>
      <c r="H6754" s="2"/>
    </row>
    <row r="6755" spans="1:10" x14ac:dyDescent="0.2">
      <c r="A6755" s="1" t="s">
        <v>12843</v>
      </c>
      <c r="B6755" s="1" t="s">
        <v>12844</v>
      </c>
      <c r="C6755" s="1">
        <v>-1.762</v>
      </c>
      <c r="D6755" s="2">
        <v>3.3191755204499999E-9</v>
      </c>
      <c r="H6755" s="2"/>
    </row>
    <row r="6756" spans="1:10" x14ac:dyDescent="0.2">
      <c r="A6756" s="1" t="s">
        <v>15207</v>
      </c>
      <c r="B6756" s="1" t="s">
        <v>15208</v>
      </c>
      <c r="C6756" s="1">
        <v>-1.0229999999999999</v>
      </c>
      <c r="D6756" s="1">
        <v>1.04488821479E-4</v>
      </c>
    </row>
    <row r="6757" spans="1:10" x14ac:dyDescent="0.2">
      <c r="A6757" s="1" t="s">
        <v>12845</v>
      </c>
      <c r="B6757" s="1" t="s">
        <v>12846</v>
      </c>
      <c r="C6757" s="1">
        <v>-2.0009999999999999</v>
      </c>
      <c r="D6757" s="2">
        <v>6.7898285155799996E-12</v>
      </c>
      <c r="H6757" s="2"/>
    </row>
    <row r="6758" spans="1:10" x14ac:dyDescent="0.2">
      <c r="A6758" s="1" t="s">
        <v>3858</v>
      </c>
      <c r="B6758" s="1" t="s">
        <v>3859</v>
      </c>
      <c r="C6758" s="1">
        <v>-1.714</v>
      </c>
      <c r="D6758" s="2">
        <v>9.8796740333099994E-12</v>
      </c>
      <c r="H6758" s="2"/>
    </row>
    <row r="6759" spans="1:10" x14ac:dyDescent="0.2">
      <c r="A6759" s="1" t="s">
        <v>3860</v>
      </c>
      <c r="B6759" s="1" t="s">
        <v>3861</v>
      </c>
      <c r="C6759" s="1">
        <v>-1.5509999999999999</v>
      </c>
      <c r="D6759" s="2">
        <v>3.2261746942100001E-8</v>
      </c>
      <c r="H6759" s="2"/>
    </row>
    <row r="6760" spans="1:10" x14ac:dyDescent="0.2">
      <c r="A6760" s="1" t="s">
        <v>3862</v>
      </c>
      <c r="B6760" s="1" t="s">
        <v>3863</v>
      </c>
      <c r="C6760" s="1">
        <v>-1.93</v>
      </c>
      <c r="D6760" s="2">
        <v>1.19626729161E-5</v>
      </c>
      <c r="H6760" s="2"/>
    </row>
    <row r="6761" spans="1:10" x14ac:dyDescent="0.2">
      <c r="A6761" s="1" t="s">
        <v>12847</v>
      </c>
      <c r="B6761" s="1" t="s">
        <v>12848</v>
      </c>
      <c r="C6761" s="1">
        <v>-3.282</v>
      </c>
      <c r="D6761" s="2">
        <v>3.4563564257099998E-7</v>
      </c>
      <c r="H6761" s="2"/>
    </row>
    <row r="6762" spans="1:10" x14ac:dyDescent="0.2">
      <c r="A6762" s="1" t="s">
        <v>12849</v>
      </c>
      <c r="B6762" s="1" t="s">
        <v>12850</v>
      </c>
      <c r="C6762" s="1">
        <v>-1.706</v>
      </c>
      <c r="D6762" s="2">
        <v>3.2053314380299999E-10</v>
      </c>
      <c r="H6762" s="2"/>
    </row>
    <row r="6763" spans="1:10" x14ac:dyDescent="0.2">
      <c r="A6763" s="1" t="s">
        <v>12851</v>
      </c>
      <c r="B6763" s="1" t="s">
        <v>12852</v>
      </c>
      <c r="C6763" s="1">
        <v>-3.2559999999999998</v>
      </c>
      <c r="D6763" s="1">
        <v>1.10437413232E-3</v>
      </c>
    </row>
    <row r="6764" spans="1:10" x14ac:dyDescent="0.2">
      <c r="A6764" s="1" t="s">
        <v>3864</v>
      </c>
      <c r="B6764" s="1" t="s">
        <v>3865</v>
      </c>
      <c r="C6764" s="1">
        <v>-2.613</v>
      </c>
      <c r="D6764" s="2">
        <v>1.9773580528900001E-17</v>
      </c>
      <c r="H6764" s="2"/>
      <c r="J6764" s="2"/>
    </row>
    <row r="6765" spans="1:10" x14ac:dyDescent="0.2">
      <c r="A6765" s="1" t="s">
        <v>12853</v>
      </c>
      <c r="B6765" s="1" t="s">
        <v>12854</v>
      </c>
      <c r="C6765" s="1">
        <v>-2.165</v>
      </c>
      <c r="D6765" s="1">
        <v>3.5548070818300001E-4</v>
      </c>
    </row>
    <row r="6766" spans="1:10" x14ac:dyDescent="0.2">
      <c r="A6766" s="1" t="s">
        <v>3866</v>
      </c>
      <c r="B6766" s="1" t="s">
        <v>3867</v>
      </c>
      <c r="C6766" s="1">
        <v>-2.3530000000000002</v>
      </c>
      <c r="D6766" s="2">
        <v>6.30876400183E-15</v>
      </c>
      <c r="H6766" s="2"/>
    </row>
    <row r="6767" spans="1:10" x14ac:dyDescent="0.2">
      <c r="A6767" s="1" t="s">
        <v>3870</v>
      </c>
      <c r="B6767" s="1" t="s">
        <v>3871</v>
      </c>
      <c r="C6767" s="1">
        <v>-2.13</v>
      </c>
      <c r="D6767" s="2">
        <v>4.3362271479900001E-8</v>
      </c>
      <c r="H6767" s="2"/>
    </row>
    <row r="6768" spans="1:10" x14ac:dyDescent="0.2">
      <c r="A6768" s="1" t="s">
        <v>3872</v>
      </c>
      <c r="B6768" s="1" t="s">
        <v>3873</v>
      </c>
      <c r="C6768" s="1">
        <v>-1.51</v>
      </c>
      <c r="D6768" s="2">
        <v>5.3553684467299999E-12</v>
      </c>
      <c r="H6768" s="2"/>
    </row>
    <row r="6769" spans="1:10" x14ac:dyDescent="0.2">
      <c r="A6769" s="1" t="s">
        <v>15209</v>
      </c>
      <c r="B6769" s="1" t="s">
        <v>15210</v>
      </c>
      <c r="C6769" s="1">
        <v>-1.331</v>
      </c>
      <c r="D6769" s="2">
        <v>3.1132644077699997E-8</v>
      </c>
    </row>
    <row r="6770" spans="1:10" x14ac:dyDescent="0.2">
      <c r="A6770" s="1" t="s">
        <v>12857</v>
      </c>
      <c r="B6770" s="1" t="s">
        <v>12858</v>
      </c>
      <c r="C6770" s="1">
        <v>-2.2749999999999999</v>
      </c>
      <c r="D6770" s="2">
        <v>4.9958084439899999E-13</v>
      </c>
      <c r="H6770" s="2"/>
    </row>
    <row r="6771" spans="1:10" x14ac:dyDescent="0.2">
      <c r="A6771" s="1" t="s">
        <v>12859</v>
      </c>
      <c r="B6771" s="1" t="s">
        <v>12860</v>
      </c>
      <c r="C6771" s="1">
        <v>-1.357</v>
      </c>
      <c r="D6771" s="2">
        <v>1.7945624551899999E-7</v>
      </c>
      <c r="H6771" s="2"/>
    </row>
    <row r="6772" spans="1:10" x14ac:dyDescent="0.2">
      <c r="A6772" s="1" t="s">
        <v>3874</v>
      </c>
      <c r="B6772" s="1" t="s">
        <v>3875</v>
      </c>
      <c r="C6772" s="1">
        <v>-2.004</v>
      </c>
      <c r="D6772" s="2">
        <v>1.35703924423E-11</v>
      </c>
      <c r="H6772" s="2"/>
    </row>
    <row r="6773" spans="1:10" x14ac:dyDescent="0.2">
      <c r="A6773" s="1" t="s">
        <v>3876</v>
      </c>
      <c r="B6773" s="1" t="s">
        <v>3877</v>
      </c>
      <c r="C6773" s="1">
        <v>-2.8969999999999998</v>
      </c>
      <c r="D6773" s="2">
        <v>4.5445837271999998E-16</v>
      </c>
      <c r="H6773" s="2"/>
    </row>
    <row r="6774" spans="1:10" x14ac:dyDescent="0.2">
      <c r="A6774" s="1" t="s">
        <v>12861</v>
      </c>
      <c r="B6774" s="1" t="s">
        <v>12862</v>
      </c>
      <c r="C6774" s="1">
        <v>-2.5630000000000002</v>
      </c>
      <c r="D6774" s="1">
        <v>2.1107836627200002E-3</v>
      </c>
    </row>
    <row r="6775" spans="1:10" x14ac:dyDescent="0.2">
      <c r="A6775" s="1" t="s">
        <v>15211</v>
      </c>
      <c r="B6775" s="1" t="s">
        <v>15212</v>
      </c>
      <c r="C6775" s="1">
        <v>-1.073</v>
      </c>
      <c r="D6775" s="2">
        <v>5.30429505182E-6</v>
      </c>
    </row>
    <row r="6776" spans="1:10" x14ac:dyDescent="0.2">
      <c r="A6776" s="1" t="s">
        <v>3880</v>
      </c>
      <c r="B6776" s="1" t="s">
        <v>3881</v>
      </c>
      <c r="C6776" s="1">
        <v>-1.472</v>
      </c>
      <c r="D6776" s="2">
        <v>8.1266609314599998E-9</v>
      </c>
      <c r="H6776" s="2"/>
    </row>
    <row r="6777" spans="1:10" x14ac:dyDescent="0.2">
      <c r="A6777" s="1" t="s">
        <v>3882</v>
      </c>
      <c r="B6777" s="1" t="s">
        <v>3883</v>
      </c>
      <c r="C6777" s="1">
        <v>-2.524</v>
      </c>
      <c r="D6777" s="2">
        <v>2.2039968872800002E-15</v>
      </c>
      <c r="H6777" s="2"/>
      <c r="J6777" s="2"/>
    </row>
    <row r="6778" spans="1:10" x14ac:dyDescent="0.2">
      <c r="A6778" s="1" t="s">
        <v>12863</v>
      </c>
      <c r="B6778" s="1" t="s">
        <v>12864</v>
      </c>
      <c r="C6778" s="1">
        <v>-2.9129999999999998</v>
      </c>
      <c r="D6778" s="2">
        <v>1.1800545969100001E-6</v>
      </c>
    </row>
    <row r="6779" spans="1:10" x14ac:dyDescent="0.2">
      <c r="A6779" s="1" t="s">
        <v>3884</v>
      </c>
      <c r="B6779" s="1" t="s">
        <v>3885</v>
      </c>
      <c r="C6779" s="1">
        <v>-2.5680000000000001</v>
      </c>
      <c r="D6779" s="2">
        <v>1.5077534981500001E-17</v>
      </c>
      <c r="H6779" s="2"/>
      <c r="J6779" s="2"/>
    </row>
    <row r="6780" spans="1:10" x14ac:dyDescent="0.2">
      <c r="A6780" s="1" t="s">
        <v>12865</v>
      </c>
      <c r="B6780" s="1" t="s">
        <v>12866</v>
      </c>
      <c r="C6780" s="1">
        <v>1.173</v>
      </c>
      <c r="D6780" s="2">
        <v>1.9696721464100001E-11</v>
      </c>
      <c r="H6780" s="2"/>
    </row>
    <row r="6781" spans="1:10" x14ac:dyDescent="0.2">
      <c r="A6781" s="1" t="s">
        <v>15213</v>
      </c>
      <c r="B6781" s="1" t="s">
        <v>15214</v>
      </c>
      <c r="C6781" s="1">
        <v>1.4630000000000001</v>
      </c>
      <c r="D6781" s="2">
        <v>7.7873183216999995E-7</v>
      </c>
    </row>
    <row r="6782" spans="1:10" x14ac:dyDescent="0.2">
      <c r="A6782" s="1" t="s">
        <v>12867</v>
      </c>
      <c r="B6782" s="1" t="s">
        <v>12868</v>
      </c>
      <c r="C6782" s="1">
        <v>-2.0489999999999999</v>
      </c>
      <c r="D6782" s="2">
        <v>9.4569838461199995E-6</v>
      </c>
      <c r="H6782" s="2"/>
    </row>
    <row r="6783" spans="1:10" x14ac:dyDescent="0.2">
      <c r="A6783" s="1" t="s">
        <v>3886</v>
      </c>
      <c r="B6783" s="1" t="s">
        <v>3887</v>
      </c>
      <c r="C6783" s="1">
        <v>-2.27</v>
      </c>
      <c r="D6783" s="2">
        <v>2.8748244314699999E-16</v>
      </c>
      <c r="H6783" s="2"/>
    </row>
    <row r="6784" spans="1:10" x14ac:dyDescent="0.2">
      <c r="A6784" s="1" t="s">
        <v>12871</v>
      </c>
      <c r="B6784" s="1" t="s">
        <v>12872</v>
      </c>
      <c r="C6784" s="1">
        <v>-1.375</v>
      </c>
      <c r="D6784" s="2">
        <v>1.6240372592599999E-6</v>
      </c>
      <c r="H6784" s="2"/>
    </row>
    <row r="6785" spans="1:8" x14ac:dyDescent="0.2">
      <c r="A6785" s="1" t="s">
        <v>3888</v>
      </c>
      <c r="B6785" s="1" t="s">
        <v>3889</v>
      </c>
      <c r="C6785" s="1">
        <v>2.887</v>
      </c>
      <c r="D6785" s="2">
        <v>7.1735148936599998E-62</v>
      </c>
      <c r="H6785" s="2"/>
    </row>
    <row r="6786" spans="1:8" x14ac:dyDescent="0.2">
      <c r="A6786" s="1" t="s">
        <v>12873</v>
      </c>
      <c r="B6786" s="1" t="s">
        <v>12874</v>
      </c>
      <c r="C6786" s="1">
        <v>-1.792</v>
      </c>
      <c r="D6786" s="2">
        <v>5.8820734659799998E-5</v>
      </c>
      <c r="H6786" s="2"/>
    </row>
    <row r="6787" spans="1:8" x14ac:dyDescent="0.2">
      <c r="A6787" s="1" t="s">
        <v>3890</v>
      </c>
      <c r="B6787" s="1" t="s">
        <v>3891</v>
      </c>
      <c r="C6787" s="1">
        <v>-1.131</v>
      </c>
      <c r="D6787" s="2">
        <v>8.6072256783599997E-6</v>
      </c>
    </row>
    <row r="6788" spans="1:8" x14ac:dyDescent="0.2">
      <c r="A6788" s="1" t="s">
        <v>3892</v>
      </c>
      <c r="B6788" s="1" t="s">
        <v>3893</v>
      </c>
      <c r="C6788" s="1">
        <v>-1.258</v>
      </c>
      <c r="D6788" s="2">
        <v>1.16282914125E-8</v>
      </c>
      <c r="H6788" s="2"/>
    </row>
    <row r="6789" spans="1:8" x14ac:dyDescent="0.2">
      <c r="A6789" s="1" t="s">
        <v>3894</v>
      </c>
      <c r="B6789" s="1" t="s">
        <v>3895</v>
      </c>
      <c r="C6789" s="1">
        <v>-1.5720000000000001</v>
      </c>
      <c r="D6789" s="2">
        <v>4.1780666587100001E-12</v>
      </c>
      <c r="H6789" s="2"/>
    </row>
    <row r="6790" spans="1:8" x14ac:dyDescent="0.2">
      <c r="A6790" s="1" t="s">
        <v>3896</v>
      </c>
      <c r="B6790" s="1" t="s">
        <v>3897</v>
      </c>
      <c r="C6790" s="1">
        <v>-1.9</v>
      </c>
      <c r="D6790" s="2">
        <v>4.2894796162999999E-10</v>
      </c>
      <c r="H6790" s="2"/>
    </row>
    <row r="6791" spans="1:8" x14ac:dyDescent="0.2">
      <c r="A6791" s="1" t="s">
        <v>15215</v>
      </c>
      <c r="B6791" s="1" t="s">
        <v>15216</v>
      </c>
      <c r="C6791" s="1">
        <v>-1.5629999999999999</v>
      </c>
      <c r="D6791" s="1">
        <v>3.6518972832900003E-2</v>
      </c>
    </row>
    <row r="6792" spans="1:8" x14ac:dyDescent="0.2">
      <c r="A6792" s="1" t="s">
        <v>3898</v>
      </c>
      <c r="B6792" s="1" t="s">
        <v>3899</v>
      </c>
      <c r="C6792" s="1">
        <v>-2.6760000000000002</v>
      </c>
      <c r="D6792" s="2">
        <v>5.5617963375199997E-13</v>
      </c>
      <c r="H6792" s="2"/>
    </row>
    <row r="6793" spans="1:8" x14ac:dyDescent="0.2">
      <c r="A6793" s="1" t="s">
        <v>12881</v>
      </c>
      <c r="B6793" s="1" t="s">
        <v>12882</v>
      </c>
      <c r="C6793" s="1">
        <v>-1.8240000000000001</v>
      </c>
      <c r="D6793" s="2">
        <v>5.3602558552199997E-6</v>
      </c>
    </row>
    <row r="6794" spans="1:8" x14ac:dyDescent="0.2">
      <c r="A6794" s="1" t="s">
        <v>12883</v>
      </c>
      <c r="B6794" s="1" t="s">
        <v>12884</v>
      </c>
      <c r="C6794" s="1">
        <v>-1.8819999999999999</v>
      </c>
      <c r="D6794" s="2">
        <v>1.5873123503100001E-11</v>
      </c>
      <c r="H6794" s="2"/>
    </row>
    <row r="6795" spans="1:8" x14ac:dyDescent="0.2">
      <c r="A6795" s="1" t="s">
        <v>15217</v>
      </c>
      <c r="B6795" s="1" t="s">
        <v>15218</v>
      </c>
      <c r="C6795" s="1">
        <v>2.8860000000000001</v>
      </c>
      <c r="D6795" s="2">
        <v>2.49202377253E-9</v>
      </c>
    </row>
    <row r="6796" spans="1:8" x14ac:dyDescent="0.2">
      <c r="A6796" s="1" t="s">
        <v>12885</v>
      </c>
      <c r="B6796" s="1" t="s">
        <v>12886</v>
      </c>
      <c r="C6796" s="1">
        <v>-1.494</v>
      </c>
      <c r="D6796" s="2">
        <v>6.43315605289E-9</v>
      </c>
      <c r="H6796" s="2"/>
    </row>
    <row r="6797" spans="1:8" x14ac:dyDescent="0.2">
      <c r="A6797" s="1" t="s">
        <v>3900</v>
      </c>
      <c r="B6797" s="1" t="s">
        <v>3901</v>
      </c>
      <c r="C6797" s="1">
        <v>-2.371</v>
      </c>
      <c r="D6797" s="2">
        <v>1.75655492519E-19</v>
      </c>
      <c r="H6797" s="2"/>
    </row>
    <row r="6798" spans="1:8" x14ac:dyDescent="0.2">
      <c r="A6798" s="1" t="s">
        <v>3902</v>
      </c>
      <c r="B6798" s="1" t="s">
        <v>3903</v>
      </c>
      <c r="C6798" s="1">
        <v>-2.5840000000000001</v>
      </c>
      <c r="D6798" s="2">
        <v>1.6564511294600001E-17</v>
      </c>
      <c r="H6798" s="2"/>
    </row>
    <row r="6799" spans="1:8" x14ac:dyDescent="0.2">
      <c r="A6799" s="1" t="s">
        <v>12889</v>
      </c>
      <c r="B6799" s="1" t="s">
        <v>12890</v>
      </c>
      <c r="C6799" s="1">
        <v>-1.31</v>
      </c>
      <c r="D6799" s="2">
        <v>1.2645895603799999E-5</v>
      </c>
      <c r="H6799" s="2"/>
    </row>
    <row r="6800" spans="1:8" x14ac:dyDescent="0.2">
      <c r="A6800" s="1" t="s">
        <v>15219</v>
      </c>
      <c r="B6800" s="1" t="s">
        <v>15220</v>
      </c>
      <c r="C6800" s="1">
        <v>-1.038</v>
      </c>
      <c r="D6800" s="1">
        <v>1.6514966447699999E-4</v>
      </c>
    </row>
    <row r="6801" spans="1:8" x14ac:dyDescent="0.2">
      <c r="A6801" s="1" t="s">
        <v>12891</v>
      </c>
      <c r="B6801" s="1" t="s">
        <v>12892</v>
      </c>
      <c r="C6801" s="1">
        <v>-1.05</v>
      </c>
      <c r="D6801" s="1">
        <v>1.6340507870000001E-3</v>
      </c>
    </row>
    <row r="6802" spans="1:8" x14ac:dyDescent="0.2">
      <c r="A6802" s="1" t="s">
        <v>15221</v>
      </c>
      <c r="B6802" s="1" t="s">
        <v>15222</v>
      </c>
      <c r="C6802" s="1">
        <v>-1.103</v>
      </c>
      <c r="D6802" s="1">
        <v>4.8447589032999998E-2</v>
      </c>
    </row>
    <row r="6803" spans="1:8" x14ac:dyDescent="0.2">
      <c r="A6803" s="1" t="s">
        <v>15223</v>
      </c>
      <c r="B6803" s="1" t="s">
        <v>15224</v>
      </c>
      <c r="C6803" s="1">
        <v>1.7170000000000001</v>
      </c>
      <c r="D6803" s="1">
        <v>5.2081668951400005E-4</v>
      </c>
    </row>
    <row r="6804" spans="1:8" x14ac:dyDescent="0.2">
      <c r="A6804" s="1" t="s">
        <v>15225</v>
      </c>
      <c r="B6804" s="1" t="s">
        <v>15226</v>
      </c>
      <c r="C6804" s="1">
        <v>-1.0580000000000001</v>
      </c>
      <c r="D6804" s="2">
        <v>1.2845998528800001E-5</v>
      </c>
    </row>
    <row r="6805" spans="1:8" x14ac:dyDescent="0.2">
      <c r="A6805" s="1" t="s">
        <v>3904</v>
      </c>
      <c r="B6805" s="1" t="s">
        <v>3905</v>
      </c>
      <c r="C6805" s="1">
        <v>-1.393</v>
      </c>
      <c r="D6805" s="2">
        <v>3.3462485437500001E-10</v>
      </c>
      <c r="H6805" s="2"/>
    </row>
    <row r="6806" spans="1:8" x14ac:dyDescent="0.2">
      <c r="A6806" s="1" t="s">
        <v>12893</v>
      </c>
      <c r="B6806" s="1" t="s">
        <v>12894</v>
      </c>
      <c r="C6806" s="1">
        <v>-1.8160000000000001</v>
      </c>
      <c r="D6806" s="2">
        <v>1.33783003954E-10</v>
      </c>
      <c r="H6806" s="2"/>
    </row>
    <row r="6807" spans="1:8" x14ac:dyDescent="0.2">
      <c r="A6807" s="1" t="s">
        <v>3906</v>
      </c>
      <c r="B6807" s="1" t="s">
        <v>3907</v>
      </c>
      <c r="C6807" s="1">
        <v>-1.75</v>
      </c>
      <c r="D6807" s="2">
        <v>3.05849532226E-13</v>
      </c>
      <c r="H6807" s="2"/>
    </row>
    <row r="6808" spans="1:8" x14ac:dyDescent="0.2">
      <c r="A6808" s="1" t="s">
        <v>3908</v>
      </c>
      <c r="B6808" s="1" t="s">
        <v>3909</v>
      </c>
      <c r="C6808" s="1">
        <v>-1.51</v>
      </c>
      <c r="D6808" s="2">
        <v>1.42048395193E-8</v>
      </c>
      <c r="H6808" s="2"/>
    </row>
    <row r="6809" spans="1:8" x14ac:dyDescent="0.2">
      <c r="A6809" s="1" t="s">
        <v>15227</v>
      </c>
      <c r="B6809" s="1" t="s">
        <v>15228</v>
      </c>
      <c r="C6809" s="1">
        <v>-1.119</v>
      </c>
      <c r="D6809" s="2">
        <v>1.42427213934E-6</v>
      </c>
    </row>
    <row r="6810" spans="1:8" x14ac:dyDescent="0.2">
      <c r="A6810" s="1" t="s">
        <v>12895</v>
      </c>
      <c r="B6810" s="1" t="s">
        <v>12896</v>
      </c>
      <c r="C6810" s="1">
        <v>-1.522</v>
      </c>
      <c r="D6810" s="2">
        <v>1.3122729156299999E-7</v>
      </c>
    </row>
    <row r="6811" spans="1:8" x14ac:dyDescent="0.2">
      <c r="A6811" s="1" t="s">
        <v>3910</v>
      </c>
      <c r="B6811" s="1" t="s">
        <v>3911</v>
      </c>
      <c r="C6811" s="1">
        <v>-2.4289999999999998</v>
      </c>
      <c r="D6811" s="2">
        <v>4.9244949794400004E-12</v>
      </c>
      <c r="H6811" s="2"/>
    </row>
    <row r="6812" spans="1:8" x14ac:dyDescent="0.2">
      <c r="A6812" s="1" t="s">
        <v>15229</v>
      </c>
      <c r="B6812" s="1" t="s">
        <v>15230</v>
      </c>
      <c r="C6812" s="1">
        <v>-1.0369999999999999</v>
      </c>
      <c r="D6812" s="2">
        <v>2.8507828815100002E-6</v>
      </c>
    </row>
    <row r="6813" spans="1:8" x14ac:dyDescent="0.2">
      <c r="A6813" s="1" t="s">
        <v>12897</v>
      </c>
      <c r="B6813" s="1" t="s">
        <v>12898</v>
      </c>
      <c r="C6813" s="1">
        <v>-1.806</v>
      </c>
      <c r="D6813" s="2">
        <v>2.3140400518E-9</v>
      </c>
      <c r="H6813" s="2"/>
    </row>
    <row r="6814" spans="1:8" x14ac:dyDescent="0.2">
      <c r="A6814" s="1" t="s">
        <v>3912</v>
      </c>
      <c r="B6814" s="1" t="s">
        <v>3913</v>
      </c>
      <c r="C6814" s="1">
        <v>-2.3929999999999998</v>
      </c>
      <c r="D6814" s="2">
        <v>4.3260722997099996E-9</v>
      </c>
      <c r="H6814" s="2"/>
    </row>
    <row r="6815" spans="1:8" x14ac:dyDescent="0.2">
      <c r="A6815" s="1" t="s">
        <v>3914</v>
      </c>
      <c r="B6815" s="1" t="s">
        <v>3915</v>
      </c>
      <c r="C6815" s="1">
        <v>-2.4489999999999998</v>
      </c>
      <c r="D6815" s="2">
        <v>8.6901622477599992E-12</v>
      </c>
      <c r="H6815" s="2"/>
    </row>
    <row r="6816" spans="1:8" x14ac:dyDescent="0.2">
      <c r="A6816" s="1" t="s">
        <v>3916</v>
      </c>
      <c r="B6816" s="1" t="s">
        <v>3917</v>
      </c>
      <c r="C6816" s="1">
        <v>-2.0790000000000002</v>
      </c>
      <c r="D6816" s="2">
        <v>1.7565253259399999E-16</v>
      </c>
      <c r="H6816" s="2"/>
    </row>
    <row r="6817" spans="1:10" x14ac:dyDescent="0.2">
      <c r="A6817" s="1" t="s">
        <v>3918</v>
      </c>
      <c r="B6817" s="1" t="s">
        <v>3919</v>
      </c>
      <c r="C6817" s="1">
        <v>-1.544</v>
      </c>
      <c r="D6817" s="2">
        <v>9.7316822458099995E-8</v>
      </c>
      <c r="H6817" s="2"/>
    </row>
    <row r="6818" spans="1:10" x14ac:dyDescent="0.2">
      <c r="A6818" s="1" t="s">
        <v>3920</v>
      </c>
      <c r="B6818" s="1" t="s">
        <v>3921</v>
      </c>
      <c r="C6818" s="1">
        <v>-2.7469999999999999</v>
      </c>
      <c r="D6818" s="2">
        <v>2.9956262998E-22</v>
      </c>
      <c r="H6818" s="2"/>
      <c r="J6818" s="2"/>
    </row>
    <row r="6819" spans="1:10" x14ac:dyDescent="0.2">
      <c r="A6819" s="1" t="s">
        <v>3922</v>
      </c>
      <c r="B6819" s="1" t="s">
        <v>3923</v>
      </c>
      <c r="C6819" s="1">
        <v>-1.2</v>
      </c>
      <c r="D6819" s="1">
        <v>1.80636221087E-3</v>
      </c>
      <c r="H6819" s="2"/>
    </row>
    <row r="6820" spans="1:10" x14ac:dyDescent="0.2">
      <c r="A6820" s="1" t="s">
        <v>3924</v>
      </c>
      <c r="B6820" s="1" t="s">
        <v>3925</v>
      </c>
      <c r="C6820" s="1">
        <v>-2.7930000000000001</v>
      </c>
      <c r="D6820" s="2">
        <v>2.78988446529E-6</v>
      </c>
      <c r="H6820" s="2"/>
    </row>
    <row r="6821" spans="1:10" x14ac:dyDescent="0.2">
      <c r="A6821" s="1" t="s">
        <v>3926</v>
      </c>
      <c r="B6821" s="1" t="s">
        <v>3927</v>
      </c>
      <c r="C6821" s="1">
        <v>-1.5720000000000001</v>
      </c>
      <c r="D6821" s="2">
        <v>4.8835347065999999E-10</v>
      </c>
      <c r="H6821" s="2"/>
    </row>
    <row r="6822" spans="1:10" x14ac:dyDescent="0.2">
      <c r="A6822" s="1" t="s">
        <v>12899</v>
      </c>
      <c r="B6822" s="1" t="s">
        <v>12900</v>
      </c>
      <c r="C6822" s="1">
        <v>-1.0029999999999999</v>
      </c>
      <c r="D6822" s="1">
        <v>5.8303110743500005E-4</v>
      </c>
    </row>
    <row r="6823" spans="1:10" x14ac:dyDescent="0.2">
      <c r="A6823" s="1" t="s">
        <v>3928</v>
      </c>
      <c r="B6823" s="1" t="s">
        <v>3929</v>
      </c>
      <c r="C6823" s="1">
        <v>-2.4329999999999998</v>
      </c>
      <c r="D6823" s="2">
        <v>4.7814571622299997E-14</v>
      </c>
      <c r="H6823" s="2"/>
      <c r="J6823" s="2"/>
    </row>
    <row r="6824" spans="1:10" x14ac:dyDescent="0.2">
      <c r="A6824" s="1" t="s">
        <v>12901</v>
      </c>
      <c r="B6824" s="1" t="s">
        <v>12902</v>
      </c>
      <c r="C6824" s="1">
        <v>1.4430000000000001</v>
      </c>
      <c r="D6824" s="2">
        <v>2.2020075200500001E-5</v>
      </c>
    </row>
    <row r="6825" spans="1:10" x14ac:dyDescent="0.2">
      <c r="A6825" s="1" t="s">
        <v>12903</v>
      </c>
      <c r="B6825" s="1" t="s">
        <v>12904</v>
      </c>
      <c r="C6825" s="1">
        <v>6.5030000000000001</v>
      </c>
      <c r="D6825" s="2">
        <v>1.8997204807700001E-41</v>
      </c>
      <c r="H6825" s="2"/>
    </row>
    <row r="6826" spans="1:10" x14ac:dyDescent="0.2">
      <c r="A6826" s="1" t="s">
        <v>15231</v>
      </c>
      <c r="B6826" s="1" t="s">
        <v>15232</v>
      </c>
      <c r="C6826" s="1">
        <v>-1.069</v>
      </c>
      <c r="D6826" s="2">
        <v>6.7469850554700004E-6</v>
      </c>
    </row>
    <row r="6827" spans="1:10" x14ac:dyDescent="0.2">
      <c r="A6827" s="1" t="s">
        <v>15233</v>
      </c>
      <c r="B6827" s="1" t="s">
        <v>15234</v>
      </c>
      <c r="C6827" s="1">
        <v>-1.0269999999999999</v>
      </c>
      <c r="D6827" s="1">
        <v>1.6741701667999999E-4</v>
      </c>
    </row>
    <row r="6828" spans="1:10" x14ac:dyDescent="0.2">
      <c r="A6828" s="1" t="s">
        <v>15235</v>
      </c>
      <c r="B6828" s="1" t="s">
        <v>15236</v>
      </c>
      <c r="C6828" s="1">
        <v>-1.0629999999999999</v>
      </c>
      <c r="D6828" s="2">
        <v>7.9142822926799996E-5</v>
      </c>
    </row>
    <row r="6829" spans="1:10" x14ac:dyDescent="0.2">
      <c r="A6829" s="1" t="s">
        <v>12905</v>
      </c>
      <c r="B6829" s="1" t="s">
        <v>12906</v>
      </c>
      <c r="C6829" s="1">
        <v>-3.33</v>
      </c>
      <c r="D6829" s="2">
        <v>3.0913478104700002E-5</v>
      </c>
    </row>
    <row r="6830" spans="1:10" x14ac:dyDescent="0.2">
      <c r="A6830" s="1" t="s">
        <v>12907</v>
      </c>
      <c r="B6830" s="1" t="s">
        <v>12908</v>
      </c>
      <c r="C6830" s="1">
        <v>1.6379999999999999</v>
      </c>
      <c r="D6830" s="2">
        <v>1.9977817648000001E-11</v>
      </c>
      <c r="H6830" s="2"/>
    </row>
    <row r="6831" spans="1:10" x14ac:dyDescent="0.2">
      <c r="A6831" s="1" t="s">
        <v>12909</v>
      </c>
      <c r="B6831" s="1" t="s">
        <v>12910</v>
      </c>
      <c r="C6831" s="1">
        <v>-1.224</v>
      </c>
      <c r="D6831" s="2">
        <v>6.0779055248799999E-7</v>
      </c>
    </row>
    <row r="6832" spans="1:10" x14ac:dyDescent="0.2">
      <c r="A6832" s="1" t="s">
        <v>15237</v>
      </c>
      <c r="B6832" s="1" t="s">
        <v>15238</v>
      </c>
      <c r="C6832" s="1">
        <v>-1.0780000000000001</v>
      </c>
      <c r="D6832" s="2">
        <v>9.6221159328400001E-5</v>
      </c>
    </row>
    <row r="6833" spans="1:10" x14ac:dyDescent="0.2">
      <c r="A6833" s="1" t="s">
        <v>12911</v>
      </c>
      <c r="B6833" s="1" t="s">
        <v>12912</v>
      </c>
      <c r="C6833" s="1">
        <v>-1.452</v>
      </c>
      <c r="D6833" s="2">
        <v>1.60519684147E-5</v>
      </c>
    </row>
    <row r="6834" spans="1:10" x14ac:dyDescent="0.2">
      <c r="A6834" s="1" t="s">
        <v>15239</v>
      </c>
      <c r="B6834" s="1" t="s">
        <v>15240</v>
      </c>
      <c r="C6834" s="1">
        <v>-1.25</v>
      </c>
      <c r="D6834" s="2">
        <v>9.7776654867900006E-8</v>
      </c>
    </row>
    <row r="6835" spans="1:10" x14ac:dyDescent="0.2">
      <c r="A6835" s="1" t="s">
        <v>3930</v>
      </c>
      <c r="B6835" s="1" t="s">
        <v>3931</v>
      </c>
      <c r="C6835" s="1">
        <v>-2.6720000000000002</v>
      </c>
      <c r="D6835" s="2">
        <v>1.3164927474800001E-12</v>
      </c>
      <c r="H6835" s="2"/>
      <c r="J6835" s="2"/>
    </row>
    <row r="6836" spans="1:10" x14ac:dyDescent="0.2">
      <c r="A6836" s="1" t="s">
        <v>12913</v>
      </c>
      <c r="B6836" s="1" t="s">
        <v>12914</v>
      </c>
      <c r="C6836" s="1">
        <v>-4.1580000000000004</v>
      </c>
      <c r="D6836" s="2">
        <v>7.4611794538199998E-5</v>
      </c>
    </row>
    <row r="6837" spans="1:10" x14ac:dyDescent="0.2">
      <c r="A6837" s="1" t="s">
        <v>3932</v>
      </c>
      <c r="B6837" s="1" t="s">
        <v>275</v>
      </c>
      <c r="C6837" s="1">
        <v>-1.3069999999999999</v>
      </c>
      <c r="D6837" s="2">
        <v>3.2254246333399998E-7</v>
      </c>
    </row>
    <row r="6838" spans="1:10" x14ac:dyDescent="0.2">
      <c r="A6838" s="1" t="s">
        <v>15241</v>
      </c>
      <c r="B6838" s="1" t="s">
        <v>15242</v>
      </c>
      <c r="C6838" s="1">
        <v>-1.0940000000000001</v>
      </c>
      <c r="D6838" s="1">
        <v>1.2532121127300001E-4</v>
      </c>
    </row>
    <row r="6839" spans="1:10" x14ac:dyDescent="0.2">
      <c r="A6839" s="1" t="s">
        <v>12915</v>
      </c>
      <c r="B6839" s="1" t="s">
        <v>12916</v>
      </c>
      <c r="C6839" s="1">
        <v>-1.5529999999999999</v>
      </c>
      <c r="D6839" s="2">
        <v>1.72364406579E-8</v>
      </c>
      <c r="H6839" s="2"/>
    </row>
    <row r="6840" spans="1:10" x14ac:dyDescent="0.2">
      <c r="A6840" s="1" t="s">
        <v>3933</v>
      </c>
      <c r="B6840" s="1" t="s">
        <v>3934</v>
      </c>
      <c r="C6840" s="1">
        <v>-1.849</v>
      </c>
      <c r="D6840" s="2">
        <v>1.6043249574900001E-12</v>
      </c>
      <c r="H6840" s="2"/>
    </row>
    <row r="6841" spans="1:10" x14ac:dyDescent="0.2">
      <c r="A6841" s="1" t="s">
        <v>12917</v>
      </c>
      <c r="B6841" s="1" t="s">
        <v>12918</v>
      </c>
      <c r="C6841" s="1">
        <v>-1.448</v>
      </c>
      <c r="D6841" s="2">
        <v>7.4172290593199994E-8</v>
      </c>
      <c r="H6841" s="2"/>
    </row>
    <row r="6842" spans="1:10" x14ac:dyDescent="0.2">
      <c r="A6842" s="1" t="s">
        <v>12919</v>
      </c>
      <c r="B6842" s="1" t="s">
        <v>12920</v>
      </c>
      <c r="C6842" s="1">
        <v>-1.038</v>
      </c>
      <c r="D6842" s="1">
        <v>6.2449126298299998E-4</v>
      </c>
    </row>
    <row r="6843" spans="1:10" x14ac:dyDescent="0.2">
      <c r="A6843" s="1" t="s">
        <v>3935</v>
      </c>
      <c r="B6843" s="1" t="s">
        <v>3936</v>
      </c>
      <c r="C6843" s="1">
        <v>-3.4430000000000001</v>
      </c>
      <c r="D6843" s="2">
        <v>5.6518806804099996E-19</v>
      </c>
      <c r="H6843" s="2"/>
    </row>
    <row r="6844" spans="1:10" x14ac:dyDescent="0.2">
      <c r="A6844" s="1" t="s">
        <v>3937</v>
      </c>
      <c r="B6844" s="1" t="s">
        <v>3938</v>
      </c>
      <c r="C6844" s="1">
        <v>-2.5379999999999998</v>
      </c>
      <c r="D6844" s="2">
        <v>2.9656591567499999E-17</v>
      </c>
      <c r="H6844" s="2"/>
    </row>
    <row r="6845" spans="1:10" x14ac:dyDescent="0.2">
      <c r="A6845" s="1" t="s">
        <v>12921</v>
      </c>
      <c r="B6845" s="1" t="s">
        <v>12922</v>
      </c>
      <c r="C6845" s="1">
        <v>-1.5149999999999999</v>
      </c>
      <c r="D6845" s="2">
        <v>1.30649584707E-7</v>
      </c>
      <c r="H6845" s="2"/>
    </row>
    <row r="6846" spans="1:10" x14ac:dyDescent="0.2">
      <c r="A6846" s="1" t="s">
        <v>12923</v>
      </c>
      <c r="B6846" s="1" t="s">
        <v>12924</v>
      </c>
      <c r="C6846" s="1">
        <v>-1.546</v>
      </c>
      <c r="D6846" s="2">
        <v>9.5457580318900009E-7</v>
      </c>
    </row>
    <row r="6847" spans="1:10" x14ac:dyDescent="0.2">
      <c r="A6847" s="1" t="s">
        <v>12925</v>
      </c>
      <c r="B6847" s="1" t="s">
        <v>12926</v>
      </c>
      <c r="C6847" s="1">
        <v>-1.196</v>
      </c>
      <c r="D6847" s="2">
        <v>1.1923438654999999E-6</v>
      </c>
      <c r="H6847" s="2"/>
    </row>
    <row r="6848" spans="1:10" x14ac:dyDescent="0.2">
      <c r="A6848" s="1" t="s">
        <v>3939</v>
      </c>
      <c r="B6848" s="1" t="s">
        <v>3940</v>
      </c>
      <c r="C6848" s="1">
        <v>-1.869</v>
      </c>
      <c r="D6848" s="2">
        <v>1.15478111462E-11</v>
      </c>
      <c r="H6848" s="2"/>
    </row>
    <row r="6849" spans="1:8" x14ac:dyDescent="0.2">
      <c r="A6849" s="1" t="s">
        <v>12927</v>
      </c>
      <c r="B6849" s="1" t="s">
        <v>12928</v>
      </c>
      <c r="C6849" s="1">
        <v>-1.054</v>
      </c>
      <c r="D6849" s="2">
        <v>2.23831714477E-5</v>
      </c>
      <c r="H6849" s="2"/>
    </row>
    <row r="6850" spans="1:8" x14ac:dyDescent="0.2">
      <c r="A6850" s="1" t="s">
        <v>12929</v>
      </c>
      <c r="B6850" s="1" t="s">
        <v>12930</v>
      </c>
      <c r="C6850" s="1">
        <v>1.3520000000000001</v>
      </c>
      <c r="D6850" s="2">
        <v>6.2676375531900002E-7</v>
      </c>
    </row>
    <row r="6851" spans="1:8" x14ac:dyDescent="0.2">
      <c r="A6851" s="1" t="s">
        <v>12931</v>
      </c>
      <c r="B6851" s="1" t="s">
        <v>275</v>
      </c>
      <c r="C6851" s="1">
        <v>-1.4750000000000001</v>
      </c>
      <c r="D6851" s="2">
        <v>6.6365496152800003E-6</v>
      </c>
      <c r="H6851" s="2"/>
    </row>
    <row r="6852" spans="1:8" x14ac:dyDescent="0.2">
      <c r="A6852" s="1" t="s">
        <v>12932</v>
      </c>
      <c r="B6852" s="1" t="s">
        <v>12933</v>
      </c>
      <c r="C6852" s="1">
        <v>-1.3480000000000001</v>
      </c>
      <c r="D6852" s="1">
        <v>1.4748790834300001E-4</v>
      </c>
    </row>
    <row r="6853" spans="1:8" x14ac:dyDescent="0.2">
      <c r="A6853" s="1" t="s">
        <v>3941</v>
      </c>
      <c r="B6853" s="1" t="s">
        <v>3942</v>
      </c>
      <c r="C6853" s="1">
        <v>-1.792</v>
      </c>
      <c r="D6853" s="2">
        <v>1.18405809246E-11</v>
      </c>
      <c r="H6853" s="2"/>
    </row>
    <row r="6854" spans="1:8" x14ac:dyDescent="0.2">
      <c r="A6854" s="1" t="s">
        <v>15243</v>
      </c>
      <c r="B6854" s="1" t="s">
        <v>15244</v>
      </c>
      <c r="C6854" s="1">
        <v>-1.1859999999999999</v>
      </c>
      <c r="D6854" s="1">
        <v>1.7761773161499999E-2</v>
      </c>
    </row>
    <row r="6855" spans="1:8" x14ac:dyDescent="0.2">
      <c r="A6855" s="1" t="s">
        <v>3943</v>
      </c>
      <c r="B6855" s="1" t="s">
        <v>3944</v>
      </c>
      <c r="C6855" s="1">
        <v>-2.0089999999999999</v>
      </c>
      <c r="D6855" s="2">
        <v>1.5622587468399999E-7</v>
      </c>
      <c r="H6855" s="2"/>
    </row>
    <row r="6856" spans="1:8" x14ac:dyDescent="0.2">
      <c r="A6856" s="1" t="s">
        <v>12934</v>
      </c>
      <c r="B6856" s="1" t="s">
        <v>12935</v>
      </c>
      <c r="C6856" s="1">
        <v>-1.0209999999999999</v>
      </c>
      <c r="D6856" s="2">
        <v>1.8864564465600002E-5</v>
      </c>
    </row>
    <row r="6857" spans="1:8" x14ac:dyDescent="0.2">
      <c r="A6857" s="1" t="s">
        <v>12936</v>
      </c>
      <c r="B6857" s="1" t="s">
        <v>12937</v>
      </c>
      <c r="C6857" s="1">
        <v>-2.7450000000000001</v>
      </c>
      <c r="D6857" s="2">
        <v>5.7171231157299999E-5</v>
      </c>
    </row>
    <row r="6858" spans="1:8" x14ac:dyDescent="0.2">
      <c r="A6858" s="1" t="s">
        <v>15245</v>
      </c>
      <c r="B6858" s="1" t="s">
        <v>15246</v>
      </c>
      <c r="C6858" s="1">
        <v>-1.0980000000000001</v>
      </c>
      <c r="D6858" s="2">
        <v>7.5829139963099997E-5</v>
      </c>
    </row>
    <row r="6859" spans="1:8" x14ac:dyDescent="0.2">
      <c r="A6859" s="1" t="s">
        <v>3945</v>
      </c>
      <c r="B6859" s="1" t="s">
        <v>3946</v>
      </c>
      <c r="C6859" s="1">
        <v>-2.0059999999999998</v>
      </c>
      <c r="D6859" s="2">
        <v>9.2832404105400001E-10</v>
      </c>
      <c r="H6859" s="2"/>
    </row>
    <row r="6860" spans="1:8" x14ac:dyDescent="0.2">
      <c r="A6860" s="1" t="s">
        <v>3947</v>
      </c>
      <c r="B6860" s="1" t="s">
        <v>3948</v>
      </c>
      <c r="C6860" s="1">
        <v>-2.536</v>
      </c>
      <c r="D6860" s="2">
        <v>1.7014492791900001E-13</v>
      </c>
      <c r="H6860" s="2"/>
    </row>
    <row r="6861" spans="1:8" x14ac:dyDescent="0.2">
      <c r="A6861" s="1" t="s">
        <v>12938</v>
      </c>
      <c r="B6861" s="1" t="s">
        <v>12939</v>
      </c>
      <c r="C6861" s="1">
        <v>-1.048</v>
      </c>
      <c r="D6861" s="1">
        <v>1.02843457312E-4</v>
      </c>
    </row>
    <row r="6862" spans="1:8" x14ac:dyDescent="0.2">
      <c r="A6862" s="1" t="s">
        <v>3949</v>
      </c>
      <c r="B6862" s="1" t="s">
        <v>3950</v>
      </c>
      <c r="C6862" s="1">
        <v>-3.3780000000000001</v>
      </c>
      <c r="D6862" s="2">
        <v>1.9236472175400001E-20</v>
      </c>
      <c r="H6862" s="2"/>
    </row>
    <row r="6863" spans="1:8" x14ac:dyDescent="0.2">
      <c r="A6863" s="1" t="s">
        <v>12940</v>
      </c>
      <c r="B6863" s="1" t="s">
        <v>12941</v>
      </c>
      <c r="C6863" s="1">
        <v>-1.831</v>
      </c>
      <c r="D6863" s="2">
        <v>1.5263967626200001E-7</v>
      </c>
      <c r="H6863" s="2"/>
    </row>
    <row r="6864" spans="1:8" x14ac:dyDescent="0.2">
      <c r="A6864" s="1" t="s">
        <v>3951</v>
      </c>
      <c r="B6864" s="1" t="s">
        <v>3952</v>
      </c>
      <c r="C6864" s="1">
        <v>-2.8969999999999998</v>
      </c>
      <c r="D6864" s="2">
        <v>1.15875859722E-21</v>
      </c>
      <c r="H6864" s="2"/>
    </row>
    <row r="6865" spans="1:10" x14ac:dyDescent="0.2">
      <c r="A6865" s="1" t="s">
        <v>15247</v>
      </c>
      <c r="B6865" s="1" t="s">
        <v>15248</v>
      </c>
      <c r="C6865" s="1">
        <v>-1.04</v>
      </c>
      <c r="D6865" s="2">
        <v>1.5154256252200001E-6</v>
      </c>
      <c r="H6865" s="2"/>
    </row>
    <row r="6866" spans="1:10" x14ac:dyDescent="0.2">
      <c r="A6866" s="1" t="s">
        <v>15249</v>
      </c>
      <c r="B6866" s="1" t="s">
        <v>15250</v>
      </c>
      <c r="C6866" s="1">
        <v>-1.159</v>
      </c>
      <c r="D6866" s="2">
        <v>2.5734983404099999E-6</v>
      </c>
    </row>
    <row r="6867" spans="1:10" x14ac:dyDescent="0.2">
      <c r="A6867" s="1" t="s">
        <v>12942</v>
      </c>
      <c r="B6867" s="1" t="s">
        <v>12943</v>
      </c>
      <c r="C6867" s="1">
        <v>-2.625</v>
      </c>
      <c r="D6867" s="2">
        <v>1.0923064335599999E-15</v>
      </c>
      <c r="H6867" s="2"/>
    </row>
    <row r="6868" spans="1:10" x14ac:dyDescent="0.2">
      <c r="A6868" s="1" t="s">
        <v>12944</v>
      </c>
      <c r="B6868" s="1" t="s">
        <v>12945</v>
      </c>
      <c r="C6868" s="1">
        <v>-1.448</v>
      </c>
      <c r="D6868" s="2">
        <v>3.8269823447399997E-12</v>
      </c>
      <c r="H6868" s="2"/>
    </row>
    <row r="6869" spans="1:10" x14ac:dyDescent="0.2">
      <c r="A6869" s="1" t="s">
        <v>15251</v>
      </c>
      <c r="B6869" s="1" t="s">
        <v>15252</v>
      </c>
      <c r="C6869" s="1">
        <v>-1.556</v>
      </c>
      <c r="D6869" s="1">
        <v>7.3536975313399997E-4</v>
      </c>
    </row>
    <row r="6870" spans="1:10" x14ac:dyDescent="0.2">
      <c r="A6870" s="1" t="s">
        <v>15253</v>
      </c>
      <c r="B6870" s="1" t="s">
        <v>15254</v>
      </c>
      <c r="C6870" s="1">
        <v>-1.0049999999999999</v>
      </c>
      <c r="D6870" s="1">
        <v>9.9168698491299999E-4</v>
      </c>
    </row>
    <row r="6871" spans="1:10" x14ac:dyDescent="0.2">
      <c r="A6871" s="1" t="s">
        <v>3953</v>
      </c>
      <c r="B6871" s="1" t="s">
        <v>3954</v>
      </c>
      <c r="C6871" s="1">
        <v>-2.4020000000000001</v>
      </c>
      <c r="D6871" s="2">
        <v>5.7340101740900004E-10</v>
      </c>
      <c r="H6871" s="2"/>
    </row>
    <row r="6872" spans="1:10" x14ac:dyDescent="0.2">
      <c r="A6872" s="1" t="s">
        <v>12946</v>
      </c>
      <c r="B6872" s="1" t="s">
        <v>12947</v>
      </c>
      <c r="C6872" s="1">
        <v>1.3069999999999999</v>
      </c>
      <c r="D6872" s="2">
        <v>6.6155424846400004E-8</v>
      </c>
      <c r="H6872" s="2"/>
    </row>
    <row r="6873" spans="1:10" x14ac:dyDescent="0.2">
      <c r="A6873" s="1" t="s">
        <v>3955</v>
      </c>
      <c r="B6873" s="1" t="s">
        <v>3956</v>
      </c>
      <c r="C6873" s="1">
        <v>-2.6520000000000001</v>
      </c>
      <c r="D6873" s="2">
        <v>1.01702602876E-23</v>
      </c>
      <c r="H6873" s="2"/>
      <c r="J6873" s="2"/>
    </row>
    <row r="6874" spans="1:10" x14ac:dyDescent="0.2">
      <c r="A6874" s="1" t="s">
        <v>12948</v>
      </c>
      <c r="B6874" s="1" t="s">
        <v>12949</v>
      </c>
      <c r="C6874" s="1">
        <v>1.268</v>
      </c>
      <c r="D6874" s="2">
        <v>1.94772196679E-5</v>
      </c>
      <c r="H6874" s="2"/>
    </row>
    <row r="6875" spans="1:10" x14ac:dyDescent="0.2">
      <c r="A6875" s="1" t="s">
        <v>15255</v>
      </c>
      <c r="B6875" s="1" t="s">
        <v>15256</v>
      </c>
      <c r="C6875" s="1">
        <v>-1.054</v>
      </c>
      <c r="D6875" s="2">
        <v>4.6402838381800001E-7</v>
      </c>
      <c r="H6875" s="2"/>
    </row>
    <row r="6876" spans="1:10" x14ac:dyDescent="0.2">
      <c r="A6876" s="1" t="s">
        <v>3957</v>
      </c>
      <c r="B6876" s="1" t="s">
        <v>3958</v>
      </c>
      <c r="C6876" s="1">
        <v>-2.2069999999999999</v>
      </c>
      <c r="D6876" s="2">
        <v>5.6511246964600002E-16</v>
      </c>
      <c r="H6876" s="2"/>
    </row>
    <row r="6877" spans="1:10" x14ac:dyDescent="0.2">
      <c r="A6877" s="1" t="s">
        <v>12950</v>
      </c>
      <c r="B6877" s="1" t="s">
        <v>12951</v>
      </c>
      <c r="C6877" s="1">
        <v>-1.1879999999999999</v>
      </c>
      <c r="D6877" s="2">
        <v>2.57022735286E-5</v>
      </c>
    </row>
    <row r="6878" spans="1:10" x14ac:dyDescent="0.2">
      <c r="A6878" s="1" t="s">
        <v>3959</v>
      </c>
      <c r="B6878" s="1" t="s">
        <v>3960</v>
      </c>
      <c r="C6878" s="1">
        <v>-3.3</v>
      </c>
      <c r="D6878" s="2">
        <v>2.78707829188E-20</v>
      </c>
      <c r="H6878" s="2"/>
    </row>
    <row r="6879" spans="1:10" x14ac:dyDescent="0.2">
      <c r="A6879" s="1" t="s">
        <v>15257</v>
      </c>
      <c r="B6879" s="1" t="s">
        <v>15258</v>
      </c>
      <c r="C6879" s="1">
        <v>-1.008</v>
      </c>
      <c r="D6879" s="1">
        <v>3.3253041820900003E-4</v>
      </c>
    </row>
    <row r="6880" spans="1:10" x14ac:dyDescent="0.2">
      <c r="A6880" s="1" t="s">
        <v>3961</v>
      </c>
      <c r="B6880" s="1" t="s">
        <v>3962</v>
      </c>
      <c r="C6880" s="1">
        <v>-2.78</v>
      </c>
      <c r="D6880" s="2">
        <v>9.1256691181600002E-19</v>
      </c>
      <c r="H6880" s="2"/>
    </row>
    <row r="6881" spans="1:24" x14ac:dyDescent="0.2">
      <c r="A6881" s="1" t="s">
        <v>12952</v>
      </c>
      <c r="B6881" s="1" t="s">
        <v>12953</v>
      </c>
      <c r="C6881" s="1">
        <v>-2.097</v>
      </c>
      <c r="D6881" s="1">
        <v>2.9708734182000001E-4</v>
      </c>
    </row>
    <row r="6882" spans="1:24" x14ac:dyDescent="0.2">
      <c r="A6882" s="1" t="s">
        <v>15259</v>
      </c>
      <c r="B6882" s="1" t="s">
        <v>15260</v>
      </c>
      <c r="C6882" s="1">
        <v>-1.0149999999999999</v>
      </c>
      <c r="D6882" s="2">
        <v>4.5171770929499998E-5</v>
      </c>
    </row>
    <row r="6883" spans="1:24" x14ac:dyDescent="0.2">
      <c r="A6883" s="1" t="s">
        <v>12954</v>
      </c>
      <c r="B6883" s="1" t="s">
        <v>12955</v>
      </c>
      <c r="C6883" s="1">
        <v>-1.423</v>
      </c>
      <c r="D6883" s="2">
        <v>9.04238575082E-10</v>
      </c>
      <c r="H6883" s="2"/>
    </row>
    <row r="6884" spans="1:24" x14ac:dyDescent="0.2">
      <c r="A6884" s="1" t="s">
        <v>3963</v>
      </c>
      <c r="B6884" s="1" t="s">
        <v>3964</v>
      </c>
      <c r="C6884" s="1">
        <v>-1.5920000000000001</v>
      </c>
      <c r="D6884" s="2">
        <v>2.8701864020700001E-9</v>
      </c>
      <c r="H6884" s="2"/>
    </row>
    <row r="6885" spans="1:24" x14ac:dyDescent="0.2">
      <c r="A6885" s="1" t="s">
        <v>3965</v>
      </c>
      <c r="B6885" s="1" t="s">
        <v>275</v>
      </c>
      <c r="C6885" s="1">
        <v>-1.583</v>
      </c>
      <c r="D6885" s="2">
        <v>4.6574130003100003E-10</v>
      </c>
      <c r="H6885" s="2"/>
    </row>
    <row r="6886" spans="1:24" x14ac:dyDescent="0.2">
      <c r="A6886" s="1" t="s">
        <v>12956</v>
      </c>
      <c r="B6886" s="1" t="s">
        <v>12957</v>
      </c>
      <c r="C6886" s="1">
        <v>-1.802</v>
      </c>
      <c r="D6886" s="2">
        <v>1.32075032664E-10</v>
      </c>
      <c r="H6886" s="2"/>
    </row>
    <row r="6887" spans="1:24" x14ac:dyDescent="0.2">
      <c r="A6887" s="1" t="s">
        <v>15261</v>
      </c>
      <c r="B6887" s="1" t="s">
        <v>15262</v>
      </c>
      <c r="C6887" s="1">
        <v>-1.143</v>
      </c>
      <c r="D6887" s="2">
        <v>5.7747626913699999E-9</v>
      </c>
      <c r="H6887" s="2"/>
    </row>
    <row r="6888" spans="1:24" x14ac:dyDescent="0.2">
      <c r="A6888" s="1" t="s">
        <v>3966</v>
      </c>
      <c r="B6888" s="1" t="s">
        <v>3967</v>
      </c>
      <c r="C6888" s="1">
        <v>-1.365</v>
      </c>
      <c r="D6888" s="2">
        <v>3.3082299438299998E-7</v>
      </c>
      <c r="H6888" s="2"/>
    </row>
    <row r="6889" spans="1:24" x14ac:dyDescent="0.2">
      <c r="A6889" s="1" t="s">
        <v>15263</v>
      </c>
      <c r="B6889" s="1" t="s">
        <v>15264</v>
      </c>
      <c r="C6889" s="1">
        <v>-1.4690000000000001</v>
      </c>
      <c r="D6889" s="1">
        <v>2.95341799122E-2</v>
      </c>
    </row>
    <row r="6890" spans="1:24" x14ac:dyDescent="0.2">
      <c r="A6890" s="1" t="s">
        <v>15265</v>
      </c>
      <c r="B6890" s="1" t="s">
        <v>15266</v>
      </c>
      <c r="C6890" s="1">
        <v>-1.196</v>
      </c>
      <c r="D6890" s="2">
        <v>4.9594679765499998E-9</v>
      </c>
    </row>
    <row r="6891" spans="1:24" x14ac:dyDescent="0.2">
      <c r="A6891" s="1" t="s">
        <v>12962</v>
      </c>
      <c r="B6891" s="1" t="s">
        <v>12963</v>
      </c>
      <c r="C6891" s="1">
        <v>-1.171</v>
      </c>
      <c r="D6891" s="2">
        <v>5.23807093784E-7</v>
      </c>
      <c r="H6891" s="2"/>
    </row>
    <row r="6892" spans="1:24" x14ac:dyDescent="0.2">
      <c r="A6892" s="1" t="s">
        <v>3968</v>
      </c>
      <c r="B6892" s="1" t="s">
        <v>3969</v>
      </c>
      <c r="C6892" s="1">
        <v>-2.3519999999999999</v>
      </c>
      <c r="D6892" s="2">
        <v>1.7508543820200001E-16</v>
      </c>
      <c r="H6892" s="2"/>
    </row>
    <row r="6893" spans="1:24" x14ac:dyDescent="0.2">
      <c r="A6893" s="1" t="s">
        <v>12964</v>
      </c>
      <c r="B6893" s="1" t="s">
        <v>12965</v>
      </c>
      <c r="C6893" s="1">
        <v>-1.353</v>
      </c>
      <c r="D6893" s="2">
        <v>8.3643628136300004E-9</v>
      </c>
      <c r="H6893" s="2"/>
    </row>
    <row r="6894" spans="1:24" x14ac:dyDescent="0.2">
      <c r="A6894" s="1" t="s">
        <v>3970</v>
      </c>
      <c r="B6894" s="1" t="s">
        <v>3971</v>
      </c>
      <c r="C6894" s="1">
        <v>-1.3049999999999999</v>
      </c>
      <c r="D6894" s="2">
        <v>8.3115808931799996E-5</v>
      </c>
    </row>
    <row r="6895" spans="1:24" x14ac:dyDescent="0.2">
      <c r="A6895" s="1" t="s">
        <v>12966</v>
      </c>
      <c r="B6895" s="1" t="s">
        <v>12967</v>
      </c>
      <c r="C6895" s="1">
        <v>-2.2090000000000001</v>
      </c>
      <c r="D6895" s="2">
        <v>4.5281387948800001E-7</v>
      </c>
      <c r="H6895" s="2"/>
    </row>
    <row r="6896" spans="1:24" x14ac:dyDescent="0.2">
      <c r="A6896" s="1" t="s">
        <v>3972</v>
      </c>
      <c r="B6896" s="1" t="s">
        <v>3973</v>
      </c>
      <c r="C6896" s="1">
        <v>-1.0880000000000001</v>
      </c>
      <c r="D6896" s="1">
        <v>6.0796737536E-3</v>
      </c>
      <c r="H6896" s="2"/>
      <c r="W6896" s="2"/>
      <c r="X6896" s="2"/>
    </row>
    <row r="6897" spans="1:8" x14ac:dyDescent="0.2">
      <c r="A6897" s="1" t="s">
        <v>12968</v>
      </c>
      <c r="B6897" s="1" t="s">
        <v>12969</v>
      </c>
      <c r="C6897" s="1">
        <v>-2.37</v>
      </c>
      <c r="D6897" s="2">
        <v>3.0652385654599998E-6</v>
      </c>
      <c r="H6897" s="2"/>
    </row>
    <row r="6898" spans="1:8" x14ac:dyDescent="0.2">
      <c r="A6898" s="1" t="s">
        <v>12970</v>
      </c>
      <c r="B6898" s="1" t="s">
        <v>12971</v>
      </c>
      <c r="C6898" s="1">
        <v>1.381</v>
      </c>
      <c r="D6898" s="2">
        <v>4.7323942263399997E-6</v>
      </c>
    </row>
    <row r="6899" spans="1:8" x14ac:dyDescent="0.2">
      <c r="A6899" s="1" t="s">
        <v>15267</v>
      </c>
      <c r="B6899" s="1" t="s">
        <v>15268</v>
      </c>
      <c r="C6899" s="1">
        <v>-1.3340000000000001</v>
      </c>
      <c r="D6899" s="2">
        <v>8.98993942453E-9</v>
      </c>
    </row>
    <row r="6900" spans="1:8" x14ac:dyDescent="0.2">
      <c r="A6900" s="1" t="s">
        <v>3974</v>
      </c>
      <c r="B6900" s="1" t="s">
        <v>3975</v>
      </c>
      <c r="C6900" s="1">
        <v>-1.232</v>
      </c>
      <c r="D6900" s="2">
        <v>4.2346747871800002E-5</v>
      </c>
    </row>
    <row r="6901" spans="1:8" x14ac:dyDescent="0.2">
      <c r="A6901" s="1" t="s">
        <v>3978</v>
      </c>
      <c r="B6901" s="1" t="s">
        <v>3979</v>
      </c>
      <c r="C6901" s="1">
        <v>-1.986</v>
      </c>
      <c r="D6901" s="2">
        <v>3.3490521093199999E-16</v>
      </c>
      <c r="H6901" s="2"/>
    </row>
    <row r="6902" spans="1:8" x14ac:dyDescent="0.2">
      <c r="A6902" s="1" t="s">
        <v>3980</v>
      </c>
      <c r="B6902" s="1" t="s">
        <v>3981</v>
      </c>
      <c r="C6902" s="1">
        <v>-1.9490000000000001</v>
      </c>
      <c r="D6902" s="2">
        <v>1.02004353823E-7</v>
      </c>
      <c r="H6902" s="2"/>
    </row>
    <row r="6903" spans="1:8" x14ac:dyDescent="0.2">
      <c r="A6903" s="1" t="s">
        <v>3982</v>
      </c>
      <c r="B6903" s="1" t="s">
        <v>3983</v>
      </c>
      <c r="C6903" s="1">
        <v>-1.833</v>
      </c>
      <c r="D6903" s="2">
        <v>1.0248553944399999E-9</v>
      </c>
      <c r="H6903" s="2"/>
    </row>
    <row r="6904" spans="1:8" x14ac:dyDescent="0.2">
      <c r="A6904" s="1" t="s">
        <v>3984</v>
      </c>
      <c r="B6904" s="1" t="s">
        <v>3985</v>
      </c>
      <c r="C6904" s="1">
        <v>-2.488</v>
      </c>
      <c r="D6904" s="2">
        <v>1.77047138795E-19</v>
      </c>
      <c r="H6904" s="2"/>
    </row>
    <row r="6905" spans="1:8" x14ac:dyDescent="0.2">
      <c r="A6905" s="1" t="s">
        <v>3986</v>
      </c>
      <c r="B6905" s="1" t="s">
        <v>3987</v>
      </c>
      <c r="C6905" s="1">
        <v>-1.425</v>
      </c>
      <c r="D6905" s="1">
        <v>3.0148598284300001E-4</v>
      </c>
    </row>
    <row r="6906" spans="1:8" x14ac:dyDescent="0.2">
      <c r="A6906" s="1" t="s">
        <v>12972</v>
      </c>
      <c r="B6906" s="1" t="s">
        <v>12973</v>
      </c>
      <c r="C6906" s="1">
        <v>-1.387</v>
      </c>
      <c r="D6906" s="1">
        <v>8.7259905806899996E-4</v>
      </c>
    </row>
    <row r="6907" spans="1:8" x14ac:dyDescent="0.2">
      <c r="A6907" s="1" t="s">
        <v>3988</v>
      </c>
      <c r="B6907" s="1" t="s">
        <v>3989</v>
      </c>
      <c r="C6907" s="1">
        <v>-1.724</v>
      </c>
      <c r="D6907" s="2">
        <v>1.81583779175E-11</v>
      </c>
      <c r="H6907" s="2"/>
    </row>
    <row r="6908" spans="1:8" x14ac:dyDescent="0.2">
      <c r="A6908" s="1" t="s">
        <v>3990</v>
      </c>
      <c r="B6908" s="1" t="s">
        <v>3991</v>
      </c>
      <c r="C6908" s="1">
        <v>-1.8779999999999999</v>
      </c>
      <c r="D6908" s="2">
        <v>1.37900272525E-11</v>
      </c>
      <c r="H6908" s="2"/>
    </row>
    <row r="6909" spans="1:8" x14ac:dyDescent="0.2">
      <c r="A6909" s="1" t="s">
        <v>3992</v>
      </c>
      <c r="B6909" s="1" t="s">
        <v>3993</v>
      </c>
      <c r="C6909" s="1">
        <v>-2.0760000000000001</v>
      </c>
      <c r="D6909" s="2">
        <v>2.45922059343E-9</v>
      </c>
      <c r="H6909" s="2"/>
    </row>
    <row r="6910" spans="1:8" x14ac:dyDescent="0.2">
      <c r="A6910" s="1" t="s">
        <v>12976</v>
      </c>
      <c r="B6910" s="1" t="s">
        <v>12977</v>
      </c>
      <c r="C6910" s="1">
        <v>5.72</v>
      </c>
      <c r="D6910" s="2">
        <v>4.1846799995299998E-23</v>
      </c>
      <c r="H6910" s="2"/>
    </row>
    <row r="6911" spans="1:8" x14ac:dyDescent="0.2">
      <c r="A6911" s="1" t="s">
        <v>3994</v>
      </c>
      <c r="B6911" s="1" t="s">
        <v>3995</v>
      </c>
      <c r="C6911" s="1">
        <v>-2.403</v>
      </c>
      <c r="D6911" s="2">
        <v>4.9815834741900002E-12</v>
      </c>
      <c r="H6911" s="2"/>
    </row>
    <row r="6912" spans="1:8" x14ac:dyDescent="0.2">
      <c r="A6912" s="1" t="s">
        <v>12982</v>
      </c>
      <c r="B6912" s="1" t="s">
        <v>12983</v>
      </c>
      <c r="C6912" s="1">
        <v>-1.7509999999999999</v>
      </c>
      <c r="D6912" s="1">
        <v>1.7076403902E-3</v>
      </c>
    </row>
    <row r="6913" spans="1:10" x14ac:dyDescent="0.2">
      <c r="A6913" s="1" t="s">
        <v>12984</v>
      </c>
      <c r="B6913" s="1" t="s">
        <v>12985</v>
      </c>
      <c r="C6913" s="1">
        <v>-1.1220000000000001</v>
      </c>
      <c r="D6913" s="1">
        <v>1.59658003226E-4</v>
      </c>
    </row>
    <row r="6914" spans="1:10" x14ac:dyDescent="0.2">
      <c r="A6914" s="1" t="s">
        <v>15269</v>
      </c>
      <c r="B6914" s="1" t="s">
        <v>15270</v>
      </c>
      <c r="C6914" s="1">
        <v>-2.0179999999999998</v>
      </c>
      <c r="D6914" s="1">
        <v>7.23289459397E-3</v>
      </c>
    </row>
    <row r="6915" spans="1:10" x14ac:dyDescent="0.2">
      <c r="A6915" s="1" t="s">
        <v>12986</v>
      </c>
      <c r="B6915" s="1" t="s">
        <v>12987</v>
      </c>
      <c r="C6915" s="1">
        <v>-1.401</v>
      </c>
      <c r="D6915" s="2">
        <v>3.6455312376000001E-5</v>
      </c>
      <c r="H6915" s="2"/>
    </row>
    <row r="6916" spans="1:10" x14ac:dyDescent="0.2">
      <c r="A6916" s="1" t="s">
        <v>12988</v>
      </c>
      <c r="B6916" s="1" t="s">
        <v>12989</v>
      </c>
      <c r="C6916" s="1">
        <v>-1.482</v>
      </c>
      <c r="D6916" s="1">
        <v>2.5626515578100001E-4</v>
      </c>
    </row>
    <row r="6917" spans="1:10" x14ac:dyDescent="0.2">
      <c r="A6917" s="1" t="s">
        <v>15271</v>
      </c>
      <c r="B6917" s="1" t="s">
        <v>15272</v>
      </c>
      <c r="C6917" s="1">
        <v>-1.1910000000000001</v>
      </c>
      <c r="D6917" s="2">
        <v>4.5573455882399998E-5</v>
      </c>
    </row>
    <row r="6918" spans="1:10" x14ac:dyDescent="0.2">
      <c r="A6918" s="1" t="s">
        <v>3998</v>
      </c>
      <c r="B6918" s="1" t="s">
        <v>3999</v>
      </c>
      <c r="C6918" s="1">
        <v>-1.29</v>
      </c>
      <c r="D6918" s="2">
        <v>8.1488855285000007E-9</v>
      </c>
      <c r="H6918" s="2"/>
    </row>
    <row r="6919" spans="1:10" x14ac:dyDescent="0.2">
      <c r="A6919" s="1" t="s">
        <v>4000</v>
      </c>
      <c r="B6919" s="1" t="s">
        <v>4001</v>
      </c>
      <c r="C6919" s="1">
        <v>-1.57</v>
      </c>
      <c r="D6919" s="2">
        <v>2.4662264437499999E-8</v>
      </c>
      <c r="H6919" s="2"/>
    </row>
    <row r="6920" spans="1:10" x14ac:dyDescent="0.2">
      <c r="A6920" s="1" t="s">
        <v>12992</v>
      </c>
      <c r="B6920" s="1" t="s">
        <v>12993</v>
      </c>
      <c r="C6920" s="1">
        <v>-1.2350000000000001</v>
      </c>
      <c r="D6920" s="1">
        <v>2.58451195881E-3</v>
      </c>
    </row>
    <row r="6921" spans="1:10" x14ac:dyDescent="0.2">
      <c r="A6921" s="1" t="s">
        <v>15273</v>
      </c>
      <c r="B6921" s="1" t="s">
        <v>15274</v>
      </c>
      <c r="C6921" s="1">
        <v>-1.0880000000000001</v>
      </c>
      <c r="D6921" s="2">
        <v>2.8263031760399999E-6</v>
      </c>
    </row>
    <row r="6922" spans="1:10" x14ac:dyDescent="0.2">
      <c r="A6922" s="1" t="s">
        <v>12994</v>
      </c>
      <c r="B6922" s="1" t="s">
        <v>12995</v>
      </c>
      <c r="C6922" s="1">
        <v>-1.883</v>
      </c>
      <c r="D6922" s="2">
        <v>3.83589894225E-8</v>
      </c>
    </row>
    <row r="6923" spans="1:10" x14ac:dyDescent="0.2">
      <c r="A6923" s="1" t="s">
        <v>4002</v>
      </c>
      <c r="B6923" s="1" t="s">
        <v>4003</v>
      </c>
      <c r="C6923" s="1">
        <v>-2.88</v>
      </c>
      <c r="D6923" s="2">
        <v>2.8148613868700002E-19</v>
      </c>
      <c r="H6923" s="2"/>
    </row>
    <row r="6924" spans="1:10" x14ac:dyDescent="0.2">
      <c r="A6924" s="1" t="s">
        <v>15275</v>
      </c>
      <c r="B6924" s="1" t="s">
        <v>15276</v>
      </c>
      <c r="C6924" s="1">
        <v>-1.113</v>
      </c>
      <c r="D6924" s="2">
        <v>1.3379565612200001E-5</v>
      </c>
    </row>
    <row r="6925" spans="1:10" x14ac:dyDescent="0.2">
      <c r="A6925" s="1" t="s">
        <v>4004</v>
      </c>
      <c r="B6925" s="1" t="s">
        <v>4005</v>
      </c>
      <c r="C6925" s="1">
        <v>-3.645</v>
      </c>
      <c r="D6925" s="2">
        <v>2.4914068738299999E-27</v>
      </c>
      <c r="H6925" s="2"/>
      <c r="J6925" s="2"/>
    </row>
    <row r="6926" spans="1:10" x14ac:dyDescent="0.2">
      <c r="A6926" s="1" t="s">
        <v>12996</v>
      </c>
      <c r="B6926" s="1" t="s">
        <v>12997</v>
      </c>
      <c r="C6926" s="1">
        <v>-1.895</v>
      </c>
      <c r="D6926" s="2">
        <v>3.44231596732E-9</v>
      </c>
      <c r="H6926" s="2"/>
    </row>
    <row r="6927" spans="1:10" x14ac:dyDescent="0.2">
      <c r="A6927" s="1" t="s">
        <v>4006</v>
      </c>
      <c r="B6927" s="1" t="s">
        <v>4007</v>
      </c>
      <c r="C6927" s="1">
        <v>-1.26</v>
      </c>
      <c r="D6927" s="2">
        <v>4.2472573941000001E-5</v>
      </c>
      <c r="H6927" s="2"/>
    </row>
    <row r="6928" spans="1:10" x14ac:dyDescent="0.2">
      <c r="A6928" s="1" t="s">
        <v>4008</v>
      </c>
      <c r="B6928" s="1" t="s">
        <v>4009</v>
      </c>
      <c r="C6928" s="1">
        <v>-1.601</v>
      </c>
      <c r="D6928" s="2">
        <v>4.6876126212100002E-12</v>
      </c>
      <c r="H6928" s="2"/>
    </row>
    <row r="6929" spans="1:8" x14ac:dyDescent="0.2">
      <c r="A6929" s="1" t="s">
        <v>12998</v>
      </c>
      <c r="B6929" s="1" t="s">
        <v>12999</v>
      </c>
      <c r="C6929" s="1">
        <v>-2.706</v>
      </c>
      <c r="D6929" s="2">
        <v>7.5403377346199997E-6</v>
      </c>
    </row>
    <row r="6930" spans="1:8" x14ac:dyDescent="0.2">
      <c r="A6930" s="1" t="s">
        <v>13000</v>
      </c>
      <c r="B6930" s="1" t="s">
        <v>13001</v>
      </c>
      <c r="C6930" s="1">
        <v>10.106</v>
      </c>
      <c r="D6930" s="2">
        <v>1.5606299762999999E-62</v>
      </c>
      <c r="H6930" s="2"/>
    </row>
    <row r="6931" spans="1:8" x14ac:dyDescent="0.2">
      <c r="A6931" s="1" t="s">
        <v>13002</v>
      </c>
      <c r="B6931" s="1" t="s">
        <v>13003</v>
      </c>
      <c r="C6931" s="1">
        <v>-1.238</v>
      </c>
      <c r="D6931" s="2">
        <v>3.1638757322899999E-7</v>
      </c>
      <c r="H6931" s="2"/>
    </row>
    <row r="6932" spans="1:8" x14ac:dyDescent="0.2">
      <c r="A6932" s="1" t="s">
        <v>15277</v>
      </c>
      <c r="B6932" s="1" t="s">
        <v>15278</v>
      </c>
      <c r="C6932" s="1">
        <v>-1.254</v>
      </c>
      <c r="D6932" s="2">
        <v>5.5418390813900002E-8</v>
      </c>
    </row>
    <row r="6933" spans="1:8" x14ac:dyDescent="0.2">
      <c r="A6933" s="1" t="s">
        <v>13004</v>
      </c>
      <c r="B6933" s="1" t="s">
        <v>13005</v>
      </c>
      <c r="C6933" s="1">
        <v>-1.587</v>
      </c>
      <c r="D6933" s="2">
        <v>3.52336334542E-7</v>
      </c>
    </row>
    <row r="6934" spans="1:8" x14ac:dyDescent="0.2">
      <c r="A6934" s="1" t="s">
        <v>13006</v>
      </c>
      <c r="B6934" s="1" t="s">
        <v>13007</v>
      </c>
      <c r="C6934" s="1">
        <v>3.3679999999999999</v>
      </c>
      <c r="D6934" s="2">
        <v>2.3855822462699998E-19</v>
      </c>
      <c r="H6934" s="2"/>
    </row>
    <row r="6935" spans="1:8" x14ac:dyDescent="0.2">
      <c r="A6935" s="1" t="s">
        <v>13008</v>
      </c>
      <c r="B6935" s="1" t="s">
        <v>13009</v>
      </c>
      <c r="C6935" s="1">
        <v>-1.181</v>
      </c>
      <c r="D6935" s="1">
        <v>1.86106771237E-4</v>
      </c>
    </row>
    <row r="6936" spans="1:8" x14ac:dyDescent="0.2">
      <c r="A6936" s="1" t="s">
        <v>13010</v>
      </c>
      <c r="B6936" s="1" t="s">
        <v>13011</v>
      </c>
      <c r="C6936" s="1">
        <v>1.6020000000000001</v>
      </c>
      <c r="D6936" s="2">
        <v>5.5326459072499998E-8</v>
      </c>
    </row>
    <row r="6937" spans="1:8" x14ac:dyDescent="0.2">
      <c r="A6937" s="1" t="s">
        <v>4010</v>
      </c>
      <c r="B6937" s="1" t="s">
        <v>4011</v>
      </c>
      <c r="C6937" s="1">
        <v>-1.423</v>
      </c>
      <c r="D6937" s="2">
        <v>7.0593963111400005E-5</v>
      </c>
      <c r="H6937" s="2"/>
    </row>
    <row r="6938" spans="1:8" x14ac:dyDescent="0.2">
      <c r="A6938" s="1" t="s">
        <v>4012</v>
      </c>
      <c r="B6938" s="1" t="s">
        <v>4013</v>
      </c>
      <c r="C6938" s="1">
        <v>-5.8019999999999996</v>
      </c>
      <c r="D6938" s="2">
        <v>5.9320175050499997E-7</v>
      </c>
      <c r="H6938" s="2"/>
    </row>
    <row r="6939" spans="1:8" x14ac:dyDescent="0.2">
      <c r="A6939" s="1" t="s">
        <v>4014</v>
      </c>
      <c r="B6939" s="1" t="s">
        <v>4015</v>
      </c>
      <c r="C6939" s="1">
        <v>-2.012</v>
      </c>
      <c r="D6939" s="2">
        <v>2.3146214769799999E-5</v>
      </c>
      <c r="H6939" s="2"/>
    </row>
    <row r="6940" spans="1:8" x14ac:dyDescent="0.2">
      <c r="A6940" s="1" t="s">
        <v>13012</v>
      </c>
      <c r="B6940" s="1" t="s">
        <v>13013</v>
      </c>
      <c r="C6940" s="1">
        <v>3.782</v>
      </c>
      <c r="D6940" s="2">
        <v>1.1689574134099999E-24</v>
      </c>
      <c r="F6940" s="2"/>
      <c r="H6940" s="2"/>
    </row>
    <row r="6941" spans="1:8" x14ac:dyDescent="0.2">
      <c r="A6941" s="1" t="s">
        <v>13014</v>
      </c>
      <c r="B6941" s="1" t="s">
        <v>13015</v>
      </c>
      <c r="C6941" s="1">
        <v>-1.01</v>
      </c>
      <c r="D6941" s="1">
        <v>5.0069931250099997E-4</v>
      </c>
    </row>
    <row r="6942" spans="1:8" x14ac:dyDescent="0.2">
      <c r="A6942" s="1" t="s">
        <v>4016</v>
      </c>
      <c r="B6942" s="1" t="s">
        <v>4017</v>
      </c>
      <c r="C6942" s="1">
        <v>-2.379</v>
      </c>
      <c r="D6942" s="2">
        <v>5.5243172968000002E-16</v>
      </c>
      <c r="H6942" s="2"/>
    </row>
    <row r="6943" spans="1:8" x14ac:dyDescent="0.2">
      <c r="A6943" s="1" t="s">
        <v>4018</v>
      </c>
      <c r="B6943" s="1" t="s">
        <v>4019</v>
      </c>
      <c r="C6943" s="1">
        <v>-1.101</v>
      </c>
      <c r="D6943" s="1">
        <v>6.4205325051399998E-3</v>
      </c>
      <c r="H6943" s="2"/>
    </row>
    <row r="6944" spans="1:8" x14ac:dyDescent="0.2">
      <c r="A6944" s="1" t="s">
        <v>13016</v>
      </c>
      <c r="B6944" s="1" t="s">
        <v>13017</v>
      </c>
      <c r="C6944" s="1">
        <v>-1.6879999999999999</v>
      </c>
      <c r="D6944" s="2">
        <v>3.4113288251E-10</v>
      </c>
      <c r="H6944" s="2"/>
    </row>
    <row r="6945" spans="1:8" x14ac:dyDescent="0.2">
      <c r="A6945" s="1" t="s">
        <v>4020</v>
      </c>
      <c r="B6945" s="1" t="s">
        <v>4021</v>
      </c>
      <c r="C6945" s="1">
        <v>-2.1840000000000002</v>
      </c>
      <c r="D6945" s="2">
        <v>4.7161388787699996E-10</v>
      </c>
      <c r="H6945" s="2"/>
    </row>
    <row r="6946" spans="1:8" x14ac:dyDescent="0.2">
      <c r="A6946" s="1" t="s">
        <v>4022</v>
      </c>
      <c r="B6946" s="1" t="s">
        <v>4023</v>
      </c>
      <c r="C6946" s="1">
        <v>-1.327</v>
      </c>
      <c r="D6946" s="1">
        <v>1.9052107648199999E-3</v>
      </c>
    </row>
    <row r="6947" spans="1:8" x14ac:dyDescent="0.2">
      <c r="A6947" s="1" t="s">
        <v>4024</v>
      </c>
      <c r="B6947" s="1" t="s">
        <v>4025</v>
      </c>
      <c r="C6947" s="1">
        <v>-3.855</v>
      </c>
      <c r="D6947" s="2">
        <v>7.4912341189999998E-31</v>
      </c>
      <c r="H6947" s="2"/>
    </row>
    <row r="6948" spans="1:8" x14ac:dyDescent="0.2">
      <c r="A6948" s="1" t="s">
        <v>4026</v>
      </c>
      <c r="B6948" s="1" t="s">
        <v>4027</v>
      </c>
      <c r="C6948" s="1">
        <v>-3.0070000000000001</v>
      </c>
      <c r="D6948" s="2">
        <v>1.17814030285E-17</v>
      </c>
      <c r="H6948" s="2"/>
    </row>
    <row r="6949" spans="1:8" x14ac:dyDescent="0.2">
      <c r="A6949" s="1" t="s">
        <v>4028</v>
      </c>
      <c r="B6949" s="1" t="s">
        <v>4029</v>
      </c>
      <c r="C6949" s="1">
        <v>-1.7729999999999999</v>
      </c>
      <c r="D6949" s="1">
        <v>1.02457725916E-4</v>
      </c>
    </row>
    <row r="6950" spans="1:8" x14ac:dyDescent="0.2">
      <c r="A6950" s="1" t="s">
        <v>13018</v>
      </c>
      <c r="B6950" s="1" t="s">
        <v>13019</v>
      </c>
      <c r="C6950" s="1">
        <v>-1.159</v>
      </c>
      <c r="D6950" s="1">
        <v>2.1458643187E-4</v>
      </c>
    </row>
    <row r="6951" spans="1:8" x14ac:dyDescent="0.2">
      <c r="A6951" s="1" t="s">
        <v>13020</v>
      </c>
      <c r="B6951" s="1" t="s">
        <v>13021</v>
      </c>
      <c r="C6951" s="1">
        <v>-1.105</v>
      </c>
      <c r="D6951" s="2">
        <v>5.4257428570499997E-5</v>
      </c>
    </row>
    <row r="6952" spans="1:8" x14ac:dyDescent="0.2">
      <c r="A6952" s="1" t="s">
        <v>4030</v>
      </c>
      <c r="B6952" s="1" t="s">
        <v>4031</v>
      </c>
      <c r="C6952" s="1">
        <v>-2.6549999999999998</v>
      </c>
      <c r="D6952" s="2">
        <v>5.2057508077E-16</v>
      </c>
      <c r="H6952" s="2"/>
    </row>
    <row r="6953" spans="1:8" x14ac:dyDescent="0.2">
      <c r="A6953" s="1" t="s">
        <v>4032</v>
      </c>
      <c r="B6953" s="1" t="s">
        <v>4033</v>
      </c>
      <c r="C6953" s="1">
        <v>-3.2709999999999999</v>
      </c>
      <c r="D6953" s="2">
        <v>2.7766381225899998E-19</v>
      </c>
      <c r="H6953" s="2"/>
    </row>
    <row r="6954" spans="1:8" x14ac:dyDescent="0.2">
      <c r="A6954" s="1" t="s">
        <v>15279</v>
      </c>
      <c r="B6954" s="1" t="s">
        <v>15280</v>
      </c>
      <c r="C6954" s="1">
        <v>-1.909</v>
      </c>
      <c r="D6954" s="1">
        <v>1.1006020415700001E-2</v>
      </c>
    </row>
    <row r="6955" spans="1:8" x14ac:dyDescent="0.2">
      <c r="A6955" s="1" t="s">
        <v>13022</v>
      </c>
      <c r="B6955" s="1" t="s">
        <v>13023</v>
      </c>
      <c r="C6955" s="1">
        <v>-1.2450000000000001</v>
      </c>
      <c r="D6955" s="2">
        <v>3.7487153949999998E-10</v>
      </c>
      <c r="H6955" s="2"/>
    </row>
    <row r="6956" spans="1:8" x14ac:dyDescent="0.2">
      <c r="A6956" s="1" t="s">
        <v>13024</v>
      </c>
      <c r="B6956" s="1" t="s">
        <v>13025</v>
      </c>
      <c r="C6956" s="1">
        <v>-1.407</v>
      </c>
      <c r="D6956" s="2">
        <v>3.3932397260899998E-8</v>
      </c>
    </row>
    <row r="6957" spans="1:8" x14ac:dyDescent="0.2">
      <c r="A6957" s="1" t="s">
        <v>15281</v>
      </c>
      <c r="B6957" s="1" t="s">
        <v>15282</v>
      </c>
      <c r="C6957" s="1">
        <v>-1.214</v>
      </c>
      <c r="D6957" s="2">
        <v>7.8734156226100001E-6</v>
      </c>
    </row>
    <row r="6958" spans="1:8" x14ac:dyDescent="0.2">
      <c r="A6958" s="1" t="s">
        <v>13026</v>
      </c>
      <c r="B6958" s="1" t="s">
        <v>13027</v>
      </c>
      <c r="C6958" s="1">
        <v>-1.48</v>
      </c>
      <c r="D6958" s="2">
        <v>6.20064251192E-9</v>
      </c>
      <c r="H6958" s="2"/>
    </row>
    <row r="6959" spans="1:8" x14ac:dyDescent="0.2">
      <c r="A6959" s="1" t="s">
        <v>13028</v>
      </c>
      <c r="B6959" s="1" t="s">
        <v>13029</v>
      </c>
      <c r="C6959" s="1">
        <v>1.6020000000000001</v>
      </c>
      <c r="D6959" s="2">
        <v>4.7066507927699999E-10</v>
      </c>
      <c r="H6959" s="2"/>
    </row>
    <row r="6960" spans="1:8" x14ac:dyDescent="0.2">
      <c r="A6960" s="1" t="s">
        <v>4034</v>
      </c>
      <c r="B6960" s="1" t="s">
        <v>4035</v>
      </c>
      <c r="C6960" s="1">
        <v>-2.1219999999999999</v>
      </c>
      <c r="D6960" s="2">
        <v>2.2744552189000001E-7</v>
      </c>
      <c r="H6960" s="2"/>
    </row>
    <row r="6961" spans="1:8" x14ac:dyDescent="0.2">
      <c r="A6961" s="1" t="s">
        <v>15283</v>
      </c>
      <c r="B6961" s="1" t="s">
        <v>15284</v>
      </c>
      <c r="C6961" s="1">
        <v>-1.024</v>
      </c>
      <c r="D6961" s="2">
        <v>1.6483481529599998E-5</v>
      </c>
    </row>
    <row r="6962" spans="1:8" x14ac:dyDescent="0.2">
      <c r="A6962" s="1" t="s">
        <v>15285</v>
      </c>
      <c r="B6962" s="1" t="s">
        <v>15286</v>
      </c>
      <c r="C6962" s="1">
        <v>-1.1140000000000001</v>
      </c>
      <c r="D6962" s="1">
        <v>3.5628065373600001E-4</v>
      </c>
    </row>
    <row r="6963" spans="1:8" x14ac:dyDescent="0.2">
      <c r="A6963" s="1" t="s">
        <v>4036</v>
      </c>
      <c r="B6963" s="1" t="s">
        <v>4037</v>
      </c>
      <c r="C6963" s="1">
        <v>-2.0099999999999998</v>
      </c>
      <c r="D6963" s="2">
        <v>1.6981096571999999E-15</v>
      </c>
      <c r="H6963" s="2"/>
    </row>
    <row r="6964" spans="1:8" x14ac:dyDescent="0.2">
      <c r="A6964" s="1" t="s">
        <v>13030</v>
      </c>
      <c r="B6964" s="1" t="s">
        <v>13031</v>
      </c>
      <c r="C6964" s="1">
        <v>-1.036</v>
      </c>
      <c r="D6964" s="1">
        <v>3.2713965616600001E-4</v>
      </c>
    </row>
    <row r="6965" spans="1:8" x14ac:dyDescent="0.2">
      <c r="A6965" s="1" t="s">
        <v>13032</v>
      </c>
      <c r="B6965" s="1" t="s">
        <v>13033</v>
      </c>
      <c r="C6965" s="1">
        <v>-1.3520000000000001</v>
      </c>
      <c r="D6965" s="2">
        <v>3.7233894599799998E-8</v>
      </c>
      <c r="H6965" s="2"/>
    </row>
    <row r="6966" spans="1:8" x14ac:dyDescent="0.2">
      <c r="A6966" s="1" t="s">
        <v>4038</v>
      </c>
      <c r="B6966" s="1" t="s">
        <v>4039</v>
      </c>
      <c r="C6966" s="1">
        <v>-2.0569999999999999</v>
      </c>
      <c r="D6966" s="2">
        <v>6.1611858316699996E-9</v>
      </c>
      <c r="H6966" s="2"/>
    </row>
    <row r="6967" spans="1:8" x14ac:dyDescent="0.2">
      <c r="A6967" s="1" t="s">
        <v>13034</v>
      </c>
      <c r="B6967" s="1" t="s">
        <v>13035</v>
      </c>
      <c r="C6967" s="1">
        <v>5.2130000000000001</v>
      </c>
      <c r="D6967" s="2">
        <v>2.0554470695E-34</v>
      </c>
      <c r="H6967" s="2"/>
    </row>
    <row r="6968" spans="1:8" x14ac:dyDescent="0.2">
      <c r="A6968" s="1" t="s">
        <v>13036</v>
      </c>
      <c r="B6968" s="1" t="s">
        <v>13037</v>
      </c>
      <c r="C6968" s="1">
        <v>6.6760000000000002</v>
      </c>
      <c r="D6968" s="2">
        <v>1.5651460313800001E-44</v>
      </c>
      <c r="H6968" s="2"/>
    </row>
    <row r="6969" spans="1:8" x14ac:dyDescent="0.2">
      <c r="A6969" s="1" t="s">
        <v>4040</v>
      </c>
      <c r="B6969" s="1" t="s">
        <v>4041</v>
      </c>
      <c r="C6969" s="1">
        <v>-1.337</v>
      </c>
      <c r="D6969" s="2">
        <v>1.29779662678E-6</v>
      </c>
      <c r="H6969" s="2"/>
    </row>
    <row r="6970" spans="1:8" x14ac:dyDescent="0.2">
      <c r="A6970" s="1" t="s">
        <v>4042</v>
      </c>
      <c r="B6970" s="1" t="s">
        <v>4043</v>
      </c>
      <c r="C6970" s="1">
        <v>-1.042</v>
      </c>
      <c r="D6970" s="2">
        <v>8.8329539344399997E-6</v>
      </c>
    </row>
    <row r="6971" spans="1:8" x14ac:dyDescent="0.2">
      <c r="A6971" s="1" t="s">
        <v>15287</v>
      </c>
      <c r="B6971" s="1" t="s">
        <v>15288</v>
      </c>
      <c r="C6971" s="1">
        <v>-1.276</v>
      </c>
      <c r="D6971" s="2">
        <v>5.3173458891300001E-5</v>
      </c>
    </row>
    <row r="6972" spans="1:8" x14ac:dyDescent="0.2">
      <c r="A6972" s="1" t="s">
        <v>13038</v>
      </c>
      <c r="B6972" s="1" t="s">
        <v>13039</v>
      </c>
      <c r="C6972" s="1">
        <v>-2.3780000000000001</v>
      </c>
      <c r="D6972" s="2">
        <v>1.1103835084999999E-10</v>
      </c>
      <c r="H6972" s="2"/>
    </row>
    <row r="6973" spans="1:8" x14ac:dyDescent="0.2">
      <c r="A6973" s="1" t="s">
        <v>13040</v>
      </c>
      <c r="B6973" s="1" t="s">
        <v>13041</v>
      </c>
      <c r="C6973" s="1">
        <v>-1.2629999999999999</v>
      </c>
      <c r="D6973" s="2">
        <v>1.68199669328E-6</v>
      </c>
    </row>
    <row r="6974" spans="1:8" x14ac:dyDescent="0.2">
      <c r="A6974" s="1" t="s">
        <v>13042</v>
      </c>
      <c r="B6974" s="1" t="s">
        <v>13043</v>
      </c>
      <c r="C6974" s="1">
        <v>-1.1499999999999999</v>
      </c>
      <c r="D6974" s="2">
        <v>6.8292859705300002E-8</v>
      </c>
      <c r="H6974" s="2"/>
    </row>
    <row r="6975" spans="1:8" x14ac:dyDescent="0.2">
      <c r="A6975" s="1" t="s">
        <v>13044</v>
      </c>
      <c r="B6975" s="1" t="s">
        <v>13045</v>
      </c>
      <c r="C6975" s="1">
        <v>-1.411</v>
      </c>
      <c r="D6975" s="2">
        <v>6.5593817964399999E-8</v>
      </c>
      <c r="H6975" s="2"/>
    </row>
    <row r="6976" spans="1:8" x14ac:dyDescent="0.2">
      <c r="A6976" s="1" t="s">
        <v>13046</v>
      </c>
      <c r="B6976" s="1" t="s">
        <v>13047</v>
      </c>
      <c r="C6976" s="1">
        <v>-1.34</v>
      </c>
      <c r="D6976" s="2">
        <v>2.4764293470500002E-8</v>
      </c>
      <c r="H6976" s="2"/>
    </row>
    <row r="6977" spans="1:8" x14ac:dyDescent="0.2">
      <c r="A6977" s="1" t="s">
        <v>4044</v>
      </c>
      <c r="B6977" s="1" t="s">
        <v>4045</v>
      </c>
      <c r="C6977" s="1">
        <v>-2.3620000000000001</v>
      </c>
      <c r="D6977" s="2">
        <v>3.3388582192200001E-21</v>
      </c>
      <c r="H6977" s="2"/>
    </row>
    <row r="6978" spans="1:8" x14ac:dyDescent="0.2">
      <c r="A6978" s="1" t="s">
        <v>4046</v>
      </c>
      <c r="B6978" s="1" t="s">
        <v>4047</v>
      </c>
      <c r="C6978" s="1">
        <v>-2.04</v>
      </c>
      <c r="D6978" s="2">
        <v>8.5321923696799992E-15</v>
      </c>
      <c r="H6978" s="2"/>
    </row>
    <row r="6979" spans="1:8" x14ac:dyDescent="0.2">
      <c r="A6979" s="1" t="s">
        <v>13050</v>
      </c>
      <c r="B6979" s="1" t="s">
        <v>13051</v>
      </c>
      <c r="C6979" s="1">
        <v>-1.778</v>
      </c>
      <c r="D6979" s="2">
        <v>1.3948002370500001E-11</v>
      </c>
      <c r="H6979" s="2"/>
    </row>
    <row r="6980" spans="1:8" x14ac:dyDescent="0.2">
      <c r="A6980" s="1" t="s">
        <v>15289</v>
      </c>
      <c r="B6980" s="1" t="s">
        <v>15290</v>
      </c>
      <c r="C6980" s="1">
        <v>-1.075</v>
      </c>
      <c r="D6980" s="2">
        <v>9.4204568762600007E-6</v>
      </c>
    </row>
    <row r="6981" spans="1:8" x14ac:dyDescent="0.2">
      <c r="A6981" s="1" t="s">
        <v>13052</v>
      </c>
      <c r="B6981" s="1" t="s">
        <v>13053</v>
      </c>
      <c r="C6981" s="1">
        <v>4.6040000000000001</v>
      </c>
      <c r="D6981" s="2">
        <v>1.55208138687E-58</v>
      </c>
      <c r="F6981" s="2"/>
      <c r="H6981" s="2"/>
    </row>
    <row r="6982" spans="1:8" x14ac:dyDescent="0.2">
      <c r="A6982" s="1" t="s">
        <v>4048</v>
      </c>
      <c r="B6982" s="1" t="s">
        <v>4049</v>
      </c>
      <c r="C6982" s="1">
        <v>-1.988</v>
      </c>
      <c r="D6982" s="2">
        <v>1.04114120217E-13</v>
      </c>
      <c r="H6982" s="2"/>
    </row>
    <row r="6983" spans="1:8" x14ac:dyDescent="0.2">
      <c r="A6983" s="1" t="s">
        <v>4050</v>
      </c>
      <c r="B6983" s="1" t="s">
        <v>4051</v>
      </c>
      <c r="C6983" s="1">
        <v>-1.5620000000000001</v>
      </c>
      <c r="D6983" s="2">
        <v>2.2155791962999999E-5</v>
      </c>
    </row>
    <row r="6984" spans="1:8" x14ac:dyDescent="0.2">
      <c r="A6984" s="1" t="s">
        <v>4052</v>
      </c>
      <c r="B6984" s="1" t="s">
        <v>4053</v>
      </c>
      <c r="C6984" s="1">
        <v>-2.306</v>
      </c>
      <c r="D6984" s="2">
        <v>5.0851722772200001E-11</v>
      </c>
      <c r="H6984" s="2"/>
    </row>
    <row r="6985" spans="1:8" x14ac:dyDescent="0.2">
      <c r="A6985" s="1" t="s">
        <v>4054</v>
      </c>
      <c r="B6985" s="1" t="s">
        <v>4055</v>
      </c>
      <c r="C6985" s="1">
        <v>-1.2929999999999999</v>
      </c>
      <c r="D6985" s="2">
        <v>5.3194730217899996E-6</v>
      </c>
    </row>
    <row r="6986" spans="1:8" x14ac:dyDescent="0.2">
      <c r="A6986" s="1" t="s">
        <v>13054</v>
      </c>
      <c r="B6986" s="1" t="s">
        <v>13055</v>
      </c>
      <c r="C6986" s="1">
        <v>-1.107</v>
      </c>
      <c r="D6986" s="1">
        <v>3.8338679933800001E-3</v>
      </c>
    </row>
    <row r="6987" spans="1:8" x14ac:dyDescent="0.2">
      <c r="A6987" s="1" t="s">
        <v>13056</v>
      </c>
      <c r="B6987" s="1" t="s">
        <v>13057</v>
      </c>
      <c r="C6987" s="1">
        <v>3.274</v>
      </c>
      <c r="D6987" s="2">
        <v>2.0203662693200001E-22</v>
      </c>
      <c r="H6987" s="2"/>
    </row>
    <row r="6988" spans="1:8" x14ac:dyDescent="0.2">
      <c r="A6988" s="1" t="s">
        <v>13058</v>
      </c>
      <c r="B6988" s="1" t="s">
        <v>13059</v>
      </c>
      <c r="C6988" s="1">
        <v>-1.379</v>
      </c>
      <c r="D6988" s="2">
        <v>2.40257973282E-11</v>
      </c>
      <c r="H6988" s="2"/>
    </row>
    <row r="6989" spans="1:8" x14ac:dyDescent="0.2">
      <c r="A6989" s="1" t="s">
        <v>4056</v>
      </c>
      <c r="B6989" s="1" t="s">
        <v>4057</v>
      </c>
      <c r="C6989" s="1">
        <v>-2.7930000000000001</v>
      </c>
      <c r="D6989" s="2">
        <v>2.4349564767100001E-23</v>
      </c>
      <c r="H6989" s="2"/>
    </row>
    <row r="6990" spans="1:8" x14ac:dyDescent="0.2">
      <c r="A6990" s="1" t="s">
        <v>13062</v>
      </c>
      <c r="B6990" s="1" t="s">
        <v>13063</v>
      </c>
      <c r="C6990" s="1">
        <v>-1.113</v>
      </c>
      <c r="D6990" s="2">
        <v>3.6472956405099999E-6</v>
      </c>
      <c r="H6990" s="2"/>
    </row>
    <row r="6991" spans="1:8" x14ac:dyDescent="0.2">
      <c r="A6991" s="1" t="s">
        <v>15291</v>
      </c>
      <c r="B6991" s="1" t="s">
        <v>15292</v>
      </c>
      <c r="C6991" s="1">
        <v>-1.3149999999999999</v>
      </c>
      <c r="D6991" s="2">
        <v>6.3129530236100004E-7</v>
      </c>
    </row>
    <row r="6992" spans="1:8" x14ac:dyDescent="0.2">
      <c r="A6992" s="1" t="s">
        <v>13064</v>
      </c>
      <c r="B6992" s="1" t="s">
        <v>13065</v>
      </c>
      <c r="C6992" s="1">
        <v>-1.458</v>
      </c>
      <c r="D6992" s="1">
        <v>1.6759097493500001E-4</v>
      </c>
    </row>
    <row r="6993" spans="1:8" x14ac:dyDescent="0.2">
      <c r="A6993" s="1" t="s">
        <v>13068</v>
      </c>
      <c r="B6993" s="1" t="s">
        <v>13069</v>
      </c>
      <c r="C6993" s="1">
        <v>3.601</v>
      </c>
      <c r="D6993" s="2">
        <v>2.9367697880200001E-40</v>
      </c>
      <c r="F6993" s="2"/>
      <c r="H6993" s="2"/>
    </row>
    <row r="6994" spans="1:8" x14ac:dyDescent="0.2">
      <c r="A6994" s="1" t="s">
        <v>13070</v>
      </c>
      <c r="B6994" s="1" t="s">
        <v>13071</v>
      </c>
      <c r="C6994" s="1">
        <v>-1.1859999999999999</v>
      </c>
      <c r="D6994" s="2">
        <v>1.4128889421700001E-5</v>
      </c>
    </row>
    <row r="6995" spans="1:8" x14ac:dyDescent="0.2">
      <c r="A6995" s="1" t="s">
        <v>13072</v>
      </c>
      <c r="B6995" s="1" t="s">
        <v>13073</v>
      </c>
      <c r="C6995" s="1">
        <v>-1.7569999999999999</v>
      </c>
      <c r="D6995" s="2">
        <v>2.77994254201E-9</v>
      </c>
      <c r="H6995" s="2"/>
    </row>
    <row r="6996" spans="1:8" x14ac:dyDescent="0.2">
      <c r="A6996" s="1" t="s">
        <v>13074</v>
      </c>
      <c r="B6996" s="1" t="s">
        <v>13075</v>
      </c>
      <c r="C6996" s="1">
        <v>-1.331</v>
      </c>
      <c r="D6996" s="1">
        <v>5.3285915750399997E-4</v>
      </c>
    </row>
    <row r="6997" spans="1:8" x14ac:dyDescent="0.2">
      <c r="A6997" s="1" t="s">
        <v>13076</v>
      </c>
      <c r="B6997" s="1" t="s">
        <v>13077</v>
      </c>
      <c r="C6997" s="1">
        <v>-1.802</v>
      </c>
      <c r="D6997" s="2">
        <v>1.6641995738199999E-5</v>
      </c>
    </row>
    <row r="6998" spans="1:8" x14ac:dyDescent="0.2">
      <c r="A6998" s="1" t="s">
        <v>13078</v>
      </c>
      <c r="B6998" s="1" t="s">
        <v>13079</v>
      </c>
      <c r="C6998" s="1">
        <v>-1.823</v>
      </c>
      <c r="D6998" s="2">
        <v>1.69014703944E-10</v>
      </c>
      <c r="H6998" s="2"/>
    </row>
    <row r="6999" spans="1:8" x14ac:dyDescent="0.2">
      <c r="A6999" s="1" t="s">
        <v>13080</v>
      </c>
      <c r="B6999" s="1" t="s">
        <v>13081</v>
      </c>
      <c r="C6999" s="1">
        <v>-1.407</v>
      </c>
      <c r="D6999" s="2">
        <v>1.49808072695E-5</v>
      </c>
    </row>
    <row r="7000" spans="1:8" x14ac:dyDescent="0.2">
      <c r="A7000" s="1" t="s">
        <v>4058</v>
      </c>
      <c r="B7000" s="1" t="s">
        <v>4059</v>
      </c>
      <c r="C7000" s="1">
        <v>-3.1019999999999999</v>
      </c>
      <c r="D7000" s="2">
        <v>9.8059368724899999E-16</v>
      </c>
      <c r="H7000" s="2"/>
    </row>
    <row r="7001" spans="1:8" x14ac:dyDescent="0.2">
      <c r="A7001" s="1" t="s">
        <v>13082</v>
      </c>
      <c r="B7001" s="1" t="s">
        <v>13083</v>
      </c>
      <c r="C7001" s="1">
        <v>-1.407</v>
      </c>
      <c r="D7001" s="2">
        <v>9.1676715981700003E-11</v>
      </c>
      <c r="H7001" s="2"/>
    </row>
    <row r="7002" spans="1:8" x14ac:dyDescent="0.2">
      <c r="A7002" s="1" t="s">
        <v>4060</v>
      </c>
      <c r="B7002" s="1" t="s">
        <v>4061</v>
      </c>
      <c r="C7002" s="1">
        <v>-2.0840000000000001</v>
      </c>
      <c r="D7002" s="2">
        <v>3.80532635781E-13</v>
      </c>
      <c r="H7002" s="2"/>
    </row>
    <row r="7003" spans="1:8" x14ac:dyDescent="0.2">
      <c r="A7003" s="1" t="s">
        <v>13084</v>
      </c>
      <c r="B7003" s="1" t="s">
        <v>13085</v>
      </c>
      <c r="C7003" s="1">
        <v>-1.175</v>
      </c>
      <c r="D7003" s="2">
        <v>1.5652529425600001E-5</v>
      </c>
    </row>
    <row r="7004" spans="1:8" x14ac:dyDescent="0.2">
      <c r="A7004" s="1" t="s">
        <v>13086</v>
      </c>
      <c r="B7004" s="1" t="s">
        <v>13087</v>
      </c>
      <c r="C7004" s="1">
        <v>-1.1579999999999999</v>
      </c>
      <c r="D7004" s="2">
        <v>3.02052882385E-5</v>
      </c>
    </row>
    <row r="7005" spans="1:8" x14ac:dyDescent="0.2">
      <c r="A7005" s="1" t="s">
        <v>13088</v>
      </c>
      <c r="B7005" s="1" t="s">
        <v>13089</v>
      </c>
      <c r="C7005" s="1">
        <v>1.6659999999999999</v>
      </c>
      <c r="D7005" s="2">
        <v>3.4924671461200001E-6</v>
      </c>
    </row>
    <row r="7006" spans="1:8" x14ac:dyDescent="0.2">
      <c r="A7006" s="1" t="s">
        <v>4062</v>
      </c>
      <c r="B7006" s="1" t="s">
        <v>4063</v>
      </c>
      <c r="C7006" s="1">
        <v>-2.1440000000000001</v>
      </c>
      <c r="D7006" s="2">
        <v>3.0532737088099999E-15</v>
      </c>
      <c r="H7006" s="2"/>
    </row>
    <row r="7007" spans="1:8" x14ac:dyDescent="0.2">
      <c r="A7007" s="1" t="s">
        <v>4064</v>
      </c>
      <c r="B7007" s="1" t="s">
        <v>4065</v>
      </c>
      <c r="C7007" s="1">
        <v>-2.69</v>
      </c>
      <c r="D7007" s="2">
        <v>1.05675777932E-10</v>
      </c>
      <c r="H7007" s="2"/>
    </row>
    <row r="7008" spans="1:8" x14ac:dyDescent="0.2">
      <c r="A7008" s="1" t="s">
        <v>4066</v>
      </c>
      <c r="B7008" s="1" t="s">
        <v>4067</v>
      </c>
      <c r="C7008" s="1">
        <v>-2.3860000000000001</v>
      </c>
      <c r="D7008" s="2">
        <v>7.6682834873800003E-11</v>
      </c>
      <c r="H7008" s="2"/>
    </row>
    <row r="7009" spans="1:8" x14ac:dyDescent="0.2">
      <c r="A7009" s="1" t="s">
        <v>13090</v>
      </c>
      <c r="B7009" s="1" t="s">
        <v>13091</v>
      </c>
      <c r="C7009" s="1">
        <v>-1.115</v>
      </c>
      <c r="D7009" s="2">
        <v>3.8483709938699998E-6</v>
      </c>
      <c r="H7009" s="2"/>
    </row>
    <row r="7010" spans="1:8" x14ac:dyDescent="0.2">
      <c r="A7010" s="1" t="s">
        <v>13092</v>
      </c>
      <c r="B7010" s="1" t="s">
        <v>13093</v>
      </c>
      <c r="C7010" s="1">
        <v>-2.681</v>
      </c>
      <c r="D7010" s="2">
        <v>2.03470773259E-14</v>
      </c>
      <c r="H7010" s="2"/>
    </row>
    <row r="7011" spans="1:8" x14ac:dyDescent="0.2">
      <c r="A7011" s="1" t="s">
        <v>4068</v>
      </c>
      <c r="B7011" s="1" t="s">
        <v>4069</v>
      </c>
      <c r="C7011" s="1">
        <v>-2.6339999999999999</v>
      </c>
      <c r="D7011" s="2">
        <v>7.3841628835600006E-14</v>
      </c>
      <c r="H7011" s="2"/>
    </row>
    <row r="7012" spans="1:8" x14ac:dyDescent="0.2">
      <c r="A7012" s="1" t="s">
        <v>13094</v>
      </c>
      <c r="B7012" s="1" t="s">
        <v>13095</v>
      </c>
      <c r="C7012" s="1">
        <v>-1.53</v>
      </c>
      <c r="D7012" s="2">
        <v>1.55767654595E-13</v>
      </c>
      <c r="H7012" s="2"/>
    </row>
    <row r="7013" spans="1:8" x14ac:dyDescent="0.2">
      <c r="A7013" s="1" t="s">
        <v>13096</v>
      </c>
      <c r="B7013" s="1" t="s">
        <v>13097</v>
      </c>
      <c r="C7013" s="1">
        <v>4.149</v>
      </c>
      <c r="D7013" s="2">
        <v>1.5769244946799999E-159</v>
      </c>
      <c r="F7013" s="2"/>
      <c r="H7013" s="2"/>
    </row>
    <row r="7014" spans="1:8" x14ac:dyDescent="0.2">
      <c r="A7014" s="1" t="s">
        <v>15293</v>
      </c>
      <c r="B7014" s="1" t="s">
        <v>15294</v>
      </c>
      <c r="C7014" s="1">
        <v>-1.024</v>
      </c>
      <c r="D7014" s="1">
        <v>2.7892546709700002E-3</v>
      </c>
    </row>
    <row r="7015" spans="1:8" x14ac:dyDescent="0.2">
      <c r="A7015" s="1" t="s">
        <v>13098</v>
      </c>
      <c r="B7015" s="1" t="s">
        <v>13099</v>
      </c>
      <c r="C7015" s="1">
        <v>1.1220000000000001</v>
      </c>
      <c r="D7015" s="2">
        <v>3.3112081275399998E-7</v>
      </c>
      <c r="H7015" s="2"/>
    </row>
    <row r="7016" spans="1:8" x14ac:dyDescent="0.2">
      <c r="A7016" s="1" t="s">
        <v>13100</v>
      </c>
      <c r="B7016" s="1" t="s">
        <v>13101</v>
      </c>
      <c r="C7016" s="1">
        <v>-1.63</v>
      </c>
      <c r="D7016" s="2">
        <v>2.29599551871E-8</v>
      </c>
      <c r="H7016" s="2"/>
    </row>
    <row r="7017" spans="1:8" x14ac:dyDescent="0.2">
      <c r="A7017" s="1" t="s">
        <v>4070</v>
      </c>
      <c r="B7017" s="1" t="s">
        <v>4071</v>
      </c>
      <c r="C7017" s="1">
        <v>-2.4140000000000001</v>
      </c>
      <c r="D7017" s="2">
        <v>5.0506165145600003E-9</v>
      </c>
      <c r="H7017" s="2"/>
    </row>
    <row r="7018" spans="1:8" x14ac:dyDescent="0.2">
      <c r="A7018" s="1" t="s">
        <v>4072</v>
      </c>
      <c r="B7018" s="1" t="s">
        <v>4073</v>
      </c>
      <c r="C7018" s="1">
        <v>-2.0830000000000002</v>
      </c>
      <c r="D7018" s="2">
        <v>2.7058017974399999E-10</v>
      </c>
      <c r="H7018" s="2"/>
    </row>
    <row r="7019" spans="1:8" x14ac:dyDescent="0.2">
      <c r="A7019" s="1" t="s">
        <v>13102</v>
      </c>
      <c r="B7019" s="1" t="s">
        <v>13103</v>
      </c>
      <c r="C7019" s="1">
        <v>-1.4450000000000001</v>
      </c>
      <c r="D7019" s="2">
        <v>4.9449523970600002E-12</v>
      </c>
      <c r="H7019" s="2"/>
    </row>
    <row r="7020" spans="1:8" x14ac:dyDescent="0.2">
      <c r="A7020" s="1" t="s">
        <v>15295</v>
      </c>
      <c r="B7020" s="1" t="s">
        <v>15296</v>
      </c>
      <c r="C7020" s="1">
        <v>-1.109</v>
      </c>
      <c r="D7020" s="2">
        <v>1.7865620685E-6</v>
      </c>
    </row>
    <row r="7021" spans="1:8" x14ac:dyDescent="0.2">
      <c r="A7021" s="1" t="s">
        <v>4074</v>
      </c>
      <c r="B7021" s="1" t="s">
        <v>4075</v>
      </c>
      <c r="C7021" s="1">
        <v>-2.274</v>
      </c>
      <c r="D7021" s="2">
        <v>2.1332019831600002E-15</v>
      </c>
      <c r="H7021" s="2"/>
    </row>
    <row r="7022" spans="1:8" x14ac:dyDescent="0.2">
      <c r="A7022" s="1" t="s">
        <v>4076</v>
      </c>
      <c r="B7022" s="1" t="s">
        <v>4077</v>
      </c>
      <c r="C7022" s="1">
        <v>5.266</v>
      </c>
      <c r="D7022" s="2">
        <v>7.9662522707799995E-80</v>
      </c>
      <c r="H7022" s="2"/>
    </row>
    <row r="7023" spans="1:8" x14ac:dyDescent="0.2">
      <c r="A7023" s="1" t="s">
        <v>4078</v>
      </c>
      <c r="B7023" s="1" t="s">
        <v>4079</v>
      </c>
      <c r="C7023" s="1">
        <v>-1.8480000000000001</v>
      </c>
      <c r="D7023" s="2">
        <v>1.0311241332399999E-13</v>
      </c>
      <c r="H7023" s="2"/>
    </row>
    <row r="7024" spans="1:8" x14ac:dyDescent="0.2">
      <c r="A7024" s="1" t="s">
        <v>4080</v>
      </c>
      <c r="B7024" s="1" t="s">
        <v>4081</v>
      </c>
      <c r="C7024" s="1">
        <v>-2.1520000000000001</v>
      </c>
      <c r="D7024" s="2">
        <v>2.2512408623099999E-8</v>
      </c>
      <c r="H7024" s="2"/>
    </row>
    <row r="7025" spans="1:8" x14ac:dyDescent="0.2">
      <c r="A7025" s="1" t="s">
        <v>13104</v>
      </c>
      <c r="B7025" s="1" t="s">
        <v>13105</v>
      </c>
      <c r="C7025" s="1">
        <v>-1.8919999999999999</v>
      </c>
      <c r="D7025" s="2">
        <v>3.0611219725299999E-9</v>
      </c>
    </row>
    <row r="7026" spans="1:8" x14ac:dyDescent="0.2">
      <c r="A7026" s="1" t="s">
        <v>4082</v>
      </c>
      <c r="B7026" s="1" t="s">
        <v>4083</v>
      </c>
      <c r="C7026" s="1">
        <v>-1.407</v>
      </c>
      <c r="D7026" s="2">
        <v>2.6239134626599999E-6</v>
      </c>
      <c r="H7026" s="2"/>
    </row>
    <row r="7027" spans="1:8" x14ac:dyDescent="0.2">
      <c r="A7027" s="1" t="s">
        <v>4084</v>
      </c>
      <c r="B7027" s="1" t="s">
        <v>4085</v>
      </c>
      <c r="C7027" s="1">
        <v>-1.764</v>
      </c>
      <c r="D7027" s="2">
        <v>2.1813667604499999E-13</v>
      </c>
      <c r="H7027" s="2"/>
    </row>
    <row r="7028" spans="1:8" x14ac:dyDescent="0.2">
      <c r="A7028" s="1" t="s">
        <v>15297</v>
      </c>
      <c r="B7028" s="1" t="s">
        <v>15298</v>
      </c>
      <c r="C7028" s="1">
        <v>-1.071</v>
      </c>
      <c r="D7028" s="2">
        <v>3.0919353926100002E-5</v>
      </c>
    </row>
    <row r="7029" spans="1:8" x14ac:dyDescent="0.2">
      <c r="A7029" s="1" t="s">
        <v>13106</v>
      </c>
      <c r="B7029" s="1" t="s">
        <v>13107</v>
      </c>
      <c r="C7029" s="1">
        <v>-1.0049999999999999</v>
      </c>
      <c r="D7029" s="1">
        <v>5.6371771616199997E-4</v>
      </c>
    </row>
    <row r="7030" spans="1:8" x14ac:dyDescent="0.2">
      <c r="A7030" s="1" t="s">
        <v>13108</v>
      </c>
      <c r="B7030" s="1" t="s">
        <v>13109</v>
      </c>
      <c r="C7030" s="1">
        <v>3.286</v>
      </c>
      <c r="D7030" s="2">
        <v>1.20468359359E-30</v>
      </c>
      <c r="H7030" s="2"/>
    </row>
    <row r="7031" spans="1:8" x14ac:dyDescent="0.2">
      <c r="A7031" s="1" t="s">
        <v>4086</v>
      </c>
      <c r="B7031" s="1" t="s">
        <v>4087</v>
      </c>
      <c r="C7031" s="1">
        <v>-1.7310000000000001</v>
      </c>
      <c r="D7031" s="2">
        <v>1.6507536498499999E-9</v>
      </c>
      <c r="H7031" s="2"/>
    </row>
    <row r="7032" spans="1:8" x14ac:dyDescent="0.2">
      <c r="A7032" s="1" t="s">
        <v>13110</v>
      </c>
      <c r="B7032" s="1" t="s">
        <v>13111</v>
      </c>
      <c r="C7032" s="1">
        <v>1.476</v>
      </c>
      <c r="D7032" s="2">
        <v>5.6419907302299997E-41</v>
      </c>
      <c r="H7032" s="2"/>
    </row>
    <row r="7033" spans="1:8" x14ac:dyDescent="0.2">
      <c r="A7033" s="1" t="s">
        <v>13112</v>
      </c>
      <c r="B7033" s="1" t="s">
        <v>13113</v>
      </c>
      <c r="C7033" s="1">
        <v>-1.788</v>
      </c>
      <c r="D7033" s="2">
        <v>5.5898375280999998E-9</v>
      </c>
      <c r="H7033" s="2"/>
    </row>
    <row r="7034" spans="1:8" x14ac:dyDescent="0.2">
      <c r="A7034" s="1" t="s">
        <v>13114</v>
      </c>
      <c r="B7034" s="1" t="s">
        <v>13115</v>
      </c>
      <c r="C7034" s="1">
        <v>-2.8959999999999999</v>
      </c>
      <c r="D7034" s="2">
        <v>2.0271206346E-7</v>
      </c>
    </row>
    <row r="7035" spans="1:8" x14ac:dyDescent="0.2">
      <c r="A7035" s="1" t="s">
        <v>4088</v>
      </c>
      <c r="B7035" s="1" t="s">
        <v>4089</v>
      </c>
      <c r="C7035" s="1">
        <v>-3.3639999999999999</v>
      </c>
      <c r="D7035" s="2">
        <v>8.9662415750600001E-17</v>
      </c>
      <c r="H7035" s="2"/>
    </row>
    <row r="7036" spans="1:8" x14ac:dyDescent="0.2">
      <c r="A7036" s="1" t="s">
        <v>13116</v>
      </c>
      <c r="B7036" s="1" t="s">
        <v>13117</v>
      </c>
      <c r="C7036" s="1">
        <v>1.5640000000000001</v>
      </c>
      <c r="D7036" s="2">
        <v>4.9722327900199997E-11</v>
      </c>
      <c r="H7036" s="2"/>
    </row>
    <row r="7037" spans="1:8" x14ac:dyDescent="0.2">
      <c r="A7037" s="1" t="s">
        <v>13118</v>
      </c>
      <c r="B7037" s="1" t="s">
        <v>13119</v>
      </c>
      <c r="C7037" s="1">
        <v>-1.0609999999999999</v>
      </c>
      <c r="D7037" s="2">
        <v>3.30749294267E-5</v>
      </c>
    </row>
    <row r="7038" spans="1:8" x14ac:dyDescent="0.2">
      <c r="A7038" s="1" t="s">
        <v>15299</v>
      </c>
      <c r="B7038" s="1" t="s">
        <v>15300</v>
      </c>
      <c r="C7038" s="1">
        <v>-2.4460000000000002</v>
      </c>
      <c r="D7038" s="2">
        <v>4.2100657647299998E-7</v>
      </c>
    </row>
    <row r="7039" spans="1:8" x14ac:dyDescent="0.2">
      <c r="A7039" s="1" t="s">
        <v>13120</v>
      </c>
      <c r="B7039" s="1" t="s">
        <v>13121</v>
      </c>
      <c r="C7039" s="1">
        <v>-2.8620000000000001</v>
      </c>
      <c r="D7039" s="2">
        <v>2.40257973282E-11</v>
      </c>
      <c r="H7039" s="2"/>
    </row>
    <row r="7040" spans="1:8" x14ac:dyDescent="0.2">
      <c r="A7040" s="1" t="s">
        <v>13122</v>
      </c>
      <c r="B7040" s="1" t="s">
        <v>13123</v>
      </c>
      <c r="C7040" s="1">
        <v>3.4449999999999998</v>
      </c>
      <c r="D7040" s="2">
        <v>3.3308005867900001E-26</v>
      </c>
      <c r="F7040" s="2"/>
      <c r="H7040" s="2"/>
    </row>
    <row r="7041" spans="1:8" x14ac:dyDescent="0.2">
      <c r="A7041" s="1" t="s">
        <v>4090</v>
      </c>
      <c r="B7041" s="1" t="s">
        <v>4091</v>
      </c>
      <c r="C7041" s="1">
        <v>-1.6160000000000001</v>
      </c>
      <c r="D7041" s="2">
        <v>4.0410841335600003E-9</v>
      </c>
      <c r="H7041" s="2"/>
    </row>
    <row r="7042" spans="1:8" x14ac:dyDescent="0.2">
      <c r="A7042" s="1" t="s">
        <v>4092</v>
      </c>
      <c r="B7042" s="1" t="s">
        <v>4093</v>
      </c>
      <c r="C7042" s="1">
        <v>-1.1830000000000001</v>
      </c>
      <c r="D7042" s="2">
        <v>4.3882721990199998E-5</v>
      </c>
      <c r="H7042" s="2"/>
    </row>
    <row r="7043" spans="1:8" x14ac:dyDescent="0.2">
      <c r="A7043" s="1" t="s">
        <v>4094</v>
      </c>
      <c r="B7043" s="1" t="s">
        <v>4095</v>
      </c>
      <c r="C7043" s="1">
        <v>-2.2130000000000001</v>
      </c>
      <c r="D7043" s="2">
        <v>4.7724576512500003E-14</v>
      </c>
      <c r="H7043" s="2"/>
    </row>
    <row r="7044" spans="1:8" x14ac:dyDescent="0.2">
      <c r="A7044" s="1" t="s">
        <v>4096</v>
      </c>
      <c r="B7044" s="1" t="s">
        <v>4097</v>
      </c>
      <c r="C7044" s="1">
        <v>-2.5179999999999998</v>
      </c>
      <c r="D7044" s="2">
        <v>2.3855822462699998E-19</v>
      </c>
      <c r="H7044" s="2"/>
    </row>
    <row r="7045" spans="1:8" x14ac:dyDescent="0.2">
      <c r="A7045" s="1" t="s">
        <v>15301</v>
      </c>
      <c r="B7045" s="1" t="s">
        <v>15302</v>
      </c>
      <c r="C7045" s="1">
        <v>-1.034</v>
      </c>
      <c r="D7045" s="1">
        <v>2.8707440922099998E-4</v>
      </c>
    </row>
    <row r="7046" spans="1:8" x14ac:dyDescent="0.2">
      <c r="A7046" s="1" t="s">
        <v>15303</v>
      </c>
      <c r="B7046" s="1" t="s">
        <v>15304</v>
      </c>
      <c r="C7046" s="1">
        <v>-1.083</v>
      </c>
      <c r="D7046" s="1">
        <v>1.0016198354899999E-4</v>
      </c>
    </row>
    <row r="7047" spans="1:8" x14ac:dyDescent="0.2">
      <c r="A7047" s="1" t="s">
        <v>4098</v>
      </c>
      <c r="B7047" s="1" t="s">
        <v>4099</v>
      </c>
      <c r="C7047" s="1">
        <v>-2.5539999999999998</v>
      </c>
      <c r="D7047" s="1">
        <v>8.8598550858700002E-3</v>
      </c>
    </row>
    <row r="7048" spans="1:8" x14ac:dyDescent="0.2">
      <c r="A7048" s="1" t="s">
        <v>4100</v>
      </c>
      <c r="B7048" s="1" t="s">
        <v>4101</v>
      </c>
      <c r="C7048" s="1">
        <v>-2.3210000000000002</v>
      </c>
      <c r="D7048" s="2">
        <v>3.2073873250600002E-10</v>
      </c>
      <c r="H7048" s="2"/>
    </row>
    <row r="7049" spans="1:8" x14ac:dyDescent="0.2">
      <c r="A7049" s="1" t="s">
        <v>4102</v>
      </c>
      <c r="B7049" s="1" t="s">
        <v>4103</v>
      </c>
      <c r="C7049" s="1">
        <v>-1.8759999999999999</v>
      </c>
      <c r="D7049" s="1">
        <v>1.3736179317100001E-3</v>
      </c>
    </row>
    <row r="7050" spans="1:8" x14ac:dyDescent="0.2">
      <c r="A7050" s="1" t="s">
        <v>13124</v>
      </c>
      <c r="B7050" s="1" t="s">
        <v>13125</v>
      </c>
      <c r="C7050" s="1">
        <v>1.67</v>
      </c>
      <c r="D7050" s="2">
        <v>1.13147082538E-7</v>
      </c>
      <c r="H7050" s="2"/>
    </row>
    <row r="7051" spans="1:8" x14ac:dyDescent="0.2">
      <c r="A7051" s="1" t="s">
        <v>4104</v>
      </c>
      <c r="B7051" s="1" t="s">
        <v>4105</v>
      </c>
      <c r="C7051" s="1">
        <v>-3.8180000000000001</v>
      </c>
      <c r="D7051" s="2">
        <v>8.74643257509E-17</v>
      </c>
      <c r="H7051" s="2"/>
    </row>
    <row r="7052" spans="1:8" x14ac:dyDescent="0.2">
      <c r="A7052" s="1" t="s">
        <v>15305</v>
      </c>
      <c r="B7052" s="1" t="s">
        <v>15306</v>
      </c>
      <c r="C7052" s="1">
        <v>-1.0900000000000001</v>
      </c>
      <c r="D7052" s="1">
        <v>1.03369807453E-4</v>
      </c>
    </row>
    <row r="7053" spans="1:8" x14ac:dyDescent="0.2">
      <c r="A7053" s="1" t="s">
        <v>4106</v>
      </c>
      <c r="B7053" s="1" t="s">
        <v>4107</v>
      </c>
      <c r="C7053" s="1">
        <v>-3.5270000000000001</v>
      </c>
      <c r="D7053" s="2">
        <v>1.4717998712100001E-9</v>
      </c>
      <c r="H7053" s="2"/>
    </row>
    <row r="7054" spans="1:8" x14ac:dyDescent="0.2">
      <c r="A7054" s="1" t="s">
        <v>13126</v>
      </c>
      <c r="B7054" s="1" t="s">
        <v>13127</v>
      </c>
      <c r="C7054" s="1">
        <v>-1.29</v>
      </c>
      <c r="D7054" s="2">
        <v>1.8325876927500001E-6</v>
      </c>
      <c r="H7054" s="2"/>
    </row>
    <row r="7055" spans="1:8" x14ac:dyDescent="0.2">
      <c r="A7055" s="1" t="s">
        <v>13128</v>
      </c>
      <c r="B7055" s="1" t="s">
        <v>13129</v>
      </c>
      <c r="C7055" s="1">
        <v>-2.2280000000000002</v>
      </c>
      <c r="D7055" s="2">
        <v>2.3620994390100001E-6</v>
      </c>
      <c r="H7055" s="2"/>
    </row>
    <row r="7056" spans="1:8" x14ac:dyDescent="0.2">
      <c r="A7056" s="1" t="s">
        <v>4108</v>
      </c>
      <c r="B7056" s="1" t="s">
        <v>4109</v>
      </c>
      <c r="C7056" s="1">
        <v>-1.629</v>
      </c>
      <c r="D7056" s="2">
        <v>5.06445198267E-15</v>
      </c>
      <c r="H7056" s="2"/>
    </row>
    <row r="7057" spans="1:8" x14ac:dyDescent="0.2">
      <c r="A7057" s="1" t="s">
        <v>13130</v>
      </c>
      <c r="B7057" s="1" t="s">
        <v>13131</v>
      </c>
      <c r="C7057" s="1">
        <v>-1.5189999999999999</v>
      </c>
      <c r="D7057" s="2">
        <v>4.7363228417099999E-8</v>
      </c>
      <c r="H7057" s="2"/>
    </row>
    <row r="7058" spans="1:8" x14ac:dyDescent="0.2">
      <c r="A7058" s="1" t="s">
        <v>13132</v>
      </c>
      <c r="B7058" s="1" t="s">
        <v>13133</v>
      </c>
      <c r="C7058" s="1">
        <v>-1.8260000000000001</v>
      </c>
      <c r="D7058" s="1">
        <v>3.3983936252199999E-3</v>
      </c>
    </row>
    <row r="7059" spans="1:8" x14ac:dyDescent="0.2">
      <c r="A7059" s="1" t="s">
        <v>13134</v>
      </c>
      <c r="B7059" s="1" t="s">
        <v>13135</v>
      </c>
      <c r="C7059" s="1">
        <v>3.9670000000000001</v>
      </c>
      <c r="D7059" s="2">
        <v>1.9131692748199998E-9</v>
      </c>
    </row>
    <row r="7060" spans="1:8" x14ac:dyDescent="0.2">
      <c r="A7060" s="1" t="s">
        <v>4110</v>
      </c>
      <c r="B7060" s="1" t="s">
        <v>4111</v>
      </c>
      <c r="C7060" s="1">
        <v>-1.9770000000000001</v>
      </c>
      <c r="D7060" s="2">
        <v>1.6129765835600001E-13</v>
      </c>
      <c r="H7060" s="2"/>
    </row>
    <row r="7061" spans="1:8" x14ac:dyDescent="0.2">
      <c r="A7061" s="1" t="s">
        <v>4112</v>
      </c>
      <c r="B7061" s="1" t="s">
        <v>4113</v>
      </c>
      <c r="C7061" s="1">
        <v>-1.169</v>
      </c>
      <c r="D7061" s="1">
        <v>1.80997444199E-4</v>
      </c>
    </row>
    <row r="7062" spans="1:8" x14ac:dyDescent="0.2">
      <c r="A7062" s="1" t="s">
        <v>13136</v>
      </c>
      <c r="B7062" s="1" t="s">
        <v>13137</v>
      </c>
      <c r="C7062" s="1">
        <v>-1.238</v>
      </c>
      <c r="D7062" s="2">
        <v>6.1272214347600003E-6</v>
      </c>
    </row>
    <row r="7063" spans="1:8" x14ac:dyDescent="0.2">
      <c r="A7063" s="1" t="s">
        <v>4114</v>
      </c>
      <c r="B7063" s="1" t="s">
        <v>4115</v>
      </c>
      <c r="C7063" s="1">
        <v>-2.081</v>
      </c>
      <c r="D7063" s="2">
        <v>5.1805949995699997E-12</v>
      </c>
      <c r="H7063" s="2"/>
    </row>
    <row r="7064" spans="1:8" x14ac:dyDescent="0.2">
      <c r="A7064" s="1" t="s">
        <v>13138</v>
      </c>
      <c r="B7064" s="1" t="s">
        <v>13139</v>
      </c>
      <c r="C7064" s="1">
        <v>-1.4139999999999999</v>
      </c>
      <c r="D7064" s="1">
        <v>1.3125840417699999E-2</v>
      </c>
    </row>
    <row r="7065" spans="1:8" x14ac:dyDescent="0.2">
      <c r="A7065" s="1" t="s">
        <v>13140</v>
      </c>
      <c r="B7065" s="1" t="s">
        <v>13141</v>
      </c>
      <c r="C7065" s="1">
        <v>3.24</v>
      </c>
      <c r="D7065" s="2">
        <v>1.9971015361600001E-33</v>
      </c>
      <c r="F7065" s="2"/>
      <c r="H7065" s="2"/>
    </row>
    <row r="7066" spans="1:8" x14ac:dyDescent="0.2">
      <c r="A7066" s="1" t="s">
        <v>13142</v>
      </c>
      <c r="B7066" s="1" t="s">
        <v>13143</v>
      </c>
      <c r="C7066" s="1">
        <v>3.3359999999999999</v>
      </c>
      <c r="D7066" s="2">
        <v>1.9517825098900001E-30</v>
      </c>
      <c r="H7066" s="2"/>
    </row>
    <row r="7067" spans="1:8" x14ac:dyDescent="0.2">
      <c r="A7067" s="1" t="s">
        <v>13144</v>
      </c>
      <c r="B7067" s="1" t="s">
        <v>13145</v>
      </c>
      <c r="C7067" s="1">
        <v>-5.6479999999999997</v>
      </c>
      <c r="D7067" s="2">
        <v>2.8772916534900001E-7</v>
      </c>
      <c r="H7067" s="2"/>
    </row>
    <row r="7068" spans="1:8" x14ac:dyDescent="0.2">
      <c r="A7068" s="1" t="s">
        <v>13146</v>
      </c>
      <c r="B7068" s="1" t="s">
        <v>13147</v>
      </c>
      <c r="C7068" s="1">
        <v>-5.9489999999999998</v>
      </c>
      <c r="D7068" s="2">
        <v>1.1053262597999999E-13</v>
      </c>
      <c r="H7068" s="2"/>
    </row>
    <row r="7069" spans="1:8" x14ac:dyDescent="0.2">
      <c r="A7069" s="1" t="s">
        <v>15307</v>
      </c>
      <c r="B7069" s="1" t="s">
        <v>15308</v>
      </c>
      <c r="C7069" s="1">
        <v>-3.0459999999999998</v>
      </c>
      <c r="D7069" s="1">
        <v>2.5234427991200001E-3</v>
      </c>
    </row>
    <row r="7070" spans="1:8" x14ac:dyDescent="0.2">
      <c r="A7070" s="1" t="s">
        <v>15309</v>
      </c>
      <c r="B7070" s="1" t="s">
        <v>15310</v>
      </c>
      <c r="C7070" s="1">
        <v>-1.3540000000000001</v>
      </c>
      <c r="D7070" s="1">
        <v>7.2665424511900003E-3</v>
      </c>
    </row>
    <row r="7071" spans="1:8" x14ac:dyDescent="0.2">
      <c r="A7071" s="1" t="s">
        <v>15311</v>
      </c>
      <c r="B7071" s="1" t="s">
        <v>15312</v>
      </c>
      <c r="C7071" s="1">
        <v>-1.026</v>
      </c>
      <c r="D7071" s="1">
        <v>9.1611609877800002E-4</v>
      </c>
    </row>
    <row r="7072" spans="1:8" x14ac:dyDescent="0.2">
      <c r="A7072" s="1" t="s">
        <v>13148</v>
      </c>
      <c r="B7072" s="1" t="s">
        <v>13149</v>
      </c>
      <c r="C7072" s="1">
        <v>3.4249999999999998</v>
      </c>
      <c r="D7072" s="2">
        <v>1.43710790457E-25</v>
      </c>
      <c r="F7072" s="2"/>
      <c r="H7072" s="2"/>
    </row>
    <row r="7073" spans="1:8" x14ac:dyDescent="0.2">
      <c r="A7073" s="1" t="s">
        <v>13150</v>
      </c>
      <c r="B7073" s="1" t="s">
        <v>13151</v>
      </c>
      <c r="C7073" s="1">
        <v>3.1930000000000001</v>
      </c>
      <c r="D7073" s="2">
        <v>1.19982045313E-26</v>
      </c>
      <c r="H7073" s="2"/>
    </row>
    <row r="7074" spans="1:8" x14ac:dyDescent="0.2">
      <c r="A7074" s="1" t="s">
        <v>4116</v>
      </c>
      <c r="B7074" s="1" t="s">
        <v>4117</v>
      </c>
      <c r="C7074" s="1">
        <v>-3.302</v>
      </c>
      <c r="D7074" s="2">
        <v>4.9787323184700003E-16</v>
      </c>
      <c r="H7074" s="2"/>
    </row>
    <row r="7075" spans="1:8" x14ac:dyDescent="0.2">
      <c r="A7075" s="1" t="s">
        <v>13152</v>
      </c>
      <c r="B7075" s="1" t="s">
        <v>13153</v>
      </c>
      <c r="C7075" s="1">
        <v>-1.3660000000000001</v>
      </c>
      <c r="D7075" s="1">
        <v>7.5016649474400003E-4</v>
      </c>
    </row>
    <row r="7076" spans="1:8" x14ac:dyDescent="0.2">
      <c r="A7076" s="1" t="s">
        <v>13154</v>
      </c>
      <c r="B7076" s="1" t="s">
        <v>13155</v>
      </c>
      <c r="C7076" s="1">
        <v>-1.7190000000000001</v>
      </c>
      <c r="D7076" s="2">
        <v>3.05612218725E-7</v>
      </c>
      <c r="H7076" s="2"/>
    </row>
    <row r="7077" spans="1:8" x14ac:dyDescent="0.2">
      <c r="A7077" s="1" t="s">
        <v>13156</v>
      </c>
      <c r="B7077" s="1" t="s">
        <v>13157</v>
      </c>
      <c r="C7077" s="1">
        <v>2.056</v>
      </c>
      <c r="D7077" s="2">
        <v>1.35712510871E-13</v>
      </c>
      <c r="H7077" s="2"/>
    </row>
    <row r="7078" spans="1:8" x14ac:dyDescent="0.2">
      <c r="A7078" s="1" t="s">
        <v>4118</v>
      </c>
      <c r="B7078" s="1" t="s">
        <v>4119</v>
      </c>
      <c r="C7078" s="1">
        <v>-2.286</v>
      </c>
      <c r="D7078" s="2">
        <v>1.6809255118999999E-10</v>
      </c>
      <c r="H7078" s="2"/>
    </row>
    <row r="7079" spans="1:8" x14ac:dyDescent="0.2">
      <c r="A7079" s="1" t="s">
        <v>13158</v>
      </c>
      <c r="B7079" s="1" t="s">
        <v>13159</v>
      </c>
      <c r="C7079" s="1">
        <v>-1.99</v>
      </c>
      <c r="D7079" s="2">
        <v>1.63012104274E-9</v>
      </c>
      <c r="H7079" s="2"/>
    </row>
    <row r="7080" spans="1:8" x14ac:dyDescent="0.2">
      <c r="A7080" s="1" t="s">
        <v>15313</v>
      </c>
      <c r="B7080" s="1" t="s">
        <v>15314</v>
      </c>
      <c r="C7080" s="1">
        <v>1.556</v>
      </c>
      <c r="D7080" s="1">
        <v>1.14394149786E-2</v>
      </c>
    </row>
    <row r="7081" spans="1:8" x14ac:dyDescent="0.2">
      <c r="A7081" s="1" t="s">
        <v>13160</v>
      </c>
      <c r="B7081" s="1" t="s">
        <v>13161</v>
      </c>
      <c r="C7081" s="1">
        <v>4.2359999999999998</v>
      </c>
      <c r="D7081" s="2">
        <v>6.0427604137799997E-21</v>
      </c>
      <c r="H7081" s="2"/>
    </row>
    <row r="7082" spans="1:8" x14ac:dyDescent="0.2">
      <c r="A7082" s="1" t="s">
        <v>4120</v>
      </c>
      <c r="B7082" s="1" t="s">
        <v>4121</v>
      </c>
      <c r="C7082" s="1">
        <v>-2.153</v>
      </c>
      <c r="D7082" s="2">
        <v>4.9308117511700004E-12</v>
      </c>
      <c r="H7082" s="2"/>
    </row>
    <row r="7083" spans="1:8" x14ac:dyDescent="0.2">
      <c r="A7083" s="1" t="s">
        <v>4122</v>
      </c>
      <c r="B7083" s="1" t="s">
        <v>4123</v>
      </c>
      <c r="C7083" s="1">
        <v>-3.0139999999999998</v>
      </c>
      <c r="D7083" s="2">
        <v>3.50350321919E-10</v>
      </c>
      <c r="H7083" s="2"/>
    </row>
    <row r="7084" spans="1:8" x14ac:dyDescent="0.2">
      <c r="A7084" s="1" t="s">
        <v>4124</v>
      </c>
      <c r="B7084" s="1" t="s">
        <v>4125</v>
      </c>
      <c r="C7084" s="1">
        <v>-1.851</v>
      </c>
      <c r="D7084" s="2">
        <v>1.3886793792E-12</v>
      </c>
      <c r="H7084" s="2"/>
    </row>
    <row r="7085" spans="1:8" x14ac:dyDescent="0.2">
      <c r="A7085" s="1" t="s">
        <v>13162</v>
      </c>
      <c r="B7085" s="1" t="s">
        <v>13163</v>
      </c>
      <c r="C7085" s="1">
        <v>-1.9850000000000001</v>
      </c>
      <c r="D7085" s="2">
        <v>5.5484047936100001E-5</v>
      </c>
    </row>
    <row r="7086" spans="1:8" x14ac:dyDescent="0.2">
      <c r="A7086" s="1" t="s">
        <v>15315</v>
      </c>
      <c r="B7086" s="1" t="s">
        <v>15316</v>
      </c>
      <c r="C7086" s="1">
        <v>-1.1919999999999999</v>
      </c>
      <c r="D7086" s="2">
        <v>5.5249917138999998E-7</v>
      </c>
    </row>
    <row r="7087" spans="1:8" x14ac:dyDescent="0.2">
      <c r="A7087" s="1" t="s">
        <v>13164</v>
      </c>
      <c r="B7087" s="1" t="s">
        <v>13165</v>
      </c>
      <c r="C7087" s="1">
        <v>-1.411</v>
      </c>
      <c r="D7087" s="2">
        <v>4.37318841093E-9</v>
      </c>
      <c r="H7087" s="2"/>
    </row>
    <row r="7088" spans="1:8" x14ac:dyDescent="0.2">
      <c r="A7088" s="1" t="s">
        <v>13166</v>
      </c>
      <c r="B7088" s="1" t="s">
        <v>13167</v>
      </c>
      <c r="C7088" s="1">
        <v>-2.85</v>
      </c>
      <c r="D7088" s="2">
        <v>4.6023832484200001E-10</v>
      </c>
      <c r="H7088" s="2"/>
    </row>
    <row r="7089" spans="1:8" x14ac:dyDescent="0.2">
      <c r="A7089" s="1" t="s">
        <v>13168</v>
      </c>
      <c r="B7089" s="1" t="s">
        <v>13169</v>
      </c>
      <c r="C7089" s="1">
        <v>-1.179</v>
      </c>
      <c r="D7089" s="1">
        <v>2.94792020069E-4</v>
      </c>
    </row>
    <row r="7090" spans="1:8" x14ac:dyDescent="0.2">
      <c r="A7090" s="1" t="s">
        <v>13170</v>
      </c>
      <c r="B7090" s="1" t="s">
        <v>13171</v>
      </c>
      <c r="C7090" s="1">
        <v>-1.4390000000000001</v>
      </c>
      <c r="D7090" s="2">
        <v>3.9912723751000002E-5</v>
      </c>
    </row>
    <row r="7091" spans="1:8" x14ac:dyDescent="0.2">
      <c r="A7091" s="1" t="s">
        <v>13172</v>
      </c>
      <c r="B7091" s="1" t="s">
        <v>13173</v>
      </c>
      <c r="C7091" s="1">
        <v>-1.46</v>
      </c>
      <c r="D7091" s="2">
        <v>7.6006335405700001E-7</v>
      </c>
      <c r="H7091" s="2"/>
    </row>
    <row r="7092" spans="1:8" x14ac:dyDescent="0.2">
      <c r="A7092" s="1" t="s">
        <v>4128</v>
      </c>
      <c r="B7092" s="1" t="s">
        <v>4129</v>
      </c>
      <c r="C7092" s="1">
        <v>-3.4079999999999999</v>
      </c>
      <c r="D7092" s="2">
        <v>3.8822332195500002E-29</v>
      </c>
      <c r="H7092" s="2"/>
    </row>
    <row r="7093" spans="1:8" x14ac:dyDescent="0.2">
      <c r="A7093" s="1" t="s">
        <v>13174</v>
      </c>
      <c r="B7093" s="1" t="s">
        <v>13175</v>
      </c>
      <c r="C7093" s="1">
        <v>3.5579999999999998</v>
      </c>
      <c r="D7093" s="2">
        <v>1.4160294701999999E-28</v>
      </c>
      <c r="H7093" s="2"/>
    </row>
    <row r="7094" spans="1:8" x14ac:dyDescent="0.2">
      <c r="A7094" s="1" t="s">
        <v>13176</v>
      </c>
      <c r="B7094" s="1" t="s">
        <v>13177</v>
      </c>
      <c r="C7094" s="1">
        <v>9.9689999999999994</v>
      </c>
      <c r="D7094" s="2">
        <v>9.4803928873200004E-138</v>
      </c>
      <c r="F7094" s="2"/>
      <c r="H7094" s="2"/>
    </row>
    <row r="7095" spans="1:8" x14ac:dyDescent="0.2">
      <c r="A7095" s="1" t="s">
        <v>4130</v>
      </c>
      <c r="B7095" s="1" t="s">
        <v>4131</v>
      </c>
      <c r="C7095" s="1">
        <v>-1.7729999999999999</v>
      </c>
      <c r="D7095" s="2">
        <v>1.7955082487799999E-17</v>
      </c>
      <c r="H7095" s="2"/>
    </row>
    <row r="7096" spans="1:8" x14ac:dyDescent="0.2">
      <c r="A7096" s="1" t="s">
        <v>4132</v>
      </c>
      <c r="B7096" s="1" t="s">
        <v>4133</v>
      </c>
      <c r="C7096" s="1">
        <v>-2.9740000000000002</v>
      </c>
      <c r="D7096" s="2">
        <v>5.3830776087899999E-8</v>
      </c>
      <c r="H7096" s="2"/>
    </row>
    <row r="7097" spans="1:8" x14ac:dyDescent="0.2">
      <c r="A7097" s="1" t="s">
        <v>4134</v>
      </c>
      <c r="B7097" s="1" t="s">
        <v>4135</v>
      </c>
      <c r="C7097" s="1">
        <v>-2.06</v>
      </c>
      <c r="D7097" s="2">
        <v>9.8379520075099993E-16</v>
      </c>
      <c r="H7097" s="2"/>
    </row>
    <row r="7098" spans="1:8" x14ac:dyDescent="0.2">
      <c r="A7098" s="1" t="s">
        <v>4136</v>
      </c>
      <c r="B7098" s="1" t="s">
        <v>4137</v>
      </c>
      <c r="C7098" s="1">
        <v>-1.9470000000000001</v>
      </c>
      <c r="D7098" s="2">
        <v>1.15498326749E-6</v>
      </c>
      <c r="H7098" s="2"/>
    </row>
    <row r="7099" spans="1:8" x14ac:dyDescent="0.2">
      <c r="A7099" s="1" t="s">
        <v>13178</v>
      </c>
      <c r="B7099" s="1" t="s">
        <v>13179</v>
      </c>
      <c r="C7099" s="1">
        <v>3.2189999999999999</v>
      </c>
      <c r="D7099" s="2">
        <v>1.2084098231000001E-22</v>
      </c>
      <c r="F7099" s="2"/>
      <c r="H7099" s="2"/>
    </row>
    <row r="7100" spans="1:8" x14ac:dyDescent="0.2">
      <c r="A7100" s="1" t="s">
        <v>13180</v>
      </c>
      <c r="B7100" s="1" t="s">
        <v>13181</v>
      </c>
      <c r="C7100" s="1">
        <v>-1.387</v>
      </c>
      <c r="D7100" s="2">
        <v>1.73250074811E-7</v>
      </c>
      <c r="H7100" s="2"/>
    </row>
    <row r="7101" spans="1:8" x14ac:dyDescent="0.2">
      <c r="A7101" s="1" t="s">
        <v>4138</v>
      </c>
      <c r="B7101" s="1" t="s">
        <v>4139</v>
      </c>
      <c r="C7101" s="1">
        <v>-2.33</v>
      </c>
      <c r="D7101" s="2">
        <v>1.2154662819300001E-9</v>
      </c>
    </row>
    <row r="7102" spans="1:8" x14ac:dyDescent="0.2">
      <c r="A7102" s="1" t="s">
        <v>13182</v>
      </c>
      <c r="B7102" s="1" t="s">
        <v>13183</v>
      </c>
      <c r="C7102" s="1">
        <v>-1.079</v>
      </c>
      <c r="D7102" s="2">
        <v>6.65761088765E-5</v>
      </c>
    </row>
    <row r="7103" spans="1:8" x14ac:dyDescent="0.2">
      <c r="A7103" s="1" t="s">
        <v>13184</v>
      </c>
      <c r="B7103" s="1" t="s">
        <v>13185</v>
      </c>
      <c r="C7103" s="1">
        <v>-1.2949999999999999</v>
      </c>
      <c r="D7103" s="1">
        <v>7.41092979137E-3</v>
      </c>
    </row>
    <row r="7104" spans="1:8" x14ac:dyDescent="0.2">
      <c r="A7104" s="1" t="s">
        <v>15317</v>
      </c>
      <c r="B7104" s="1" t="s">
        <v>15318</v>
      </c>
      <c r="C7104" s="1">
        <v>-1.298</v>
      </c>
      <c r="D7104" s="2">
        <v>5.7789865926600003E-9</v>
      </c>
    </row>
    <row r="7105" spans="1:10" x14ac:dyDescent="0.2">
      <c r="A7105" s="1" t="s">
        <v>13186</v>
      </c>
      <c r="B7105" s="1" t="s">
        <v>13187</v>
      </c>
      <c r="C7105" s="1">
        <v>-1.6950000000000001</v>
      </c>
      <c r="D7105" s="2">
        <v>1.36610615021E-6</v>
      </c>
      <c r="H7105" s="2"/>
    </row>
    <row r="7106" spans="1:10" x14ac:dyDescent="0.2">
      <c r="A7106" s="1" t="s">
        <v>4140</v>
      </c>
      <c r="B7106" s="1" t="s">
        <v>4141</v>
      </c>
      <c r="C7106" s="1">
        <v>-2.3410000000000002</v>
      </c>
      <c r="D7106" s="2">
        <v>4.16844016814E-27</v>
      </c>
      <c r="H7106" s="2"/>
      <c r="J7106" s="2"/>
    </row>
    <row r="7107" spans="1:10" x14ac:dyDescent="0.2">
      <c r="A7107" s="1" t="s">
        <v>4142</v>
      </c>
      <c r="B7107" s="1" t="s">
        <v>4143</v>
      </c>
      <c r="C7107" s="1">
        <v>-2.2440000000000002</v>
      </c>
      <c r="D7107" s="2">
        <v>4.6265982544700003E-12</v>
      </c>
      <c r="H7107" s="2"/>
    </row>
    <row r="7108" spans="1:10" x14ac:dyDescent="0.2">
      <c r="A7108" s="1" t="s">
        <v>4144</v>
      </c>
      <c r="B7108" s="1" t="s">
        <v>275</v>
      </c>
      <c r="C7108" s="1">
        <v>2.2480000000000002</v>
      </c>
      <c r="D7108" s="2">
        <v>1.7192705825799999E-84</v>
      </c>
      <c r="F7108" s="2"/>
      <c r="H7108" s="2"/>
      <c r="J7108" s="2"/>
    </row>
    <row r="7109" spans="1:10" x14ac:dyDescent="0.2">
      <c r="A7109" s="1" t="s">
        <v>13188</v>
      </c>
      <c r="B7109" s="1" t="s">
        <v>13189</v>
      </c>
      <c r="C7109" s="1">
        <v>-1.0589999999999999</v>
      </c>
      <c r="D7109" s="2">
        <v>3.9866433981300001E-5</v>
      </c>
    </row>
    <row r="7110" spans="1:10" x14ac:dyDescent="0.2">
      <c r="A7110" s="1" t="s">
        <v>4145</v>
      </c>
      <c r="B7110" s="1" t="s">
        <v>4146</v>
      </c>
      <c r="C7110" s="1">
        <v>-2.266</v>
      </c>
      <c r="D7110" s="2">
        <v>1.5210069596899999E-8</v>
      </c>
      <c r="H7110" s="2"/>
    </row>
    <row r="7111" spans="1:10" x14ac:dyDescent="0.2">
      <c r="A7111" s="1" t="s">
        <v>13190</v>
      </c>
      <c r="B7111" s="1" t="s">
        <v>13191</v>
      </c>
      <c r="C7111" s="1">
        <v>-2.0329999999999999</v>
      </c>
      <c r="D7111" s="2">
        <v>1.5632937432E-11</v>
      </c>
      <c r="H7111" s="2"/>
    </row>
    <row r="7112" spans="1:10" x14ac:dyDescent="0.2">
      <c r="A7112" s="1" t="s">
        <v>13192</v>
      </c>
      <c r="B7112" s="1" t="s">
        <v>13193</v>
      </c>
      <c r="C7112" s="1">
        <v>-1.45</v>
      </c>
      <c r="D7112" s="2">
        <v>3.4405354712499998E-8</v>
      </c>
      <c r="H7112" s="2"/>
    </row>
    <row r="7113" spans="1:10" x14ac:dyDescent="0.2">
      <c r="A7113" s="1" t="s">
        <v>13194</v>
      </c>
      <c r="B7113" s="1" t="s">
        <v>13195</v>
      </c>
      <c r="C7113" s="1">
        <v>1.266</v>
      </c>
      <c r="D7113" s="2">
        <v>3.9210381871800003E-8</v>
      </c>
    </row>
    <row r="7114" spans="1:10" x14ac:dyDescent="0.2">
      <c r="A7114" s="1" t="s">
        <v>4147</v>
      </c>
      <c r="B7114" s="1" t="s">
        <v>4148</v>
      </c>
      <c r="C7114" s="1">
        <v>-2.2389999999999999</v>
      </c>
      <c r="D7114" s="2">
        <v>1.11738716059E-5</v>
      </c>
      <c r="H7114" s="2"/>
    </row>
    <row r="7115" spans="1:10" x14ac:dyDescent="0.2">
      <c r="A7115" s="1" t="s">
        <v>15319</v>
      </c>
      <c r="B7115" s="1" t="s">
        <v>15320</v>
      </c>
      <c r="C7115" s="1">
        <v>-1.206</v>
      </c>
      <c r="D7115" s="2">
        <v>3.1142486430600001E-6</v>
      </c>
    </row>
    <row r="7116" spans="1:10" x14ac:dyDescent="0.2">
      <c r="A7116" s="1" t="s">
        <v>13198</v>
      </c>
      <c r="B7116" s="1" t="s">
        <v>13199</v>
      </c>
      <c r="C7116" s="1">
        <v>-1.5649999999999999</v>
      </c>
      <c r="D7116" s="2">
        <v>3.4501207153899999E-6</v>
      </c>
    </row>
    <row r="7117" spans="1:10" x14ac:dyDescent="0.2">
      <c r="A7117" s="1" t="s">
        <v>13200</v>
      </c>
      <c r="B7117" s="1" t="s">
        <v>13201</v>
      </c>
      <c r="C7117" s="1">
        <v>-2.1379999999999999</v>
      </c>
      <c r="D7117" s="2">
        <v>2.8042833907899999E-13</v>
      </c>
      <c r="H7117" s="2"/>
    </row>
    <row r="7118" spans="1:10" x14ac:dyDescent="0.2">
      <c r="A7118" s="1" t="s">
        <v>13202</v>
      </c>
      <c r="B7118" s="1" t="s">
        <v>13203</v>
      </c>
      <c r="C7118" s="1">
        <v>2.3759999999999999</v>
      </c>
      <c r="D7118" s="2">
        <v>2.65799158578E-30</v>
      </c>
      <c r="H7118" s="2"/>
    </row>
    <row r="7119" spans="1:10" x14ac:dyDescent="0.2">
      <c r="A7119" s="1" t="s">
        <v>4149</v>
      </c>
      <c r="B7119" s="1" t="s">
        <v>4150</v>
      </c>
      <c r="C7119" s="1">
        <v>1.339</v>
      </c>
      <c r="D7119" s="2">
        <v>1.5126933826200001E-7</v>
      </c>
      <c r="H7119" s="2"/>
    </row>
    <row r="7120" spans="1:10" x14ac:dyDescent="0.2">
      <c r="A7120" s="1" t="s">
        <v>13204</v>
      </c>
      <c r="B7120" s="1" t="s">
        <v>13205</v>
      </c>
      <c r="C7120" s="1">
        <v>-1.585</v>
      </c>
      <c r="D7120" s="2">
        <v>3.0269043082199999E-7</v>
      </c>
      <c r="H7120" s="2"/>
    </row>
    <row r="7121" spans="1:8" x14ac:dyDescent="0.2">
      <c r="A7121" s="1" t="s">
        <v>15321</v>
      </c>
      <c r="B7121" s="1" t="s">
        <v>15322</v>
      </c>
      <c r="C7121" s="1">
        <v>-1.1419999999999999</v>
      </c>
      <c r="D7121" s="2">
        <v>1.04935372661E-5</v>
      </c>
    </row>
    <row r="7122" spans="1:8" x14ac:dyDescent="0.2">
      <c r="A7122" s="1" t="s">
        <v>13206</v>
      </c>
      <c r="B7122" s="1" t="s">
        <v>13207</v>
      </c>
      <c r="C7122" s="1">
        <v>-1.417</v>
      </c>
      <c r="D7122" s="2">
        <v>6.1076535549299998E-8</v>
      </c>
      <c r="H7122" s="2"/>
    </row>
    <row r="7123" spans="1:8" x14ac:dyDescent="0.2">
      <c r="A7123" s="1" t="s">
        <v>13208</v>
      </c>
      <c r="B7123" s="1" t="s">
        <v>13209</v>
      </c>
      <c r="C7123" s="1">
        <v>1.0349999999999999</v>
      </c>
      <c r="D7123" s="2">
        <v>7.5650425762599997E-9</v>
      </c>
      <c r="H7123" s="2"/>
    </row>
    <row r="7124" spans="1:8" x14ac:dyDescent="0.2">
      <c r="A7124" s="1" t="s">
        <v>4151</v>
      </c>
      <c r="B7124" s="1" t="s">
        <v>4152</v>
      </c>
      <c r="C7124" s="1">
        <v>-2.3029999999999999</v>
      </c>
      <c r="D7124" s="2">
        <v>7.5289842527200001E-11</v>
      </c>
      <c r="H7124" s="2"/>
    </row>
    <row r="7125" spans="1:8" x14ac:dyDescent="0.2">
      <c r="A7125" s="1" t="s">
        <v>13210</v>
      </c>
      <c r="B7125" s="1" t="s">
        <v>13211</v>
      </c>
      <c r="C7125" s="1">
        <v>1.0940000000000001</v>
      </c>
      <c r="D7125" s="2">
        <v>5.8966358245299997E-7</v>
      </c>
      <c r="H7125" s="2"/>
    </row>
    <row r="7126" spans="1:8" x14ac:dyDescent="0.2">
      <c r="A7126" s="1" t="s">
        <v>13212</v>
      </c>
      <c r="B7126" s="1" t="s">
        <v>13213</v>
      </c>
      <c r="C7126" s="1">
        <v>1.3420000000000001</v>
      </c>
      <c r="D7126" s="2">
        <v>8.8295167194999996E-29</v>
      </c>
      <c r="H7126" s="2"/>
    </row>
    <row r="7127" spans="1:8" x14ac:dyDescent="0.2">
      <c r="A7127" s="1" t="s">
        <v>4155</v>
      </c>
      <c r="B7127" s="1" t="s">
        <v>4156</v>
      </c>
      <c r="C7127" s="1">
        <v>-2.7330000000000001</v>
      </c>
      <c r="D7127" s="2">
        <v>9.1942255758499995E-25</v>
      </c>
      <c r="H7127" s="2"/>
    </row>
    <row r="7128" spans="1:8" x14ac:dyDescent="0.2">
      <c r="A7128" s="1" t="s">
        <v>13214</v>
      </c>
      <c r="B7128" s="1" t="s">
        <v>13215</v>
      </c>
      <c r="C7128" s="1">
        <v>-1.3240000000000001</v>
      </c>
      <c r="D7128" s="2">
        <v>5.76059677688E-7</v>
      </c>
    </row>
    <row r="7129" spans="1:8" x14ac:dyDescent="0.2">
      <c r="A7129" s="1" t="s">
        <v>15323</v>
      </c>
      <c r="B7129" s="1" t="s">
        <v>15324</v>
      </c>
      <c r="C7129" s="1">
        <v>-1.0860000000000001</v>
      </c>
      <c r="D7129" s="2">
        <v>2.2840527751500001E-5</v>
      </c>
    </row>
    <row r="7130" spans="1:8" x14ac:dyDescent="0.2">
      <c r="A7130" s="1" t="s">
        <v>13216</v>
      </c>
      <c r="B7130" s="1" t="s">
        <v>13217</v>
      </c>
      <c r="C7130" s="1">
        <v>-1.1279999999999999</v>
      </c>
      <c r="D7130" s="2">
        <v>1.3370591741100001E-5</v>
      </c>
    </row>
    <row r="7131" spans="1:8" x14ac:dyDescent="0.2">
      <c r="A7131" s="1" t="s">
        <v>13218</v>
      </c>
      <c r="B7131" s="1" t="s">
        <v>13219</v>
      </c>
      <c r="C7131" s="1">
        <v>-1.3740000000000001</v>
      </c>
      <c r="D7131" s="2">
        <v>7.1459181906800004E-6</v>
      </c>
      <c r="H7131" s="2"/>
    </row>
    <row r="7132" spans="1:8" x14ac:dyDescent="0.2">
      <c r="A7132" s="1" t="s">
        <v>4157</v>
      </c>
      <c r="B7132" s="1" t="s">
        <v>4158</v>
      </c>
      <c r="C7132" s="1">
        <v>-1.6639999999999999</v>
      </c>
      <c r="D7132" s="2">
        <v>1.7750655418000001E-7</v>
      </c>
      <c r="H7132" s="2"/>
    </row>
    <row r="7133" spans="1:8" x14ac:dyDescent="0.2">
      <c r="A7133" s="1" t="s">
        <v>13220</v>
      </c>
      <c r="B7133" s="1" t="s">
        <v>13221</v>
      </c>
      <c r="C7133" s="1">
        <v>-1.847</v>
      </c>
      <c r="D7133" s="2">
        <v>9.4343924884200005E-18</v>
      </c>
      <c r="H7133" s="2"/>
    </row>
    <row r="7134" spans="1:8" x14ac:dyDescent="0.2">
      <c r="A7134" s="1" t="s">
        <v>13222</v>
      </c>
      <c r="B7134" s="1" t="s">
        <v>13223</v>
      </c>
      <c r="C7134" s="1">
        <v>-1.4430000000000001</v>
      </c>
      <c r="D7134" s="2">
        <v>5.8457584360800003E-8</v>
      </c>
      <c r="H7134" s="2"/>
    </row>
    <row r="7135" spans="1:8" x14ac:dyDescent="0.2">
      <c r="A7135" s="1" t="s">
        <v>4159</v>
      </c>
      <c r="B7135" s="1" t="s">
        <v>4160</v>
      </c>
      <c r="C7135" s="1">
        <v>-1.38</v>
      </c>
      <c r="D7135" s="2">
        <v>7.3305127139900003E-7</v>
      </c>
    </row>
    <row r="7136" spans="1:8" x14ac:dyDescent="0.2">
      <c r="A7136" s="1" t="s">
        <v>4161</v>
      </c>
      <c r="B7136" s="1" t="s">
        <v>4162</v>
      </c>
      <c r="C7136" s="1">
        <v>-2.157</v>
      </c>
      <c r="D7136" s="2">
        <v>3.8857282709500002E-11</v>
      </c>
      <c r="H7136" s="2"/>
    </row>
    <row r="7137" spans="1:10" x14ac:dyDescent="0.2">
      <c r="A7137" s="1" t="s">
        <v>15325</v>
      </c>
      <c r="B7137" s="1" t="s">
        <v>15326</v>
      </c>
      <c r="C7137" s="1">
        <v>-1.4339999999999999</v>
      </c>
      <c r="D7137" s="2">
        <v>1.67297380311E-7</v>
      </c>
    </row>
    <row r="7138" spans="1:10" x14ac:dyDescent="0.2">
      <c r="A7138" s="1" t="s">
        <v>15327</v>
      </c>
      <c r="B7138" s="1" t="s">
        <v>15328</v>
      </c>
      <c r="C7138" s="1">
        <v>-1.0309999999999999</v>
      </c>
      <c r="D7138" s="1">
        <v>9.5851222920399998E-4</v>
      </c>
    </row>
    <row r="7139" spans="1:10" x14ac:dyDescent="0.2">
      <c r="A7139" s="1" t="s">
        <v>15329</v>
      </c>
      <c r="B7139" s="1" t="s">
        <v>15330</v>
      </c>
      <c r="C7139" s="1">
        <v>-1.27</v>
      </c>
      <c r="D7139" s="2">
        <v>1.2801819623099999E-7</v>
      </c>
    </row>
    <row r="7140" spans="1:10" x14ac:dyDescent="0.2">
      <c r="A7140" s="1" t="s">
        <v>13224</v>
      </c>
      <c r="B7140" s="1" t="s">
        <v>13225</v>
      </c>
      <c r="C7140" s="1">
        <v>-1.3819999999999999</v>
      </c>
      <c r="D7140" s="2">
        <v>4.6319064590099997E-7</v>
      </c>
      <c r="H7140" s="2"/>
    </row>
    <row r="7141" spans="1:10" x14ac:dyDescent="0.2">
      <c r="A7141" s="1" t="s">
        <v>13226</v>
      </c>
      <c r="B7141" s="1" t="s">
        <v>13227</v>
      </c>
      <c r="C7141" s="1">
        <v>-1.3680000000000001</v>
      </c>
      <c r="D7141" s="2">
        <v>5.1473411030499998E-8</v>
      </c>
      <c r="H7141" s="2"/>
    </row>
    <row r="7142" spans="1:10" x14ac:dyDescent="0.2">
      <c r="A7142" s="1" t="s">
        <v>4163</v>
      </c>
      <c r="B7142" s="1" t="s">
        <v>4164</v>
      </c>
      <c r="C7142" s="1">
        <v>-1.44</v>
      </c>
      <c r="D7142" s="2">
        <v>5.1728308817E-7</v>
      </c>
    </row>
    <row r="7143" spans="1:10" x14ac:dyDescent="0.2">
      <c r="A7143" s="1" t="s">
        <v>15331</v>
      </c>
      <c r="B7143" s="1" t="s">
        <v>15332</v>
      </c>
      <c r="C7143" s="1">
        <v>-1.2010000000000001</v>
      </c>
      <c r="D7143" s="2">
        <v>1.3246024410999999E-6</v>
      </c>
    </row>
    <row r="7144" spans="1:10" x14ac:dyDescent="0.2">
      <c r="A7144" s="1" t="s">
        <v>15333</v>
      </c>
      <c r="B7144" s="1" t="s">
        <v>15334</v>
      </c>
      <c r="C7144" s="1">
        <v>-1.0589999999999999</v>
      </c>
      <c r="D7144" s="2">
        <v>1.9320883425099998E-5</v>
      </c>
    </row>
    <row r="7145" spans="1:10" x14ac:dyDescent="0.2">
      <c r="A7145" s="1" t="s">
        <v>4165</v>
      </c>
      <c r="B7145" s="1" t="s">
        <v>4166</v>
      </c>
      <c r="C7145" s="1">
        <v>-2.3580000000000001</v>
      </c>
      <c r="D7145" s="2">
        <v>1.8660879260199999E-12</v>
      </c>
      <c r="H7145" s="2"/>
    </row>
    <row r="7146" spans="1:10" x14ac:dyDescent="0.2">
      <c r="A7146" s="1" t="s">
        <v>4167</v>
      </c>
      <c r="B7146" s="1" t="s">
        <v>4168</v>
      </c>
      <c r="C7146" s="1">
        <v>-3.6880000000000002</v>
      </c>
      <c r="D7146" s="2">
        <v>3.0409043940799997E-17</v>
      </c>
      <c r="H7146" s="2"/>
    </row>
    <row r="7147" spans="1:10" x14ac:dyDescent="0.2">
      <c r="A7147" s="1" t="s">
        <v>15335</v>
      </c>
      <c r="B7147" s="1" t="s">
        <v>15336</v>
      </c>
      <c r="C7147" s="1">
        <v>-1.1020000000000001</v>
      </c>
      <c r="D7147" s="2">
        <v>1.4602009274199999E-5</v>
      </c>
    </row>
    <row r="7148" spans="1:10" x14ac:dyDescent="0.2">
      <c r="A7148" s="1" t="s">
        <v>4169</v>
      </c>
      <c r="B7148" s="1" t="s">
        <v>275</v>
      </c>
      <c r="C7148" s="1">
        <v>-2.4830000000000001</v>
      </c>
      <c r="D7148" s="2">
        <v>1.7006801637299999E-18</v>
      </c>
      <c r="H7148" s="2"/>
    </row>
    <row r="7149" spans="1:10" x14ac:dyDescent="0.2">
      <c r="A7149" s="1" t="s">
        <v>4170</v>
      </c>
      <c r="B7149" s="1" t="s">
        <v>4171</v>
      </c>
      <c r="C7149" s="1">
        <v>-1.9219999999999999</v>
      </c>
      <c r="D7149" s="2">
        <v>1.9610701387800001E-17</v>
      </c>
      <c r="H7149" s="2"/>
      <c r="J7149" s="2"/>
    </row>
    <row r="7150" spans="1:10" x14ac:dyDescent="0.2">
      <c r="A7150" s="1" t="s">
        <v>13228</v>
      </c>
      <c r="B7150" s="1" t="s">
        <v>13229</v>
      </c>
      <c r="C7150" s="1">
        <v>-1.5069999999999999</v>
      </c>
      <c r="D7150" s="1">
        <v>2.45939478649E-2</v>
      </c>
    </row>
    <row r="7151" spans="1:10" x14ac:dyDescent="0.2">
      <c r="A7151" s="1" t="s">
        <v>4172</v>
      </c>
      <c r="B7151" s="1" t="s">
        <v>4173</v>
      </c>
      <c r="C7151" s="1">
        <v>-2.2970000000000002</v>
      </c>
      <c r="D7151" s="2">
        <v>4.7985682057499999E-8</v>
      </c>
      <c r="H7151" s="2"/>
    </row>
    <row r="7152" spans="1:10" x14ac:dyDescent="0.2">
      <c r="A7152" s="1" t="s">
        <v>13234</v>
      </c>
      <c r="B7152" s="1" t="s">
        <v>13235</v>
      </c>
      <c r="C7152" s="1">
        <v>-1.9710000000000001</v>
      </c>
      <c r="D7152" s="1">
        <v>7.7583363149000004E-3</v>
      </c>
    </row>
    <row r="7153" spans="1:8" x14ac:dyDescent="0.2">
      <c r="A7153" s="1" t="s">
        <v>4174</v>
      </c>
      <c r="B7153" s="1" t="s">
        <v>4175</v>
      </c>
      <c r="C7153" s="1">
        <v>-3.0569999999999999</v>
      </c>
      <c r="D7153" s="2">
        <v>2.3154255231E-9</v>
      </c>
      <c r="H7153" s="2"/>
    </row>
    <row r="7154" spans="1:8" x14ac:dyDescent="0.2">
      <c r="A7154" s="1" t="s">
        <v>4176</v>
      </c>
      <c r="B7154" s="1" t="s">
        <v>4177</v>
      </c>
      <c r="C7154" s="1">
        <v>-2.1840000000000002</v>
      </c>
      <c r="D7154" s="2">
        <v>5.0313687094200004E-9</v>
      </c>
      <c r="H7154" s="2"/>
    </row>
    <row r="7155" spans="1:8" x14ac:dyDescent="0.2">
      <c r="A7155" s="1" t="s">
        <v>15337</v>
      </c>
      <c r="B7155" s="1" t="s">
        <v>15338</v>
      </c>
      <c r="C7155" s="1">
        <v>-1.181</v>
      </c>
      <c r="D7155" s="2">
        <v>2.28597952895E-7</v>
      </c>
    </row>
    <row r="7156" spans="1:8" x14ac:dyDescent="0.2">
      <c r="A7156" s="1" t="s">
        <v>13236</v>
      </c>
      <c r="B7156" s="1" t="s">
        <v>13237</v>
      </c>
      <c r="C7156" s="1">
        <v>-1.615</v>
      </c>
      <c r="D7156" s="1">
        <v>4.2478357590400001E-2</v>
      </c>
    </row>
    <row r="7157" spans="1:8" x14ac:dyDescent="0.2">
      <c r="A7157" s="1" t="s">
        <v>4178</v>
      </c>
      <c r="B7157" s="1" t="s">
        <v>4179</v>
      </c>
      <c r="C7157" s="1">
        <v>-2.4089999999999998</v>
      </c>
      <c r="D7157" s="2">
        <v>2.9794693659699999E-7</v>
      </c>
      <c r="H7157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EADC-E470-E040-9880-426AEAEDBB74}">
  <dimension ref="A1:V1033"/>
  <sheetViews>
    <sheetView workbookViewId="0"/>
  </sheetViews>
  <sheetFormatPr baseColWidth="10" defaultColWidth="8.83203125" defaultRowHeight="15" x14ac:dyDescent="0.2"/>
  <cols>
    <col min="1" max="16384" width="8.83203125" style="1"/>
  </cols>
  <sheetData>
    <row r="1" spans="1:8" x14ac:dyDescent="0.2">
      <c r="A1" s="1" t="s">
        <v>16280</v>
      </c>
    </row>
    <row r="2" spans="1:8" x14ac:dyDescent="0.2">
      <c r="A2" s="1" t="s">
        <v>0</v>
      </c>
      <c r="B2" s="1" t="s">
        <v>1</v>
      </c>
      <c r="C2" s="1" t="s">
        <v>13283</v>
      </c>
      <c r="D2" s="1" t="s">
        <v>13282</v>
      </c>
    </row>
    <row r="3" spans="1:8" x14ac:dyDescent="0.2">
      <c r="A3" s="1" t="s">
        <v>4184</v>
      </c>
      <c r="B3" s="1" t="s">
        <v>4185</v>
      </c>
      <c r="C3" s="1">
        <v>2.3450000000000002</v>
      </c>
      <c r="D3" s="2">
        <v>9.1059079737700006E-27</v>
      </c>
      <c r="F3" s="2"/>
    </row>
    <row r="4" spans="1:8" x14ac:dyDescent="0.2">
      <c r="A4" s="1" t="s">
        <v>14</v>
      </c>
      <c r="B4" s="1" t="s">
        <v>15</v>
      </c>
      <c r="C4" s="1">
        <v>1.623</v>
      </c>
      <c r="D4" s="2">
        <v>1.8782530783600001E-12</v>
      </c>
      <c r="F4" s="2"/>
    </row>
    <row r="5" spans="1:8" x14ac:dyDescent="0.2">
      <c r="A5" s="1" t="s">
        <v>4220</v>
      </c>
      <c r="B5" s="1" t="s">
        <v>4221</v>
      </c>
      <c r="C5" s="1">
        <v>5.835</v>
      </c>
      <c r="D5" s="1">
        <v>3.1043640294600001E-4</v>
      </c>
    </row>
    <row r="6" spans="1:8" x14ac:dyDescent="0.2">
      <c r="A6" s="1" t="s">
        <v>22</v>
      </c>
      <c r="B6" s="1" t="s">
        <v>23</v>
      </c>
      <c r="C6" s="1">
        <v>1.323</v>
      </c>
      <c r="D6" s="1">
        <v>4.5999459995700001E-2</v>
      </c>
      <c r="F6" s="2"/>
    </row>
    <row r="7" spans="1:8" x14ac:dyDescent="0.2">
      <c r="A7" s="1" t="s">
        <v>4240</v>
      </c>
      <c r="B7" s="1" t="s">
        <v>4241</v>
      </c>
      <c r="C7" s="1">
        <v>2.0110000000000001</v>
      </c>
      <c r="D7" s="1">
        <v>2.0337853257000001E-2</v>
      </c>
      <c r="F7" s="2"/>
    </row>
    <row r="8" spans="1:8" x14ac:dyDescent="0.2">
      <c r="A8" s="1" t="s">
        <v>4248</v>
      </c>
      <c r="B8" s="1" t="s">
        <v>4249</v>
      </c>
      <c r="C8" s="1">
        <v>5.7350000000000003</v>
      </c>
      <c r="D8" s="1">
        <v>2.0043080841700001E-4</v>
      </c>
      <c r="F8" s="2"/>
    </row>
    <row r="9" spans="1:8" x14ac:dyDescent="0.2">
      <c r="A9" s="1" t="s">
        <v>4250</v>
      </c>
      <c r="B9" s="1" t="s">
        <v>4251</v>
      </c>
      <c r="C9" s="1">
        <v>2.2999999999999998</v>
      </c>
      <c r="D9" s="1">
        <v>7.6731395512600001E-3</v>
      </c>
      <c r="F9" s="2"/>
    </row>
    <row r="10" spans="1:8" x14ac:dyDescent="0.2">
      <c r="A10" s="1" t="s">
        <v>4254</v>
      </c>
      <c r="B10" s="1" t="s">
        <v>4255</v>
      </c>
      <c r="C10" s="1">
        <v>2.7160000000000002</v>
      </c>
      <c r="D10" s="2">
        <v>4.9264636600800001E-11</v>
      </c>
      <c r="F10" s="2"/>
    </row>
    <row r="11" spans="1:8" x14ac:dyDescent="0.2">
      <c r="A11" s="1" t="s">
        <v>4260</v>
      </c>
      <c r="B11" s="1" t="s">
        <v>4261</v>
      </c>
      <c r="C11" s="1">
        <v>1.1180000000000001</v>
      </c>
      <c r="D11" s="2">
        <v>1.423605586E-8</v>
      </c>
      <c r="F11" s="2"/>
    </row>
    <row r="12" spans="1:8" x14ac:dyDescent="0.2">
      <c r="A12" s="1" t="s">
        <v>4270</v>
      </c>
      <c r="B12" s="1" t="s">
        <v>4271</v>
      </c>
      <c r="C12" s="1">
        <v>1.0169999999999999</v>
      </c>
      <c r="D12" s="2">
        <v>1.84194887978E-5</v>
      </c>
      <c r="F12" s="2"/>
    </row>
    <row r="13" spans="1:8" x14ac:dyDescent="0.2">
      <c r="A13" s="1" t="s">
        <v>4276</v>
      </c>
      <c r="B13" s="1" t="s">
        <v>4277</v>
      </c>
      <c r="C13" s="1">
        <v>2.76</v>
      </c>
      <c r="D13" s="2">
        <v>6.8138903288799999E-17</v>
      </c>
      <c r="F13" s="2"/>
    </row>
    <row r="14" spans="1:8" x14ac:dyDescent="0.2">
      <c r="A14" s="1" t="s">
        <v>4282</v>
      </c>
      <c r="B14" s="1" t="s">
        <v>4283</v>
      </c>
      <c r="C14" s="1">
        <v>2.0270000000000001</v>
      </c>
      <c r="D14" s="1">
        <v>1.5503005680300001E-2</v>
      </c>
      <c r="F14" s="2"/>
    </row>
    <row r="15" spans="1:8" x14ac:dyDescent="0.2">
      <c r="A15" s="1" t="s">
        <v>44</v>
      </c>
      <c r="B15" s="1" t="s">
        <v>45</v>
      </c>
      <c r="C15" s="1">
        <v>1.1200000000000001</v>
      </c>
      <c r="D15" s="2">
        <v>3.6803477206899998E-13</v>
      </c>
      <c r="F15" s="2"/>
      <c r="H15" s="2"/>
    </row>
    <row r="16" spans="1:8" x14ac:dyDescent="0.2">
      <c r="A16" s="1" t="s">
        <v>4292</v>
      </c>
      <c r="B16" s="1" t="s">
        <v>4293</v>
      </c>
      <c r="C16" s="1">
        <v>1.095</v>
      </c>
      <c r="D16" s="2">
        <v>7.7450071239199996E-7</v>
      </c>
      <c r="F16" s="2"/>
    </row>
    <row r="17" spans="1:6" x14ac:dyDescent="0.2">
      <c r="A17" s="1" t="s">
        <v>4296</v>
      </c>
      <c r="B17" s="1" t="s">
        <v>4297</v>
      </c>
      <c r="C17" s="1">
        <v>1.1950000000000001</v>
      </c>
      <c r="D17" s="2">
        <v>1.0483493123299999E-6</v>
      </c>
      <c r="F17" s="2"/>
    </row>
    <row r="18" spans="1:6" x14ac:dyDescent="0.2">
      <c r="A18" s="1" t="s">
        <v>4300</v>
      </c>
      <c r="B18" s="1" t="s">
        <v>4301</v>
      </c>
      <c r="C18" s="1">
        <v>2.1309999999999998</v>
      </c>
      <c r="D18" s="2">
        <v>2.8465378299499999E-23</v>
      </c>
      <c r="F18" s="2"/>
    </row>
    <row r="19" spans="1:6" x14ac:dyDescent="0.2">
      <c r="A19" s="1" t="s">
        <v>4302</v>
      </c>
      <c r="B19" s="1" t="s">
        <v>4303</v>
      </c>
      <c r="C19" s="1">
        <v>1.0389999999999999</v>
      </c>
      <c r="D19" s="2">
        <v>6.4040939009599997E-6</v>
      </c>
      <c r="F19" s="2"/>
    </row>
    <row r="20" spans="1:6" x14ac:dyDescent="0.2">
      <c r="A20" s="1" t="s">
        <v>4306</v>
      </c>
      <c r="B20" s="1" t="s">
        <v>4307</v>
      </c>
      <c r="C20" s="1">
        <v>1.198</v>
      </c>
      <c r="D20" s="2">
        <v>1.6534754694E-7</v>
      </c>
      <c r="F20" s="2"/>
    </row>
    <row r="21" spans="1:6" x14ac:dyDescent="0.2">
      <c r="A21" s="1" t="s">
        <v>4310</v>
      </c>
      <c r="B21" s="1" t="s">
        <v>4311</v>
      </c>
      <c r="C21" s="1">
        <v>4.4489999999999998</v>
      </c>
      <c r="D21" s="2">
        <v>2.7723061820600001E-21</v>
      </c>
      <c r="F21" s="2"/>
    </row>
    <row r="22" spans="1:6" x14ac:dyDescent="0.2">
      <c r="A22" s="1" t="s">
        <v>4320</v>
      </c>
      <c r="B22" s="1" t="s">
        <v>4321</v>
      </c>
      <c r="C22" s="1">
        <v>2.3050000000000002</v>
      </c>
      <c r="D22" s="1">
        <v>1.4576639830700001E-2</v>
      </c>
      <c r="F22" s="2"/>
    </row>
    <row r="23" spans="1:6" x14ac:dyDescent="0.2">
      <c r="A23" s="1" t="s">
        <v>4324</v>
      </c>
      <c r="B23" s="1" t="s">
        <v>4325</v>
      </c>
      <c r="C23" s="1">
        <v>-1.994</v>
      </c>
      <c r="D23" s="1">
        <v>2.1387682670100001E-2</v>
      </c>
    </row>
    <row r="24" spans="1:6" x14ac:dyDescent="0.2">
      <c r="A24" s="1" t="s">
        <v>56</v>
      </c>
      <c r="B24" s="1" t="s">
        <v>57</v>
      </c>
      <c r="C24" s="1">
        <v>-1.008</v>
      </c>
      <c r="D24" s="1">
        <v>4.8703547436399999E-2</v>
      </c>
      <c r="F24" s="2"/>
    </row>
    <row r="25" spans="1:6" x14ac:dyDescent="0.2">
      <c r="A25" s="1" t="s">
        <v>4348</v>
      </c>
      <c r="B25" s="1" t="s">
        <v>4349</v>
      </c>
      <c r="C25" s="1">
        <v>4.8319999999999999</v>
      </c>
      <c r="D25" s="2">
        <v>4.5273923101699998E-7</v>
      </c>
      <c r="F25" s="2"/>
    </row>
    <row r="26" spans="1:6" x14ac:dyDescent="0.2">
      <c r="A26" s="1" t="s">
        <v>4356</v>
      </c>
      <c r="B26" s="1" t="s">
        <v>4357</v>
      </c>
      <c r="C26" s="1">
        <v>1.0740000000000001</v>
      </c>
      <c r="D26" s="2">
        <v>9.8739041981199993E-9</v>
      </c>
      <c r="F26" s="2"/>
    </row>
    <row r="27" spans="1:6" x14ac:dyDescent="0.2">
      <c r="A27" s="1" t="s">
        <v>4362</v>
      </c>
      <c r="B27" s="1" t="s">
        <v>4363</v>
      </c>
      <c r="C27" s="1">
        <v>1.347</v>
      </c>
      <c r="D27" s="2">
        <v>2.8320000637E-13</v>
      </c>
      <c r="F27" s="2"/>
    </row>
    <row r="28" spans="1:6" x14ac:dyDescent="0.2">
      <c r="A28" s="1" t="s">
        <v>4368</v>
      </c>
      <c r="B28" s="1" t="s">
        <v>4369</v>
      </c>
      <c r="C28" s="1">
        <v>1.24</v>
      </c>
      <c r="D28" s="2">
        <v>8.1309118985899997E-9</v>
      </c>
      <c r="F28" s="2"/>
    </row>
    <row r="29" spans="1:6" x14ac:dyDescent="0.2">
      <c r="A29" s="1" t="s">
        <v>4380</v>
      </c>
      <c r="B29" s="1" t="s">
        <v>4381</v>
      </c>
      <c r="C29" s="1">
        <v>3.9319999999999999</v>
      </c>
      <c r="D29" s="1">
        <v>4.0815402967100001E-3</v>
      </c>
      <c r="F29" s="2"/>
    </row>
    <row r="30" spans="1:6" x14ac:dyDescent="0.2">
      <c r="A30" s="1" t="s">
        <v>70</v>
      </c>
      <c r="B30" s="1" t="s">
        <v>71</v>
      </c>
      <c r="C30" s="1">
        <v>2.3039999999999998</v>
      </c>
      <c r="D30" s="2">
        <v>1.15991025049E-7</v>
      </c>
      <c r="F30" s="2"/>
    </row>
    <row r="31" spans="1:6" x14ac:dyDescent="0.2">
      <c r="A31" s="1" t="s">
        <v>4390</v>
      </c>
      <c r="B31" s="1" t="s">
        <v>4391</v>
      </c>
      <c r="C31" s="1">
        <v>3.9089999999999998</v>
      </c>
      <c r="D31" s="2">
        <v>9.0855533223000002E-6</v>
      </c>
      <c r="F31" s="2"/>
    </row>
    <row r="32" spans="1:6" x14ac:dyDescent="0.2">
      <c r="A32" s="1" t="s">
        <v>4394</v>
      </c>
      <c r="B32" s="1" t="s">
        <v>4395</v>
      </c>
      <c r="C32" s="1">
        <v>2.7629999999999999</v>
      </c>
      <c r="D32" s="2">
        <v>6.40480182257E-22</v>
      </c>
      <c r="F32" s="2"/>
    </row>
    <row r="33" spans="1:6" x14ac:dyDescent="0.2">
      <c r="A33" s="1" t="s">
        <v>4396</v>
      </c>
      <c r="B33" s="1" t="s">
        <v>4397</v>
      </c>
      <c r="C33" s="1">
        <v>2.0760000000000001</v>
      </c>
      <c r="D33" s="2">
        <v>1.95188695749E-31</v>
      </c>
      <c r="F33" s="2"/>
    </row>
    <row r="34" spans="1:6" x14ac:dyDescent="0.2">
      <c r="A34" s="1" t="s">
        <v>4416</v>
      </c>
      <c r="B34" s="1" t="s">
        <v>4417</v>
      </c>
      <c r="C34" s="1">
        <v>-1.2170000000000001</v>
      </c>
      <c r="D34" s="1">
        <v>6.7629828817000002E-3</v>
      </c>
      <c r="F34" s="2"/>
    </row>
    <row r="35" spans="1:6" x14ac:dyDescent="0.2">
      <c r="A35" s="1" t="s">
        <v>4422</v>
      </c>
      <c r="B35" s="1" t="s">
        <v>4423</v>
      </c>
      <c r="C35" s="1">
        <v>1.1299999999999999</v>
      </c>
      <c r="D35" s="2">
        <v>4.3036489347400002E-7</v>
      </c>
      <c r="F35" s="2"/>
    </row>
    <row r="36" spans="1:6" x14ac:dyDescent="0.2">
      <c r="A36" s="1" t="s">
        <v>4432</v>
      </c>
      <c r="B36" s="1" t="s">
        <v>4433</v>
      </c>
      <c r="C36" s="1">
        <v>3.839</v>
      </c>
      <c r="D36" s="2">
        <v>1.7902535131599999E-18</v>
      </c>
      <c r="F36" s="2"/>
    </row>
    <row r="37" spans="1:6" x14ac:dyDescent="0.2">
      <c r="A37" s="1" t="s">
        <v>4434</v>
      </c>
      <c r="B37" s="1" t="s">
        <v>4435</v>
      </c>
      <c r="C37" s="1">
        <v>2.7170000000000001</v>
      </c>
      <c r="D37" s="2">
        <v>1.98829057077E-28</v>
      </c>
      <c r="F37" s="2"/>
    </row>
    <row r="38" spans="1:6" x14ac:dyDescent="0.2">
      <c r="A38" s="1" t="s">
        <v>4444</v>
      </c>
      <c r="B38" s="1" t="s">
        <v>4445</v>
      </c>
      <c r="C38" s="1">
        <v>3.4809999999999999</v>
      </c>
      <c r="D38" s="2">
        <v>9.8879245447999997E-34</v>
      </c>
      <c r="F38" s="2"/>
    </row>
    <row r="39" spans="1:6" x14ac:dyDescent="0.2">
      <c r="A39" s="1" t="s">
        <v>4456</v>
      </c>
      <c r="B39" s="1" t="s">
        <v>4457</v>
      </c>
      <c r="C39" s="1">
        <v>2.7639999999999998</v>
      </c>
      <c r="D39" s="2">
        <v>2.6840232206700001E-6</v>
      </c>
      <c r="F39" s="2"/>
    </row>
    <row r="40" spans="1:6" x14ac:dyDescent="0.2">
      <c r="A40" s="1" t="s">
        <v>4468</v>
      </c>
      <c r="B40" s="1" t="s">
        <v>4469</v>
      </c>
      <c r="C40" s="1">
        <v>1.0880000000000001</v>
      </c>
      <c r="D40" s="1">
        <v>1.7559006741699999E-3</v>
      </c>
      <c r="F40" s="2"/>
    </row>
    <row r="41" spans="1:6" x14ac:dyDescent="0.2">
      <c r="A41" s="1" t="s">
        <v>4474</v>
      </c>
      <c r="B41" s="1" t="s">
        <v>4475</v>
      </c>
      <c r="C41" s="1">
        <v>1.085</v>
      </c>
      <c r="D41" s="1">
        <v>4.5107392470099998E-3</v>
      </c>
      <c r="F41" s="2"/>
    </row>
    <row r="42" spans="1:6" x14ac:dyDescent="0.2">
      <c r="A42" s="1" t="s">
        <v>94</v>
      </c>
      <c r="B42" s="1" t="s">
        <v>95</v>
      </c>
      <c r="C42" s="1">
        <v>1.26</v>
      </c>
      <c r="D42" s="2">
        <v>2.1323599785000002E-6</v>
      </c>
      <c r="F42" s="2"/>
    </row>
    <row r="43" spans="1:6" x14ac:dyDescent="0.2">
      <c r="A43" s="1" t="s">
        <v>13281</v>
      </c>
      <c r="B43" s="1" t="s">
        <v>13280</v>
      </c>
      <c r="C43" s="1">
        <v>-1.3660000000000001</v>
      </c>
      <c r="D43" s="1">
        <v>2.2722413106100001E-2</v>
      </c>
    </row>
    <row r="44" spans="1:6" x14ac:dyDescent="0.2">
      <c r="A44" s="1" t="s">
        <v>4484</v>
      </c>
      <c r="B44" s="1" t="s">
        <v>4485</v>
      </c>
      <c r="C44" s="1">
        <v>1.8340000000000001</v>
      </c>
      <c r="D44" s="2">
        <v>1.2434290952599999E-6</v>
      </c>
      <c r="F44" s="2"/>
    </row>
    <row r="45" spans="1:6" x14ac:dyDescent="0.2">
      <c r="A45" s="1" t="s">
        <v>102</v>
      </c>
      <c r="B45" s="1" t="s">
        <v>103</v>
      </c>
      <c r="C45" s="1">
        <v>2.0790000000000002</v>
      </c>
      <c r="D45" s="2">
        <v>1.13258185119E-5</v>
      </c>
      <c r="F45" s="2"/>
    </row>
    <row r="46" spans="1:6" x14ac:dyDescent="0.2">
      <c r="A46" s="1" t="s">
        <v>4492</v>
      </c>
      <c r="B46" s="1" t="s">
        <v>4493</v>
      </c>
      <c r="C46" s="1">
        <v>1.0669999999999999</v>
      </c>
      <c r="D46" s="2">
        <v>1.3483098819399999E-7</v>
      </c>
      <c r="F46" s="2"/>
    </row>
    <row r="47" spans="1:6" x14ac:dyDescent="0.2">
      <c r="A47" s="1" t="s">
        <v>4516</v>
      </c>
      <c r="B47" s="1" t="s">
        <v>4517</v>
      </c>
      <c r="C47" s="1">
        <v>1.6839999999999999</v>
      </c>
      <c r="D47" s="2">
        <v>3.1121276058699998E-11</v>
      </c>
      <c r="F47" s="2"/>
    </row>
    <row r="48" spans="1:6" x14ac:dyDescent="0.2">
      <c r="A48" s="1" t="s">
        <v>4526</v>
      </c>
      <c r="B48" s="1" t="s">
        <v>4527</v>
      </c>
      <c r="C48" s="1">
        <v>1.5149999999999999</v>
      </c>
      <c r="D48" s="2">
        <v>9.6246510672399997E-9</v>
      </c>
      <c r="F48" s="2"/>
    </row>
    <row r="49" spans="1:6" x14ac:dyDescent="0.2">
      <c r="A49" s="1" t="s">
        <v>4528</v>
      </c>
      <c r="B49" s="1" t="s">
        <v>4529</v>
      </c>
      <c r="C49" s="1">
        <v>1.127</v>
      </c>
      <c r="D49" s="2">
        <v>3.7483175360600002E-7</v>
      </c>
      <c r="F49" s="2"/>
    </row>
    <row r="50" spans="1:6" x14ac:dyDescent="0.2">
      <c r="A50" s="1" t="s">
        <v>4538</v>
      </c>
      <c r="B50" s="1" t="s">
        <v>4539</v>
      </c>
      <c r="C50" s="1">
        <v>2.2559999999999998</v>
      </c>
      <c r="D50" s="1">
        <v>1.6939930882699999E-2</v>
      </c>
      <c r="F50" s="2"/>
    </row>
    <row r="51" spans="1:6" x14ac:dyDescent="0.2">
      <c r="A51" s="1" t="s">
        <v>114</v>
      </c>
      <c r="B51" s="1" t="s">
        <v>115</v>
      </c>
      <c r="C51" s="1">
        <v>1.581</v>
      </c>
      <c r="D51" s="1">
        <v>1.5419754006399999E-4</v>
      </c>
      <c r="F51" s="2"/>
    </row>
    <row r="52" spans="1:6" x14ac:dyDescent="0.2">
      <c r="A52" s="1" t="s">
        <v>116</v>
      </c>
      <c r="B52" s="1" t="s">
        <v>117</v>
      </c>
      <c r="C52" s="1">
        <v>3.6480000000000001</v>
      </c>
      <c r="D52" s="2">
        <v>3.4031785108800002E-10</v>
      </c>
      <c r="F52" s="2"/>
    </row>
    <row r="53" spans="1:6" x14ac:dyDescent="0.2">
      <c r="A53" s="1" t="s">
        <v>4546</v>
      </c>
      <c r="B53" s="1" t="s">
        <v>4547</v>
      </c>
      <c r="C53" s="1">
        <v>4.274</v>
      </c>
      <c r="D53" s="1">
        <v>5.1059235108300005E-4</v>
      </c>
      <c r="F53" s="2"/>
    </row>
    <row r="54" spans="1:6" x14ac:dyDescent="0.2">
      <c r="A54" s="1" t="s">
        <v>4550</v>
      </c>
      <c r="B54" s="1" t="s">
        <v>4551</v>
      </c>
      <c r="C54" s="1">
        <v>2.1619999999999999</v>
      </c>
      <c r="D54" s="2">
        <v>1.69330102636E-22</v>
      </c>
      <c r="F54" s="2"/>
    </row>
    <row r="55" spans="1:6" x14ac:dyDescent="0.2">
      <c r="A55" s="1" t="s">
        <v>4554</v>
      </c>
      <c r="B55" s="1" t="s">
        <v>4555</v>
      </c>
      <c r="C55" s="1">
        <v>2.6779999999999999</v>
      </c>
      <c r="D55" s="2">
        <v>3.6663428182199999E-22</v>
      </c>
      <c r="F55" s="2"/>
    </row>
    <row r="56" spans="1:6" x14ac:dyDescent="0.2">
      <c r="A56" s="1" t="s">
        <v>124</v>
      </c>
      <c r="B56" s="1" t="s">
        <v>125</v>
      </c>
      <c r="C56" s="1">
        <v>-1.0489999999999999</v>
      </c>
      <c r="D56" s="1">
        <v>1.29556651442E-3</v>
      </c>
      <c r="F56" s="2"/>
    </row>
    <row r="57" spans="1:6" x14ac:dyDescent="0.2">
      <c r="A57" s="1" t="s">
        <v>126</v>
      </c>
      <c r="B57" s="1" t="s">
        <v>127</v>
      </c>
      <c r="C57" s="1">
        <v>2.0070000000000001</v>
      </c>
      <c r="D57" s="1">
        <v>1.9157118708800001E-4</v>
      </c>
      <c r="F57" s="2"/>
    </row>
    <row r="58" spans="1:6" x14ac:dyDescent="0.2">
      <c r="A58" s="1" t="s">
        <v>4568</v>
      </c>
      <c r="B58" s="1" t="s">
        <v>4569</v>
      </c>
      <c r="C58" s="1">
        <v>1.266</v>
      </c>
      <c r="D58" s="2">
        <v>7.9790119525600005E-10</v>
      </c>
      <c r="F58" s="2"/>
    </row>
    <row r="59" spans="1:6" x14ac:dyDescent="0.2">
      <c r="A59" s="1" t="s">
        <v>4592</v>
      </c>
      <c r="B59" s="1" t="s">
        <v>4593</v>
      </c>
      <c r="C59" s="1">
        <v>2.1389999999999998</v>
      </c>
      <c r="D59" s="1">
        <v>3.1573458655199997E-2</v>
      </c>
      <c r="F59" s="2"/>
    </row>
    <row r="60" spans="1:6" x14ac:dyDescent="0.2">
      <c r="A60" s="1" t="s">
        <v>4596</v>
      </c>
      <c r="B60" s="1" t="s">
        <v>4597</v>
      </c>
      <c r="C60" s="1">
        <v>2.4700000000000002</v>
      </c>
      <c r="D60" s="2">
        <v>1.8483574737900001E-7</v>
      </c>
      <c r="F60" s="2"/>
    </row>
    <row r="61" spans="1:6" x14ac:dyDescent="0.2">
      <c r="A61" s="1" t="s">
        <v>4602</v>
      </c>
      <c r="B61" s="1" t="s">
        <v>4603</v>
      </c>
      <c r="C61" s="1">
        <v>1.3240000000000001</v>
      </c>
      <c r="D61" s="1">
        <v>3.3358226000000002E-3</v>
      </c>
      <c r="F61" s="2"/>
    </row>
    <row r="62" spans="1:6" x14ac:dyDescent="0.2">
      <c r="A62" s="1" t="s">
        <v>4606</v>
      </c>
      <c r="B62" s="1" t="s">
        <v>4607</v>
      </c>
      <c r="C62" s="1">
        <v>2.73</v>
      </c>
      <c r="D62" s="1">
        <v>1.6749961112599999E-2</v>
      </c>
      <c r="F62" s="2"/>
    </row>
    <row r="63" spans="1:6" x14ac:dyDescent="0.2">
      <c r="A63" s="1" t="s">
        <v>4610</v>
      </c>
      <c r="B63" s="1" t="s">
        <v>4611</v>
      </c>
      <c r="C63" s="1">
        <v>1.0489999999999999</v>
      </c>
      <c r="D63" s="2">
        <v>8.5265808816899992E-6</v>
      </c>
      <c r="F63" s="2"/>
    </row>
    <row r="64" spans="1:6" x14ac:dyDescent="0.2">
      <c r="A64" s="1" t="s">
        <v>4612</v>
      </c>
      <c r="B64" s="1" t="s">
        <v>4613</v>
      </c>
      <c r="C64" s="1">
        <v>2.7919999999999998</v>
      </c>
      <c r="D64" s="2">
        <v>2.2045725721E-32</v>
      </c>
      <c r="F64" s="2"/>
    </row>
    <row r="65" spans="1:8" x14ac:dyDescent="0.2">
      <c r="A65" s="1" t="s">
        <v>150</v>
      </c>
      <c r="B65" s="1" t="s">
        <v>151</v>
      </c>
      <c r="C65" s="1">
        <v>1.8740000000000001</v>
      </c>
      <c r="D65" s="2">
        <v>3.75735842821E-17</v>
      </c>
      <c r="F65" s="2"/>
    </row>
    <row r="66" spans="1:8" x14ac:dyDescent="0.2">
      <c r="A66" s="1" t="s">
        <v>4622</v>
      </c>
      <c r="B66" s="1" t="s">
        <v>4623</v>
      </c>
      <c r="C66" s="1">
        <v>4.5330000000000004</v>
      </c>
      <c r="D66" s="2">
        <v>7.2057285238199996E-9</v>
      </c>
      <c r="F66" s="2"/>
    </row>
    <row r="67" spans="1:8" x14ac:dyDescent="0.2">
      <c r="A67" s="1" t="s">
        <v>4636</v>
      </c>
      <c r="B67" s="1" t="s">
        <v>4637</v>
      </c>
      <c r="C67" s="1">
        <v>1.5069999999999999</v>
      </c>
      <c r="D67" s="1">
        <v>1.9692918482400001E-3</v>
      </c>
      <c r="F67" s="2"/>
    </row>
    <row r="68" spans="1:8" x14ac:dyDescent="0.2">
      <c r="A68" s="1" t="s">
        <v>4638</v>
      </c>
      <c r="B68" s="1" t="s">
        <v>4639</v>
      </c>
      <c r="C68" s="1">
        <v>1.9830000000000001</v>
      </c>
      <c r="D68" s="2">
        <v>8.4971055176300003E-24</v>
      </c>
      <c r="F68" s="2"/>
    </row>
    <row r="69" spans="1:8" x14ac:dyDescent="0.2">
      <c r="A69" s="1" t="s">
        <v>4654</v>
      </c>
      <c r="B69" s="1" t="s">
        <v>4655</v>
      </c>
      <c r="C69" s="1">
        <v>1.0289999999999999</v>
      </c>
      <c r="D69" s="1">
        <v>1.1367230960199999E-4</v>
      </c>
      <c r="F69" s="2"/>
    </row>
    <row r="70" spans="1:8" x14ac:dyDescent="0.2">
      <c r="A70" s="1" t="s">
        <v>162</v>
      </c>
      <c r="B70" s="1" t="s">
        <v>163</v>
      </c>
      <c r="C70" s="1">
        <v>2.8170000000000002</v>
      </c>
      <c r="D70" s="2">
        <v>2.1400527039800001E-23</v>
      </c>
      <c r="F70" s="2"/>
    </row>
    <row r="71" spans="1:8" x14ac:dyDescent="0.2">
      <c r="A71" s="1" t="s">
        <v>4658</v>
      </c>
      <c r="B71" s="1" t="s">
        <v>4659</v>
      </c>
      <c r="C71" s="1">
        <v>1.1639999999999999</v>
      </c>
      <c r="D71" s="2">
        <v>1.11201172685E-8</v>
      </c>
      <c r="F71" s="2"/>
    </row>
    <row r="72" spans="1:8" x14ac:dyDescent="0.2">
      <c r="A72" s="1" t="s">
        <v>4660</v>
      </c>
      <c r="B72" s="1" t="s">
        <v>4661</v>
      </c>
      <c r="C72" s="1">
        <v>2.1320000000000001</v>
      </c>
      <c r="D72" s="2">
        <v>1.11241044122E-29</v>
      </c>
      <c r="F72" s="2"/>
    </row>
    <row r="73" spans="1:8" x14ac:dyDescent="0.2">
      <c r="A73" s="1" t="s">
        <v>4688</v>
      </c>
      <c r="B73" s="1" t="s">
        <v>4689</v>
      </c>
      <c r="C73" s="1">
        <v>3.7280000000000002</v>
      </c>
      <c r="D73" s="1">
        <v>4.3114646967600001E-4</v>
      </c>
      <c r="F73" s="2"/>
    </row>
    <row r="74" spans="1:8" x14ac:dyDescent="0.2">
      <c r="A74" s="1" t="s">
        <v>4694</v>
      </c>
      <c r="B74" s="1" t="s">
        <v>4695</v>
      </c>
      <c r="C74" s="1">
        <v>3.1080000000000001</v>
      </c>
      <c r="D74" s="1">
        <v>3.4208461650199998E-3</v>
      </c>
      <c r="F74" s="2"/>
    </row>
    <row r="75" spans="1:8" x14ac:dyDescent="0.2">
      <c r="A75" s="1" t="s">
        <v>182</v>
      </c>
      <c r="B75" s="1" t="s">
        <v>183</v>
      </c>
      <c r="C75" s="1">
        <v>2.5760000000000001</v>
      </c>
      <c r="D75" s="2">
        <v>6.7089985952000004E-10</v>
      </c>
      <c r="F75" s="2"/>
    </row>
    <row r="76" spans="1:8" x14ac:dyDescent="0.2">
      <c r="A76" s="1" t="s">
        <v>4698</v>
      </c>
      <c r="B76" s="1" t="s">
        <v>4699</v>
      </c>
      <c r="C76" s="1">
        <v>1.014</v>
      </c>
      <c r="D76" s="2">
        <v>2.4308568238999999E-13</v>
      </c>
      <c r="F76" s="2"/>
      <c r="H76" s="2"/>
    </row>
    <row r="77" spans="1:8" x14ac:dyDescent="0.2">
      <c r="A77" s="1" t="s">
        <v>4708</v>
      </c>
      <c r="B77" s="1" t="s">
        <v>4709</v>
      </c>
      <c r="C77" s="1">
        <v>1.232</v>
      </c>
      <c r="D77" s="2">
        <v>6.9813405496599999E-18</v>
      </c>
      <c r="F77" s="2"/>
    </row>
    <row r="78" spans="1:8" x14ac:dyDescent="0.2">
      <c r="A78" s="1" t="s">
        <v>4722</v>
      </c>
      <c r="B78" s="1" t="s">
        <v>4723</v>
      </c>
      <c r="C78" s="1">
        <v>2.3620000000000001</v>
      </c>
      <c r="D78" s="2">
        <v>1.40069641111E-23</v>
      </c>
      <c r="F78" s="2"/>
    </row>
    <row r="79" spans="1:8" x14ac:dyDescent="0.2">
      <c r="A79" s="1" t="s">
        <v>4728</v>
      </c>
      <c r="B79" s="1" t="s">
        <v>4729</v>
      </c>
      <c r="C79" s="1">
        <v>-1.2709999999999999</v>
      </c>
      <c r="D79" s="1">
        <v>3.1174101516299999E-3</v>
      </c>
      <c r="F79" s="2"/>
    </row>
    <row r="80" spans="1:8" x14ac:dyDescent="0.2">
      <c r="A80" s="1" t="s">
        <v>4730</v>
      </c>
      <c r="B80" s="1" t="s">
        <v>4731</v>
      </c>
      <c r="C80" s="1">
        <v>1.266</v>
      </c>
      <c r="D80" s="2">
        <v>1.5567171723299999E-6</v>
      </c>
      <c r="F80" s="2"/>
    </row>
    <row r="81" spans="1:6" x14ac:dyDescent="0.2">
      <c r="A81" s="1" t="s">
        <v>4734</v>
      </c>
      <c r="B81" s="1" t="s">
        <v>4735</v>
      </c>
      <c r="C81" s="1">
        <v>-1.6379999999999999</v>
      </c>
      <c r="D81" s="1">
        <v>1.5503005680300001E-2</v>
      </c>
      <c r="F81" s="2"/>
    </row>
    <row r="82" spans="1:6" x14ac:dyDescent="0.2">
      <c r="A82" s="1" t="s">
        <v>4742</v>
      </c>
      <c r="B82" s="1" t="s">
        <v>4743</v>
      </c>
      <c r="C82" s="1">
        <v>7.8380000000000001</v>
      </c>
      <c r="D82" s="2">
        <v>1.67783340881E-26</v>
      </c>
      <c r="F82" s="2"/>
    </row>
    <row r="83" spans="1:6" x14ac:dyDescent="0.2">
      <c r="A83" s="1" t="s">
        <v>208</v>
      </c>
      <c r="B83" s="1" t="s">
        <v>209</v>
      </c>
      <c r="C83" s="1">
        <v>1.7070000000000001</v>
      </c>
      <c r="D83" s="2">
        <v>7.8953700410399999E-11</v>
      </c>
      <c r="F83" s="2"/>
    </row>
    <row r="84" spans="1:6" x14ac:dyDescent="0.2">
      <c r="A84" s="1" t="s">
        <v>4746</v>
      </c>
      <c r="B84" s="1" t="s">
        <v>4747</v>
      </c>
      <c r="C84" s="1">
        <v>4.0190000000000001</v>
      </c>
      <c r="D84" s="1">
        <v>9.17372610218E-4</v>
      </c>
      <c r="F84" s="2"/>
    </row>
    <row r="85" spans="1:6" x14ac:dyDescent="0.2">
      <c r="A85" s="1" t="s">
        <v>4748</v>
      </c>
      <c r="B85" s="1" t="s">
        <v>4749</v>
      </c>
      <c r="C85" s="1">
        <v>1.514</v>
      </c>
      <c r="D85" s="2">
        <v>7.1031547067599998E-12</v>
      </c>
      <c r="F85" s="2"/>
    </row>
    <row r="86" spans="1:6" x14ac:dyDescent="0.2">
      <c r="A86" s="1" t="s">
        <v>4774</v>
      </c>
      <c r="B86" s="1" t="s">
        <v>4775</v>
      </c>
      <c r="C86" s="1">
        <v>3.24</v>
      </c>
      <c r="D86" s="2">
        <v>4.5385483920999999E-7</v>
      </c>
      <c r="F86" s="2"/>
    </row>
    <row r="87" spans="1:6" x14ac:dyDescent="0.2">
      <c r="A87" s="1" t="s">
        <v>4776</v>
      </c>
      <c r="B87" s="1" t="s">
        <v>4777</v>
      </c>
      <c r="C87" s="1">
        <v>1.1859999999999999</v>
      </c>
      <c r="D87" s="2">
        <v>1.8080018018899999E-6</v>
      </c>
      <c r="F87" s="2"/>
    </row>
    <row r="88" spans="1:6" x14ac:dyDescent="0.2">
      <c r="A88" s="1" t="s">
        <v>222</v>
      </c>
      <c r="B88" s="1" t="s">
        <v>223</v>
      </c>
      <c r="C88" s="1">
        <v>1.044</v>
      </c>
      <c r="D88" s="1">
        <v>1.2340092872899999E-2</v>
      </c>
      <c r="F88" s="2"/>
    </row>
    <row r="89" spans="1:6" x14ac:dyDescent="0.2">
      <c r="A89" s="1" t="s">
        <v>4782</v>
      </c>
      <c r="B89" s="1" t="s">
        <v>4783</v>
      </c>
      <c r="C89" s="1">
        <v>1.3979999999999999</v>
      </c>
      <c r="D89" s="2">
        <v>2.0116369628900001E-8</v>
      </c>
      <c r="F89" s="2"/>
    </row>
    <row r="90" spans="1:6" x14ac:dyDescent="0.2">
      <c r="A90" s="1" t="s">
        <v>4786</v>
      </c>
      <c r="B90" s="1" t="s">
        <v>4787</v>
      </c>
      <c r="C90" s="1">
        <v>1.9339999999999999</v>
      </c>
      <c r="D90" s="2">
        <v>4.6687543734899997E-13</v>
      </c>
      <c r="F90" s="2"/>
    </row>
    <row r="91" spans="1:6" x14ac:dyDescent="0.2">
      <c r="A91" s="1" t="s">
        <v>4822</v>
      </c>
      <c r="B91" s="1" t="s">
        <v>4823</v>
      </c>
      <c r="C91" s="1">
        <v>1.446</v>
      </c>
      <c r="D91" s="2">
        <v>4.7877451707999996E-13</v>
      </c>
      <c r="F91" s="2"/>
    </row>
    <row r="92" spans="1:6" x14ac:dyDescent="0.2">
      <c r="A92" s="1" t="s">
        <v>4838</v>
      </c>
      <c r="B92" s="1" t="s">
        <v>4839</v>
      </c>
      <c r="C92" s="1">
        <v>1.1299999999999999</v>
      </c>
      <c r="D92" s="1">
        <v>2.5387502363100002E-4</v>
      </c>
      <c r="F92" s="2"/>
    </row>
    <row r="93" spans="1:6" x14ac:dyDescent="0.2">
      <c r="A93" s="1" t="s">
        <v>4840</v>
      </c>
      <c r="B93" s="1" t="s">
        <v>4841</v>
      </c>
      <c r="C93" s="1">
        <v>2.206</v>
      </c>
      <c r="D93" s="1">
        <v>1.7317594486100001E-3</v>
      </c>
      <c r="F93" s="2"/>
    </row>
    <row r="94" spans="1:6" x14ac:dyDescent="0.2">
      <c r="A94" s="1" t="s">
        <v>260</v>
      </c>
      <c r="B94" s="1" t="s">
        <v>261</v>
      </c>
      <c r="C94" s="1">
        <v>2.944</v>
      </c>
      <c r="D94" s="2">
        <v>2.6038102148300002E-26</v>
      </c>
      <c r="F94" s="2"/>
    </row>
    <row r="95" spans="1:6" x14ac:dyDescent="0.2">
      <c r="A95" s="1" t="s">
        <v>266</v>
      </c>
      <c r="B95" s="1" t="s">
        <v>267</v>
      </c>
      <c r="C95" s="1">
        <v>1.1279999999999999</v>
      </c>
      <c r="D95" s="2">
        <v>2.8519035615999999E-6</v>
      </c>
      <c r="F95" s="2"/>
    </row>
    <row r="96" spans="1:6" x14ac:dyDescent="0.2">
      <c r="A96" s="1" t="s">
        <v>268</v>
      </c>
      <c r="B96" s="1" t="s">
        <v>269</v>
      </c>
      <c r="C96" s="1">
        <v>-1.069</v>
      </c>
      <c r="D96" s="1">
        <v>6.76274065394E-3</v>
      </c>
      <c r="F96" s="2"/>
    </row>
    <row r="97" spans="1:6" x14ac:dyDescent="0.2">
      <c r="A97" s="1" t="s">
        <v>4876</v>
      </c>
      <c r="B97" s="1" t="s">
        <v>4877</v>
      </c>
      <c r="C97" s="1">
        <v>3.1110000000000002</v>
      </c>
      <c r="D97" s="1">
        <v>3.20834018702E-4</v>
      </c>
      <c r="F97" s="2"/>
    </row>
    <row r="98" spans="1:6" x14ac:dyDescent="0.2">
      <c r="A98" s="1" t="s">
        <v>4878</v>
      </c>
      <c r="B98" s="1" t="s">
        <v>4879</v>
      </c>
      <c r="C98" s="1">
        <v>3.1640000000000001</v>
      </c>
      <c r="D98" s="2">
        <v>9.7663566022499998E-7</v>
      </c>
      <c r="F98" s="2"/>
    </row>
    <row r="99" spans="1:6" x14ac:dyDescent="0.2">
      <c r="A99" s="1" t="s">
        <v>4892</v>
      </c>
      <c r="B99" s="1" t="s">
        <v>4893</v>
      </c>
      <c r="C99" s="1">
        <v>3.863</v>
      </c>
      <c r="D99" s="1">
        <v>2.4822145897900001E-4</v>
      </c>
      <c r="F99" s="2"/>
    </row>
    <row r="100" spans="1:6" x14ac:dyDescent="0.2">
      <c r="A100" s="1" t="s">
        <v>4906</v>
      </c>
      <c r="B100" s="1" t="s">
        <v>4907</v>
      </c>
      <c r="C100" s="1">
        <v>3.0379999999999998</v>
      </c>
      <c r="D100" s="1">
        <v>4.1381793338400004E-3</v>
      </c>
      <c r="F100" s="2"/>
    </row>
    <row r="101" spans="1:6" x14ac:dyDescent="0.2">
      <c r="A101" s="1" t="s">
        <v>4908</v>
      </c>
      <c r="B101" s="1" t="s">
        <v>4909</v>
      </c>
      <c r="C101" s="1">
        <v>6.0609999999999999</v>
      </c>
      <c r="D101" s="2">
        <v>6.6717614945600005E-11</v>
      </c>
      <c r="F101" s="2"/>
    </row>
    <row r="102" spans="1:6" x14ac:dyDescent="0.2">
      <c r="A102" s="1" t="s">
        <v>282</v>
      </c>
      <c r="B102" s="1" t="s">
        <v>283</v>
      </c>
      <c r="C102" s="1">
        <v>1.821</v>
      </c>
      <c r="D102" s="2">
        <v>1.0613722356799999E-9</v>
      </c>
      <c r="F102" s="2"/>
    </row>
    <row r="103" spans="1:6" x14ac:dyDescent="0.2">
      <c r="A103" s="1" t="s">
        <v>4924</v>
      </c>
      <c r="B103" s="1" t="s">
        <v>4925</v>
      </c>
      <c r="C103" s="1">
        <v>1.6160000000000001</v>
      </c>
      <c r="D103" s="2">
        <v>2.6863941693100002E-21</v>
      </c>
      <c r="F103" s="2"/>
    </row>
    <row r="104" spans="1:6" x14ac:dyDescent="0.2">
      <c r="A104" s="1" t="s">
        <v>4936</v>
      </c>
      <c r="B104" s="1" t="s">
        <v>4937</v>
      </c>
      <c r="C104" s="1">
        <v>2.085</v>
      </c>
      <c r="D104" s="2">
        <v>1.06589449766E-28</v>
      </c>
      <c r="F104" s="2"/>
    </row>
    <row r="105" spans="1:6" x14ac:dyDescent="0.2">
      <c r="A105" s="1" t="s">
        <v>4950</v>
      </c>
      <c r="B105" s="1" t="s">
        <v>4951</v>
      </c>
      <c r="C105" s="1">
        <v>-1.1919999999999999</v>
      </c>
      <c r="D105" s="1">
        <v>5.0041991132600003E-3</v>
      </c>
      <c r="F105" s="2"/>
    </row>
    <row r="106" spans="1:6" x14ac:dyDescent="0.2">
      <c r="A106" s="1" t="s">
        <v>4952</v>
      </c>
      <c r="B106" s="1" t="s">
        <v>4953</v>
      </c>
      <c r="C106" s="1">
        <v>1.68</v>
      </c>
      <c r="D106" s="2">
        <v>4.9974389950500005E-7</v>
      </c>
      <c r="F106" s="2"/>
    </row>
    <row r="107" spans="1:6" x14ac:dyDescent="0.2">
      <c r="A107" s="1" t="s">
        <v>4956</v>
      </c>
      <c r="B107" s="1" t="s">
        <v>4957</v>
      </c>
      <c r="C107" s="1">
        <v>2.6230000000000002</v>
      </c>
      <c r="D107" s="2">
        <v>1.2206692877499999E-6</v>
      </c>
      <c r="F107" s="2"/>
    </row>
    <row r="108" spans="1:6" x14ac:dyDescent="0.2">
      <c r="A108" s="1" t="s">
        <v>4960</v>
      </c>
      <c r="B108" s="1" t="s">
        <v>4961</v>
      </c>
      <c r="C108" s="1">
        <v>1.8480000000000001</v>
      </c>
      <c r="D108" s="2">
        <v>2.69052959575E-10</v>
      </c>
      <c r="F108" s="2"/>
    </row>
    <row r="109" spans="1:6" x14ac:dyDescent="0.2">
      <c r="A109" s="1" t="s">
        <v>4966</v>
      </c>
      <c r="B109" s="1" t="s">
        <v>4967</v>
      </c>
      <c r="C109" s="1">
        <v>2.52</v>
      </c>
      <c r="D109" s="1">
        <v>3.5352239136899997E-4</v>
      </c>
      <c r="F109" s="2"/>
    </row>
    <row r="110" spans="1:6" x14ac:dyDescent="0.2">
      <c r="A110" s="1" t="s">
        <v>4972</v>
      </c>
      <c r="B110" s="1" t="s">
        <v>4973</v>
      </c>
      <c r="C110" s="1">
        <v>1.389</v>
      </c>
      <c r="D110" s="2">
        <v>1.40404385177E-10</v>
      </c>
      <c r="F110" s="2"/>
    </row>
    <row r="111" spans="1:6" x14ac:dyDescent="0.2">
      <c r="A111" s="1" t="s">
        <v>4976</v>
      </c>
      <c r="B111" s="1" t="s">
        <v>4977</v>
      </c>
      <c r="C111" s="1">
        <v>2.6</v>
      </c>
      <c r="D111" s="2">
        <v>1.9292395460099999E-12</v>
      </c>
      <c r="F111" s="2"/>
    </row>
    <row r="112" spans="1:6" x14ac:dyDescent="0.2">
      <c r="A112" s="1" t="s">
        <v>308</v>
      </c>
      <c r="B112" s="1" t="s">
        <v>309</v>
      </c>
      <c r="C112" s="1">
        <v>1.421</v>
      </c>
      <c r="D112" s="2">
        <v>4.6938633363900003E-6</v>
      </c>
      <c r="F112" s="2"/>
    </row>
    <row r="113" spans="1:6" x14ac:dyDescent="0.2">
      <c r="A113" s="1" t="s">
        <v>310</v>
      </c>
      <c r="B113" s="1" t="s">
        <v>311</v>
      </c>
      <c r="C113" s="1">
        <v>1.119</v>
      </c>
      <c r="D113" s="1">
        <v>3.03257276143E-2</v>
      </c>
      <c r="F113" s="2"/>
    </row>
    <row r="114" spans="1:6" x14ac:dyDescent="0.2">
      <c r="A114" s="1" t="s">
        <v>4986</v>
      </c>
      <c r="B114" s="1" t="s">
        <v>4987</v>
      </c>
      <c r="C114" s="1">
        <v>1.0509999999999999</v>
      </c>
      <c r="D114" s="2">
        <v>1.0753807101799999E-8</v>
      </c>
      <c r="F114" s="2"/>
    </row>
    <row r="115" spans="1:6" x14ac:dyDescent="0.2">
      <c r="A115" s="1" t="s">
        <v>4996</v>
      </c>
      <c r="B115" s="1" t="s">
        <v>4997</v>
      </c>
      <c r="C115" s="1">
        <v>1.171</v>
      </c>
      <c r="D115" s="1">
        <v>2.2528271242700001E-2</v>
      </c>
      <c r="F115" s="2"/>
    </row>
    <row r="116" spans="1:6" x14ac:dyDescent="0.2">
      <c r="A116" s="1" t="s">
        <v>316</v>
      </c>
      <c r="B116" s="1" t="s">
        <v>317</v>
      </c>
      <c r="C116" s="1">
        <v>1.3540000000000001</v>
      </c>
      <c r="D116" s="2">
        <v>1.3488995851600001E-6</v>
      </c>
      <c r="F116" s="2"/>
    </row>
    <row r="117" spans="1:6" x14ac:dyDescent="0.2">
      <c r="A117" s="1" t="s">
        <v>5002</v>
      </c>
      <c r="B117" s="3">
        <v>43716</v>
      </c>
      <c r="C117" s="1">
        <v>3.0619999999999998</v>
      </c>
      <c r="D117" s="2">
        <v>3.3604939618700002E-7</v>
      </c>
      <c r="F117" s="2"/>
    </row>
    <row r="118" spans="1:6" x14ac:dyDescent="0.2">
      <c r="A118" s="1" t="s">
        <v>318</v>
      </c>
      <c r="B118" s="1" t="s">
        <v>319</v>
      </c>
      <c r="C118" s="1">
        <v>2.1040000000000001</v>
      </c>
      <c r="D118" s="2">
        <v>3.59249626242E-16</v>
      </c>
      <c r="F118" s="2"/>
    </row>
    <row r="119" spans="1:6" x14ac:dyDescent="0.2">
      <c r="A119" s="1" t="s">
        <v>5005</v>
      </c>
      <c r="B119" s="1" t="s">
        <v>5006</v>
      </c>
      <c r="C119" s="1">
        <v>1.139</v>
      </c>
      <c r="D119" s="2">
        <v>2.9299963906000002E-6</v>
      </c>
      <c r="F119" s="2"/>
    </row>
    <row r="120" spans="1:6" x14ac:dyDescent="0.2">
      <c r="A120" s="1" t="s">
        <v>5009</v>
      </c>
      <c r="B120" s="1" t="s">
        <v>5010</v>
      </c>
      <c r="C120" s="1">
        <v>1.9339999999999999</v>
      </c>
      <c r="D120" s="1">
        <v>9.9836700028400004E-4</v>
      </c>
      <c r="F120" s="2"/>
    </row>
    <row r="121" spans="1:6" x14ac:dyDescent="0.2">
      <c r="A121" s="1" t="s">
        <v>5035</v>
      </c>
      <c r="B121" s="1" t="s">
        <v>5036</v>
      </c>
      <c r="C121" s="1">
        <v>3.157</v>
      </c>
      <c r="D121" s="1">
        <v>8.55463961426E-4</v>
      </c>
      <c r="F121" s="2"/>
    </row>
    <row r="122" spans="1:6" x14ac:dyDescent="0.2">
      <c r="A122" s="1" t="s">
        <v>5053</v>
      </c>
      <c r="B122" s="1" t="s">
        <v>5054</v>
      </c>
      <c r="C122" s="1">
        <v>1.52</v>
      </c>
      <c r="D122" s="2">
        <v>3.9482799211799999E-11</v>
      </c>
      <c r="F122" s="2"/>
    </row>
    <row r="123" spans="1:6" x14ac:dyDescent="0.2">
      <c r="A123" s="1" t="s">
        <v>5055</v>
      </c>
      <c r="B123" s="1" t="s">
        <v>5056</v>
      </c>
      <c r="C123" s="1">
        <v>-1.19</v>
      </c>
      <c r="D123" s="1">
        <v>3.1883988558499998E-2</v>
      </c>
    </row>
    <row r="124" spans="1:6" x14ac:dyDescent="0.2">
      <c r="A124" s="1" t="s">
        <v>5061</v>
      </c>
      <c r="B124" s="1" t="s">
        <v>5062</v>
      </c>
      <c r="C124" s="1">
        <v>-2.0329999999999999</v>
      </c>
      <c r="D124" s="1">
        <v>4.9429244534299997E-2</v>
      </c>
      <c r="F124" s="2"/>
    </row>
    <row r="125" spans="1:6" x14ac:dyDescent="0.2">
      <c r="A125" s="1" t="s">
        <v>5067</v>
      </c>
      <c r="B125" s="1" t="s">
        <v>5068</v>
      </c>
      <c r="C125" s="1">
        <v>4.1150000000000002</v>
      </c>
      <c r="D125" s="2">
        <v>7.8278892508599997E-12</v>
      </c>
      <c r="F125" s="2"/>
    </row>
    <row r="126" spans="1:6" x14ac:dyDescent="0.2">
      <c r="A126" s="1" t="s">
        <v>340</v>
      </c>
      <c r="B126" s="1" t="s">
        <v>341</v>
      </c>
      <c r="C126" s="1">
        <v>2.7090000000000001</v>
      </c>
      <c r="D126" s="2">
        <v>2.98242962301E-14</v>
      </c>
      <c r="F126" s="2"/>
    </row>
    <row r="127" spans="1:6" x14ac:dyDescent="0.2">
      <c r="A127" s="1" t="s">
        <v>5075</v>
      </c>
      <c r="B127" s="1" t="s">
        <v>5076</v>
      </c>
      <c r="C127" s="1">
        <v>2.246</v>
      </c>
      <c r="D127" s="1">
        <v>1.9842214056500001E-4</v>
      </c>
      <c r="F127" s="2"/>
    </row>
    <row r="128" spans="1:6" x14ac:dyDescent="0.2">
      <c r="A128" s="1" t="s">
        <v>5077</v>
      </c>
      <c r="B128" s="1" t="s">
        <v>5078</v>
      </c>
      <c r="C128" s="1">
        <v>1.1990000000000001</v>
      </c>
      <c r="D128" s="2">
        <v>6.1313697011299998E-7</v>
      </c>
      <c r="F128" s="2"/>
    </row>
    <row r="129" spans="1:6" x14ac:dyDescent="0.2">
      <c r="A129" s="1" t="s">
        <v>5081</v>
      </c>
      <c r="B129" s="1" t="s">
        <v>5082</v>
      </c>
      <c r="C129" s="1">
        <v>1.5469999999999999</v>
      </c>
      <c r="D129" s="2">
        <v>8.7488009053000002E-10</v>
      </c>
      <c r="F129" s="2"/>
    </row>
    <row r="130" spans="1:6" x14ac:dyDescent="0.2">
      <c r="A130" s="1" t="s">
        <v>5111</v>
      </c>
      <c r="B130" s="1" t="s">
        <v>5112</v>
      </c>
      <c r="C130" s="1">
        <v>3.9870000000000001</v>
      </c>
      <c r="D130" s="2">
        <v>2.39403134356E-22</v>
      </c>
      <c r="F130" s="2"/>
    </row>
    <row r="131" spans="1:6" x14ac:dyDescent="0.2">
      <c r="A131" s="1" t="s">
        <v>356</v>
      </c>
      <c r="B131" s="1" t="s">
        <v>357</v>
      </c>
      <c r="C131" s="1">
        <v>1.9990000000000001</v>
      </c>
      <c r="D131" s="2">
        <v>1.71151891028E-9</v>
      </c>
      <c r="F131" s="2"/>
    </row>
    <row r="132" spans="1:6" x14ac:dyDescent="0.2">
      <c r="A132" s="1" t="s">
        <v>5121</v>
      </c>
      <c r="B132" s="1" t="s">
        <v>5122</v>
      </c>
      <c r="C132" s="1">
        <v>1.718</v>
      </c>
      <c r="D132" s="2">
        <v>3.5069998303800002E-8</v>
      </c>
      <c r="F132" s="2"/>
    </row>
    <row r="133" spans="1:6" x14ac:dyDescent="0.2">
      <c r="A133" s="1" t="s">
        <v>358</v>
      </c>
      <c r="B133" s="1" t="s">
        <v>359</v>
      </c>
      <c r="C133" s="1">
        <v>2.4809999999999999</v>
      </c>
      <c r="D133" s="2">
        <v>9.8879245447999997E-34</v>
      </c>
      <c r="F133" s="2"/>
    </row>
    <row r="134" spans="1:6" x14ac:dyDescent="0.2">
      <c r="A134" s="1" t="s">
        <v>5137</v>
      </c>
      <c r="B134" s="1" t="s">
        <v>5138</v>
      </c>
      <c r="C134" s="1">
        <v>2.1680000000000001</v>
      </c>
      <c r="D134" s="2">
        <v>2.9782809397700001E-5</v>
      </c>
      <c r="F134" s="2"/>
    </row>
    <row r="135" spans="1:6" x14ac:dyDescent="0.2">
      <c r="A135" s="1" t="s">
        <v>5139</v>
      </c>
      <c r="B135" s="1" t="s">
        <v>5140</v>
      </c>
      <c r="C135" s="1">
        <v>1.0620000000000001</v>
      </c>
      <c r="D135" s="2">
        <v>6.2137024631199996E-8</v>
      </c>
      <c r="F135" s="2"/>
    </row>
    <row r="136" spans="1:6" x14ac:dyDescent="0.2">
      <c r="A136" s="1" t="s">
        <v>5141</v>
      </c>
      <c r="B136" s="1" t="s">
        <v>5142</v>
      </c>
      <c r="C136" s="1">
        <v>2.85</v>
      </c>
      <c r="D136" s="1">
        <v>4.2382591958999998E-4</v>
      </c>
      <c r="F136" s="2"/>
    </row>
    <row r="137" spans="1:6" x14ac:dyDescent="0.2">
      <c r="A137" s="1" t="s">
        <v>5145</v>
      </c>
      <c r="B137" s="1" t="s">
        <v>5146</v>
      </c>
      <c r="C137" s="1">
        <v>1.0249999999999999</v>
      </c>
      <c r="D137" s="2">
        <v>2.13736678949E-8</v>
      </c>
      <c r="F137" s="2"/>
    </row>
    <row r="138" spans="1:6" x14ac:dyDescent="0.2">
      <c r="A138" s="1" t="s">
        <v>5147</v>
      </c>
      <c r="B138" s="1" t="s">
        <v>5148</v>
      </c>
      <c r="C138" s="1">
        <v>2.58</v>
      </c>
      <c r="D138" s="2">
        <v>1.03843957417E-8</v>
      </c>
      <c r="F138" s="2"/>
    </row>
    <row r="139" spans="1:6" x14ac:dyDescent="0.2">
      <c r="A139" s="1" t="s">
        <v>370</v>
      </c>
      <c r="B139" s="1" t="s">
        <v>371</v>
      </c>
      <c r="C139" s="1">
        <v>2.9329999999999998</v>
      </c>
      <c r="D139" s="2">
        <v>9.1395026883399997E-14</v>
      </c>
      <c r="F139" s="2"/>
    </row>
    <row r="140" spans="1:6" x14ac:dyDescent="0.2">
      <c r="A140" s="1" t="s">
        <v>5161</v>
      </c>
      <c r="B140" s="1" t="s">
        <v>5162</v>
      </c>
      <c r="C140" s="1">
        <v>1.216</v>
      </c>
      <c r="D140" s="2">
        <v>1.6398805350299999E-7</v>
      </c>
      <c r="F140" s="2"/>
    </row>
    <row r="141" spans="1:6" x14ac:dyDescent="0.2">
      <c r="A141" s="1" t="s">
        <v>5189</v>
      </c>
      <c r="B141" s="1" t="s">
        <v>5190</v>
      </c>
      <c r="C141" s="1">
        <v>3.419</v>
      </c>
      <c r="D141" s="2">
        <v>1.00184013241E-11</v>
      </c>
      <c r="F141" s="2"/>
    </row>
    <row r="142" spans="1:6" x14ac:dyDescent="0.2">
      <c r="A142" s="1" t="s">
        <v>5207</v>
      </c>
      <c r="B142" s="1" t="s">
        <v>5208</v>
      </c>
      <c r="C142" s="1">
        <v>1.603</v>
      </c>
      <c r="D142" s="2">
        <v>1.78490544884E-19</v>
      </c>
      <c r="F142" s="2"/>
    </row>
    <row r="143" spans="1:6" x14ac:dyDescent="0.2">
      <c r="A143" s="1" t="s">
        <v>5209</v>
      </c>
      <c r="B143" s="1" t="s">
        <v>5210</v>
      </c>
      <c r="C143" s="1">
        <v>3.0129999999999999</v>
      </c>
      <c r="D143" s="1">
        <v>3.84777358127E-4</v>
      </c>
      <c r="F143" s="2"/>
    </row>
    <row r="144" spans="1:6" x14ac:dyDescent="0.2">
      <c r="A144" s="1" t="s">
        <v>5215</v>
      </c>
      <c r="B144" s="1" t="s">
        <v>5216</v>
      </c>
      <c r="C144" s="1">
        <v>2.09</v>
      </c>
      <c r="D144" s="1">
        <v>5.2302872981000001E-4</v>
      </c>
      <c r="F144" s="2"/>
    </row>
    <row r="145" spans="1:8" x14ac:dyDescent="0.2">
      <c r="A145" s="1" t="s">
        <v>5219</v>
      </c>
      <c r="B145" s="1" t="s">
        <v>5220</v>
      </c>
      <c r="C145" s="1">
        <v>2.2650000000000001</v>
      </c>
      <c r="D145" s="1">
        <v>1.4576639830700001E-2</v>
      </c>
      <c r="F145" s="2"/>
    </row>
    <row r="146" spans="1:8" x14ac:dyDescent="0.2">
      <c r="A146" s="1" t="s">
        <v>5229</v>
      </c>
      <c r="B146" s="1" t="s">
        <v>5230</v>
      </c>
      <c r="C146" s="1">
        <v>2.9870000000000001</v>
      </c>
      <c r="D146" s="2">
        <v>2.35341724748E-15</v>
      </c>
      <c r="F146" s="2"/>
    </row>
    <row r="147" spans="1:8" x14ac:dyDescent="0.2">
      <c r="A147" s="1" t="s">
        <v>5253</v>
      </c>
      <c r="B147" s="1" t="s">
        <v>5254</v>
      </c>
      <c r="C147" s="1">
        <v>1.028</v>
      </c>
      <c r="D147" s="1">
        <v>4.8647054841900001E-4</v>
      </c>
      <c r="F147" s="2"/>
    </row>
    <row r="148" spans="1:8" x14ac:dyDescent="0.2">
      <c r="A148" s="1" t="s">
        <v>5257</v>
      </c>
      <c r="B148" s="1" t="s">
        <v>5258</v>
      </c>
      <c r="C148" s="1">
        <v>1.18</v>
      </c>
      <c r="D148" s="2">
        <v>2.21912282302E-8</v>
      </c>
      <c r="F148" s="2"/>
    </row>
    <row r="149" spans="1:8" x14ac:dyDescent="0.2">
      <c r="A149" s="1" t="s">
        <v>5259</v>
      </c>
      <c r="B149" s="1" t="s">
        <v>5260</v>
      </c>
      <c r="C149" s="1">
        <v>2.5230000000000001</v>
      </c>
      <c r="D149" s="2">
        <v>1.5315150233499999E-5</v>
      </c>
      <c r="F149" s="2"/>
    </row>
    <row r="150" spans="1:8" x14ac:dyDescent="0.2">
      <c r="A150" s="1" t="s">
        <v>5265</v>
      </c>
      <c r="B150" s="1" t="s">
        <v>5266</v>
      </c>
      <c r="C150" s="1">
        <v>1.167</v>
      </c>
      <c r="D150" s="2">
        <v>1.33170453072E-5</v>
      </c>
      <c r="F150" s="2"/>
    </row>
    <row r="151" spans="1:8" x14ac:dyDescent="0.2">
      <c r="A151" s="1" t="s">
        <v>416</v>
      </c>
      <c r="B151" s="1" t="s">
        <v>417</v>
      </c>
      <c r="C151" s="1">
        <v>1.1120000000000001</v>
      </c>
      <c r="D151" s="2">
        <v>4.5421917823E-6</v>
      </c>
      <c r="F151" s="2"/>
      <c r="H151" s="2"/>
    </row>
    <row r="152" spans="1:8" x14ac:dyDescent="0.2">
      <c r="A152" s="1" t="s">
        <v>5271</v>
      </c>
      <c r="B152" s="1" t="s">
        <v>5272</v>
      </c>
      <c r="C152" s="1">
        <v>1.5129999999999999</v>
      </c>
      <c r="D152" s="2">
        <v>1.84060524394E-14</v>
      </c>
      <c r="F152" s="2"/>
    </row>
    <row r="153" spans="1:8" x14ac:dyDescent="0.2">
      <c r="A153" s="1" t="s">
        <v>5287</v>
      </c>
      <c r="B153" s="1" t="s">
        <v>5288</v>
      </c>
      <c r="C153" s="1">
        <v>2.1789999999999998</v>
      </c>
      <c r="D153" s="1">
        <v>2.3493841612699999E-3</v>
      </c>
      <c r="F153" s="2"/>
    </row>
    <row r="154" spans="1:8" x14ac:dyDescent="0.2">
      <c r="A154" s="1" t="s">
        <v>5297</v>
      </c>
      <c r="B154" s="1" t="s">
        <v>5298</v>
      </c>
      <c r="C154" s="1">
        <v>1.421</v>
      </c>
      <c r="D154" s="1">
        <v>2.2510619867699999E-3</v>
      </c>
      <c r="F154" s="2"/>
    </row>
    <row r="155" spans="1:8" x14ac:dyDescent="0.2">
      <c r="A155" s="1" t="s">
        <v>5319</v>
      </c>
      <c r="B155" s="1" t="s">
        <v>5320</v>
      </c>
      <c r="C155" s="1">
        <v>1.28</v>
      </c>
      <c r="D155" s="2">
        <v>5.21192618847E-10</v>
      </c>
      <c r="F155" s="2"/>
    </row>
    <row r="156" spans="1:8" x14ac:dyDescent="0.2">
      <c r="A156" s="1" t="s">
        <v>430</v>
      </c>
      <c r="B156" s="1" t="s">
        <v>431</v>
      </c>
      <c r="C156" s="1">
        <v>3.1579999999999999</v>
      </c>
      <c r="D156" s="2">
        <v>1.3808449444100001E-12</v>
      </c>
      <c r="F156" s="2"/>
    </row>
    <row r="157" spans="1:8" x14ac:dyDescent="0.2">
      <c r="A157" s="1" t="s">
        <v>5335</v>
      </c>
      <c r="B157" s="1" t="s">
        <v>5336</v>
      </c>
      <c r="C157" s="1">
        <v>2.09</v>
      </c>
      <c r="D157" s="1">
        <v>1.2517767158300001E-2</v>
      </c>
      <c r="F157" s="2"/>
    </row>
    <row r="158" spans="1:8" x14ac:dyDescent="0.2">
      <c r="A158" s="1" t="s">
        <v>5341</v>
      </c>
      <c r="B158" s="1" t="s">
        <v>5342</v>
      </c>
      <c r="C158" s="1">
        <v>1.6040000000000001</v>
      </c>
      <c r="D158" s="2">
        <v>1.3089719858799999E-6</v>
      </c>
      <c r="F158" s="2"/>
    </row>
    <row r="159" spans="1:8" x14ac:dyDescent="0.2">
      <c r="A159" s="1" t="s">
        <v>432</v>
      </c>
      <c r="B159" s="1" t="s">
        <v>433</v>
      </c>
      <c r="C159" s="1">
        <v>1.431</v>
      </c>
      <c r="D159" s="1">
        <v>6.7061860435800001E-3</v>
      </c>
      <c r="F159" s="2"/>
    </row>
    <row r="160" spans="1:8" x14ac:dyDescent="0.2">
      <c r="A160" s="1" t="s">
        <v>5367</v>
      </c>
      <c r="B160" s="1" t="s">
        <v>5368</v>
      </c>
      <c r="C160" s="1">
        <v>2.605</v>
      </c>
      <c r="D160" s="2">
        <v>2.5009195755E-20</v>
      </c>
      <c r="F160" s="2"/>
    </row>
    <row r="161" spans="1:6" x14ac:dyDescent="0.2">
      <c r="A161" s="1" t="s">
        <v>5369</v>
      </c>
      <c r="B161" s="1" t="s">
        <v>5370</v>
      </c>
      <c r="C161" s="1">
        <v>2.4830000000000001</v>
      </c>
      <c r="D161" s="2">
        <v>2.4511078346900001E-30</v>
      </c>
      <c r="F161" s="2"/>
    </row>
    <row r="162" spans="1:6" x14ac:dyDescent="0.2">
      <c r="A162" s="1" t="s">
        <v>5371</v>
      </c>
      <c r="B162" s="1" t="s">
        <v>5372</v>
      </c>
      <c r="C162" s="1">
        <v>2.4380000000000002</v>
      </c>
      <c r="D162" s="1">
        <v>6.9496076465799996E-3</v>
      </c>
      <c r="F162" s="2"/>
    </row>
    <row r="163" spans="1:6" x14ac:dyDescent="0.2">
      <c r="A163" s="1" t="s">
        <v>5375</v>
      </c>
      <c r="B163" s="1" t="s">
        <v>5376</v>
      </c>
      <c r="C163" s="1">
        <v>2.484</v>
      </c>
      <c r="D163" s="1">
        <v>3.4062171490799998E-4</v>
      </c>
      <c r="F163" s="2"/>
    </row>
    <row r="164" spans="1:6" x14ac:dyDescent="0.2">
      <c r="A164" s="1" t="s">
        <v>5391</v>
      </c>
      <c r="B164" s="1" t="s">
        <v>5392</v>
      </c>
      <c r="C164" s="1">
        <v>1.454</v>
      </c>
      <c r="D164" s="2">
        <v>1.6173875432399999E-15</v>
      </c>
      <c r="F164" s="2"/>
    </row>
    <row r="165" spans="1:6" x14ac:dyDescent="0.2">
      <c r="A165" s="1" t="s">
        <v>5401</v>
      </c>
      <c r="B165" s="1" t="s">
        <v>5402</v>
      </c>
      <c r="C165" s="1">
        <v>2.0920000000000001</v>
      </c>
      <c r="D165" s="2">
        <v>7.7811859036100004E-45</v>
      </c>
      <c r="F165" s="2"/>
    </row>
    <row r="166" spans="1:6" x14ac:dyDescent="0.2">
      <c r="A166" s="1" t="s">
        <v>5403</v>
      </c>
      <c r="B166" s="1" t="s">
        <v>5404</v>
      </c>
      <c r="C166" s="1">
        <v>3.7509999999999999</v>
      </c>
      <c r="D166" s="2">
        <v>9.35557686098E-5</v>
      </c>
      <c r="F166" s="2"/>
    </row>
    <row r="167" spans="1:6" x14ac:dyDescent="0.2">
      <c r="A167" s="1" t="s">
        <v>5415</v>
      </c>
      <c r="B167" s="1" t="s">
        <v>5416</v>
      </c>
      <c r="C167" s="1">
        <v>3.5640000000000001</v>
      </c>
      <c r="D167" s="1">
        <v>1.1289030980500001E-3</v>
      </c>
      <c r="F167" s="2"/>
    </row>
    <row r="168" spans="1:6" x14ac:dyDescent="0.2">
      <c r="A168" s="1" t="s">
        <v>5421</v>
      </c>
      <c r="B168" s="1" t="s">
        <v>5422</v>
      </c>
      <c r="C168" s="1">
        <v>1.016</v>
      </c>
      <c r="D168" s="2">
        <v>3.0036896100599999E-5</v>
      </c>
      <c r="F168" s="2"/>
    </row>
    <row r="169" spans="1:6" x14ac:dyDescent="0.2">
      <c r="A169" s="1" t="s">
        <v>454</v>
      </c>
      <c r="B169" s="1" t="s">
        <v>455</v>
      </c>
      <c r="C169" s="1">
        <v>2.3130000000000002</v>
      </c>
      <c r="D169" s="2">
        <v>3.9472931864100001E-16</v>
      </c>
      <c r="F169" s="2"/>
    </row>
    <row r="170" spans="1:6" x14ac:dyDescent="0.2">
      <c r="A170" s="1" t="s">
        <v>5431</v>
      </c>
      <c r="B170" s="1" t="s">
        <v>5432</v>
      </c>
      <c r="C170" s="1">
        <v>1.079</v>
      </c>
      <c r="D170" s="1">
        <v>2.6888851792400002E-4</v>
      </c>
      <c r="F170" s="2"/>
    </row>
    <row r="171" spans="1:6" x14ac:dyDescent="0.2">
      <c r="A171" s="1" t="s">
        <v>5435</v>
      </c>
      <c r="B171" s="1" t="s">
        <v>5436</v>
      </c>
      <c r="C171" s="1">
        <v>2.375</v>
      </c>
      <c r="D171" s="1">
        <v>1.43844004044E-2</v>
      </c>
      <c r="F171" s="2"/>
    </row>
    <row r="172" spans="1:6" x14ac:dyDescent="0.2">
      <c r="A172" s="1" t="s">
        <v>5439</v>
      </c>
      <c r="B172" s="1" t="s">
        <v>5440</v>
      </c>
      <c r="C172" s="1">
        <v>-1.7390000000000001</v>
      </c>
      <c r="D172" s="1">
        <v>4.7953503039700002E-2</v>
      </c>
    </row>
    <row r="173" spans="1:6" x14ac:dyDescent="0.2">
      <c r="A173" s="1" t="s">
        <v>5443</v>
      </c>
      <c r="B173" s="1" t="s">
        <v>5444</v>
      </c>
      <c r="C173" s="1">
        <v>-1.3009999999999999</v>
      </c>
      <c r="D173" s="1">
        <v>8.4192874714399991E-3</v>
      </c>
      <c r="F173" s="2"/>
    </row>
    <row r="174" spans="1:6" x14ac:dyDescent="0.2">
      <c r="A174" s="1" t="s">
        <v>5453</v>
      </c>
      <c r="B174" s="1" t="s">
        <v>5454</v>
      </c>
      <c r="C174" s="1">
        <v>1.0720000000000001</v>
      </c>
      <c r="D174" s="1">
        <v>3.8683201739599998E-3</v>
      </c>
      <c r="F174" s="2"/>
    </row>
    <row r="175" spans="1:6" x14ac:dyDescent="0.2">
      <c r="A175" s="1" t="s">
        <v>5455</v>
      </c>
      <c r="B175" s="1" t="s">
        <v>5456</v>
      </c>
      <c r="C175" s="1">
        <v>5.851</v>
      </c>
      <c r="D175" s="2">
        <v>2.0996595610599999E-7</v>
      </c>
      <c r="F175" s="2"/>
    </row>
    <row r="176" spans="1:6" x14ac:dyDescent="0.2">
      <c r="A176" s="1" t="s">
        <v>5463</v>
      </c>
      <c r="B176" s="1" t="s">
        <v>5464</v>
      </c>
      <c r="C176" s="1">
        <v>1.4059999999999999</v>
      </c>
      <c r="D176" s="2">
        <v>1.3175214760300001E-7</v>
      </c>
      <c r="F176" s="2"/>
    </row>
    <row r="177" spans="1:8" x14ac:dyDescent="0.2">
      <c r="A177" s="1" t="s">
        <v>5473</v>
      </c>
      <c r="B177" s="1" t="s">
        <v>5474</v>
      </c>
      <c r="C177" s="1">
        <v>2.4340000000000002</v>
      </c>
      <c r="D177" s="2">
        <v>6.66035823469E-9</v>
      </c>
      <c r="F177" s="2"/>
    </row>
    <row r="178" spans="1:8" x14ac:dyDescent="0.2">
      <c r="A178" s="1" t="s">
        <v>5483</v>
      </c>
      <c r="B178" s="1" t="s">
        <v>5484</v>
      </c>
      <c r="C178" s="1">
        <v>2.3029999999999999</v>
      </c>
      <c r="D178" s="2">
        <v>2.9227813852199998E-7</v>
      </c>
      <c r="F178" s="2"/>
    </row>
    <row r="179" spans="1:8" x14ac:dyDescent="0.2">
      <c r="A179" s="1" t="s">
        <v>480</v>
      </c>
      <c r="B179" s="1" t="s">
        <v>481</v>
      </c>
      <c r="C179" s="1">
        <v>2.1429999999999998</v>
      </c>
      <c r="D179" s="2">
        <v>1.0902216239399999E-11</v>
      </c>
      <c r="F179" s="2"/>
    </row>
    <row r="180" spans="1:8" x14ac:dyDescent="0.2">
      <c r="A180" s="1" t="s">
        <v>5503</v>
      </c>
      <c r="B180" s="1" t="s">
        <v>5504</v>
      </c>
      <c r="C180" s="1">
        <v>2.234</v>
      </c>
      <c r="D180" s="2">
        <v>1.9638746233300001E-19</v>
      </c>
      <c r="F180" s="2"/>
    </row>
    <row r="181" spans="1:8" x14ac:dyDescent="0.2">
      <c r="A181" s="1" t="s">
        <v>496</v>
      </c>
      <c r="B181" s="1" t="s">
        <v>497</v>
      </c>
      <c r="C181" s="1">
        <v>1.254</v>
      </c>
      <c r="D181" s="1">
        <v>5.2789409670400004E-3</v>
      </c>
      <c r="F181" s="2"/>
    </row>
    <row r="182" spans="1:8" x14ac:dyDescent="0.2">
      <c r="A182" s="1" t="s">
        <v>5531</v>
      </c>
      <c r="B182" s="1" t="s">
        <v>5532</v>
      </c>
      <c r="C182" s="1">
        <v>2.0779999999999998</v>
      </c>
      <c r="D182" s="2">
        <v>6.00552788004E-24</v>
      </c>
      <c r="F182" s="2"/>
    </row>
    <row r="183" spans="1:8" x14ac:dyDescent="0.2">
      <c r="A183" s="1" t="s">
        <v>512</v>
      </c>
      <c r="B183" s="1" t="s">
        <v>513</v>
      </c>
      <c r="C183" s="1">
        <v>1.2150000000000001</v>
      </c>
      <c r="D183" s="2">
        <v>7.9109709402100002E-5</v>
      </c>
      <c r="F183" s="2"/>
    </row>
    <row r="184" spans="1:8" x14ac:dyDescent="0.2">
      <c r="A184" s="1" t="s">
        <v>5565</v>
      </c>
      <c r="B184" s="1" t="s">
        <v>5566</v>
      </c>
      <c r="C184" s="1">
        <v>4.9020000000000001</v>
      </c>
      <c r="D184" s="2">
        <v>1.35929775531E-8</v>
      </c>
      <c r="F184" s="2"/>
    </row>
    <row r="185" spans="1:8" x14ac:dyDescent="0.2">
      <c r="A185" s="1" t="s">
        <v>5581</v>
      </c>
      <c r="B185" s="1" t="s">
        <v>5582</v>
      </c>
      <c r="C185" s="1">
        <v>1.2669999999999999</v>
      </c>
      <c r="D185" s="2">
        <v>3.4834353129600002E-14</v>
      </c>
      <c r="F185" s="2"/>
    </row>
    <row r="186" spans="1:8" x14ac:dyDescent="0.2">
      <c r="A186" s="1" t="s">
        <v>5587</v>
      </c>
      <c r="B186" s="1" t="s">
        <v>5588</v>
      </c>
      <c r="C186" s="1">
        <v>2.4630000000000001</v>
      </c>
      <c r="D186" s="2">
        <v>1.8828947363900001E-8</v>
      </c>
      <c r="F186" s="2"/>
    </row>
    <row r="187" spans="1:8" x14ac:dyDescent="0.2">
      <c r="A187" s="1" t="s">
        <v>5609</v>
      </c>
      <c r="B187" s="1" t="s">
        <v>5610</v>
      </c>
      <c r="C187" s="1">
        <v>3.9809999999999999</v>
      </c>
      <c r="D187" s="2">
        <v>6.0769749917099999E-9</v>
      </c>
      <c r="F187" s="2"/>
    </row>
    <row r="188" spans="1:8" x14ac:dyDescent="0.2">
      <c r="A188" s="1" t="s">
        <v>5619</v>
      </c>
      <c r="B188" s="1" t="s">
        <v>5620</v>
      </c>
      <c r="C188" s="1">
        <v>1.577</v>
      </c>
      <c r="D188" s="2">
        <v>8.5797110385500007E-18</v>
      </c>
      <c r="F188" s="2"/>
    </row>
    <row r="189" spans="1:8" x14ac:dyDescent="0.2">
      <c r="A189" s="1" t="s">
        <v>5647</v>
      </c>
      <c r="B189" s="1" t="s">
        <v>5648</v>
      </c>
      <c r="C189" s="1">
        <v>1.05</v>
      </c>
      <c r="D189" s="2">
        <v>1.0566291772799999E-9</v>
      </c>
      <c r="F189" s="2"/>
    </row>
    <row r="190" spans="1:8" x14ac:dyDescent="0.2">
      <c r="A190" s="1" t="s">
        <v>536</v>
      </c>
      <c r="B190" s="1" t="s">
        <v>537</v>
      </c>
      <c r="C190" s="1">
        <v>2.3740000000000001</v>
      </c>
      <c r="D190" s="2">
        <v>2.7578561231399998E-9</v>
      </c>
      <c r="F190" s="2"/>
      <c r="H190" s="2"/>
    </row>
    <row r="191" spans="1:8" x14ac:dyDescent="0.2">
      <c r="A191" s="1" t="s">
        <v>5653</v>
      </c>
      <c r="B191" s="1" t="s">
        <v>5654</v>
      </c>
      <c r="C191" s="1">
        <v>1.6459999999999999</v>
      </c>
      <c r="D191" s="2">
        <v>2.96966795993E-5</v>
      </c>
      <c r="F191" s="2"/>
    </row>
    <row r="192" spans="1:8" x14ac:dyDescent="0.2">
      <c r="A192" s="1" t="s">
        <v>540</v>
      </c>
      <c r="B192" s="1" t="s">
        <v>541</v>
      </c>
      <c r="C192" s="1">
        <v>1.6459999999999999</v>
      </c>
      <c r="D192" s="1">
        <v>1.38332582467E-2</v>
      </c>
      <c r="F192" s="2"/>
      <c r="H192" s="2"/>
    </row>
    <row r="193" spans="1:6" x14ac:dyDescent="0.2">
      <c r="A193" s="1" t="s">
        <v>5695</v>
      </c>
      <c r="B193" s="1" t="s">
        <v>5696</v>
      </c>
      <c r="C193" s="1">
        <v>3.2709999999999999</v>
      </c>
      <c r="D193" s="2">
        <v>4.6345817754099996E-6</v>
      </c>
      <c r="F193" s="2"/>
    </row>
    <row r="194" spans="1:6" x14ac:dyDescent="0.2">
      <c r="A194" s="1" t="s">
        <v>5701</v>
      </c>
      <c r="B194" s="1" t="s">
        <v>5702</v>
      </c>
      <c r="C194" s="1">
        <v>1.2250000000000001</v>
      </c>
      <c r="D194" s="2">
        <v>2.1432796203299999E-6</v>
      </c>
      <c r="F194" s="2"/>
    </row>
    <row r="195" spans="1:6" x14ac:dyDescent="0.2">
      <c r="A195" s="1" t="s">
        <v>5709</v>
      </c>
      <c r="B195" s="1" t="s">
        <v>5710</v>
      </c>
      <c r="C195" s="1">
        <v>1.1160000000000001</v>
      </c>
      <c r="D195" s="2">
        <v>1.4370259240700001E-6</v>
      </c>
      <c r="F195" s="2"/>
    </row>
    <row r="196" spans="1:6" x14ac:dyDescent="0.2">
      <c r="A196" s="1" t="s">
        <v>5713</v>
      </c>
      <c r="B196" s="1" t="s">
        <v>5714</v>
      </c>
      <c r="C196" s="1">
        <v>1.3129999999999999</v>
      </c>
      <c r="D196" s="2">
        <v>5.4981832639199997E-15</v>
      </c>
      <c r="F196" s="2"/>
    </row>
    <row r="197" spans="1:6" x14ac:dyDescent="0.2">
      <c r="A197" s="1" t="s">
        <v>5719</v>
      </c>
      <c r="B197" s="1" t="s">
        <v>5720</v>
      </c>
      <c r="C197" s="1">
        <v>2.331</v>
      </c>
      <c r="D197" s="2">
        <v>1.3890234675200001E-17</v>
      </c>
      <c r="F197" s="2"/>
    </row>
    <row r="198" spans="1:6" x14ac:dyDescent="0.2">
      <c r="A198" s="1" t="s">
        <v>5727</v>
      </c>
      <c r="B198" s="1" t="s">
        <v>5728</v>
      </c>
      <c r="C198" s="1">
        <v>2.3090000000000002</v>
      </c>
      <c r="D198" s="2">
        <v>1.7635908888799999E-18</v>
      </c>
      <c r="F198" s="2"/>
    </row>
    <row r="199" spans="1:6" x14ac:dyDescent="0.2">
      <c r="A199" s="1" t="s">
        <v>5749</v>
      </c>
      <c r="B199" s="1" t="s">
        <v>5750</v>
      </c>
      <c r="C199" s="1">
        <v>1.4330000000000001</v>
      </c>
      <c r="D199" s="2">
        <v>3.4254567972900002E-5</v>
      </c>
      <c r="F199" s="2"/>
    </row>
    <row r="200" spans="1:6" x14ac:dyDescent="0.2">
      <c r="A200" s="1" t="s">
        <v>5755</v>
      </c>
      <c r="B200" s="1" t="s">
        <v>5756</v>
      </c>
      <c r="C200" s="1">
        <v>9.0960000000000001</v>
      </c>
      <c r="D200" s="2">
        <v>2.4247411263700001E-9</v>
      </c>
      <c r="F200" s="2"/>
    </row>
    <row r="201" spans="1:6" x14ac:dyDescent="0.2">
      <c r="A201" s="1" t="s">
        <v>5769</v>
      </c>
      <c r="B201" s="1" t="s">
        <v>5770</v>
      </c>
      <c r="C201" s="1">
        <v>2.91</v>
      </c>
      <c r="D201" s="2">
        <v>4.4296932100499999E-5</v>
      </c>
      <c r="F201" s="2"/>
    </row>
    <row r="202" spans="1:6" x14ac:dyDescent="0.2">
      <c r="A202" s="1" t="s">
        <v>574</v>
      </c>
      <c r="B202" s="1" t="s">
        <v>575</v>
      </c>
      <c r="C202" s="1">
        <v>1.129</v>
      </c>
      <c r="D202" s="2">
        <v>2.1111974729399999E-5</v>
      </c>
      <c r="F202" s="2"/>
    </row>
    <row r="203" spans="1:6" x14ac:dyDescent="0.2">
      <c r="A203" s="1" t="s">
        <v>5799</v>
      </c>
      <c r="B203" s="1" t="s">
        <v>5800</v>
      </c>
      <c r="C203" s="1">
        <v>2.931</v>
      </c>
      <c r="D203" s="1">
        <v>4.9470808313099998E-4</v>
      </c>
      <c r="F203" s="2"/>
    </row>
    <row r="204" spans="1:6" x14ac:dyDescent="0.2">
      <c r="A204" s="1" t="s">
        <v>586</v>
      </c>
      <c r="B204" s="1" t="s">
        <v>587</v>
      </c>
      <c r="C204" s="1">
        <v>-1.0169999999999999</v>
      </c>
      <c r="D204" s="1">
        <v>7.4401066592799997E-3</v>
      </c>
      <c r="F204" s="2"/>
    </row>
    <row r="205" spans="1:6" x14ac:dyDescent="0.2">
      <c r="A205" s="1" t="s">
        <v>5809</v>
      </c>
      <c r="B205" s="1" t="s">
        <v>5810</v>
      </c>
      <c r="C205" s="1">
        <v>1.2310000000000001</v>
      </c>
      <c r="D205" s="2">
        <v>1.88227349862E-12</v>
      </c>
      <c r="F205" s="2"/>
    </row>
    <row r="206" spans="1:6" x14ac:dyDescent="0.2">
      <c r="A206" s="1" t="s">
        <v>5821</v>
      </c>
      <c r="B206" s="1" t="s">
        <v>5822</v>
      </c>
      <c r="C206" s="1">
        <v>1.7110000000000001</v>
      </c>
      <c r="D206" s="2">
        <v>3.1809953918699998E-5</v>
      </c>
      <c r="F206" s="2"/>
    </row>
    <row r="207" spans="1:6" x14ac:dyDescent="0.2">
      <c r="A207" s="1" t="s">
        <v>5823</v>
      </c>
      <c r="B207" s="1" t="s">
        <v>5824</v>
      </c>
      <c r="C207" s="1">
        <v>1.8320000000000001</v>
      </c>
      <c r="D207" s="1">
        <v>2.3301866843E-4</v>
      </c>
      <c r="F207" s="2"/>
    </row>
    <row r="208" spans="1:6" x14ac:dyDescent="0.2">
      <c r="A208" s="1" t="s">
        <v>598</v>
      </c>
      <c r="B208" s="1" t="s">
        <v>599</v>
      </c>
      <c r="C208" s="1">
        <v>2.1360000000000001</v>
      </c>
      <c r="D208" s="2">
        <v>4.1782483351299998E-26</v>
      </c>
      <c r="F208" s="2"/>
    </row>
    <row r="209" spans="1:6" x14ac:dyDescent="0.2">
      <c r="A209" s="1" t="s">
        <v>5833</v>
      </c>
      <c r="B209" s="1" t="s">
        <v>5834</v>
      </c>
      <c r="C209" s="1">
        <v>2.742</v>
      </c>
      <c r="D209" s="2">
        <v>3.57978614533E-5</v>
      </c>
      <c r="F209" s="2"/>
    </row>
    <row r="210" spans="1:6" x14ac:dyDescent="0.2">
      <c r="A210" s="1" t="s">
        <v>5845</v>
      </c>
      <c r="B210" s="1" t="s">
        <v>5846</v>
      </c>
      <c r="C210" s="1">
        <v>6.7519999999999998</v>
      </c>
      <c r="D210" s="2">
        <v>2.6402347649800001E-7</v>
      </c>
      <c r="F210" s="2"/>
    </row>
    <row r="211" spans="1:6" x14ac:dyDescent="0.2">
      <c r="A211" s="1" t="s">
        <v>5853</v>
      </c>
      <c r="B211" s="1" t="s">
        <v>5854</v>
      </c>
      <c r="C211" s="1">
        <v>1.2230000000000001</v>
      </c>
      <c r="D211" s="2">
        <v>3.6646853059699999E-6</v>
      </c>
      <c r="F211" s="2"/>
    </row>
    <row r="212" spans="1:6" x14ac:dyDescent="0.2">
      <c r="A212" s="1" t="s">
        <v>5857</v>
      </c>
      <c r="B212" s="1" t="s">
        <v>5858</v>
      </c>
      <c r="C212" s="1">
        <v>1.6180000000000001</v>
      </c>
      <c r="D212" s="2">
        <v>4.5889620355000001E-13</v>
      </c>
      <c r="F212" s="2"/>
    </row>
    <row r="213" spans="1:6" x14ac:dyDescent="0.2">
      <c r="A213" s="1" t="s">
        <v>5873</v>
      </c>
      <c r="B213" s="1" t="s">
        <v>5874</v>
      </c>
      <c r="C213" s="1">
        <v>2.3439999999999999</v>
      </c>
      <c r="D213" s="2">
        <v>2.1843265610999999E-29</v>
      </c>
      <c r="F213" s="2"/>
    </row>
    <row r="214" spans="1:6" x14ac:dyDescent="0.2">
      <c r="A214" s="1" t="s">
        <v>5886</v>
      </c>
      <c r="B214" s="1" t="s">
        <v>5887</v>
      </c>
      <c r="C214" s="1">
        <v>2.6190000000000002</v>
      </c>
      <c r="D214" s="2">
        <v>1.8916658640299999E-32</v>
      </c>
      <c r="F214" s="2"/>
    </row>
    <row r="215" spans="1:6" x14ac:dyDescent="0.2">
      <c r="A215" s="1" t="s">
        <v>5908</v>
      </c>
      <c r="B215" s="1" t="s">
        <v>5909</v>
      </c>
      <c r="C215" s="1">
        <v>1.819</v>
      </c>
      <c r="D215" s="2">
        <v>2.1245192926099999E-24</v>
      </c>
      <c r="F215" s="2"/>
    </row>
    <row r="216" spans="1:6" x14ac:dyDescent="0.2">
      <c r="A216" s="1" t="s">
        <v>5914</v>
      </c>
      <c r="B216" s="1" t="s">
        <v>5915</v>
      </c>
      <c r="C216" s="1">
        <v>1.3520000000000001</v>
      </c>
      <c r="D216" s="2">
        <v>2.35341724748E-15</v>
      </c>
      <c r="F216" s="2"/>
    </row>
    <row r="217" spans="1:6" x14ac:dyDescent="0.2">
      <c r="A217" s="1" t="s">
        <v>5918</v>
      </c>
      <c r="B217" s="1" t="s">
        <v>5919</v>
      </c>
      <c r="C217" s="1">
        <v>1.2609999999999999</v>
      </c>
      <c r="D217" s="2">
        <v>3.3962742190699998E-6</v>
      </c>
      <c r="F217" s="2"/>
    </row>
    <row r="218" spans="1:6" x14ac:dyDescent="0.2">
      <c r="A218" s="1" t="s">
        <v>5924</v>
      </c>
      <c r="B218" s="1" t="s">
        <v>5925</v>
      </c>
      <c r="C218" s="1">
        <v>-2.0819999999999999</v>
      </c>
      <c r="D218" s="1">
        <v>2.12332058918E-2</v>
      </c>
      <c r="F218" s="2"/>
    </row>
    <row r="219" spans="1:6" x14ac:dyDescent="0.2">
      <c r="A219" s="1" t="s">
        <v>5938</v>
      </c>
      <c r="B219" s="1" t="s">
        <v>5939</v>
      </c>
      <c r="C219" s="1">
        <v>1.117</v>
      </c>
      <c r="D219" s="2">
        <v>1.85381205217E-6</v>
      </c>
      <c r="F219" s="2"/>
    </row>
    <row r="220" spans="1:6" x14ac:dyDescent="0.2">
      <c r="A220" s="1" t="s">
        <v>5964</v>
      </c>
      <c r="B220" s="1" t="s">
        <v>5965</v>
      </c>
      <c r="C220" s="1">
        <v>1.3009999999999999</v>
      </c>
      <c r="D220" s="2">
        <v>4.4686041885199998E-10</v>
      </c>
      <c r="F220" s="2"/>
    </row>
    <row r="221" spans="1:6" x14ac:dyDescent="0.2">
      <c r="A221" s="1" t="s">
        <v>5970</v>
      </c>
      <c r="B221" s="1" t="s">
        <v>5971</v>
      </c>
      <c r="C221" s="1">
        <v>2.2069999999999999</v>
      </c>
      <c r="D221" s="1">
        <v>3.1276909618899998E-4</v>
      </c>
      <c r="F221" s="2"/>
    </row>
    <row r="222" spans="1:6" x14ac:dyDescent="0.2">
      <c r="A222" s="1" t="s">
        <v>638</v>
      </c>
      <c r="B222" s="1" t="s">
        <v>639</v>
      </c>
      <c r="C222" s="1">
        <v>2.6339999999999999</v>
      </c>
      <c r="D222" s="2">
        <v>5.8192102597999999E-17</v>
      </c>
      <c r="F222" s="2"/>
    </row>
    <row r="223" spans="1:6" x14ac:dyDescent="0.2">
      <c r="A223" s="1" t="s">
        <v>642</v>
      </c>
      <c r="B223" s="1" t="s">
        <v>643</v>
      </c>
      <c r="C223" s="1">
        <v>1.9770000000000001</v>
      </c>
      <c r="D223" s="2">
        <v>1.1407293106600001E-7</v>
      </c>
      <c r="F223" s="2"/>
    </row>
    <row r="224" spans="1:6" x14ac:dyDescent="0.2">
      <c r="A224" s="1" t="s">
        <v>5978</v>
      </c>
      <c r="B224" s="1" t="s">
        <v>5979</v>
      </c>
      <c r="C224" s="1">
        <v>2.9420000000000002</v>
      </c>
      <c r="D224" s="1">
        <v>6.0373929045600002E-4</v>
      </c>
      <c r="F224" s="2"/>
    </row>
    <row r="225" spans="1:6" x14ac:dyDescent="0.2">
      <c r="A225" s="1" t="s">
        <v>5986</v>
      </c>
      <c r="B225" s="1" t="s">
        <v>5987</v>
      </c>
      <c r="C225" s="1">
        <v>1.363</v>
      </c>
      <c r="D225" s="2">
        <v>9.0419920880400002E-16</v>
      </c>
      <c r="F225" s="2"/>
    </row>
    <row r="226" spans="1:6" x14ac:dyDescent="0.2">
      <c r="A226" s="1" t="s">
        <v>648</v>
      </c>
      <c r="B226" s="1" t="s">
        <v>649</v>
      </c>
      <c r="C226" s="1">
        <v>3.2669999999999999</v>
      </c>
      <c r="D226" s="2">
        <v>5.2727368947099997E-23</v>
      </c>
      <c r="F226" s="2"/>
    </row>
    <row r="227" spans="1:6" x14ac:dyDescent="0.2">
      <c r="A227" s="1" t="s">
        <v>5994</v>
      </c>
      <c r="B227" s="1" t="s">
        <v>5995</v>
      </c>
      <c r="C227" s="1">
        <v>2.9780000000000002</v>
      </c>
      <c r="D227" s="2">
        <v>1.9456164696800002E-9</v>
      </c>
      <c r="F227" s="2"/>
    </row>
    <row r="228" spans="1:6" x14ac:dyDescent="0.2">
      <c r="A228" s="1" t="s">
        <v>5996</v>
      </c>
      <c r="B228" s="1" t="s">
        <v>5997</v>
      </c>
      <c r="C228" s="1">
        <v>2.3210000000000002</v>
      </c>
      <c r="D228" s="2">
        <v>6.8449939857499996E-23</v>
      </c>
      <c r="F228" s="2"/>
    </row>
    <row r="229" spans="1:6" x14ac:dyDescent="0.2">
      <c r="A229" s="1" t="s">
        <v>6004</v>
      </c>
      <c r="B229" s="1" t="s">
        <v>6005</v>
      </c>
      <c r="C229" s="1">
        <v>1.974</v>
      </c>
      <c r="D229" s="1">
        <v>1.4742275880100001E-2</v>
      </c>
      <c r="F229" s="2"/>
    </row>
    <row r="230" spans="1:6" x14ac:dyDescent="0.2">
      <c r="A230" s="1" t="s">
        <v>658</v>
      </c>
      <c r="B230" s="1" t="s">
        <v>659</v>
      </c>
      <c r="C230" s="1">
        <v>1.958</v>
      </c>
      <c r="D230" s="2">
        <v>1.29126359359E-14</v>
      </c>
      <c r="F230" s="2"/>
    </row>
    <row r="231" spans="1:6" x14ac:dyDescent="0.2">
      <c r="A231" s="1" t="s">
        <v>6016</v>
      </c>
      <c r="B231" s="1" t="s">
        <v>6017</v>
      </c>
      <c r="C231" s="1">
        <v>-1.3580000000000001</v>
      </c>
      <c r="D231" s="1">
        <v>4.9473612836199998E-3</v>
      </c>
      <c r="F231" s="2"/>
    </row>
    <row r="232" spans="1:6" x14ac:dyDescent="0.2">
      <c r="A232" s="1" t="s">
        <v>6026</v>
      </c>
      <c r="B232" s="1" t="s">
        <v>6027</v>
      </c>
      <c r="C232" s="1">
        <v>1.0820000000000001</v>
      </c>
      <c r="D232" s="2">
        <v>2.7711057451800002E-7</v>
      </c>
      <c r="F232" s="2"/>
    </row>
    <row r="233" spans="1:6" x14ac:dyDescent="0.2">
      <c r="A233" s="1" t="s">
        <v>6086</v>
      </c>
      <c r="B233" s="1" t="s">
        <v>6087</v>
      </c>
      <c r="C233" s="1">
        <v>1.28</v>
      </c>
      <c r="D233" s="2">
        <v>1.4979719834300001E-6</v>
      </c>
      <c r="F233" s="2"/>
    </row>
    <row r="234" spans="1:6" x14ac:dyDescent="0.2">
      <c r="A234" s="1" t="s">
        <v>684</v>
      </c>
      <c r="B234" s="1" t="s">
        <v>685</v>
      </c>
      <c r="C234" s="1">
        <v>-1.109</v>
      </c>
      <c r="D234" s="1">
        <v>8.0205051915299991E-3</v>
      </c>
      <c r="F234" s="2"/>
    </row>
    <row r="235" spans="1:6" x14ac:dyDescent="0.2">
      <c r="A235" s="1" t="s">
        <v>6114</v>
      </c>
      <c r="B235" s="1" t="s">
        <v>6115</v>
      </c>
      <c r="C235" s="1">
        <v>2.7469999999999999</v>
      </c>
      <c r="D235" s="1">
        <v>1.8183996723E-4</v>
      </c>
      <c r="F235" s="2"/>
    </row>
    <row r="236" spans="1:6" x14ac:dyDescent="0.2">
      <c r="A236" s="1" t="s">
        <v>6156</v>
      </c>
      <c r="B236" s="1" t="s">
        <v>6157</v>
      </c>
      <c r="C236" s="1">
        <v>2.1680000000000001</v>
      </c>
      <c r="D236" s="2">
        <v>3.1011310086999999E-24</v>
      </c>
      <c r="F236" s="2"/>
    </row>
    <row r="237" spans="1:6" x14ac:dyDescent="0.2">
      <c r="A237" s="1" t="s">
        <v>718</v>
      </c>
      <c r="B237" s="1" t="s">
        <v>719</v>
      </c>
      <c r="C237" s="1">
        <v>3.1579999999999999</v>
      </c>
      <c r="D237" s="2">
        <v>3.0433448559999999E-9</v>
      </c>
      <c r="F237" s="2"/>
    </row>
    <row r="238" spans="1:6" x14ac:dyDescent="0.2">
      <c r="A238" s="1" t="s">
        <v>6174</v>
      </c>
      <c r="B238" s="1" t="s">
        <v>6175</v>
      </c>
      <c r="C238" s="1">
        <v>3.492</v>
      </c>
      <c r="D238" s="2">
        <v>2.2586264496499999E-6</v>
      </c>
      <c r="F238" s="2"/>
    </row>
    <row r="239" spans="1:6" x14ac:dyDescent="0.2">
      <c r="A239" s="1" t="s">
        <v>6176</v>
      </c>
      <c r="B239" s="1" t="s">
        <v>6177</v>
      </c>
      <c r="C239" s="1">
        <v>1.3759999999999999</v>
      </c>
      <c r="D239" s="2">
        <v>3.5579094362199998E-9</v>
      </c>
      <c r="F239" s="2"/>
    </row>
    <row r="240" spans="1:6" x14ac:dyDescent="0.2">
      <c r="A240" s="1" t="s">
        <v>6188</v>
      </c>
      <c r="B240" s="1" t="s">
        <v>6189</v>
      </c>
      <c r="C240" s="1">
        <v>1.7030000000000001</v>
      </c>
      <c r="D240" s="2">
        <v>7.4815079575100001E-18</v>
      </c>
      <c r="F240" s="2"/>
    </row>
    <row r="241" spans="1:6" x14ac:dyDescent="0.2">
      <c r="A241" s="1" t="s">
        <v>6206</v>
      </c>
      <c r="B241" s="1" t="s">
        <v>6207</v>
      </c>
      <c r="C241" s="1">
        <v>2.9430000000000001</v>
      </c>
      <c r="D241" s="2">
        <v>7.6658447568099995E-18</v>
      </c>
      <c r="F241" s="2"/>
    </row>
    <row r="242" spans="1:6" x14ac:dyDescent="0.2">
      <c r="A242" s="1" t="s">
        <v>6208</v>
      </c>
      <c r="B242" s="1" t="s">
        <v>6209</v>
      </c>
      <c r="C242" s="1">
        <v>1.204</v>
      </c>
      <c r="D242" s="2">
        <v>2.01288426881E-8</v>
      </c>
      <c r="F242" s="2"/>
    </row>
    <row r="243" spans="1:6" x14ac:dyDescent="0.2">
      <c r="A243" s="1" t="s">
        <v>6226</v>
      </c>
      <c r="B243" s="1" t="s">
        <v>6227</v>
      </c>
      <c r="C243" s="1">
        <v>1.873</v>
      </c>
      <c r="D243" s="2">
        <v>1.44990243158E-24</v>
      </c>
      <c r="F243" s="2"/>
    </row>
    <row r="244" spans="1:6" x14ac:dyDescent="0.2">
      <c r="A244" s="1" t="s">
        <v>728</v>
      </c>
      <c r="B244" s="1" t="s">
        <v>729</v>
      </c>
      <c r="C244" s="1">
        <v>1.5109999999999999</v>
      </c>
      <c r="D244" s="1">
        <v>2.1706627577499998E-2</v>
      </c>
      <c r="F244" s="2"/>
    </row>
    <row r="245" spans="1:6" x14ac:dyDescent="0.2">
      <c r="A245" s="1" t="s">
        <v>6238</v>
      </c>
      <c r="B245" s="1" t="s">
        <v>6239</v>
      </c>
      <c r="C245" s="1">
        <v>1.0049999999999999</v>
      </c>
      <c r="D245" s="1">
        <v>8.3179189536499998E-3</v>
      </c>
      <c r="F245" s="2"/>
    </row>
    <row r="246" spans="1:6" x14ac:dyDescent="0.2">
      <c r="A246" s="1" t="s">
        <v>6240</v>
      </c>
      <c r="B246" s="1" t="s">
        <v>6241</v>
      </c>
      <c r="C246" s="1">
        <v>-1.0389999999999999</v>
      </c>
      <c r="D246" s="1">
        <v>1.7097239941699999E-2</v>
      </c>
      <c r="F246" s="2"/>
    </row>
    <row r="247" spans="1:6" x14ac:dyDescent="0.2">
      <c r="A247" s="1" t="s">
        <v>742</v>
      </c>
      <c r="B247" s="1" t="s">
        <v>743</v>
      </c>
      <c r="C247" s="1">
        <v>1.294</v>
      </c>
      <c r="D247" s="1">
        <v>8.7663167048799998E-4</v>
      </c>
      <c r="F247" s="2"/>
    </row>
    <row r="248" spans="1:6" x14ac:dyDescent="0.2">
      <c r="A248" s="1" t="s">
        <v>6254</v>
      </c>
      <c r="B248" s="1" t="s">
        <v>6255</v>
      </c>
      <c r="C248" s="1">
        <v>1.849</v>
      </c>
      <c r="D248" s="2">
        <v>3.7652020580199999E-16</v>
      </c>
      <c r="F248" s="2"/>
    </row>
    <row r="249" spans="1:6" x14ac:dyDescent="0.2">
      <c r="A249" s="1" t="s">
        <v>6256</v>
      </c>
      <c r="B249" s="1" t="s">
        <v>6257</v>
      </c>
      <c r="C249" s="1">
        <v>1.0289999999999999</v>
      </c>
      <c r="D249" s="2">
        <v>3.87136978485E-10</v>
      </c>
      <c r="F249" s="2"/>
    </row>
    <row r="250" spans="1:6" x14ac:dyDescent="0.2">
      <c r="A250" s="1" t="s">
        <v>6268</v>
      </c>
      <c r="B250" s="1" t="s">
        <v>6269</v>
      </c>
      <c r="C250" s="1">
        <v>1.137</v>
      </c>
      <c r="D250" s="1">
        <v>3.5975172295300002E-3</v>
      </c>
      <c r="F250" s="2"/>
    </row>
    <row r="251" spans="1:6" x14ac:dyDescent="0.2">
      <c r="A251" s="1" t="s">
        <v>6270</v>
      </c>
      <c r="B251" s="1" t="s">
        <v>6271</v>
      </c>
      <c r="C251" s="1">
        <v>1.3120000000000001</v>
      </c>
      <c r="D251" s="2">
        <v>1.1946725078699999E-7</v>
      </c>
      <c r="F251" s="2"/>
    </row>
    <row r="252" spans="1:6" x14ac:dyDescent="0.2">
      <c r="A252" s="1" t="s">
        <v>6276</v>
      </c>
      <c r="B252" s="1" t="s">
        <v>6277</v>
      </c>
      <c r="C252" s="1">
        <v>1.1850000000000001</v>
      </c>
      <c r="D252" s="2">
        <v>7.8953700410399999E-11</v>
      </c>
      <c r="F252" s="2"/>
    </row>
    <row r="253" spans="1:6" x14ac:dyDescent="0.2">
      <c r="A253" s="1" t="s">
        <v>6282</v>
      </c>
      <c r="B253" s="1" t="s">
        <v>6283</v>
      </c>
      <c r="C253" s="1">
        <v>1.786</v>
      </c>
      <c r="D253" s="2">
        <v>2.1111123764E-12</v>
      </c>
      <c r="F253" s="2"/>
    </row>
    <row r="254" spans="1:6" x14ac:dyDescent="0.2">
      <c r="A254" s="1" t="s">
        <v>6288</v>
      </c>
      <c r="B254" s="1" t="s">
        <v>6289</v>
      </c>
      <c r="C254" s="1">
        <v>3.3849999999999998</v>
      </c>
      <c r="D254" s="2">
        <v>2.1792769729099999E-5</v>
      </c>
      <c r="F254" s="2"/>
    </row>
    <row r="255" spans="1:6" x14ac:dyDescent="0.2">
      <c r="A255" s="1" t="s">
        <v>6292</v>
      </c>
      <c r="B255" s="1" t="s">
        <v>6293</v>
      </c>
      <c r="C255" s="1">
        <v>-2.63</v>
      </c>
      <c r="D255" s="1">
        <v>8.5066372730300004E-4</v>
      </c>
      <c r="F255" s="2"/>
    </row>
    <row r="256" spans="1:6" x14ac:dyDescent="0.2">
      <c r="A256" s="1" t="s">
        <v>6296</v>
      </c>
      <c r="B256" s="1" t="s">
        <v>6297</v>
      </c>
      <c r="C256" s="1">
        <v>1.3480000000000001</v>
      </c>
      <c r="D256" s="2">
        <v>2.07758445341E-8</v>
      </c>
      <c r="F256" s="2"/>
    </row>
    <row r="257" spans="1:6" x14ac:dyDescent="0.2">
      <c r="A257" s="1" t="s">
        <v>6304</v>
      </c>
      <c r="B257" s="1" t="s">
        <v>6305</v>
      </c>
      <c r="C257" s="1">
        <v>3.6949999999999998</v>
      </c>
      <c r="D257" s="2">
        <v>6.81237447746E-18</v>
      </c>
      <c r="F257" s="2"/>
    </row>
    <row r="258" spans="1:6" x14ac:dyDescent="0.2">
      <c r="A258" s="1" t="s">
        <v>758</v>
      </c>
      <c r="B258" s="1" t="s">
        <v>759</v>
      </c>
      <c r="C258" s="1">
        <v>1.0680000000000001</v>
      </c>
      <c r="D258" s="1">
        <v>1.07758299581E-4</v>
      </c>
      <c r="F258" s="2"/>
    </row>
    <row r="259" spans="1:6" x14ac:dyDescent="0.2">
      <c r="A259" s="1" t="s">
        <v>6320</v>
      </c>
      <c r="B259" s="1" t="s">
        <v>6321</v>
      </c>
      <c r="C259" s="1">
        <v>2.4420000000000002</v>
      </c>
      <c r="D259" s="2">
        <v>5.7740793288299998E-6</v>
      </c>
      <c r="F259" s="2"/>
    </row>
    <row r="260" spans="1:6" x14ac:dyDescent="0.2">
      <c r="A260" s="1" t="s">
        <v>6334</v>
      </c>
      <c r="B260" s="1" t="s">
        <v>6335</v>
      </c>
      <c r="C260" s="1">
        <v>1.1739999999999999</v>
      </c>
      <c r="D260" s="2">
        <v>1.8961096699899999E-10</v>
      </c>
      <c r="F260" s="2"/>
    </row>
    <row r="261" spans="1:6" x14ac:dyDescent="0.2">
      <c r="A261" s="1" t="s">
        <v>6342</v>
      </c>
      <c r="B261" s="1" t="s">
        <v>6343</v>
      </c>
      <c r="C261" s="1">
        <v>1.772</v>
      </c>
      <c r="D261" s="2">
        <v>2.0348777385800001E-14</v>
      </c>
      <c r="F261" s="2"/>
    </row>
    <row r="262" spans="1:6" x14ac:dyDescent="0.2">
      <c r="A262" s="1" t="s">
        <v>13279</v>
      </c>
      <c r="B262" s="1" t="s">
        <v>13278</v>
      </c>
      <c r="C262" s="1">
        <v>3.754</v>
      </c>
      <c r="D262" s="1">
        <v>2.2963997560200001E-2</v>
      </c>
    </row>
    <row r="263" spans="1:6" x14ac:dyDescent="0.2">
      <c r="A263" s="1" t="s">
        <v>6344</v>
      </c>
      <c r="B263" s="1" t="s">
        <v>6345</v>
      </c>
      <c r="C263" s="1">
        <v>1.4239999999999999</v>
      </c>
      <c r="D263" s="2">
        <v>1.54211703094E-11</v>
      </c>
      <c r="F263" s="2"/>
    </row>
    <row r="264" spans="1:6" x14ac:dyDescent="0.2">
      <c r="A264" s="1" t="s">
        <v>6366</v>
      </c>
      <c r="B264" s="1" t="s">
        <v>6367</v>
      </c>
      <c r="C264" s="1">
        <v>1.159</v>
      </c>
      <c r="D264" s="2">
        <v>8.8908375726200004E-7</v>
      </c>
      <c r="F264" s="2"/>
    </row>
    <row r="265" spans="1:6" x14ac:dyDescent="0.2">
      <c r="A265" s="1" t="s">
        <v>780</v>
      </c>
      <c r="B265" s="1" t="s">
        <v>781</v>
      </c>
      <c r="C265" s="1">
        <v>2.2120000000000002</v>
      </c>
      <c r="D265" s="2">
        <v>3.0845583975400002E-13</v>
      </c>
      <c r="F265" s="2"/>
    </row>
    <row r="266" spans="1:6" x14ac:dyDescent="0.2">
      <c r="A266" s="1" t="s">
        <v>6374</v>
      </c>
      <c r="B266" s="1" t="s">
        <v>6375</v>
      </c>
      <c r="C266" s="1">
        <v>1.0489999999999999</v>
      </c>
      <c r="D266" s="1">
        <v>3.3135241662999998E-2</v>
      </c>
      <c r="F266" s="2"/>
    </row>
    <row r="267" spans="1:6" x14ac:dyDescent="0.2">
      <c r="A267" s="1" t="s">
        <v>6376</v>
      </c>
      <c r="B267" s="1" t="s">
        <v>6377</v>
      </c>
      <c r="C267" s="1">
        <v>1.964</v>
      </c>
      <c r="D267" s="2">
        <v>1.9171209230999999E-17</v>
      </c>
      <c r="F267" s="2"/>
    </row>
    <row r="268" spans="1:6" x14ac:dyDescent="0.2">
      <c r="A268" s="1" t="s">
        <v>6380</v>
      </c>
      <c r="B268" s="1" t="s">
        <v>6381</v>
      </c>
      <c r="C268" s="1">
        <v>3.6920000000000002</v>
      </c>
      <c r="D268" s="2">
        <v>9.5280116700199996E-7</v>
      </c>
      <c r="F268" s="2"/>
    </row>
    <row r="269" spans="1:6" x14ac:dyDescent="0.2">
      <c r="A269" s="1" t="s">
        <v>788</v>
      </c>
      <c r="B269" s="1" t="s">
        <v>789</v>
      </c>
      <c r="C269" s="1">
        <v>1.5660000000000001</v>
      </c>
      <c r="D269" s="1">
        <v>4.1758602123600002E-3</v>
      </c>
      <c r="F269" s="2"/>
    </row>
    <row r="270" spans="1:6" x14ac:dyDescent="0.2">
      <c r="A270" s="1" t="s">
        <v>6392</v>
      </c>
      <c r="B270" s="1" t="s">
        <v>6393</v>
      </c>
      <c r="C270" s="1">
        <v>1.3560000000000001</v>
      </c>
      <c r="D270" s="2">
        <v>2.9762529316900001E-5</v>
      </c>
      <c r="F270" s="2"/>
    </row>
    <row r="271" spans="1:6" x14ac:dyDescent="0.2">
      <c r="A271" s="1" t="s">
        <v>6394</v>
      </c>
      <c r="B271" s="1" t="s">
        <v>6395</v>
      </c>
      <c r="C271" s="1">
        <v>2.1739999999999999</v>
      </c>
      <c r="D271" s="2">
        <v>1.90651282833E-8</v>
      </c>
      <c r="F271" s="2"/>
    </row>
    <row r="272" spans="1:6" x14ac:dyDescent="0.2">
      <c r="A272" s="1" t="s">
        <v>6396</v>
      </c>
      <c r="B272" s="1" t="s">
        <v>6397</v>
      </c>
      <c r="C272" s="1">
        <v>1.488</v>
      </c>
      <c r="D272" s="1">
        <v>3.5192566203300002E-3</v>
      </c>
      <c r="F272" s="2"/>
    </row>
    <row r="273" spans="1:8" x14ac:dyDescent="0.2">
      <c r="A273" s="1" t="s">
        <v>6416</v>
      </c>
      <c r="B273" s="1" t="s">
        <v>6417</v>
      </c>
      <c r="C273" s="1">
        <v>1.4159999999999999</v>
      </c>
      <c r="D273" s="1">
        <v>3.1082422178E-3</v>
      </c>
      <c r="F273" s="2"/>
    </row>
    <row r="274" spans="1:8" x14ac:dyDescent="0.2">
      <c r="A274" s="1" t="s">
        <v>6436</v>
      </c>
      <c r="B274" s="1" t="s">
        <v>6437</v>
      </c>
      <c r="C274" s="1">
        <v>1.1830000000000001</v>
      </c>
      <c r="D274" s="1">
        <v>1.77097716632E-4</v>
      </c>
      <c r="F274" s="2"/>
    </row>
    <row r="275" spans="1:8" x14ac:dyDescent="0.2">
      <c r="A275" s="1" t="s">
        <v>6450</v>
      </c>
      <c r="B275" s="1" t="s">
        <v>6451</v>
      </c>
      <c r="C275" s="1">
        <v>1.139</v>
      </c>
      <c r="D275" s="1">
        <v>1.44180578925E-4</v>
      </c>
      <c r="F275" s="2"/>
    </row>
    <row r="276" spans="1:8" x14ac:dyDescent="0.2">
      <c r="A276" s="1" t="s">
        <v>804</v>
      </c>
      <c r="B276" s="1" t="s">
        <v>805</v>
      </c>
      <c r="C276" s="1">
        <v>1.9019999999999999</v>
      </c>
      <c r="D276" s="2">
        <v>8.6125721899599994E-9</v>
      </c>
      <c r="F276" s="2"/>
    </row>
    <row r="277" spans="1:8" x14ac:dyDescent="0.2">
      <c r="A277" s="1" t="s">
        <v>6460</v>
      </c>
      <c r="B277" s="1" t="s">
        <v>6461</v>
      </c>
      <c r="C277" s="1">
        <v>1.0780000000000001</v>
      </c>
      <c r="D277" s="2">
        <v>3.3522200956200001E-8</v>
      </c>
      <c r="F277" s="2"/>
    </row>
    <row r="278" spans="1:8" x14ac:dyDescent="0.2">
      <c r="A278" s="1" t="s">
        <v>810</v>
      </c>
      <c r="B278" s="1" t="s">
        <v>811</v>
      </c>
      <c r="C278" s="1">
        <v>1.069</v>
      </c>
      <c r="D278" s="2">
        <v>5.8375592982399998E-10</v>
      </c>
      <c r="F278" s="2"/>
      <c r="H278" s="2"/>
    </row>
    <row r="279" spans="1:8" x14ac:dyDescent="0.2">
      <c r="A279" s="1" t="s">
        <v>6464</v>
      </c>
      <c r="B279" s="1" t="s">
        <v>6465</v>
      </c>
      <c r="C279" s="1">
        <v>1.0609999999999999</v>
      </c>
      <c r="D279" s="2">
        <v>7.0974427941500004E-9</v>
      </c>
      <c r="F279" s="2"/>
    </row>
    <row r="280" spans="1:8" x14ac:dyDescent="0.2">
      <c r="A280" s="1" t="s">
        <v>6466</v>
      </c>
      <c r="B280" s="1" t="s">
        <v>6467</v>
      </c>
      <c r="C280" s="1">
        <v>2.3730000000000002</v>
      </c>
      <c r="D280" s="2">
        <v>6.683210286E-11</v>
      </c>
      <c r="F280" s="2"/>
    </row>
    <row r="281" spans="1:8" x14ac:dyDescent="0.2">
      <c r="A281" s="1" t="s">
        <v>6470</v>
      </c>
      <c r="B281" s="1" t="s">
        <v>6471</v>
      </c>
      <c r="C281" s="1">
        <v>1.2829999999999999</v>
      </c>
      <c r="D281" s="2">
        <v>4.6174612453000002E-11</v>
      </c>
      <c r="F281" s="2"/>
    </row>
    <row r="282" spans="1:8" x14ac:dyDescent="0.2">
      <c r="A282" s="1" t="s">
        <v>814</v>
      </c>
      <c r="B282" s="1" t="s">
        <v>815</v>
      </c>
      <c r="C282" s="1">
        <v>2.7759999999999998</v>
      </c>
      <c r="D282" s="2">
        <v>6.3677915599899999E-10</v>
      </c>
      <c r="F282" s="2"/>
    </row>
    <row r="283" spans="1:8" x14ac:dyDescent="0.2">
      <c r="A283" s="1" t="s">
        <v>6494</v>
      </c>
      <c r="B283" s="1" t="s">
        <v>6495</v>
      </c>
      <c r="C283" s="1">
        <v>1.333</v>
      </c>
      <c r="D283" s="2">
        <v>1.1715050986999999E-5</v>
      </c>
      <c r="F283" s="2"/>
    </row>
    <row r="284" spans="1:8" x14ac:dyDescent="0.2">
      <c r="A284" s="1" t="s">
        <v>6532</v>
      </c>
      <c r="B284" s="1" t="s">
        <v>6533</v>
      </c>
      <c r="C284" s="1">
        <v>2.7509999999999999</v>
      </c>
      <c r="D284" s="2">
        <v>3.30098513948E-28</v>
      </c>
      <c r="F284" s="2"/>
    </row>
    <row r="285" spans="1:8" x14ac:dyDescent="0.2">
      <c r="A285" s="1" t="s">
        <v>6534</v>
      </c>
      <c r="B285" s="1" t="s">
        <v>6535</v>
      </c>
      <c r="C285" s="1">
        <v>1.25</v>
      </c>
      <c r="D285" s="2">
        <v>4.39826513571E-10</v>
      </c>
      <c r="F285" s="2"/>
    </row>
    <row r="286" spans="1:8" x14ac:dyDescent="0.2">
      <c r="A286" s="1" t="s">
        <v>6542</v>
      </c>
      <c r="B286" s="1" t="s">
        <v>6543</v>
      </c>
      <c r="C286" s="1">
        <v>1.8149999999999999</v>
      </c>
      <c r="D286" s="2">
        <v>2.8465378299499999E-23</v>
      </c>
      <c r="F286" s="2"/>
    </row>
    <row r="287" spans="1:8" x14ac:dyDescent="0.2">
      <c r="A287" s="1" t="s">
        <v>6552</v>
      </c>
      <c r="B287" s="1" t="s">
        <v>6553</v>
      </c>
      <c r="C287" s="1">
        <v>3.0419999999999998</v>
      </c>
      <c r="D287" s="2">
        <v>1.09526815685E-22</v>
      </c>
      <c r="F287" s="2"/>
    </row>
    <row r="288" spans="1:8" x14ac:dyDescent="0.2">
      <c r="A288" s="1" t="s">
        <v>848</v>
      </c>
      <c r="B288" s="1" t="s">
        <v>849</v>
      </c>
      <c r="C288" s="1">
        <v>2.3519999999999999</v>
      </c>
      <c r="D288" s="2">
        <v>6.52912570981E-22</v>
      </c>
      <c r="F288" s="2"/>
    </row>
    <row r="289" spans="1:8" x14ac:dyDescent="0.2">
      <c r="A289" s="1" t="s">
        <v>852</v>
      </c>
      <c r="B289" s="1" t="s">
        <v>853</v>
      </c>
      <c r="C289" s="1">
        <v>1.252</v>
      </c>
      <c r="D289" s="2">
        <v>1.7826853612899999E-14</v>
      </c>
      <c r="F289" s="2"/>
      <c r="H289" s="2"/>
    </row>
    <row r="290" spans="1:8" x14ac:dyDescent="0.2">
      <c r="A290" s="1" t="s">
        <v>6556</v>
      </c>
      <c r="B290" s="1" t="s">
        <v>6557</v>
      </c>
      <c r="C290" s="1">
        <v>1.4970000000000001</v>
      </c>
      <c r="D290" s="2">
        <v>5.8265267881299995E-10</v>
      </c>
      <c r="F290" s="2"/>
    </row>
    <row r="291" spans="1:8" x14ac:dyDescent="0.2">
      <c r="A291" s="1" t="s">
        <v>6558</v>
      </c>
      <c r="B291" s="1" t="s">
        <v>6559</v>
      </c>
      <c r="C291" s="1">
        <v>2.9940000000000002</v>
      </c>
      <c r="D291" s="1">
        <v>5.5532853973099998E-3</v>
      </c>
      <c r="F291" s="2"/>
    </row>
    <row r="292" spans="1:8" x14ac:dyDescent="0.2">
      <c r="A292" s="1" t="s">
        <v>6576</v>
      </c>
      <c r="B292" s="1" t="s">
        <v>6577</v>
      </c>
      <c r="C292" s="1">
        <v>4.6970000000000001</v>
      </c>
      <c r="D292" s="2">
        <v>1.71151891028E-9</v>
      </c>
      <c r="F292" s="2"/>
    </row>
    <row r="293" spans="1:8" x14ac:dyDescent="0.2">
      <c r="A293" s="1" t="s">
        <v>860</v>
      </c>
      <c r="B293" s="1" t="s">
        <v>861</v>
      </c>
      <c r="C293" s="1">
        <v>1.1559999999999999</v>
      </c>
      <c r="D293" s="2">
        <v>2.14117797301E-7</v>
      </c>
      <c r="F293" s="2"/>
    </row>
    <row r="294" spans="1:8" x14ac:dyDescent="0.2">
      <c r="A294" s="1" t="s">
        <v>6602</v>
      </c>
      <c r="B294" s="1" t="s">
        <v>6603</v>
      </c>
      <c r="C294" s="1">
        <v>-1.3520000000000001</v>
      </c>
      <c r="D294" s="1">
        <v>5.6790659642999997E-3</v>
      </c>
      <c r="F294" s="2"/>
    </row>
    <row r="295" spans="1:8" x14ac:dyDescent="0.2">
      <c r="A295" s="1" t="s">
        <v>6608</v>
      </c>
      <c r="B295" s="1" t="s">
        <v>6609</v>
      </c>
      <c r="C295" s="1">
        <v>2.335</v>
      </c>
      <c r="D295" s="1">
        <v>6.79525311092E-3</v>
      </c>
      <c r="F295" s="2"/>
    </row>
    <row r="296" spans="1:8" x14ac:dyDescent="0.2">
      <c r="A296" s="1" t="s">
        <v>6610</v>
      </c>
      <c r="B296" s="1" t="s">
        <v>6611</v>
      </c>
      <c r="C296" s="1">
        <v>5.1619999999999999</v>
      </c>
      <c r="D296" s="2">
        <v>6.1813122631800001E-9</v>
      </c>
      <c r="F296" s="2"/>
    </row>
    <row r="297" spans="1:8" x14ac:dyDescent="0.2">
      <c r="A297" s="1" t="s">
        <v>6617</v>
      </c>
      <c r="B297" s="1" t="s">
        <v>6618</v>
      </c>
      <c r="C297" s="1">
        <v>2.359</v>
      </c>
      <c r="D297" s="2">
        <v>1.8009646328300001E-11</v>
      </c>
      <c r="F297" s="2"/>
    </row>
    <row r="298" spans="1:8" x14ac:dyDescent="0.2">
      <c r="A298" s="1" t="s">
        <v>6625</v>
      </c>
      <c r="B298" s="1" t="s">
        <v>6626</v>
      </c>
      <c r="C298" s="1">
        <v>1.8620000000000001</v>
      </c>
      <c r="D298" s="2">
        <v>7.5204696275300005E-12</v>
      </c>
      <c r="F298" s="2"/>
    </row>
    <row r="299" spans="1:8" x14ac:dyDescent="0.2">
      <c r="A299" s="1" t="s">
        <v>872</v>
      </c>
      <c r="B299" s="1" t="s">
        <v>873</v>
      </c>
      <c r="C299" s="1">
        <v>1.377</v>
      </c>
      <c r="D299" s="2">
        <v>3.7033938357000001E-6</v>
      </c>
      <c r="F299" s="2"/>
    </row>
    <row r="300" spans="1:8" x14ac:dyDescent="0.2">
      <c r="A300" s="1" t="s">
        <v>6631</v>
      </c>
      <c r="B300" s="1" t="s">
        <v>6632</v>
      </c>
      <c r="C300" s="1">
        <v>2.492</v>
      </c>
      <c r="D300" s="1">
        <v>1.3345190651399999E-4</v>
      </c>
      <c r="F300" s="2"/>
    </row>
    <row r="301" spans="1:8" x14ac:dyDescent="0.2">
      <c r="A301" s="1" t="s">
        <v>874</v>
      </c>
      <c r="B301" s="1" t="s">
        <v>875</v>
      </c>
      <c r="C301" s="1">
        <v>1.2230000000000001</v>
      </c>
      <c r="D301" s="2">
        <v>4.94123875932E-14</v>
      </c>
      <c r="F301" s="2"/>
      <c r="H301" s="2"/>
    </row>
    <row r="302" spans="1:8" x14ac:dyDescent="0.2">
      <c r="A302" s="1" t="s">
        <v>6637</v>
      </c>
      <c r="B302" s="1" t="s">
        <v>6638</v>
      </c>
      <c r="C302" s="1">
        <v>3.548</v>
      </c>
      <c r="D302" s="2">
        <v>2.3409311934800002E-10</v>
      </c>
      <c r="F302" s="2"/>
    </row>
    <row r="303" spans="1:8" x14ac:dyDescent="0.2">
      <c r="A303" s="1" t="s">
        <v>6659</v>
      </c>
      <c r="B303" s="1" t="s">
        <v>6660</v>
      </c>
      <c r="C303" s="1">
        <v>1.6970000000000001</v>
      </c>
      <c r="D303" s="1">
        <v>1.37030709635E-2</v>
      </c>
      <c r="F303" s="2"/>
    </row>
    <row r="304" spans="1:8" x14ac:dyDescent="0.2">
      <c r="A304" s="1" t="s">
        <v>6673</v>
      </c>
      <c r="B304" s="1" t="s">
        <v>6674</v>
      </c>
      <c r="C304" s="1">
        <v>2.1720000000000002</v>
      </c>
      <c r="D304" s="1">
        <v>2.8080249962099998E-2</v>
      </c>
      <c r="F304" s="2"/>
    </row>
    <row r="305" spans="1:6" x14ac:dyDescent="0.2">
      <c r="A305" s="1" t="s">
        <v>6685</v>
      </c>
      <c r="B305" s="1" t="s">
        <v>6686</v>
      </c>
      <c r="C305" s="1">
        <v>2.8519999999999999</v>
      </c>
      <c r="D305" s="1">
        <v>2.3869533866400001E-4</v>
      </c>
      <c r="F305" s="2"/>
    </row>
    <row r="306" spans="1:6" x14ac:dyDescent="0.2">
      <c r="A306" s="1" t="s">
        <v>6705</v>
      </c>
      <c r="B306" s="1" t="s">
        <v>6706</v>
      </c>
      <c r="C306" s="1">
        <v>3.762</v>
      </c>
      <c r="D306" s="2">
        <v>7.1545154266199995E-10</v>
      </c>
      <c r="F306" s="2"/>
    </row>
    <row r="307" spans="1:6" x14ac:dyDescent="0.2">
      <c r="A307" s="1" t="s">
        <v>6715</v>
      </c>
      <c r="B307" s="1" t="s">
        <v>6716</v>
      </c>
      <c r="C307" s="1">
        <v>2.7749999999999999</v>
      </c>
      <c r="D307" s="1">
        <v>1.3781962523099999E-4</v>
      </c>
      <c r="F307" s="2"/>
    </row>
    <row r="308" spans="1:6" x14ac:dyDescent="0.2">
      <c r="A308" s="1" t="s">
        <v>6719</v>
      </c>
      <c r="B308" s="1" t="s">
        <v>6720</v>
      </c>
      <c r="C308" s="1">
        <v>1.1479999999999999</v>
      </c>
      <c r="D308" s="2">
        <v>5.5800241801800002E-8</v>
      </c>
      <c r="F308" s="2"/>
    </row>
    <row r="309" spans="1:6" x14ac:dyDescent="0.2">
      <c r="A309" s="1" t="s">
        <v>6731</v>
      </c>
      <c r="B309" s="1" t="s">
        <v>6732</v>
      </c>
      <c r="C309" s="1">
        <v>1.4339999999999999</v>
      </c>
      <c r="D309" s="2">
        <v>3.8838112548499999E-12</v>
      </c>
      <c r="F309" s="2"/>
    </row>
    <row r="310" spans="1:6" x14ac:dyDescent="0.2">
      <c r="A310" s="1" t="s">
        <v>6741</v>
      </c>
      <c r="B310" s="1" t="s">
        <v>6742</v>
      </c>
      <c r="C310" s="1">
        <v>1.9550000000000001</v>
      </c>
      <c r="D310" s="1">
        <v>2.1706627577499998E-2</v>
      </c>
      <c r="F310" s="2"/>
    </row>
    <row r="311" spans="1:6" x14ac:dyDescent="0.2">
      <c r="A311" s="1" t="s">
        <v>6743</v>
      </c>
      <c r="B311" s="1" t="s">
        <v>6744</v>
      </c>
      <c r="C311" s="1">
        <v>1.052</v>
      </c>
      <c r="D311" s="2">
        <v>9.0126764111100006E-8</v>
      </c>
      <c r="F311" s="2"/>
    </row>
    <row r="312" spans="1:6" x14ac:dyDescent="0.2">
      <c r="A312" s="1" t="s">
        <v>6755</v>
      </c>
      <c r="B312" s="1" t="s">
        <v>6756</v>
      </c>
      <c r="C312" s="1">
        <v>1.0189999999999999</v>
      </c>
      <c r="D312" s="1">
        <v>3.1573458655199997E-2</v>
      </c>
      <c r="F312" s="2"/>
    </row>
    <row r="313" spans="1:6" x14ac:dyDescent="0.2">
      <c r="A313" s="1" t="s">
        <v>6757</v>
      </c>
      <c r="B313" s="1" t="s">
        <v>6758</v>
      </c>
      <c r="C313" s="1">
        <v>1.1319999999999999</v>
      </c>
      <c r="D313" s="2">
        <v>3.9695298252800002E-6</v>
      </c>
      <c r="F313" s="2"/>
    </row>
    <row r="314" spans="1:6" x14ac:dyDescent="0.2">
      <c r="A314" s="1" t="s">
        <v>6761</v>
      </c>
      <c r="B314" s="1" t="s">
        <v>6762</v>
      </c>
      <c r="C314" s="1">
        <v>3.0390000000000001</v>
      </c>
      <c r="D314" s="1">
        <v>1.3001755043299999E-2</v>
      </c>
      <c r="F314" s="2"/>
    </row>
    <row r="315" spans="1:6" x14ac:dyDescent="0.2">
      <c r="A315" s="1" t="s">
        <v>6783</v>
      </c>
      <c r="B315" s="1" t="s">
        <v>6784</v>
      </c>
      <c r="C315" s="1">
        <v>4.3600000000000003</v>
      </c>
      <c r="D315" s="2">
        <v>1.9642853826099998E-9</v>
      </c>
      <c r="F315" s="2"/>
    </row>
    <row r="316" spans="1:6" x14ac:dyDescent="0.2">
      <c r="A316" s="1" t="s">
        <v>6785</v>
      </c>
      <c r="B316" s="1" t="s">
        <v>6786</v>
      </c>
      <c r="C316" s="1">
        <v>1.589</v>
      </c>
      <c r="D316" s="1">
        <v>4.6414683169399999E-2</v>
      </c>
      <c r="F316" s="2"/>
    </row>
    <row r="317" spans="1:6" x14ac:dyDescent="0.2">
      <c r="A317" s="1" t="s">
        <v>6789</v>
      </c>
      <c r="B317" s="1" t="s">
        <v>6790</v>
      </c>
      <c r="C317" s="1">
        <v>4.5810000000000004</v>
      </c>
      <c r="D317" s="1">
        <v>1.6805616465599999E-4</v>
      </c>
      <c r="F317" s="2"/>
    </row>
    <row r="318" spans="1:6" x14ac:dyDescent="0.2">
      <c r="A318" s="1" t="s">
        <v>6817</v>
      </c>
      <c r="B318" s="1" t="s">
        <v>6818</v>
      </c>
      <c r="C318" s="1">
        <v>2.8439999999999999</v>
      </c>
      <c r="D318" s="2">
        <v>4.3278421521500002E-32</v>
      </c>
      <c r="F318" s="2"/>
    </row>
    <row r="319" spans="1:6" x14ac:dyDescent="0.2">
      <c r="A319" s="1" t="s">
        <v>922</v>
      </c>
      <c r="B319" s="1" t="s">
        <v>923</v>
      </c>
      <c r="C319" s="1">
        <v>1.1200000000000001</v>
      </c>
      <c r="D319" s="2">
        <v>1.4577903267499999E-5</v>
      </c>
      <c r="F319" s="2"/>
    </row>
    <row r="320" spans="1:6" x14ac:dyDescent="0.2">
      <c r="A320" s="1" t="s">
        <v>6823</v>
      </c>
      <c r="B320" s="1" t="s">
        <v>6824</v>
      </c>
      <c r="C320" s="1">
        <v>1.329</v>
      </c>
      <c r="D320" s="2">
        <v>2.5776607797200002E-12</v>
      </c>
      <c r="F320" s="2"/>
    </row>
    <row r="321" spans="1:6" x14ac:dyDescent="0.2">
      <c r="A321" s="1" t="s">
        <v>6827</v>
      </c>
      <c r="B321" s="1" t="s">
        <v>6828</v>
      </c>
      <c r="C321" s="1">
        <v>1.2110000000000001</v>
      </c>
      <c r="D321" s="2">
        <v>1.5922211753499999E-8</v>
      </c>
      <c r="F321" s="2"/>
    </row>
    <row r="322" spans="1:6" x14ac:dyDescent="0.2">
      <c r="A322" s="1" t="s">
        <v>6829</v>
      </c>
      <c r="B322" s="1" t="s">
        <v>6830</v>
      </c>
      <c r="C322" s="1">
        <v>1.5649999999999999</v>
      </c>
      <c r="D322" s="2">
        <v>8.1205729414099998E-13</v>
      </c>
      <c r="F322" s="2"/>
    </row>
    <row r="323" spans="1:6" x14ac:dyDescent="0.2">
      <c r="A323" s="1" t="s">
        <v>6837</v>
      </c>
      <c r="B323" s="1" t="s">
        <v>6838</v>
      </c>
      <c r="C323" s="1">
        <v>-1.153</v>
      </c>
      <c r="D323" s="1">
        <v>9.7914834713500008E-3</v>
      </c>
      <c r="F323" s="2"/>
    </row>
    <row r="324" spans="1:6" x14ac:dyDescent="0.2">
      <c r="A324" s="1" t="s">
        <v>6839</v>
      </c>
      <c r="B324" s="1" t="s">
        <v>6840</v>
      </c>
      <c r="C324" s="1">
        <v>3.1120000000000001</v>
      </c>
      <c r="D324" s="2">
        <v>1.3896705305399999E-8</v>
      </c>
      <c r="F324" s="2"/>
    </row>
    <row r="325" spans="1:6" x14ac:dyDescent="0.2">
      <c r="A325" s="1" t="s">
        <v>6841</v>
      </c>
      <c r="B325" s="1" t="s">
        <v>6842</v>
      </c>
      <c r="C325" s="1">
        <v>3.0579999999999998</v>
      </c>
      <c r="D325" s="2">
        <v>3.1679456973599999E-5</v>
      </c>
      <c r="F325" s="2"/>
    </row>
    <row r="326" spans="1:6" x14ac:dyDescent="0.2">
      <c r="A326" s="1" t="s">
        <v>6853</v>
      </c>
      <c r="B326" s="1" t="s">
        <v>6854</v>
      </c>
      <c r="C326" s="1">
        <v>2.2410000000000001</v>
      </c>
      <c r="D326" s="2">
        <v>1.3673638228100001E-18</v>
      </c>
      <c r="F326" s="2"/>
    </row>
    <row r="327" spans="1:6" x14ac:dyDescent="0.2">
      <c r="A327" s="1" t="s">
        <v>6855</v>
      </c>
      <c r="B327" s="1" t="s">
        <v>6856</v>
      </c>
      <c r="C327" s="1">
        <v>1.3979999999999999</v>
      </c>
      <c r="D327" s="2">
        <v>3.9518178052900003E-5</v>
      </c>
      <c r="F327" s="2"/>
    </row>
    <row r="328" spans="1:6" x14ac:dyDescent="0.2">
      <c r="A328" s="1" t="s">
        <v>6861</v>
      </c>
      <c r="B328" s="1" t="s">
        <v>6862</v>
      </c>
      <c r="C328" s="1">
        <v>1.98</v>
      </c>
      <c r="D328" s="2">
        <v>3.1793096524799999E-5</v>
      </c>
      <c r="F328" s="2"/>
    </row>
    <row r="329" spans="1:6" x14ac:dyDescent="0.2">
      <c r="A329" s="1" t="s">
        <v>6863</v>
      </c>
      <c r="B329" s="1" t="s">
        <v>6864</v>
      </c>
      <c r="C329" s="1">
        <v>1.823</v>
      </c>
      <c r="D329" s="2">
        <v>5.6721695219300003E-10</v>
      </c>
      <c r="F329" s="2"/>
    </row>
    <row r="330" spans="1:6" x14ac:dyDescent="0.2">
      <c r="A330" s="1" t="s">
        <v>6865</v>
      </c>
      <c r="B330" s="1" t="s">
        <v>6866</v>
      </c>
      <c r="C330" s="1">
        <v>2.0510000000000002</v>
      </c>
      <c r="D330" s="2">
        <v>2.21276810244E-16</v>
      </c>
      <c r="F330" s="2"/>
    </row>
    <row r="331" spans="1:6" x14ac:dyDescent="0.2">
      <c r="A331" s="1" t="s">
        <v>6879</v>
      </c>
      <c r="B331" s="1" t="s">
        <v>6880</v>
      </c>
      <c r="C331" s="1">
        <v>3.8769999999999998</v>
      </c>
      <c r="D331" s="2">
        <v>7.6085899429000003E-16</v>
      </c>
      <c r="F331" s="2"/>
    </row>
    <row r="332" spans="1:6" x14ac:dyDescent="0.2">
      <c r="A332" s="1" t="s">
        <v>6881</v>
      </c>
      <c r="B332" s="1" t="s">
        <v>6882</v>
      </c>
      <c r="C332" s="1">
        <v>3.65</v>
      </c>
      <c r="D332" s="1">
        <v>1.1587121676499999E-4</v>
      </c>
      <c r="F332" s="2"/>
    </row>
    <row r="333" spans="1:6" x14ac:dyDescent="0.2">
      <c r="A333" s="1" t="s">
        <v>6883</v>
      </c>
      <c r="B333" s="1" t="s">
        <v>6884</v>
      </c>
      <c r="C333" s="1">
        <v>4.74</v>
      </c>
      <c r="D333" s="1">
        <v>9.66010725584E-4</v>
      </c>
      <c r="F333" s="2"/>
    </row>
    <row r="334" spans="1:6" x14ac:dyDescent="0.2">
      <c r="A334" s="1" t="s">
        <v>13277</v>
      </c>
      <c r="B334" s="1" t="s">
        <v>13276</v>
      </c>
      <c r="C334" s="1">
        <v>1.2230000000000001</v>
      </c>
      <c r="D334" s="1">
        <v>2.32906455551E-3</v>
      </c>
    </row>
    <row r="335" spans="1:6" x14ac:dyDescent="0.2">
      <c r="A335" s="1" t="s">
        <v>6897</v>
      </c>
      <c r="B335" s="1" t="s">
        <v>6898</v>
      </c>
      <c r="C335" s="1">
        <v>1.05</v>
      </c>
      <c r="D335" s="2">
        <v>6.89136112267E-8</v>
      </c>
      <c r="F335" s="2"/>
    </row>
    <row r="336" spans="1:6" x14ac:dyDescent="0.2">
      <c r="A336" s="1" t="s">
        <v>964</v>
      </c>
      <c r="B336" s="1" t="s">
        <v>965</v>
      </c>
      <c r="C336" s="1">
        <v>2.7890000000000001</v>
      </c>
      <c r="D336" s="2">
        <v>4.0664935743700003E-24</v>
      </c>
      <c r="F336" s="2"/>
    </row>
    <row r="337" spans="1:8" x14ac:dyDescent="0.2">
      <c r="A337" s="1" t="s">
        <v>6907</v>
      </c>
      <c r="B337" s="1" t="s">
        <v>6908</v>
      </c>
      <c r="C337" s="1">
        <v>5.5289999999999999</v>
      </c>
      <c r="D337" s="2">
        <v>4.1422960879599998E-7</v>
      </c>
      <c r="F337" s="2"/>
    </row>
    <row r="338" spans="1:8" x14ac:dyDescent="0.2">
      <c r="A338" s="1" t="s">
        <v>6911</v>
      </c>
      <c r="B338" s="1" t="s">
        <v>6912</v>
      </c>
      <c r="C338" s="1">
        <v>1.9079999999999999</v>
      </c>
      <c r="D338" s="2">
        <v>4.7347285665800001E-5</v>
      </c>
      <c r="F338" s="2"/>
    </row>
    <row r="339" spans="1:8" x14ac:dyDescent="0.2">
      <c r="A339" s="1" t="s">
        <v>6923</v>
      </c>
      <c r="B339" s="1" t="s">
        <v>6924</v>
      </c>
      <c r="C339" s="1">
        <v>1.0309999999999999</v>
      </c>
      <c r="D339" s="2">
        <v>3.7014718553899997E-5</v>
      </c>
      <c r="F339" s="2"/>
    </row>
    <row r="340" spans="1:8" x14ac:dyDescent="0.2">
      <c r="A340" s="1" t="s">
        <v>6929</v>
      </c>
      <c r="B340" s="1" t="s">
        <v>6930</v>
      </c>
      <c r="C340" s="1">
        <v>-1.161</v>
      </c>
      <c r="D340" s="1">
        <v>2.9558838337100002E-3</v>
      </c>
      <c r="F340" s="2"/>
    </row>
    <row r="341" spans="1:8" x14ac:dyDescent="0.2">
      <c r="A341" s="1" t="s">
        <v>6941</v>
      </c>
      <c r="B341" s="1" t="s">
        <v>6942</v>
      </c>
      <c r="C341" s="1">
        <v>1.52</v>
      </c>
      <c r="D341" s="2">
        <v>9.3372340543700004E-11</v>
      </c>
      <c r="F341" s="2"/>
    </row>
    <row r="342" spans="1:8" x14ac:dyDescent="0.2">
      <c r="A342" s="1" t="s">
        <v>6951</v>
      </c>
      <c r="B342" s="1" t="s">
        <v>6952</v>
      </c>
      <c r="C342" s="1">
        <v>1.5760000000000001</v>
      </c>
      <c r="D342" s="1">
        <v>3.5824090403000001E-4</v>
      </c>
      <c r="F342" s="2"/>
    </row>
    <row r="343" spans="1:8" x14ac:dyDescent="0.2">
      <c r="A343" s="1" t="s">
        <v>6953</v>
      </c>
      <c r="B343" s="1" t="s">
        <v>6954</v>
      </c>
      <c r="C343" s="1">
        <v>4.3</v>
      </c>
      <c r="D343" s="2">
        <v>3.1566179342999998E-7</v>
      </c>
      <c r="F343" s="2"/>
    </row>
    <row r="344" spans="1:8" x14ac:dyDescent="0.2">
      <c r="A344" s="1" t="s">
        <v>6969</v>
      </c>
      <c r="B344" s="1" t="s">
        <v>6970</v>
      </c>
      <c r="C344" s="1">
        <v>3.625</v>
      </c>
      <c r="D344" s="1">
        <v>2.8158541283100001E-2</v>
      </c>
    </row>
    <row r="345" spans="1:8" x14ac:dyDescent="0.2">
      <c r="A345" s="1" t="s">
        <v>6991</v>
      </c>
      <c r="B345" s="1" t="s">
        <v>6992</v>
      </c>
      <c r="C345" s="1">
        <v>2.8109999999999999</v>
      </c>
      <c r="D345" s="2">
        <v>2.9882608083800003E-26</v>
      </c>
      <c r="F345" s="2"/>
    </row>
    <row r="346" spans="1:8" x14ac:dyDescent="0.2">
      <c r="A346" s="1" t="s">
        <v>6993</v>
      </c>
      <c r="B346" s="1" t="s">
        <v>6994</v>
      </c>
      <c r="C346" s="1">
        <v>2.5299999999999998</v>
      </c>
      <c r="D346" s="1">
        <v>8.4059663222199998E-3</v>
      </c>
      <c r="F346" s="2"/>
    </row>
    <row r="347" spans="1:8" x14ac:dyDescent="0.2">
      <c r="A347" s="1" t="s">
        <v>7017</v>
      </c>
      <c r="B347" s="1" t="s">
        <v>7018</v>
      </c>
      <c r="C347" s="1">
        <v>1.61</v>
      </c>
      <c r="D347" s="1">
        <v>3.7820014960099999E-2</v>
      </c>
      <c r="F347" s="2"/>
    </row>
    <row r="348" spans="1:8" x14ac:dyDescent="0.2">
      <c r="A348" s="1" t="s">
        <v>1002</v>
      </c>
      <c r="B348" s="1" t="s">
        <v>1003</v>
      </c>
      <c r="C348" s="1">
        <v>2.6560000000000001</v>
      </c>
      <c r="D348" s="2">
        <v>1.57461187841E-6</v>
      </c>
      <c r="F348" s="2"/>
    </row>
    <row r="349" spans="1:8" x14ac:dyDescent="0.2">
      <c r="A349" s="1" t="s">
        <v>1006</v>
      </c>
      <c r="B349" s="1" t="s">
        <v>1007</v>
      </c>
      <c r="C349" s="1">
        <v>1.903</v>
      </c>
      <c r="D349" s="2">
        <v>2.9686191258699998E-20</v>
      </c>
      <c r="F349" s="2"/>
      <c r="H349" s="2"/>
    </row>
    <row r="350" spans="1:8" x14ac:dyDescent="0.2">
      <c r="A350" s="1" t="s">
        <v>7027</v>
      </c>
      <c r="B350" s="1" t="s">
        <v>7028</v>
      </c>
      <c r="C350" s="1">
        <v>1.349</v>
      </c>
      <c r="D350" s="2">
        <v>2.6298791568000001E-14</v>
      </c>
      <c r="F350" s="2"/>
    </row>
    <row r="351" spans="1:8" x14ac:dyDescent="0.2">
      <c r="A351" s="1" t="s">
        <v>7029</v>
      </c>
      <c r="B351" s="1" t="s">
        <v>7030</v>
      </c>
      <c r="C351" s="1">
        <v>1.0589999999999999</v>
      </c>
      <c r="D351" s="2">
        <v>5.7178476927300003E-8</v>
      </c>
      <c r="F351" s="2"/>
    </row>
    <row r="352" spans="1:8" x14ac:dyDescent="0.2">
      <c r="A352" s="1" t="s">
        <v>7037</v>
      </c>
      <c r="B352" s="1" t="s">
        <v>7038</v>
      </c>
      <c r="C352" s="1">
        <v>4.577</v>
      </c>
      <c r="D352" s="2">
        <v>2.18669298566E-15</v>
      </c>
      <c r="F352" s="2"/>
    </row>
    <row r="353" spans="1:20" x14ac:dyDescent="0.2">
      <c r="A353" s="1" t="s">
        <v>7039</v>
      </c>
      <c r="B353" s="1" t="s">
        <v>7040</v>
      </c>
      <c r="C353" s="1">
        <v>1.6020000000000001</v>
      </c>
      <c r="D353" s="2">
        <v>8.5112064151199995E-15</v>
      </c>
      <c r="F353" s="2"/>
    </row>
    <row r="354" spans="1:20" x14ac:dyDescent="0.2">
      <c r="A354" s="1" t="s">
        <v>7043</v>
      </c>
      <c r="B354" s="1" t="s">
        <v>7044</v>
      </c>
      <c r="C354" s="1">
        <v>1.081</v>
      </c>
      <c r="D354" s="2">
        <v>1.60129374224E-8</v>
      </c>
      <c r="F354" s="2"/>
    </row>
    <row r="355" spans="1:20" x14ac:dyDescent="0.2">
      <c r="A355" s="1" t="s">
        <v>13275</v>
      </c>
      <c r="B355" s="1" t="s">
        <v>13274</v>
      </c>
      <c r="C355" s="1">
        <v>1.367</v>
      </c>
      <c r="D355" s="1">
        <v>1.6572292830500001E-2</v>
      </c>
    </row>
    <row r="356" spans="1:20" x14ac:dyDescent="0.2">
      <c r="A356" s="1" t="s">
        <v>7054</v>
      </c>
      <c r="B356" s="1" t="s">
        <v>7055</v>
      </c>
      <c r="C356" s="1">
        <v>1.992</v>
      </c>
      <c r="D356" s="2">
        <v>1.49496250163E-17</v>
      </c>
      <c r="F356" s="2"/>
    </row>
    <row r="357" spans="1:20" x14ac:dyDescent="0.2">
      <c r="A357" s="1" t="s">
        <v>7060</v>
      </c>
      <c r="B357" s="1" t="s">
        <v>7061</v>
      </c>
      <c r="C357" s="1">
        <v>5.1289999999999996</v>
      </c>
      <c r="D357" s="1">
        <v>2.66939465449E-2</v>
      </c>
    </row>
    <row r="358" spans="1:20" x14ac:dyDescent="0.2">
      <c r="A358" s="1" t="s">
        <v>7070</v>
      </c>
      <c r="B358" s="1" t="s">
        <v>7071</v>
      </c>
      <c r="C358" s="1">
        <v>1.2649999999999999</v>
      </c>
      <c r="D358" s="1">
        <v>3.0880388056200001E-2</v>
      </c>
      <c r="F358" s="2"/>
      <c r="T358" s="2"/>
    </row>
    <row r="359" spans="1:20" x14ac:dyDescent="0.2">
      <c r="A359" s="1" t="s">
        <v>7076</v>
      </c>
      <c r="B359" s="1" t="s">
        <v>7077</v>
      </c>
      <c r="C359" s="1">
        <v>2.5419999999999998</v>
      </c>
      <c r="D359" s="1">
        <v>1.36003950372E-2</v>
      </c>
      <c r="F359" s="2"/>
    </row>
    <row r="360" spans="1:20" x14ac:dyDescent="0.2">
      <c r="A360" s="1" t="s">
        <v>1022</v>
      </c>
      <c r="B360" s="1" t="s">
        <v>1023</v>
      </c>
      <c r="C360" s="1">
        <v>1.4670000000000001</v>
      </c>
      <c r="D360" s="2">
        <v>6.8332925879099995E-17</v>
      </c>
      <c r="F360" s="2"/>
    </row>
    <row r="361" spans="1:20" x14ac:dyDescent="0.2">
      <c r="A361" s="1" t="s">
        <v>7096</v>
      </c>
      <c r="B361" s="1" t="s">
        <v>7097</v>
      </c>
      <c r="C361" s="1">
        <v>3.472</v>
      </c>
      <c r="D361" s="2">
        <v>1.73340213682E-6</v>
      </c>
      <c r="F361" s="2"/>
    </row>
    <row r="362" spans="1:20" x14ac:dyDescent="0.2">
      <c r="A362" s="1" t="s">
        <v>1026</v>
      </c>
      <c r="B362" s="1" t="s">
        <v>1027</v>
      </c>
      <c r="C362" s="1">
        <v>2.1669999999999998</v>
      </c>
      <c r="D362" s="2">
        <v>9.5817262677099994E-11</v>
      </c>
      <c r="F362" s="2"/>
    </row>
    <row r="363" spans="1:20" x14ac:dyDescent="0.2">
      <c r="A363" s="1" t="s">
        <v>7104</v>
      </c>
      <c r="B363" s="1" t="s">
        <v>7105</v>
      </c>
      <c r="C363" s="1">
        <v>1.754</v>
      </c>
      <c r="D363" s="1">
        <v>2.7006675303900001E-3</v>
      </c>
      <c r="F363" s="2"/>
    </row>
    <row r="364" spans="1:20" x14ac:dyDescent="0.2">
      <c r="A364" s="1" t="s">
        <v>1034</v>
      </c>
      <c r="B364" s="1" t="s">
        <v>1035</v>
      </c>
      <c r="C364" s="1">
        <v>2.2170000000000001</v>
      </c>
      <c r="D364" s="2">
        <v>6.8463914418400003E-20</v>
      </c>
      <c r="F364" s="2"/>
    </row>
    <row r="365" spans="1:20" x14ac:dyDescent="0.2">
      <c r="A365" s="1" t="s">
        <v>7124</v>
      </c>
      <c r="B365" s="1" t="s">
        <v>7125</v>
      </c>
      <c r="C365" s="1">
        <v>1.1519999999999999</v>
      </c>
      <c r="D365" s="2">
        <v>2.38123583593E-11</v>
      </c>
      <c r="F365" s="2"/>
    </row>
    <row r="366" spans="1:20" x14ac:dyDescent="0.2">
      <c r="A366" s="1" t="s">
        <v>7128</v>
      </c>
      <c r="B366" s="1" t="s">
        <v>7129</v>
      </c>
      <c r="C366" s="1">
        <v>1.26</v>
      </c>
      <c r="D366" s="2">
        <v>2.58591647134E-14</v>
      </c>
      <c r="F366" s="2"/>
    </row>
    <row r="367" spans="1:20" x14ac:dyDescent="0.2">
      <c r="A367" s="1" t="s">
        <v>7136</v>
      </c>
      <c r="B367" s="1" t="s">
        <v>7137</v>
      </c>
      <c r="C367" s="1">
        <v>1.0009999999999999</v>
      </c>
      <c r="D367" s="1">
        <v>1.98134431782E-2</v>
      </c>
      <c r="F367" s="2"/>
    </row>
    <row r="368" spans="1:20" x14ac:dyDescent="0.2">
      <c r="A368" s="1" t="s">
        <v>7138</v>
      </c>
      <c r="B368" s="1" t="s">
        <v>7139</v>
      </c>
      <c r="C368" s="1">
        <v>2.9079999999999999</v>
      </c>
      <c r="D368" s="1">
        <v>3.7374935430700001E-3</v>
      </c>
      <c r="F368" s="2"/>
    </row>
    <row r="369" spans="1:6" x14ac:dyDescent="0.2">
      <c r="A369" s="1" t="s">
        <v>7146</v>
      </c>
      <c r="B369" s="1" t="s">
        <v>7147</v>
      </c>
      <c r="C369" s="1">
        <v>3.2240000000000002</v>
      </c>
      <c r="D369" s="2">
        <v>2.0355289900600001E-8</v>
      </c>
      <c r="F369" s="2"/>
    </row>
    <row r="370" spans="1:6" x14ac:dyDescent="0.2">
      <c r="A370" s="1" t="s">
        <v>7154</v>
      </c>
      <c r="B370" s="1" t="s">
        <v>7155</v>
      </c>
      <c r="C370" s="1">
        <v>2.762</v>
      </c>
      <c r="D370" s="2">
        <v>5.6017678998500001E-21</v>
      </c>
      <c r="F370" s="2"/>
    </row>
    <row r="371" spans="1:6" x14ac:dyDescent="0.2">
      <c r="A371" s="1" t="s">
        <v>7160</v>
      </c>
      <c r="B371" s="1" t="s">
        <v>7161</v>
      </c>
      <c r="C371" s="1">
        <v>2.4620000000000002</v>
      </c>
      <c r="D371" s="1">
        <v>1.66529556404E-3</v>
      </c>
      <c r="F371" s="2"/>
    </row>
    <row r="372" spans="1:6" x14ac:dyDescent="0.2">
      <c r="A372" s="1" t="s">
        <v>1044</v>
      </c>
      <c r="B372" s="1" t="s">
        <v>1045</v>
      </c>
      <c r="C372" s="1">
        <v>1.0760000000000001</v>
      </c>
      <c r="D372" s="2">
        <v>6.9164326691100001E-6</v>
      </c>
      <c r="F372" s="2"/>
    </row>
    <row r="373" spans="1:6" x14ac:dyDescent="0.2">
      <c r="A373" s="1" t="s">
        <v>7180</v>
      </c>
      <c r="B373" s="1" t="s">
        <v>7181</v>
      </c>
      <c r="C373" s="1">
        <v>2.1819999999999999</v>
      </c>
      <c r="D373" s="2">
        <v>2.2937481102000002E-13</v>
      </c>
      <c r="F373" s="2"/>
    </row>
    <row r="374" spans="1:6" x14ac:dyDescent="0.2">
      <c r="A374" s="1" t="s">
        <v>7184</v>
      </c>
      <c r="B374" s="1" t="s">
        <v>7185</v>
      </c>
      <c r="C374" s="1">
        <v>2.8319999999999999</v>
      </c>
      <c r="D374" s="1">
        <v>2.8722819217199999E-4</v>
      </c>
      <c r="F374" s="2"/>
    </row>
    <row r="375" spans="1:6" x14ac:dyDescent="0.2">
      <c r="A375" s="1" t="s">
        <v>7198</v>
      </c>
      <c r="B375" s="1" t="s">
        <v>7199</v>
      </c>
      <c r="C375" s="1">
        <v>2.7970000000000002</v>
      </c>
      <c r="D375" s="2">
        <v>2.2744342462099999E-11</v>
      </c>
      <c r="F375" s="2"/>
    </row>
    <row r="376" spans="1:6" x14ac:dyDescent="0.2">
      <c r="A376" s="1" t="s">
        <v>7204</v>
      </c>
      <c r="B376" s="1" t="s">
        <v>7205</v>
      </c>
      <c r="C376" s="1">
        <v>1.343</v>
      </c>
      <c r="D376" s="2">
        <v>2.485501379E-16</v>
      </c>
      <c r="F376" s="2"/>
    </row>
    <row r="377" spans="1:6" x14ac:dyDescent="0.2">
      <c r="A377" s="1" t="s">
        <v>7210</v>
      </c>
      <c r="B377" s="1" t="s">
        <v>7211</v>
      </c>
      <c r="C377" s="1">
        <v>-1.044</v>
      </c>
      <c r="D377" s="1">
        <v>7.5680118226399999E-3</v>
      </c>
      <c r="F377" s="2"/>
    </row>
    <row r="378" spans="1:6" x14ac:dyDescent="0.2">
      <c r="A378" s="1" t="s">
        <v>1056</v>
      </c>
      <c r="B378" s="1" t="s">
        <v>1057</v>
      </c>
      <c r="C378" s="1">
        <v>1.7410000000000001</v>
      </c>
      <c r="D378" s="2">
        <v>2.8241758518E-9</v>
      </c>
      <c r="F378" s="2"/>
    </row>
    <row r="379" spans="1:6" x14ac:dyDescent="0.2">
      <c r="A379" s="1" t="s">
        <v>7246</v>
      </c>
      <c r="B379" s="1" t="s">
        <v>7247</v>
      </c>
      <c r="C379" s="1">
        <v>1.804</v>
      </c>
      <c r="D379" s="1">
        <v>8.3226642033500005E-3</v>
      </c>
      <c r="F379" s="2"/>
    </row>
    <row r="380" spans="1:6" x14ac:dyDescent="0.2">
      <c r="A380" s="1" t="s">
        <v>7260</v>
      </c>
      <c r="B380" s="1" t="s">
        <v>7261</v>
      </c>
      <c r="C380" s="1">
        <v>-1.1759999999999999</v>
      </c>
      <c r="D380" s="1">
        <v>5.7584978765499997E-3</v>
      </c>
      <c r="F380" s="2"/>
    </row>
    <row r="381" spans="1:6" x14ac:dyDescent="0.2">
      <c r="A381" s="1" t="s">
        <v>7264</v>
      </c>
      <c r="B381" s="1" t="s">
        <v>7265</v>
      </c>
      <c r="C381" s="1">
        <v>1.3260000000000001</v>
      </c>
      <c r="D381" s="2">
        <v>6.9592687343399998E-12</v>
      </c>
      <c r="F381" s="2"/>
    </row>
    <row r="382" spans="1:6" x14ac:dyDescent="0.2">
      <c r="A382" s="1" t="s">
        <v>7284</v>
      </c>
      <c r="B382" s="1" t="s">
        <v>7285</v>
      </c>
      <c r="C382" s="1">
        <v>1.6359999999999999</v>
      </c>
      <c r="D382" s="2">
        <v>2.87798565237E-28</v>
      </c>
      <c r="F382" s="2"/>
    </row>
    <row r="383" spans="1:6" x14ac:dyDescent="0.2">
      <c r="A383" s="1" t="s">
        <v>7296</v>
      </c>
      <c r="B383" s="1" t="s">
        <v>7297</v>
      </c>
      <c r="C383" s="1">
        <v>1.2490000000000001</v>
      </c>
      <c r="D383" s="2">
        <v>1.0916921404299999E-9</v>
      </c>
      <c r="F383" s="2"/>
    </row>
    <row r="384" spans="1:6" x14ac:dyDescent="0.2">
      <c r="A384" s="1" t="s">
        <v>7310</v>
      </c>
      <c r="B384" s="1" t="s">
        <v>7311</v>
      </c>
      <c r="C384" s="1">
        <v>2.492</v>
      </c>
      <c r="D384" s="1">
        <v>1.05285934089E-3</v>
      </c>
      <c r="F384" s="2"/>
    </row>
    <row r="385" spans="1:6" x14ac:dyDescent="0.2">
      <c r="A385" s="1" t="s">
        <v>7314</v>
      </c>
      <c r="B385" s="1" t="s">
        <v>7315</v>
      </c>
      <c r="C385" s="1">
        <v>1.0840000000000001</v>
      </c>
      <c r="D385" s="2">
        <v>5.9394869449500001E-11</v>
      </c>
      <c r="F385" s="2"/>
    </row>
    <row r="386" spans="1:6" x14ac:dyDescent="0.2">
      <c r="A386" s="1" t="s">
        <v>7326</v>
      </c>
      <c r="B386" s="1" t="s">
        <v>7327</v>
      </c>
      <c r="C386" s="1">
        <v>1.2609999999999999</v>
      </c>
      <c r="D386" s="2">
        <v>3.11645960893E-9</v>
      </c>
      <c r="F386" s="2"/>
    </row>
    <row r="387" spans="1:6" x14ac:dyDescent="0.2">
      <c r="A387" s="1" t="s">
        <v>1107</v>
      </c>
      <c r="B387" s="1" t="s">
        <v>1108</v>
      </c>
      <c r="C387" s="1">
        <v>2.851</v>
      </c>
      <c r="D387" s="2">
        <v>6.92285488328E-19</v>
      </c>
      <c r="F387" s="2"/>
    </row>
    <row r="388" spans="1:6" x14ac:dyDescent="0.2">
      <c r="A388" s="1" t="s">
        <v>7338</v>
      </c>
      <c r="B388" s="1" t="s">
        <v>7339</v>
      </c>
      <c r="C388" s="1">
        <v>1.349</v>
      </c>
      <c r="D388" s="1">
        <v>4.6963343348699997E-3</v>
      </c>
      <c r="F388" s="2"/>
    </row>
    <row r="389" spans="1:6" x14ac:dyDescent="0.2">
      <c r="A389" s="1" t="s">
        <v>7348</v>
      </c>
      <c r="B389" s="1" t="s">
        <v>7349</v>
      </c>
      <c r="C389" s="1">
        <v>-3.1280000000000001</v>
      </c>
      <c r="D389" s="1">
        <v>1.7320772020299999E-2</v>
      </c>
      <c r="F389" s="2"/>
    </row>
    <row r="390" spans="1:6" x14ac:dyDescent="0.2">
      <c r="A390" s="1" t="s">
        <v>7350</v>
      </c>
      <c r="B390" s="1" t="s">
        <v>7351</v>
      </c>
      <c r="C390" s="1">
        <v>1.1619999999999999</v>
      </c>
      <c r="D390" s="2">
        <v>4.4962526998600002E-8</v>
      </c>
      <c r="F390" s="2"/>
    </row>
    <row r="391" spans="1:6" x14ac:dyDescent="0.2">
      <c r="A391" s="1" t="s">
        <v>7354</v>
      </c>
      <c r="B391" s="1" t="s">
        <v>7355</v>
      </c>
      <c r="C391" s="1">
        <v>1.1140000000000001</v>
      </c>
      <c r="D391" s="2">
        <v>1.18602031019E-5</v>
      </c>
      <c r="F391" s="2"/>
    </row>
    <row r="392" spans="1:6" x14ac:dyDescent="0.2">
      <c r="A392" s="1" t="s">
        <v>1119</v>
      </c>
      <c r="B392" s="1" t="s">
        <v>1120</v>
      </c>
      <c r="C392" s="1">
        <v>3.1440000000000001</v>
      </c>
      <c r="D392" s="2">
        <v>1.9780344468999998E-8</v>
      </c>
      <c r="F392" s="2"/>
    </row>
    <row r="393" spans="1:6" x14ac:dyDescent="0.2">
      <c r="A393" s="1" t="s">
        <v>13273</v>
      </c>
      <c r="B393" s="1" t="s">
        <v>13272</v>
      </c>
      <c r="C393" s="1">
        <v>-1.038</v>
      </c>
      <c r="D393" s="1">
        <v>2.2722413106100001E-2</v>
      </c>
    </row>
    <row r="394" spans="1:6" x14ac:dyDescent="0.2">
      <c r="A394" s="1" t="s">
        <v>7362</v>
      </c>
      <c r="B394" s="1" t="s">
        <v>7363</v>
      </c>
      <c r="C394" s="1">
        <v>2.0579999999999998</v>
      </c>
      <c r="D394" s="2">
        <v>3.511731043E-5</v>
      </c>
      <c r="F394" s="2"/>
    </row>
    <row r="395" spans="1:6" x14ac:dyDescent="0.2">
      <c r="A395" s="1" t="s">
        <v>7368</v>
      </c>
      <c r="B395" s="1" t="s">
        <v>7369</v>
      </c>
      <c r="C395" s="1">
        <v>3.0720000000000001</v>
      </c>
      <c r="D395" s="2">
        <v>3.0153737502299999E-12</v>
      </c>
      <c r="F395" s="2"/>
    </row>
    <row r="396" spans="1:6" x14ac:dyDescent="0.2">
      <c r="A396" s="1" t="s">
        <v>7376</v>
      </c>
      <c r="B396" s="1" t="s">
        <v>7377</v>
      </c>
      <c r="C396" s="1">
        <v>1.5209999999999999</v>
      </c>
      <c r="D396" s="2">
        <v>2.5271754762199998E-18</v>
      </c>
      <c r="F396" s="2"/>
    </row>
    <row r="397" spans="1:6" x14ac:dyDescent="0.2">
      <c r="A397" s="1" t="s">
        <v>7378</v>
      </c>
      <c r="B397" s="1" t="s">
        <v>7379</v>
      </c>
      <c r="C397" s="1">
        <v>3.3239999999999998</v>
      </c>
      <c r="D397" s="2">
        <v>6.9988135007500007E-5</v>
      </c>
      <c r="F397" s="2"/>
    </row>
    <row r="398" spans="1:6" x14ac:dyDescent="0.2">
      <c r="A398" s="1" t="s">
        <v>7394</v>
      </c>
      <c r="B398" s="1" t="s">
        <v>7395</v>
      </c>
      <c r="C398" s="1">
        <v>1.85</v>
      </c>
      <c r="D398" s="1">
        <v>5.5081998625399996E-3</v>
      </c>
      <c r="F398" s="2"/>
    </row>
    <row r="399" spans="1:6" x14ac:dyDescent="0.2">
      <c r="A399" s="1" t="s">
        <v>7406</v>
      </c>
      <c r="B399" s="1" t="s">
        <v>7407</v>
      </c>
      <c r="C399" s="1">
        <v>2.052</v>
      </c>
      <c r="D399" s="2">
        <v>1.4736613043699999E-25</v>
      </c>
      <c r="F399" s="2"/>
    </row>
    <row r="400" spans="1:6" x14ac:dyDescent="0.2">
      <c r="A400" s="1" t="s">
        <v>7422</v>
      </c>
      <c r="B400" s="1" t="s">
        <v>7423</v>
      </c>
      <c r="C400" s="1">
        <v>2.25</v>
      </c>
      <c r="D400" s="1">
        <v>4.2053363126199998E-2</v>
      </c>
      <c r="F400" s="2"/>
    </row>
    <row r="401" spans="1:20" x14ac:dyDescent="0.2">
      <c r="A401" s="1" t="s">
        <v>7438</v>
      </c>
      <c r="B401" s="1" t="s">
        <v>7439</v>
      </c>
      <c r="C401" s="1">
        <v>3.0219999999999998</v>
      </c>
      <c r="D401" s="1">
        <v>1.0633334962900001E-2</v>
      </c>
      <c r="F401" s="2"/>
    </row>
    <row r="402" spans="1:20" x14ac:dyDescent="0.2">
      <c r="A402" s="1" t="s">
        <v>7440</v>
      </c>
      <c r="B402" s="1" t="s">
        <v>7441</v>
      </c>
      <c r="C402" s="1">
        <v>1.407</v>
      </c>
      <c r="D402" s="1">
        <v>1.70200493244E-3</v>
      </c>
      <c r="F402" s="2"/>
    </row>
    <row r="403" spans="1:20" x14ac:dyDescent="0.2">
      <c r="A403" s="1" t="s">
        <v>7448</v>
      </c>
      <c r="B403" s="1" t="s">
        <v>7449</v>
      </c>
      <c r="C403" s="1">
        <v>5.1870000000000003</v>
      </c>
      <c r="D403" s="2">
        <v>3.9979244145199999E-5</v>
      </c>
      <c r="F403" s="2"/>
      <c r="T403" s="2"/>
    </row>
    <row r="404" spans="1:20" x14ac:dyDescent="0.2">
      <c r="A404" s="1" t="s">
        <v>7450</v>
      </c>
      <c r="B404" s="1" t="s">
        <v>7451</v>
      </c>
      <c r="C404" s="1">
        <v>4.1609999999999996</v>
      </c>
      <c r="D404" s="2">
        <v>1.6465139207400001E-5</v>
      </c>
      <c r="F404" s="2"/>
    </row>
    <row r="405" spans="1:20" x14ac:dyDescent="0.2">
      <c r="A405" s="1" t="s">
        <v>1139</v>
      </c>
      <c r="B405" s="1" t="s">
        <v>1140</v>
      </c>
      <c r="C405" s="1">
        <v>1.857</v>
      </c>
      <c r="D405" s="2">
        <v>1.85245359684E-15</v>
      </c>
      <c r="F405" s="2"/>
      <c r="H405" s="2"/>
    </row>
    <row r="406" spans="1:20" x14ac:dyDescent="0.2">
      <c r="A406" s="1" t="s">
        <v>1141</v>
      </c>
      <c r="B406" s="1" t="s">
        <v>1142</v>
      </c>
      <c r="C406" s="1">
        <v>1.5640000000000001</v>
      </c>
      <c r="D406" s="1">
        <v>3.00076072632E-4</v>
      </c>
      <c r="F406" s="2"/>
    </row>
    <row r="407" spans="1:20" x14ac:dyDescent="0.2">
      <c r="A407" s="1" t="s">
        <v>7486</v>
      </c>
      <c r="B407" s="1" t="s">
        <v>7487</v>
      </c>
      <c r="C407" s="1">
        <v>1.127</v>
      </c>
      <c r="D407" s="2">
        <v>8.37392935145E-12</v>
      </c>
      <c r="F407" s="2"/>
      <c r="H407" s="2"/>
    </row>
    <row r="408" spans="1:20" x14ac:dyDescent="0.2">
      <c r="A408" s="1" t="s">
        <v>7498</v>
      </c>
      <c r="B408" s="1" t="s">
        <v>7499</v>
      </c>
      <c r="C408" s="1">
        <v>2.7450000000000001</v>
      </c>
      <c r="D408" s="1">
        <v>1.5722004215699999E-4</v>
      </c>
      <c r="F408" s="2"/>
    </row>
    <row r="409" spans="1:20" x14ac:dyDescent="0.2">
      <c r="A409" s="1" t="s">
        <v>7510</v>
      </c>
      <c r="B409" s="1" t="s">
        <v>7511</v>
      </c>
      <c r="C409" s="1">
        <v>3.5059999999999998</v>
      </c>
      <c r="D409" s="2">
        <v>4.6591608857799998E-30</v>
      </c>
      <c r="F409" s="2"/>
    </row>
    <row r="410" spans="1:20" x14ac:dyDescent="0.2">
      <c r="A410" s="1" t="s">
        <v>7516</v>
      </c>
      <c r="B410" s="1" t="s">
        <v>7517</v>
      </c>
      <c r="C410" s="1">
        <v>1.135</v>
      </c>
      <c r="D410" s="2">
        <v>2.57376770039E-5</v>
      </c>
      <c r="F410" s="2"/>
    </row>
    <row r="411" spans="1:20" x14ac:dyDescent="0.2">
      <c r="A411" s="1" t="s">
        <v>7528</v>
      </c>
      <c r="B411" s="1" t="s">
        <v>7529</v>
      </c>
      <c r="C411" s="1">
        <v>1.1160000000000001</v>
      </c>
      <c r="D411" s="2">
        <v>1.37621684316E-5</v>
      </c>
      <c r="F411" s="2"/>
    </row>
    <row r="412" spans="1:20" x14ac:dyDescent="0.2">
      <c r="A412" s="1" t="s">
        <v>7540</v>
      </c>
      <c r="B412" s="1" t="s">
        <v>7541</v>
      </c>
      <c r="C412" s="1">
        <v>1.5</v>
      </c>
      <c r="D412" s="2">
        <v>4.7682402267099996E-13</v>
      </c>
      <c r="F412" s="2"/>
    </row>
    <row r="413" spans="1:20" x14ac:dyDescent="0.2">
      <c r="A413" s="1" t="s">
        <v>1189</v>
      </c>
      <c r="B413" s="1" t="s">
        <v>1190</v>
      </c>
      <c r="C413" s="1">
        <v>2.0379999999999998</v>
      </c>
      <c r="D413" s="2">
        <v>5.7430681772799999E-27</v>
      </c>
      <c r="F413" s="2"/>
      <c r="H413" s="2"/>
    </row>
    <row r="414" spans="1:20" x14ac:dyDescent="0.2">
      <c r="A414" s="1" t="s">
        <v>7548</v>
      </c>
      <c r="B414" s="1" t="s">
        <v>7549</v>
      </c>
      <c r="C414" s="1">
        <v>1.661</v>
      </c>
      <c r="D414" s="1">
        <v>3.1525049283399997E-2</v>
      </c>
      <c r="F414" s="2"/>
    </row>
    <row r="415" spans="1:20" x14ac:dyDescent="0.2">
      <c r="A415" s="1" t="s">
        <v>1197</v>
      </c>
      <c r="B415" s="1" t="s">
        <v>1198</v>
      </c>
      <c r="C415" s="1">
        <v>3.6059999999999999</v>
      </c>
      <c r="D415" s="2">
        <v>2.4768848059599998E-9</v>
      </c>
      <c r="F415" s="2"/>
    </row>
    <row r="416" spans="1:20" x14ac:dyDescent="0.2">
      <c r="A416" s="1" t="s">
        <v>7554</v>
      </c>
      <c r="B416" s="1" t="s">
        <v>7555</v>
      </c>
      <c r="C416" s="1">
        <v>3.581</v>
      </c>
      <c r="D416" s="2">
        <v>6.9665014143100003E-7</v>
      </c>
      <c r="F416" s="2"/>
    </row>
    <row r="417" spans="1:8" x14ac:dyDescent="0.2">
      <c r="A417" s="1" t="s">
        <v>7566</v>
      </c>
      <c r="B417" s="1" t="s">
        <v>7567</v>
      </c>
      <c r="C417" s="1">
        <v>2.0190000000000001</v>
      </c>
      <c r="D417" s="2">
        <v>1.09868926626E-12</v>
      </c>
      <c r="F417" s="2"/>
    </row>
    <row r="418" spans="1:8" x14ac:dyDescent="0.2">
      <c r="A418" s="1" t="s">
        <v>7576</v>
      </c>
      <c r="B418" s="1" t="s">
        <v>7577</v>
      </c>
      <c r="C418" s="1">
        <v>3.101</v>
      </c>
      <c r="D418" s="1">
        <v>2.3301866843E-4</v>
      </c>
      <c r="F418" s="2"/>
    </row>
    <row r="419" spans="1:8" x14ac:dyDescent="0.2">
      <c r="A419" s="1" t="s">
        <v>1213</v>
      </c>
      <c r="B419" s="1" t="s">
        <v>1214</v>
      </c>
      <c r="C419" s="1">
        <v>3.0350000000000001</v>
      </c>
      <c r="D419" s="2">
        <v>8.5353038728899995E-27</v>
      </c>
      <c r="F419" s="2"/>
    </row>
    <row r="420" spans="1:8" x14ac:dyDescent="0.2">
      <c r="A420" s="1" t="s">
        <v>7590</v>
      </c>
      <c r="B420" s="1" t="s">
        <v>7591</v>
      </c>
      <c r="C420" s="1">
        <v>-1.3160000000000001</v>
      </c>
      <c r="D420" s="1">
        <v>3.7338272657299998E-2</v>
      </c>
      <c r="F420" s="2"/>
    </row>
    <row r="421" spans="1:8" x14ac:dyDescent="0.2">
      <c r="A421" s="1" t="s">
        <v>1225</v>
      </c>
      <c r="B421" s="1" t="s">
        <v>1226</v>
      </c>
      <c r="C421" s="1">
        <v>1.1399999999999999</v>
      </c>
      <c r="D421" s="2">
        <v>2.63614890662E-7</v>
      </c>
      <c r="F421" s="2"/>
    </row>
    <row r="422" spans="1:8" x14ac:dyDescent="0.2">
      <c r="A422" s="1" t="s">
        <v>7624</v>
      </c>
      <c r="B422" s="1" t="s">
        <v>7625</v>
      </c>
      <c r="C422" s="1">
        <v>2.8479999999999999</v>
      </c>
      <c r="D422" s="2">
        <v>5.6592197982899996E-29</v>
      </c>
      <c r="F422" s="2"/>
    </row>
    <row r="423" spans="1:8" x14ac:dyDescent="0.2">
      <c r="A423" s="1" t="s">
        <v>7642</v>
      </c>
      <c r="B423" s="1" t="s">
        <v>7643</v>
      </c>
      <c r="C423" s="1">
        <v>1.98</v>
      </c>
      <c r="D423" s="2">
        <v>1.8805080146499999E-38</v>
      </c>
      <c r="F423" s="2"/>
    </row>
    <row r="424" spans="1:8" x14ac:dyDescent="0.2">
      <c r="A424" s="1" t="s">
        <v>7646</v>
      </c>
      <c r="B424" s="1" t="s">
        <v>7647</v>
      </c>
      <c r="C424" s="1">
        <v>2.1819999999999999</v>
      </c>
      <c r="D424" s="1">
        <v>1.41035836761E-2</v>
      </c>
      <c r="F424" s="2"/>
    </row>
    <row r="425" spans="1:8" x14ac:dyDescent="0.2">
      <c r="A425" s="1" t="s">
        <v>1247</v>
      </c>
      <c r="B425" s="1" t="s">
        <v>1248</v>
      </c>
      <c r="C425" s="1">
        <v>2.2839999999999998</v>
      </c>
      <c r="D425" s="2">
        <v>1.81303588521E-17</v>
      </c>
      <c r="F425" s="2"/>
      <c r="H425" s="2"/>
    </row>
    <row r="426" spans="1:8" x14ac:dyDescent="0.2">
      <c r="A426" s="1" t="s">
        <v>7682</v>
      </c>
      <c r="B426" s="1" t="s">
        <v>7683</v>
      </c>
      <c r="C426" s="1">
        <v>2.4300000000000002</v>
      </c>
      <c r="D426" s="2">
        <v>2.3401951331000001E-7</v>
      </c>
      <c r="F426" s="2"/>
    </row>
    <row r="427" spans="1:8" x14ac:dyDescent="0.2">
      <c r="A427" s="1" t="s">
        <v>1285</v>
      </c>
      <c r="B427" s="1" t="s">
        <v>1286</v>
      </c>
      <c r="C427" s="1">
        <v>3.286</v>
      </c>
      <c r="D427" s="2">
        <v>4.5898425196700002E-11</v>
      </c>
      <c r="F427" s="2"/>
    </row>
    <row r="428" spans="1:8" x14ac:dyDescent="0.2">
      <c r="A428" s="1" t="s">
        <v>1291</v>
      </c>
      <c r="B428" s="1" t="s">
        <v>1292</v>
      </c>
      <c r="C428" s="1">
        <v>1.252</v>
      </c>
      <c r="D428" s="2">
        <v>3.6821433603800001E-9</v>
      </c>
      <c r="F428" s="2"/>
    </row>
    <row r="429" spans="1:8" x14ac:dyDescent="0.2">
      <c r="A429" s="1" t="s">
        <v>1299</v>
      </c>
      <c r="B429" s="1" t="s">
        <v>1300</v>
      </c>
      <c r="C429" s="1">
        <v>1.9670000000000001</v>
      </c>
      <c r="D429" s="2">
        <v>2.2328365079999999E-6</v>
      </c>
      <c r="F429" s="2"/>
    </row>
    <row r="430" spans="1:8" x14ac:dyDescent="0.2">
      <c r="A430" s="1" t="s">
        <v>7766</v>
      </c>
      <c r="B430" s="1" t="s">
        <v>7767</v>
      </c>
      <c r="C430" s="1">
        <v>3.9729999999999999</v>
      </c>
      <c r="D430" s="2">
        <v>2.7492946360099999E-5</v>
      </c>
      <c r="F430" s="2"/>
    </row>
    <row r="431" spans="1:8" x14ac:dyDescent="0.2">
      <c r="A431" s="1" t="s">
        <v>7768</v>
      </c>
      <c r="B431" s="1" t="s">
        <v>7769</v>
      </c>
      <c r="C431" s="1">
        <v>1.91</v>
      </c>
      <c r="D431" s="1">
        <v>1.96166845554E-3</v>
      </c>
      <c r="F431" s="2"/>
    </row>
    <row r="432" spans="1:8" x14ac:dyDescent="0.2">
      <c r="A432" s="1" t="s">
        <v>7770</v>
      </c>
      <c r="B432" s="1" t="s">
        <v>7771</v>
      </c>
      <c r="C432" s="1">
        <v>1.6040000000000001</v>
      </c>
      <c r="D432" s="2">
        <v>2.15189666503E-6</v>
      </c>
      <c r="F432" s="2"/>
    </row>
    <row r="433" spans="1:8" x14ac:dyDescent="0.2">
      <c r="A433" s="1" t="s">
        <v>7786</v>
      </c>
      <c r="B433" s="1" t="s">
        <v>7787</v>
      </c>
      <c r="C433" s="1">
        <v>2.75</v>
      </c>
      <c r="D433" s="1">
        <v>1.0799960991199999E-3</v>
      </c>
      <c r="F433" s="2"/>
    </row>
    <row r="434" spans="1:8" x14ac:dyDescent="0.2">
      <c r="A434" s="1" t="s">
        <v>7798</v>
      </c>
      <c r="B434" s="1" t="s">
        <v>7799</v>
      </c>
      <c r="C434" s="1">
        <v>1.879</v>
      </c>
      <c r="D434" s="2">
        <v>4.2571456897500002E-21</v>
      </c>
      <c r="F434" s="2"/>
    </row>
    <row r="435" spans="1:8" x14ac:dyDescent="0.2">
      <c r="A435" s="1" t="s">
        <v>7804</v>
      </c>
      <c r="B435" s="1" t="s">
        <v>7805</v>
      </c>
      <c r="C435" s="1">
        <v>7.399</v>
      </c>
      <c r="D435" s="2">
        <v>3.0283904748500002E-10</v>
      </c>
      <c r="F435" s="2"/>
    </row>
    <row r="436" spans="1:8" x14ac:dyDescent="0.2">
      <c r="A436" s="1" t="s">
        <v>7806</v>
      </c>
      <c r="B436" s="1" t="s">
        <v>7807</v>
      </c>
      <c r="C436" s="1">
        <v>1.109</v>
      </c>
      <c r="D436" s="2">
        <v>1.4566771252100002E-11</v>
      </c>
      <c r="F436" s="2"/>
    </row>
    <row r="437" spans="1:8" x14ac:dyDescent="0.2">
      <c r="A437" s="1" t="s">
        <v>7808</v>
      </c>
      <c r="B437" s="1" t="s">
        <v>7809</v>
      </c>
      <c r="C437" s="1">
        <v>2.95</v>
      </c>
      <c r="D437" s="1">
        <v>4.4681116542900001E-4</v>
      </c>
      <c r="F437" s="2"/>
    </row>
    <row r="438" spans="1:8" x14ac:dyDescent="0.2">
      <c r="A438" s="1" t="s">
        <v>7812</v>
      </c>
      <c r="B438" s="1" t="s">
        <v>7813</v>
      </c>
      <c r="C438" s="1">
        <v>2.7949999999999999</v>
      </c>
      <c r="D438" s="2">
        <v>3.7742650088E-31</v>
      </c>
      <c r="F438" s="2"/>
    </row>
    <row r="439" spans="1:8" x14ac:dyDescent="0.2">
      <c r="A439" s="1" t="s">
        <v>7822</v>
      </c>
      <c r="B439" s="1" t="s">
        <v>7823</v>
      </c>
      <c r="C439" s="1">
        <v>2.2890000000000001</v>
      </c>
      <c r="D439" s="1">
        <v>1.3616612179000001E-2</v>
      </c>
      <c r="F439" s="2"/>
    </row>
    <row r="440" spans="1:8" x14ac:dyDescent="0.2">
      <c r="A440" s="1" t="s">
        <v>7844</v>
      </c>
      <c r="B440" s="1" t="s">
        <v>7845</v>
      </c>
      <c r="C440" s="1">
        <v>2.3039999999999998</v>
      </c>
      <c r="D440" s="2">
        <v>1.87630256605E-22</v>
      </c>
      <c r="F440" s="2"/>
    </row>
    <row r="441" spans="1:8" x14ac:dyDescent="0.2">
      <c r="A441" s="1" t="s">
        <v>7856</v>
      </c>
      <c r="B441" s="1" t="s">
        <v>7857</v>
      </c>
      <c r="C441" s="1">
        <v>4.9459999999999997</v>
      </c>
      <c r="D441" s="2">
        <v>1.8329517544600001E-5</v>
      </c>
      <c r="F441" s="2"/>
    </row>
    <row r="442" spans="1:8" x14ac:dyDescent="0.2">
      <c r="A442" s="1" t="s">
        <v>7860</v>
      </c>
      <c r="B442" s="1" t="s">
        <v>7861</v>
      </c>
      <c r="C442" s="1">
        <v>3.496</v>
      </c>
      <c r="D442" s="2">
        <v>2.4293870204799999E-5</v>
      </c>
      <c r="F442" s="2"/>
    </row>
    <row r="443" spans="1:8" x14ac:dyDescent="0.2">
      <c r="A443" s="1" t="s">
        <v>7862</v>
      </c>
      <c r="B443" s="1" t="s">
        <v>7863</v>
      </c>
      <c r="C443" s="1">
        <v>3.9460000000000002</v>
      </c>
      <c r="D443" s="2">
        <v>6.0845273390700005E-39</v>
      </c>
      <c r="F443" s="2"/>
    </row>
    <row r="444" spans="1:8" x14ac:dyDescent="0.2">
      <c r="A444" s="1" t="s">
        <v>1333</v>
      </c>
      <c r="B444" s="1" t="s">
        <v>1334</v>
      </c>
      <c r="C444" s="1">
        <v>1.4319999999999999</v>
      </c>
      <c r="D444" s="2">
        <v>2.13868579216E-12</v>
      </c>
      <c r="F444" s="2"/>
      <c r="H444" s="2"/>
    </row>
    <row r="445" spans="1:8" x14ac:dyDescent="0.2">
      <c r="A445" s="1" t="s">
        <v>1335</v>
      </c>
      <c r="B445" s="1" t="s">
        <v>1336</v>
      </c>
      <c r="C445" s="1">
        <v>1.468</v>
      </c>
      <c r="D445" s="2">
        <v>7.0188827974000003E-6</v>
      </c>
      <c r="F445" s="2"/>
    </row>
    <row r="446" spans="1:8" x14ac:dyDescent="0.2">
      <c r="A446" s="1" t="s">
        <v>1337</v>
      </c>
      <c r="B446" s="1" t="s">
        <v>1338</v>
      </c>
      <c r="C446" s="1">
        <v>2.4049999999999998</v>
      </c>
      <c r="D446" s="2">
        <v>9.9115920305299998E-12</v>
      </c>
      <c r="F446" s="2"/>
    </row>
    <row r="447" spans="1:8" x14ac:dyDescent="0.2">
      <c r="A447" s="1" t="s">
        <v>1343</v>
      </c>
      <c r="B447" s="1" t="s">
        <v>1344</v>
      </c>
      <c r="C447" s="1">
        <v>1.23</v>
      </c>
      <c r="D447" s="2">
        <v>7.2949632011799999E-6</v>
      </c>
      <c r="F447" s="2"/>
    </row>
    <row r="448" spans="1:8" x14ac:dyDescent="0.2">
      <c r="A448" s="1" t="s">
        <v>1353</v>
      </c>
      <c r="B448" s="1" t="s">
        <v>1354</v>
      </c>
      <c r="C448" s="1">
        <v>2.1419999999999999</v>
      </c>
      <c r="D448" s="2">
        <v>5.27016825366E-8</v>
      </c>
      <c r="F448" s="2"/>
      <c r="H448" s="2"/>
    </row>
    <row r="449" spans="1:6" x14ac:dyDescent="0.2">
      <c r="A449" s="1" t="s">
        <v>13271</v>
      </c>
      <c r="B449" s="1" t="s">
        <v>13270</v>
      </c>
      <c r="C449" s="1">
        <v>-2.8140000000000001</v>
      </c>
      <c r="D449" s="1">
        <v>7.8531312904500002E-3</v>
      </c>
    </row>
    <row r="450" spans="1:6" x14ac:dyDescent="0.2">
      <c r="A450" s="1" t="s">
        <v>1361</v>
      </c>
      <c r="B450" s="1" t="s">
        <v>1362</v>
      </c>
      <c r="C450" s="1">
        <v>2.036</v>
      </c>
      <c r="D450" s="2">
        <v>3.4086602048700002E-17</v>
      </c>
      <c r="F450" s="2"/>
    </row>
    <row r="451" spans="1:6" x14ac:dyDescent="0.2">
      <c r="A451" s="1" t="s">
        <v>7924</v>
      </c>
      <c r="B451" s="1" t="s">
        <v>7925</v>
      </c>
      <c r="C451" s="1">
        <v>5.5060000000000002</v>
      </c>
      <c r="D451" s="2">
        <v>3.5719354040100002E-17</v>
      </c>
      <c r="F451" s="2"/>
    </row>
    <row r="452" spans="1:6" x14ac:dyDescent="0.2">
      <c r="A452" s="1" t="s">
        <v>7936</v>
      </c>
      <c r="B452" s="1" t="s">
        <v>7937</v>
      </c>
      <c r="C452" s="1">
        <v>-1.4950000000000001</v>
      </c>
      <c r="D452" s="1">
        <v>2.12332058918E-2</v>
      </c>
      <c r="F452" s="2"/>
    </row>
    <row r="453" spans="1:6" x14ac:dyDescent="0.2">
      <c r="A453" s="1" t="s">
        <v>7942</v>
      </c>
      <c r="B453" s="1" t="s">
        <v>7943</v>
      </c>
      <c r="C453" s="1">
        <v>1.881</v>
      </c>
      <c r="D453" s="2">
        <v>4.8730860261199999E-6</v>
      </c>
      <c r="F453" s="2"/>
    </row>
    <row r="454" spans="1:6" x14ac:dyDescent="0.2">
      <c r="A454" s="1" t="s">
        <v>7950</v>
      </c>
      <c r="B454" s="1" t="s">
        <v>7951</v>
      </c>
      <c r="C454" s="1">
        <v>3.1760000000000002</v>
      </c>
      <c r="D454" s="2">
        <v>6.0334894609099999E-6</v>
      </c>
      <c r="F454" s="2"/>
    </row>
    <row r="455" spans="1:6" x14ac:dyDescent="0.2">
      <c r="A455" s="1" t="s">
        <v>7954</v>
      </c>
      <c r="B455" s="1" t="s">
        <v>7955</v>
      </c>
      <c r="C455" s="1">
        <v>2.2549999999999999</v>
      </c>
      <c r="D455" s="2">
        <v>6.2137024631199996E-8</v>
      </c>
      <c r="F455" s="2"/>
    </row>
    <row r="456" spans="1:6" x14ac:dyDescent="0.2">
      <c r="A456" s="1" t="s">
        <v>7962</v>
      </c>
      <c r="B456" s="1" t="s">
        <v>7963</v>
      </c>
      <c r="C456" s="1">
        <v>1.28</v>
      </c>
      <c r="D456" s="1">
        <v>3.9052220553900001E-2</v>
      </c>
      <c r="F456" s="2"/>
    </row>
    <row r="457" spans="1:6" x14ac:dyDescent="0.2">
      <c r="A457" s="1" t="s">
        <v>7968</v>
      </c>
      <c r="B457" s="1" t="s">
        <v>7969</v>
      </c>
      <c r="C457" s="1">
        <v>1.782</v>
      </c>
      <c r="D457" s="1">
        <v>4.1194249362800001E-2</v>
      </c>
    </row>
    <row r="458" spans="1:6" x14ac:dyDescent="0.2">
      <c r="A458" s="1" t="s">
        <v>1383</v>
      </c>
      <c r="B458" s="1" t="s">
        <v>1384</v>
      </c>
      <c r="C458" s="1">
        <v>2.06</v>
      </c>
      <c r="D458" s="2">
        <v>7.1545154266199995E-10</v>
      </c>
      <c r="F458" s="2"/>
    </row>
    <row r="459" spans="1:6" x14ac:dyDescent="0.2">
      <c r="A459" s="1" t="s">
        <v>7988</v>
      </c>
      <c r="B459" s="1" t="s">
        <v>7989</v>
      </c>
      <c r="C459" s="1">
        <v>1.0920000000000001</v>
      </c>
      <c r="D459" s="2">
        <v>5.8084840167600003E-8</v>
      </c>
      <c r="F459" s="2"/>
    </row>
    <row r="460" spans="1:6" x14ac:dyDescent="0.2">
      <c r="A460" s="1" t="s">
        <v>7994</v>
      </c>
      <c r="B460" s="1" t="s">
        <v>7995</v>
      </c>
      <c r="C460" s="1">
        <v>1.4039999999999999</v>
      </c>
      <c r="D460" s="2">
        <v>5.3527902626599999E-13</v>
      </c>
      <c r="F460" s="2"/>
    </row>
    <row r="461" spans="1:6" x14ac:dyDescent="0.2">
      <c r="A461" s="1" t="s">
        <v>8010</v>
      </c>
      <c r="B461" s="1" t="s">
        <v>8011</v>
      </c>
      <c r="C461" s="1">
        <v>1.292</v>
      </c>
      <c r="D461" s="2">
        <v>4.9927092159399996E-6</v>
      </c>
      <c r="F461" s="2"/>
    </row>
    <row r="462" spans="1:6" x14ac:dyDescent="0.2">
      <c r="A462" s="1" t="s">
        <v>8016</v>
      </c>
      <c r="B462" s="1" t="s">
        <v>8017</v>
      </c>
      <c r="C462" s="1">
        <v>1.351</v>
      </c>
      <c r="D462" s="1">
        <v>2.3374375623500001E-2</v>
      </c>
      <c r="F462" s="2"/>
    </row>
    <row r="463" spans="1:6" x14ac:dyDescent="0.2">
      <c r="A463" s="1" t="s">
        <v>8020</v>
      </c>
      <c r="B463" s="1" t="s">
        <v>8021</v>
      </c>
      <c r="C463" s="1">
        <v>2.8639999999999999</v>
      </c>
      <c r="D463" s="2">
        <v>1.8009646328300001E-11</v>
      </c>
      <c r="F463" s="2"/>
    </row>
    <row r="464" spans="1:6" x14ac:dyDescent="0.2">
      <c r="A464" s="1" t="s">
        <v>8024</v>
      </c>
      <c r="B464" s="1" t="s">
        <v>8025</v>
      </c>
      <c r="C464" s="1">
        <v>2.379</v>
      </c>
      <c r="D464" s="2">
        <v>3.96007575378E-5</v>
      </c>
      <c r="F464" s="2"/>
    </row>
    <row r="465" spans="1:6" x14ac:dyDescent="0.2">
      <c r="A465" s="1" t="s">
        <v>8030</v>
      </c>
      <c r="B465" s="1" t="s">
        <v>8031</v>
      </c>
      <c r="C465" s="1">
        <v>1.6879999999999999</v>
      </c>
      <c r="D465" s="2">
        <v>4.1921057516199997E-12</v>
      </c>
      <c r="F465" s="2"/>
    </row>
    <row r="466" spans="1:6" x14ac:dyDescent="0.2">
      <c r="A466" s="1" t="s">
        <v>8042</v>
      </c>
      <c r="B466" s="1" t="s">
        <v>8043</v>
      </c>
      <c r="C466" s="1">
        <v>1.026</v>
      </c>
      <c r="D466" s="1">
        <v>1.1367230960199999E-4</v>
      </c>
      <c r="F466" s="2"/>
    </row>
    <row r="467" spans="1:6" x14ac:dyDescent="0.2">
      <c r="A467" s="1" t="s">
        <v>8060</v>
      </c>
      <c r="B467" s="1" t="s">
        <v>8061</v>
      </c>
      <c r="C467" s="1">
        <v>2.3029999999999999</v>
      </c>
      <c r="D467" s="2">
        <v>6.2610161479099998E-6</v>
      </c>
      <c r="F467" s="2"/>
    </row>
    <row r="468" spans="1:6" x14ac:dyDescent="0.2">
      <c r="A468" s="1" t="s">
        <v>8066</v>
      </c>
      <c r="B468" s="1" t="s">
        <v>8067</v>
      </c>
      <c r="C468" s="1">
        <v>-1.1000000000000001</v>
      </c>
      <c r="D468" s="1">
        <v>6.7210370853600001E-4</v>
      </c>
      <c r="F468" s="2"/>
    </row>
    <row r="469" spans="1:6" x14ac:dyDescent="0.2">
      <c r="A469" s="1" t="s">
        <v>1423</v>
      </c>
      <c r="B469" s="1" t="s">
        <v>1424</v>
      </c>
      <c r="C469" s="1">
        <v>1.633</v>
      </c>
      <c r="D469" s="1">
        <v>1.0062672839600001E-4</v>
      </c>
      <c r="F469" s="2"/>
    </row>
    <row r="470" spans="1:6" x14ac:dyDescent="0.2">
      <c r="A470" s="1" t="s">
        <v>1429</v>
      </c>
      <c r="B470" s="1" t="s">
        <v>1430</v>
      </c>
      <c r="C470" s="1">
        <v>2.577</v>
      </c>
      <c r="D470" s="2">
        <v>1.5395679529899999E-12</v>
      </c>
      <c r="F470" s="2"/>
    </row>
    <row r="471" spans="1:6" x14ac:dyDescent="0.2">
      <c r="A471" s="1" t="s">
        <v>8099</v>
      </c>
      <c r="B471" s="1" t="s">
        <v>8100</v>
      </c>
      <c r="C471" s="1">
        <v>2.79</v>
      </c>
      <c r="D471" s="2">
        <v>9.9921790059699993E-9</v>
      </c>
      <c r="F471" s="2"/>
    </row>
    <row r="472" spans="1:6" x14ac:dyDescent="0.2">
      <c r="A472" s="1" t="s">
        <v>8105</v>
      </c>
      <c r="B472" s="1" t="s">
        <v>8106</v>
      </c>
      <c r="C472" s="1">
        <v>1.393</v>
      </c>
      <c r="D472" s="2">
        <v>5.13173344165E-8</v>
      </c>
      <c r="F472" s="2"/>
    </row>
    <row r="473" spans="1:6" x14ac:dyDescent="0.2">
      <c r="A473" s="1" t="s">
        <v>8107</v>
      </c>
      <c r="B473" s="1" t="s">
        <v>8108</v>
      </c>
      <c r="C473" s="1">
        <v>5.923</v>
      </c>
      <c r="D473" s="2">
        <v>3.3992353568000001E-7</v>
      </c>
      <c r="F473" s="2"/>
    </row>
    <row r="474" spans="1:6" x14ac:dyDescent="0.2">
      <c r="A474" s="1" t="s">
        <v>8137</v>
      </c>
      <c r="B474" s="1" t="s">
        <v>8138</v>
      </c>
      <c r="C474" s="1">
        <v>6.3440000000000003</v>
      </c>
      <c r="D474" s="2">
        <v>1.0826108466700001E-15</v>
      </c>
      <c r="F474" s="2"/>
    </row>
    <row r="475" spans="1:6" x14ac:dyDescent="0.2">
      <c r="A475" s="1" t="s">
        <v>8141</v>
      </c>
      <c r="B475" s="1" t="s">
        <v>8142</v>
      </c>
      <c r="C475" s="1">
        <v>2.0979999999999999</v>
      </c>
      <c r="D475" s="2">
        <v>4.2550501662099997E-9</v>
      </c>
      <c r="F475" s="2"/>
    </row>
    <row r="476" spans="1:6" x14ac:dyDescent="0.2">
      <c r="A476" s="1" t="s">
        <v>8147</v>
      </c>
      <c r="B476" s="1" t="s">
        <v>8148</v>
      </c>
      <c r="C476" s="1">
        <v>1.96</v>
      </c>
      <c r="D476" s="2">
        <v>1.1407293106600001E-7</v>
      </c>
      <c r="F476" s="2"/>
    </row>
    <row r="477" spans="1:6" x14ac:dyDescent="0.2">
      <c r="A477" s="1" t="s">
        <v>1471</v>
      </c>
      <c r="B477" s="1" t="s">
        <v>1472</v>
      </c>
      <c r="C477" s="1">
        <v>1.976</v>
      </c>
      <c r="D477" s="2">
        <v>7.6869243374400004E-23</v>
      </c>
      <c r="F477" s="2"/>
    </row>
    <row r="478" spans="1:6" x14ac:dyDescent="0.2">
      <c r="A478" s="1" t="s">
        <v>1475</v>
      </c>
      <c r="B478" s="1" t="s">
        <v>1476</v>
      </c>
      <c r="C478" s="1">
        <v>1.073</v>
      </c>
      <c r="D478" s="2">
        <v>8.4208849063400005E-7</v>
      </c>
      <c r="F478" s="2"/>
    </row>
    <row r="479" spans="1:6" x14ac:dyDescent="0.2">
      <c r="A479" s="1" t="s">
        <v>8215</v>
      </c>
      <c r="B479" s="1" t="s">
        <v>8216</v>
      </c>
      <c r="C479" s="1">
        <v>1.0009999999999999</v>
      </c>
      <c r="D479" s="1">
        <v>8.1266212211799998E-4</v>
      </c>
      <c r="F479" s="2"/>
    </row>
    <row r="480" spans="1:6" x14ac:dyDescent="0.2">
      <c r="A480" s="1" t="s">
        <v>8223</v>
      </c>
      <c r="B480" s="1" t="s">
        <v>8224</v>
      </c>
      <c r="C480" s="1">
        <v>2.2210000000000001</v>
      </c>
      <c r="D480" s="1">
        <v>9.5776737725599998E-4</v>
      </c>
      <c r="F480" s="2"/>
    </row>
    <row r="481" spans="1:20" x14ac:dyDescent="0.2">
      <c r="A481" s="1" t="s">
        <v>8233</v>
      </c>
      <c r="B481" s="1" t="s">
        <v>8234</v>
      </c>
      <c r="C481" s="1">
        <v>2.0670000000000002</v>
      </c>
      <c r="D481" s="2">
        <v>8.0567521383900004E-10</v>
      </c>
      <c r="F481" s="2"/>
    </row>
    <row r="482" spans="1:20" x14ac:dyDescent="0.2">
      <c r="A482" s="1" t="s">
        <v>8245</v>
      </c>
      <c r="B482" s="1" t="s">
        <v>8246</v>
      </c>
      <c r="C482" s="1">
        <v>1.891</v>
      </c>
      <c r="D482" s="1">
        <v>2.6732883657600002E-3</v>
      </c>
    </row>
    <row r="483" spans="1:20" x14ac:dyDescent="0.2">
      <c r="A483" s="1" t="s">
        <v>8265</v>
      </c>
      <c r="B483" s="1" t="s">
        <v>8266</v>
      </c>
      <c r="C483" s="1">
        <v>2.4350000000000001</v>
      </c>
      <c r="D483" s="2">
        <v>3.6323100851900001E-6</v>
      </c>
      <c r="F483" s="2"/>
    </row>
    <row r="484" spans="1:20" x14ac:dyDescent="0.2">
      <c r="A484" s="1" t="s">
        <v>8269</v>
      </c>
      <c r="B484" s="1" t="s">
        <v>8270</v>
      </c>
      <c r="C484" s="1">
        <v>2.3610000000000002</v>
      </c>
      <c r="D484" s="1">
        <v>1.2956281604300001E-3</v>
      </c>
      <c r="F484" s="2"/>
    </row>
    <row r="485" spans="1:20" x14ac:dyDescent="0.2">
      <c r="A485" s="1" t="s">
        <v>8273</v>
      </c>
      <c r="B485" s="1" t="s">
        <v>8274</v>
      </c>
      <c r="C485" s="1">
        <v>1.216</v>
      </c>
      <c r="D485" s="2">
        <v>2.3976063368700001E-6</v>
      </c>
      <c r="F485" s="2"/>
    </row>
    <row r="486" spans="1:20" x14ac:dyDescent="0.2">
      <c r="A486" s="1" t="s">
        <v>1497</v>
      </c>
      <c r="B486" s="1" t="s">
        <v>1498</v>
      </c>
      <c r="C486" s="1">
        <v>1.0309999999999999</v>
      </c>
      <c r="D486" s="1">
        <v>3.2841662464100002E-2</v>
      </c>
      <c r="F486" s="2"/>
    </row>
    <row r="487" spans="1:20" x14ac:dyDescent="0.2">
      <c r="A487" s="1" t="s">
        <v>1499</v>
      </c>
      <c r="B487" s="1" t="s">
        <v>1500</v>
      </c>
      <c r="C487" s="1">
        <v>1.411</v>
      </c>
      <c r="D487" s="2">
        <v>6.4321034774599995E-16</v>
      </c>
      <c r="F487" s="2"/>
      <c r="H487" s="2"/>
    </row>
    <row r="488" spans="1:20" x14ac:dyDescent="0.2">
      <c r="A488" s="1" t="s">
        <v>8297</v>
      </c>
      <c r="B488" s="1" t="s">
        <v>8298</v>
      </c>
      <c r="C488" s="1">
        <v>1.5569999999999999</v>
      </c>
      <c r="D488" s="2">
        <v>9.2423759212899994E-16</v>
      </c>
      <c r="F488" s="2"/>
    </row>
    <row r="489" spans="1:20" x14ac:dyDescent="0.2">
      <c r="A489" s="1" t="s">
        <v>8307</v>
      </c>
      <c r="B489" s="1" t="s">
        <v>8308</v>
      </c>
      <c r="C489" s="1">
        <v>1.7410000000000001</v>
      </c>
      <c r="D489" s="2">
        <v>1.33251319472E-13</v>
      </c>
      <c r="F489" s="2"/>
    </row>
    <row r="490" spans="1:20" x14ac:dyDescent="0.2">
      <c r="A490" s="1" t="s">
        <v>8327</v>
      </c>
      <c r="B490" s="1" t="s">
        <v>8328</v>
      </c>
      <c r="C490" s="1">
        <v>2.2879999999999998</v>
      </c>
      <c r="D490" s="1">
        <v>1.0885805417000001E-2</v>
      </c>
      <c r="F490" s="2"/>
    </row>
    <row r="491" spans="1:20" x14ac:dyDescent="0.2">
      <c r="A491" s="1" t="s">
        <v>8329</v>
      </c>
      <c r="B491" s="1" t="s">
        <v>8330</v>
      </c>
      <c r="C491" s="1">
        <v>2.0699999999999998</v>
      </c>
      <c r="D491" s="2">
        <v>3.06217646029E-5</v>
      </c>
      <c r="F491" s="2"/>
      <c r="T491" s="2"/>
    </row>
    <row r="492" spans="1:20" x14ac:dyDescent="0.2">
      <c r="A492" s="1" t="s">
        <v>8343</v>
      </c>
      <c r="B492" s="1" t="s">
        <v>8344</v>
      </c>
      <c r="C492" s="1">
        <v>1.0820000000000001</v>
      </c>
      <c r="D492" s="2">
        <v>2.2313863461299998E-6</v>
      </c>
      <c r="F492" s="2"/>
    </row>
    <row r="493" spans="1:20" x14ac:dyDescent="0.2">
      <c r="A493" s="1" t="s">
        <v>1519</v>
      </c>
      <c r="B493" s="1" t="s">
        <v>1520</v>
      </c>
      <c r="C493" s="1">
        <v>1.4690000000000001</v>
      </c>
      <c r="D493" s="1">
        <v>5.2039912131499999E-4</v>
      </c>
      <c r="F493" s="2"/>
    </row>
    <row r="494" spans="1:20" x14ac:dyDescent="0.2">
      <c r="A494" s="1" t="s">
        <v>8389</v>
      </c>
      <c r="B494" s="1" t="s">
        <v>8390</v>
      </c>
      <c r="C494" s="1">
        <v>2.5099999999999998</v>
      </c>
      <c r="D494" s="1">
        <v>3.70139397367E-3</v>
      </c>
      <c r="F494" s="2"/>
    </row>
    <row r="495" spans="1:20" x14ac:dyDescent="0.2">
      <c r="A495" s="1" t="s">
        <v>8393</v>
      </c>
      <c r="B495" s="1" t="s">
        <v>8394</v>
      </c>
      <c r="C495" s="1">
        <v>3.85</v>
      </c>
      <c r="D495" s="2">
        <v>1.6856515841999999E-9</v>
      </c>
      <c r="F495" s="2"/>
    </row>
    <row r="496" spans="1:20" x14ac:dyDescent="0.2">
      <c r="A496" s="1" t="s">
        <v>1551</v>
      </c>
      <c r="B496" s="1" t="s">
        <v>1552</v>
      </c>
      <c r="C496" s="1">
        <v>2.9129999999999998</v>
      </c>
      <c r="D496" s="2">
        <v>7.3555884810799998E-15</v>
      </c>
      <c r="F496" s="2"/>
    </row>
    <row r="497" spans="1:8" x14ac:dyDescent="0.2">
      <c r="A497" s="1" t="s">
        <v>1553</v>
      </c>
      <c r="B497" s="1" t="s">
        <v>1554</v>
      </c>
      <c r="C497" s="1">
        <v>4.1020000000000003</v>
      </c>
      <c r="D497" s="2">
        <v>3.0106694529000002E-10</v>
      </c>
      <c r="F497" s="2"/>
    </row>
    <row r="498" spans="1:8" x14ac:dyDescent="0.2">
      <c r="A498" s="1" t="s">
        <v>1559</v>
      </c>
      <c r="B498" s="1" t="s">
        <v>1560</v>
      </c>
      <c r="C498" s="1">
        <v>1.115</v>
      </c>
      <c r="D498" s="2">
        <v>2.0549139144E-12</v>
      </c>
      <c r="F498" s="2"/>
      <c r="H498" s="2"/>
    </row>
    <row r="499" spans="1:8" x14ac:dyDescent="0.2">
      <c r="A499" s="1" t="s">
        <v>8413</v>
      </c>
      <c r="B499" s="1" t="s">
        <v>8414</v>
      </c>
      <c r="C499" s="1">
        <v>3.4790000000000001</v>
      </c>
      <c r="D499" s="1">
        <v>8.1376604527199996E-4</v>
      </c>
      <c r="F499" s="2"/>
    </row>
    <row r="500" spans="1:8" x14ac:dyDescent="0.2">
      <c r="A500" s="1" t="s">
        <v>8415</v>
      </c>
      <c r="B500" s="1" t="s">
        <v>8416</v>
      </c>
      <c r="C500" s="1">
        <v>2.98</v>
      </c>
      <c r="D500" s="2">
        <v>1.0757366803700001E-33</v>
      </c>
      <c r="F500" s="2"/>
    </row>
    <row r="501" spans="1:8" x14ac:dyDescent="0.2">
      <c r="A501" s="1" t="s">
        <v>13269</v>
      </c>
      <c r="B501" s="1" t="s">
        <v>13268</v>
      </c>
      <c r="C501" s="1">
        <v>-1.2250000000000001</v>
      </c>
      <c r="D501" s="1">
        <v>1.02938133728E-2</v>
      </c>
    </row>
    <row r="502" spans="1:8" x14ac:dyDescent="0.2">
      <c r="A502" s="1" t="s">
        <v>8425</v>
      </c>
      <c r="B502" s="1" t="s">
        <v>8426</v>
      </c>
      <c r="C502" s="1">
        <v>1.871</v>
      </c>
      <c r="D502" s="1">
        <v>8.7158846206600001E-4</v>
      </c>
      <c r="F502" s="2"/>
    </row>
    <row r="503" spans="1:8" x14ac:dyDescent="0.2">
      <c r="A503" s="1" t="s">
        <v>8427</v>
      </c>
      <c r="B503" s="1" t="s">
        <v>8428</v>
      </c>
      <c r="C503" s="1">
        <v>3.0179999999999998</v>
      </c>
      <c r="D503" s="1">
        <v>1.5733766754000001E-3</v>
      </c>
      <c r="F503" s="2"/>
    </row>
    <row r="504" spans="1:8" x14ac:dyDescent="0.2">
      <c r="A504" s="1" t="s">
        <v>1573</v>
      </c>
      <c r="B504" s="1" t="s">
        <v>1574</v>
      </c>
      <c r="C504" s="1">
        <v>1.496</v>
      </c>
      <c r="D504" s="2">
        <v>1.8273740979000001E-14</v>
      </c>
      <c r="F504" s="2"/>
    </row>
    <row r="505" spans="1:8" x14ac:dyDescent="0.2">
      <c r="A505" s="1" t="s">
        <v>8455</v>
      </c>
      <c r="B505" s="1" t="s">
        <v>8456</v>
      </c>
      <c r="C505" s="1">
        <v>1.03</v>
      </c>
      <c r="D505" s="2">
        <v>2.3051327923299998E-5</v>
      </c>
      <c r="F505" s="2"/>
    </row>
    <row r="506" spans="1:8" x14ac:dyDescent="0.2">
      <c r="A506" s="1" t="s">
        <v>8483</v>
      </c>
      <c r="B506" s="1" t="s">
        <v>8484</v>
      </c>
      <c r="C506" s="1">
        <v>1.1559999999999999</v>
      </c>
      <c r="D506" s="2">
        <v>5.7900263521300001E-5</v>
      </c>
      <c r="F506" s="2"/>
    </row>
    <row r="507" spans="1:8" x14ac:dyDescent="0.2">
      <c r="A507" s="1" t="s">
        <v>8487</v>
      </c>
      <c r="B507" s="1" t="s">
        <v>8488</v>
      </c>
      <c r="C507" s="1">
        <v>3.3919999999999999</v>
      </c>
      <c r="D507" s="1">
        <v>2.77997042654E-4</v>
      </c>
      <c r="F507" s="2"/>
    </row>
    <row r="508" spans="1:8" x14ac:dyDescent="0.2">
      <c r="A508" s="1" t="s">
        <v>8497</v>
      </c>
      <c r="B508" s="1" t="s">
        <v>8498</v>
      </c>
      <c r="C508" s="1">
        <v>3.2850000000000001</v>
      </c>
      <c r="D508" s="2">
        <v>1.10133590176E-35</v>
      </c>
      <c r="F508" s="2"/>
    </row>
    <row r="509" spans="1:8" x14ac:dyDescent="0.2">
      <c r="A509" s="1" t="s">
        <v>8499</v>
      </c>
      <c r="B509" s="1" t="s">
        <v>8500</v>
      </c>
      <c r="C509" s="1">
        <v>3.18</v>
      </c>
      <c r="D509" s="2">
        <v>8.9382816802900001E-13</v>
      </c>
      <c r="F509" s="2"/>
    </row>
    <row r="510" spans="1:8" x14ac:dyDescent="0.2">
      <c r="A510" s="1" t="s">
        <v>8513</v>
      </c>
      <c r="B510" s="1" t="s">
        <v>8514</v>
      </c>
      <c r="C510" s="1">
        <v>4.0369999999999999</v>
      </c>
      <c r="D510" s="2">
        <v>2.06486803051E-6</v>
      </c>
      <c r="F510" s="2"/>
    </row>
    <row r="511" spans="1:8" x14ac:dyDescent="0.2">
      <c r="A511" s="1" t="s">
        <v>1613</v>
      </c>
      <c r="B511" s="1" t="s">
        <v>1614</v>
      </c>
      <c r="C511" s="1">
        <v>-1.008</v>
      </c>
      <c r="D511" s="1">
        <v>4.2158664629200003E-2</v>
      </c>
      <c r="F511" s="2"/>
    </row>
    <row r="512" spans="1:8" x14ac:dyDescent="0.2">
      <c r="A512" s="1" t="s">
        <v>1615</v>
      </c>
      <c r="B512" s="1" t="s">
        <v>1616</v>
      </c>
      <c r="C512" s="1">
        <v>2.06</v>
      </c>
      <c r="D512" s="2">
        <v>1.5729683120800001E-7</v>
      </c>
      <c r="F512" s="2"/>
    </row>
    <row r="513" spans="1:8" x14ac:dyDescent="0.2">
      <c r="A513" s="1" t="s">
        <v>8541</v>
      </c>
      <c r="B513" s="1" t="s">
        <v>8542</v>
      </c>
      <c r="C513" s="1">
        <v>2.74</v>
      </c>
      <c r="D513" s="2">
        <v>5.8978972475700002E-14</v>
      </c>
      <c r="F513" s="2"/>
    </row>
    <row r="514" spans="1:8" x14ac:dyDescent="0.2">
      <c r="A514" s="1" t="s">
        <v>8545</v>
      </c>
      <c r="B514" s="1" t="s">
        <v>8546</v>
      </c>
      <c r="C514" s="1">
        <v>1.0249999999999999</v>
      </c>
      <c r="D514" s="1">
        <v>2.32988921566E-4</v>
      </c>
      <c r="F514" s="2"/>
    </row>
    <row r="515" spans="1:8" x14ac:dyDescent="0.2">
      <c r="A515" s="1" t="s">
        <v>8549</v>
      </c>
      <c r="B515" s="1" t="s">
        <v>8550</v>
      </c>
      <c r="C515" s="1">
        <v>1.4790000000000001</v>
      </c>
      <c r="D515" s="1">
        <v>3.7674066859800001E-2</v>
      </c>
      <c r="F515" s="2"/>
    </row>
    <row r="516" spans="1:8" x14ac:dyDescent="0.2">
      <c r="A516" s="1" t="s">
        <v>8565</v>
      </c>
      <c r="B516" s="1" t="s">
        <v>8566</v>
      </c>
      <c r="C516" s="1">
        <v>3.0539999999999998</v>
      </c>
      <c r="D516" s="2">
        <v>6.5763567927100002E-5</v>
      </c>
      <c r="F516" s="2"/>
    </row>
    <row r="517" spans="1:8" x14ac:dyDescent="0.2">
      <c r="A517" s="1" t="s">
        <v>8569</v>
      </c>
      <c r="B517" s="1" t="s">
        <v>8570</v>
      </c>
      <c r="C517" s="1">
        <v>2.1520000000000001</v>
      </c>
      <c r="D517" s="1">
        <v>5.7644237420599999E-4</v>
      </c>
      <c r="F517" s="2"/>
    </row>
    <row r="518" spans="1:8" x14ac:dyDescent="0.2">
      <c r="A518" s="1" t="s">
        <v>1629</v>
      </c>
      <c r="B518" s="1" t="s">
        <v>1630</v>
      </c>
      <c r="C518" s="1">
        <v>1.446</v>
      </c>
      <c r="D518" s="1">
        <v>9.8632922624099992E-3</v>
      </c>
      <c r="F518" s="2"/>
    </row>
    <row r="519" spans="1:8" x14ac:dyDescent="0.2">
      <c r="A519" s="1" t="s">
        <v>1631</v>
      </c>
      <c r="B519" s="1" t="s">
        <v>1632</v>
      </c>
      <c r="C519" s="1">
        <v>3.597</v>
      </c>
      <c r="D519" s="2">
        <v>1.9522543985300001E-20</v>
      </c>
      <c r="F519" s="2"/>
    </row>
    <row r="520" spans="1:8" x14ac:dyDescent="0.2">
      <c r="A520" s="1" t="s">
        <v>8575</v>
      </c>
      <c r="B520" s="1" t="s">
        <v>8576</v>
      </c>
      <c r="C520" s="1">
        <v>3.8279999999999998</v>
      </c>
      <c r="D520" s="2">
        <v>1.01288279203E-7</v>
      </c>
      <c r="F520" s="2"/>
    </row>
    <row r="521" spans="1:8" x14ac:dyDescent="0.2">
      <c r="A521" s="1" t="s">
        <v>1633</v>
      </c>
      <c r="B521" s="1" t="s">
        <v>1634</v>
      </c>
      <c r="C521" s="1">
        <v>1.0149999999999999</v>
      </c>
      <c r="D521" s="2">
        <v>9.6905321612300003E-9</v>
      </c>
      <c r="F521" s="2"/>
      <c r="H521" s="2"/>
    </row>
    <row r="522" spans="1:8" x14ac:dyDescent="0.2">
      <c r="A522" s="1" t="s">
        <v>1639</v>
      </c>
      <c r="B522" s="1" t="s">
        <v>1640</v>
      </c>
      <c r="C522" s="1">
        <v>1.962</v>
      </c>
      <c r="D522" s="2">
        <v>6.0527918854699995E-7</v>
      </c>
      <c r="F522" s="2"/>
    </row>
    <row r="523" spans="1:8" x14ac:dyDescent="0.2">
      <c r="A523" s="1" t="s">
        <v>1644</v>
      </c>
      <c r="B523" s="1" t="s">
        <v>1645</v>
      </c>
      <c r="C523" s="1">
        <v>2.4239999999999999</v>
      </c>
      <c r="D523" s="2">
        <v>9.4919486954E-13</v>
      </c>
      <c r="F523" s="2"/>
    </row>
    <row r="524" spans="1:8" x14ac:dyDescent="0.2">
      <c r="A524" s="1" t="s">
        <v>1654</v>
      </c>
      <c r="B524" s="1" t="s">
        <v>1655</v>
      </c>
      <c r="C524" s="1">
        <v>1.464</v>
      </c>
      <c r="D524" s="2">
        <v>8.8682155466300006E-6</v>
      </c>
      <c r="F524" s="2"/>
    </row>
    <row r="525" spans="1:8" x14ac:dyDescent="0.2">
      <c r="A525" s="1" t="s">
        <v>8623</v>
      </c>
      <c r="B525" s="1" t="s">
        <v>8624</v>
      </c>
      <c r="C525" s="1">
        <v>1.1539999999999999</v>
      </c>
      <c r="D525" s="2">
        <v>3.7483175360600002E-7</v>
      </c>
      <c r="F525" s="2"/>
    </row>
    <row r="526" spans="1:8" x14ac:dyDescent="0.2">
      <c r="A526" s="1" t="s">
        <v>8629</v>
      </c>
      <c r="B526" s="1" t="s">
        <v>8630</v>
      </c>
      <c r="C526" s="1">
        <v>1.593</v>
      </c>
      <c r="D526" s="2">
        <v>5.8315140849999999E-8</v>
      </c>
      <c r="F526" s="2"/>
    </row>
    <row r="527" spans="1:8" x14ac:dyDescent="0.2">
      <c r="A527" s="1" t="s">
        <v>8631</v>
      </c>
      <c r="B527" s="1" t="s">
        <v>8632</v>
      </c>
      <c r="C527" s="1">
        <v>2.1520000000000001</v>
      </c>
      <c r="D527" s="1">
        <v>1.72471012055E-2</v>
      </c>
      <c r="F527" s="2"/>
    </row>
    <row r="528" spans="1:8" x14ac:dyDescent="0.2">
      <c r="A528" s="1" t="s">
        <v>8643</v>
      </c>
      <c r="B528" s="1" t="s">
        <v>8644</v>
      </c>
      <c r="C528" s="1">
        <v>2.2709999999999999</v>
      </c>
      <c r="D528" s="1">
        <v>1.49737612284E-3</v>
      </c>
      <c r="F528" s="2"/>
    </row>
    <row r="529" spans="1:6" x14ac:dyDescent="0.2">
      <c r="A529" s="1" t="s">
        <v>8645</v>
      </c>
      <c r="B529" s="1" t="s">
        <v>8646</v>
      </c>
      <c r="C529" s="1">
        <v>2.286</v>
      </c>
      <c r="D529" s="1">
        <v>2.2218510617700001E-3</v>
      </c>
      <c r="F529" s="2"/>
    </row>
    <row r="530" spans="1:6" x14ac:dyDescent="0.2">
      <c r="A530" s="1" t="s">
        <v>8647</v>
      </c>
      <c r="B530" s="1" t="s">
        <v>8648</v>
      </c>
      <c r="C530" s="1">
        <v>1.1279999999999999</v>
      </c>
      <c r="D530" s="2">
        <v>4.5421917823E-6</v>
      </c>
      <c r="F530" s="2"/>
    </row>
    <row r="531" spans="1:6" x14ac:dyDescent="0.2">
      <c r="A531" s="1" t="s">
        <v>8649</v>
      </c>
      <c r="B531" s="1" t="s">
        <v>8650</v>
      </c>
      <c r="C531" s="1">
        <v>4.367</v>
      </c>
      <c r="D531" s="2">
        <v>1.72529185741E-6</v>
      </c>
      <c r="F531" s="2"/>
    </row>
    <row r="532" spans="1:6" x14ac:dyDescent="0.2">
      <c r="A532" s="1" t="s">
        <v>1664</v>
      </c>
      <c r="B532" s="1" t="s">
        <v>1665</v>
      </c>
      <c r="C532" s="1">
        <v>2.254</v>
      </c>
      <c r="D532" s="2">
        <v>1.7721827617899999E-10</v>
      </c>
      <c r="F532" s="2"/>
    </row>
    <row r="533" spans="1:6" x14ac:dyDescent="0.2">
      <c r="A533" s="1" t="s">
        <v>8659</v>
      </c>
      <c r="B533" s="1" t="s">
        <v>8660</v>
      </c>
      <c r="C533" s="1">
        <v>1.8009999999999999</v>
      </c>
      <c r="D533" s="2">
        <v>1.71257899351E-9</v>
      </c>
      <c r="F533" s="2"/>
    </row>
    <row r="534" spans="1:6" x14ac:dyDescent="0.2">
      <c r="A534" s="1" t="s">
        <v>8691</v>
      </c>
      <c r="B534" s="1" t="s">
        <v>8692</v>
      </c>
      <c r="C534" s="1">
        <v>-1.6080000000000001</v>
      </c>
      <c r="D534" s="1">
        <v>1.8800296249600001E-2</v>
      </c>
      <c r="F534" s="2"/>
    </row>
    <row r="535" spans="1:6" x14ac:dyDescent="0.2">
      <c r="A535" s="1" t="s">
        <v>8695</v>
      </c>
      <c r="B535" s="1" t="s">
        <v>8696</v>
      </c>
      <c r="C535" s="1">
        <v>1.181</v>
      </c>
      <c r="D535" s="2">
        <v>1.9406192164000001E-8</v>
      </c>
      <c r="F535" s="2"/>
    </row>
    <row r="536" spans="1:6" x14ac:dyDescent="0.2">
      <c r="A536" s="1" t="s">
        <v>8697</v>
      </c>
      <c r="B536" s="1" t="s">
        <v>8698</v>
      </c>
      <c r="C536" s="1">
        <v>3.7069999999999999</v>
      </c>
      <c r="D536" s="2">
        <v>1.29719096401E-6</v>
      </c>
      <c r="F536" s="2"/>
    </row>
    <row r="537" spans="1:6" x14ac:dyDescent="0.2">
      <c r="A537" s="1" t="s">
        <v>1686</v>
      </c>
      <c r="B537" s="1" t="s">
        <v>1687</v>
      </c>
      <c r="C537" s="1">
        <v>2.6909999999999998</v>
      </c>
      <c r="D537" s="1">
        <v>3.1980723314999998E-4</v>
      </c>
      <c r="F537" s="2"/>
    </row>
    <row r="538" spans="1:6" x14ac:dyDescent="0.2">
      <c r="A538" s="1" t="s">
        <v>8729</v>
      </c>
      <c r="B538" s="1" t="s">
        <v>8730</v>
      </c>
      <c r="C538" s="1">
        <v>1.665</v>
      </c>
      <c r="D538" s="2">
        <v>1.2943701222399999E-11</v>
      </c>
      <c r="F538" s="2"/>
    </row>
    <row r="539" spans="1:6" x14ac:dyDescent="0.2">
      <c r="A539" s="1" t="s">
        <v>8735</v>
      </c>
      <c r="B539" s="1" t="s">
        <v>8736</v>
      </c>
      <c r="C539" s="1">
        <v>1.6539999999999999</v>
      </c>
      <c r="D539" s="2">
        <v>2.26290493842E-15</v>
      </c>
      <c r="F539" s="2"/>
    </row>
    <row r="540" spans="1:6" x14ac:dyDescent="0.2">
      <c r="A540" s="1" t="s">
        <v>8751</v>
      </c>
      <c r="B540" s="1" t="s">
        <v>8752</v>
      </c>
      <c r="C540" s="1">
        <v>-1.742</v>
      </c>
      <c r="D540" s="1">
        <v>4.8794349501900001E-2</v>
      </c>
      <c r="F540" s="2"/>
    </row>
    <row r="541" spans="1:6" x14ac:dyDescent="0.2">
      <c r="A541" s="1" t="s">
        <v>8761</v>
      </c>
      <c r="B541" s="1" t="s">
        <v>8762</v>
      </c>
      <c r="C541" s="1">
        <v>-4.0529999999999999</v>
      </c>
      <c r="D541" s="1">
        <v>3.8405530643500002E-3</v>
      </c>
    </row>
    <row r="542" spans="1:6" x14ac:dyDescent="0.2">
      <c r="A542" s="1" t="s">
        <v>8767</v>
      </c>
      <c r="B542" s="1" t="s">
        <v>8768</v>
      </c>
      <c r="C542" s="1">
        <v>3.5190000000000001</v>
      </c>
      <c r="D542" s="2">
        <v>4.1393290855999998E-22</v>
      </c>
      <c r="F542" s="2"/>
    </row>
    <row r="543" spans="1:6" x14ac:dyDescent="0.2">
      <c r="A543" s="1" t="s">
        <v>8769</v>
      </c>
      <c r="B543" s="1" t="s">
        <v>8770</v>
      </c>
      <c r="C543" s="1">
        <v>3.3109999999999999</v>
      </c>
      <c r="D543" s="1">
        <v>6.1362250039399997E-3</v>
      </c>
      <c r="F543" s="2"/>
    </row>
    <row r="544" spans="1:6" x14ac:dyDescent="0.2">
      <c r="A544" s="1" t="s">
        <v>8771</v>
      </c>
      <c r="B544" s="1" t="s">
        <v>8772</v>
      </c>
      <c r="C544" s="1">
        <v>1.4039999999999999</v>
      </c>
      <c r="D544" s="2">
        <v>1.70422230961E-8</v>
      </c>
      <c r="F544" s="2"/>
    </row>
    <row r="545" spans="1:8" x14ac:dyDescent="0.2">
      <c r="A545" s="1" t="s">
        <v>8779</v>
      </c>
      <c r="B545" s="1" t="s">
        <v>8780</v>
      </c>
      <c r="C545" s="1">
        <v>1.7989999999999999</v>
      </c>
      <c r="D545" s="2">
        <v>1.02429595596E-11</v>
      </c>
      <c r="F545" s="2"/>
    </row>
    <row r="546" spans="1:8" x14ac:dyDescent="0.2">
      <c r="A546" s="1" t="s">
        <v>8785</v>
      </c>
      <c r="B546" s="1" t="s">
        <v>8786</v>
      </c>
      <c r="C546" s="1">
        <v>1.23</v>
      </c>
      <c r="D546" s="2">
        <v>5.6998644860100004E-13</v>
      </c>
      <c r="F546" s="2"/>
    </row>
    <row r="547" spans="1:8" x14ac:dyDescent="0.2">
      <c r="A547" s="1" t="s">
        <v>8801</v>
      </c>
      <c r="B547" s="1" t="s">
        <v>8802</v>
      </c>
      <c r="C547" s="1">
        <v>1.732</v>
      </c>
      <c r="D547" s="2">
        <v>1.7902535131599999E-18</v>
      </c>
      <c r="F547" s="2"/>
    </row>
    <row r="548" spans="1:8" x14ac:dyDescent="0.2">
      <c r="A548" s="1" t="s">
        <v>8803</v>
      </c>
      <c r="B548" s="1" t="s">
        <v>8804</v>
      </c>
      <c r="C548" s="1">
        <v>2.7690000000000001</v>
      </c>
      <c r="D548" s="2">
        <v>4.4604348862899997E-8</v>
      </c>
      <c r="F548" s="2"/>
    </row>
    <row r="549" spans="1:8" x14ac:dyDescent="0.2">
      <c r="A549" s="1" t="s">
        <v>8833</v>
      </c>
      <c r="B549" s="1" t="s">
        <v>8834</v>
      </c>
      <c r="C549" s="1">
        <v>1.371</v>
      </c>
      <c r="D549" s="2">
        <v>1.4708121088200001E-9</v>
      </c>
      <c r="F549" s="2"/>
    </row>
    <row r="550" spans="1:8" x14ac:dyDescent="0.2">
      <c r="A550" s="1" t="s">
        <v>1714</v>
      </c>
      <c r="B550" s="1" t="s">
        <v>1715</v>
      </c>
      <c r="C550" s="1">
        <v>1.121</v>
      </c>
      <c r="D550" s="2">
        <v>8.7259265966499996E-10</v>
      </c>
      <c r="F550" s="2"/>
      <c r="H550" s="2"/>
    </row>
    <row r="551" spans="1:8" x14ac:dyDescent="0.2">
      <c r="A551" s="1" t="s">
        <v>8861</v>
      </c>
      <c r="B551" s="1" t="s">
        <v>8862</v>
      </c>
      <c r="C551" s="1">
        <v>1.1619999999999999</v>
      </c>
      <c r="D551" s="2">
        <v>1.81753050742E-8</v>
      </c>
      <c r="F551" s="2"/>
    </row>
    <row r="552" spans="1:8" x14ac:dyDescent="0.2">
      <c r="A552" s="1" t="s">
        <v>8877</v>
      </c>
      <c r="B552" s="1" t="s">
        <v>8878</v>
      </c>
      <c r="C552" s="1">
        <v>1.032</v>
      </c>
      <c r="D552" s="2">
        <v>2.8323528525400001E-14</v>
      </c>
      <c r="F552" s="2"/>
      <c r="H552" s="2"/>
    </row>
    <row r="553" spans="1:8" x14ac:dyDescent="0.2">
      <c r="A553" s="1" t="s">
        <v>8887</v>
      </c>
      <c r="B553" s="1" t="s">
        <v>8888</v>
      </c>
      <c r="C553" s="1">
        <v>4.6989999999999998</v>
      </c>
      <c r="D553" s="2">
        <v>2.0290220579500001E-19</v>
      </c>
      <c r="F553" s="2"/>
    </row>
    <row r="554" spans="1:8" x14ac:dyDescent="0.2">
      <c r="A554" s="1" t="s">
        <v>8913</v>
      </c>
      <c r="B554" s="1" t="s">
        <v>8914</v>
      </c>
      <c r="C554" s="1">
        <v>3.9129999999999998</v>
      </c>
      <c r="D554" s="2">
        <v>1.2884404463099999E-5</v>
      </c>
      <c r="F554" s="2"/>
    </row>
    <row r="555" spans="1:8" x14ac:dyDescent="0.2">
      <c r="A555" s="1" t="s">
        <v>8917</v>
      </c>
      <c r="B555" s="1" t="s">
        <v>8918</v>
      </c>
      <c r="C555" s="1">
        <v>4.7919999999999998</v>
      </c>
      <c r="D555" s="2">
        <v>6.1872782124500002E-34</v>
      </c>
      <c r="F555" s="2"/>
    </row>
    <row r="556" spans="1:8" x14ac:dyDescent="0.2">
      <c r="A556" s="1" t="s">
        <v>8919</v>
      </c>
      <c r="B556" s="1" t="s">
        <v>8920</v>
      </c>
      <c r="C556" s="1">
        <v>1.7270000000000001</v>
      </c>
      <c r="D556" s="2">
        <v>1.20503574925E-24</v>
      </c>
      <c r="F556" s="2"/>
    </row>
    <row r="557" spans="1:8" x14ac:dyDescent="0.2">
      <c r="A557" s="1" t="s">
        <v>8921</v>
      </c>
      <c r="B557" s="1" t="s">
        <v>8922</v>
      </c>
      <c r="C557" s="1">
        <v>3.7160000000000002</v>
      </c>
      <c r="D557" s="2">
        <v>3.5198499680299999E-15</v>
      </c>
      <c r="F557" s="2"/>
    </row>
    <row r="558" spans="1:8" x14ac:dyDescent="0.2">
      <c r="A558" s="1" t="s">
        <v>1750</v>
      </c>
      <c r="B558" s="1" t="s">
        <v>1751</v>
      </c>
      <c r="C558" s="1">
        <v>1.014</v>
      </c>
      <c r="D558" s="1">
        <v>1.0778446989900001E-3</v>
      </c>
      <c r="F558" s="2"/>
    </row>
    <row r="559" spans="1:8" x14ac:dyDescent="0.2">
      <c r="A559" s="1" t="s">
        <v>8945</v>
      </c>
      <c r="B559" s="1" t="s">
        <v>8946</v>
      </c>
      <c r="C559" s="1">
        <v>2.948</v>
      </c>
      <c r="D559" s="2">
        <v>1.6332224226200001E-6</v>
      </c>
      <c r="F559" s="2"/>
    </row>
    <row r="560" spans="1:8" x14ac:dyDescent="0.2">
      <c r="A560" s="1" t="s">
        <v>8959</v>
      </c>
      <c r="B560" s="1" t="s">
        <v>8960</v>
      </c>
      <c r="C560" s="1">
        <v>1.5309999999999999</v>
      </c>
      <c r="D560" s="2">
        <v>3.8304207127999997E-12</v>
      </c>
      <c r="F560" s="2"/>
    </row>
    <row r="561" spans="1:8" x14ac:dyDescent="0.2">
      <c r="A561" s="1" t="s">
        <v>1770</v>
      </c>
      <c r="B561" s="1" t="s">
        <v>1771</v>
      </c>
      <c r="C561" s="1">
        <v>1.57</v>
      </c>
      <c r="D561" s="2">
        <v>7.6566313276799997E-10</v>
      </c>
      <c r="F561" s="2"/>
    </row>
    <row r="562" spans="1:8" x14ac:dyDescent="0.2">
      <c r="A562" s="1" t="s">
        <v>1774</v>
      </c>
      <c r="B562" s="1" t="s">
        <v>1775</v>
      </c>
      <c r="C562" s="1">
        <v>-1.486</v>
      </c>
      <c r="D562" s="1">
        <v>6.71200725194E-3</v>
      </c>
      <c r="F562" s="2"/>
    </row>
    <row r="563" spans="1:8" x14ac:dyDescent="0.2">
      <c r="A563" s="1" t="s">
        <v>8989</v>
      </c>
      <c r="B563" s="1" t="s">
        <v>8990</v>
      </c>
      <c r="C563" s="1">
        <v>2.911</v>
      </c>
      <c r="D563" s="1">
        <v>3.18461478565E-3</v>
      </c>
      <c r="F563" s="2"/>
    </row>
    <row r="564" spans="1:8" x14ac:dyDescent="0.2">
      <c r="A564" s="1" t="s">
        <v>8999</v>
      </c>
      <c r="B564" s="1" t="s">
        <v>9000</v>
      </c>
      <c r="C564" s="1">
        <v>-1.048</v>
      </c>
      <c r="D564" s="1">
        <v>3.01670017378E-2</v>
      </c>
      <c r="F564" s="2"/>
    </row>
    <row r="565" spans="1:8" x14ac:dyDescent="0.2">
      <c r="A565" s="1" t="s">
        <v>9005</v>
      </c>
      <c r="B565" s="1" t="s">
        <v>9006</v>
      </c>
      <c r="C565" s="1">
        <v>2.3490000000000002</v>
      </c>
      <c r="D565" s="2">
        <v>5.4274991439699999E-8</v>
      </c>
      <c r="F565" s="2"/>
    </row>
    <row r="566" spans="1:8" x14ac:dyDescent="0.2">
      <c r="A566" s="1" t="s">
        <v>1798</v>
      </c>
      <c r="B566" s="1" t="s">
        <v>1799</v>
      </c>
      <c r="C566" s="1">
        <v>2.7629999999999999</v>
      </c>
      <c r="D566" s="2">
        <v>3.20548599766E-24</v>
      </c>
      <c r="F566" s="2"/>
      <c r="H566" s="2"/>
    </row>
    <row r="567" spans="1:8" x14ac:dyDescent="0.2">
      <c r="A567" s="1" t="s">
        <v>9015</v>
      </c>
      <c r="B567" s="1" t="s">
        <v>9016</v>
      </c>
      <c r="C567" s="1">
        <v>1.825</v>
      </c>
      <c r="D567" s="1">
        <v>2.1755575520899999E-2</v>
      </c>
      <c r="F567" s="2"/>
    </row>
    <row r="568" spans="1:8" x14ac:dyDescent="0.2">
      <c r="A568" s="1" t="s">
        <v>1804</v>
      </c>
      <c r="B568" s="1" t="s">
        <v>1805</v>
      </c>
      <c r="C568" s="1">
        <v>1.2809999999999999</v>
      </c>
      <c r="D568" s="2">
        <v>5.9756221799699997E-9</v>
      </c>
      <c r="F568" s="2"/>
    </row>
    <row r="569" spans="1:8" x14ac:dyDescent="0.2">
      <c r="A569" s="1" t="s">
        <v>9019</v>
      </c>
      <c r="B569" s="1" t="s">
        <v>9020</v>
      </c>
      <c r="C569" s="1">
        <v>4.9690000000000003</v>
      </c>
      <c r="D569" s="2">
        <v>4.5705927772200002E-11</v>
      </c>
      <c r="F569" s="2"/>
    </row>
    <row r="570" spans="1:8" x14ac:dyDescent="0.2">
      <c r="A570" s="1" t="s">
        <v>9029</v>
      </c>
      <c r="B570" s="1" t="s">
        <v>9030</v>
      </c>
      <c r="C570" s="1">
        <v>3.9449999999999998</v>
      </c>
      <c r="D570" s="2">
        <v>3.6450442008E-9</v>
      </c>
      <c r="F570" s="2"/>
    </row>
    <row r="571" spans="1:8" x14ac:dyDescent="0.2">
      <c r="A571" s="1" t="s">
        <v>9031</v>
      </c>
      <c r="B571" s="1" t="s">
        <v>9032</v>
      </c>
      <c r="C571" s="1">
        <v>2.3380000000000001</v>
      </c>
      <c r="D571" s="2">
        <v>5.8958105280199995E-10</v>
      </c>
      <c r="F571" s="2"/>
    </row>
    <row r="572" spans="1:8" x14ac:dyDescent="0.2">
      <c r="A572" s="1" t="s">
        <v>9033</v>
      </c>
      <c r="B572" s="1" t="s">
        <v>9034</v>
      </c>
      <c r="C572" s="1">
        <v>1.002</v>
      </c>
      <c r="D572" s="2">
        <v>2.0729356355800002E-9</v>
      </c>
      <c r="F572" s="2"/>
    </row>
    <row r="573" spans="1:8" x14ac:dyDescent="0.2">
      <c r="A573" s="1" t="s">
        <v>9039</v>
      </c>
      <c r="B573" s="1" t="s">
        <v>9040</v>
      </c>
      <c r="C573" s="1">
        <v>3.7280000000000002</v>
      </c>
      <c r="D573" s="1">
        <v>1.6663686653E-4</v>
      </c>
      <c r="F573" s="2"/>
    </row>
    <row r="574" spans="1:8" x14ac:dyDescent="0.2">
      <c r="A574" s="1" t="s">
        <v>9045</v>
      </c>
      <c r="B574" s="1" t="s">
        <v>9046</v>
      </c>
      <c r="C574" s="1">
        <v>3.7589999999999999</v>
      </c>
      <c r="D574" s="2">
        <v>1.0281938075E-31</v>
      </c>
      <c r="F574" s="2"/>
    </row>
    <row r="575" spans="1:8" x14ac:dyDescent="0.2">
      <c r="A575" s="1" t="s">
        <v>9059</v>
      </c>
      <c r="B575" s="1" t="s">
        <v>9060</v>
      </c>
      <c r="C575" s="1">
        <v>1.4690000000000001</v>
      </c>
      <c r="D575" s="2">
        <v>3.4294165565800002E-9</v>
      </c>
      <c r="F575" s="2"/>
    </row>
    <row r="576" spans="1:8" x14ac:dyDescent="0.2">
      <c r="A576" s="1" t="s">
        <v>1822</v>
      </c>
      <c r="B576" s="1" t="s">
        <v>1823</v>
      </c>
      <c r="C576" s="1">
        <v>1.3140000000000001</v>
      </c>
      <c r="D576" s="2">
        <v>1.4358286414799999E-5</v>
      </c>
      <c r="F576" s="2"/>
    </row>
    <row r="577" spans="1:8" x14ac:dyDescent="0.2">
      <c r="A577" s="1" t="s">
        <v>1832</v>
      </c>
      <c r="B577" s="1" t="s">
        <v>1833</v>
      </c>
      <c r="C577" s="1">
        <v>1.9359999999999999</v>
      </c>
      <c r="D577" s="2">
        <v>8.5310404086599997E-17</v>
      </c>
      <c r="F577" s="2"/>
      <c r="H577" s="2"/>
    </row>
    <row r="578" spans="1:8" x14ac:dyDescent="0.2">
      <c r="A578" s="1" t="s">
        <v>9079</v>
      </c>
      <c r="B578" s="1" t="s">
        <v>9080</v>
      </c>
      <c r="C578" s="1">
        <v>3.0270000000000001</v>
      </c>
      <c r="D578" s="2">
        <v>1.07529817614E-8</v>
      </c>
      <c r="F578" s="2"/>
    </row>
    <row r="579" spans="1:8" x14ac:dyDescent="0.2">
      <c r="A579" s="1" t="s">
        <v>9085</v>
      </c>
      <c r="B579" s="1" t="s">
        <v>9086</v>
      </c>
      <c r="C579" s="1">
        <v>2.875</v>
      </c>
      <c r="D579" s="1">
        <v>3.2953933572399998E-4</v>
      </c>
      <c r="F579" s="2"/>
    </row>
    <row r="580" spans="1:8" x14ac:dyDescent="0.2">
      <c r="A580" s="1" t="s">
        <v>9089</v>
      </c>
      <c r="B580" s="1" t="s">
        <v>9090</v>
      </c>
      <c r="C580" s="1">
        <v>1.575</v>
      </c>
      <c r="D580" s="2">
        <v>2.0923817619500001E-20</v>
      </c>
      <c r="F580" s="2"/>
    </row>
    <row r="581" spans="1:8" x14ac:dyDescent="0.2">
      <c r="A581" s="1" t="s">
        <v>9107</v>
      </c>
      <c r="B581" s="1" t="s">
        <v>9108</v>
      </c>
      <c r="C581" s="1">
        <v>1.0860000000000001</v>
      </c>
      <c r="D581" s="2">
        <v>1.12395981712E-5</v>
      </c>
      <c r="F581" s="2"/>
    </row>
    <row r="582" spans="1:8" x14ac:dyDescent="0.2">
      <c r="A582" s="1" t="s">
        <v>9113</v>
      </c>
      <c r="B582" s="1" t="s">
        <v>9114</v>
      </c>
      <c r="C582" s="1">
        <v>1.3480000000000001</v>
      </c>
      <c r="D582" s="2">
        <v>9.4391001757899999E-9</v>
      </c>
      <c r="F582" s="2"/>
    </row>
    <row r="583" spans="1:8" x14ac:dyDescent="0.2">
      <c r="A583" s="1" t="s">
        <v>1850</v>
      </c>
      <c r="B583" s="1" t="s">
        <v>1851</v>
      </c>
      <c r="C583" s="1">
        <v>1.6479999999999999</v>
      </c>
      <c r="D583" s="2">
        <v>1.3030057752E-8</v>
      </c>
      <c r="F583" s="2"/>
    </row>
    <row r="584" spans="1:8" x14ac:dyDescent="0.2">
      <c r="A584" s="1" t="s">
        <v>9117</v>
      </c>
      <c r="B584" s="1" t="s">
        <v>9118</v>
      </c>
      <c r="C584" s="1">
        <v>2.165</v>
      </c>
      <c r="D584" s="1">
        <v>4.4699810944200001E-3</v>
      </c>
      <c r="F584" s="2"/>
    </row>
    <row r="585" spans="1:8" x14ac:dyDescent="0.2">
      <c r="A585" s="1" t="s">
        <v>1852</v>
      </c>
      <c r="B585" s="1" t="s">
        <v>1853</v>
      </c>
      <c r="C585" s="1">
        <v>3.262</v>
      </c>
      <c r="D585" s="2">
        <v>1.1919153035199999E-33</v>
      </c>
      <c r="F585" s="2"/>
    </row>
    <row r="586" spans="1:8" x14ac:dyDescent="0.2">
      <c r="A586" s="1" t="s">
        <v>9119</v>
      </c>
      <c r="B586" s="1" t="s">
        <v>9120</v>
      </c>
      <c r="C586" s="1">
        <v>2.6139999999999999</v>
      </c>
      <c r="D586" s="2">
        <v>1.60091123458E-31</v>
      </c>
      <c r="F586" s="2"/>
    </row>
    <row r="587" spans="1:8" x14ac:dyDescent="0.2">
      <c r="A587" s="1" t="s">
        <v>9130</v>
      </c>
      <c r="B587" s="1" t="s">
        <v>9131</v>
      </c>
      <c r="C587" s="1">
        <v>1.5429999999999999</v>
      </c>
      <c r="D587" s="1">
        <v>1.61978697388E-2</v>
      </c>
      <c r="F587" s="2"/>
    </row>
    <row r="588" spans="1:8" x14ac:dyDescent="0.2">
      <c r="A588" s="1" t="s">
        <v>9136</v>
      </c>
      <c r="B588" s="1" t="s">
        <v>9137</v>
      </c>
      <c r="C588" s="1">
        <v>1.2569999999999999</v>
      </c>
      <c r="D588" s="1">
        <v>2.65664833445E-2</v>
      </c>
      <c r="F588" s="2"/>
    </row>
    <row r="589" spans="1:8" x14ac:dyDescent="0.2">
      <c r="A589" s="1" t="s">
        <v>9154</v>
      </c>
      <c r="B589" s="1" t="s">
        <v>9155</v>
      </c>
      <c r="C589" s="1">
        <v>1.5209999999999999</v>
      </c>
      <c r="D589" s="1">
        <v>3.5330307844900002E-2</v>
      </c>
      <c r="F589" s="2"/>
    </row>
    <row r="590" spans="1:8" x14ac:dyDescent="0.2">
      <c r="A590" s="1" t="s">
        <v>9162</v>
      </c>
      <c r="B590" s="1" t="s">
        <v>9163</v>
      </c>
      <c r="C590" s="1">
        <v>1.0149999999999999</v>
      </c>
      <c r="D590" s="2">
        <v>2.9088813070099999E-7</v>
      </c>
      <c r="F590" s="2"/>
    </row>
    <row r="591" spans="1:8" x14ac:dyDescent="0.2">
      <c r="A591" s="1" t="s">
        <v>9166</v>
      </c>
      <c r="B591" s="1" t="s">
        <v>9167</v>
      </c>
      <c r="C591" s="1">
        <v>2.274</v>
      </c>
      <c r="D591" s="1">
        <v>3.9540235921799996E-3</v>
      </c>
      <c r="F591" s="2"/>
    </row>
    <row r="592" spans="1:8" x14ac:dyDescent="0.2">
      <c r="A592" s="1" t="s">
        <v>9184</v>
      </c>
      <c r="B592" s="1" t="s">
        <v>9185</v>
      </c>
      <c r="C592" s="1">
        <v>3.2650000000000001</v>
      </c>
      <c r="D592" s="2">
        <v>6.03291206634E-16</v>
      </c>
      <c r="F592" s="2"/>
    </row>
    <row r="593" spans="1:8" x14ac:dyDescent="0.2">
      <c r="A593" s="1" t="s">
        <v>9186</v>
      </c>
      <c r="B593" s="1" t="s">
        <v>9187</v>
      </c>
      <c r="C593" s="1">
        <v>1.389</v>
      </c>
      <c r="D593" s="2">
        <v>3.8614085322500001E-6</v>
      </c>
      <c r="F593" s="2"/>
    </row>
    <row r="594" spans="1:8" x14ac:dyDescent="0.2">
      <c r="A594" s="1" t="s">
        <v>9188</v>
      </c>
      <c r="B594" s="1" t="s">
        <v>9189</v>
      </c>
      <c r="C594" s="1">
        <v>3.2090000000000001</v>
      </c>
      <c r="D594" s="2">
        <v>3.9538072443399998E-14</v>
      </c>
      <c r="F594" s="2"/>
    </row>
    <row r="595" spans="1:8" x14ac:dyDescent="0.2">
      <c r="A595" s="1" t="s">
        <v>9198</v>
      </c>
      <c r="B595" s="1" t="s">
        <v>9199</v>
      </c>
      <c r="C595" s="1">
        <v>1.1990000000000001</v>
      </c>
      <c r="D595" s="1">
        <v>4.9206711931500002E-2</v>
      </c>
    </row>
    <row r="596" spans="1:8" x14ac:dyDescent="0.2">
      <c r="A596" s="1" t="s">
        <v>9200</v>
      </c>
      <c r="B596" s="1" t="s">
        <v>9201</v>
      </c>
      <c r="C596" s="1">
        <v>1.06</v>
      </c>
      <c r="D596" s="2">
        <v>4.45968629037E-6</v>
      </c>
      <c r="F596" s="2"/>
    </row>
    <row r="597" spans="1:8" x14ac:dyDescent="0.2">
      <c r="A597" s="1" t="s">
        <v>1882</v>
      </c>
      <c r="B597" s="1" t="s">
        <v>1883</v>
      </c>
      <c r="C597" s="1">
        <v>1.3839999999999999</v>
      </c>
      <c r="D597" s="2">
        <v>1.22506227651E-5</v>
      </c>
      <c r="F597" s="2"/>
    </row>
    <row r="598" spans="1:8" x14ac:dyDescent="0.2">
      <c r="A598" s="1" t="s">
        <v>9212</v>
      </c>
      <c r="B598" s="1" t="s">
        <v>9213</v>
      </c>
      <c r="C598" s="1">
        <v>1.619</v>
      </c>
      <c r="D598" s="2">
        <v>2.5867141137999999E-14</v>
      </c>
      <c r="F598" s="2"/>
    </row>
    <row r="599" spans="1:8" x14ac:dyDescent="0.2">
      <c r="A599" s="1" t="s">
        <v>9220</v>
      </c>
      <c r="B599" s="1" t="s">
        <v>9221</v>
      </c>
      <c r="C599" s="1">
        <v>1.0289999999999999</v>
      </c>
      <c r="D599" s="2">
        <v>2.0711543319199998E-9</v>
      </c>
      <c r="F599" s="2"/>
    </row>
    <row r="600" spans="1:8" x14ac:dyDescent="0.2">
      <c r="A600" s="1" t="s">
        <v>1886</v>
      </c>
      <c r="B600" s="1" t="s">
        <v>1887</v>
      </c>
      <c r="C600" s="1">
        <v>1.1759999999999999</v>
      </c>
      <c r="D600" s="2">
        <v>8.4782403573900004E-8</v>
      </c>
      <c r="F600" s="2"/>
      <c r="H600" s="2"/>
    </row>
    <row r="601" spans="1:8" x14ac:dyDescent="0.2">
      <c r="A601" s="1" t="s">
        <v>9226</v>
      </c>
      <c r="B601" s="1" t="s">
        <v>9227</v>
      </c>
      <c r="C601" s="1">
        <v>4.1609999999999996</v>
      </c>
      <c r="D601" s="2">
        <v>3.9812635299900002E-14</v>
      </c>
      <c r="F601" s="2"/>
    </row>
    <row r="602" spans="1:8" x14ac:dyDescent="0.2">
      <c r="A602" s="1" t="s">
        <v>9228</v>
      </c>
      <c r="B602" s="1" t="s">
        <v>9229</v>
      </c>
      <c r="C602" s="1">
        <v>3.125</v>
      </c>
      <c r="D602" s="2">
        <v>1.08991207507E-5</v>
      </c>
      <c r="F602" s="2"/>
    </row>
    <row r="603" spans="1:8" x14ac:dyDescent="0.2">
      <c r="A603" s="1" t="s">
        <v>9245</v>
      </c>
      <c r="B603" s="1" t="s">
        <v>9246</v>
      </c>
      <c r="C603" s="1">
        <v>1.423</v>
      </c>
      <c r="D603" s="2">
        <v>8.5424650872800007E-5</v>
      </c>
      <c r="F603" s="2"/>
    </row>
    <row r="604" spans="1:8" x14ac:dyDescent="0.2">
      <c r="A604" s="1" t="s">
        <v>1912</v>
      </c>
      <c r="B604" s="1" t="s">
        <v>1913</v>
      </c>
      <c r="C604" s="1">
        <v>2.7330000000000001</v>
      </c>
      <c r="D604" s="2">
        <v>4.8407683358399996E-9</v>
      </c>
      <c r="F604" s="2"/>
    </row>
    <row r="605" spans="1:8" x14ac:dyDescent="0.2">
      <c r="A605" s="1" t="s">
        <v>9285</v>
      </c>
      <c r="B605" s="1" t="s">
        <v>9286</v>
      </c>
      <c r="C605" s="1">
        <v>2.4060000000000001</v>
      </c>
      <c r="D605" s="1">
        <v>3.1174101516299999E-3</v>
      </c>
      <c r="F605" s="2"/>
    </row>
    <row r="606" spans="1:8" x14ac:dyDescent="0.2">
      <c r="A606" s="1" t="s">
        <v>9295</v>
      </c>
      <c r="B606" s="1" t="s">
        <v>9296</v>
      </c>
      <c r="C606" s="1">
        <v>1.1419999999999999</v>
      </c>
      <c r="D606" s="2">
        <v>4.7755460022700001E-7</v>
      </c>
      <c r="F606" s="2"/>
    </row>
    <row r="607" spans="1:8" x14ac:dyDescent="0.2">
      <c r="A607" s="1" t="s">
        <v>1926</v>
      </c>
      <c r="B607" s="1" t="s">
        <v>1927</v>
      </c>
      <c r="C607" s="1">
        <v>1.748</v>
      </c>
      <c r="D607" s="1">
        <v>1.8395120730799999E-4</v>
      </c>
      <c r="F607" s="2"/>
    </row>
    <row r="608" spans="1:8" x14ac:dyDescent="0.2">
      <c r="A608" s="1" t="s">
        <v>9299</v>
      </c>
      <c r="B608" s="1" t="s">
        <v>9300</v>
      </c>
      <c r="C608" s="1">
        <v>4.9580000000000002</v>
      </c>
      <c r="D608" s="2">
        <v>2.37699968826E-16</v>
      </c>
      <c r="F608" s="2"/>
    </row>
    <row r="609" spans="1:6" x14ac:dyDescent="0.2">
      <c r="A609" s="1" t="s">
        <v>9309</v>
      </c>
      <c r="B609" s="1" t="s">
        <v>9310</v>
      </c>
      <c r="C609" s="1">
        <v>2.859</v>
      </c>
      <c r="D609" s="2">
        <v>6.5180264215100004E-8</v>
      </c>
      <c r="F609" s="2"/>
    </row>
    <row r="610" spans="1:6" x14ac:dyDescent="0.2">
      <c r="A610" s="1" t="s">
        <v>9315</v>
      </c>
      <c r="B610" s="1" t="s">
        <v>9316</v>
      </c>
      <c r="C610" s="1">
        <v>4.1399999999999997</v>
      </c>
      <c r="D610" s="2">
        <v>3.5543901732699999E-5</v>
      </c>
      <c r="F610" s="2"/>
    </row>
    <row r="611" spans="1:6" x14ac:dyDescent="0.2">
      <c r="A611" s="1" t="s">
        <v>9317</v>
      </c>
      <c r="B611" s="1" t="s">
        <v>9318</v>
      </c>
      <c r="C611" s="1">
        <v>1.218</v>
      </c>
      <c r="D611" s="2">
        <v>2.4105366731100002E-7</v>
      </c>
      <c r="F611" s="2"/>
    </row>
    <row r="612" spans="1:6" x14ac:dyDescent="0.2">
      <c r="A612" s="1" t="s">
        <v>9331</v>
      </c>
      <c r="B612" s="1" t="s">
        <v>9332</v>
      </c>
      <c r="C612" s="1">
        <v>6.6070000000000002</v>
      </c>
      <c r="D612" s="2">
        <v>1.8983805095400001E-6</v>
      </c>
      <c r="F612" s="2"/>
    </row>
    <row r="613" spans="1:6" x14ac:dyDescent="0.2">
      <c r="A613" s="1" t="s">
        <v>9333</v>
      </c>
      <c r="B613" s="1" t="s">
        <v>9334</v>
      </c>
      <c r="C613" s="1">
        <v>3.44</v>
      </c>
      <c r="D613" s="1">
        <v>6.6426970120199999E-4</v>
      </c>
      <c r="F613" s="2"/>
    </row>
    <row r="614" spans="1:6" x14ac:dyDescent="0.2">
      <c r="A614" s="1" t="s">
        <v>9339</v>
      </c>
      <c r="B614" s="1" t="s">
        <v>9340</v>
      </c>
      <c r="C614" s="1">
        <v>1.341</v>
      </c>
      <c r="D614" s="1">
        <v>2.8902856157200001E-2</v>
      </c>
      <c r="F614" s="2"/>
    </row>
    <row r="615" spans="1:6" x14ac:dyDescent="0.2">
      <c r="A615" s="1" t="s">
        <v>9345</v>
      </c>
      <c r="B615" s="1" t="s">
        <v>9346</v>
      </c>
      <c r="C615" s="1">
        <v>3.3929999999999998</v>
      </c>
      <c r="D615" s="2">
        <v>1.9067126749500001E-7</v>
      </c>
      <c r="F615" s="2"/>
    </row>
    <row r="616" spans="1:6" x14ac:dyDescent="0.2">
      <c r="A616" s="1" t="s">
        <v>9355</v>
      </c>
      <c r="B616" s="1" t="s">
        <v>9356</v>
      </c>
      <c r="C616" s="1">
        <v>1.7390000000000001</v>
      </c>
      <c r="D616" s="2">
        <v>3.75735842821E-17</v>
      </c>
      <c r="F616" s="2"/>
    </row>
    <row r="617" spans="1:6" x14ac:dyDescent="0.2">
      <c r="A617" s="1" t="s">
        <v>9357</v>
      </c>
      <c r="B617" s="1" t="s">
        <v>9358</v>
      </c>
      <c r="C617" s="1">
        <v>2.9569999999999999</v>
      </c>
      <c r="D617" s="2">
        <v>2.33802029602E-16</v>
      </c>
      <c r="F617" s="2"/>
    </row>
    <row r="618" spans="1:6" x14ac:dyDescent="0.2">
      <c r="A618" s="1" t="s">
        <v>9371</v>
      </c>
      <c r="B618" s="1" t="s">
        <v>9372</v>
      </c>
      <c r="C618" s="1">
        <v>1.101</v>
      </c>
      <c r="D618" s="1">
        <v>1.1326606744200001E-4</v>
      </c>
      <c r="F618" s="2"/>
    </row>
    <row r="619" spans="1:6" x14ac:dyDescent="0.2">
      <c r="A619" s="1" t="s">
        <v>9405</v>
      </c>
      <c r="B619" s="1" t="s">
        <v>9406</v>
      </c>
      <c r="C619" s="1">
        <v>1.7529999999999999</v>
      </c>
      <c r="D619" s="2">
        <v>1.1401799449400001E-25</v>
      </c>
      <c r="F619" s="2"/>
    </row>
    <row r="620" spans="1:6" x14ac:dyDescent="0.2">
      <c r="A620" s="1" t="s">
        <v>9415</v>
      </c>
      <c r="B620" s="1" t="s">
        <v>9416</v>
      </c>
      <c r="C620" s="1">
        <v>1.6379999999999999</v>
      </c>
      <c r="D620" s="2">
        <v>9.3611358404800002E-8</v>
      </c>
      <c r="F620" s="2"/>
    </row>
    <row r="621" spans="1:6" x14ac:dyDescent="0.2">
      <c r="A621" s="1" t="s">
        <v>13267</v>
      </c>
      <c r="B621" s="1" t="s">
        <v>13266</v>
      </c>
      <c r="C621" s="1">
        <v>5.3609999999999998</v>
      </c>
      <c r="D621" s="1">
        <v>2.2473764507200001E-2</v>
      </c>
    </row>
    <row r="622" spans="1:6" x14ac:dyDescent="0.2">
      <c r="A622" s="1" t="s">
        <v>9421</v>
      </c>
      <c r="B622" s="1" t="s">
        <v>9422</v>
      </c>
      <c r="C622" s="1">
        <v>2.3839999999999999</v>
      </c>
      <c r="D622" s="2">
        <v>4.7287032231700004E-15</v>
      </c>
      <c r="F622" s="2"/>
    </row>
    <row r="623" spans="1:6" x14ac:dyDescent="0.2">
      <c r="A623" s="1" t="s">
        <v>1992</v>
      </c>
      <c r="B623" s="1" t="s">
        <v>1993</v>
      </c>
      <c r="C623" s="1">
        <v>1.5669999999999999</v>
      </c>
      <c r="D623" s="2">
        <v>7.3027319232E-6</v>
      </c>
      <c r="F623" s="2"/>
    </row>
    <row r="624" spans="1:6" x14ac:dyDescent="0.2">
      <c r="A624" s="1" t="s">
        <v>9433</v>
      </c>
      <c r="B624" s="1" t="s">
        <v>9434</v>
      </c>
      <c r="C624" s="1">
        <v>1.355</v>
      </c>
      <c r="D624" s="1">
        <v>3.5354091491299998E-2</v>
      </c>
      <c r="F624" s="2"/>
    </row>
    <row r="625" spans="1:6" x14ac:dyDescent="0.2">
      <c r="A625" s="1" t="s">
        <v>1996</v>
      </c>
      <c r="B625" s="1" t="s">
        <v>1997</v>
      </c>
      <c r="C625" s="1">
        <v>3.141</v>
      </c>
      <c r="D625" s="2">
        <v>6.99695636215E-13</v>
      </c>
      <c r="F625" s="2"/>
    </row>
    <row r="626" spans="1:6" x14ac:dyDescent="0.2">
      <c r="A626" s="1" t="s">
        <v>9443</v>
      </c>
      <c r="B626" s="1" t="s">
        <v>9444</v>
      </c>
      <c r="C626" s="1">
        <v>1.0640000000000001</v>
      </c>
      <c r="D626" s="2">
        <v>3.1558064926600002E-6</v>
      </c>
      <c r="F626" s="2"/>
    </row>
    <row r="627" spans="1:6" x14ac:dyDescent="0.2">
      <c r="A627" s="1" t="s">
        <v>9447</v>
      </c>
      <c r="B627" s="1" t="s">
        <v>9448</v>
      </c>
      <c r="C627" s="1">
        <v>2.899</v>
      </c>
      <c r="D627" s="2">
        <v>2.2253752959100001E-18</v>
      </c>
      <c r="F627" s="2"/>
    </row>
    <row r="628" spans="1:6" x14ac:dyDescent="0.2">
      <c r="A628" s="1" t="s">
        <v>9449</v>
      </c>
      <c r="B628" s="1" t="s">
        <v>9450</v>
      </c>
      <c r="C628" s="1">
        <v>1.1060000000000001</v>
      </c>
      <c r="D628" s="2">
        <v>7.5159685971099995E-8</v>
      </c>
      <c r="F628" s="2"/>
    </row>
    <row r="629" spans="1:6" x14ac:dyDescent="0.2">
      <c r="A629" s="1" t="s">
        <v>2000</v>
      </c>
      <c r="B629" s="1" t="s">
        <v>2001</v>
      </c>
      <c r="C629" s="1">
        <v>1.9650000000000001</v>
      </c>
      <c r="D629" s="2">
        <v>1.08018219539E-10</v>
      </c>
      <c r="F629" s="2"/>
    </row>
    <row r="630" spans="1:6" x14ac:dyDescent="0.2">
      <c r="A630" s="1" t="s">
        <v>9473</v>
      </c>
      <c r="B630" s="1" t="s">
        <v>9474</v>
      </c>
      <c r="C630" s="1">
        <v>1.7849999999999999</v>
      </c>
      <c r="D630" s="1">
        <v>3.1263459566800003E-2</v>
      </c>
    </row>
    <row r="631" spans="1:6" x14ac:dyDescent="0.2">
      <c r="A631" s="1" t="s">
        <v>9475</v>
      </c>
      <c r="B631" s="1" t="s">
        <v>9476</v>
      </c>
      <c r="C631" s="1">
        <v>1.8029999999999999</v>
      </c>
      <c r="D631" s="2">
        <v>5.9364326287499998E-15</v>
      </c>
      <c r="F631" s="2"/>
    </row>
    <row r="632" spans="1:6" x14ac:dyDescent="0.2">
      <c r="A632" s="1" t="s">
        <v>9479</v>
      </c>
      <c r="B632" s="1" t="s">
        <v>9480</v>
      </c>
      <c r="C632" s="1">
        <v>3.0710000000000002</v>
      </c>
      <c r="D632" s="2">
        <v>3.42835353628E-6</v>
      </c>
      <c r="F632" s="2"/>
    </row>
    <row r="633" spans="1:6" x14ac:dyDescent="0.2">
      <c r="A633" s="1" t="s">
        <v>9481</v>
      </c>
      <c r="B633" s="1" t="s">
        <v>9482</v>
      </c>
      <c r="C633" s="1">
        <v>4.05</v>
      </c>
      <c r="D633" s="2">
        <v>2.1808728199199999E-7</v>
      </c>
      <c r="F633" s="2"/>
    </row>
    <row r="634" spans="1:6" x14ac:dyDescent="0.2">
      <c r="A634" s="1" t="s">
        <v>9503</v>
      </c>
      <c r="B634" s="1" t="s">
        <v>9504</v>
      </c>
      <c r="C634" s="1">
        <v>1.014</v>
      </c>
      <c r="D634" s="2">
        <v>6.8676363767899996E-6</v>
      </c>
      <c r="F634" s="2"/>
    </row>
    <row r="635" spans="1:6" x14ac:dyDescent="0.2">
      <c r="A635" s="1" t="s">
        <v>9515</v>
      </c>
      <c r="B635" s="1" t="s">
        <v>9516</v>
      </c>
      <c r="C635" s="1">
        <v>2.9940000000000002</v>
      </c>
      <c r="D635" s="1">
        <v>5.19627403668E-3</v>
      </c>
      <c r="F635" s="2"/>
    </row>
    <row r="636" spans="1:6" x14ac:dyDescent="0.2">
      <c r="A636" s="1" t="s">
        <v>2018</v>
      </c>
      <c r="B636" s="1" t="s">
        <v>2019</v>
      </c>
      <c r="C636" s="1">
        <v>3.1659999999999999</v>
      </c>
      <c r="D636" s="2">
        <v>1.3243913916300001E-10</v>
      </c>
      <c r="F636" s="2"/>
    </row>
    <row r="637" spans="1:6" x14ac:dyDescent="0.2">
      <c r="A637" s="1" t="s">
        <v>9519</v>
      </c>
      <c r="B637" s="1" t="s">
        <v>9520</v>
      </c>
      <c r="C637" s="1">
        <v>2.1320000000000001</v>
      </c>
      <c r="D637" s="2">
        <v>9.8353248989299999E-14</v>
      </c>
      <c r="F637" s="2"/>
    </row>
    <row r="638" spans="1:6" x14ac:dyDescent="0.2">
      <c r="A638" s="1" t="s">
        <v>2024</v>
      </c>
      <c r="B638" s="1" t="s">
        <v>2025</v>
      </c>
      <c r="C638" s="1">
        <v>4.2450000000000001</v>
      </c>
      <c r="D638" s="2">
        <v>3.8478793766800002E-32</v>
      </c>
      <c r="F638" s="2"/>
    </row>
    <row r="639" spans="1:6" x14ac:dyDescent="0.2">
      <c r="A639" s="1" t="s">
        <v>2030</v>
      </c>
      <c r="B639" s="1" t="s">
        <v>2031</v>
      </c>
      <c r="C639" s="1">
        <v>1.8460000000000001</v>
      </c>
      <c r="D639" s="2">
        <v>3.2509732420900001E-8</v>
      </c>
      <c r="F639" s="2"/>
    </row>
    <row r="640" spans="1:6" x14ac:dyDescent="0.2">
      <c r="A640" s="1" t="s">
        <v>2034</v>
      </c>
      <c r="B640" s="1" t="s">
        <v>2035</v>
      </c>
      <c r="C640" s="1">
        <v>2.2090000000000001</v>
      </c>
      <c r="D640" s="2">
        <v>7.1136682092700004E-13</v>
      </c>
      <c r="F640" s="2"/>
    </row>
    <row r="641" spans="1:8" x14ac:dyDescent="0.2">
      <c r="A641" s="1" t="s">
        <v>2036</v>
      </c>
      <c r="B641" s="1" t="s">
        <v>2037</v>
      </c>
      <c r="C641" s="1">
        <v>1.601</v>
      </c>
      <c r="D641" s="1">
        <v>1.8424878864199999E-4</v>
      </c>
      <c r="F641" s="2"/>
    </row>
    <row r="642" spans="1:8" x14ac:dyDescent="0.2">
      <c r="A642" s="1" t="s">
        <v>9557</v>
      </c>
      <c r="B642" s="1" t="s">
        <v>9558</v>
      </c>
      <c r="C642" s="1">
        <v>1.484</v>
      </c>
      <c r="D642" s="2">
        <v>6.7955000879300006E-5</v>
      </c>
      <c r="F642" s="2"/>
    </row>
    <row r="643" spans="1:8" x14ac:dyDescent="0.2">
      <c r="A643" s="1" t="s">
        <v>9567</v>
      </c>
      <c r="B643" s="1" t="s">
        <v>9568</v>
      </c>
      <c r="C643" s="1">
        <v>4.4119999999999999</v>
      </c>
      <c r="D643" s="2">
        <v>1.11212324396E-11</v>
      </c>
      <c r="F643" s="2"/>
    </row>
    <row r="644" spans="1:8" x14ac:dyDescent="0.2">
      <c r="A644" s="1" t="s">
        <v>2044</v>
      </c>
      <c r="B644" s="1" t="s">
        <v>2045</v>
      </c>
      <c r="C644" s="1">
        <v>1.0780000000000001</v>
      </c>
      <c r="D644" s="2">
        <v>1.4438215861100001E-9</v>
      </c>
      <c r="F644" s="2"/>
      <c r="H644" s="2"/>
    </row>
    <row r="645" spans="1:8" x14ac:dyDescent="0.2">
      <c r="A645" s="1" t="s">
        <v>9577</v>
      </c>
      <c r="B645" s="1" t="s">
        <v>9578</v>
      </c>
      <c r="C645" s="1">
        <v>1.0049999999999999</v>
      </c>
      <c r="D645" s="1">
        <v>5.4580938143299999E-3</v>
      </c>
      <c r="F645" s="2"/>
    </row>
    <row r="646" spans="1:8" x14ac:dyDescent="0.2">
      <c r="A646" s="1" t="s">
        <v>9587</v>
      </c>
      <c r="B646" s="1" t="s">
        <v>9588</v>
      </c>
      <c r="C646" s="1">
        <v>-1.216</v>
      </c>
      <c r="D646" s="1">
        <v>1.2366979796899999E-2</v>
      </c>
      <c r="F646" s="2"/>
    </row>
    <row r="647" spans="1:8" x14ac:dyDescent="0.2">
      <c r="A647" s="1" t="s">
        <v>9595</v>
      </c>
      <c r="B647" s="1" t="s">
        <v>9596</v>
      </c>
      <c r="C647" s="1">
        <v>1.635</v>
      </c>
      <c r="D647" s="2">
        <v>3.3606153683100002E-14</v>
      </c>
      <c r="F647" s="2"/>
    </row>
    <row r="648" spans="1:8" x14ac:dyDescent="0.2">
      <c r="A648" s="1" t="s">
        <v>9597</v>
      </c>
      <c r="B648" s="1" t="s">
        <v>9598</v>
      </c>
      <c r="C648" s="1">
        <v>3.766</v>
      </c>
      <c r="D648" s="2">
        <v>2.1325247330600001E-11</v>
      </c>
      <c r="F648" s="2"/>
    </row>
    <row r="649" spans="1:8" x14ac:dyDescent="0.2">
      <c r="A649" s="1" t="s">
        <v>9599</v>
      </c>
      <c r="B649" s="1" t="s">
        <v>9600</v>
      </c>
      <c r="C649" s="1">
        <v>2.786</v>
      </c>
      <c r="D649" s="2">
        <v>4.0812150827400003E-5</v>
      </c>
      <c r="F649" s="2"/>
    </row>
    <row r="650" spans="1:8" x14ac:dyDescent="0.2">
      <c r="A650" s="1" t="s">
        <v>9613</v>
      </c>
      <c r="B650" s="1" t="s">
        <v>9614</v>
      </c>
      <c r="C650" s="1">
        <v>3.1869999999999998</v>
      </c>
      <c r="D650" s="1">
        <v>1.0867062694799999E-3</v>
      </c>
      <c r="F650" s="2"/>
    </row>
    <row r="651" spans="1:8" x14ac:dyDescent="0.2">
      <c r="A651" s="1" t="s">
        <v>2070</v>
      </c>
      <c r="B651" s="1" t="s">
        <v>2071</v>
      </c>
      <c r="C651" s="1">
        <v>1.1930000000000001</v>
      </c>
      <c r="D651" s="1">
        <v>3.71662901834E-3</v>
      </c>
      <c r="F651" s="2"/>
    </row>
    <row r="652" spans="1:8" x14ac:dyDescent="0.2">
      <c r="A652" s="1" t="s">
        <v>9624</v>
      </c>
      <c r="B652" s="1" t="s">
        <v>9625</v>
      </c>
      <c r="C652" s="1">
        <v>7.149</v>
      </c>
      <c r="D652" s="2">
        <v>9.4503577252599996E-7</v>
      </c>
      <c r="F652" s="2"/>
    </row>
    <row r="653" spans="1:8" x14ac:dyDescent="0.2">
      <c r="A653" s="1" t="s">
        <v>9628</v>
      </c>
      <c r="B653" s="1" t="s">
        <v>9629</v>
      </c>
      <c r="C653" s="1">
        <v>3.1040000000000001</v>
      </c>
      <c r="D653" s="2">
        <v>3.1289739704500001E-10</v>
      </c>
      <c r="F653" s="2"/>
    </row>
    <row r="654" spans="1:8" x14ac:dyDescent="0.2">
      <c r="A654" s="1" t="s">
        <v>9632</v>
      </c>
      <c r="B654" s="1" t="s">
        <v>9633</v>
      </c>
      <c r="C654" s="1">
        <v>3.3839999999999999</v>
      </c>
      <c r="D654" s="2">
        <v>3.4744595701299999E-5</v>
      </c>
      <c r="F654" s="2"/>
    </row>
    <row r="655" spans="1:8" x14ac:dyDescent="0.2">
      <c r="A655" s="1" t="s">
        <v>9634</v>
      </c>
      <c r="B655" s="1" t="s">
        <v>9635</v>
      </c>
      <c r="C655" s="1">
        <v>2.2149999999999999</v>
      </c>
      <c r="D655" s="2">
        <v>5.4081341266000002E-13</v>
      </c>
      <c r="F655" s="2"/>
    </row>
    <row r="656" spans="1:8" x14ac:dyDescent="0.2">
      <c r="A656" s="1" t="s">
        <v>9638</v>
      </c>
      <c r="B656" s="1" t="s">
        <v>9639</v>
      </c>
      <c r="C656" s="1">
        <v>-1.1759999999999999</v>
      </c>
      <c r="D656" s="1">
        <v>4.0136495072199997E-3</v>
      </c>
      <c r="F656" s="2"/>
    </row>
    <row r="657" spans="1:8" x14ac:dyDescent="0.2">
      <c r="A657" s="1" t="s">
        <v>9646</v>
      </c>
      <c r="B657" s="1" t="s">
        <v>9647</v>
      </c>
      <c r="C657" s="1">
        <v>2.7959999999999998</v>
      </c>
      <c r="D657" s="1">
        <v>1.3787106521199999E-4</v>
      </c>
      <c r="F657" s="2"/>
    </row>
    <row r="658" spans="1:8" x14ac:dyDescent="0.2">
      <c r="A658" s="1" t="s">
        <v>9648</v>
      </c>
      <c r="B658" s="1" t="s">
        <v>9649</v>
      </c>
      <c r="C658" s="1">
        <v>5.5119999999999996</v>
      </c>
      <c r="D658" s="2">
        <v>2.5784623942300001E-7</v>
      </c>
      <c r="F658" s="2"/>
    </row>
    <row r="659" spans="1:8" x14ac:dyDescent="0.2">
      <c r="A659" s="1" t="s">
        <v>9656</v>
      </c>
      <c r="B659" s="1" t="s">
        <v>9657</v>
      </c>
      <c r="C659" s="1">
        <v>1.9</v>
      </c>
      <c r="D659" s="1">
        <v>3.4947921230100001E-2</v>
      </c>
      <c r="F659" s="2"/>
    </row>
    <row r="660" spans="1:8" x14ac:dyDescent="0.2">
      <c r="A660" s="1" t="s">
        <v>9670</v>
      </c>
      <c r="B660" s="1" t="s">
        <v>9671</v>
      </c>
      <c r="C660" s="1">
        <v>2.3719999999999999</v>
      </c>
      <c r="D660" s="1">
        <v>1.5766827307900001E-2</v>
      </c>
      <c r="F660" s="2"/>
    </row>
    <row r="661" spans="1:8" x14ac:dyDescent="0.2">
      <c r="A661" s="1" t="s">
        <v>2090</v>
      </c>
      <c r="B661" s="1" t="s">
        <v>2091</v>
      </c>
      <c r="C661" s="1">
        <v>-1.22</v>
      </c>
      <c r="D661" s="1">
        <v>1.9034129445299999E-2</v>
      </c>
      <c r="F661" s="2"/>
    </row>
    <row r="662" spans="1:8" x14ac:dyDescent="0.2">
      <c r="A662" s="1" t="s">
        <v>2106</v>
      </c>
      <c r="B662" s="1" t="s">
        <v>2107</v>
      </c>
      <c r="C662" s="1">
        <v>-1.1120000000000001</v>
      </c>
      <c r="D662" s="1">
        <v>2.9968779262900001E-2</v>
      </c>
      <c r="F662" s="2"/>
    </row>
    <row r="663" spans="1:8" x14ac:dyDescent="0.2">
      <c r="A663" s="1" t="s">
        <v>2110</v>
      </c>
      <c r="B663" s="1" t="s">
        <v>2111</v>
      </c>
      <c r="C663" s="1">
        <v>1.1859999999999999</v>
      </c>
      <c r="D663" s="1">
        <v>1.5709099629300001E-4</v>
      </c>
      <c r="F663" s="2"/>
      <c r="H663" s="2"/>
    </row>
    <row r="664" spans="1:8" x14ac:dyDescent="0.2">
      <c r="A664" s="1" t="s">
        <v>9706</v>
      </c>
      <c r="B664" s="1" t="s">
        <v>9707</v>
      </c>
      <c r="C664" s="1">
        <v>1.2549999999999999</v>
      </c>
      <c r="D664" s="2">
        <v>3.24761583241E-11</v>
      </c>
      <c r="F664" s="2"/>
    </row>
    <row r="665" spans="1:8" x14ac:dyDescent="0.2">
      <c r="A665" s="1" t="s">
        <v>9710</v>
      </c>
      <c r="B665" s="1" t="s">
        <v>9711</v>
      </c>
      <c r="C665" s="1">
        <v>1.4530000000000001</v>
      </c>
      <c r="D665" s="2">
        <v>1.0191592118100001E-8</v>
      </c>
      <c r="F665" s="2"/>
    </row>
    <row r="666" spans="1:8" x14ac:dyDescent="0.2">
      <c r="A666" s="1" t="s">
        <v>2130</v>
      </c>
      <c r="B666" s="1" t="s">
        <v>2131</v>
      </c>
      <c r="C666" s="1">
        <v>1.6930000000000001</v>
      </c>
      <c r="D666" s="1">
        <v>8.0515549851500005E-3</v>
      </c>
      <c r="F666" s="2"/>
    </row>
    <row r="667" spans="1:8" x14ac:dyDescent="0.2">
      <c r="A667" s="1" t="s">
        <v>9718</v>
      </c>
      <c r="B667" s="1" t="s">
        <v>9719</v>
      </c>
      <c r="C667" s="1">
        <v>3.4079999999999999</v>
      </c>
      <c r="D667" s="2">
        <v>3.23687741127E-6</v>
      </c>
      <c r="F667" s="2"/>
    </row>
    <row r="668" spans="1:8" x14ac:dyDescent="0.2">
      <c r="A668" s="1" t="s">
        <v>9726</v>
      </c>
      <c r="B668" s="1" t="s">
        <v>9727</v>
      </c>
      <c r="C668" s="1">
        <v>3.101</v>
      </c>
      <c r="D668" s="1">
        <v>1.25544985631E-3</v>
      </c>
      <c r="F668" s="2"/>
    </row>
    <row r="669" spans="1:8" x14ac:dyDescent="0.2">
      <c r="A669" s="1" t="s">
        <v>2134</v>
      </c>
      <c r="B669" s="1" t="s">
        <v>2135</v>
      </c>
      <c r="C669" s="1">
        <v>1.141</v>
      </c>
      <c r="D669" s="2">
        <v>2.5833412555100001E-5</v>
      </c>
      <c r="F669" s="2"/>
    </row>
    <row r="670" spans="1:8" x14ac:dyDescent="0.2">
      <c r="A670" s="1" t="s">
        <v>9732</v>
      </c>
      <c r="B670" s="1" t="s">
        <v>9733</v>
      </c>
      <c r="C670" s="1">
        <v>3.06</v>
      </c>
      <c r="D670" s="2">
        <v>1.37118519175E-7</v>
      </c>
      <c r="F670" s="2"/>
    </row>
    <row r="671" spans="1:8" x14ac:dyDescent="0.2">
      <c r="A671" s="1" t="s">
        <v>9740</v>
      </c>
      <c r="B671" s="1" t="s">
        <v>9741</v>
      </c>
      <c r="C671" s="1">
        <v>2.2599999999999998</v>
      </c>
      <c r="D671" s="2">
        <v>2.9227813852199998E-7</v>
      </c>
      <c r="F671" s="2"/>
    </row>
    <row r="672" spans="1:8" x14ac:dyDescent="0.2">
      <c r="A672" s="1" t="s">
        <v>9750</v>
      </c>
      <c r="B672" s="1" t="s">
        <v>9751</v>
      </c>
      <c r="C672" s="1">
        <v>3.1989999999999998</v>
      </c>
      <c r="D672" s="2">
        <v>6.2026524832200003E-10</v>
      </c>
      <c r="F672" s="2"/>
    </row>
    <row r="673" spans="1:6" x14ac:dyDescent="0.2">
      <c r="A673" s="1" t="s">
        <v>9754</v>
      </c>
      <c r="B673" s="1" t="s">
        <v>9755</v>
      </c>
      <c r="C673" s="1">
        <v>4.8819999999999997</v>
      </c>
      <c r="D673" s="2">
        <v>3.1560154476400001E-6</v>
      </c>
      <c r="F673" s="2"/>
    </row>
    <row r="674" spans="1:6" x14ac:dyDescent="0.2">
      <c r="A674" s="1" t="s">
        <v>9764</v>
      </c>
      <c r="B674" s="1" t="s">
        <v>9765</v>
      </c>
      <c r="C674" s="1">
        <v>3.681</v>
      </c>
      <c r="D674" s="2">
        <v>2.3650643311599999E-8</v>
      </c>
      <c r="F674" s="2"/>
    </row>
    <row r="675" spans="1:6" x14ac:dyDescent="0.2">
      <c r="A675" s="1" t="s">
        <v>2154</v>
      </c>
      <c r="B675" s="1" t="s">
        <v>2155</v>
      </c>
      <c r="C675" s="1">
        <v>-1.131</v>
      </c>
      <c r="D675" s="1">
        <v>3.0648412720399999E-3</v>
      </c>
      <c r="F675" s="2"/>
    </row>
    <row r="676" spans="1:6" x14ac:dyDescent="0.2">
      <c r="A676" s="1" t="s">
        <v>9766</v>
      </c>
      <c r="B676" s="1" t="s">
        <v>9767</v>
      </c>
      <c r="C676" s="1">
        <v>1.3220000000000001</v>
      </c>
      <c r="D676" s="2">
        <v>9.0330668591500003E-7</v>
      </c>
      <c r="F676" s="2"/>
    </row>
    <row r="677" spans="1:6" x14ac:dyDescent="0.2">
      <c r="A677" s="1" t="s">
        <v>9776</v>
      </c>
      <c r="B677" s="1" t="s">
        <v>9777</v>
      </c>
      <c r="C677" s="1">
        <v>2.8090000000000002</v>
      </c>
      <c r="D677" s="2">
        <v>2.3547322123799999E-8</v>
      </c>
      <c r="F677" s="2"/>
    </row>
    <row r="678" spans="1:6" x14ac:dyDescent="0.2">
      <c r="A678" s="1" t="s">
        <v>9806</v>
      </c>
      <c r="B678" s="1" t="s">
        <v>9807</v>
      </c>
      <c r="C678" s="1">
        <v>1.8280000000000001</v>
      </c>
      <c r="D678" s="1">
        <v>5.1587034660600002E-3</v>
      </c>
      <c r="F678" s="2"/>
    </row>
    <row r="679" spans="1:6" x14ac:dyDescent="0.2">
      <c r="A679" s="1" t="s">
        <v>9808</v>
      </c>
      <c r="B679" s="1" t="s">
        <v>9809</v>
      </c>
      <c r="C679" s="1">
        <v>-2.052</v>
      </c>
      <c r="D679" s="1">
        <v>2.1114612026500001E-2</v>
      </c>
      <c r="F679" s="2"/>
    </row>
    <row r="680" spans="1:6" x14ac:dyDescent="0.2">
      <c r="A680" s="1" t="s">
        <v>9810</v>
      </c>
      <c r="B680" s="1" t="s">
        <v>9811</v>
      </c>
      <c r="C680" s="1">
        <v>2.5099999999999998</v>
      </c>
      <c r="D680" s="2">
        <v>6.9813405496599999E-18</v>
      </c>
      <c r="F680" s="2"/>
    </row>
    <row r="681" spans="1:6" x14ac:dyDescent="0.2">
      <c r="A681" s="1" t="s">
        <v>9818</v>
      </c>
      <c r="B681" s="1" t="s">
        <v>9819</v>
      </c>
      <c r="C681" s="1">
        <v>1.7310000000000001</v>
      </c>
      <c r="D681" s="1">
        <v>3.4586985680400001E-3</v>
      </c>
    </row>
    <row r="682" spans="1:6" x14ac:dyDescent="0.2">
      <c r="A682" s="1" t="s">
        <v>9822</v>
      </c>
      <c r="B682" s="1" t="s">
        <v>9823</v>
      </c>
      <c r="C682" s="1">
        <v>4.9169999999999998</v>
      </c>
      <c r="D682" s="2">
        <v>1.05891020678E-8</v>
      </c>
      <c r="F682" s="2"/>
    </row>
    <row r="683" spans="1:6" x14ac:dyDescent="0.2">
      <c r="A683" s="1" t="s">
        <v>9826</v>
      </c>
      <c r="B683" s="1" t="s">
        <v>9827</v>
      </c>
      <c r="C683" s="1">
        <v>1.7470000000000001</v>
      </c>
      <c r="D683" s="2">
        <v>1.3421495857999999E-11</v>
      </c>
      <c r="F683" s="2"/>
    </row>
    <row r="684" spans="1:6" x14ac:dyDescent="0.2">
      <c r="A684" s="1" t="s">
        <v>9830</v>
      </c>
      <c r="B684" s="1" t="s">
        <v>9831</v>
      </c>
      <c r="C684" s="1">
        <v>1.2929999999999999</v>
      </c>
      <c r="D684" s="1">
        <v>1.79280414103E-3</v>
      </c>
      <c r="F684" s="2"/>
    </row>
    <row r="685" spans="1:6" x14ac:dyDescent="0.2">
      <c r="A685" s="1" t="s">
        <v>9840</v>
      </c>
      <c r="B685" s="1" t="s">
        <v>9841</v>
      </c>
      <c r="C685" s="1">
        <v>1.5940000000000001</v>
      </c>
      <c r="D685" s="2">
        <v>9.3301373659999996E-12</v>
      </c>
      <c r="F685" s="2"/>
    </row>
    <row r="686" spans="1:6" x14ac:dyDescent="0.2">
      <c r="A686" s="1" t="s">
        <v>9842</v>
      </c>
      <c r="B686" s="1" t="s">
        <v>9843</v>
      </c>
      <c r="C686" s="1">
        <v>-1.0109999999999999</v>
      </c>
      <c r="D686" s="1">
        <v>1.15420531275E-2</v>
      </c>
      <c r="F686" s="2"/>
    </row>
    <row r="687" spans="1:6" x14ac:dyDescent="0.2">
      <c r="A687" s="1" t="s">
        <v>9844</v>
      </c>
      <c r="B687" s="1" t="s">
        <v>9845</v>
      </c>
      <c r="C687" s="1">
        <v>2.6850000000000001</v>
      </c>
      <c r="D687" s="2">
        <v>2.3470091774999998E-8</v>
      </c>
      <c r="F687" s="2"/>
    </row>
    <row r="688" spans="1:6" x14ac:dyDescent="0.2">
      <c r="A688" s="1" t="s">
        <v>9888</v>
      </c>
      <c r="B688" s="1" t="s">
        <v>9889</v>
      </c>
      <c r="C688" s="1">
        <v>2.4900000000000002</v>
      </c>
      <c r="D688" s="1">
        <v>2.7696844522899998E-4</v>
      </c>
      <c r="F688" s="2"/>
    </row>
    <row r="689" spans="1:6" x14ac:dyDescent="0.2">
      <c r="A689" s="1" t="s">
        <v>9892</v>
      </c>
      <c r="B689" s="1" t="s">
        <v>9893</v>
      </c>
      <c r="C689" s="1">
        <v>1.103</v>
      </c>
      <c r="D689" s="2">
        <v>2.0897866631699998E-6</v>
      </c>
      <c r="F689" s="2"/>
    </row>
    <row r="690" spans="1:6" x14ac:dyDescent="0.2">
      <c r="A690" s="1" t="s">
        <v>2202</v>
      </c>
      <c r="B690" s="1" t="s">
        <v>2203</v>
      </c>
      <c r="C690" s="1">
        <v>1.2210000000000001</v>
      </c>
      <c r="D690" s="1">
        <v>4.8793641391800001E-2</v>
      </c>
      <c r="F690" s="2"/>
    </row>
    <row r="691" spans="1:6" x14ac:dyDescent="0.2">
      <c r="A691" s="1" t="s">
        <v>9914</v>
      </c>
      <c r="B691" s="1" t="s">
        <v>9915</v>
      </c>
      <c r="C691" s="1">
        <v>4.266</v>
      </c>
      <c r="D691" s="1">
        <v>3.9237195736399999E-2</v>
      </c>
      <c r="F691" s="2"/>
    </row>
    <row r="692" spans="1:6" x14ac:dyDescent="0.2">
      <c r="A692" s="1" t="s">
        <v>9918</v>
      </c>
      <c r="B692" s="1" t="s">
        <v>9919</v>
      </c>
      <c r="C692" s="1">
        <v>4.0069999999999997</v>
      </c>
      <c r="D692" s="2">
        <v>4.1642586099600001E-13</v>
      </c>
      <c r="F692" s="2"/>
    </row>
    <row r="693" spans="1:6" x14ac:dyDescent="0.2">
      <c r="A693" s="1" t="s">
        <v>9920</v>
      </c>
      <c r="B693" s="1" t="s">
        <v>9921</v>
      </c>
      <c r="C693" s="1">
        <v>1.462</v>
      </c>
      <c r="D693" s="1">
        <v>7.6691443745899998E-3</v>
      </c>
      <c r="F693" s="2"/>
    </row>
    <row r="694" spans="1:6" x14ac:dyDescent="0.2">
      <c r="A694" s="1" t="s">
        <v>9922</v>
      </c>
      <c r="B694" s="1" t="s">
        <v>9923</v>
      </c>
      <c r="C694" s="1">
        <v>3.5529999999999999</v>
      </c>
      <c r="D694" s="2">
        <v>2.14117797301E-7</v>
      </c>
      <c r="F694" s="2"/>
    </row>
    <row r="695" spans="1:6" x14ac:dyDescent="0.2">
      <c r="A695" s="1" t="s">
        <v>2218</v>
      </c>
      <c r="B695" s="1" t="s">
        <v>2219</v>
      </c>
      <c r="C695" s="1">
        <v>2.843</v>
      </c>
      <c r="D695" s="2">
        <v>8.0934412135899997E-12</v>
      </c>
      <c r="F695" s="2"/>
    </row>
    <row r="696" spans="1:6" x14ac:dyDescent="0.2">
      <c r="A696" s="1" t="s">
        <v>2222</v>
      </c>
      <c r="B696" s="1" t="s">
        <v>2223</v>
      </c>
      <c r="C696" s="1">
        <v>1.024</v>
      </c>
      <c r="D696" s="2">
        <v>1.0561402841399999E-5</v>
      </c>
      <c r="F696" s="2"/>
    </row>
    <row r="697" spans="1:6" x14ac:dyDescent="0.2">
      <c r="A697" s="1" t="s">
        <v>9926</v>
      </c>
      <c r="B697" s="1" t="s">
        <v>9927</v>
      </c>
      <c r="C697" s="1">
        <v>-1.722</v>
      </c>
      <c r="D697" s="1">
        <v>1.0701402337600001E-2</v>
      </c>
      <c r="F697" s="2"/>
    </row>
    <row r="698" spans="1:6" x14ac:dyDescent="0.2">
      <c r="A698" s="1" t="s">
        <v>9930</v>
      </c>
      <c r="B698" s="1" t="s">
        <v>9931</v>
      </c>
      <c r="C698" s="1">
        <v>-1.9339999999999999</v>
      </c>
      <c r="D698" s="1">
        <v>3.5966646589500001E-4</v>
      </c>
    </row>
    <row r="699" spans="1:6" x14ac:dyDescent="0.2">
      <c r="A699" s="1" t="s">
        <v>9940</v>
      </c>
      <c r="B699" s="1" t="s">
        <v>9941</v>
      </c>
      <c r="C699" s="1">
        <v>3.5779999999999998</v>
      </c>
      <c r="D699" s="1">
        <v>1.6022746628600001E-3</v>
      </c>
      <c r="F699" s="2"/>
    </row>
    <row r="700" spans="1:6" x14ac:dyDescent="0.2">
      <c r="A700" s="1" t="s">
        <v>2250</v>
      </c>
      <c r="B700" s="1" t="s">
        <v>2251</v>
      </c>
      <c r="C700" s="1">
        <v>3.5179999999999998</v>
      </c>
      <c r="D700" s="2">
        <v>3.1059232358699999E-33</v>
      </c>
      <c r="F700" s="2"/>
    </row>
    <row r="701" spans="1:6" x14ac:dyDescent="0.2">
      <c r="A701" s="1" t="s">
        <v>9966</v>
      </c>
      <c r="B701" s="1" t="s">
        <v>9967</v>
      </c>
      <c r="C701" s="1">
        <v>6.94</v>
      </c>
      <c r="D701" s="2">
        <v>4.8099826746899998E-17</v>
      </c>
      <c r="F701" s="2"/>
    </row>
    <row r="702" spans="1:6" x14ac:dyDescent="0.2">
      <c r="A702" s="1" t="s">
        <v>2256</v>
      </c>
      <c r="B702" s="1" t="s">
        <v>2257</v>
      </c>
      <c r="C702" s="1">
        <v>2.1549999999999998</v>
      </c>
      <c r="D702" s="2">
        <v>1.43932090901E-14</v>
      </c>
      <c r="F702" s="2"/>
    </row>
    <row r="703" spans="1:6" x14ac:dyDescent="0.2">
      <c r="A703" s="1" t="s">
        <v>9972</v>
      </c>
      <c r="B703" s="1" t="s">
        <v>9973</v>
      </c>
      <c r="C703" s="1">
        <v>2.0489999999999999</v>
      </c>
      <c r="D703" s="1">
        <v>6.2013881798700004E-3</v>
      </c>
      <c r="F703" s="2"/>
    </row>
    <row r="704" spans="1:6" x14ac:dyDescent="0.2">
      <c r="A704" s="1" t="s">
        <v>2270</v>
      </c>
      <c r="B704" s="1" t="s">
        <v>2271</v>
      </c>
      <c r="C704" s="1">
        <v>2.7330000000000001</v>
      </c>
      <c r="D704" s="2">
        <v>2.14809221455E-18</v>
      </c>
      <c r="F704" s="2"/>
    </row>
    <row r="705" spans="1:6" x14ac:dyDescent="0.2">
      <c r="A705" s="1" t="s">
        <v>9980</v>
      </c>
      <c r="B705" s="1" t="s">
        <v>9981</v>
      </c>
      <c r="C705" s="1">
        <v>2.6659999999999999</v>
      </c>
      <c r="D705" s="2">
        <v>2.4556006943700001E-16</v>
      </c>
      <c r="F705" s="2"/>
    </row>
    <row r="706" spans="1:6" x14ac:dyDescent="0.2">
      <c r="A706" s="1" t="s">
        <v>2276</v>
      </c>
      <c r="B706" s="1" t="s">
        <v>2277</v>
      </c>
      <c r="C706" s="1">
        <v>1.4390000000000001</v>
      </c>
      <c r="D706" s="1">
        <v>1.3898070183999999E-2</v>
      </c>
      <c r="F706" s="2"/>
    </row>
    <row r="707" spans="1:6" x14ac:dyDescent="0.2">
      <c r="A707" s="1" t="s">
        <v>2282</v>
      </c>
      <c r="B707" s="1" t="s">
        <v>2283</v>
      </c>
      <c r="C707" s="1">
        <v>2.6859999999999999</v>
      </c>
      <c r="D707" s="2">
        <v>3.8202915757099999E-17</v>
      </c>
      <c r="F707" s="2"/>
    </row>
    <row r="708" spans="1:6" x14ac:dyDescent="0.2">
      <c r="A708" s="1" t="s">
        <v>13265</v>
      </c>
      <c r="B708" s="1" t="s">
        <v>13264</v>
      </c>
      <c r="C708" s="1">
        <v>-1.026</v>
      </c>
      <c r="D708" s="1">
        <v>4.7821162418200003E-2</v>
      </c>
    </row>
    <row r="709" spans="1:6" x14ac:dyDescent="0.2">
      <c r="A709" s="1" t="s">
        <v>2286</v>
      </c>
      <c r="B709" s="1" t="s">
        <v>2287</v>
      </c>
      <c r="C709" s="1">
        <v>1.7709999999999999</v>
      </c>
      <c r="D709" s="1">
        <v>3.6779134199300002E-4</v>
      </c>
      <c r="F709" s="2"/>
    </row>
    <row r="710" spans="1:6" x14ac:dyDescent="0.2">
      <c r="A710" s="1" t="s">
        <v>9990</v>
      </c>
      <c r="B710" s="1" t="s">
        <v>9991</v>
      </c>
      <c r="C710" s="1">
        <v>3.66</v>
      </c>
      <c r="D710" s="2">
        <v>2.9628981957500002E-6</v>
      </c>
      <c r="F710" s="2"/>
    </row>
    <row r="711" spans="1:6" x14ac:dyDescent="0.2">
      <c r="A711" s="1" t="s">
        <v>9992</v>
      </c>
      <c r="B711" s="1" t="s">
        <v>9993</v>
      </c>
      <c r="C711" s="1">
        <v>3.9020000000000001</v>
      </c>
      <c r="D711" s="2">
        <v>6.6528328981900001E-5</v>
      </c>
      <c r="F711" s="2"/>
    </row>
    <row r="712" spans="1:6" x14ac:dyDescent="0.2">
      <c r="A712" s="1" t="s">
        <v>9998</v>
      </c>
      <c r="B712" s="1" t="s">
        <v>9999</v>
      </c>
      <c r="C712" s="1">
        <v>2.4729999999999999</v>
      </c>
      <c r="D712" s="2">
        <v>7.6658447568099995E-18</v>
      </c>
      <c r="F712" s="2"/>
    </row>
    <row r="713" spans="1:6" x14ac:dyDescent="0.2">
      <c r="A713" s="1" t="s">
        <v>10016</v>
      </c>
      <c r="B713" s="1" t="s">
        <v>10017</v>
      </c>
      <c r="C713" s="1">
        <v>1.202</v>
      </c>
      <c r="D713" s="1">
        <v>4.1907199531399997E-4</v>
      </c>
      <c r="F713" s="2"/>
    </row>
    <row r="714" spans="1:6" x14ac:dyDescent="0.2">
      <c r="A714" s="1" t="s">
        <v>10026</v>
      </c>
      <c r="B714" s="1" t="s">
        <v>10027</v>
      </c>
      <c r="C714" s="1">
        <v>3.9729999999999999</v>
      </c>
      <c r="D714" s="2">
        <v>2.240431513E-6</v>
      </c>
      <c r="F714" s="2"/>
    </row>
    <row r="715" spans="1:6" x14ac:dyDescent="0.2">
      <c r="A715" s="1" t="s">
        <v>10032</v>
      </c>
      <c r="B715" s="1" t="s">
        <v>10033</v>
      </c>
      <c r="C715" s="1">
        <v>4.1289999999999996</v>
      </c>
      <c r="D715" s="2">
        <v>1.8329517544600001E-5</v>
      </c>
      <c r="F715" s="2"/>
    </row>
    <row r="716" spans="1:6" x14ac:dyDescent="0.2">
      <c r="A716" s="1" t="s">
        <v>10048</v>
      </c>
      <c r="B716" s="1" t="s">
        <v>10049</v>
      </c>
      <c r="C716" s="1">
        <v>3.3780000000000001</v>
      </c>
      <c r="D716" s="2">
        <v>4.7976445318999998E-23</v>
      </c>
      <c r="F716" s="2"/>
    </row>
    <row r="717" spans="1:6" x14ac:dyDescent="0.2">
      <c r="A717" s="1" t="s">
        <v>2330</v>
      </c>
      <c r="B717" s="1" t="s">
        <v>2331</v>
      </c>
      <c r="C717" s="1">
        <v>2.6230000000000002</v>
      </c>
      <c r="D717" s="2">
        <v>4.9785254917900002E-13</v>
      </c>
      <c r="F717" s="2"/>
    </row>
    <row r="718" spans="1:6" x14ac:dyDescent="0.2">
      <c r="A718" s="1" t="s">
        <v>10062</v>
      </c>
      <c r="B718" s="1" t="s">
        <v>10063</v>
      </c>
      <c r="C718" s="1">
        <v>-1.165</v>
      </c>
      <c r="D718" s="1">
        <v>4.9455960151199997E-2</v>
      </c>
      <c r="F718" s="2"/>
    </row>
    <row r="719" spans="1:6" x14ac:dyDescent="0.2">
      <c r="A719" s="1" t="s">
        <v>10076</v>
      </c>
      <c r="B719" s="1" t="s">
        <v>10077</v>
      </c>
      <c r="C719" s="1">
        <v>1.9219999999999999</v>
      </c>
      <c r="D719" s="2">
        <v>1.30937424346E-12</v>
      </c>
      <c r="F719" s="2"/>
    </row>
    <row r="720" spans="1:6" x14ac:dyDescent="0.2">
      <c r="A720" s="1" t="s">
        <v>2354</v>
      </c>
      <c r="B720" s="1" t="s">
        <v>2355</v>
      </c>
      <c r="C720" s="1">
        <v>1.9259999999999999</v>
      </c>
      <c r="D720" s="2">
        <v>3.4829032700399998E-7</v>
      </c>
      <c r="F720" s="2"/>
    </row>
    <row r="721" spans="1:6" x14ac:dyDescent="0.2">
      <c r="A721" s="1" t="s">
        <v>10103</v>
      </c>
      <c r="B721" s="1" t="s">
        <v>10104</v>
      </c>
      <c r="C721" s="1">
        <v>2.762</v>
      </c>
      <c r="D721" s="1">
        <v>2.9615457302199998E-3</v>
      </c>
      <c r="F721" s="2"/>
    </row>
    <row r="722" spans="1:6" x14ac:dyDescent="0.2">
      <c r="A722" s="1" t="s">
        <v>10105</v>
      </c>
      <c r="B722" s="1" t="s">
        <v>10106</v>
      </c>
      <c r="C722" s="1">
        <v>1.724</v>
      </c>
      <c r="D722" s="2">
        <v>3.8838112548499999E-12</v>
      </c>
      <c r="F722" s="2"/>
    </row>
    <row r="723" spans="1:6" x14ac:dyDescent="0.2">
      <c r="A723" s="1" t="s">
        <v>10115</v>
      </c>
      <c r="B723" s="1" t="s">
        <v>10116</v>
      </c>
      <c r="C723" s="1">
        <v>6.91</v>
      </c>
      <c r="D723" s="2">
        <v>2.2933100368899999E-20</v>
      </c>
      <c r="F723" s="2"/>
    </row>
    <row r="724" spans="1:6" x14ac:dyDescent="0.2">
      <c r="A724" s="1" t="s">
        <v>10117</v>
      </c>
      <c r="B724" s="1" t="s">
        <v>10118</v>
      </c>
      <c r="C724" s="1">
        <v>1.0760000000000001</v>
      </c>
      <c r="D724" s="2">
        <v>8.9595460836700003E-5</v>
      </c>
      <c r="F724" s="2"/>
    </row>
    <row r="725" spans="1:6" x14ac:dyDescent="0.2">
      <c r="A725" s="1" t="s">
        <v>10155</v>
      </c>
      <c r="B725" s="1" t="s">
        <v>10156</v>
      </c>
      <c r="C725" s="1">
        <v>1.034</v>
      </c>
      <c r="D725" s="2">
        <v>1.9058679906700001E-5</v>
      </c>
      <c r="F725" s="2"/>
    </row>
    <row r="726" spans="1:6" x14ac:dyDescent="0.2">
      <c r="A726" s="1" t="s">
        <v>10157</v>
      </c>
      <c r="B726" s="1" t="s">
        <v>10158</v>
      </c>
      <c r="C726" s="1">
        <v>5.0780000000000003</v>
      </c>
      <c r="D726" s="2">
        <v>2.3280157337899999E-6</v>
      </c>
      <c r="F726" s="2"/>
    </row>
    <row r="727" spans="1:6" x14ac:dyDescent="0.2">
      <c r="A727" s="1" t="s">
        <v>10163</v>
      </c>
      <c r="B727" s="1" t="s">
        <v>10164</v>
      </c>
      <c r="C727" s="1">
        <v>1.5009999999999999</v>
      </c>
      <c r="D727" s="2">
        <v>1.5552824606699999E-10</v>
      </c>
      <c r="F727" s="2"/>
    </row>
    <row r="728" spans="1:6" x14ac:dyDescent="0.2">
      <c r="A728" s="1" t="s">
        <v>10167</v>
      </c>
      <c r="B728" s="1" t="s">
        <v>10168</v>
      </c>
      <c r="C728" s="1">
        <v>1.1060000000000001</v>
      </c>
      <c r="D728" s="2">
        <v>9.20549822106E-5</v>
      </c>
      <c r="F728" s="2"/>
    </row>
    <row r="729" spans="1:6" x14ac:dyDescent="0.2">
      <c r="A729" s="1" t="s">
        <v>2385</v>
      </c>
      <c r="B729" s="1" t="s">
        <v>2386</v>
      </c>
      <c r="C729" s="1">
        <v>3.0070000000000001</v>
      </c>
      <c r="D729" s="2">
        <v>1.0570629578299999E-5</v>
      </c>
      <c r="F729" s="2"/>
    </row>
    <row r="730" spans="1:6" x14ac:dyDescent="0.2">
      <c r="A730" s="1" t="s">
        <v>10173</v>
      </c>
      <c r="B730" s="1" t="s">
        <v>10174</v>
      </c>
      <c r="C730" s="1">
        <v>1.077</v>
      </c>
      <c r="D730" s="2">
        <v>4.1125325900499998E-7</v>
      </c>
      <c r="F730" s="2"/>
    </row>
    <row r="731" spans="1:6" x14ac:dyDescent="0.2">
      <c r="A731" s="1" t="s">
        <v>10175</v>
      </c>
      <c r="B731" s="1" t="s">
        <v>10176</v>
      </c>
      <c r="C731" s="1">
        <v>1.4450000000000001</v>
      </c>
      <c r="D731" s="2">
        <v>3.7479722653100002E-8</v>
      </c>
      <c r="F731" s="2"/>
    </row>
    <row r="732" spans="1:6" x14ac:dyDescent="0.2">
      <c r="A732" s="1" t="s">
        <v>10185</v>
      </c>
      <c r="B732" s="1" t="s">
        <v>10186</v>
      </c>
      <c r="C732" s="1">
        <v>3.2250000000000001</v>
      </c>
      <c r="D732" s="2">
        <v>4.2272969400700002E-7</v>
      </c>
      <c r="F732" s="2"/>
    </row>
    <row r="733" spans="1:6" x14ac:dyDescent="0.2">
      <c r="A733" s="1" t="s">
        <v>2395</v>
      </c>
      <c r="B733" s="1" t="s">
        <v>2396</v>
      </c>
      <c r="C733" s="1">
        <v>1.087</v>
      </c>
      <c r="D733" s="2">
        <v>2.6042695427900001E-5</v>
      </c>
      <c r="F733" s="2"/>
    </row>
    <row r="734" spans="1:6" x14ac:dyDescent="0.2">
      <c r="A734" s="1" t="s">
        <v>10199</v>
      </c>
      <c r="B734" s="1" t="s">
        <v>10200</v>
      </c>
      <c r="C734" s="1">
        <v>2.0139999999999998</v>
      </c>
      <c r="D734" s="2">
        <v>1.19006324805E-16</v>
      </c>
      <c r="F734" s="2"/>
    </row>
    <row r="735" spans="1:6" x14ac:dyDescent="0.2">
      <c r="A735" s="1" t="s">
        <v>2401</v>
      </c>
      <c r="B735" s="1" t="s">
        <v>2402</v>
      </c>
      <c r="C735" s="1">
        <v>-1.052</v>
      </c>
      <c r="D735" s="1">
        <v>3.5814464641099997E-2</v>
      </c>
      <c r="F735" s="2"/>
    </row>
    <row r="736" spans="1:6" x14ac:dyDescent="0.2">
      <c r="A736" s="1" t="s">
        <v>10209</v>
      </c>
      <c r="B736" s="1" t="s">
        <v>10210</v>
      </c>
      <c r="C736" s="1">
        <v>1.6870000000000001</v>
      </c>
      <c r="D736" s="2">
        <v>3.2095388259799999E-5</v>
      </c>
      <c r="F736" s="2"/>
    </row>
    <row r="737" spans="1:8" x14ac:dyDescent="0.2">
      <c r="A737" s="1" t="s">
        <v>2403</v>
      </c>
      <c r="B737" s="1" t="s">
        <v>2404</v>
      </c>
      <c r="C737" s="1">
        <v>-1.2110000000000001</v>
      </c>
      <c r="D737" s="1">
        <v>3.2364010839999999E-2</v>
      </c>
      <c r="F737" s="2"/>
    </row>
    <row r="738" spans="1:8" x14ac:dyDescent="0.2">
      <c r="A738" s="1" t="s">
        <v>2405</v>
      </c>
      <c r="B738" s="1" t="s">
        <v>2406</v>
      </c>
      <c r="C738" s="1">
        <v>2.1120000000000001</v>
      </c>
      <c r="D738" s="2">
        <v>2.1581706417199999E-16</v>
      </c>
      <c r="F738" s="2"/>
    </row>
    <row r="739" spans="1:8" x14ac:dyDescent="0.2">
      <c r="A739" s="1" t="s">
        <v>2407</v>
      </c>
      <c r="B739" s="1" t="s">
        <v>2408</v>
      </c>
      <c r="C739" s="1">
        <v>1.2829999999999999</v>
      </c>
      <c r="D739" s="2">
        <v>1.5441446382199999E-8</v>
      </c>
      <c r="F739" s="2"/>
      <c r="H739" s="2"/>
    </row>
    <row r="740" spans="1:8" x14ac:dyDescent="0.2">
      <c r="A740" s="1" t="s">
        <v>10259</v>
      </c>
      <c r="B740" s="1" t="s">
        <v>10260</v>
      </c>
      <c r="C740" s="1">
        <v>4.117</v>
      </c>
      <c r="D740" s="1">
        <v>3.53821268512E-4</v>
      </c>
      <c r="F740" s="2"/>
    </row>
    <row r="741" spans="1:8" x14ac:dyDescent="0.2">
      <c r="A741" s="1" t="s">
        <v>10261</v>
      </c>
      <c r="B741" s="1" t="s">
        <v>10262</v>
      </c>
      <c r="C741" s="1">
        <v>2.722</v>
      </c>
      <c r="D741" s="1">
        <v>3.1883988558499998E-2</v>
      </c>
      <c r="F741" s="2"/>
    </row>
    <row r="742" spans="1:8" x14ac:dyDescent="0.2">
      <c r="A742" s="1" t="s">
        <v>2423</v>
      </c>
      <c r="B742" s="1" t="s">
        <v>2424</v>
      </c>
      <c r="C742" s="1">
        <v>1.73</v>
      </c>
      <c r="D742" s="2">
        <v>4.9213648029500002E-9</v>
      </c>
      <c r="F742" s="2"/>
    </row>
    <row r="743" spans="1:8" x14ac:dyDescent="0.2">
      <c r="A743" s="1" t="s">
        <v>10268</v>
      </c>
      <c r="B743" s="1" t="s">
        <v>10269</v>
      </c>
      <c r="C743" s="1">
        <v>3.0920000000000001</v>
      </c>
      <c r="D743" s="2">
        <v>2.4556006943700001E-16</v>
      </c>
      <c r="F743" s="2"/>
    </row>
    <row r="744" spans="1:8" x14ac:dyDescent="0.2">
      <c r="A744" s="1" t="s">
        <v>10296</v>
      </c>
      <c r="B744" s="1" t="s">
        <v>10297</v>
      </c>
      <c r="C744" s="1">
        <v>1.0169999999999999</v>
      </c>
      <c r="D744" s="2">
        <v>8.7051553309899996E-11</v>
      </c>
      <c r="F744" s="2"/>
    </row>
    <row r="745" spans="1:8" x14ac:dyDescent="0.2">
      <c r="A745" s="1" t="s">
        <v>10302</v>
      </c>
      <c r="B745" s="1" t="s">
        <v>10303</v>
      </c>
      <c r="C745" s="1">
        <v>6.0739999999999998</v>
      </c>
      <c r="D745" s="2">
        <v>1.9561311995000001E-15</v>
      </c>
      <c r="F745" s="2"/>
    </row>
    <row r="746" spans="1:8" x14ac:dyDescent="0.2">
      <c r="A746" s="1" t="s">
        <v>10320</v>
      </c>
      <c r="B746" s="1" t="s">
        <v>10321</v>
      </c>
      <c r="C746" s="1">
        <v>-1.9079999999999999</v>
      </c>
      <c r="D746" s="1">
        <v>1.98134431782E-2</v>
      </c>
    </row>
    <row r="747" spans="1:8" x14ac:dyDescent="0.2">
      <c r="A747" s="1" t="s">
        <v>10326</v>
      </c>
      <c r="B747" s="1" t="s">
        <v>10327</v>
      </c>
      <c r="C747" s="1">
        <v>1.488</v>
      </c>
      <c r="D747" s="1">
        <v>2.90351587884E-4</v>
      </c>
      <c r="F747" s="2"/>
    </row>
    <row r="748" spans="1:8" x14ac:dyDescent="0.2">
      <c r="A748" s="1" t="s">
        <v>13263</v>
      </c>
      <c r="B748" s="1" t="s">
        <v>13262</v>
      </c>
      <c r="C748" s="1">
        <v>1.5029999999999999</v>
      </c>
      <c r="D748" s="1">
        <v>4.0932141224699998E-3</v>
      </c>
    </row>
    <row r="749" spans="1:8" x14ac:dyDescent="0.2">
      <c r="A749" s="1" t="s">
        <v>10362</v>
      </c>
      <c r="B749" s="1" t="s">
        <v>10363</v>
      </c>
      <c r="C749" s="1">
        <v>3.1120000000000001</v>
      </c>
      <c r="D749" s="2">
        <v>2.7682979729899999E-6</v>
      </c>
      <c r="F749" s="2"/>
    </row>
    <row r="750" spans="1:8" x14ac:dyDescent="0.2">
      <c r="A750" s="1" t="s">
        <v>13261</v>
      </c>
      <c r="B750" s="1" t="s">
        <v>13260</v>
      </c>
      <c r="C750" s="1">
        <v>-1.014</v>
      </c>
      <c r="D750" s="1">
        <v>2.8080249962099998E-2</v>
      </c>
    </row>
    <row r="751" spans="1:8" x14ac:dyDescent="0.2">
      <c r="A751" s="1" t="s">
        <v>10382</v>
      </c>
      <c r="B751" s="1" t="s">
        <v>10383</v>
      </c>
      <c r="C751" s="1">
        <v>4.1950000000000003</v>
      </c>
      <c r="D751" s="2">
        <v>1.50112204535E-7</v>
      </c>
      <c r="F751" s="2"/>
    </row>
    <row r="752" spans="1:8" x14ac:dyDescent="0.2">
      <c r="A752" s="1" t="s">
        <v>10392</v>
      </c>
      <c r="B752" s="1" t="s">
        <v>10393</v>
      </c>
      <c r="C752" s="1">
        <v>1.1220000000000001</v>
      </c>
      <c r="D752" s="2">
        <v>7.2949632011799999E-6</v>
      </c>
      <c r="F752" s="2"/>
    </row>
    <row r="753" spans="1:6" x14ac:dyDescent="0.2">
      <c r="A753" s="1" t="s">
        <v>10398</v>
      </c>
      <c r="B753" s="1" t="s">
        <v>10399</v>
      </c>
      <c r="C753" s="1">
        <v>1.022</v>
      </c>
      <c r="D753" s="2">
        <v>5.7597685279299997E-9</v>
      </c>
      <c r="F753" s="2"/>
    </row>
    <row r="754" spans="1:6" x14ac:dyDescent="0.2">
      <c r="A754" s="1" t="s">
        <v>2491</v>
      </c>
      <c r="B754" s="1" t="s">
        <v>2492</v>
      </c>
      <c r="C754" s="1">
        <v>1.0489999999999999</v>
      </c>
      <c r="D754" s="1">
        <v>4.4504519132099998E-4</v>
      </c>
      <c r="F754" s="2"/>
    </row>
    <row r="755" spans="1:6" x14ac:dyDescent="0.2">
      <c r="A755" s="1" t="s">
        <v>10412</v>
      </c>
      <c r="B755" s="1" t="s">
        <v>10413</v>
      </c>
      <c r="C755" s="1">
        <v>-1.0900000000000001</v>
      </c>
      <c r="D755" s="1">
        <v>3.7328813200100001E-2</v>
      </c>
      <c r="F755" s="2"/>
    </row>
    <row r="756" spans="1:6" x14ac:dyDescent="0.2">
      <c r="A756" s="1" t="s">
        <v>10418</v>
      </c>
      <c r="B756" s="1" t="s">
        <v>10419</v>
      </c>
      <c r="C756" s="1">
        <v>1.508</v>
      </c>
      <c r="D756" s="2">
        <v>8.9238004385899997E-5</v>
      </c>
      <c r="F756" s="2"/>
    </row>
    <row r="757" spans="1:6" x14ac:dyDescent="0.2">
      <c r="A757" s="1" t="s">
        <v>10428</v>
      </c>
      <c r="B757" s="1" t="s">
        <v>10429</v>
      </c>
      <c r="C757" s="1">
        <v>-1.1850000000000001</v>
      </c>
      <c r="D757" s="1">
        <v>1.22245563994E-2</v>
      </c>
      <c r="F757" s="2"/>
    </row>
    <row r="758" spans="1:6" x14ac:dyDescent="0.2">
      <c r="A758" s="1" t="s">
        <v>10446</v>
      </c>
      <c r="B758" s="1" t="s">
        <v>10447</v>
      </c>
      <c r="C758" s="1">
        <v>1.232</v>
      </c>
      <c r="D758" s="1">
        <v>2.9913468381899998E-3</v>
      </c>
      <c r="F758" s="2"/>
    </row>
    <row r="759" spans="1:6" x14ac:dyDescent="0.2">
      <c r="A759" s="1" t="s">
        <v>2503</v>
      </c>
      <c r="B759" s="1" t="s">
        <v>2504</v>
      </c>
      <c r="C759" s="1">
        <v>1.645</v>
      </c>
      <c r="D759" s="2">
        <v>8.9355871275399996E-9</v>
      </c>
      <c r="F759" s="2"/>
    </row>
    <row r="760" spans="1:6" x14ac:dyDescent="0.2">
      <c r="A760" s="1" t="s">
        <v>10452</v>
      </c>
      <c r="B760" s="1" t="s">
        <v>10453</v>
      </c>
      <c r="C760" s="1">
        <v>5.806</v>
      </c>
      <c r="D760" s="2">
        <v>6.0678840749099997E-18</v>
      </c>
      <c r="F760" s="2"/>
    </row>
    <row r="761" spans="1:6" x14ac:dyDescent="0.2">
      <c r="A761" s="1" t="s">
        <v>2517</v>
      </c>
      <c r="B761" s="1" t="s">
        <v>2518</v>
      </c>
      <c r="C761" s="1">
        <v>1.1659999999999999</v>
      </c>
      <c r="D761" s="1">
        <v>2.40163563057E-4</v>
      </c>
      <c r="F761" s="2"/>
    </row>
    <row r="762" spans="1:6" x14ac:dyDescent="0.2">
      <c r="A762" s="1" t="s">
        <v>10464</v>
      </c>
      <c r="B762" s="1" t="s">
        <v>10465</v>
      </c>
      <c r="C762" s="1">
        <v>-1.0029999999999999</v>
      </c>
      <c r="D762" s="1">
        <v>2.6999082048300002E-3</v>
      </c>
      <c r="F762" s="2"/>
    </row>
    <row r="763" spans="1:6" x14ac:dyDescent="0.2">
      <c r="A763" s="1" t="s">
        <v>10466</v>
      </c>
      <c r="B763" s="1" t="s">
        <v>10467</v>
      </c>
      <c r="C763" s="1">
        <v>2.5750000000000002</v>
      </c>
      <c r="D763" s="2">
        <v>9.1880306586399996E-38</v>
      </c>
      <c r="F763" s="2"/>
    </row>
    <row r="764" spans="1:6" x14ac:dyDescent="0.2">
      <c r="A764" s="1" t="s">
        <v>10476</v>
      </c>
      <c r="B764" s="1" t="s">
        <v>10477</v>
      </c>
      <c r="C764" s="1">
        <v>-1.024</v>
      </c>
      <c r="D764" s="1">
        <v>2.5293891707799999E-3</v>
      </c>
      <c r="F764" s="2"/>
    </row>
    <row r="765" spans="1:6" x14ac:dyDescent="0.2">
      <c r="A765" s="1" t="s">
        <v>10490</v>
      </c>
      <c r="B765" s="1" t="s">
        <v>10491</v>
      </c>
      <c r="C765" s="1">
        <v>2.0960000000000001</v>
      </c>
      <c r="D765" s="1">
        <v>1.49491725736E-3</v>
      </c>
      <c r="F765" s="2"/>
    </row>
    <row r="766" spans="1:6" x14ac:dyDescent="0.2">
      <c r="A766" s="1" t="s">
        <v>2543</v>
      </c>
      <c r="B766" s="1" t="s">
        <v>2544</v>
      </c>
      <c r="C766" s="1">
        <v>3.9729999999999999</v>
      </c>
      <c r="D766" s="2">
        <v>4.8895168815200003E-39</v>
      </c>
      <c r="F766" s="2"/>
    </row>
    <row r="767" spans="1:6" x14ac:dyDescent="0.2">
      <c r="A767" s="1" t="s">
        <v>10517</v>
      </c>
      <c r="B767" s="1" t="s">
        <v>10518</v>
      </c>
      <c r="C767" s="1">
        <v>2.129</v>
      </c>
      <c r="D767" s="2">
        <v>1.25126505758E-31</v>
      </c>
      <c r="F767" s="2"/>
    </row>
    <row r="768" spans="1:6" x14ac:dyDescent="0.2">
      <c r="A768" s="1" t="s">
        <v>10519</v>
      </c>
      <c r="B768" s="1" t="s">
        <v>10520</v>
      </c>
      <c r="C768" s="1">
        <v>-2.266</v>
      </c>
      <c r="D768" s="1">
        <v>3.4034116039499997E-2</v>
      </c>
      <c r="F768" s="2"/>
    </row>
    <row r="769" spans="1:20" x14ac:dyDescent="0.2">
      <c r="A769" s="1" t="s">
        <v>10527</v>
      </c>
      <c r="B769" s="1" t="s">
        <v>10528</v>
      </c>
      <c r="C769" s="1">
        <v>1.0980000000000001</v>
      </c>
      <c r="D769" s="2">
        <v>1.5135103299299999E-6</v>
      </c>
      <c r="F769" s="2"/>
    </row>
    <row r="770" spans="1:20" x14ac:dyDescent="0.2">
      <c r="A770" s="1" t="s">
        <v>10535</v>
      </c>
      <c r="B770" s="1" t="s">
        <v>10536</v>
      </c>
      <c r="C770" s="1">
        <v>2.3029999999999999</v>
      </c>
      <c r="D770" s="2">
        <v>1.4371033841E-22</v>
      </c>
      <c r="F770" s="2"/>
    </row>
    <row r="771" spans="1:20" x14ac:dyDescent="0.2">
      <c r="A771" s="1" t="s">
        <v>10537</v>
      </c>
      <c r="B771" s="1" t="s">
        <v>10538</v>
      </c>
      <c r="C771" s="1">
        <v>2.456</v>
      </c>
      <c r="D771" s="2">
        <v>1.63399357172E-8</v>
      </c>
      <c r="F771" s="2"/>
    </row>
    <row r="772" spans="1:20" x14ac:dyDescent="0.2">
      <c r="A772" s="1" t="s">
        <v>10545</v>
      </c>
      <c r="B772" s="1" t="s">
        <v>10546</v>
      </c>
      <c r="C772" s="1">
        <v>1.7450000000000001</v>
      </c>
      <c r="D772" s="1">
        <v>8.1376604527199996E-4</v>
      </c>
      <c r="F772" s="2"/>
    </row>
    <row r="773" spans="1:20" x14ac:dyDescent="0.2">
      <c r="A773" s="1" t="s">
        <v>10547</v>
      </c>
      <c r="B773" s="1" t="s">
        <v>10548</v>
      </c>
      <c r="C773" s="1">
        <v>6.6719999999999997</v>
      </c>
      <c r="D773" s="1">
        <v>2.08541315392E-4</v>
      </c>
      <c r="F773" s="2"/>
      <c r="T773" s="2"/>
    </row>
    <row r="774" spans="1:20" x14ac:dyDescent="0.2">
      <c r="A774" s="1" t="s">
        <v>10581</v>
      </c>
      <c r="B774" s="1" t="s">
        <v>10582</v>
      </c>
      <c r="C774" s="1">
        <v>6.5019999999999998</v>
      </c>
      <c r="D774" s="2">
        <v>3.2460613717300002E-30</v>
      </c>
      <c r="F774" s="2"/>
    </row>
    <row r="775" spans="1:20" x14ac:dyDescent="0.2">
      <c r="A775" s="1" t="s">
        <v>10612</v>
      </c>
      <c r="B775" s="1" t="s">
        <v>10613</v>
      </c>
      <c r="C775" s="1">
        <v>2.6059999999999999</v>
      </c>
      <c r="D775" s="2">
        <v>1.31872495819E-27</v>
      </c>
      <c r="F775" s="2"/>
    </row>
    <row r="776" spans="1:20" x14ac:dyDescent="0.2">
      <c r="A776" s="1" t="s">
        <v>10632</v>
      </c>
      <c r="B776" s="1" t="s">
        <v>10633</v>
      </c>
      <c r="C776" s="1">
        <v>4.008</v>
      </c>
      <c r="D776" s="2">
        <v>1.1260455438499999E-28</v>
      </c>
      <c r="F776" s="2"/>
    </row>
    <row r="777" spans="1:20" x14ac:dyDescent="0.2">
      <c r="A777" s="1" t="s">
        <v>10642</v>
      </c>
      <c r="B777" s="1" t="s">
        <v>10643</v>
      </c>
      <c r="C777" s="1">
        <v>2.6960000000000002</v>
      </c>
      <c r="D777" s="2">
        <v>1.3685424485299999E-10</v>
      </c>
      <c r="F777" s="2"/>
    </row>
    <row r="778" spans="1:20" x14ac:dyDescent="0.2">
      <c r="A778" s="1" t="s">
        <v>10644</v>
      </c>
      <c r="B778" s="1" t="s">
        <v>10645</v>
      </c>
      <c r="C778" s="1">
        <v>1.9810000000000001</v>
      </c>
      <c r="D778" s="2">
        <v>8.1166224632899997E-6</v>
      </c>
      <c r="F778" s="2"/>
    </row>
    <row r="779" spans="1:20" x14ac:dyDescent="0.2">
      <c r="A779" s="1" t="s">
        <v>10662</v>
      </c>
      <c r="B779" s="1" t="s">
        <v>10663</v>
      </c>
      <c r="C779" s="1">
        <v>1.296</v>
      </c>
      <c r="D779" s="2">
        <v>2.7460455833700002E-12</v>
      </c>
      <c r="F779" s="2"/>
    </row>
    <row r="780" spans="1:20" x14ac:dyDescent="0.2">
      <c r="A780" s="1" t="s">
        <v>10670</v>
      </c>
      <c r="B780" s="1" t="s">
        <v>10671</v>
      </c>
      <c r="C780" s="1">
        <v>2.464</v>
      </c>
      <c r="D780" s="1">
        <v>5.1710321977999996E-4</v>
      </c>
      <c r="F780" s="2"/>
    </row>
    <row r="781" spans="1:20" x14ac:dyDescent="0.2">
      <c r="A781" s="1" t="s">
        <v>10682</v>
      </c>
      <c r="B781" s="1" t="s">
        <v>10683</v>
      </c>
      <c r="C781" s="1">
        <v>1.157</v>
      </c>
      <c r="D781" s="2">
        <v>3.7794065360800002E-8</v>
      </c>
      <c r="F781" s="2"/>
    </row>
    <row r="782" spans="1:20" x14ac:dyDescent="0.2">
      <c r="A782" s="1" t="s">
        <v>10692</v>
      </c>
      <c r="B782" s="1" t="s">
        <v>10693</v>
      </c>
      <c r="C782" s="1">
        <v>1.036</v>
      </c>
      <c r="D782" s="1">
        <v>3.2791347398699999E-3</v>
      </c>
      <c r="F782" s="2"/>
    </row>
    <row r="783" spans="1:20" x14ac:dyDescent="0.2">
      <c r="A783" s="1" t="s">
        <v>10696</v>
      </c>
      <c r="B783" s="1" t="s">
        <v>10697</v>
      </c>
      <c r="C783" s="1">
        <v>2.9249999999999998</v>
      </c>
      <c r="D783" s="2">
        <v>1.1609601812300001E-25</v>
      </c>
      <c r="F783" s="2"/>
    </row>
    <row r="784" spans="1:20" x14ac:dyDescent="0.2">
      <c r="A784" s="1" t="s">
        <v>10722</v>
      </c>
      <c r="B784" s="1" t="s">
        <v>10723</v>
      </c>
      <c r="C784" s="1">
        <v>2.0470000000000002</v>
      </c>
      <c r="D784" s="2">
        <v>3.39185493903E-13</v>
      </c>
      <c r="F784" s="2"/>
    </row>
    <row r="785" spans="1:8" x14ac:dyDescent="0.2">
      <c r="A785" s="1" t="s">
        <v>10734</v>
      </c>
      <c r="B785" s="1" t="s">
        <v>10735</v>
      </c>
      <c r="C785" s="1">
        <v>1.986</v>
      </c>
      <c r="D785" s="2">
        <v>1.11201172685E-8</v>
      </c>
      <c r="F785" s="2"/>
    </row>
    <row r="786" spans="1:8" x14ac:dyDescent="0.2">
      <c r="A786" s="1" t="s">
        <v>10736</v>
      </c>
      <c r="B786" s="1" t="s">
        <v>10737</v>
      </c>
      <c r="C786" s="1">
        <v>4.2859999999999996</v>
      </c>
      <c r="D786" s="1">
        <v>3.5824090403000001E-4</v>
      </c>
    </row>
    <row r="787" spans="1:8" x14ac:dyDescent="0.2">
      <c r="A787" s="1" t="s">
        <v>10754</v>
      </c>
      <c r="B787" s="1" t="s">
        <v>10755</v>
      </c>
      <c r="C787" s="1">
        <v>1.5129999999999999</v>
      </c>
      <c r="D787" s="1">
        <v>2.4725058772999998E-2</v>
      </c>
    </row>
    <row r="788" spans="1:8" x14ac:dyDescent="0.2">
      <c r="A788" s="1" t="s">
        <v>2647</v>
      </c>
      <c r="B788" s="1" t="s">
        <v>2648</v>
      </c>
      <c r="C788" s="1">
        <v>-1.8129999999999999</v>
      </c>
      <c r="D788" s="1">
        <v>2.15548336695E-2</v>
      </c>
      <c r="F788" s="2"/>
    </row>
    <row r="789" spans="1:8" x14ac:dyDescent="0.2">
      <c r="A789" s="1" t="s">
        <v>10768</v>
      </c>
      <c r="B789" s="1" t="s">
        <v>10769</v>
      </c>
      <c r="C789" s="1">
        <v>2.2490000000000001</v>
      </c>
      <c r="D789" s="2">
        <v>4.6214527462700001E-17</v>
      </c>
      <c r="F789" s="2"/>
    </row>
    <row r="790" spans="1:8" x14ac:dyDescent="0.2">
      <c r="A790" s="1" t="s">
        <v>10780</v>
      </c>
      <c r="B790" s="1" t="s">
        <v>10781</v>
      </c>
      <c r="C790" s="1">
        <v>3.3740000000000001</v>
      </c>
      <c r="D790" s="2">
        <v>4.0801546180200001E-23</v>
      </c>
      <c r="F790" s="2"/>
    </row>
    <row r="791" spans="1:8" x14ac:dyDescent="0.2">
      <c r="A791" s="1" t="s">
        <v>10794</v>
      </c>
      <c r="B791" s="1" t="s">
        <v>10795</v>
      </c>
      <c r="C791" s="1">
        <v>3.3210000000000002</v>
      </c>
      <c r="D791" s="1">
        <v>2.9968779262900001E-2</v>
      </c>
      <c r="F791" s="2"/>
    </row>
    <row r="792" spans="1:8" x14ac:dyDescent="0.2">
      <c r="A792" s="1" t="s">
        <v>10800</v>
      </c>
      <c r="B792" s="1" t="s">
        <v>10801</v>
      </c>
      <c r="C792" s="1">
        <v>3.5609999999999999</v>
      </c>
      <c r="D792" s="2">
        <v>9.7930617375899998E-14</v>
      </c>
      <c r="F792" s="2"/>
    </row>
    <row r="793" spans="1:8" x14ac:dyDescent="0.2">
      <c r="A793" s="1" t="s">
        <v>10804</v>
      </c>
      <c r="B793" s="1" t="s">
        <v>10805</v>
      </c>
      <c r="C793" s="1">
        <v>-1.542</v>
      </c>
      <c r="D793" s="1">
        <v>2.0973623389399999E-3</v>
      </c>
      <c r="F793" s="2"/>
    </row>
    <row r="794" spans="1:8" x14ac:dyDescent="0.2">
      <c r="A794" s="1" t="s">
        <v>10806</v>
      </c>
      <c r="B794" s="1" t="s">
        <v>10807</v>
      </c>
      <c r="C794" s="1">
        <v>2.0059999999999998</v>
      </c>
      <c r="D794" s="1">
        <v>1.5872814830900001E-2</v>
      </c>
      <c r="F794" s="2"/>
    </row>
    <row r="795" spans="1:8" x14ac:dyDescent="0.2">
      <c r="A795" s="1" t="s">
        <v>2663</v>
      </c>
      <c r="B795" s="1" t="s">
        <v>2664</v>
      </c>
      <c r="C795" s="1">
        <v>1.64</v>
      </c>
      <c r="D795" s="2">
        <v>1.2927279166700001E-6</v>
      </c>
      <c r="F795" s="2"/>
    </row>
    <row r="796" spans="1:8" x14ac:dyDescent="0.2">
      <c r="A796" s="1" t="s">
        <v>2667</v>
      </c>
      <c r="B796" s="1" t="s">
        <v>2668</v>
      </c>
      <c r="C796" s="1">
        <v>1.39</v>
      </c>
      <c r="D796" s="2">
        <v>5.3196613911000002E-15</v>
      </c>
      <c r="F796" s="2"/>
      <c r="H796" s="2"/>
    </row>
    <row r="797" spans="1:8" x14ac:dyDescent="0.2">
      <c r="A797" s="1" t="s">
        <v>10816</v>
      </c>
      <c r="B797" s="1" t="s">
        <v>10817</v>
      </c>
      <c r="C797" s="1">
        <v>1.647</v>
      </c>
      <c r="D797" s="1">
        <v>2.4637641507399999E-4</v>
      </c>
      <c r="F797" s="2"/>
    </row>
    <row r="798" spans="1:8" x14ac:dyDescent="0.2">
      <c r="A798" s="1" t="s">
        <v>10822</v>
      </c>
      <c r="B798" s="1" t="s">
        <v>10823</v>
      </c>
      <c r="C798" s="1">
        <v>1.9970000000000001</v>
      </c>
      <c r="D798" s="2">
        <v>2.8707964930899999E-16</v>
      </c>
      <c r="F798" s="2"/>
    </row>
    <row r="799" spans="1:8" x14ac:dyDescent="0.2">
      <c r="A799" s="1" t="s">
        <v>10832</v>
      </c>
      <c r="B799" s="1" t="s">
        <v>10833</v>
      </c>
      <c r="C799" s="1">
        <v>3.6989999999999998</v>
      </c>
      <c r="D799" s="2">
        <v>1.22894756179E-15</v>
      </c>
      <c r="F799" s="2"/>
    </row>
    <row r="800" spans="1:8" x14ac:dyDescent="0.2">
      <c r="A800" s="1" t="s">
        <v>10834</v>
      </c>
      <c r="B800" s="1" t="s">
        <v>10835</v>
      </c>
      <c r="C800" s="1">
        <v>3.9039999999999999</v>
      </c>
      <c r="D800" s="2">
        <v>3.7930443378900001E-22</v>
      </c>
      <c r="F800" s="2"/>
    </row>
    <row r="801" spans="1:6" x14ac:dyDescent="0.2">
      <c r="A801" s="1" t="s">
        <v>10836</v>
      </c>
      <c r="B801" s="1" t="s">
        <v>10837</v>
      </c>
      <c r="C801" s="1">
        <v>1.33</v>
      </c>
      <c r="D801" s="2">
        <v>2.6793349929999999E-12</v>
      </c>
      <c r="F801" s="2"/>
    </row>
    <row r="802" spans="1:6" x14ac:dyDescent="0.2">
      <c r="A802" s="1" t="s">
        <v>10854</v>
      </c>
      <c r="B802" s="1" t="s">
        <v>10855</v>
      </c>
      <c r="C802" s="1">
        <v>3.202</v>
      </c>
      <c r="D802" s="2">
        <v>1.23456585015E-31</v>
      </c>
      <c r="F802" s="2"/>
    </row>
    <row r="803" spans="1:6" x14ac:dyDescent="0.2">
      <c r="A803" s="1" t="s">
        <v>10881</v>
      </c>
      <c r="B803" s="1" t="s">
        <v>10882</v>
      </c>
      <c r="C803" s="1">
        <v>1.8140000000000001</v>
      </c>
      <c r="D803" s="2">
        <v>6.7134032985399999E-12</v>
      </c>
      <c r="F803" s="2"/>
    </row>
    <row r="804" spans="1:6" x14ac:dyDescent="0.2">
      <c r="A804" s="1" t="s">
        <v>10897</v>
      </c>
      <c r="B804" s="1" t="s">
        <v>10898</v>
      </c>
      <c r="C804" s="1">
        <v>2.355</v>
      </c>
      <c r="D804" s="2">
        <v>1.8209883920899999E-8</v>
      </c>
      <c r="F804" s="2"/>
    </row>
    <row r="805" spans="1:6" x14ac:dyDescent="0.2">
      <c r="A805" s="1" t="s">
        <v>10901</v>
      </c>
      <c r="B805" s="1" t="s">
        <v>10902</v>
      </c>
      <c r="C805" s="1">
        <v>1.32</v>
      </c>
      <c r="D805" s="1">
        <v>3.4715730281599999E-3</v>
      </c>
      <c r="F805" s="2"/>
    </row>
    <row r="806" spans="1:6" x14ac:dyDescent="0.2">
      <c r="A806" s="1" t="s">
        <v>10907</v>
      </c>
      <c r="B806" s="1" t="s">
        <v>10908</v>
      </c>
      <c r="C806" s="1">
        <v>1.1830000000000001</v>
      </c>
      <c r="D806" s="1">
        <v>2.51994441712E-2</v>
      </c>
      <c r="F806" s="2"/>
    </row>
    <row r="807" spans="1:6" x14ac:dyDescent="0.2">
      <c r="A807" s="1" t="s">
        <v>10919</v>
      </c>
      <c r="B807" s="1" t="s">
        <v>275</v>
      </c>
      <c r="C807" s="1">
        <v>3.36</v>
      </c>
      <c r="D807" s="2">
        <v>5.6553645203600004E-26</v>
      </c>
      <c r="F807" s="2"/>
    </row>
    <row r="808" spans="1:6" x14ac:dyDescent="0.2">
      <c r="A808" s="1" t="s">
        <v>10930</v>
      </c>
      <c r="B808" s="1" t="s">
        <v>10931</v>
      </c>
      <c r="C808" s="1">
        <v>3.371</v>
      </c>
      <c r="D808" s="2">
        <v>5.8097117420099996E-28</v>
      </c>
      <c r="F808" s="2"/>
    </row>
    <row r="809" spans="1:6" x14ac:dyDescent="0.2">
      <c r="A809" s="1" t="s">
        <v>10934</v>
      </c>
      <c r="B809" s="1" t="s">
        <v>10935</v>
      </c>
      <c r="C809" s="1">
        <v>1.323</v>
      </c>
      <c r="D809" s="2">
        <v>4.3893825985600003E-8</v>
      </c>
      <c r="F809" s="2"/>
    </row>
    <row r="810" spans="1:6" x14ac:dyDescent="0.2">
      <c r="A810" s="1" t="s">
        <v>13259</v>
      </c>
      <c r="B810" s="1" t="s">
        <v>13258</v>
      </c>
      <c r="C810" s="1">
        <v>2.274</v>
      </c>
      <c r="D810" s="1">
        <v>1.19308441033E-2</v>
      </c>
    </row>
    <row r="811" spans="1:6" x14ac:dyDescent="0.2">
      <c r="A811" s="1" t="s">
        <v>2725</v>
      </c>
      <c r="B811" s="1" t="s">
        <v>2726</v>
      </c>
      <c r="C811" s="1">
        <v>6.74</v>
      </c>
      <c r="D811" s="2">
        <v>1.5445981372699999E-14</v>
      </c>
      <c r="F811" s="2"/>
    </row>
    <row r="812" spans="1:6" x14ac:dyDescent="0.2">
      <c r="A812" s="1" t="s">
        <v>11000</v>
      </c>
      <c r="B812" s="1" t="s">
        <v>11001</v>
      </c>
      <c r="C812" s="1">
        <v>1.718</v>
      </c>
      <c r="D812" s="2">
        <v>1.10581250715E-7</v>
      </c>
      <c r="F812" s="2"/>
    </row>
    <row r="813" spans="1:6" x14ac:dyDescent="0.2">
      <c r="A813" s="1" t="s">
        <v>11012</v>
      </c>
      <c r="B813" s="1" t="s">
        <v>11013</v>
      </c>
      <c r="C813" s="1">
        <v>1.8129999999999999</v>
      </c>
      <c r="D813" s="2">
        <v>5.7900263521300001E-5</v>
      </c>
      <c r="F813" s="2"/>
    </row>
    <row r="814" spans="1:6" x14ac:dyDescent="0.2">
      <c r="A814" s="1" t="s">
        <v>2749</v>
      </c>
      <c r="B814" s="1" t="s">
        <v>2750</v>
      </c>
      <c r="C814" s="1">
        <v>1.0249999999999999</v>
      </c>
      <c r="D814" s="1">
        <v>3.8703685545099999E-3</v>
      </c>
      <c r="F814" s="2"/>
    </row>
    <row r="815" spans="1:6" x14ac:dyDescent="0.2">
      <c r="A815" s="1" t="s">
        <v>11030</v>
      </c>
      <c r="B815" s="1" t="s">
        <v>11031</v>
      </c>
      <c r="C815" s="1">
        <v>-1.022</v>
      </c>
      <c r="D815" s="1">
        <v>2.13019574093E-2</v>
      </c>
      <c r="F815" s="2"/>
    </row>
    <row r="816" spans="1:6" x14ac:dyDescent="0.2">
      <c r="A816" s="1" t="s">
        <v>11034</v>
      </c>
      <c r="B816" s="1" t="s">
        <v>11035</v>
      </c>
      <c r="C816" s="1">
        <v>3.1619999999999999</v>
      </c>
      <c r="D816" s="2">
        <v>4.7645956330700003E-21</v>
      </c>
      <c r="F816" s="2"/>
    </row>
    <row r="817" spans="1:6" x14ac:dyDescent="0.2">
      <c r="A817" s="1" t="s">
        <v>2755</v>
      </c>
      <c r="B817" s="1" t="s">
        <v>2756</v>
      </c>
      <c r="C817" s="1">
        <v>2.2280000000000002</v>
      </c>
      <c r="D817" s="2">
        <v>9.5168515710700004E-15</v>
      </c>
      <c r="F817" s="2"/>
    </row>
    <row r="818" spans="1:6" x14ac:dyDescent="0.2">
      <c r="A818" s="1" t="s">
        <v>11044</v>
      </c>
      <c r="B818" s="1" t="s">
        <v>11045</v>
      </c>
      <c r="C818" s="1">
        <v>6.577</v>
      </c>
      <c r="D818" s="2">
        <v>1.8911938224600001E-12</v>
      </c>
      <c r="F818" s="2"/>
    </row>
    <row r="819" spans="1:6" x14ac:dyDescent="0.2">
      <c r="A819" s="1" t="s">
        <v>11046</v>
      </c>
      <c r="B819" s="1" t="s">
        <v>11047</v>
      </c>
      <c r="C819" s="1">
        <v>2.9630000000000001</v>
      </c>
      <c r="D819" s="2">
        <v>2.20727712052E-18</v>
      </c>
      <c r="F819" s="2"/>
    </row>
    <row r="820" spans="1:6" x14ac:dyDescent="0.2">
      <c r="A820" s="1" t="s">
        <v>11048</v>
      </c>
      <c r="B820" s="1" t="s">
        <v>11049</v>
      </c>
      <c r="C820" s="1">
        <v>2.9009999999999998</v>
      </c>
      <c r="D820" s="1">
        <v>2.8250900991799998E-4</v>
      </c>
      <c r="F820" s="2"/>
    </row>
    <row r="821" spans="1:6" x14ac:dyDescent="0.2">
      <c r="A821" s="1" t="s">
        <v>11058</v>
      </c>
      <c r="B821" s="1" t="s">
        <v>11059</v>
      </c>
      <c r="C821" s="1">
        <v>1.915</v>
      </c>
      <c r="D821" s="1">
        <v>2.1487088793900001E-3</v>
      </c>
      <c r="F821" s="2"/>
    </row>
    <row r="822" spans="1:6" x14ac:dyDescent="0.2">
      <c r="A822" s="1" t="s">
        <v>11076</v>
      </c>
      <c r="B822" s="1" t="s">
        <v>11077</v>
      </c>
      <c r="C822" s="1">
        <v>2.3580000000000001</v>
      </c>
      <c r="D822" s="2">
        <v>4.8730860261199999E-6</v>
      </c>
      <c r="F822" s="2"/>
    </row>
    <row r="823" spans="1:6" x14ac:dyDescent="0.2">
      <c r="A823" s="1" t="s">
        <v>11082</v>
      </c>
      <c r="B823" s="1" t="s">
        <v>11083</v>
      </c>
      <c r="C823" s="1">
        <v>1.756</v>
      </c>
      <c r="D823" s="2">
        <v>9.6718513827399992E-9</v>
      </c>
      <c r="F823" s="2"/>
    </row>
    <row r="824" spans="1:6" x14ac:dyDescent="0.2">
      <c r="A824" s="1" t="s">
        <v>11084</v>
      </c>
      <c r="B824" s="1" t="s">
        <v>11085</v>
      </c>
      <c r="C824" s="1">
        <v>1.96</v>
      </c>
      <c r="D824" s="1">
        <v>1.38709456653E-2</v>
      </c>
      <c r="F824" s="2"/>
    </row>
    <row r="825" spans="1:6" x14ac:dyDescent="0.2">
      <c r="A825" s="1" t="s">
        <v>11094</v>
      </c>
      <c r="B825" s="1" t="s">
        <v>11095</v>
      </c>
      <c r="C825" s="1">
        <v>2.718</v>
      </c>
      <c r="D825" s="2">
        <v>5.4621966293599996E-19</v>
      </c>
      <c r="F825" s="2"/>
    </row>
    <row r="826" spans="1:6" x14ac:dyDescent="0.2">
      <c r="A826" s="1" t="s">
        <v>11096</v>
      </c>
      <c r="B826" s="1" t="s">
        <v>11097</v>
      </c>
      <c r="C826" s="1">
        <v>3.3</v>
      </c>
      <c r="D826" s="2">
        <v>6.7863434175699997E-16</v>
      </c>
      <c r="F826" s="2"/>
    </row>
    <row r="827" spans="1:6" x14ac:dyDescent="0.2">
      <c r="A827" s="1" t="s">
        <v>11098</v>
      </c>
      <c r="B827" s="1" t="s">
        <v>11099</v>
      </c>
      <c r="C827" s="1">
        <v>3.67</v>
      </c>
      <c r="D827" s="2">
        <v>1.8632232990800001E-10</v>
      </c>
      <c r="F827" s="2"/>
    </row>
    <row r="828" spans="1:6" x14ac:dyDescent="0.2">
      <c r="A828" s="1" t="s">
        <v>11100</v>
      </c>
      <c r="B828" s="1" t="s">
        <v>11101</v>
      </c>
      <c r="C828" s="1">
        <v>2.4009999999999998</v>
      </c>
      <c r="D828" s="2">
        <v>8.5030089950899996E-12</v>
      </c>
      <c r="F828" s="2"/>
    </row>
    <row r="829" spans="1:6" x14ac:dyDescent="0.2">
      <c r="A829" s="1" t="s">
        <v>11104</v>
      </c>
      <c r="B829" s="1" t="s">
        <v>11105</v>
      </c>
      <c r="C829" s="1">
        <v>3.1150000000000002</v>
      </c>
      <c r="D829" s="2">
        <v>7.6869243374400004E-23</v>
      </c>
      <c r="F829" s="2"/>
    </row>
    <row r="830" spans="1:6" x14ac:dyDescent="0.2">
      <c r="A830" s="1" t="s">
        <v>11106</v>
      </c>
      <c r="B830" s="1" t="s">
        <v>11107</v>
      </c>
      <c r="C830" s="1">
        <v>1.9410000000000001</v>
      </c>
      <c r="D830" s="2">
        <v>3.0944917785300001E-10</v>
      </c>
      <c r="F830" s="2"/>
    </row>
    <row r="831" spans="1:6" x14ac:dyDescent="0.2">
      <c r="A831" s="1" t="s">
        <v>11108</v>
      </c>
      <c r="B831" s="1" t="s">
        <v>11109</v>
      </c>
      <c r="C831" s="1">
        <v>3.7029999999999998</v>
      </c>
      <c r="D831" s="2">
        <v>1.64929103156E-29</v>
      </c>
      <c r="F831" s="2"/>
    </row>
    <row r="832" spans="1:6" x14ac:dyDescent="0.2">
      <c r="A832" s="1" t="s">
        <v>11110</v>
      </c>
      <c r="B832" s="1" t="s">
        <v>11111</v>
      </c>
      <c r="C832" s="1">
        <v>2.8889999999999998</v>
      </c>
      <c r="D832" s="2">
        <v>8.7925913046799995E-14</v>
      </c>
      <c r="F832" s="2"/>
    </row>
    <row r="833" spans="1:8" x14ac:dyDescent="0.2">
      <c r="A833" s="1" t="s">
        <v>11112</v>
      </c>
      <c r="B833" s="1" t="s">
        <v>11113</v>
      </c>
      <c r="C833" s="1">
        <v>3.5619999999999998</v>
      </c>
      <c r="D833" s="2">
        <v>2.0650072492899999E-17</v>
      </c>
      <c r="F833" s="2"/>
    </row>
    <row r="834" spans="1:8" x14ac:dyDescent="0.2">
      <c r="A834" s="1" t="s">
        <v>11114</v>
      </c>
      <c r="B834" s="1" t="s">
        <v>11115</v>
      </c>
      <c r="C834" s="1">
        <v>4.0990000000000002</v>
      </c>
      <c r="D834" s="2">
        <v>8.1791455494100003E-15</v>
      </c>
      <c r="F834" s="2"/>
    </row>
    <row r="835" spans="1:8" x14ac:dyDescent="0.2">
      <c r="A835" s="1" t="s">
        <v>11116</v>
      </c>
      <c r="B835" s="1" t="s">
        <v>11117</v>
      </c>
      <c r="C835" s="1">
        <v>2.4750000000000001</v>
      </c>
      <c r="D835" s="1">
        <v>1.98786349735E-3</v>
      </c>
      <c r="F835" s="2"/>
    </row>
    <row r="836" spans="1:8" x14ac:dyDescent="0.2">
      <c r="A836" s="1" t="s">
        <v>11118</v>
      </c>
      <c r="B836" s="1" t="s">
        <v>11119</v>
      </c>
      <c r="C836" s="1">
        <v>3.3420000000000001</v>
      </c>
      <c r="D836" s="2">
        <v>3.4181299925199998E-20</v>
      </c>
      <c r="F836" s="2"/>
    </row>
    <row r="837" spans="1:8" x14ac:dyDescent="0.2">
      <c r="A837" s="1" t="s">
        <v>11120</v>
      </c>
      <c r="B837" s="1" t="s">
        <v>11121</v>
      </c>
      <c r="C837" s="1">
        <v>4.13</v>
      </c>
      <c r="D837" s="2">
        <v>5.5011702935900003E-24</v>
      </c>
      <c r="F837" s="2"/>
    </row>
    <row r="838" spans="1:8" x14ac:dyDescent="0.2">
      <c r="A838" s="1" t="s">
        <v>13257</v>
      </c>
      <c r="B838" s="1" t="s">
        <v>13256</v>
      </c>
      <c r="C838" s="1">
        <v>-1.0149999999999999</v>
      </c>
      <c r="D838" s="1">
        <v>1.9089884005900001E-2</v>
      </c>
    </row>
    <row r="839" spans="1:8" x14ac:dyDescent="0.2">
      <c r="A839" s="1" t="s">
        <v>11146</v>
      </c>
      <c r="B839" s="1" t="s">
        <v>11147</v>
      </c>
      <c r="C839" s="1">
        <v>1.738</v>
      </c>
      <c r="D839" s="2">
        <v>2.3235096333600001E-11</v>
      </c>
      <c r="F839" s="2"/>
    </row>
    <row r="840" spans="1:8" x14ac:dyDescent="0.2">
      <c r="A840" s="1" t="s">
        <v>13255</v>
      </c>
      <c r="B840" s="1" t="s">
        <v>13254</v>
      </c>
      <c r="C840" s="1">
        <v>-1.0309999999999999</v>
      </c>
      <c r="D840" s="1">
        <v>3.4892241297100002E-2</v>
      </c>
    </row>
    <row r="841" spans="1:8" x14ac:dyDescent="0.2">
      <c r="A841" s="1" t="s">
        <v>11180</v>
      </c>
      <c r="B841" s="1" t="s">
        <v>11181</v>
      </c>
      <c r="C841" s="1">
        <v>3.5230000000000001</v>
      </c>
      <c r="D841" s="2">
        <v>4.9372988397199996E-13</v>
      </c>
      <c r="F841" s="2"/>
    </row>
    <row r="842" spans="1:8" x14ac:dyDescent="0.2">
      <c r="A842" s="1" t="s">
        <v>2789</v>
      </c>
      <c r="B842" s="1" t="s">
        <v>2790</v>
      </c>
      <c r="C842" s="1">
        <v>1.8069999999999999</v>
      </c>
      <c r="D842" s="2">
        <v>4.9046150609000002E-28</v>
      </c>
      <c r="F842" s="2"/>
      <c r="H842" s="2"/>
    </row>
    <row r="843" spans="1:8" x14ac:dyDescent="0.2">
      <c r="A843" s="1" t="s">
        <v>11188</v>
      </c>
      <c r="B843" s="1" t="s">
        <v>11189</v>
      </c>
      <c r="C843" s="1">
        <v>2.694</v>
      </c>
      <c r="D843" s="2">
        <v>5.28206091186E-5</v>
      </c>
      <c r="F843" s="2"/>
    </row>
    <row r="844" spans="1:8" x14ac:dyDescent="0.2">
      <c r="A844" s="1" t="s">
        <v>11190</v>
      </c>
      <c r="B844" s="1" t="s">
        <v>275</v>
      </c>
      <c r="C844" s="1">
        <v>-1.1040000000000001</v>
      </c>
      <c r="D844" s="1">
        <v>1.23141296595E-2</v>
      </c>
      <c r="F844" s="2"/>
    </row>
    <row r="845" spans="1:8" x14ac:dyDescent="0.2">
      <c r="A845" s="1" t="s">
        <v>11199</v>
      </c>
      <c r="B845" s="1" t="s">
        <v>11200</v>
      </c>
      <c r="C845" s="1">
        <v>-2.427</v>
      </c>
      <c r="D845" s="1">
        <v>2.3812322969099999E-2</v>
      </c>
    </row>
    <row r="846" spans="1:8" x14ac:dyDescent="0.2">
      <c r="A846" s="1" t="s">
        <v>11219</v>
      </c>
      <c r="B846" s="1" t="s">
        <v>11220</v>
      </c>
      <c r="C846" s="1">
        <v>2.4350000000000001</v>
      </c>
      <c r="D846" s="2">
        <v>8.2457298096700002E-13</v>
      </c>
      <c r="F846" s="2"/>
    </row>
    <row r="847" spans="1:8" x14ac:dyDescent="0.2">
      <c r="A847" s="1" t="s">
        <v>11221</v>
      </c>
      <c r="B847" s="1" t="s">
        <v>11222</v>
      </c>
      <c r="C847" s="1">
        <v>2.4220000000000002</v>
      </c>
      <c r="D847" s="2">
        <v>2.12288774067E-10</v>
      </c>
      <c r="F847" s="2"/>
    </row>
    <row r="848" spans="1:8" x14ac:dyDescent="0.2">
      <c r="A848" s="1" t="s">
        <v>11223</v>
      </c>
      <c r="B848" s="1" t="s">
        <v>11224</v>
      </c>
      <c r="C848" s="1">
        <v>2.226</v>
      </c>
      <c r="D848" s="2">
        <v>5.8555338781499998E-6</v>
      </c>
      <c r="F848" s="2"/>
    </row>
    <row r="849" spans="1:6" x14ac:dyDescent="0.2">
      <c r="A849" s="1" t="s">
        <v>11227</v>
      </c>
      <c r="B849" s="1" t="s">
        <v>11228</v>
      </c>
      <c r="C849" s="1">
        <v>2.3109999999999999</v>
      </c>
      <c r="D849" s="2">
        <v>2.5046902524099999E-7</v>
      </c>
      <c r="F849" s="2"/>
    </row>
    <row r="850" spans="1:6" x14ac:dyDescent="0.2">
      <c r="A850" s="1" t="s">
        <v>2809</v>
      </c>
      <c r="B850" s="1" t="s">
        <v>2810</v>
      </c>
      <c r="C850" s="1">
        <v>2.5259999999999998</v>
      </c>
      <c r="D850" s="2">
        <v>5.9624541987999997E-21</v>
      </c>
      <c r="F850" s="2"/>
    </row>
    <row r="851" spans="1:6" x14ac:dyDescent="0.2">
      <c r="A851" s="1" t="s">
        <v>2813</v>
      </c>
      <c r="B851" s="1" t="s">
        <v>2814</v>
      </c>
      <c r="C851" s="1">
        <v>1.212</v>
      </c>
      <c r="D851" s="1">
        <v>4.64463097985E-2</v>
      </c>
      <c r="F851" s="2"/>
    </row>
    <row r="852" spans="1:6" x14ac:dyDescent="0.2">
      <c r="A852" s="1" t="s">
        <v>11243</v>
      </c>
      <c r="B852" s="1" t="s">
        <v>11244</v>
      </c>
      <c r="C852" s="1">
        <v>4.4640000000000004</v>
      </c>
      <c r="D852" s="2">
        <v>6.07104547908E-9</v>
      </c>
      <c r="F852" s="2"/>
    </row>
    <row r="853" spans="1:6" x14ac:dyDescent="0.2">
      <c r="A853" s="1" t="s">
        <v>11255</v>
      </c>
      <c r="B853" s="1" t="s">
        <v>11256</v>
      </c>
      <c r="C853" s="1">
        <v>2.3069999999999999</v>
      </c>
      <c r="D853" s="2">
        <v>1.7429586409799999E-10</v>
      </c>
      <c r="F853" s="2"/>
    </row>
    <row r="854" spans="1:6" x14ac:dyDescent="0.2">
      <c r="A854" s="1" t="s">
        <v>11265</v>
      </c>
      <c r="B854" s="1" t="s">
        <v>11266</v>
      </c>
      <c r="C854" s="1">
        <v>-1.218</v>
      </c>
      <c r="D854" s="1">
        <v>8.7183917512300008E-3</v>
      </c>
      <c r="F854" s="2"/>
    </row>
    <row r="855" spans="1:6" x14ac:dyDescent="0.2">
      <c r="A855" s="1" t="s">
        <v>11277</v>
      </c>
      <c r="B855" s="1" t="s">
        <v>11278</v>
      </c>
      <c r="C855" s="1">
        <v>2.0449999999999999</v>
      </c>
      <c r="D855" s="1">
        <v>1.07697723377E-2</v>
      </c>
      <c r="F855" s="2"/>
    </row>
    <row r="856" spans="1:6" x14ac:dyDescent="0.2">
      <c r="A856" s="1" t="s">
        <v>11279</v>
      </c>
      <c r="B856" s="1" t="s">
        <v>11280</v>
      </c>
      <c r="C856" s="1">
        <v>2.9329999999999998</v>
      </c>
      <c r="D856" s="2">
        <v>3.6088669894500001E-50</v>
      </c>
      <c r="F856" s="2"/>
    </row>
    <row r="857" spans="1:6" x14ac:dyDescent="0.2">
      <c r="A857" s="1" t="s">
        <v>11293</v>
      </c>
      <c r="B857" s="1" t="s">
        <v>11294</v>
      </c>
      <c r="C857" s="1">
        <v>4.157</v>
      </c>
      <c r="D857" s="2">
        <v>9.8846963434499993E-6</v>
      </c>
      <c r="F857" s="2"/>
    </row>
    <row r="858" spans="1:6" x14ac:dyDescent="0.2">
      <c r="A858" s="1" t="s">
        <v>11328</v>
      </c>
      <c r="B858" s="1" t="s">
        <v>11329</v>
      </c>
      <c r="C858" s="1">
        <v>1.044</v>
      </c>
      <c r="D858" s="1">
        <v>9.9256303195099991E-4</v>
      </c>
      <c r="F858" s="2"/>
    </row>
    <row r="859" spans="1:6" x14ac:dyDescent="0.2">
      <c r="A859" s="1" t="s">
        <v>11344</v>
      </c>
      <c r="B859" s="1" t="s">
        <v>11345</v>
      </c>
      <c r="C859" s="1">
        <v>2.3839999999999999</v>
      </c>
      <c r="D859" s="2">
        <v>6.4863686234999996E-7</v>
      </c>
      <c r="F859" s="2"/>
    </row>
    <row r="860" spans="1:6" x14ac:dyDescent="0.2">
      <c r="A860" s="1" t="s">
        <v>11350</v>
      </c>
      <c r="B860" s="1" t="s">
        <v>11351</v>
      </c>
      <c r="C860" s="1">
        <v>1.2110000000000001</v>
      </c>
      <c r="D860" s="2">
        <v>7.8940514661100002E-6</v>
      </c>
      <c r="F860" s="2"/>
    </row>
    <row r="861" spans="1:6" x14ac:dyDescent="0.2">
      <c r="A861" s="1" t="s">
        <v>11352</v>
      </c>
      <c r="B861" s="1" t="s">
        <v>11353</v>
      </c>
      <c r="C861" s="1">
        <v>1.0620000000000001</v>
      </c>
      <c r="D861" s="1">
        <v>2.36592292394E-2</v>
      </c>
      <c r="F861" s="2"/>
    </row>
    <row r="862" spans="1:6" x14ac:dyDescent="0.2">
      <c r="A862" s="1" t="s">
        <v>11366</v>
      </c>
      <c r="B862" s="1" t="s">
        <v>11367</v>
      </c>
      <c r="C862" s="1">
        <v>2.423</v>
      </c>
      <c r="D862" s="2">
        <v>2.0638423385200001E-11</v>
      </c>
      <c r="F862" s="2"/>
    </row>
    <row r="863" spans="1:6" x14ac:dyDescent="0.2">
      <c r="A863" s="1" t="s">
        <v>11370</v>
      </c>
      <c r="B863" s="1" t="s">
        <v>11371</v>
      </c>
      <c r="C863" s="1">
        <v>2.1760000000000002</v>
      </c>
      <c r="D863" s="1">
        <v>1.02490501694E-2</v>
      </c>
    </row>
    <row r="864" spans="1:6" x14ac:dyDescent="0.2">
      <c r="A864" s="1" t="s">
        <v>2909</v>
      </c>
      <c r="B864" s="1" t="s">
        <v>2910</v>
      </c>
      <c r="C864" s="1">
        <v>1.2649999999999999</v>
      </c>
      <c r="D864" s="2">
        <v>7.6953013423400005E-6</v>
      </c>
      <c r="F864" s="2"/>
    </row>
    <row r="865" spans="1:6" x14ac:dyDescent="0.2">
      <c r="A865" s="1" t="s">
        <v>11396</v>
      </c>
      <c r="B865" s="1" t="s">
        <v>11397</v>
      </c>
      <c r="C865" s="1">
        <v>1.5940000000000001</v>
      </c>
      <c r="D865" s="2">
        <v>8.8358794479E-5</v>
      </c>
      <c r="F865" s="2"/>
    </row>
    <row r="866" spans="1:6" x14ac:dyDescent="0.2">
      <c r="A866" s="1" t="s">
        <v>2915</v>
      </c>
      <c r="B866" s="1" t="s">
        <v>2916</v>
      </c>
      <c r="C866" s="1">
        <v>-1.03</v>
      </c>
      <c r="D866" s="1">
        <v>3.1659768945100003E-2</v>
      </c>
      <c r="F866" s="2"/>
    </row>
    <row r="867" spans="1:6" x14ac:dyDescent="0.2">
      <c r="A867" s="1" t="s">
        <v>11400</v>
      </c>
      <c r="B867" s="1" t="s">
        <v>11401</v>
      </c>
      <c r="C867" s="1">
        <v>-1.3380000000000001</v>
      </c>
      <c r="D867" s="1">
        <v>1.0983443576900001E-2</v>
      </c>
      <c r="F867" s="2"/>
    </row>
    <row r="868" spans="1:6" x14ac:dyDescent="0.2">
      <c r="A868" s="1" t="s">
        <v>2917</v>
      </c>
      <c r="B868" s="1" t="s">
        <v>2918</v>
      </c>
      <c r="C868" s="1">
        <v>2.4540000000000002</v>
      </c>
      <c r="D868" s="2">
        <v>6.9415607097399996E-8</v>
      </c>
      <c r="F868" s="2"/>
    </row>
    <row r="869" spans="1:6" x14ac:dyDescent="0.2">
      <c r="A869" s="1" t="s">
        <v>11412</v>
      </c>
      <c r="B869" s="1" t="s">
        <v>11413</v>
      </c>
      <c r="C869" s="1">
        <v>3.4620000000000002</v>
      </c>
      <c r="D869" s="2">
        <v>1.2955278828900001E-12</v>
      </c>
      <c r="F869" s="2"/>
    </row>
    <row r="870" spans="1:6" x14ac:dyDescent="0.2">
      <c r="A870" s="1" t="s">
        <v>11414</v>
      </c>
      <c r="B870" s="1" t="s">
        <v>11415</v>
      </c>
      <c r="C870" s="1">
        <v>3.3959999999999999</v>
      </c>
      <c r="D870" s="2">
        <v>2.8039542645600002E-31</v>
      </c>
      <c r="F870" s="2"/>
    </row>
    <row r="871" spans="1:6" x14ac:dyDescent="0.2">
      <c r="A871" s="1" t="s">
        <v>11424</v>
      </c>
      <c r="B871" s="1" t="s">
        <v>11425</v>
      </c>
      <c r="C871" s="1">
        <v>2.5249999999999999</v>
      </c>
      <c r="D871" s="2">
        <v>2.3271128263199999E-14</v>
      </c>
      <c r="F871" s="2"/>
    </row>
    <row r="872" spans="1:6" x14ac:dyDescent="0.2">
      <c r="A872" s="1" t="s">
        <v>2921</v>
      </c>
      <c r="B872" s="1" t="s">
        <v>2922</v>
      </c>
      <c r="C872" s="1">
        <v>-1.1060000000000001</v>
      </c>
      <c r="D872" s="1">
        <v>2.0477145074099998E-3</v>
      </c>
      <c r="F872" s="2"/>
    </row>
    <row r="873" spans="1:6" x14ac:dyDescent="0.2">
      <c r="A873" s="1" t="s">
        <v>11432</v>
      </c>
      <c r="B873" s="1" t="s">
        <v>11433</v>
      </c>
      <c r="C873" s="1">
        <v>5.5190000000000001</v>
      </c>
      <c r="D873" s="2">
        <v>2.90360684781E-13</v>
      </c>
      <c r="F873" s="2"/>
    </row>
    <row r="874" spans="1:6" x14ac:dyDescent="0.2">
      <c r="A874" s="1" t="s">
        <v>11434</v>
      </c>
      <c r="B874" s="1" t="s">
        <v>11435</v>
      </c>
      <c r="C874" s="1">
        <v>8.2469999999999999</v>
      </c>
      <c r="D874" s="2">
        <v>1.24764748547E-18</v>
      </c>
      <c r="F874" s="2"/>
    </row>
    <row r="875" spans="1:6" x14ac:dyDescent="0.2">
      <c r="A875" s="1" t="s">
        <v>11440</v>
      </c>
      <c r="B875" s="1" t="s">
        <v>11441</v>
      </c>
      <c r="C875" s="1">
        <v>1.9910000000000001</v>
      </c>
      <c r="D875" s="2">
        <v>4.9249650456400001E-5</v>
      </c>
      <c r="F875" s="2"/>
    </row>
    <row r="876" spans="1:6" x14ac:dyDescent="0.2">
      <c r="A876" s="1" t="s">
        <v>11446</v>
      </c>
      <c r="B876" s="1" t="s">
        <v>11447</v>
      </c>
      <c r="C876" s="1">
        <v>3.1419999999999999</v>
      </c>
      <c r="D876" s="2">
        <v>1.1005787505400001E-7</v>
      </c>
      <c r="F876" s="2"/>
    </row>
    <row r="877" spans="1:6" x14ac:dyDescent="0.2">
      <c r="A877" s="1" t="s">
        <v>11482</v>
      </c>
      <c r="B877" s="1" t="s">
        <v>11483</v>
      </c>
      <c r="C877" s="1">
        <v>-1.1759999999999999</v>
      </c>
      <c r="D877" s="1">
        <v>2.3943509744900001E-2</v>
      </c>
      <c r="F877" s="2"/>
    </row>
    <row r="878" spans="1:6" x14ac:dyDescent="0.2">
      <c r="A878" s="1" t="s">
        <v>11498</v>
      </c>
      <c r="B878" s="1" t="s">
        <v>11499</v>
      </c>
      <c r="C878" s="1">
        <v>-1.34</v>
      </c>
      <c r="D878" s="1">
        <v>4.5767454252499999E-2</v>
      </c>
      <c r="F878" s="2"/>
    </row>
    <row r="879" spans="1:6" x14ac:dyDescent="0.2">
      <c r="A879" s="1" t="s">
        <v>11522</v>
      </c>
      <c r="B879" s="1" t="s">
        <v>11523</v>
      </c>
      <c r="C879" s="1">
        <v>-1.1819999999999999</v>
      </c>
      <c r="D879" s="1">
        <v>3.4953212486400001E-2</v>
      </c>
      <c r="F879" s="2"/>
    </row>
    <row r="880" spans="1:6" x14ac:dyDescent="0.2">
      <c r="A880" s="1" t="s">
        <v>11552</v>
      </c>
      <c r="B880" s="1" t="s">
        <v>11553</v>
      </c>
      <c r="C880" s="1">
        <v>3.0670000000000002</v>
      </c>
      <c r="D880" s="2">
        <v>7.0389757776800001E-5</v>
      </c>
      <c r="F880" s="2"/>
    </row>
    <row r="881" spans="1:20" x14ac:dyDescent="0.2">
      <c r="A881" s="1" t="s">
        <v>13253</v>
      </c>
      <c r="B881" s="1" t="s">
        <v>13252</v>
      </c>
      <c r="C881" s="1">
        <v>-1.9059999999999999</v>
      </c>
      <c r="D881" s="1">
        <v>3.8608119172499997E-2</v>
      </c>
    </row>
    <row r="882" spans="1:20" x14ac:dyDescent="0.2">
      <c r="A882" s="1" t="s">
        <v>11558</v>
      </c>
      <c r="B882" s="1" t="s">
        <v>11559</v>
      </c>
      <c r="C882" s="1">
        <v>1.036</v>
      </c>
      <c r="D882" s="1">
        <v>7.9865474922699992E-3</v>
      </c>
      <c r="F882" s="2"/>
    </row>
    <row r="883" spans="1:20" x14ac:dyDescent="0.2">
      <c r="A883" s="1" t="s">
        <v>11562</v>
      </c>
      <c r="B883" s="1" t="s">
        <v>11563</v>
      </c>
      <c r="C883" s="1">
        <v>3.8239999999999998</v>
      </c>
      <c r="D883" s="2">
        <v>1.5064952954599999E-17</v>
      </c>
      <c r="F883" s="2"/>
    </row>
    <row r="884" spans="1:20" x14ac:dyDescent="0.2">
      <c r="A884" s="1" t="s">
        <v>11590</v>
      </c>
      <c r="B884" s="1" t="s">
        <v>11591</v>
      </c>
      <c r="C884" s="1">
        <v>1.242</v>
      </c>
      <c r="D884" s="2">
        <v>5.7588150582599999E-13</v>
      </c>
      <c r="F884" s="2"/>
    </row>
    <row r="885" spans="1:20" x14ac:dyDescent="0.2">
      <c r="A885" s="1" t="s">
        <v>11600</v>
      </c>
      <c r="B885" s="1" t="s">
        <v>11601</v>
      </c>
      <c r="C885" s="1">
        <v>1.534</v>
      </c>
      <c r="D885" s="1">
        <v>2.9863928180800002E-4</v>
      </c>
      <c r="F885" s="2"/>
    </row>
    <row r="886" spans="1:20" x14ac:dyDescent="0.2">
      <c r="A886" s="1" t="s">
        <v>11665</v>
      </c>
      <c r="B886" s="1" t="s">
        <v>11666</v>
      </c>
      <c r="C886" s="1">
        <v>1.7310000000000001</v>
      </c>
      <c r="D886" s="1">
        <v>1.5011786838700001E-3</v>
      </c>
      <c r="F886" s="2"/>
      <c r="T886" s="2"/>
    </row>
    <row r="887" spans="1:20" x14ac:dyDescent="0.2">
      <c r="A887" s="1" t="s">
        <v>11668</v>
      </c>
      <c r="B887" s="1" t="s">
        <v>11669</v>
      </c>
      <c r="C887" s="1">
        <v>3.3220000000000001</v>
      </c>
      <c r="D887" s="2">
        <v>5.3897216522499999E-11</v>
      </c>
      <c r="F887" s="2"/>
    </row>
    <row r="888" spans="1:20" x14ac:dyDescent="0.2">
      <c r="A888" s="1" t="s">
        <v>3147</v>
      </c>
      <c r="B888" s="1" t="s">
        <v>3148</v>
      </c>
      <c r="C888" s="1">
        <v>4.1429999999999998</v>
      </c>
      <c r="D888" s="2">
        <v>7.9699526287799998E-11</v>
      </c>
      <c r="F888" s="2"/>
    </row>
    <row r="889" spans="1:20" x14ac:dyDescent="0.2">
      <c r="A889" s="1" t="s">
        <v>11678</v>
      </c>
      <c r="B889" s="1" t="s">
        <v>11679</v>
      </c>
      <c r="C889" s="1">
        <v>1.587</v>
      </c>
      <c r="D889" s="2">
        <v>1.76782704986E-8</v>
      </c>
      <c r="F889" s="2"/>
    </row>
    <row r="890" spans="1:20" x14ac:dyDescent="0.2">
      <c r="A890" s="1" t="s">
        <v>11688</v>
      </c>
      <c r="B890" s="1" t="s">
        <v>11689</v>
      </c>
      <c r="C890" s="1">
        <v>1.9690000000000001</v>
      </c>
      <c r="D890" s="2">
        <v>2.4653860948400001E-11</v>
      </c>
      <c r="F890" s="2"/>
    </row>
    <row r="891" spans="1:20" x14ac:dyDescent="0.2">
      <c r="A891" s="1" t="s">
        <v>11708</v>
      </c>
      <c r="B891" s="1" t="s">
        <v>11709</v>
      </c>
      <c r="C891" s="1">
        <v>-5.2519999999999998</v>
      </c>
      <c r="D891" s="1">
        <v>8.2566642176400001E-3</v>
      </c>
    </row>
    <row r="892" spans="1:20" x14ac:dyDescent="0.2">
      <c r="A892" s="1" t="s">
        <v>11710</v>
      </c>
      <c r="B892" s="1" t="s">
        <v>11711</v>
      </c>
      <c r="C892" s="1">
        <v>3.3250000000000002</v>
      </c>
      <c r="D892" s="2">
        <v>4.2774847041299999E-7</v>
      </c>
      <c r="F892" s="2"/>
    </row>
    <row r="893" spans="1:20" x14ac:dyDescent="0.2">
      <c r="A893" s="1" t="s">
        <v>11712</v>
      </c>
      <c r="B893" s="1" t="s">
        <v>11713</v>
      </c>
      <c r="C893" s="1">
        <v>1.0820000000000001</v>
      </c>
      <c r="D893" s="1">
        <v>5.4809007956100001E-3</v>
      </c>
      <c r="F893" s="2"/>
    </row>
    <row r="894" spans="1:20" x14ac:dyDescent="0.2">
      <c r="A894" s="1" t="s">
        <v>11726</v>
      </c>
      <c r="B894" s="1" t="s">
        <v>11727</v>
      </c>
      <c r="C894" s="1">
        <v>-1.605</v>
      </c>
      <c r="D894" s="1">
        <v>3.5491612109699998E-2</v>
      </c>
    </row>
    <row r="895" spans="1:20" x14ac:dyDescent="0.2">
      <c r="A895" s="1" t="s">
        <v>11734</v>
      </c>
      <c r="B895" s="1" t="s">
        <v>11735</v>
      </c>
      <c r="C895" s="1">
        <v>1.0429999999999999</v>
      </c>
      <c r="D895" s="1">
        <v>5.69425419276E-3</v>
      </c>
      <c r="F895" s="2"/>
    </row>
    <row r="896" spans="1:20" x14ac:dyDescent="0.2">
      <c r="A896" s="1" t="s">
        <v>11808</v>
      </c>
      <c r="B896" s="1" t="s">
        <v>11809</v>
      </c>
      <c r="C896" s="1">
        <v>-1.46</v>
      </c>
      <c r="D896" s="1">
        <v>2.2764034635799998E-2</v>
      </c>
      <c r="F896" s="2"/>
    </row>
    <row r="897" spans="1:6" x14ac:dyDescent="0.2">
      <c r="A897" s="1" t="s">
        <v>11832</v>
      </c>
      <c r="B897" s="1" t="s">
        <v>11833</v>
      </c>
      <c r="C897" s="1">
        <v>1.1879999999999999</v>
      </c>
      <c r="D897" s="1">
        <v>3.2841662464100002E-2</v>
      </c>
      <c r="F897" s="2"/>
    </row>
    <row r="898" spans="1:6" x14ac:dyDescent="0.2">
      <c r="A898" s="1" t="s">
        <v>11836</v>
      </c>
      <c r="B898" s="1" t="s">
        <v>11837</v>
      </c>
      <c r="C898" s="1">
        <v>-1.7350000000000001</v>
      </c>
      <c r="D898" s="1">
        <v>7.2013150956200004E-3</v>
      </c>
      <c r="F898" s="2"/>
    </row>
    <row r="899" spans="1:6" x14ac:dyDescent="0.2">
      <c r="A899" s="1" t="s">
        <v>11850</v>
      </c>
      <c r="B899" s="1" t="s">
        <v>11851</v>
      </c>
      <c r="C899" s="1">
        <v>1.7709999999999999</v>
      </c>
      <c r="D899" s="2">
        <v>1.4537087476100001E-15</v>
      </c>
      <c r="F899" s="2"/>
    </row>
    <row r="900" spans="1:6" x14ac:dyDescent="0.2">
      <c r="A900" s="1" t="s">
        <v>11864</v>
      </c>
      <c r="B900" s="1" t="s">
        <v>11865</v>
      </c>
      <c r="C900" s="1">
        <v>2.2010000000000001</v>
      </c>
      <c r="D900" s="1">
        <v>1.35496722394E-2</v>
      </c>
      <c r="F900" s="2"/>
    </row>
    <row r="901" spans="1:6" x14ac:dyDescent="0.2">
      <c r="A901" s="1" t="s">
        <v>11866</v>
      </c>
      <c r="B901" s="1" t="s">
        <v>275</v>
      </c>
      <c r="C901" s="1">
        <v>2.6589999999999998</v>
      </c>
      <c r="D901" s="2">
        <v>3.5574463187099998E-5</v>
      </c>
      <c r="F901" s="2"/>
    </row>
    <row r="902" spans="1:6" x14ac:dyDescent="0.2">
      <c r="A902" s="1" t="s">
        <v>11875</v>
      </c>
      <c r="B902" s="1" t="s">
        <v>11876</v>
      </c>
      <c r="C902" s="1">
        <v>3.3239999999999998</v>
      </c>
      <c r="D902" s="2">
        <v>6.8642030689500003E-8</v>
      </c>
      <c r="F902" s="2"/>
    </row>
    <row r="903" spans="1:6" x14ac:dyDescent="0.2">
      <c r="A903" s="1" t="s">
        <v>11879</v>
      </c>
      <c r="B903" s="1" t="s">
        <v>11880</v>
      </c>
      <c r="C903" s="1">
        <v>-1.3260000000000001</v>
      </c>
      <c r="D903" s="1">
        <v>8.1468182967699993E-3</v>
      </c>
    </row>
    <row r="904" spans="1:6" x14ac:dyDescent="0.2">
      <c r="A904" s="1" t="s">
        <v>11883</v>
      </c>
      <c r="B904" s="1" t="s">
        <v>11884</v>
      </c>
      <c r="C904" s="1">
        <v>3.282</v>
      </c>
      <c r="D904" s="1">
        <v>1.0845827076E-3</v>
      </c>
      <c r="F904" s="2"/>
    </row>
    <row r="905" spans="1:6" x14ac:dyDescent="0.2">
      <c r="A905" s="1" t="s">
        <v>11903</v>
      </c>
      <c r="B905" s="1" t="s">
        <v>11904</v>
      </c>
      <c r="C905" s="1">
        <v>2.3519999999999999</v>
      </c>
      <c r="D905" s="2">
        <v>1.90651282833E-8</v>
      </c>
      <c r="F905" s="2"/>
    </row>
    <row r="906" spans="1:6" x14ac:dyDescent="0.2">
      <c r="A906" s="1" t="s">
        <v>11911</v>
      </c>
      <c r="B906" s="1" t="s">
        <v>11912</v>
      </c>
      <c r="C906" s="1">
        <v>1.2</v>
      </c>
      <c r="D906" s="2">
        <v>1.9371501589900001E-5</v>
      </c>
      <c r="F906" s="2"/>
    </row>
    <row r="907" spans="1:6" x14ac:dyDescent="0.2">
      <c r="A907" s="1" t="s">
        <v>11915</v>
      </c>
      <c r="B907" s="1" t="s">
        <v>11916</v>
      </c>
      <c r="C907" s="1">
        <v>-1.3169999999999999</v>
      </c>
      <c r="D907" s="1">
        <v>1.40396830589E-2</v>
      </c>
      <c r="F907" s="2"/>
    </row>
    <row r="908" spans="1:6" x14ac:dyDescent="0.2">
      <c r="A908" s="1" t="s">
        <v>11917</v>
      </c>
      <c r="B908" s="1" t="s">
        <v>11918</v>
      </c>
      <c r="C908" s="1">
        <v>1.637</v>
      </c>
      <c r="D908" s="1">
        <v>1.50250679591E-3</v>
      </c>
      <c r="F908" s="2"/>
    </row>
    <row r="909" spans="1:6" x14ac:dyDescent="0.2">
      <c r="A909" s="1" t="s">
        <v>11925</v>
      </c>
      <c r="B909" s="1" t="s">
        <v>11926</v>
      </c>
      <c r="C909" s="1">
        <v>1.3819999999999999</v>
      </c>
      <c r="D909" s="1">
        <v>6.0963284143999996E-4</v>
      </c>
      <c r="F909" s="2"/>
    </row>
    <row r="910" spans="1:6" x14ac:dyDescent="0.2">
      <c r="A910" s="1" t="s">
        <v>11931</v>
      </c>
      <c r="B910" s="1" t="s">
        <v>11932</v>
      </c>
      <c r="C910" s="1">
        <v>-1.2430000000000001</v>
      </c>
      <c r="D910" s="1">
        <v>2.9968779262900001E-2</v>
      </c>
      <c r="F910" s="2"/>
    </row>
    <row r="911" spans="1:6" x14ac:dyDescent="0.2">
      <c r="A911" s="1" t="s">
        <v>11937</v>
      </c>
      <c r="B911" s="1" t="s">
        <v>275</v>
      </c>
      <c r="C911" s="1">
        <v>-1.3140000000000001</v>
      </c>
      <c r="D911" s="1">
        <v>4.2067456666200001E-2</v>
      </c>
      <c r="F911" s="2"/>
    </row>
    <row r="912" spans="1:6" x14ac:dyDescent="0.2">
      <c r="A912" s="1" t="s">
        <v>11938</v>
      </c>
      <c r="B912" s="1" t="s">
        <v>11939</v>
      </c>
      <c r="C912" s="1">
        <v>-1.645</v>
      </c>
      <c r="D912" s="1">
        <v>5.3611787893999997E-3</v>
      </c>
      <c r="F912" s="2"/>
    </row>
    <row r="913" spans="1:6" x14ac:dyDescent="0.2">
      <c r="A913" s="1" t="s">
        <v>11948</v>
      </c>
      <c r="B913" s="1" t="s">
        <v>11949</v>
      </c>
      <c r="C913" s="1">
        <v>-1.71</v>
      </c>
      <c r="D913" s="1">
        <v>1.42526865471E-2</v>
      </c>
      <c r="F913" s="2"/>
    </row>
    <row r="914" spans="1:6" x14ac:dyDescent="0.2">
      <c r="A914" s="1" t="s">
        <v>11952</v>
      </c>
      <c r="B914" s="1" t="s">
        <v>11953</v>
      </c>
      <c r="C914" s="1">
        <v>2.101</v>
      </c>
      <c r="D914" s="1">
        <v>4.7701186774200002E-2</v>
      </c>
      <c r="F914" s="2"/>
    </row>
    <row r="915" spans="1:6" x14ac:dyDescent="0.2">
      <c r="A915" s="1" t="s">
        <v>11954</v>
      </c>
      <c r="B915" s="1" t="s">
        <v>11955</v>
      </c>
      <c r="C915" s="1">
        <v>4.9029999999999996</v>
      </c>
      <c r="D915" s="2">
        <v>3.49295214551E-7</v>
      </c>
      <c r="F915" s="2"/>
    </row>
    <row r="916" spans="1:6" x14ac:dyDescent="0.2">
      <c r="A916" s="1" t="s">
        <v>11956</v>
      </c>
      <c r="B916" s="1" t="s">
        <v>11957</v>
      </c>
      <c r="C916" s="1">
        <v>3.7930000000000001</v>
      </c>
      <c r="D916" s="2">
        <v>8.73362046908E-5</v>
      </c>
      <c r="F916" s="2"/>
    </row>
    <row r="917" spans="1:6" x14ac:dyDescent="0.2">
      <c r="A917" s="1" t="s">
        <v>11962</v>
      </c>
      <c r="B917" s="1" t="s">
        <v>11963</v>
      </c>
      <c r="C917" s="1">
        <v>2.823</v>
      </c>
      <c r="D917" s="1">
        <v>5.1371809385999997E-3</v>
      </c>
      <c r="F917" s="2"/>
    </row>
    <row r="918" spans="1:6" x14ac:dyDescent="0.2">
      <c r="A918" s="1" t="s">
        <v>11968</v>
      </c>
      <c r="B918" s="1" t="s">
        <v>275</v>
      </c>
      <c r="C918" s="1">
        <v>-1.147</v>
      </c>
      <c r="D918" s="1">
        <v>3.6865332768300001E-2</v>
      </c>
      <c r="F918" s="2"/>
    </row>
    <row r="919" spans="1:6" x14ac:dyDescent="0.2">
      <c r="A919" s="1" t="s">
        <v>3310</v>
      </c>
      <c r="B919" s="1" t="s">
        <v>3311</v>
      </c>
      <c r="C919" s="1">
        <v>1.782</v>
      </c>
      <c r="D919" s="1">
        <v>1.8865818540000001E-3</v>
      </c>
      <c r="F919" s="2"/>
    </row>
    <row r="920" spans="1:6" x14ac:dyDescent="0.2">
      <c r="A920" s="1" t="s">
        <v>13251</v>
      </c>
      <c r="B920" s="1" t="s">
        <v>13250</v>
      </c>
      <c r="C920" s="1">
        <v>-1.284</v>
      </c>
      <c r="D920" s="1">
        <v>1.30669777813E-3</v>
      </c>
    </row>
    <row r="921" spans="1:6" x14ac:dyDescent="0.2">
      <c r="A921" s="1" t="s">
        <v>12023</v>
      </c>
      <c r="B921" s="1" t="s">
        <v>12024</v>
      </c>
      <c r="C921" s="1">
        <v>-1.2689999999999999</v>
      </c>
      <c r="D921" s="1">
        <v>1.1571144356999999E-2</v>
      </c>
      <c r="F921" s="2"/>
    </row>
    <row r="922" spans="1:6" x14ac:dyDescent="0.2">
      <c r="A922" s="1" t="s">
        <v>13249</v>
      </c>
      <c r="B922" s="1" t="s">
        <v>13248</v>
      </c>
      <c r="C922" s="1">
        <v>-1.264</v>
      </c>
      <c r="D922" s="1">
        <v>5.1217194850799999E-3</v>
      </c>
    </row>
    <row r="923" spans="1:6" x14ac:dyDescent="0.2">
      <c r="A923" s="1" t="s">
        <v>12041</v>
      </c>
      <c r="B923" s="1" t="s">
        <v>12042</v>
      </c>
      <c r="C923" s="1">
        <v>-1.841</v>
      </c>
      <c r="D923" s="1">
        <v>1.17236090923E-2</v>
      </c>
    </row>
    <row r="924" spans="1:6" x14ac:dyDescent="0.2">
      <c r="A924" s="1" t="s">
        <v>12043</v>
      </c>
      <c r="B924" s="1" t="s">
        <v>12044</v>
      </c>
      <c r="C924" s="1">
        <v>1.022</v>
      </c>
      <c r="D924" s="1">
        <v>3.0238735796500001E-2</v>
      </c>
      <c r="F924" s="2"/>
    </row>
    <row r="925" spans="1:6" x14ac:dyDescent="0.2">
      <c r="A925" s="1" t="s">
        <v>12098</v>
      </c>
      <c r="B925" s="1" t="s">
        <v>12099</v>
      </c>
      <c r="C925" s="1">
        <v>2.15</v>
      </c>
      <c r="D925" s="1">
        <v>2.7698492264899999E-2</v>
      </c>
    </row>
    <row r="926" spans="1:6" x14ac:dyDescent="0.2">
      <c r="A926" s="1" t="s">
        <v>12104</v>
      </c>
      <c r="B926" s="1" t="s">
        <v>12105</v>
      </c>
      <c r="C926" s="1">
        <v>1.44</v>
      </c>
      <c r="D926" s="1">
        <v>1.29320859592E-2</v>
      </c>
      <c r="F926" s="2"/>
    </row>
    <row r="927" spans="1:6" x14ac:dyDescent="0.2">
      <c r="A927" s="1" t="s">
        <v>12108</v>
      </c>
      <c r="B927" s="1" t="s">
        <v>12109</v>
      </c>
      <c r="C927" s="1">
        <v>-1.736</v>
      </c>
      <c r="D927" s="1">
        <v>1.7595763018000001E-2</v>
      </c>
      <c r="F927" s="2"/>
    </row>
    <row r="928" spans="1:6" x14ac:dyDescent="0.2">
      <c r="A928" s="1" t="s">
        <v>3434</v>
      </c>
      <c r="B928" s="1" t="s">
        <v>3435</v>
      </c>
      <c r="C928" s="1">
        <v>2.194</v>
      </c>
      <c r="D928" s="2">
        <v>4.3431282317399997E-6</v>
      </c>
      <c r="F928" s="2"/>
    </row>
    <row r="929" spans="1:6" x14ac:dyDescent="0.2">
      <c r="A929" s="1" t="s">
        <v>13247</v>
      </c>
      <c r="B929" s="1" t="s">
        <v>13246</v>
      </c>
      <c r="C929" s="1">
        <v>-1.121</v>
      </c>
      <c r="D929" s="1">
        <v>3.8405197149499998E-2</v>
      </c>
    </row>
    <row r="930" spans="1:6" x14ac:dyDescent="0.2">
      <c r="A930" s="1" t="s">
        <v>12184</v>
      </c>
      <c r="B930" s="1" t="s">
        <v>12185</v>
      </c>
      <c r="C930" s="1">
        <v>2.3889999999999998</v>
      </c>
      <c r="D930" s="2">
        <v>4.0248804635799998E-15</v>
      </c>
      <c r="F930" s="2"/>
    </row>
    <row r="931" spans="1:6" x14ac:dyDescent="0.2">
      <c r="A931" s="1" t="s">
        <v>12190</v>
      </c>
      <c r="B931" s="1" t="s">
        <v>12191</v>
      </c>
      <c r="C931" s="1">
        <v>3.7050000000000001</v>
      </c>
      <c r="D931" s="2">
        <v>2.83797963153E-5</v>
      </c>
      <c r="F931" s="2"/>
    </row>
    <row r="932" spans="1:6" x14ac:dyDescent="0.2">
      <c r="A932" s="1" t="s">
        <v>3471</v>
      </c>
      <c r="B932" s="1" t="s">
        <v>3472</v>
      </c>
      <c r="C932" s="1">
        <v>1.325</v>
      </c>
      <c r="D932" s="1">
        <v>1.5706148575400001E-3</v>
      </c>
      <c r="F932" s="2"/>
    </row>
    <row r="933" spans="1:6" x14ac:dyDescent="0.2">
      <c r="A933" s="1" t="s">
        <v>12222</v>
      </c>
      <c r="B933" s="1" t="s">
        <v>12223</v>
      </c>
      <c r="C933" s="1">
        <v>5.1360000000000001</v>
      </c>
      <c r="D933" s="2">
        <v>3.9979244145199999E-5</v>
      </c>
      <c r="F933" s="2"/>
    </row>
    <row r="934" spans="1:6" x14ac:dyDescent="0.2">
      <c r="A934" s="1" t="s">
        <v>12224</v>
      </c>
      <c r="B934" s="1" t="s">
        <v>12225</v>
      </c>
      <c r="C934" s="1">
        <v>-1.714</v>
      </c>
      <c r="D934" s="1">
        <v>1.6624147678600001E-2</v>
      </c>
      <c r="F934" s="2"/>
    </row>
    <row r="935" spans="1:6" x14ac:dyDescent="0.2">
      <c r="A935" s="1" t="s">
        <v>12260</v>
      </c>
      <c r="B935" s="1" t="s">
        <v>12261</v>
      </c>
      <c r="C935" s="1">
        <v>2.37</v>
      </c>
      <c r="D935" s="2">
        <v>1.6466178026100001E-14</v>
      </c>
      <c r="F935" s="2"/>
    </row>
    <row r="936" spans="1:6" x14ac:dyDescent="0.2">
      <c r="A936" s="1" t="s">
        <v>12268</v>
      </c>
      <c r="B936" s="1" t="s">
        <v>12269</v>
      </c>
      <c r="C936" s="1">
        <v>-2.7869999999999999</v>
      </c>
      <c r="D936" s="1">
        <v>1.8456939407800001E-2</v>
      </c>
      <c r="F936" s="2"/>
    </row>
    <row r="937" spans="1:6" x14ac:dyDescent="0.2">
      <c r="A937" s="1" t="s">
        <v>12294</v>
      </c>
      <c r="B937" s="1" t="s">
        <v>12295</v>
      </c>
      <c r="C937" s="1">
        <v>3.4350000000000001</v>
      </c>
      <c r="D937" s="2">
        <v>3.9073979176999998E-24</v>
      </c>
      <c r="F937" s="2"/>
    </row>
    <row r="938" spans="1:6" x14ac:dyDescent="0.2">
      <c r="A938" s="1" t="s">
        <v>12318</v>
      </c>
      <c r="B938" s="1" t="s">
        <v>12319</v>
      </c>
      <c r="C938" s="1">
        <v>-1.113</v>
      </c>
      <c r="D938" s="1">
        <v>2.39695602823E-2</v>
      </c>
      <c r="F938" s="2"/>
    </row>
    <row r="939" spans="1:6" x14ac:dyDescent="0.2">
      <c r="A939" s="1" t="s">
        <v>12324</v>
      </c>
      <c r="B939" s="1" t="s">
        <v>12325</v>
      </c>
      <c r="C939" s="1">
        <v>-1.2629999999999999</v>
      </c>
      <c r="D939" s="1">
        <v>1.98134431782E-2</v>
      </c>
      <c r="F939" s="2"/>
    </row>
    <row r="940" spans="1:6" x14ac:dyDescent="0.2">
      <c r="A940" s="1" t="s">
        <v>12340</v>
      </c>
      <c r="B940" s="1" t="s">
        <v>12341</v>
      </c>
      <c r="C940" s="1">
        <v>-1.194</v>
      </c>
      <c r="D940" s="1">
        <v>4.9521751760899999E-2</v>
      </c>
      <c r="F940" s="2"/>
    </row>
    <row r="941" spans="1:6" x14ac:dyDescent="0.2">
      <c r="A941" s="1" t="s">
        <v>12354</v>
      </c>
      <c r="B941" s="1" t="s">
        <v>12355</v>
      </c>
      <c r="C941" s="1">
        <v>-1.026</v>
      </c>
      <c r="D941" s="1">
        <v>4.4781667445599999E-2</v>
      </c>
      <c r="F941" s="2"/>
    </row>
    <row r="942" spans="1:6" x14ac:dyDescent="0.2">
      <c r="A942" s="1" t="s">
        <v>12360</v>
      </c>
      <c r="B942" s="1" t="s">
        <v>12361</v>
      </c>
      <c r="C942" s="1">
        <v>-1.115</v>
      </c>
      <c r="D942" s="1">
        <v>2.9553195878999999E-2</v>
      </c>
      <c r="F942" s="2"/>
    </row>
    <row r="943" spans="1:6" x14ac:dyDescent="0.2">
      <c r="A943" s="1" t="s">
        <v>12368</v>
      </c>
      <c r="B943" s="1" t="s">
        <v>12369</v>
      </c>
      <c r="C943" s="1">
        <v>-1.284</v>
      </c>
      <c r="D943" s="1">
        <v>4.6048212496300001E-3</v>
      </c>
      <c r="F943" s="2"/>
    </row>
    <row r="944" spans="1:6" x14ac:dyDescent="0.2">
      <c r="A944" s="1" t="s">
        <v>12372</v>
      </c>
      <c r="B944" s="1" t="s">
        <v>12373</v>
      </c>
      <c r="C944" s="1">
        <v>-2.145</v>
      </c>
      <c r="D944" s="2">
        <v>1.7342824717099999E-5</v>
      </c>
      <c r="F944" s="2"/>
    </row>
    <row r="945" spans="1:6" x14ac:dyDescent="0.2">
      <c r="A945" s="1" t="s">
        <v>12374</v>
      </c>
      <c r="B945" s="1" t="s">
        <v>12375</v>
      </c>
      <c r="C945" s="1">
        <v>2.0720000000000001</v>
      </c>
      <c r="D945" s="2">
        <v>8.66264836241E-17</v>
      </c>
      <c r="F945" s="2"/>
    </row>
    <row r="946" spans="1:6" x14ac:dyDescent="0.2">
      <c r="A946" s="1" t="s">
        <v>12394</v>
      </c>
      <c r="B946" s="1" t="s">
        <v>12395</v>
      </c>
      <c r="C946" s="1">
        <v>-1.224</v>
      </c>
      <c r="D946" s="1">
        <v>2.9333302830500001E-2</v>
      </c>
      <c r="F946" s="2"/>
    </row>
    <row r="947" spans="1:6" x14ac:dyDescent="0.2">
      <c r="A947" s="1" t="s">
        <v>12396</v>
      </c>
      <c r="B947" s="1" t="s">
        <v>12397</v>
      </c>
      <c r="C947" s="1">
        <v>-1.5549999999999999</v>
      </c>
      <c r="D947" s="1">
        <v>2.6690042158900001E-2</v>
      </c>
      <c r="F947" s="2"/>
    </row>
    <row r="948" spans="1:6" x14ac:dyDescent="0.2">
      <c r="A948" s="1" t="s">
        <v>12400</v>
      </c>
      <c r="B948" s="1" t="s">
        <v>12401</v>
      </c>
      <c r="C948" s="1">
        <v>-1.2430000000000001</v>
      </c>
      <c r="D948" s="1">
        <v>1.5789496171499998E-2</v>
      </c>
      <c r="F948" s="2"/>
    </row>
    <row r="949" spans="1:6" x14ac:dyDescent="0.2">
      <c r="A949" s="1" t="s">
        <v>12418</v>
      </c>
      <c r="B949" s="1" t="s">
        <v>275</v>
      </c>
      <c r="C949" s="1">
        <v>3.9830000000000001</v>
      </c>
      <c r="D949" s="2">
        <v>6.4737139329600007E-30</v>
      </c>
      <c r="F949" s="2"/>
    </row>
    <row r="950" spans="1:6" x14ac:dyDescent="0.2">
      <c r="A950" s="1" t="s">
        <v>12433</v>
      </c>
      <c r="B950" s="1" t="s">
        <v>12434</v>
      </c>
      <c r="C950" s="1">
        <v>1.1299999999999999</v>
      </c>
      <c r="D950" s="2">
        <v>1.23337062441E-8</v>
      </c>
      <c r="F950" s="2"/>
    </row>
    <row r="951" spans="1:6" x14ac:dyDescent="0.2">
      <c r="A951" s="1" t="s">
        <v>12437</v>
      </c>
      <c r="B951" s="1" t="s">
        <v>12438</v>
      </c>
      <c r="C951" s="1">
        <v>-1.351</v>
      </c>
      <c r="D951" s="1">
        <v>2.6123444110200001E-2</v>
      </c>
      <c r="F951" s="2"/>
    </row>
    <row r="952" spans="1:6" x14ac:dyDescent="0.2">
      <c r="A952" s="1" t="s">
        <v>12441</v>
      </c>
      <c r="B952" s="1" t="s">
        <v>12442</v>
      </c>
      <c r="C952" s="1">
        <v>1.994</v>
      </c>
      <c r="D952" s="2">
        <v>6.683210286E-11</v>
      </c>
      <c r="F952" s="2"/>
    </row>
    <row r="953" spans="1:6" x14ac:dyDescent="0.2">
      <c r="A953" s="1" t="s">
        <v>12447</v>
      </c>
      <c r="B953" s="1" t="s">
        <v>12448</v>
      </c>
      <c r="C953" s="1">
        <v>-1.7589999999999999</v>
      </c>
      <c r="D953" s="1">
        <v>1.37986383952E-2</v>
      </c>
      <c r="F953" s="2"/>
    </row>
    <row r="954" spans="1:6" x14ac:dyDescent="0.2">
      <c r="A954" s="1" t="s">
        <v>12451</v>
      </c>
      <c r="B954" s="1" t="s">
        <v>12452</v>
      </c>
      <c r="C954" s="1">
        <v>-2.3919999999999999</v>
      </c>
      <c r="D954" s="1">
        <v>1.78562935863E-3</v>
      </c>
      <c r="F954" s="2"/>
    </row>
    <row r="955" spans="1:6" x14ac:dyDescent="0.2">
      <c r="A955" s="1" t="s">
        <v>12455</v>
      </c>
      <c r="B955" s="1" t="s">
        <v>12456</v>
      </c>
      <c r="C955" s="1">
        <v>-1.2649999999999999</v>
      </c>
      <c r="D955" s="1">
        <v>1.07801134113E-2</v>
      </c>
      <c r="F955" s="2"/>
    </row>
    <row r="956" spans="1:6" x14ac:dyDescent="0.2">
      <c r="A956" s="1" t="s">
        <v>12461</v>
      </c>
      <c r="B956" s="1" t="s">
        <v>12462</v>
      </c>
      <c r="C956" s="1">
        <v>1.6910000000000001</v>
      </c>
      <c r="D956" s="2">
        <v>2.01797120016E-7</v>
      </c>
      <c r="F956" s="2"/>
    </row>
    <row r="957" spans="1:6" x14ac:dyDescent="0.2">
      <c r="A957" s="1" t="s">
        <v>12475</v>
      </c>
      <c r="B957" s="1" t="s">
        <v>12476</v>
      </c>
      <c r="C957" s="1">
        <v>-1.216</v>
      </c>
      <c r="D957" s="1">
        <v>3.8780535782399997E-2</v>
      </c>
      <c r="F957" s="2"/>
    </row>
    <row r="958" spans="1:6" x14ac:dyDescent="0.2">
      <c r="A958" s="1" t="s">
        <v>12493</v>
      </c>
      <c r="B958" s="1" t="s">
        <v>12494</v>
      </c>
      <c r="C958" s="1">
        <v>1.83</v>
      </c>
      <c r="D958" s="2">
        <v>2.2328365079999999E-6</v>
      </c>
      <c r="F958" s="2"/>
    </row>
    <row r="959" spans="1:6" x14ac:dyDescent="0.2">
      <c r="A959" s="1" t="s">
        <v>3644</v>
      </c>
      <c r="B959" s="1" t="s">
        <v>3645</v>
      </c>
      <c r="C959" s="1">
        <v>1.0920000000000001</v>
      </c>
      <c r="D959" s="1">
        <v>2.50574629883E-2</v>
      </c>
      <c r="F959" s="2"/>
    </row>
    <row r="960" spans="1:6" x14ac:dyDescent="0.2">
      <c r="A960" s="1" t="s">
        <v>12507</v>
      </c>
      <c r="B960" s="1" t="s">
        <v>12508</v>
      </c>
      <c r="C960" s="1">
        <v>-1.591</v>
      </c>
      <c r="D960" s="1">
        <v>2.2619302358600001E-2</v>
      </c>
    </row>
    <row r="961" spans="1:22" x14ac:dyDescent="0.2">
      <c r="A961" s="1" t="s">
        <v>12509</v>
      </c>
      <c r="B961" s="1" t="s">
        <v>12510</v>
      </c>
      <c r="C961" s="1">
        <v>2.302</v>
      </c>
      <c r="D961" s="1">
        <v>2.1794556468499999E-2</v>
      </c>
      <c r="F961" s="2"/>
    </row>
    <row r="962" spans="1:22" x14ac:dyDescent="0.2">
      <c r="A962" s="1" t="s">
        <v>12521</v>
      </c>
      <c r="B962" s="1" t="s">
        <v>12522</v>
      </c>
      <c r="C962" s="1">
        <v>1.232</v>
      </c>
      <c r="D962" s="1">
        <v>1.2763656784699999E-2</v>
      </c>
      <c r="F962" s="2"/>
    </row>
    <row r="963" spans="1:22" x14ac:dyDescent="0.2">
      <c r="A963" s="1" t="s">
        <v>12525</v>
      </c>
      <c r="B963" s="1" t="s">
        <v>12526</v>
      </c>
      <c r="C963" s="1">
        <v>-1.633</v>
      </c>
      <c r="D963" s="1">
        <v>3.0611416361899998E-2</v>
      </c>
      <c r="F963" s="2"/>
    </row>
    <row r="964" spans="1:22" x14ac:dyDescent="0.2">
      <c r="A964" s="1" t="s">
        <v>13245</v>
      </c>
      <c r="B964" s="1" t="s">
        <v>13244</v>
      </c>
      <c r="C964" s="1">
        <v>-1.115</v>
      </c>
      <c r="D964" s="1">
        <v>8.0299638770600004E-3</v>
      </c>
    </row>
    <row r="965" spans="1:22" x14ac:dyDescent="0.2">
      <c r="A965" s="1" t="s">
        <v>13243</v>
      </c>
      <c r="B965" s="1" t="s">
        <v>13242</v>
      </c>
      <c r="C965" s="1">
        <v>-1.0580000000000001</v>
      </c>
      <c r="D965" s="1">
        <v>3.0072974321799999E-2</v>
      </c>
      <c r="U965" s="2"/>
      <c r="V965" s="2"/>
    </row>
    <row r="966" spans="1:22" x14ac:dyDescent="0.2">
      <c r="A966" s="1" t="s">
        <v>12565</v>
      </c>
      <c r="B966" s="1" t="s">
        <v>275</v>
      </c>
      <c r="C966" s="1">
        <v>6.9169999999999998</v>
      </c>
      <c r="D966" s="2">
        <v>1.2711291804600001E-12</v>
      </c>
      <c r="F966" s="2"/>
      <c r="T966" s="2"/>
    </row>
    <row r="967" spans="1:22" x14ac:dyDescent="0.2">
      <c r="A967" s="1" t="s">
        <v>12570</v>
      </c>
      <c r="B967" s="1" t="s">
        <v>12571</v>
      </c>
      <c r="C967" s="1">
        <v>1.2270000000000001</v>
      </c>
      <c r="D967" s="1">
        <v>1.81346867454E-4</v>
      </c>
      <c r="F967" s="2"/>
    </row>
    <row r="968" spans="1:22" x14ac:dyDescent="0.2">
      <c r="A968" s="1" t="s">
        <v>12576</v>
      </c>
      <c r="B968" s="1" t="s">
        <v>12577</v>
      </c>
      <c r="C968" s="1">
        <v>1.7889999999999999</v>
      </c>
      <c r="D968" s="2">
        <v>4.1339791692700003E-9</v>
      </c>
      <c r="F968" s="2"/>
    </row>
    <row r="969" spans="1:22" x14ac:dyDescent="0.2">
      <c r="A969" s="1" t="s">
        <v>12580</v>
      </c>
      <c r="B969" s="1" t="s">
        <v>12581</v>
      </c>
      <c r="C969" s="1">
        <v>-1.1080000000000001</v>
      </c>
      <c r="D969" s="1">
        <v>1.0322888361099999E-2</v>
      </c>
      <c r="F969" s="2"/>
    </row>
    <row r="970" spans="1:22" x14ac:dyDescent="0.2">
      <c r="A970" s="1" t="s">
        <v>12610</v>
      </c>
      <c r="B970" s="1" t="s">
        <v>12611</v>
      </c>
      <c r="C970" s="1">
        <v>2.476</v>
      </c>
      <c r="D970" s="2">
        <v>9.9847297201300005E-11</v>
      </c>
      <c r="F970" s="2"/>
    </row>
    <row r="971" spans="1:22" x14ac:dyDescent="0.2">
      <c r="A971" s="1" t="s">
        <v>12612</v>
      </c>
      <c r="B971" s="1" t="s">
        <v>12613</v>
      </c>
      <c r="C971" s="1">
        <v>3.609</v>
      </c>
      <c r="D971" s="2">
        <v>1.13627169391E-9</v>
      </c>
      <c r="F971" s="2"/>
    </row>
    <row r="972" spans="1:22" x14ac:dyDescent="0.2">
      <c r="A972" s="1" t="s">
        <v>12616</v>
      </c>
      <c r="B972" s="1" t="s">
        <v>12617</v>
      </c>
      <c r="C972" s="1">
        <v>2.492</v>
      </c>
      <c r="D972" s="2">
        <v>7.0974427941500004E-9</v>
      </c>
      <c r="F972" s="2"/>
    </row>
    <row r="973" spans="1:22" x14ac:dyDescent="0.2">
      <c r="A973" s="1" t="s">
        <v>12640</v>
      </c>
      <c r="B973" s="1" t="s">
        <v>12641</v>
      </c>
      <c r="C973" s="1">
        <v>1.5489999999999999</v>
      </c>
      <c r="D973" s="1">
        <v>6.0352179880799996E-3</v>
      </c>
      <c r="F973" s="2"/>
    </row>
    <row r="974" spans="1:22" x14ac:dyDescent="0.2">
      <c r="A974" s="1" t="s">
        <v>12650</v>
      </c>
      <c r="B974" s="1" t="s">
        <v>12651</v>
      </c>
      <c r="C974" s="1">
        <v>2.7450000000000001</v>
      </c>
      <c r="D974" s="2">
        <v>7.4071854960400007E-21</v>
      </c>
      <c r="F974" s="2"/>
    </row>
    <row r="975" spans="1:22" x14ac:dyDescent="0.2">
      <c r="A975" s="1" t="s">
        <v>3723</v>
      </c>
      <c r="B975" s="1" t="s">
        <v>3724</v>
      </c>
      <c r="C975" s="1">
        <v>-1.107</v>
      </c>
      <c r="D975" s="1">
        <v>3.18750004786E-2</v>
      </c>
      <c r="F975" s="2"/>
    </row>
    <row r="976" spans="1:22" x14ac:dyDescent="0.2">
      <c r="A976" s="1" t="s">
        <v>12664</v>
      </c>
      <c r="B976" s="1" t="s">
        <v>12665</v>
      </c>
      <c r="C976" s="1">
        <v>-2.8839999999999999</v>
      </c>
      <c r="D976" s="1">
        <v>4.84279628735E-2</v>
      </c>
    </row>
    <row r="977" spans="1:6" x14ac:dyDescent="0.2">
      <c r="A977" s="1" t="s">
        <v>12670</v>
      </c>
      <c r="B977" s="1" t="s">
        <v>12671</v>
      </c>
      <c r="C977" s="1">
        <v>1.655</v>
      </c>
      <c r="D977" s="1">
        <v>1.04016088427E-2</v>
      </c>
      <c r="F977" s="2"/>
    </row>
    <row r="978" spans="1:6" x14ac:dyDescent="0.2">
      <c r="A978" s="1" t="s">
        <v>12688</v>
      </c>
      <c r="B978" s="1" t="s">
        <v>12689</v>
      </c>
      <c r="C978" s="1">
        <v>3.0049999999999999</v>
      </c>
      <c r="D978" s="2">
        <v>2.8269577334099997E-17</v>
      </c>
      <c r="F978" s="2"/>
    </row>
    <row r="979" spans="1:6" x14ac:dyDescent="0.2">
      <c r="A979" s="1" t="s">
        <v>12694</v>
      </c>
      <c r="B979" s="1" t="s">
        <v>12695</v>
      </c>
      <c r="C979" s="1">
        <v>2.0619999999999998</v>
      </c>
      <c r="D979" s="2">
        <v>1.42659974811E-5</v>
      </c>
      <c r="F979" s="2"/>
    </row>
    <row r="980" spans="1:6" x14ac:dyDescent="0.2">
      <c r="A980" s="1" t="s">
        <v>12699</v>
      </c>
      <c r="B980" s="1" t="s">
        <v>12700</v>
      </c>
      <c r="C980" s="1">
        <v>1.8819999999999999</v>
      </c>
      <c r="D980" s="2">
        <v>1.9403006894100001E-6</v>
      </c>
      <c r="F980" s="2"/>
    </row>
    <row r="981" spans="1:6" x14ac:dyDescent="0.2">
      <c r="A981" s="1" t="s">
        <v>12709</v>
      </c>
      <c r="B981" s="1" t="s">
        <v>12710</v>
      </c>
      <c r="C981" s="1">
        <v>2.5840000000000001</v>
      </c>
      <c r="D981" s="2">
        <v>6.0784084305400006E-14</v>
      </c>
      <c r="F981" s="2"/>
    </row>
    <row r="982" spans="1:6" x14ac:dyDescent="0.2">
      <c r="A982" s="1" t="s">
        <v>12715</v>
      </c>
      <c r="B982" s="1" t="s">
        <v>12716</v>
      </c>
      <c r="C982" s="1">
        <v>1.17</v>
      </c>
      <c r="D982" s="1">
        <v>2.8811124423599999E-2</v>
      </c>
    </row>
    <row r="983" spans="1:6" x14ac:dyDescent="0.2">
      <c r="A983" s="1" t="s">
        <v>12721</v>
      </c>
      <c r="B983" s="1" t="s">
        <v>12722</v>
      </c>
      <c r="C983" s="1">
        <v>-1.202</v>
      </c>
      <c r="D983" s="1">
        <v>1.3082483509200001E-2</v>
      </c>
      <c r="F983" s="2"/>
    </row>
    <row r="984" spans="1:6" x14ac:dyDescent="0.2">
      <c r="A984" s="1" t="s">
        <v>3764</v>
      </c>
      <c r="B984" s="1" t="s">
        <v>3765</v>
      </c>
      <c r="C984" s="1">
        <v>3.3660000000000001</v>
      </c>
      <c r="D984" s="2">
        <v>1.9985096016999999E-15</v>
      </c>
      <c r="F984" s="2"/>
    </row>
    <row r="985" spans="1:6" x14ac:dyDescent="0.2">
      <c r="A985" s="1" t="s">
        <v>12747</v>
      </c>
      <c r="B985" s="1" t="s">
        <v>12748</v>
      </c>
      <c r="C985" s="1">
        <v>-1.869</v>
      </c>
      <c r="D985" s="1">
        <v>1.9759797096900001E-2</v>
      </c>
      <c r="F985" s="2"/>
    </row>
    <row r="986" spans="1:6" x14ac:dyDescent="0.2">
      <c r="A986" s="1" t="s">
        <v>12751</v>
      </c>
      <c r="B986" s="1" t="s">
        <v>12752</v>
      </c>
      <c r="C986" s="1">
        <v>1.0309999999999999</v>
      </c>
      <c r="D986" s="1">
        <v>1.1380145586E-2</v>
      </c>
      <c r="F986" s="2"/>
    </row>
    <row r="987" spans="1:6" x14ac:dyDescent="0.2">
      <c r="A987" s="1" t="s">
        <v>12757</v>
      </c>
      <c r="B987" s="1" t="s">
        <v>12758</v>
      </c>
      <c r="C987" s="1">
        <v>1.5229999999999999</v>
      </c>
      <c r="D987" s="1">
        <v>4.61076556984E-3</v>
      </c>
    </row>
    <row r="988" spans="1:6" x14ac:dyDescent="0.2">
      <c r="A988" s="1" t="s">
        <v>12783</v>
      </c>
      <c r="B988" s="1" t="s">
        <v>12784</v>
      </c>
      <c r="C988" s="1">
        <v>-1.5549999999999999</v>
      </c>
      <c r="D988" s="1">
        <v>2.0036296463700001E-2</v>
      </c>
      <c r="F988" s="2"/>
    </row>
    <row r="989" spans="1:6" x14ac:dyDescent="0.2">
      <c r="A989" s="1" t="s">
        <v>3816</v>
      </c>
      <c r="B989" s="1" t="s">
        <v>275</v>
      </c>
      <c r="C989" s="1">
        <v>-1.36</v>
      </c>
      <c r="D989" s="1">
        <v>3.8127184132000003E-2</v>
      </c>
      <c r="F989" s="2"/>
    </row>
    <row r="990" spans="1:6" x14ac:dyDescent="0.2">
      <c r="A990" s="1" t="s">
        <v>12813</v>
      </c>
      <c r="B990" s="1" t="s">
        <v>12814</v>
      </c>
      <c r="C990" s="1">
        <v>-1.3959999999999999</v>
      </c>
      <c r="D990" s="1">
        <v>3.6878597726699998E-2</v>
      </c>
    </row>
    <row r="991" spans="1:6" x14ac:dyDescent="0.2">
      <c r="A991" s="1" t="s">
        <v>3851</v>
      </c>
      <c r="B991" s="1" t="s">
        <v>3852</v>
      </c>
      <c r="C991" s="1">
        <v>-1.125</v>
      </c>
      <c r="D991" s="1">
        <v>4.1476735186499997E-2</v>
      </c>
      <c r="F991" s="2"/>
    </row>
    <row r="992" spans="1:6" x14ac:dyDescent="0.2">
      <c r="A992" s="1" t="s">
        <v>12903</v>
      </c>
      <c r="B992" s="1" t="s">
        <v>12904</v>
      </c>
      <c r="C992" s="1">
        <v>3.294</v>
      </c>
      <c r="D992" s="1">
        <v>5.45420474733E-4</v>
      </c>
      <c r="F992" s="2"/>
    </row>
    <row r="993" spans="1:6" x14ac:dyDescent="0.2">
      <c r="A993" s="1" t="s">
        <v>12907</v>
      </c>
      <c r="B993" s="1" t="s">
        <v>12908</v>
      </c>
      <c r="C993" s="1">
        <v>1.6919999999999999</v>
      </c>
      <c r="D993" s="1">
        <v>1.76206165015E-4</v>
      </c>
      <c r="F993" s="2"/>
    </row>
    <row r="994" spans="1:6" x14ac:dyDescent="0.2">
      <c r="A994" s="1" t="s">
        <v>3949</v>
      </c>
      <c r="B994" s="1" t="s">
        <v>3950</v>
      </c>
      <c r="C994" s="1">
        <v>-1.218</v>
      </c>
      <c r="D994" s="1">
        <v>3.9962631153E-2</v>
      </c>
      <c r="F994" s="2"/>
    </row>
    <row r="995" spans="1:6" x14ac:dyDescent="0.2">
      <c r="A995" s="1" t="s">
        <v>12942</v>
      </c>
      <c r="B995" s="1" t="s">
        <v>12943</v>
      </c>
      <c r="C995" s="1">
        <v>-1.123</v>
      </c>
      <c r="D995" s="1">
        <v>4.5335923176500002E-2</v>
      </c>
      <c r="F995" s="2"/>
    </row>
    <row r="996" spans="1:6" x14ac:dyDescent="0.2">
      <c r="A996" s="1" t="s">
        <v>12946</v>
      </c>
      <c r="B996" s="1" t="s">
        <v>12947</v>
      </c>
      <c r="C996" s="1">
        <v>1.109</v>
      </c>
      <c r="D996" s="1">
        <v>2.3847272619699999E-2</v>
      </c>
      <c r="F996" s="2"/>
    </row>
    <row r="997" spans="1:6" x14ac:dyDescent="0.2">
      <c r="A997" s="1" t="s">
        <v>13241</v>
      </c>
      <c r="B997" s="1" t="s">
        <v>13240</v>
      </c>
      <c r="C997" s="1">
        <v>-1.917</v>
      </c>
      <c r="D997" s="1">
        <v>2.2173320567800001E-2</v>
      </c>
    </row>
    <row r="998" spans="1:6" x14ac:dyDescent="0.2">
      <c r="A998" s="1" t="s">
        <v>12968</v>
      </c>
      <c r="B998" s="1" t="s">
        <v>12969</v>
      </c>
      <c r="C998" s="1">
        <v>-1.9330000000000001</v>
      </c>
      <c r="D998" s="1">
        <v>4.0302606641499997E-2</v>
      </c>
      <c r="F998" s="2"/>
    </row>
    <row r="999" spans="1:6" x14ac:dyDescent="0.2">
      <c r="A999" s="1" t="s">
        <v>12976</v>
      </c>
      <c r="B999" s="1" t="s">
        <v>12977</v>
      </c>
      <c r="C999" s="1">
        <v>4.3419999999999996</v>
      </c>
      <c r="D999" s="1">
        <v>2.3872676767E-4</v>
      </c>
      <c r="F999" s="2"/>
    </row>
    <row r="1000" spans="1:6" x14ac:dyDescent="0.2">
      <c r="A1000" s="1" t="s">
        <v>12982</v>
      </c>
      <c r="B1000" s="1" t="s">
        <v>12983</v>
      </c>
      <c r="C1000" s="1">
        <v>-2.6739999999999999</v>
      </c>
      <c r="D1000" s="1">
        <v>3.0264208671699998E-2</v>
      </c>
    </row>
    <row r="1001" spans="1:6" x14ac:dyDescent="0.2">
      <c r="A1001" s="1" t="s">
        <v>13000</v>
      </c>
      <c r="B1001" s="1" t="s">
        <v>13001</v>
      </c>
      <c r="C1001" s="1">
        <v>2.992</v>
      </c>
      <c r="D1001" s="1">
        <v>2.8811124423599999E-2</v>
      </c>
      <c r="F1001" s="2"/>
    </row>
    <row r="1002" spans="1:6" x14ac:dyDescent="0.2">
      <c r="A1002" s="1" t="s">
        <v>13006</v>
      </c>
      <c r="B1002" s="1" t="s">
        <v>13007</v>
      </c>
      <c r="C1002" s="1">
        <v>2.66</v>
      </c>
      <c r="D1002" s="1">
        <v>1.3975379078E-4</v>
      </c>
      <c r="F1002" s="2"/>
    </row>
    <row r="1003" spans="1:6" x14ac:dyDescent="0.2">
      <c r="A1003" s="1" t="s">
        <v>13012</v>
      </c>
      <c r="B1003" s="1" t="s">
        <v>13013</v>
      </c>
      <c r="C1003" s="1">
        <v>3.2189999999999999</v>
      </c>
      <c r="D1003" s="2">
        <v>1.01404986087E-6</v>
      </c>
      <c r="F1003" s="2"/>
    </row>
    <row r="1004" spans="1:6" x14ac:dyDescent="0.2">
      <c r="A1004" s="1" t="s">
        <v>13016</v>
      </c>
      <c r="B1004" s="1" t="s">
        <v>13017</v>
      </c>
      <c r="C1004" s="1">
        <v>-1.167</v>
      </c>
      <c r="D1004" s="1">
        <v>1.3658962691899999E-2</v>
      </c>
      <c r="F1004" s="2"/>
    </row>
    <row r="1005" spans="1:6" x14ac:dyDescent="0.2">
      <c r="A1005" s="1" t="s">
        <v>4024</v>
      </c>
      <c r="B1005" s="1" t="s">
        <v>4025</v>
      </c>
      <c r="C1005" s="1">
        <v>-1.1140000000000001</v>
      </c>
      <c r="D1005" s="1">
        <v>3.1263459566800003E-2</v>
      </c>
      <c r="F1005" s="2"/>
    </row>
    <row r="1006" spans="1:6" x14ac:dyDescent="0.2">
      <c r="A1006" s="1" t="s">
        <v>13028</v>
      </c>
      <c r="B1006" s="1" t="s">
        <v>13029</v>
      </c>
      <c r="C1006" s="1">
        <v>1.1539999999999999</v>
      </c>
      <c r="D1006" s="1">
        <v>3.9096676729299999E-2</v>
      </c>
      <c r="F1006" s="2"/>
    </row>
    <row r="1007" spans="1:6" x14ac:dyDescent="0.2">
      <c r="A1007" s="1" t="s">
        <v>13052</v>
      </c>
      <c r="B1007" s="1" t="s">
        <v>13053</v>
      </c>
      <c r="C1007" s="1">
        <v>3.0219999999999998</v>
      </c>
      <c r="D1007" s="2">
        <v>5.7961153176699996E-9</v>
      </c>
      <c r="F1007" s="2"/>
    </row>
    <row r="1008" spans="1:6" x14ac:dyDescent="0.2">
      <c r="A1008" s="1" t="s">
        <v>13056</v>
      </c>
      <c r="B1008" s="1" t="s">
        <v>13057</v>
      </c>
      <c r="C1008" s="1">
        <v>2.4020000000000001</v>
      </c>
      <c r="D1008" s="1">
        <v>1.4413298629899999E-4</v>
      </c>
      <c r="F1008" s="2"/>
    </row>
    <row r="1009" spans="1:6" x14ac:dyDescent="0.2">
      <c r="A1009" s="1" t="s">
        <v>13068</v>
      </c>
      <c r="B1009" s="1" t="s">
        <v>13069</v>
      </c>
      <c r="C1009" s="1">
        <v>2.2839999999999998</v>
      </c>
      <c r="D1009" s="2">
        <v>1.4813969896999999E-5</v>
      </c>
      <c r="F1009" s="2"/>
    </row>
    <row r="1010" spans="1:6" x14ac:dyDescent="0.2">
      <c r="A1010" s="1" t="s">
        <v>13078</v>
      </c>
      <c r="B1010" s="1" t="s">
        <v>13079</v>
      </c>
      <c r="C1010" s="1">
        <v>-1.0529999999999999</v>
      </c>
      <c r="D1010" s="1">
        <v>4.3592208368500002E-2</v>
      </c>
      <c r="F1010" s="2"/>
    </row>
    <row r="1011" spans="1:6" x14ac:dyDescent="0.2">
      <c r="A1011" s="1" t="s">
        <v>13088</v>
      </c>
      <c r="B1011" s="1" t="s">
        <v>13089</v>
      </c>
      <c r="C1011" s="1">
        <v>1.7010000000000001</v>
      </c>
      <c r="D1011" s="1">
        <v>1.43437121396E-2</v>
      </c>
    </row>
    <row r="1012" spans="1:6" x14ac:dyDescent="0.2">
      <c r="A1012" s="1" t="s">
        <v>13092</v>
      </c>
      <c r="B1012" s="1" t="s">
        <v>13093</v>
      </c>
      <c r="C1012" s="1">
        <v>-1.4570000000000001</v>
      </c>
      <c r="D1012" s="1">
        <v>2.3248174225300001E-2</v>
      </c>
      <c r="F1012" s="2"/>
    </row>
    <row r="1013" spans="1:6" x14ac:dyDescent="0.2">
      <c r="A1013" s="1" t="s">
        <v>13096</v>
      </c>
      <c r="B1013" s="1" t="s">
        <v>13097</v>
      </c>
      <c r="C1013" s="1">
        <v>3.117</v>
      </c>
      <c r="D1013" s="2">
        <v>4.7196896455500001E-33</v>
      </c>
      <c r="F1013" s="2"/>
    </row>
    <row r="1014" spans="1:6" x14ac:dyDescent="0.2">
      <c r="A1014" s="1" t="s">
        <v>4076</v>
      </c>
      <c r="B1014" s="1" t="s">
        <v>4077</v>
      </c>
      <c r="C1014" s="1">
        <v>1.5309999999999999</v>
      </c>
      <c r="D1014" s="1">
        <v>2.5241638435500001E-2</v>
      </c>
      <c r="F1014" s="2"/>
    </row>
    <row r="1015" spans="1:6" x14ac:dyDescent="0.2">
      <c r="A1015" s="1" t="s">
        <v>13108</v>
      </c>
      <c r="B1015" s="1" t="s">
        <v>13109</v>
      </c>
      <c r="C1015" s="1">
        <v>2.0249999999999999</v>
      </c>
      <c r="D1015" s="1">
        <v>4.1211064853399998E-4</v>
      </c>
      <c r="F1015" s="2"/>
    </row>
    <row r="1016" spans="1:6" x14ac:dyDescent="0.2">
      <c r="A1016" s="1" t="s">
        <v>13122</v>
      </c>
      <c r="B1016" s="1" t="s">
        <v>13123</v>
      </c>
      <c r="C1016" s="1">
        <v>2.8519999999999999</v>
      </c>
      <c r="D1016" s="2">
        <v>6.2254309615599999E-7</v>
      </c>
      <c r="F1016" s="2"/>
    </row>
    <row r="1017" spans="1:6" x14ac:dyDescent="0.2">
      <c r="A1017" s="1" t="s">
        <v>13124</v>
      </c>
      <c r="B1017" s="1" t="s">
        <v>13125</v>
      </c>
      <c r="C1017" s="1">
        <v>1.359</v>
      </c>
      <c r="D1017" s="1">
        <v>3.5987534732800003E-2</v>
      </c>
      <c r="F1017" s="2"/>
    </row>
    <row r="1018" spans="1:6" x14ac:dyDescent="0.2">
      <c r="A1018" s="1" t="s">
        <v>13134</v>
      </c>
      <c r="B1018" s="1" t="s">
        <v>13135</v>
      </c>
      <c r="C1018" s="1">
        <v>2.952</v>
      </c>
      <c r="D1018" s="1">
        <v>4.2569555953300003E-2</v>
      </c>
    </row>
    <row r="1019" spans="1:6" x14ac:dyDescent="0.2">
      <c r="A1019" s="1" t="s">
        <v>13138</v>
      </c>
      <c r="B1019" s="1" t="s">
        <v>13139</v>
      </c>
      <c r="C1019" s="1">
        <v>-2.6640000000000001</v>
      </c>
      <c r="D1019" s="1">
        <v>2.5878270972699999E-2</v>
      </c>
    </row>
    <row r="1020" spans="1:6" x14ac:dyDescent="0.2">
      <c r="A1020" s="1" t="s">
        <v>13140</v>
      </c>
      <c r="B1020" s="1" t="s">
        <v>13141</v>
      </c>
      <c r="C1020" s="1">
        <v>2.1019999999999999</v>
      </c>
      <c r="D1020" s="2">
        <v>3.1625271963800001E-5</v>
      </c>
      <c r="F1020" s="2"/>
    </row>
    <row r="1021" spans="1:6" x14ac:dyDescent="0.2">
      <c r="A1021" s="1" t="s">
        <v>13142</v>
      </c>
      <c r="B1021" s="1" t="s">
        <v>13143</v>
      </c>
      <c r="C1021" s="1">
        <v>2.0569999999999999</v>
      </c>
      <c r="D1021" s="1">
        <v>3.20834018702E-4</v>
      </c>
      <c r="F1021" s="2"/>
    </row>
    <row r="1022" spans="1:6" x14ac:dyDescent="0.2">
      <c r="A1022" s="1" t="s">
        <v>13148</v>
      </c>
      <c r="B1022" s="1" t="s">
        <v>13149</v>
      </c>
      <c r="C1022" s="1">
        <v>2.83</v>
      </c>
      <c r="D1022" s="2">
        <v>2.3105162688E-6</v>
      </c>
      <c r="F1022" s="2"/>
    </row>
    <row r="1023" spans="1:6" x14ac:dyDescent="0.2">
      <c r="A1023" s="1" t="s">
        <v>13150</v>
      </c>
      <c r="B1023" s="1" t="s">
        <v>13151</v>
      </c>
      <c r="C1023" s="1">
        <v>2.0310000000000001</v>
      </c>
      <c r="D1023" s="1">
        <v>6.2044743445900002E-4</v>
      </c>
      <c r="F1023" s="2"/>
    </row>
    <row r="1024" spans="1:6" x14ac:dyDescent="0.2">
      <c r="A1024" s="1" t="s">
        <v>13156</v>
      </c>
      <c r="B1024" s="1" t="s">
        <v>13157</v>
      </c>
      <c r="C1024" s="1">
        <v>1.6679999999999999</v>
      </c>
      <c r="D1024" s="1">
        <v>1.07824994693E-3</v>
      </c>
      <c r="F1024" s="2"/>
    </row>
    <row r="1025" spans="1:6" x14ac:dyDescent="0.2">
      <c r="A1025" s="1" t="s">
        <v>13166</v>
      </c>
      <c r="B1025" s="1" t="s">
        <v>13167</v>
      </c>
      <c r="C1025" s="1">
        <v>-1.629</v>
      </c>
      <c r="D1025" s="1">
        <v>4.0302606641499997E-2</v>
      </c>
      <c r="F1025" s="2"/>
    </row>
    <row r="1026" spans="1:6" x14ac:dyDescent="0.2">
      <c r="A1026" s="1" t="s">
        <v>13174</v>
      </c>
      <c r="B1026" s="1" t="s">
        <v>13175</v>
      </c>
      <c r="C1026" s="1">
        <v>1.966</v>
      </c>
      <c r="D1026" s="1">
        <v>2.82783326839E-3</v>
      </c>
      <c r="F1026" s="2"/>
    </row>
    <row r="1027" spans="1:6" x14ac:dyDescent="0.2">
      <c r="A1027" s="1" t="s">
        <v>13176</v>
      </c>
      <c r="B1027" s="1" t="s">
        <v>13177</v>
      </c>
      <c r="C1027" s="1">
        <v>4.5330000000000004</v>
      </c>
      <c r="D1027" s="2">
        <v>6.4062642487900001E-10</v>
      </c>
      <c r="F1027" s="2"/>
    </row>
    <row r="1028" spans="1:6" x14ac:dyDescent="0.2">
      <c r="A1028" s="1" t="s">
        <v>13178</v>
      </c>
      <c r="B1028" s="1" t="s">
        <v>13179</v>
      </c>
      <c r="C1028" s="1">
        <v>2.609</v>
      </c>
      <c r="D1028" s="2">
        <v>2.5833412555100001E-5</v>
      </c>
      <c r="F1028" s="2"/>
    </row>
    <row r="1029" spans="1:6" x14ac:dyDescent="0.2">
      <c r="A1029" s="1" t="s">
        <v>13194</v>
      </c>
      <c r="B1029" s="1" t="s">
        <v>13195</v>
      </c>
      <c r="C1029" s="1">
        <v>1.012</v>
      </c>
      <c r="D1029" s="1">
        <v>3.1631534772200001E-2</v>
      </c>
    </row>
    <row r="1030" spans="1:6" x14ac:dyDescent="0.2">
      <c r="A1030" s="1" t="s">
        <v>13202</v>
      </c>
      <c r="B1030" s="1" t="s">
        <v>13203</v>
      </c>
      <c r="C1030" s="1">
        <v>1.1120000000000001</v>
      </c>
      <c r="D1030" s="1">
        <v>1.2112816431299999E-2</v>
      </c>
      <c r="F1030" s="2"/>
    </row>
    <row r="1031" spans="1:6" x14ac:dyDescent="0.2">
      <c r="A1031" s="1" t="s">
        <v>13204</v>
      </c>
      <c r="B1031" s="1" t="s">
        <v>13205</v>
      </c>
      <c r="C1031" s="1">
        <v>-1.625</v>
      </c>
      <c r="D1031" s="1">
        <v>4.4122153606000001E-3</v>
      </c>
      <c r="F1031" s="2"/>
    </row>
    <row r="1032" spans="1:6" x14ac:dyDescent="0.2">
      <c r="A1032" s="1" t="s">
        <v>13224</v>
      </c>
      <c r="B1032" s="1" t="s">
        <v>13225</v>
      </c>
      <c r="C1032" s="1">
        <v>-1.296</v>
      </c>
      <c r="D1032" s="1">
        <v>1.2171675711800001E-2</v>
      </c>
      <c r="F1032" s="2"/>
    </row>
    <row r="1033" spans="1:6" x14ac:dyDescent="0.2">
      <c r="A1033" s="1" t="s">
        <v>13239</v>
      </c>
      <c r="B1033" s="1" t="s">
        <v>13238</v>
      </c>
      <c r="C1033" s="1">
        <v>1.1779999999999999</v>
      </c>
      <c r="D1033" s="1">
        <v>3.5660693838899998E-2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776B7-F001-394A-856E-3FA1B28B35A7}">
  <dimension ref="A1:T6557"/>
  <sheetViews>
    <sheetView workbookViewId="0"/>
  </sheetViews>
  <sheetFormatPr baseColWidth="10" defaultColWidth="8.83203125" defaultRowHeight="15" x14ac:dyDescent="0.2"/>
  <cols>
    <col min="1" max="16384" width="8.83203125" style="1"/>
  </cols>
  <sheetData>
    <row r="1" spans="1:4" x14ac:dyDescent="0.2">
      <c r="A1" s="1" t="s">
        <v>16281</v>
      </c>
    </row>
    <row r="2" spans="1:4" x14ac:dyDescent="0.2">
      <c r="A2" s="1" t="s">
        <v>0</v>
      </c>
      <c r="B2" s="1" t="s">
        <v>1</v>
      </c>
      <c r="C2" s="1" t="s">
        <v>4180</v>
      </c>
      <c r="D2" s="1" t="s">
        <v>4181</v>
      </c>
    </row>
    <row r="3" spans="1:4" x14ac:dyDescent="0.2">
      <c r="A3" s="1" t="s">
        <v>4182</v>
      </c>
      <c r="B3" s="1" t="s">
        <v>4183</v>
      </c>
      <c r="C3" s="1">
        <v>1.016</v>
      </c>
      <c r="D3" s="2">
        <v>5.2300099111499996E-13</v>
      </c>
    </row>
    <row r="4" spans="1:4" x14ac:dyDescent="0.2">
      <c r="A4" s="1" t="s">
        <v>4184</v>
      </c>
      <c r="B4" s="1" t="s">
        <v>4185</v>
      </c>
      <c r="C4" s="1">
        <v>2.7570000000000001</v>
      </c>
      <c r="D4" s="2">
        <v>4.2765626627600001E-56</v>
      </c>
    </row>
    <row r="5" spans="1:4" x14ac:dyDescent="0.2">
      <c r="A5" s="1" t="s">
        <v>4186</v>
      </c>
      <c r="B5" s="1" t="s">
        <v>4187</v>
      </c>
      <c r="C5" s="1">
        <v>-2.8479999999999999</v>
      </c>
      <c r="D5" s="1">
        <v>4.9518315616100001E-3</v>
      </c>
    </row>
    <row r="6" spans="1:4" x14ac:dyDescent="0.2">
      <c r="A6" s="1" t="s">
        <v>4</v>
      </c>
      <c r="B6" s="1" t="s">
        <v>5</v>
      </c>
      <c r="C6" s="1">
        <v>-1.8360000000000001</v>
      </c>
      <c r="D6" s="2">
        <v>1.0695678635599999E-9</v>
      </c>
    </row>
    <row r="7" spans="1:4" x14ac:dyDescent="0.2">
      <c r="A7" s="1" t="s">
        <v>4188</v>
      </c>
      <c r="B7" s="1" t="s">
        <v>4189</v>
      </c>
      <c r="C7" s="1">
        <v>1.6080000000000001</v>
      </c>
      <c r="D7" s="2">
        <v>8.8327867551499998E-15</v>
      </c>
    </row>
    <row r="8" spans="1:4" x14ac:dyDescent="0.2">
      <c r="A8" s="1" t="s">
        <v>4190</v>
      </c>
      <c r="B8" s="1" t="s">
        <v>4191</v>
      </c>
      <c r="C8" s="1">
        <v>1.103</v>
      </c>
      <c r="D8" s="2">
        <v>1.30359705118E-9</v>
      </c>
    </row>
    <row r="9" spans="1:4" x14ac:dyDescent="0.2">
      <c r="A9" s="1" t="s">
        <v>4192</v>
      </c>
      <c r="B9" s="1" t="s">
        <v>4193</v>
      </c>
      <c r="C9" s="1">
        <v>1.0109999999999999</v>
      </c>
      <c r="D9" s="2">
        <v>1.5182558405000001E-15</v>
      </c>
    </row>
    <row r="10" spans="1:4" x14ac:dyDescent="0.2">
      <c r="A10" s="1" t="s">
        <v>4194</v>
      </c>
      <c r="B10" s="1" t="s">
        <v>4195</v>
      </c>
      <c r="C10" s="1">
        <v>1.363</v>
      </c>
      <c r="D10" s="2">
        <v>5.0350152907399998E-28</v>
      </c>
    </row>
    <row r="11" spans="1:4" x14ac:dyDescent="0.2">
      <c r="A11" s="1" t="s">
        <v>4196</v>
      </c>
      <c r="B11" s="1" t="s">
        <v>4197</v>
      </c>
      <c r="C11" s="1">
        <v>1.8029999999999999</v>
      </c>
      <c r="D11" s="2">
        <v>7.5967795928699999E-20</v>
      </c>
    </row>
    <row r="12" spans="1:4" x14ac:dyDescent="0.2">
      <c r="A12" s="1" t="s">
        <v>6</v>
      </c>
      <c r="B12" s="1" t="s">
        <v>7</v>
      </c>
      <c r="C12" s="1">
        <v>-2.4980000000000002</v>
      </c>
      <c r="D12" s="2">
        <v>5.8383971109199999E-5</v>
      </c>
    </row>
    <row r="13" spans="1:4" x14ac:dyDescent="0.2">
      <c r="A13" s="1" t="s">
        <v>4198</v>
      </c>
      <c r="B13" s="1" t="s">
        <v>4199</v>
      </c>
      <c r="C13" s="1">
        <v>-1.3260000000000001</v>
      </c>
      <c r="D13" s="2">
        <v>8.6404583614299996E-16</v>
      </c>
    </row>
    <row r="14" spans="1:4" x14ac:dyDescent="0.2">
      <c r="A14" s="1" t="s">
        <v>4200</v>
      </c>
      <c r="B14" s="1" t="s">
        <v>4201</v>
      </c>
      <c r="C14" s="1">
        <v>2.0760000000000001</v>
      </c>
      <c r="D14" s="1">
        <v>1.6092806152600001E-3</v>
      </c>
    </row>
    <row r="15" spans="1:4" x14ac:dyDescent="0.2">
      <c r="A15" s="1" t="s">
        <v>8</v>
      </c>
      <c r="B15" s="1" t="s">
        <v>9</v>
      </c>
      <c r="C15" s="1">
        <v>-1.921</v>
      </c>
      <c r="D15" s="1">
        <v>2.0801483634200001E-2</v>
      </c>
    </row>
    <row r="16" spans="1:4" x14ac:dyDescent="0.2">
      <c r="A16" s="1" t="s">
        <v>4202</v>
      </c>
      <c r="B16" s="1" t="s">
        <v>4203</v>
      </c>
      <c r="C16" s="1">
        <v>-1.0329999999999999</v>
      </c>
      <c r="D16" s="2">
        <v>1.93200207678E-7</v>
      </c>
    </row>
    <row r="17" spans="1:4" x14ac:dyDescent="0.2">
      <c r="A17" s="1" t="s">
        <v>4204</v>
      </c>
      <c r="B17" s="1" t="s">
        <v>4205</v>
      </c>
      <c r="C17" s="1">
        <v>-1.5840000000000001</v>
      </c>
      <c r="D17" s="2">
        <v>7.1045662448899997E-5</v>
      </c>
    </row>
    <row r="18" spans="1:4" x14ac:dyDescent="0.2">
      <c r="A18" s="1" t="s">
        <v>4206</v>
      </c>
      <c r="B18" s="1" t="s">
        <v>4207</v>
      </c>
      <c r="C18" s="1">
        <v>1.623</v>
      </c>
      <c r="D18" s="2">
        <v>4.8947920023999999E-14</v>
      </c>
    </row>
    <row r="19" spans="1:4" x14ac:dyDescent="0.2">
      <c r="A19" s="1" t="s">
        <v>4208</v>
      </c>
      <c r="B19" s="1" t="s">
        <v>4209</v>
      </c>
      <c r="C19" s="1">
        <v>-1.286</v>
      </c>
      <c r="D19" s="1">
        <v>9.9946822954000009E-3</v>
      </c>
    </row>
    <row r="20" spans="1:4" x14ac:dyDescent="0.2">
      <c r="A20" s="1" t="s">
        <v>10</v>
      </c>
      <c r="B20" s="1" t="s">
        <v>11</v>
      </c>
      <c r="C20" s="1">
        <v>-2.7429999999999999</v>
      </c>
      <c r="D20" s="1">
        <v>1.2043604353599999E-2</v>
      </c>
    </row>
    <row r="21" spans="1:4" x14ac:dyDescent="0.2">
      <c r="A21" s="1" t="s">
        <v>4210</v>
      </c>
      <c r="B21" s="1" t="s">
        <v>4211</v>
      </c>
      <c r="C21" s="1">
        <v>-2.613</v>
      </c>
      <c r="D21" s="1">
        <v>3.0240956853299999E-3</v>
      </c>
    </row>
    <row r="22" spans="1:4" x14ac:dyDescent="0.2">
      <c r="A22" s="1" t="s">
        <v>12</v>
      </c>
      <c r="B22" s="1" t="s">
        <v>13</v>
      </c>
      <c r="C22" s="1">
        <v>1.6579999999999999</v>
      </c>
      <c r="D22" s="2">
        <v>2.87709242449E-18</v>
      </c>
    </row>
    <row r="23" spans="1:4" x14ac:dyDescent="0.2">
      <c r="A23" s="1" t="s">
        <v>14</v>
      </c>
      <c r="B23" s="1" t="s">
        <v>15</v>
      </c>
      <c r="C23" s="1">
        <v>2.7690000000000001</v>
      </c>
      <c r="D23" s="2">
        <v>1.9045416095799999E-57</v>
      </c>
    </row>
    <row r="24" spans="1:4" x14ac:dyDescent="0.2">
      <c r="A24" s="1" t="s">
        <v>4212</v>
      </c>
      <c r="B24" s="1" t="s">
        <v>4213</v>
      </c>
      <c r="C24" s="1">
        <v>-1.8089999999999999</v>
      </c>
      <c r="D24" s="1">
        <v>7.6018177196700001E-3</v>
      </c>
    </row>
    <row r="25" spans="1:4" x14ac:dyDescent="0.2">
      <c r="A25" s="1" t="s">
        <v>4214</v>
      </c>
      <c r="B25" s="1" t="s">
        <v>4215</v>
      </c>
      <c r="C25" s="1">
        <v>1.1200000000000001</v>
      </c>
      <c r="D25" s="2">
        <v>4.7595029101800002E-13</v>
      </c>
    </row>
    <row r="26" spans="1:4" x14ac:dyDescent="0.2">
      <c r="A26" s="1" t="s">
        <v>16</v>
      </c>
      <c r="B26" s="1" t="s">
        <v>17</v>
      </c>
      <c r="C26" s="1">
        <v>-2.6120000000000001</v>
      </c>
      <c r="D26" s="1">
        <v>4.2866888066099996E-3</v>
      </c>
    </row>
    <row r="27" spans="1:4" x14ac:dyDescent="0.2">
      <c r="A27" s="1" t="s">
        <v>4216</v>
      </c>
      <c r="B27" s="1" t="s">
        <v>4217</v>
      </c>
      <c r="C27" s="1">
        <v>-1.6020000000000001</v>
      </c>
      <c r="D27" s="2">
        <v>4.2890615060900002E-7</v>
      </c>
    </row>
    <row r="28" spans="1:4" x14ac:dyDescent="0.2">
      <c r="A28" s="1" t="s">
        <v>4218</v>
      </c>
      <c r="B28" s="1" t="s">
        <v>4219</v>
      </c>
      <c r="C28" s="1">
        <v>1.397</v>
      </c>
      <c r="D28" s="2">
        <v>2.09043768997E-22</v>
      </c>
    </row>
    <row r="29" spans="1:4" x14ac:dyDescent="0.2">
      <c r="A29" s="1" t="s">
        <v>18</v>
      </c>
      <c r="B29" s="1" t="s">
        <v>19</v>
      </c>
      <c r="C29" s="1">
        <v>-1.3660000000000001</v>
      </c>
      <c r="D29" s="2">
        <v>6.2132916537500002E-7</v>
      </c>
    </row>
    <row r="30" spans="1:4" x14ac:dyDescent="0.2">
      <c r="A30" s="1" t="s">
        <v>4220</v>
      </c>
      <c r="B30" s="1" t="s">
        <v>4221</v>
      </c>
      <c r="C30" s="1">
        <v>5.2869999999999999</v>
      </c>
      <c r="D30" s="1">
        <v>4.0530343791499998E-4</v>
      </c>
    </row>
    <row r="31" spans="1:4" x14ac:dyDescent="0.2">
      <c r="A31" s="1" t="s">
        <v>4222</v>
      </c>
      <c r="B31" s="1" t="s">
        <v>4223</v>
      </c>
      <c r="C31" s="1">
        <v>-1.151</v>
      </c>
      <c r="D31" s="2">
        <v>1.00487919145E-7</v>
      </c>
    </row>
    <row r="32" spans="1:4" x14ac:dyDescent="0.2">
      <c r="A32" s="1" t="s">
        <v>4224</v>
      </c>
      <c r="B32" s="1" t="s">
        <v>4225</v>
      </c>
      <c r="C32" s="1">
        <v>1.4690000000000001</v>
      </c>
      <c r="D32" s="2">
        <v>2.88127245272E-22</v>
      </c>
    </row>
    <row r="33" spans="1:4" x14ac:dyDescent="0.2">
      <c r="A33" s="1" t="s">
        <v>20</v>
      </c>
      <c r="B33" s="1" t="s">
        <v>21</v>
      </c>
      <c r="C33" s="1">
        <v>1.4950000000000001</v>
      </c>
      <c r="D33" s="2">
        <v>5.12448074373E-18</v>
      </c>
    </row>
    <row r="34" spans="1:4" x14ac:dyDescent="0.2">
      <c r="A34" s="1" t="s">
        <v>4226</v>
      </c>
      <c r="B34" s="1" t="s">
        <v>4227</v>
      </c>
      <c r="C34" s="1">
        <v>2.16</v>
      </c>
      <c r="D34" s="2">
        <v>2.9316703573400003E-11</v>
      </c>
    </row>
    <row r="35" spans="1:4" x14ac:dyDescent="0.2">
      <c r="A35" s="1" t="s">
        <v>22</v>
      </c>
      <c r="B35" s="1" t="s">
        <v>23</v>
      </c>
      <c r="C35" s="1">
        <v>3.4350000000000001</v>
      </c>
      <c r="D35" s="2">
        <v>8.5666747944100003E-19</v>
      </c>
    </row>
    <row r="36" spans="1:4" x14ac:dyDescent="0.2">
      <c r="A36" s="1" t="s">
        <v>4228</v>
      </c>
      <c r="B36" s="1" t="s">
        <v>4229</v>
      </c>
      <c r="C36" s="1">
        <v>1.0629999999999999</v>
      </c>
      <c r="D36" s="2">
        <v>2.5484239306700001E-11</v>
      </c>
    </row>
    <row r="37" spans="1:4" x14ac:dyDescent="0.2">
      <c r="A37" s="1" t="s">
        <v>24</v>
      </c>
      <c r="B37" s="1" t="s">
        <v>25</v>
      </c>
      <c r="C37" s="1">
        <v>-4.242</v>
      </c>
      <c r="D37" s="1">
        <v>3.8121216494699998E-3</v>
      </c>
    </row>
    <row r="38" spans="1:4" x14ac:dyDescent="0.2">
      <c r="A38" s="1" t="s">
        <v>4230</v>
      </c>
      <c r="B38" s="1" t="s">
        <v>4231</v>
      </c>
      <c r="C38" s="1">
        <v>1.375</v>
      </c>
      <c r="D38" s="2">
        <v>3.9167462600199999E-22</v>
      </c>
    </row>
    <row r="39" spans="1:4" x14ac:dyDescent="0.2">
      <c r="A39" s="1" t="s">
        <v>28</v>
      </c>
      <c r="B39" s="1" t="s">
        <v>29</v>
      </c>
      <c r="C39" s="1">
        <v>-1.42</v>
      </c>
      <c r="D39" s="2">
        <v>1.3015108540200001E-7</v>
      </c>
    </row>
    <row r="40" spans="1:4" x14ac:dyDescent="0.2">
      <c r="A40" s="1" t="s">
        <v>4232</v>
      </c>
      <c r="B40" s="1" t="s">
        <v>4233</v>
      </c>
      <c r="C40" s="1">
        <v>-1.3460000000000001</v>
      </c>
      <c r="D40" s="2">
        <v>3.4767396632199997E-7</v>
      </c>
    </row>
    <row r="41" spans="1:4" x14ac:dyDescent="0.2">
      <c r="A41" s="1" t="s">
        <v>4234</v>
      </c>
      <c r="B41" s="1" t="s">
        <v>4235</v>
      </c>
      <c r="C41" s="1">
        <v>-1.5029999999999999</v>
      </c>
      <c r="D41" s="1">
        <v>2.2283055904199999E-2</v>
      </c>
    </row>
    <row r="42" spans="1:4" x14ac:dyDescent="0.2">
      <c r="A42" s="1" t="s">
        <v>30</v>
      </c>
      <c r="B42" s="1" t="s">
        <v>31</v>
      </c>
      <c r="C42" s="1">
        <v>-2.29</v>
      </c>
      <c r="D42" s="2">
        <v>1.4431852663199999E-8</v>
      </c>
    </row>
    <row r="43" spans="1:4" x14ac:dyDescent="0.2">
      <c r="A43" s="1" t="s">
        <v>32</v>
      </c>
      <c r="B43" s="1" t="s">
        <v>33</v>
      </c>
      <c r="C43" s="1">
        <v>-2.258</v>
      </c>
      <c r="D43" s="2">
        <v>1.7813142396599999E-19</v>
      </c>
    </row>
    <row r="44" spans="1:4" x14ac:dyDescent="0.2">
      <c r="A44" s="1" t="s">
        <v>4236</v>
      </c>
      <c r="B44" s="1" t="s">
        <v>4237</v>
      </c>
      <c r="C44" s="1">
        <v>1.4810000000000001</v>
      </c>
      <c r="D44" s="2">
        <v>4.1257392603599999E-24</v>
      </c>
    </row>
    <row r="45" spans="1:4" x14ac:dyDescent="0.2">
      <c r="A45" s="1" t="s">
        <v>4238</v>
      </c>
      <c r="B45" s="1" t="s">
        <v>4239</v>
      </c>
      <c r="C45" s="1">
        <v>-1.403</v>
      </c>
      <c r="D45" s="1">
        <v>1.10718779383E-4</v>
      </c>
    </row>
    <row r="46" spans="1:4" x14ac:dyDescent="0.2">
      <c r="A46" s="1" t="s">
        <v>4240</v>
      </c>
      <c r="B46" s="1" t="s">
        <v>4241</v>
      </c>
      <c r="C46" s="1">
        <v>3.3740000000000001</v>
      </c>
      <c r="D46" s="2">
        <v>8.7028095491400003E-10</v>
      </c>
    </row>
    <row r="47" spans="1:4" x14ac:dyDescent="0.2">
      <c r="A47" s="1" t="s">
        <v>4242</v>
      </c>
      <c r="B47" s="1" t="s">
        <v>4243</v>
      </c>
      <c r="C47" s="1">
        <v>-1.468</v>
      </c>
      <c r="D47" s="2">
        <v>7.6974271358499994E-17</v>
      </c>
    </row>
    <row r="48" spans="1:4" x14ac:dyDescent="0.2">
      <c r="A48" s="1" t="s">
        <v>34</v>
      </c>
      <c r="B48" s="1" t="s">
        <v>35</v>
      </c>
      <c r="C48" s="1">
        <v>-1.879</v>
      </c>
      <c r="D48" s="2">
        <v>5.8480475771700002E-8</v>
      </c>
    </row>
    <row r="49" spans="1:4" x14ac:dyDescent="0.2">
      <c r="A49" s="1" t="s">
        <v>4244</v>
      </c>
      <c r="B49" s="1" t="s">
        <v>4245</v>
      </c>
      <c r="C49" s="1">
        <v>-1.3240000000000001</v>
      </c>
      <c r="D49" s="2">
        <v>2.3143030160099998E-5</v>
      </c>
    </row>
    <row r="50" spans="1:4" x14ac:dyDescent="0.2">
      <c r="A50" s="1" t="s">
        <v>4246</v>
      </c>
      <c r="B50" s="1" t="s">
        <v>4247</v>
      </c>
      <c r="C50" s="1">
        <v>-1.5089999999999999</v>
      </c>
      <c r="D50" s="2">
        <v>3.9464272528300001E-13</v>
      </c>
    </row>
    <row r="51" spans="1:4" x14ac:dyDescent="0.2">
      <c r="A51" s="1" t="s">
        <v>4248</v>
      </c>
      <c r="B51" s="1" t="s">
        <v>4249</v>
      </c>
      <c r="C51" s="1">
        <v>5.907</v>
      </c>
      <c r="D51" s="2">
        <v>4.5913907702300001E-5</v>
      </c>
    </row>
    <row r="52" spans="1:4" x14ac:dyDescent="0.2">
      <c r="A52" s="1" t="s">
        <v>4250</v>
      </c>
      <c r="B52" s="1" t="s">
        <v>4251</v>
      </c>
      <c r="C52" s="1">
        <v>3.7719999999999998</v>
      </c>
      <c r="D52" s="2">
        <v>1.2969472695700001E-10</v>
      </c>
    </row>
    <row r="53" spans="1:4" x14ac:dyDescent="0.2">
      <c r="A53" s="1" t="s">
        <v>4252</v>
      </c>
      <c r="B53" s="1" t="s">
        <v>4253</v>
      </c>
      <c r="C53" s="1">
        <v>-2.3109999999999999</v>
      </c>
      <c r="D53" s="1">
        <v>1.1303696439400001E-3</v>
      </c>
    </row>
    <row r="54" spans="1:4" x14ac:dyDescent="0.2">
      <c r="A54" s="1" t="s">
        <v>4254</v>
      </c>
      <c r="B54" s="1" t="s">
        <v>4255</v>
      </c>
      <c r="C54" s="1">
        <v>3.92</v>
      </c>
      <c r="D54" s="2">
        <v>3.0787333965899998E-32</v>
      </c>
    </row>
    <row r="55" spans="1:4" x14ac:dyDescent="0.2">
      <c r="A55" s="1" t="s">
        <v>4256</v>
      </c>
      <c r="B55" s="1" t="s">
        <v>4257</v>
      </c>
      <c r="C55" s="1">
        <v>-1.0649999999999999</v>
      </c>
      <c r="D55" s="1">
        <v>1.49275658831E-2</v>
      </c>
    </row>
    <row r="56" spans="1:4" x14ac:dyDescent="0.2">
      <c r="A56" s="1" t="s">
        <v>36</v>
      </c>
      <c r="B56" s="1" t="s">
        <v>37</v>
      </c>
      <c r="C56" s="1">
        <v>-1.0920000000000001</v>
      </c>
      <c r="D56" s="2">
        <v>2.6692922698000001E-5</v>
      </c>
    </row>
    <row r="57" spans="1:4" x14ac:dyDescent="0.2">
      <c r="A57" s="1" t="s">
        <v>4258</v>
      </c>
      <c r="B57" s="1" t="s">
        <v>4259</v>
      </c>
      <c r="C57" s="1">
        <v>2.8239999999999998</v>
      </c>
      <c r="D57" s="2">
        <v>1.9978878945399999E-11</v>
      </c>
    </row>
    <row r="58" spans="1:4" x14ac:dyDescent="0.2">
      <c r="A58" s="1" t="s">
        <v>38</v>
      </c>
      <c r="B58" s="1" t="s">
        <v>39</v>
      </c>
      <c r="C58" s="1">
        <v>-1.7270000000000001</v>
      </c>
      <c r="D58" s="2">
        <v>6.9174335993300001E-15</v>
      </c>
    </row>
    <row r="59" spans="1:4" x14ac:dyDescent="0.2">
      <c r="A59" s="1" t="s">
        <v>4260</v>
      </c>
      <c r="B59" s="1" t="s">
        <v>4261</v>
      </c>
      <c r="C59" s="1">
        <v>1.597</v>
      </c>
      <c r="D59" s="2">
        <v>6.6296154624500005E-29</v>
      </c>
    </row>
    <row r="60" spans="1:4" x14ac:dyDescent="0.2">
      <c r="A60" s="1" t="s">
        <v>4262</v>
      </c>
      <c r="B60" s="1" t="s">
        <v>4263</v>
      </c>
      <c r="C60" s="1">
        <v>1.5149999999999999</v>
      </c>
      <c r="D60" s="2">
        <v>2.9325177234100001E-16</v>
      </c>
    </row>
    <row r="61" spans="1:4" x14ac:dyDescent="0.2">
      <c r="A61" s="1" t="s">
        <v>40</v>
      </c>
      <c r="B61" s="1" t="s">
        <v>41</v>
      </c>
      <c r="C61" s="1">
        <v>-3.089</v>
      </c>
      <c r="D61" s="1">
        <v>4.2597234745300001E-4</v>
      </c>
    </row>
    <row r="62" spans="1:4" x14ac:dyDescent="0.2">
      <c r="A62" s="1" t="s">
        <v>4264</v>
      </c>
      <c r="B62" s="1" t="s">
        <v>4265</v>
      </c>
      <c r="C62" s="1">
        <v>1.0860000000000001</v>
      </c>
      <c r="D62" s="2">
        <v>4.7007909706800002E-10</v>
      </c>
    </row>
    <row r="63" spans="1:4" x14ac:dyDescent="0.2">
      <c r="A63" s="1" t="s">
        <v>4266</v>
      </c>
      <c r="B63" s="1" t="s">
        <v>4267</v>
      </c>
      <c r="C63" s="1">
        <v>1.292</v>
      </c>
      <c r="D63" s="2">
        <v>4.7269405111400001E-19</v>
      </c>
    </row>
    <row r="64" spans="1:4" x14ac:dyDescent="0.2">
      <c r="A64" s="1" t="s">
        <v>4268</v>
      </c>
      <c r="B64" s="1" t="s">
        <v>4269</v>
      </c>
      <c r="C64" s="1">
        <v>1.1279999999999999</v>
      </c>
      <c r="D64" s="2">
        <v>2.7091081727000002E-10</v>
      </c>
    </row>
    <row r="65" spans="1:6" x14ac:dyDescent="0.2">
      <c r="A65" s="1" t="s">
        <v>4270</v>
      </c>
      <c r="B65" s="1" t="s">
        <v>4271</v>
      </c>
      <c r="C65" s="1">
        <v>1.831</v>
      </c>
      <c r="D65" s="2">
        <v>6.8623760476099994E-29</v>
      </c>
    </row>
    <row r="66" spans="1:6" x14ac:dyDescent="0.2">
      <c r="A66" s="1" t="s">
        <v>4272</v>
      </c>
      <c r="B66" s="1" t="s">
        <v>4273</v>
      </c>
      <c r="C66" s="1">
        <v>-1.534</v>
      </c>
      <c r="D66" s="1">
        <v>1.85150436207E-3</v>
      </c>
    </row>
    <row r="67" spans="1:6" x14ac:dyDescent="0.2">
      <c r="A67" s="1" t="s">
        <v>4274</v>
      </c>
      <c r="B67" s="1" t="s">
        <v>4275</v>
      </c>
      <c r="C67" s="1">
        <v>1.4930000000000001</v>
      </c>
      <c r="D67" s="2">
        <v>2.8927648503900001E-6</v>
      </c>
    </row>
    <row r="68" spans="1:6" x14ac:dyDescent="0.2">
      <c r="A68" s="1" t="s">
        <v>4276</v>
      </c>
      <c r="B68" s="1" t="s">
        <v>4277</v>
      </c>
      <c r="C68" s="1">
        <v>3.198</v>
      </c>
      <c r="D68" s="2">
        <v>1.3336210916399999E-32</v>
      </c>
    </row>
    <row r="69" spans="1:6" x14ac:dyDescent="0.2">
      <c r="A69" s="1" t="s">
        <v>4278</v>
      </c>
      <c r="B69" s="1" t="s">
        <v>4279</v>
      </c>
      <c r="C69" s="1">
        <v>-1.133</v>
      </c>
      <c r="D69" s="1">
        <v>2.59305784871E-3</v>
      </c>
    </row>
    <row r="70" spans="1:6" x14ac:dyDescent="0.2">
      <c r="A70" s="1" t="s">
        <v>4280</v>
      </c>
      <c r="B70" s="1" t="s">
        <v>4281</v>
      </c>
      <c r="C70" s="1">
        <v>-1.2749999999999999</v>
      </c>
      <c r="D70" s="2">
        <v>4.6239549175699997E-9</v>
      </c>
    </row>
    <row r="71" spans="1:6" x14ac:dyDescent="0.2">
      <c r="A71" s="1" t="s">
        <v>4282</v>
      </c>
      <c r="B71" s="1" t="s">
        <v>4283</v>
      </c>
      <c r="C71" s="1">
        <v>3.5579999999999998</v>
      </c>
      <c r="D71" s="2">
        <v>3.4822424667999997E-11</v>
      </c>
    </row>
    <row r="72" spans="1:6" x14ac:dyDescent="0.2">
      <c r="A72" s="1" t="s">
        <v>4284</v>
      </c>
      <c r="B72" s="1" t="s">
        <v>4285</v>
      </c>
      <c r="C72" s="1">
        <v>-1.202</v>
      </c>
      <c r="D72" s="2">
        <v>8.9320566317599998E-5</v>
      </c>
    </row>
    <row r="73" spans="1:6" x14ac:dyDescent="0.2">
      <c r="A73" s="1" t="s">
        <v>42</v>
      </c>
      <c r="B73" s="1" t="s">
        <v>43</v>
      </c>
      <c r="C73" s="1">
        <v>2.3079999999999998</v>
      </c>
      <c r="D73" s="2">
        <v>9.6921996014900006E-11</v>
      </c>
    </row>
    <row r="74" spans="1:6" x14ac:dyDescent="0.2">
      <c r="A74" s="1" t="s">
        <v>4286</v>
      </c>
      <c r="B74" s="1" t="s">
        <v>4287</v>
      </c>
      <c r="C74" s="1">
        <v>5.101</v>
      </c>
      <c r="D74" s="2">
        <v>1.0145427323800001E-9</v>
      </c>
    </row>
    <row r="75" spans="1:6" x14ac:dyDescent="0.2">
      <c r="A75" s="1" t="s">
        <v>4288</v>
      </c>
      <c r="B75" s="1" t="s">
        <v>4289</v>
      </c>
      <c r="C75" s="1">
        <v>-1.7170000000000001</v>
      </c>
      <c r="D75" s="1">
        <v>2.4308936924100001E-2</v>
      </c>
    </row>
    <row r="76" spans="1:6" x14ac:dyDescent="0.2">
      <c r="A76" s="1" t="s">
        <v>44</v>
      </c>
      <c r="B76" s="1" t="s">
        <v>45</v>
      </c>
      <c r="C76" s="1">
        <v>2.165</v>
      </c>
      <c r="D76" s="2">
        <v>4.6882192532000003E-82</v>
      </c>
      <c r="F76" s="2"/>
    </row>
    <row r="77" spans="1:6" x14ac:dyDescent="0.2">
      <c r="A77" s="1" t="s">
        <v>4290</v>
      </c>
      <c r="B77" s="1" t="s">
        <v>4291</v>
      </c>
      <c r="C77" s="1">
        <v>1.544</v>
      </c>
      <c r="D77" s="2">
        <v>9.4874785327699996E-17</v>
      </c>
    </row>
    <row r="78" spans="1:6" x14ac:dyDescent="0.2">
      <c r="A78" s="1" t="s">
        <v>4292</v>
      </c>
      <c r="B78" s="1" t="s">
        <v>4293</v>
      </c>
      <c r="C78" s="1">
        <v>1.4950000000000001</v>
      </c>
      <c r="D78" s="2">
        <v>1.8034758374000001E-21</v>
      </c>
    </row>
    <row r="79" spans="1:6" x14ac:dyDescent="0.2">
      <c r="A79" s="1" t="s">
        <v>4294</v>
      </c>
      <c r="B79" s="1" t="s">
        <v>4295</v>
      </c>
      <c r="C79" s="1">
        <v>1.3169999999999999</v>
      </c>
      <c r="D79" s="2">
        <v>2.5597441015799999E-17</v>
      </c>
    </row>
    <row r="80" spans="1:6" x14ac:dyDescent="0.2">
      <c r="A80" s="1" t="s">
        <v>4296</v>
      </c>
      <c r="B80" s="1" t="s">
        <v>4297</v>
      </c>
      <c r="C80" s="1">
        <v>1.958</v>
      </c>
      <c r="D80" s="2">
        <v>2.9105839476700002E-29</v>
      </c>
    </row>
    <row r="81" spans="1:6" x14ac:dyDescent="0.2">
      <c r="A81" s="1" t="s">
        <v>4298</v>
      </c>
      <c r="B81" s="1" t="s">
        <v>4299</v>
      </c>
      <c r="C81" s="1">
        <v>-2.4460000000000002</v>
      </c>
      <c r="D81" s="1">
        <v>2.6374626653799998E-2</v>
      </c>
    </row>
    <row r="82" spans="1:6" x14ac:dyDescent="0.2">
      <c r="A82" s="1" t="s">
        <v>46</v>
      </c>
      <c r="B82" s="1" t="s">
        <v>47</v>
      </c>
      <c r="C82" s="1">
        <v>-1.712</v>
      </c>
      <c r="D82" s="2">
        <v>2.0258257534499999E-8</v>
      </c>
    </row>
    <row r="83" spans="1:6" x14ac:dyDescent="0.2">
      <c r="A83" s="1" t="s">
        <v>4300</v>
      </c>
      <c r="B83" s="1" t="s">
        <v>4301</v>
      </c>
      <c r="C83" s="1">
        <v>2.6829999999999998</v>
      </c>
      <c r="D83" s="2">
        <v>2.9889831204100001E-56</v>
      </c>
    </row>
    <row r="84" spans="1:6" x14ac:dyDescent="0.2">
      <c r="A84" s="1" t="s">
        <v>4302</v>
      </c>
      <c r="B84" s="1" t="s">
        <v>4303</v>
      </c>
      <c r="C84" s="1">
        <v>1.877</v>
      </c>
      <c r="D84" s="2">
        <v>5.0042495343399997E-31</v>
      </c>
    </row>
    <row r="85" spans="1:6" x14ac:dyDescent="0.2">
      <c r="A85" s="1" t="s">
        <v>48</v>
      </c>
      <c r="B85" s="1" t="s">
        <v>49</v>
      </c>
      <c r="C85" s="1">
        <v>-1.706</v>
      </c>
      <c r="D85" s="1">
        <v>3.4470890692499999E-4</v>
      </c>
    </row>
    <row r="86" spans="1:6" x14ac:dyDescent="0.2">
      <c r="A86" s="1" t="s">
        <v>4304</v>
      </c>
      <c r="B86" s="1" t="s">
        <v>4305</v>
      </c>
      <c r="C86" s="1">
        <v>-2.0230000000000001</v>
      </c>
      <c r="D86" s="1">
        <v>4.3800430375100001E-2</v>
      </c>
    </row>
    <row r="87" spans="1:6" x14ac:dyDescent="0.2">
      <c r="A87" s="1" t="s">
        <v>50</v>
      </c>
      <c r="B87" s="1" t="s">
        <v>51</v>
      </c>
      <c r="C87" s="1">
        <v>-1.7010000000000001</v>
      </c>
      <c r="D87" s="2">
        <v>6.1871492109399999E-6</v>
      </c>
    </row>
    <row r="88" spans="1:6" x14ac:dyDescent="0.2">
      <c r="A88" s="1" t="s">
        <v>52</v>
      </c>
      <c r="B88" s="1" t="s">
        <v>53</v>
      </c>
      <c r="C88" s="1">
        <v>-2.5329999999999999</v>
      </c>
      <c r="D88" s="1">
        <v>6.7318800334999996E-3</v>
      </c>
    </row>
    <row r="89" spans="1:6" x14ac:dyDescent="0.2">
      <c r="A89" s="1" t="s">
        <v>54</v>
      </c>
      <c r="B89" s="1" t="s">
        <v>55</v>
      </c>
      <c r="C89" s="1">
        <v>-1.4379999999999999</v>
      </c>
      <c r="D89" s="2">
        <v>2.18881724474E-13</v>
      </c>
      <c r="F89" s="2"/>
    </row>
    <row r="90" spans="1:6" x14ac:dyDescent="0.2">
      <c r="A90" s="1" t="s">
        <v>4306</v>
      </c>
      <c r="B90" s="1" t="s">
        <v>4307</v>
      </c>
      <c r="C90" s="1">
        <v>1.823</v>
      </c>
      <c r="D90" s="2">
        <v>2.2392253673400002E-28</v>
      </c>
    </row>
    <row r="91" spans="1:6" x14ac:dyDescent="0.2">
      <c r="A91" s="1" t="s">
        <v>4308</v>
      </c>
      <c r="B91" s="1" t="s">
        <v>4309</v>
      </c>
      <c r="C91" s="1">
        <v>-1.641</v>
      </c>
      <c r="D91" s="2">
        <v>7.4182981506300003E-9</v>
      </c>
    </row>
    <row r="92" spans="1:6" x14ac:dyDescent="0.2">
      <c r="A92" s="1" t="s">
        <v>4310</v>
      </c>
      <c r="B92" s="1" t="s">
        <v>4311</v>
      </c>
      <c r="C92" s="1">
        <v>5.1929999999999996</v>
      </c>
      <c r="D92" s="2">
        <v>4.2998316664700002E-38</v>
      </c>
    </row>
    <row r="93" spans="1:6" x14ac:dyDescent="0.2">
      <c r="A93" s="1" t="s">
        <v>4312</v>
      </c>
      <c r="B93" s="1" t="s">
        <v>4313</v>
      </c>
      <c r="C93" s="1">
        <v>-1.0289999999999999</v>
      </c>
      <c r="D93" s="1">
        <v>2.82145425528E-3</v>
      </c>
    </row>
    <row r="94" spans="1:6" x14ac:dyDescent="0.2">
      <c r="A94" s="1" t="s">
        <v>4314</v>
      </c>
      <c r="B94" s="1" t="s">
        <v>4315</v>
      </c>
      <c r="C94" s="1">
        <v>1.1739999999999999</v>
      </c>
      <c r="D94" s="2">
        <v>1.64396790046E-13</v>
      </c>
    </row>
    <row r="95" spans="1:6" x14ac:dyDescent="0.2">
      <c r="A95" s="1" t="s">
        <v>4316</v>
      </c>
      <c r="B95" s="1" t="s">
        <v>4317</v>
      </c>
      <c r="C95" s="1">
        <v>-1.9750000000000001</v>
      </c>
      <c r="D95" s="1">
        <v>1.6959335749999999E-2</v>
      </c>
    </row>
    <row r="96" spans="1:6" x14ac:dyDescent="0.2">
      <c r="A96" s="1" t="s">
        <v>4318</v>
      </c>
      <c r="B96" s="1" t="s">
        <v>4319</v>
      </c>
      <c r="C96" s="1">
        <v>-1.554</v>
      </c>
      <c r="D96" s="1">
        <v>1.84681106695E-2</v>
      </c>
    </row>
    <row r="97" spans="1:4" x14ac:dyDescent="0.2">
      <c r="A97" s="1" t="s">
        <v>4320</v>
      </c>
      <c r="B97" s="1" t="s">
        <v>4321</v>
      </c>
      <c r="C97" s="1">
        <v>4.8739999999999997</v>
      </c>
      <c r="D97" s="2">
        <v>1.09425800277E-14</v>
      </c>
    </row>
    <row r="98" spans="1:4" x14ac:dyDescent="0.2">
      <c r="A98" s="1" t="s">
        <v>4322</v>
      </c>
      <c r="B98" s="1" t="s">
        <v>4323</v>
      </c>
      <c r="C98" s="1">
        <v>-2.7519999999999998</v>
      </c>
      <c r="D98" s="1">
        <v>1.13191408349E-3</v>
      </c>
    </row>
    <row r="99" spans="1:4" x14ac:dyDescent="0.2">
      <c r="A99" s="1" t="s">
        <v>4324</v>
      </c>
      <c r="B99" s="1" t="s">
        <v>4325</v>
      </c>
      <c r="C99" s="1">
        <v>-1.462</v>
      </c>
      <c r="D99" s="1">
        <v>2.2918104892799998E-3</v>
      </c>
    </row>
    <row r="100" spans="1:4" x14ac:dyDescent="0.2">
      <c r="A100" s="1" t="s">
        <v>4326</v>
      </c>
      <c r="B100" s="1" t="s">
        <v>4327</v>
      </c>
      <c r="C100" s="1">
        <v>1.0680000000000001</v>
      </c>
      <c r="D100" s="2">
        <v>3.9404435908299999E-15</v>
      </c>
    </row>
    <row r="101" spans="1:4" x14ac:dyDescent="0.2">
      <c r="A101" s="1" t="s">
        <v>4328</v>
      </c>
      <c r="B101" s="1" t="s">
        <v>4329</v>
      </c>
      <c r="C101" s="1">
        <v>-2.3490000000000002</v>
      </c>
      <c r="D101" s="1">
        <v>4.5145058033100004E-3</v>
      </c>
    </row>
    <row r="102" spans="1:4" x14ac:dyDescent="0.2">
      <c r="A102" s="1" t="s">
        <v>4330</v>
      </c>
      <c r="B102" s="1" t="s">
        <v>4331</v>
      </c>
      <c r="C102" s="1">
        <v>-2.5009999999999999</v>
      </c>
      <c r="D102" s="1">
        <v>5.0044823821000003E-3</v>
      </c>
    </row>
    <row r="103" spans="1:4" x14ac:dyDescent="0.2">
      <c r="A103" s="1" t="s">
        <v>4332</v>
      </c>
      <c r="B103" s="1" t="s">
        <v>4333</v>
      </c>
      <c r="C103" s="1">
        <v>-2.9089999999999998</v>
      </c>
      <c r="D103" s="1">
        <v>6.6462620616199999E-4</v>
      </c>
    </row>
    <row r="104" spans="1:4" x14ac:dyDescent="0.2">
      <c r="A104" s="1" t="s">
        <v>4334</v>
      </c>
      <c r="B104" s="1" t="s">
        <v>4335</v>
      </c>
      <c r="C104" s="1">
        <v>-2.294</v>
      </c>
      <c r="D104" s="1">
        <v>6.08428336654E-3</v>
      </c>
    </row>
    <row r="105" spans="1:4" x14ac:dyDescent="0.2">
      <c r="A105" s="1" t="s">
        <v>4336</v>
      </c>
      <c r="B105" s="1" t="s">
        <v>4337</v>
      </c>
      <c r="C105" s="1">
        <v>1.0669999999999999</v>
      </c>
      <c r="D105" s="2">
        <v>5.6090289921499997E-13</v>
      </c>
    </row>
    <row r="106" spans="1:4" x14ac:dyDescent="0.2">
      <c r="A106" s="1" t="s">
        <v>4338</v>
      </c>
      <c r="B106" s="1" t="s">
        <v>4339</v>
      </c>
      <c r="C106" s="1">
        <v>1.829</v>
      </c>
      <c r="D106" s="2">
        <v>1.5568525352600001E-35</v>
      </c>
    </row>
    <row r="107" spans="1:4" x14ac:dyDescent="0.2">
      <c r="A107" s="1" t="s">
        <v>56</v>
      </c>
      <c r="B107" s="1" t="s">
        <v>57</v>
      </c>
      <c r="C107" s="1">
        <v>-2.4550000000000001</v>
      </c>
      <c r="D107" s="2">
        <v>4.6280545287999997E-15</v>
      </c>
    </row>
    <row r="108" spans="1:4" x14ac:dyDescent="0.2">
      <c r="A108" s="1" t="s">
        <v>4340</v>
      </c>
      <c r="B108" s="1" t="s">
        <v>4341</v>
      </c>
      <c r="C108" s="1">
        <v>-2.6520000000000001</v>
      </c>
      <c r="D108" s="1">
        <v>2.85195164408E-3</v>
      </c>
    </row>
    <row r="109" spans="1:4" x14ac:dyDescent="0.2">
      <c r="A109" s="1" t="s">
        <v>58</v>
      </c>
      <c r="B109" s="1" t="s">
        <v>59</v>
      </c>
      <c r="C109" s="1">
        <v>-4.1360000000000001</v>
      </c>
      <c r="D109" s="2">
        <v>2.35769811218E-5</v>
      </c>
    </row>
    <row r="110" spans="1:4" x14ac:dyDescent="0.2">
      <c r="A110" s="1" t="s">
        <v>60</v>
      </c>
      <c r="B110" s="1" t="s">
        <v>61</v>
      </c>
      <c r="C110" s="1">
        <v>-1.306</v>
      </c>
      <c r="D110" s="2">
        <v>2.50090143126E-6</v>
      </c>
    </row>
    <row r="111" spans="1:4" x14ac:dyDescent="0.2">
      <c r="A111" s="1" t="s">
        <v>4342</v>
      </c>
      <c r="B111" s="1" t="s">
        <v>4343</v>
      </c>
      <c r="C111" s="1">
        <v>1.427</v>
      </c>
      <c r="D111" s="1">
        <v>4.7870354312300002E-2</v>
      </c>
    </row>
    <row r="112" spans="1:4" x14ac:dyDescent="0.2">
      <c r="A112" s="1" t="s">
        <v>4344</v>
      </c>
      <c r="B112" s="1" t="s">
        <v>4345</v>
      </c>
      <c r="C112" s="1">
        <v>-3.5070000000000001</v>
      </c>
      <c r="D112" s="1">
        <v>5.4142529949100003E-4</v>
      </c>
    </row>
    <row r="113" spans="1:6" x14ac:dyDescent="0.2">
      <c r="A113" s="1" t="s">
        <v>62</v>
      </c>
      <c r="B113" s="1" t="s">
        <v>63</v>
      </c>
      <c r="C113" s="1">
        <v>1.97</v>
      </c>
      <c r="D113" s="2">
        <v>4.4768825917300002E-39</v>
      </c>
      <c r="F113" s="2"/>
    </row>
    <row r="114" spans="1:6" x14ac:dyDescent="0.2">
      <c r="A114" s="1" t="s">
        <v>4346</v>
      </c>
      <c r="B114" s="1" t="s">
        <v>4347</v>
      </c>
      <c r="C114" s="1">
        <v>-1.796</v>
      </c>
      <c r="D114" s="1">
        <v>2.2825849566799998E-3</v>
      </c>
    </row>
    <row r="115" spans="1:6" x14ac:dyDescent="0.2">
      <c r="A115" s="1" t="s">
        <v>4348</v>
      </c>
      <c r="B115" s="1" t="s">
        <v>4349</v>
      </c>
      <c r="C115" s="1">
        <v>5.2850000000000001</v>
      </c>
      <c r="D115" s="2">
        <v>1.4033901700100001E-11</v>
      </c>
    </row>
    <row r="116" spans="1:6" x14ac:dyDescent="0.2">
      <c r="A116" s="1" t="s">
        <v>4350</v>
      </c>
      <c r="B116" s="1" t="s">
        <v>4351</v>
      </c>
      <c r="C116" s="1">
        <v>-1.054</v>
      </c>
      <c r="D116" s="2">
        <v>1.3980815979500001E-5</v>
      </c>
    </row>
    <row r="117" spans="1:6" x14ac:dyDescent="0.2">
      <c r="A117" s="1" t="s">
        <v>4352</v>
      </c>
      <c r="B117" s="1" t="s">
        <v>4353</v>
      </c>
      <c r="C117" s="1">
        <v>-1.099</v>
      </c>
      <c r="D117" s="2">
        <v>2.2009114799099999E-6</v>
      </c>
    </row>
    <row r="118" spans="1:6" x14ac:dyDescent="0.2">
      <c r="A118" s="1" t="s">
        <v>64</v>
      </c>
      <c r="B118" s="1" t="s">
        <v>65</v>
      </c>
      <c r="C118" s="1">
        <v>-1.905</v>
      </c>
      <c r="D118" s="1">
        <v>1.7220492698400001E-2</v>
      </c>
    </row>
    <row r="119" spans="1:6" x14ac:dyDescent="0.2">
      <c r="A119" s="1" t="s">
        <v>4354</v>
      </c>
      <c r="B119" s="1" t="s">
        <v>4355</v>
      </c>
      <c r="C119" s="1">
        <v>1.4319999999999999</v>
      </c>
      <c r="D119" s="2">
        <v>3.1713411417900001E-21</v>
      </c>
    </row>
    <row r="120" spans="1:6" x14ac:dyDescent="0.2">
      <c r="A120" s="1" t="s">
        <v>66</v>
      </c>
      <c r="B120" s="1" t="s">
        <v>67</v>
      </c>
      <c r="C120" s="1">
        <v>2.161</v>
      </c>
      <c r="D120" s="2">
        <v>3.8776969973099998E-9</v>
      </c>
    </row>
    <row r="121" spans="1:6" x14ac:dyDescent="0.2">
      <c r="A121" s="1" t="s">
        <v>4356</v>
      </c>
      <c r="B121" s="1" t="s">
        <v>4357</v>
      </c>
      <c r="C121" s="1">
        <v>1.5149999999999999</v>
      </c>
      <c r="D121" s="2">
        <v>8.58337360653E-29</v>
      </c>
    </row>
    <row r="122" spans="1:6" x14ac:dyDescent="0.2">
      <c r="A122" s="1" t="s">
        <v>4358</v>
      </c>
      <c r="B122" s="1" t="s">
        <v>4359</v>
      </c>
      <c r="C122" s="1">
        <v>1.135</v>
      </c>
      <c r="D122" s="2">
        <v>5.5138053312100003E-12</v>
      </c>
    </row>
    <row r="123" spans="1:6" x14ac:dyDescent="0.2">
      <c r="A123" s="1" t="s">
        <v>4360</v>
      </c>
      <c r="B123" s="1" t="s">
        <v>4361</v>
      </c>
      <c r="C123" s="1">
        <v>1.9850000000000001</v>
      </c>
      <c r="D123" s="2">
        <v>2.1277505682700001E-10</v>
      </c>
    </row>
    <row r="124" spans="1:6" x14ac:dyDescent="0.2">
      <c r="A124" s="1" t="s">
        <v>4362</v>
      </c>
      <c r="B124" s="1" t="s">
        <v>4363</v>
      </c>
      <c r="C124" s="1">
        <v>1.6679999999999999</v>
      </c>
      <c r="D124" s="2">
        <v>6.2491041157399997E-34</v>
      </c>
    </row>
    <row r="125" spans="1:6" x14ac:dyDescent="0.2">
      <c r="A125" s="1" t="s">
        <v>4364</v>
      </c>
      <c r="B125" s="1" t="s">
        <v>4365</v>
      </c>
      <c r="C125" s="1">
        <v>-1.0129999999999999</v>
      </c>
      <c r="D125" s="2">
        <v>9.5014599469199994E-11</v>
      </c>
    </row>
    <row r="126" spans="1:6" x14ac:dyDescent="0.2">
      <c r="A126" s="1" t="s">
        <v>4366</v>
      </c>
      <c r="B126" s="1" t="s">
        <v>4367</v>
      </c>
      <c r="C126" s="1">
        <v>1.0629999999999999</v>
      </c>
      <c r="D126" s="2">
        <v>2.1626449708700001E-21</v>
      </c>
    </row>
    <row r="127" spans="1:6" x14ac:dyDescent="0.2">
      <c r="A127" s="1" t="s">
        <v>4368</v>
      </c>
      <c r="B127" s="1" t="s">
        <v>4369</v>
      </c>
      <c r="C127" s="1">
        <v>1.7609999999999999</v>
      </c>
      <c r="D127" s="2">
        <v>4.44684082984E-29</v>
      </c>
    </row>
    <row r="128" spans="1:6" x14ac:dyDescent="0.2">
      <c r="A128" s="1" t="s">
        <v>4370</v>
      </c>
      <c r="B128" s="1" t="s">
        <v>4371</v>
      </c>
      <c r="C128" s="1">
        <v>-1.0680000000000001</v>
      </c>
      <c r="D128" s="1">
        <v>4.9778175948999998E-3</v>
      </c>
    </row>
    <row r="129" spans="1:4" x14ac:dyDescent="0.2">
      <c r="A129" s="1" t="s">
        <v>4372</v>
      </c>
      <c r="B129" s="1" t="s">
        <v>4373</v>
      </c>
      <c r="C129" s="1">
        <v>-1.143</v>
      </c>
      <c r="D129" s="1">
        <v>1.05568578009E-3</v>
      </c>
    </row>
    <row r="130" spans="1:4" x14ac:dyDescent="0.2">
      <c r="A130" s="1" t="s">
        <v>4374</v>
      </c>
      <c r="B130" s="1" t="s">
        <v>4375</v>
      </c>
      <c r="C130" s="1">
        <v>1.4239999999999999</v>
      </c>
      <c r="D130" s="2">
        <v>7.0858128042700005E-20</v>
      </c>
    </row>
    <row r="131" spans="1:4" x14ac:dyDescent="0.2">
      <c r="A131" s="1" t="s">
        <v>4376</v>
      </c>
      <c r="B131" s="1" t="s">
        <v>4377</v>
      </c>
      <c r="C131" s="1">
        <v>1.2010000000000001</v>
      </c>
      <c r="D131" s="2">
        <v>2.07587005229E-14</v>
      </c>
    </row>
    <row r="132" spans="1:4" x14ac:dyDescent="0.2">
      <c r="A132" s="1" t="s">
        <v>4378</v>
      </c>
      <c r="B132" s="1" t="s">
        <v>4379</v>
      </c>
      <c r="C132" s="1">
        <v>-1.3340000000000001</v>
      </c>
      <c r="D132" s="2">
        <v>1.50112881313E-12</v>
      </c>
    </row>
    <row r="133" spans="1:4" x14ac:dyDescent="0.2">
      <c r="A133" s="1" t="s">
        <v>4380</v>
      </c>
      <c r="B133" s="1" t="s">
        <v>4381</v>
      </c>
      <c r="C133" s="1">
        <v>5.7329999999999997</v>
      </c>
      <c r="D133" s="2">
        <v>2.52408295517E-8</v>
      </c>
    </row>
    <row r="134" spans="1:4" x14ac:dyDescent="0.2">
      <c r="A134" s="1" t="s">
        <v>68</v>
      </c>
      <c r="B134" s="1" t="s">
        <v>69</v>
      </c>
      <c r="C134" s="1">
        <v>1.2010000000000001</v>
      </c>
      <c r="D134" s="2">
        <v>3.3130043964199998E-10</v>
      </c>
    </row>
    <row r="135" spans="1:4" x14ac:dyDescent="0.2">
      <c r="A135" s="1" t="s">
        <v>4382</v>
      </c>
      <c r="B135" s="1" t="s">
        <v>4383</v>
      </c>
      <c r="C135" s="1">
        <v>1.278</v>
      </c>
      <c r="D135" s="2">
        <v>7.7449110373800001E-20</v>
      </c>
    </row>
    <row r="136" spans="1:4" x14ac:dyDescent="0.2">
      <c r="A136" s="1" t="s">
        <v>4384</v>
      </c>
      <c r="B136" s="1" t="s">
        <v>4385</v>
      </c>
      <c r="C136" s="1">
        <v>-1.355</v>
      </c>
      <c r="D136" s="1">
        <v>3.7221854009800002E-4</v>
      </c>
    </row>
    <row r="137" spans="1:4" x14ac:dyDescent="0.2">
      <c r="A137" s="1" t="s">
        <v>70</v>
      </c>
      <c r="B137" s="1" t="s">
        <v>71</v>
      </c>
      <c r="C137" s="1">
        <v>3.694</v>
      </c>
      <c r="D137" s="2">
        <v>1.6315375673700001E-29</v>
      </c>
    </row>
    <row r="138" spans="1:4" x14ac:dyDescent="0.2">
      <c r="A138" s="1" t="s">
        <v>4386</v>
      </c>
      <c r="B138" s="1" t="s">
        <v>4387</v>
      </c>
      <c r="C138" s="1">
        <v>-1.226</v>
      </c>
      <c r="D138" s="2">
        <v>8.8557149265499995E-10</v>
      </c>
    </row>
    <row r="139" spans="1:4" x14ac:dyDescent="0.2">
      <c r="A139" s="1" t="s">
        <v>4388</v>
      </c>
      <c r="B139" s="1" t="s">
        <v>4389</v>
      </c>
      <c r="C139" s="1">
        <v>-2.0179999999999998</v>
      </c>
      <c r="D139" s="2">
        <v>4.5557518163899997E-9</v>
      </c>
    </row>
    <row r="140" spans="1:4" x14ac:dyDescent="0.2">
      <c r="A140" s="1" t="s">
        <v>4390</v>
      </c>
      <c r="B140" s="1" t="s">
        <v>4391</v>
      </c>
      <c r="C140" s="1">
        <v>4.7450000000000001</v>
      </c>
      <c r="D140" s="2">
        <v>1.7696076712299999E-11</v>
      </c>
    </row>
    <row r="141" spans="1:4" x14ac:dyDescent="0.2">
      <c r="A141" s="1" t="s">
        <v>4392</v>
      </c>
      <c r="B141" s="1" t="s">
        <v>4393</v>
      </c>
      <c r="C141" s="1">
        <v>-3.2480000000000002</v>
      </c>
      <c r="D141" s="2">
        <v>1.9270820930699999E-5</v>
      </c>
    </row>
    <row r="142" spans="1:4" x14ac:dyDescent="0.2">
      <c r="A142" s="1" t="s">
        <v>4394</v>
      </c>
      <c r="B142" s="1" t="s">
        <v>4395</v>
      </c>
      <c r="C142" s="1">
        <v>3.3690000000000002</v>
      </c>
      <c r="D142" s="2">
        <v>5.8415018961500003E-48</v>
      </c>
    </row>
    <row r="143" spans="1:4" x14ac:dyDescent="0.2">
      <c r="A143" s="1" t="s">
        <v>4396</v>
      </c>
      <c r="B143" s="1" t="s">
        <v>4397</v>
      </c>
      <c r="C143" s="1">
        <v>2.4380000000000002</v>
      </c>
      <c r="D143" s="2">
        <v>1.89052618244E-66</v>
      </c>
    </row>
    <row r="144" spans="1:4" x14ac:dyDescent="0.2">
      <c r="A144" s="1" t="s">
        <v>74</v>
      </c>
      <c r="B144" s="1" t="s">
        <v>75</v>
      </c>
      <c r="C144" s="1">
        <v>-2.66</v>
      </c>
      <c r="D144" s="1">
        <v>1.95084757334E-3</v>
      </c>
    </row>
    <row r="145" spans="1:4" x14ac:dyDescent="0.2">
      <c r="A145" s="1" t="s">
        <v>4398</v>
      </c>
      <c r="B145" s="1" t="s">
        <v>4399</v>
      </c>
      <c r="C145" s="1">
        <v>1.1040000000000001</v>
      </c>
      <c r="D145" s="2">
        <v>3.5522186298099997E-14</v>
      </c>
    </row>
    <row r="146" spans="1:4" x14ac:dyDescent="0.2">
      <c r="A146" s="1" t="s">
        <v>4400</v>
      </c>
      <c r="B146" s="1" t="s">
        <v>4401</v>
      </c>
      <c r="C146" s="1">
        <v>-1.835</v>
      </c>
      <c r="D146" s="1">
        <v>1.8707556957699999E-2</v>
      </c>
    </row>
    <row r="147" spans="1:4" x14ac:dyDescent="0.2">
      <c r="A147" s="1" t="s">
        <v>4402</v>
      </c>
      <c r="B147" s="1" t="s">
        <v>4403</v>
      </c>
      <c r="C147" s="1">
        <v>-1.0649999999999999</v>
      </c>
      <c r="D147" s="2">
        <v>8.3348987743300002E-7</v>
      </c>
    </row>
    <row r="148" spans="1:4" x14ac:dyDescent="0.2">
      <c r="A148" s="1" t="s">
        <v>76</v>
      </c>
      <c r="B148" s="1" t="s">
        <v>77</v>
      </c>
      <c r="C148" s="1">
        <v>-2.6589999999999998</v>
      </c>
      <c r="D148" s="1">
        <v>1.77975395974E-3</v>
      </c>
    </row>
    <row r="149" spans="1:4" x14ac:dyDescent="0.2">
      <c r="A149" s="1" t="s">
        <v>4404</v>
      </c>
      <c r="B149" s="1" t="s">
        <v>4405</v>
      </c>
      <c r="C149" s="1">
        <v>-1.821</v>
      </c>
      <c r="D149" s="1">
        <v>2.4157728389800001E-3</v>
      </c>
    </row>
    <row r="150" spans="1:4" x14ac:dyDescent="0.2">
      <c r="A150" s="1" t="s">
        <v>4406</v>
      </c>
      <c r="B150" s="1" t="s">
        <v>4407</v>
      </c>
      <c r="C150" s="1">
        <v>1.0169999999999999</v>
      </c>
      <c r="D150" s="2">
        <v>5.3380875006300003E-18</v>
      </c>
    </row>
    <row r="151" spans="1:4" x14ac:dyDescent="0.2">
      <c r="A151" s="1" t="s">
        <v>4408</v>
      </c>
      <c r="B151" s="1" t="s">
        <v>4409</v>
      </c>
      <c r="C151" s="1">
        <v>1.429</v>
      </c>
      <c r="D151" s="2">
        <v>2.5205703873499999E-18</v>
      </c>
    </row>
    <row r="152" spans="1:4" x14ac:dyDescent="0.2">
      <c r="A152" s="1" t="s">
        <v>4410</v>
      </c>
      <c r="B152" s="1" t="s">
        <v>4411</v>
      </c>
      <c r="C152" s="1">
        <v>-1.089</v>
      </c>
      <c r="D152" s="2">
        <v>3.2060087118100002E-12</v>
      </c>
    </row>
    <row r="153" spans="1:4" x14ac:dyDescent="0.2">
      <c r="A153" s="1" t="s">
        <v>4412</v>
      </c>
      <c r="B153" s="1" t="s">
        <v>4413</v>
      </c>
      <c r="C153" s="1">
        <v>-1.002</v>
      </c>
      <c r="D153" s="1">
        <v>7.11560375962E-4</v>
      </c>
    </row>
    <row r="154" spans="1:4" x14ac:dyDescent="0.2">
      <c r="A154" s="1" t="s">
        <v>4414</v>
      </c>
      <c r="B154" s="1" t="s">
        <v>4415</v>
      </c>
      <c r="C154" s="1">
        <v>-1.3779999999999999</v>
      </c>
      <c r="D154" s="1">
        <v>1.93127974169E-2</v>
      </c>
    </row>
    <row r="155" spans="1:4" x14ac:dyDescent="0.2">
      <c r="A155" s="1" t="s">
        <v>78</v>
      </c>
      <c r="B155" s="1" t="s">
        <v>79</v>
      </c>
      <c r="C155" s="1">
        <v>-1.466</v>
      </c>
      <c r="D155" s="2">
        <v>3.8812880702500003E-8</v>
      </c>
    </row>
    <row r="156" spans="1:4" x14ac:dyDescent="0.2">
      <c r="A156" s="1" t="s">
        <v>80</v>
      </c>
      <c r="B156" s="1" t="s">
        <v>81</v>
      </c>
      <c r="C156" s="1">
        <v>-1.1819999999999999</v>
      </c>
      <c r="D156" s="1">
        <v>1.02828076742E-4</v>
      </c>
    </row>
    <row r="157" spans="1:4" x14ac:dyDescent="0.2">
      <c r="A157" s="1" t="s">
        <v>4416</v>
      </c>
      <c r="B157" s="1" t="s">
        <v>4417</v>
      </c>
      <c r="C157" s="1">
        <v>-1.6220000000000001</v>
      </c>
      <c r="D157" s="2">
        <v>2.0153625072999999E-9</v>
      </c>
    </row>
    <row r="158" spans="1:4" x14ac:dyDescent="0.2">
      <c r="A158" s="1" t="s">
        <v>4418</v>
      </c>
      <c r="B158" s="1" t="s">
        <v>4419</v>
      </c>
      <c r="C158" s="1">
        <v>-1.7969999999999999</v>
      </c>
      <c r="D158" s="2">
        <v>1.38321157223E-8</v>
      </c>
    </row>
    <row r="159" spans="1:4" x14ac:dyDescent="0.2">
      <c r="A159" s="1" t="s">
        <v>82</v>
      </c>
      <c r="B159" s="1" t="s">
        <v>83</v>
      </c>
      <c r="C159" s="1">
        <v>-1.546</v>
      </c>
      <c r="D159" s="2">
        <v>4.5420463388299998E-8</v>
      </c>
    </row>
    <row r="160" spans="1:4" x14ac:dyDescent="0.2">
      <c r="A160" s="1" t="s">
        <v>4420</v>
      </c>
      <c r="B160" s="1" t="s">
        <v>4421</v>
      </c>
      <c r="C160" s="1">
        <v>1.008</v>
      </c>
      <c r="D160" s="2">
        <v>3.42407865765E-16</v>
      </c>
    </row>
    <row r="161" spans="1:6" x14ac:dyDescent="0.2">
      <c r="A161" s="1" t="s">
        <v>4422</v>
      </c>
      <c r="B161" s="1" t="s">
        <v>4423</v>
      </c>
      <c r="C161" s="1">
        <v>1.643</v>
      </c>
      <c r="D161" s="2">
        <v>1.18749745255E-24</v>
      </c>
    </row>
    <row r="162" spans="1:6" x14ac:dyDescent="0.2">
      <c r="A162" s="1" t="s">
        <v>4424</v>
      </c>
      <c r="B162" s="1" t="s">
        <v>4425</v>
      </c>
      <c r="C162" s="1">
        <v>-2.5910000000000002</v>
      </c>
      <c r="D162" s="1">
        <v>4.14235737967E-4</v>
      </c>
    </row>
    <row r="163" spans="1:6" x14ac:dyDescent="0.2">
      <c r="A163" s="1" t="s">
        <v>84</v>
      </c>
      <c r="B163" s="1" t="s">
        <v>85</v>
      </c>
      <c r="C163" s="1">
        <v>-2.516</v>
      </c>
      <c r="D163" s="1">
        <v>1.0524477658999999E-2</v>
      </c>
    </row>
    <row r="164" spans="1:6" x14ac:dyDescent="0.2">
      <c r="A164" s="1" t="s">
        <v>4426</v>
      </c>
      <c r="B164" s="1" t="s">
        <v>4427</v>
      </c>
      <c r="C164" s="1">
        <v>-1.62</v>
      </c>
      <c r="D164" s="2">
        <v>3.2178751864199997E-11</v>
      </c>
    </row>
    <row r="165" spans="1:6" x14ac:dyDescent="0.2">
      <c r="A165" s="1" t="s">
        <v>4428</v>
      </c>
      <c r="B165" s="1" t="s">
        <v>4429</v>
      </c>
      <c r="C165" s="1">
        <v>1.7390000000000001</v>
      </c>
      <c r="D165" s="2">
        <v>1.10398748649E-25</v>
      </c>
    </row>
    <row r="166" spans="1:6" x14ac:dyDescent="0.2">
      <c r="A166" s="1" t="s">
        <v>86</v>
      </c>
      <c r="B166" s="1" t="s">
        <v>87</v>
      </c>
      <c r="C166" s="1">
        <v>2.181</v>
      </c>
      <c r="D166" s="2">
        <v>3.3259661540300002E-47</v>
      </c>
      <c r="F166" s="2"/>
    </row>
    <row r="167" spans="1:6" x14ac:dyDescent="0.2">
      <c r="A167" s="1" t="s">
        <v>4430</v>
      </c>
      <c r="B167" s="1" t="s">
        <v>4431</v>
      </c>
      <c r="C167" s="1">
        <v>-1.1180000000000001</v>
      </c>
      <c r="D167" s="1">
        <v>3.85913308639E-3</v>
      </c>
    </row>
    <row r="168" spans="1:6" x14ac:dyDescent="0.2">
      <c r="A168" s="1" t="s">
        <v>4432</v>
      </c>
      <c r="B168" s="1" t="s">
        <v>4433</v>
      </c>
      <c r="C168" s="1">
        <v>4.6239999999999997</v>
      </c>
      <c r="D168" s="2">
        <v>2.38888832842E-36</v>
      </c>
    </row>
    <row r="169" spans="1:6" x14ac:dyDescent="0.2">
      <c r="A169" s="1" t="s">
        <v>88</v>
      </c>
      <c r="B169" s="1" t="s">
        <v>89</v>
      </c>
      <c r="C169" s="1">
        <v>-1.768</v>
      </c>
      <c r="D169" s="2">
        <v>1.5093204838200001E-16</v>
      </c>
    </row>
    <row r="170" spans="1:6" x14ac:dyDescent="0.2">
      <c r="A170" s="1" t="s">
        <v>4434</v>
      </c>
      <c r="B170" s="1" t="s">
        <v>4435</v>
      </c>
      <c r="C170" s="1">
        <v>3.3519999999999999</v>
      </c>
      <c r="D170" s="2">
        <v>1.4004176307499999E-63</v>
      </c>
    </row>
    <row r="171" spans="1:6" x14ac:dyDescent="0.2">
      <c r="A171" s="1" t="s">
        <v>4436</v>
      </c>
      <c r="B171" s="1" t="s">
        <v>4437</v>
      </c>
      <c r="C171" s="1">
        <v>1.23</v>
      </c>
      <c r="D171" s="2">
        <v>1.1779983253800001E-34</v>
      </c>
    </row>
    <row r="172" spans="1:6" x14ac:dyDescent="0.2">
      <c r="A172" s="1" t="s">
        <v>4438</v>
      </c>
      <c r="B172" s="1" t="s">
        <v>4439</v>
      </c>
      <c r="C172" s="1">
        <v>1.0089999999999999</v>
      </c>
      <c r="D172" s="2">
        <v>1.24709119662E-12</v>
      </c>
    </row>
    <row r="173" spans="1:6" x14ac:dyDescent="0.2">
      <c r="A173" s="1" t="s">
        <v>4440</v>
      </c>
      <c r="B173" s="1" t="s">
        <v>4441</v>
      </c>
      <c r="C173" s="1">
        <v>1.744</v>
      </c>
      <c r="D173" s="2">
        <v>7.5041201332099998E-33</v>
      </c>
    </row>
    <row r="174" spans="1:6" x14ac:dyDescent="0.2">
      <c r="A174" s="1" t="s">
        <v>4442</v>
      </c>
      <c r="B174" s="1" t="s">
        <v>4443</v>
      </c>
      <c r="C174" s="1">
        <v>-1.593</v>
      </c>
      <c r="D174" s="1">
        <v>3.4899591170299997E-2</v>
      </c>
    </row>
    <row r="175" spans="1:6" x14ac:dyDescent="0.2">
      <c r="A175" s="1" t="s">
        <v>4444</v>
      </c>
      <c r="B175" s="1" t="s">
        <v>4445</v>
      </c>
      <c r="C175" s="1">
        <v>4.0410000000000004</v>
      </c>
      <c r="D175" s="2">
        <v>3.7201375307999999E-65</v>
      </c>
    </row>
    <row r="176" spans="1:6" x14ac:dyDescent="0.2">
      <c r="A176" s="1" t="s">
        <v>4446</v>
      </c>
      <c r="B176" s="1" t="s">
        <v>4447</v>
      </c>
      <c r="C176" s="1">
        <v>1.6759999999999999</v>
      </c>
      <c r="D176" s="2">
        <v>1.4800677681899999E-19</v>
      </c>
    </row>
    <row r="177" spans="1:6" x14ac:dyDescent="0.2">
      <c r="A177" s="1" t="s">
        <v>4448</v>
      </c>
      <c r="B177" s="1" t="s">
        <v>4449</v>
      </c>
      <c r="C177" s="1">
        <v>1.397</v>
      </c>
      <c r="D177" s="1">
        <v>4.8666504183499999E-2</v>
      </c>
    </row>
    <row r="178" spans="1:6" x14ac:dyDescent="0.2">
      <c r="A178" s="1" t="s">
        <v>4450</v>
      </c>
      <c r="B178" s="1" t="s">
        <v>4451</v>
      </c>
      <c r="C178" s="1">
        <v>1.347</v>
      </c>
      <c r="D178" s="2">
        <v>1.5461431889099999E-11</v>
      </c>
    </row>
    <row r="179" spans="1:6" x14ac:dyDescent="0.2">
      <c r="A179" s="1" t="s">
        <v>4452</v>
      </c>
      <c r="B179" s="1" t="s">
        <v>4453</v>
      </c>
      <c r="C179" s="1">
        <v>1.0760000000000001</v>
      </c>
      <c r="D179" s="2">
        <v>1.07768274735E-17</v>
      </c>
    </row>
    <row r="180" spans="1:6" x14ac:dyDescent="0.2">
      <c r="A180" s="1" t="s">
        <v>90</v>
      </c>
      <c r="B180" s="1" t="s">
        <v>91</v>
      </c>
      <c r="C180" s="1">
        <v>-1.3779999999999999</v>
      </c>
      <c r="D180" s="2">
        <v>7.56177257507E-6</v>
      </c>
    </row>
    <row r="181" spans="1:6" x14ac:dyDescent="0.2">
      <c r="A181" s="1" t="s">
        <v>4454</v>
      </c>
      <c r="B181" s="1" t="s">
        <v>4455</v>
      </c>
      <c r="C181" s="1">
        <v>-2.9940000000000002</v>
      </c>
      <c r="D181" s="1">
        <v>7.2604798294199999E-4</v>
      </c>
    </row>
    <row r="182" spans="1:6" x14ac:dyDescent="0.2">
      <c r="A182" s="1" t="s">
        <v>4456</v>
      </c>
      <c r="B182" s="1" t="s">
        <v>4457</v>
      </c>
      <c r="C182" s="1">
        <v>3.1859999999999999</v>
      </c>
      <c r="D182" s="2">
        <v>1.88894720282E-12</v>
      </c>
    </row>
    <row r="183" spans="1:6" x14ac:dyDescent="0.2">
      <c r="A183" s="1" t="s">
        <v>4458</v>
      </c>
      <c r="B183" s="1" t="s">
        <v>4459</v>
      </c>
      <c r="C183" s="1">
        <v>1.5049999999999999</v>
      </c>
      <c r="D183" s="2">
        <v>1.0610864818400001E-20</v>
      </c>
    </row>
    <row r="184" spans="1:6" x14ac:dyDescent="0.2">
      <c r="A184" s="1" t="s">
        <v>4460</v>
      </c>
      <c r="B184" s="1" t="s">
        <v>4461</v>
      </c>
      <c r="C184" s="1">
        <v>1.288</v>
      </c>
      <c r="D184" s="2">
        <v>4.4036666686000002E-5</v>
      </c>
    </row>
    <row r="185" spans="1:6" x14ac:dyDescent="0.2">
      <c r="A185" s="1" t="s">
        <v>4462</v>
      </c>
      <c r="B185" s="1" t="s">
        <v>4463</v>
      </c>
      <c r="C185" s="1">
        <v>1.3959999999999999</v>
      </c>
      <c r="D185" s="2">
        <v>2.1044225312399999E-29</v>
      </c>
      <c r="F185" s="2"/>
    </row>
    <row r="186" spans="1:6" x14ac:dyDescent="0.2">
      <c r="A186" s="1" t="s">
        <v>4464</v>
      </c>
      <c r="B186" s="1" t="s">
        <v>4465</v>
      </c>
      <c r="C186" s="1">
        <v>-2.077</v>
      </c>
      <c r="D186" s="1">
        <v>1.66964297138E-2</v>
      </c>
    </row>
    <row r="187" spans="1:6" x14ac:dyDescent="0.2">
      <c r="A187" s="1" t="s">
        <v>4466</v>
      </c>
      <c r="B187" s="1" t="s">
        <v>4467</v>
      </c>
      <c r="C187" s="1">
        <v>-1.153</v>
      </c>
      <c r="D187" s="2">
        <v>3.2291081130300002E-8</v>
      </c>
    </row>
    <row r="188" spans="1:6" x14ac:dyDescent="0.2">
      <c r="A188" s="1" t="s">
        <v>4468</v>
      </c>
      <c r="B188" s="1" t="s">
        <v>4469</v>
      </c>
      <c r="C188" s="1">
        <v>1.532</v>
      </c>
      <c r="D188" s="2">
        <v>4.9625513663500002E-11</v>
      </c>
    </row>
    <row r="189" spans="1:6" x14ac:dyDescent="0.2">
      <c r="A189" s="1" t="s">
        <v>4470</v>
      </c>
      <c r="B189" s="1" t="s">
        <v>4471</v>
      </c>
      <c r="C189" s="1">
        <v>1.3149999999999999</v>
      </c>
      <c r="D189" s="2">
        <v>5.1678783362700001E-11</v>
      </c>
    </row>
    <row r="190" spans="1:6" x14ac:dyDescent="0.2">
      <c r="A190" s="1" t="s">
        <v>4472</v>
      </c>
      <c r="B190" s="1" t="s">
        <v>4473</v>
      </c>
      <c r="C190" s="1">
        <v>1.3149999999999999</v>
      </c>
      <c r="D190" s="2">
        <v>5.3340021905799998E-14</v>
      </c>
    </row>
    <row r="191" spans="1:6" x14ac:dyDescent="0.2">
      <c r="A191" s="1" t="s">
        <v>4474</v>
      </c>
      <c r="B191" s="1" t="s">
        <v>4475</v>
      </c>
      <c r="C191" s="1">
        <v>1.1559999999999999</v>
      </c>
      <c r="D191" s="2">
        <v>2.2794024439400001E-6</v>
      </c>
    </row>
    <row r="192" spans="1:6" x14ac:dyDescent="0.2">
      <c r="A192" s="1" t="s">
        <v>92</v>
      </c>
      <c r="B192" s="1" t="s">
        <v>93</v>
      </c>
      <c r="C192" s="1">
        <v>-1.9390000000000001</v>
      </c>
      <c r="D192" s="2">
        <v>6.5574831725399999E-13</v>
      </c>
      <c r="F192" s="2"/>
    </row>
    <row r="193" spans="1:4" x14ac:dyDescent="0.2">
      <c r="A193" s="1" t="s">
        <v>4476</v>
      </c>
      <c r="B193" s="1" t="s">
        <v>4477</v>
      </c>
      <c r="C193" s="1">
        <v>1.298</v>
      </c>
      <c r="D193" s="2">
        <v>2.8289465836899998E-13</v>
      </c>
    </row>
    <row r="194" spans="1:4" x14ac:dyDescent="0.2">
      <c r="A194" s="1" t="s">
        <v>94</v>
      </c>
      <c r="B194" s="1" t="s">
        <v>95</v>
      </c>
      <c r="C194" s="1">
        <v>2.5539999999999998</v>
      </c>
      <c r="D194" s="2">
        <v>4.5437059077599997E-42</v>
      </c>
    </row>
    <row r="195" spans="1:4" x14ac:dyDescent="0.2">
      <c r="A195" s="1" t="s">
        <v>98</v>
      </c>
      <c r="B195" s="1" t="s">
        <v>99</v>
      </c>
      <c r="C195" s="1">
        <v>-1.843</v>
      </c>
      <c r="D195" s="1">
        <v>1.5483107072099999E-4</v>
      </c>
    </row>
    <row r="196" spans="1:4" x14ac:dyDescent="0.2">
      <c r="A196" s="1" t="s">
        <v>4478</v>
      </c>
      <c r="B196" s="1" t="s">
        <v>4479</v>
      </c>
      <c r="C196" s="1">
        <v>-1.0349999999999999</v>
      </c>
      <c r="D196" s="1">
        <v>2.4871181535200001E-3</v>
      </c>
    </row>
    <row r="197" spans="1:4" x14ac:dyDescent="0.2">
      <c r="A197" s="1" t="s">
        <v>4480</v>
      </c>
      <c r="B197" s="1" t="s">
        <v>4481</v>
      </c>
      <c r="C197" s="1">
        <v>-1.151</v>
      </c>
      <c r="D197" s="2">
        <v>3.77101263603E-5</v>
      </c>
    </row>
    <row r="198" spans="1:4" x14ac:dyDescent="0.2">
      <c r="A198" s="1" t="s">
        <v>4482</v>
      </c>
      <c r="B198" s="1" t="s">
        <v>4483</v>
      </c>
      <c r="C198" s="1">
        <v>1.496</v>
      </c>
      <c r="D198" s="2">
        <v>2.3833884041299998E-34</v>
      </c>
    </row>
    <row r="199" spans="1:4" x14ac:dyDescent="0.2">
      <c r="A199" s="1" t="s">
        <v>4484</v>
      </c>
      <c r="B199" s="1" t="s">
        <v>4485</v>
      </c>
      <c r="C199" s="1">
        <v>2.5150000000000001</v>
      </c>
      <c r="D199" s="2">
        <v>2.62783212787E-19</v>
      </c>
    </row>
    <row r="200" spans="1:4" x14ac:dyDescent="0.2">
      <c r="A200" s="1" t="s">
        <v>4486</v>
      </c>
      <c r="B200" s="1" t="s">
        <v>4487</v>
      </c>
      <c r="C200" s="1">
        <v>1.2749999999999999</v>
      </c>
      <c r="D200" s="2">
        <v>5.7675382599399997E-12</v>
      </c>
    </row>
    <row r="201" spans="1:4" x14ac:dyDescent="0.2">
      <c r="A201" s="1" t="s">
        <v>100</v>
      </c>
      <c r="B201" s="1" t="s">
        <v>101</v>
      </c>
      <c r="C201" s="1">
        <v>2.4079999999999999</v>
      </c>
      <c r="D201" s="2">
        <v>4.7421038241700002E-17</v>
      </c>
    </row>
    <row r="202" spans="1:4" x14ac:dyDescent="0.2">
      <c r="A202" s="1" t="s">
        <v>4488</v>
      </c>
      <c r="B202" s="1" t="s">
        <v>4489</v>
      </c>
      <c r="C202" s="1">
        <v>-1.903</v>
      </c>
      <c r="D202" s="1">
        <v>1.9196109888099999E-2</v>
      </c>
    </row>
    <row r="203" spans="1:4" x14ac:dyDescent="0.2">
      <c r="A203" s="1" t="s">
        <v>4490</v>
      </c>
      <c r="B203" s="1" t="s">
        <v>4491</v>
      </c>
      <c r="C203" s="1">
        <v>2.6779999999999999</v>
      </c>
      <c r="D203" s="2">
        <v>4.5979915004099998E-8</v>
      </c>
    </row>
    <row r="204" spans="1:4" x14ac:dyDescent="0.2">
      <c r="A204" s="1" t="s">
        <v>102</v>
      </c>
      <c r="B204" s="1" t="s">
        <v>103</v>
      </c>
      <c r="C204" s="1">
        <v>3.5790000000000002</v>
      </c>
      <c r="D204" s="2">
        <v>1.3139415095599999E-25</v>
      </c>
    </row>
    <row r="205" spans="1:4" x14ac:dyDescent="0.2">
      <c r="A205" s="1" t="s">
        <v>4492</v>
      </c>
      <c r="B205" s="1" t="s">
        <v>4493</v>
      </c>
      <c r="C205" s="1">
        <v>1.3380000000000001</v>
      </c>
      <c r="D205" s="2">
        <v>8.2372499023799996E-20</v>
      </c>
    </row>
    <row r="206" spans="1:4" x14ac:dyDescent="0.2">
      <c r="A206" s="1" t="s">
        <v>4494</v>
      </c>
      <c r="B206" s="1" t="s">
        <v>4495</v>
      </c>
      <c r="C206" s="1">
        <v>-1.335</v>
      </c>
      <c r="D206" s="2">
        <v>6.0252787825699998E-9</v>
      </c>
    </row>
    <row r="207" spans="1:4" x14ac:dyDescent="0.2">
      <c r="A207" s="1" t="s">
        <v>4496</v>
      </c>
      <c r="B207" s="1" t="s">
        <v>4497</v>
      </c>
      <c r="C207" s="1">
        <v>-2.157</v>
      </c>
      <c r="D207" s="1">
        <v>1.38507140417E-4</v>
      </c>
    </row>
    <row r="208" spans="1:4" x14ac:dyDescent="0.2">
      <c r="A208" s="1" t="s">
        <v>4498</v>
      </c>
      <c r="B208" s="1" t="s">
        <v>4499</v>
      </c>
      <c r="C208" s="1">
        <v>1.8169999999999999</v>
      </c>
      <c r="D208" s="2">
        <v>8.6313368621700004E-13</v>
      </c>
    </row>
    <row r="209" spans="1:6" x14ac:dyDescent="0.2">
      <c r="A209" s="1" t="s">
        <v>4500</v>
      </c>
      <c r="B209" s="1" t="s">
        <v>4501</v>
      </c>
      <c r="C209" s="1">
        <v>-2.3849999999999998</v>
      </c>
      <c r="D209" s="1">
        <v>5.8295446314999997E-3</v>
      </c>
    </row>
    <row r="210" spans="1:6" x14ac:dyDescent="0.2">
      <c r="A210" s="1" t="s">
        <v>104</v>
      </c>
      <c r="B210" s="1" t="s">
        <v>105</v>
      </c>
      <c r="C210" s="1">
        <v>1.9890000000000001</v>
      </c>
      <c r="D210" s="2">
        <v>2.6047891973100001E-13</v>
      </c>
    </row>
    <row r="211" spans="1:6" x14ac:dyDescent="0.2">
      <c r="A211" s="1" t="s">
        <v>4502</v>
      </c>
      <c r="B211" s="1" t="s">
        <v>4503</v>
      </c>
      <c r="C211" s="1">
        <v>1.22</v>
      </c>
      <c r="D211" s="2">
        <v>2.45296132107E-15</v>
      </c>
    </row>
    <row r="212" spans="1:6" x14ac:dyDescent="0.2">
      <c r="A212" s="1" t="s">
        <v>4504</v>
      </c>
      <c r="B212" s="1" t="s">
        <v>4505</v>
      </c>
      <c r="C212" s="1">
        <v>-1.6519999999999999</v>
      </c>
      <c r="D212" s="1">
        <v>4.4884608616700003E-2</v>
      </c>
    </row>
    <row r="213" spans="1:6" x14ac:dyDescent="0.2">
      <c r="A213" s="1" t="s">
        <v>4506</v>
      </c>
      <c r="B213" s="1" t="s">
        <v>4507</v>
      </c>
      <c r="C213" s="1">
        <v>-1.2130000000000001</v>
      </c>
      <c r="D213" s="2">
        <v>4.88909425352E-14</v>
      </c>
    </row>
    <row r="214" spans="1:6" x14ac:dyDescent="0.2">
      <c r="A214" s="1" t="s">
        <v>4508</v>
      </c>
      <c r="B214" s="1" t="s">
        <v>4509</v>
      </c>
      <c r="C214" s="1">
        <v>-1.7410000000000001</v>
      </c>
      <c r="D214" s="1">
        <v>4.8826592136899999E-3</v>
      </c>
    </row>
    <row r="215" spans="1:6" x14ac:dyDescent="0.2">
      <c r="A215" s="1" t="s">
        <v>4510</v>
      </c>
      <c r="B215" s="1" t="s">
        <v>4511</v>
      </c>
      <c r="C215" s="1">
        <v>-1.3120000000000001</v>
      </c>
      <c r="D215" s="1">
        <v>2.4946090960899999E-2</v>
      </c>
    </row>
    <row r="216" spans="1:6" x14ac:dyDescent="0.2">
      <c r="A216" s="1" t="s">
        <v>106</v>
      </c>
      <c r="B216" s="1" t="s">
        <v>107</v>
      </c>
      <c r="C216" s="1">
        <v>-2.0609999999999999</v>
      </c>
      <c r="D216" s="2">
        <v>3.98852968563E-19</v>
      </c>
    </row>
    <row r="217" spans="1:6" x14ac:dyDescent="0.2">
      <c r="A217" s="1" t="s">
        <v>4512</v>
      </c>
      <c r="B217" s="1" t="s">
        <v>4513</v>
      </c>
      <c r="C217" s="1">
        <v>-1.5029999999999999</v>
      </c>
      <c r="D217" s="2">
        <v>2.6653462891699999E-9</v>
      </c>
    </row>
    <row r="218" spans="1:6" x14ac:dyDescent="0.2">
      <c r="A218" s="1" t="s">
        <v>4514</v>
      </c>
      <c r="B218" s="1" t="s">
        <v>4515</v>
      </c>
      <c r="C218" s="1">
        <v>-1.383</v>
      </c>
      <c r="D218" s="1">
        <v>1.7442995502100001E-4</v>
      </c>
    </row>
    <row r="219" spans="1:6" x14ac:dyDescent="0.2">
      <c r="A219" s="1" t="s">
        <v>4516</v>
      </c>
      <c r="B219" s="1" t="s">
        <v>4517</v>
      </c>
      <c r="C219" s="1">
        <v>2.165</v>
      </c>
      <c r="D219" s="2">
        <v>1.00084641459E-30</v>
      </c>
    </row>
    <row r="220" spans="1:6" x14ac:dyDescent="0.2">
      <c r="A220" s="1" t="s">
        <v>4518</v>
      </c>
      <c r="B220" s="1" t="s">
        <v>4519</v>
      </c>
      <c r="C220" s="1">
        <v>1.302</v>
      </c>
      <c r="D220" s="2">
        <v>4.2010082729499999E-40</v>
      </c>
      <c r="F220" s="2"/>
    </row>
    <row r="221" spans="1:6" x14ac:dyDescent="0.2">
      <c r="A221" s="1" t="s">
        <v>4520</v>
      </c>
      <c r="B221" s="1" t="s">
        <v>4521</v>
      </c>
      <c r="C221" s="1">
        <v>2.5449999999999999</v>
      </c>
      <c r="D221" s="1">
        <v>7.1103060340199998E-3</v>
      </c>
    </row>
    <row r="222" spans="1:6" x14ac:dyDescent="0.2">
      <c r="A222" s="1" t="s">
        <v>108</v>
      </c>
      <c r="B222" s="1" t="s">
        <v>109</v>
      </c>
      <c r="C222" s="1">
        <v>-1.611</v>
      </c>
      <c r="D222" s="2">
        <v>4.28880500921E-13</v>
      </c>
    </row>
    <row r="223" spans="1:6" x14ac:dyDescent="0.2">
      <c r="A223" s="1" t="s">
        <v>4522</v>
      </c>
      <c r="B223" s="1" t="s">
        <v>4523</v>
      </c>
      <c r="C223" s="1">
        <v>1.113</v>
      </c>
      <c r="D223" s="1">
        <v>9.6569018262099998E-4</v>
      </c>
    </row>
    <row r="224" spans="1:6" x14ac:dyDescent="0.2">
      <c r="A224" s="1" t="s">
        <v>4524</v>
      </c>
      <c r="B224" s="1" t="s">
        <v>4525</v>
      </c>
      <c r="C224" s="1">
        <v>-1.768</v>
      </c>
      <c r="D224" s="1">
        <v>2.4964375885100001E-3</v>
      </c>
    </row>
    <row r="225" spans="1:6" x14ac:dyDescent="0.2">
      <c r="A225" s="1" t="s">
        <v>4526</v>
      </c>
      <c r="B225" s="1" t="s">
        <v>4527</v>
      </c>
      <c r="C225" s="1">
        <v>2.4</v>
      </c>
      <c r="D225" s="2">
        <v>1.32579218556E-34</v>
      </c>
    </row>
    <row r="226" spans="1:6" x14ac:dyDescent="0.2">
      <c r="A226" s="1" t="s">
        <v>4528</v>
      </c>
      <c r="B226" s="1" t="s">
        <v>4529</v>
      </c>
      <c r="C226" s="1">
        <v>1.8680000000000001</v>
      </c>
      <c r="D226" s="2">
        <v>4.6965044738600002E-33</v>
      </c>
    </row>
    <row r="227" spans="1:6" x14ac:dyDescent="0.2">
      <c r="A227" s="1" t="s">
        <v>4530</v>
      </c>
      <c r="B227" s="1" t="s">
        <v>4531</v>
      </c>
      <c r="C227" s="1">
        <v>-1.3740000000000001</v>
      </c>
      <c r="D227" s="2">
        <v>1.04387031812E-9</v>
      </c>
    </row>
    <row r="228" spans="1:6" x14ac:dyDescent="0.2">
      <c r="A228" s="1" t="s">
        <v>4532</v>
      </c>
      <c r="B228" s="1" t="s">
        <v>4533</v>
      </c>
      <c r="C228" s="1">
        <v>-1.4379999999999999</v>
      </c>
      <c r="D228" s="2">
        <v>1.21520917179E-9</v>
      </c>
    </row>
    <row r="229" spans="1:6" x14ac:dyDescent="0.2">
      <c r="A229" s="1" t="s">
        <v>4534</v>
      </c>
      <c r="B229" s="1" t="s">
        <v>4535</v>
      </c>
      <c r="C229" s="1">
        <v>-1.1519999999999999</v>
      </c>
      <c r="D229" s="1">
        <v>2.9050932024600001E-2</v>
      </c>
    </row>
    <row r="230" spans="1:6" x14ac:dyDescent="0.2">
      <c r="A230" s="1" t="s">
        <v>4536</v>
      </c>
      <c r="B230" s="1" t="s">
        <v>4537</v>
      </c>
      <c r="C230" s="1">
        <v>-2.44</v>
      </c>
      <c r="D230" s="1">
        <v>4.4324764205100001E-4</v>
      </c>
    </row>
    <row r="231" spans="1:6" x14ac:dyDescent="0.2">
      <c r="A231" s="1" t="s">
        <v>4538</v>
      </c>
      <c r="B231" s="1" t="s">
        <v>4539</v>
      </c>
      <c r="C231" s="1">
        <v>3.13</v>
      </c>
      <c r="D231" s="2">
        <v>4.8998622533900003E-7</v>
      </c>
    </row>
    <row r="232" spans="1:6" x14ac:dyDescent="0.2">
      <c r="A232" s="1" t="s">
        <v>4540</v>
      </c>
      <c r="B232" s="1" t="s">
        <v>4541</v>
      </c>
      <c r="C232" s="1">
        <v>-1.268</v>
      </c>
      <c r="D232" s="1">
        <v>4.3474929919799999E-4</v>
      </c>
    </row>
    <row r="233" spans="1:6" x14ac:dyDescent="0.2">
      <c r="A233" s="1" t="s">
        <v>4542</v>
      </c>
      <c r="B233" s="1" t="s">
        <v>4543</v>
      </c>
      <c r="C233" s="1">
        <v>1.956</v>
      </c>
      <c r="D233" s="2">
        <v>2.2835892568199998E-5</v>
      </c>
    </row>
    <row r="234" spans="1:6" x14ac:dyDescent="0.2">
      <c r="A234" s="1" t="s">
        <v>110</v>
      </c>
      <c r="B234" s="1" t="s">
        <v>111</v>
      </c>
      <c r="C234" s="1">
        <v>-3.7829999999999999</v>
      </c>
      <c r="D234" s="1">
        <v>1.08317319681E-4</v>
      </c>
    </row>
    <row r="235" spans="1:6" x14ac:dyDescent="0.2">
      <c r="A235" s="1" t="s">
        <v>112</v>
      </c>
      <c r="B235" s="1" t="s">
        <v>113</v>
      </c>
      <c r="C235" s="1">
        <v>-1.897</v>
      </c>
      <c r="D235" s="2">
        <v>7.4938791952899998E-18</v>
      </c>
      <c r="F235" s="2"/>
    </row>
    <row r="236" spans="1:6" x14ac:dyDescent="0.2">
      <c r="A236" s="1" t="s">
        <v>4544</v>
      </c>
      <c r="B236" s="1" t="s">
        <v>4545</v>
      </c>
      <c r="C236" s="1">
        <v>-3.0470000000000002</v>
      </c>
      <c r="D236" s="1">
        <v>3.28063412968E-3</v>
      </c>
    </row>
    <row r="237" spans="1:6" x14ac:dyDescent="0.2">
      <c r="A237" s="1" t="s">
        <v>114</v>
      </c>
      <c r="B237" s="1" t="s">
        <v>115</v>
      </c>
      <c r="C237" s="1">
        <v>3.1869999999999998</v>
      </c>
      <c r="D237" s="2">
        <v>6.8063089603399994E-29</v>
      </c>
    </row>
    <row r="238" spans="1:6" x14ac:dyDescent="0.2">
      <c r="A238" s="1" t="s">
        <v>116</v>
      </c>
      <c r="B238" s="1" t="s">
        <v>117</v>
      </c>
      <c r="C238" s="1">
        <v>5.649</v>
      </c>
      <c r="D238" s="2">
        <v>3.7262322070899998E-31</v>
      </c>
    </row>
    <row r="239" spans="1:6" x14ac:dyDescent="0.2">
      <c r="A239" s="1" t="s">
        <v>118</v>
      </c>
      <c r="B239" s="1" t="s">
        <v>119</v>
      </c>
      <c r="C239" s="1">
        <v>-3.1480000000000001</v>
      </c>
      <c r="D239" s="1">
        <v>2.2457413815899999E-3</v>
      </c>
    </row>
    <row r="240" spans="1:6" x14ac:dyDescent="0.2">
      <c r="A240" s="1" t="s">
        <v>4546</v>
      </c>
      <c r="B240" s="1" t="s">
        <v>4547</v>
      </c>
      <c r="C240" s="1">
        <v>4.7160000000000002</v>
      </c>
      <c r="D240" s="2">
        <v>8.2719335386099996E-8</v>
      </c>
    </row>
    <row r="241" spans="1:4" x14ac:dyDescent="0.2">
      <c r="A241" s="1" t="s">
        <v>120</v>
      </c>
      <c r="B241" s="1" t="s">
        <v>121</v>
      </c>
      <c r="C241" s="1">
        <v>-1.6679999999999999</v>
      </c>
      <c r="D241" s="2">
        <v>9.2993861310800003E-8</v>
      </c>
    </row>
    <row r="242" spans="1:4" x14ac:dyDescent="0.2">
      <c r="A242" s="1" t="s">
        <v>4548</v>
      </c>
      <c r="B242" s="1" t="s">
        <v>4549</v>
      </c>
      <c r="C242" s="1">
        <v>1.254</v>
      </c>
      <c r="D242" s="2">
        <v>1.90429493494E-21</v>
      </c>
    </row>
    <row r="243" spans="1:4" x14ac:dyDescent="0.2">
      <c r="A243" s="1" t="s">
        <v>4550</v>
      </c>
      <c r="B243" s="1" t="s">
        <v>4551</v>
      </c>
      <c r="C243" s="1">
        <v>2.484</v>
      </c>
      <c r="D243" s="2">
        <v>6.2082653970100003E-46</v>
      </c>
    </row>
    <row r="244" spans="1:4" x14ac:dyDescent="0.2">
      <c r="A244" s="1" t="s">
        <v>4552</v>
      </c>
      <c r="B244" s="1" t="s">
        <v>4553</v>
      </c>
      <c r="C244" s="1">
        <v>1.2070000000000001</v>
      </c>
      <c r="D244" s="2">
        <v>7.3490974691399996E-9</v>
      </c>
    </row>
    <row r="245" spans="1:4" x14ac:dyDescent="0.2">
      <c r="A245" s="1" t="s">
        <v>4554</v>
      </c>
      <c r="B245" s="1" t="s">
        <v>4555</v>
      </c>
      <c r="C245" s="1">
        <v>3.0009999999999999</v>
      </c>
      <c r="D245" s="2">
        <v>1.3889809997099999E-40</v>
      </c>
    </row>
    <row r="246" spans="1:4" x14ac:dyDescent="0.2">
      <c r="A246" s="1" t="s">
        <v>4556</v>
      </c>
      <c r="B246" s="1" t="s">
        <v>4557</v>
      </c>
      <c r="C246" s="1">
        <v>1.2549999999999999</v>
      </c>
      <c r="D246" s="2">
        <v>1.65220421825E-20</v>
      </c>
    </row>
    <row r="247" spans="1:4" x14ac:dyDescent="0.2">
      <c r="A247" s="1" t="s">
        <v>4558</v>
      </c>
      <c r="B247" s="1" t="s">
        <v>4559</v>
      </c>
      <c r="C247" s="1">
        <v>-2.0030000000000001</v>
      </c>
      <c r="D247" s="2">
        <v>6.1768575136699998E-10</v>
      </c>
    </row>
    <row r="248" spans="1:4" x14ac:dyDescent="0.2">
      <c r="A248" s="1" t="s">
        <v>122</v>
      </c>
      <c r="B248" s="1" t="s">
        <v>123</v>
      </c>
      <c r="C248" s="1">
        <v>-3.3740000000000001</v>
      </c>
      <c r="D248" s="1">
        <v>1.7248042009600001E-3</v>
      </c>
    </row>
    <row r="249" spans="1:4" x14ac:dyDescent="0.2">
      <c r="A249" s="1" t="s">
        <v>4560</v>
      </c>
      <c r="B249" s="1" t="s">
        <v>4561</v>
      </c>
      <c r="C249" s="1">
        <v>1.1439999999999999</v>
      </c>
      <c r="D249" s="2">
        <v>2.4568087626799999E-13</v>
      </c>
    </row>
    <row r="250" spans="1:4" x14ac:dyDescent="0.2">
      <c r="A250" s="1" t="s">
        <v>124</v>
      </c>
      <c r="B250" s="1" t="s">
        <v>125</v>
      </c>
      <c r="C250" s="1">
        <v>-2.1989999999999998</v>
      </c>
      <c r="D250" s="2">
        <v>3.1266130397599998E-23</v>
      </c>
    </row>
    <row r="251" spans="1:4" x14ac:dyDescent="0.2">
      <c r="A251" s="1" t="s">
        <v>126</v>
      </c>
      <c r="B251" s="1" t="s">
        <v>127</v>
      </c>
      <c r="C251" s="1">
        <v>3.7349999999999999</v>
      </c>
      <c r="D251" s="2">
        <v>2.6710316753799998E-22</v>
      </c>
    </row>
    <row r="252" spans="1:4" x14ac:dyDescent="0.2">
      <c r="A252" s="1" t="s">
        <v>4562</v>
      </c>
      <c r="B252" s="1" t="s">
        <v>4563</v>
      </c>
      <c r="C252" s="1">
        <v>1.385</v>
      </c>
      <c r="D252" s="2">
        <v>3.08397173565E-19</v>
      </c>
    </row>
    <row r="253" spans="1:4" x14ac:dyDescent="0.2">
      <c r="A253" s="1" t="s">
        <v>4564</v>
      </c>
      <c r="B253" s="1" t="s">
        <v>4565</v>
      </c>
      <c r="C253" s="1">
        <v>1.04</v>
      </c>
      <c r="D253" s="2">
        <v>2.9248343116799999E-5</v>
      </c>
    </row>
    <row r="254" spans="1:4" x14ac:dyDescent="0.2">
      <c r="A254" s="1" t="s">
        <v>128</v>
      </c>
      <c r="B254" s="1" t="s">
        <v>129</v>
      </c>
      <c r="C254" s="1">
        <v>-1.256</v>
      </c>
      <c r="D254" s="2">
        <v>7.4970197011099997E-6</v>
      </c>
    </row>
    <row r="255" spans="1:4" x14ac:dyDescent="0.2">
      <c r="A255" s="1" t="s">
        <v>4566</v>
      </c>
      <c r="B255" s="1" t="s">
        <v>4567</v>
      </c>
      <c r="C255" s="1">
        <v>1.0489999999999999</v>
      </c>
      <c r="D255" s="2">
        <v>8.8200773909799995E-9</v>
      </c>
    </row>
    <row r="256" spans="1:4" x14ac:dyDescent="0.2">
      <c r="A256" s="1" t="s">
        <v>4568</v>
      </c>
      <c r="B256" s="1" t="s">
        <v>4569</v>
      </c>
      <c r="C256" s="1">
        <v>1.754</v>
      </c>
      <c r="D256" s="2">
        <v>2.0748649461200002E-30</v>
      </c>
    </row>
    <row r="257" spans="1:4" x14ac:dyDescent="0.2">
      <c r="A257" s="1" t="s">
        <v>4570</v>
      </c>
      <c r="B257" s="1" t="s">
        <v>4571</v>
      </c>
      <c r="C257" s="1">
        <v>-1.2250000000000001</v>
      </c>
      <c r="D257" s="2">
        <v>6.2943307465300003E-5</v>
      </c>
    </row>
    <row r="258" spans="1:4" x14ac:dyDescent="0.2">
      <c r="A258" s="1" t="s">
        <v>4572</v>
      </c>
      <c r="B258" s="1" t="s">
        <v>4573</v>
      </c>
      <c r="C258" s="1">
        <v>1.0640000000000001</v>
      </c>
      <c r="D258" s="2">
        <v>8.9273948493899996E-23</v>
      </c>
    </row>
    <row r="259" spans="1:4" x14ac:dyDescent="0.2">
      <c r="A259" s="1" t="s">
        <v>4574</v>
      </c>
      <c r="B259" s="1" t="s">
        <v>4575</v>
      </c>
      <c r="C259" s="1">
        <v>-1.4670000000000001</v>
      </c>
      <c r="D259" s="1">
        <v>3.1799720026100001E-2</v>
      </c>
    </row>
    <row r="260" spans="1:4" x14ac:dyDescent="0.2">
      <c r="A260" s="1" t="s">
        <v>4576</v>
      </c>
      <c r="B260" s="1" t="s">
        <v>4577</v>
      </c>
      <c r="C260" s="1">
        <v>-1.204</v>
      </c>
      <c r="D260" s="1">
        <v>5.2410891915899999E-3</v>
      </c>
    </row>
    <row r="261" spans="1:4" x14ac:dyDescent="0.2">
      <c r="A261" s="1" t="s">
        <v>4578</v>
      </c>
      <c r="B261" s="1" t="s">
        <v>4579</v>
      </c>
      <c r="C261" s="1">
        <v>1.218</v>
      </c>
      <c r="D261" s="2">
        <v>3.33627583345E-14</v>
      </c>
    </row>
    <row r="262" spans="1:4" x14ac:dyDescent="0.2">
      <c r="A262" s="1" t="s">
        <v>4580</v>
      </c>
      <c r="B262" s="1" t="s">
        <v>4581</v>
      </c>
      <c r="C262" s="1">
        <v>1.7330000000000001</v>
      </c>
      <c r="D262" s="2">
        <v>1.8814379624300001E-35</v>
      </c>
    </row>
    <row r="263" spans="1:4" x14ac:dyDescent="0.2">
      <c r="A263" s="1" t="s">
        <v>4582</v>
      </c>
      <c r="B263" s="1" t="s">
        <v>4583</v>
      </c>
      <c r="C263" s="1">
        <v>-1.3720000000000001</v>
      </c>
      <c r="D263" s="2">
        <v>1.77065009946E-8</v>
      </c>
    </row>
    <row r="264" spans="1:4" x14ac:dyDescent="0.2">
      <c r="A264" s="1" t="s">
        <v>4584</v>
      </c>
      <c r="B264" s="1" t="s">
        <v>4585</v>
      </c>
      <c r="C264" s="1">
        <v>-2.931</v>
      </c>
      <c r="D264" s="1">
        <v>2.3525396198800001E-2</v>
      </c>
    </row>
    <row r="265" spans="1:4" x14ac:dyDescent="0.2">
      <c r="A265" s="1" t="s">
        <v>130</v>
      </c>
      <c r="B265" s="1" t="s">
        <v>131</v>
      </c>
      <c r="C265" s="1">
        <v>-1.6</v>
      </c>
      <c r="D265" s="2">
        <v>2.1419544119100001E-7</v>
      </c>
    </row>
    <row r="266" spans="1:4" x14ac:dyDescent="0.2">
      <c r="A266" s="1" t="s">
        <v>132</v>
      </c>
      <c r="B266" s="1" t="s">
        <v>133</v>
      </c>
      <c r="C266" s="1">
        <v>-2.8889999999999998</v>
      </c>
      <c r="D266" s="1">
        <v>5.7093177306699995E-4</v>
      </c>
    </row>
    <row r="267" spans="1:4" x14ac:dyDescent="0.2">
      <c r="A267" s="1" t="s">
        <v>134</v>
      </c>
      <c r="B267" s="1" t="s">
        <v>135</v>
      </c>
      <c r="C267" s="1">
        <v>-1.9259999999999999</v>
      </c>
      <c r="D267" s="1">
        <v>2.61085873495E-4</v>
      </c>
    </row>
    <row r="268" spans="1:4" x14ac:dyDescent="0.2">
      <c r="A268" s="1" t="s">
        <v>136</v>
      </c>
      <c r="B268" s="1" t="s">
        <v>137</v>
      </c>
      <c r="C268" s="1">
        <v>1.96</v>
      </c>
      <c r="D268" s="2">
        <v>1.1788657941500001E-27</v>
      </c>
    </row>
    <row r="269" spans="1:4" x14ac:dyDescent="0.2">
      <c r="A269" s="1" t="s">
        <v>4586</v>
      </c>
      <c r="B269" s="1" t="s">
        <v>4587</v>
      </c>
      <c r="C269" s="1">
        <v>-1.667</v>
      </c>
      <c r="D269" s="2">
        <v>4.2575987424700001E-11</v>
      </c>
    </row>
    <row r="270" spans="1:4" x14ac:dyDescent="0.2">
      <c r="A270" s="1" t="s">
        <v>4588</v>
      </c>
      <c r="B270" s="1" t="s">
        <v>4589</v>
      </c>
      <c r="C270" s="1">
        <v>-1.2689999999999999</v>
      </c>
      <c r="D270" s="1">
        <v>1.8726751126599999E-4</v>
      </c>
    </row>
    <row r="271" spans="1:4" x14ac:dyDescent="0.2">
      <c r="A271" s="1" t="s">
        <v>4590</v>
      </c>
      <c r="B271" s="1" t="s">
        <v>4591</v>
      </c>
      <c r="C271" s="1">
        <v>1.419</v>
      </c>
      <c r="D271" s="2">
        <v>3.2867653475900002E-30</v>
      </c>
    </row>
    <row r="272" spans="1:4" x14ac:dyDescent="0.2">
      <c r="A272" s="1" t="s">
        <v>138</v>
      </c>
      <c r="B272" s="1" t="s">
        <v>139</v>
      </c>
      <c r="C272" s="1">
        <v>-2.206</v>
      </c>
      <c r="D272" s="1">
        <v>9.3256346019900006E-3</v>
      </c>
    </row>
    <row r="273" spans="1:6" x14ac:dyDescent="0.2">
      <c r="A273" s="1" t="s">
        <v>140</v>
      </c>
      <c r="B273" s="1" t="s">
        <v>141</v>
      </c>
      <c r="C273" s="1">
        <v>1.006</v>
      </c>
      <c r="D273" s="2">
        <v>1.1662214951899999E-13</v>
      </c>
      <c r="F273" s="2"/>
    </row>
    <row r="274" spans="1:6" x14ac:dyDescent="0.2">
      <c r="A274" s="1" t="s">
        <v>4592</v>
      </c>
      <c r="B274" s="1" t="s">
        <v>4593</v>
      </c>
      <c r="C274" s="1">
        <v>2.69</v>
      </c>
      <c r="D274" s="2">
        <v>2.2528412295400002E-5</v>
      </c>
    </row>
    <row r="275" spans="1:6" x14ac:dyDescent="0.2">
      <c r="A275" s="1" t="s">
        <v>4594</v>
      </c>
      <c r="B275" s="1" t="s">
        <v>4595</v>
      </c>
      <c r="C275" s="1">
        <v>1.655</v>
      </c>
      <c r="D275" s="2">
        <v>1.1554572594100001E-25</v>
      </c>
    </row>
    <row r="276" spans="1:6" x14ac:dyDescent="0.2">
      <c r="A276" s="1" t="s">
        <v>4596</v>
      </c>
      <c r="B276" s="1" t="s">
        <v>4597</v>
      </c>
      <c r="C276" s="1">
        <v>2.359</v>
      </c>
      <c r="D276" s="2">
        <v>1.07630066916E-10</v>
      </c>
    </row>
    <row r="277" spans="1:6" x14ac:dyDescent="0.2">
      <c r="A277" s="1" t="s">
        <v>4598</v>
      </c>
      <c r="B277" s="1" t="s">
        <v>4599</v>
      </c>
      <c r="C277" s="1">
        <v>-1.8140000000000001</v>
      </c>
      <c r="D277" s="2">
        <v>1.7248448459300001E-5</v>
      </c>
    </row>
    <row r="278" spans="1:6" x14ac:dyDescent="0.2">
      <c r="A278" s="1" t="s">
        <v>4600</v>
      </c>
      <c r="B278" s="1" t="s">
        <v>4601</v>
      </c>
      <c r="C278" s="1">
        <v>-1.583</v>
      </c>
      <c r="D278" s="2">
        <v>3.8942485636800002E-7</v>
      </c>
    </row>
    <row r="279" spans="1:6" x14ac:dyDescent="0.2">
      <c r="A279" s="1" t="s">
        <v>4602</v>
      </c>
      <c r="B279" s="1" t="s">
        <v>4603</v>
      </c>
      <c r="C279" s="1">
        <v>2.2450000000000001</v>
      </c>
      <c r="D279" s="2">
        <v>7.8128575423199997E-14</v>
      </c>
    </row>
    <row r="280" spans="1:6" x14ac:dyDescent="0.2">
      <c r="A280" s="1" t="s">
        <v>142</v>
      </c>
      <c r="B280" s="1" t="s">
        <v>143</v>
      </c>
      <c r="C280" s="1">
        <v>2.1469999999999998</v>
      </c>
      <c r="D280" s="2">
        <v>2.8083071236299999E-32</v>
      </c>
      <c r="F280" s="2"/>
    </row>
    <row r="281" spans="1:6" x14ac:dyDescent="0.2">
      <c r="A281" s="1" t="s">
        <v>4604</v>
      </c>
      <c r="B281" s="1" t="s">
        <v>4605</v>
      </c>
      <c r="C281" s="1">
        <v>1.329</v>
      </c>
      <c r="D281" s="2">
        <v>2.8967361655600002E-22</v>
      </c>
    </row>
    <row r="282" spans="1:6" x14ac:dyDescent="0.2">
      <c r="A282" s="1" t="s">
        <v>144</v>
      </c>
      <c r="B282" s="1" t="s">
        <v>145</v>
      </c>
      <c r="C282" s="1">
        <v>-2.915</v>
      </c>
      <c r="D282" s="1">
        <v>1.5788465097699999E-3</v>
      </c>
    </row>
    <row r="283" spans="1:6" x14ac:dyDescent="0.2">
      <c r="A283" s="1" t="s">
        <v>146</v>
      </c>
      <c r="B283" s="1" t="s">
        <v>147</v>
      </c>
      <c r="C283" s="1">
        <v>1.9490000000000001</v>
      </c>
      <c r="D283" s="2">
        <v>1.8798759999100001E-15</v>
      </c>
    </row>
    <row r="284" spans="1:6" x14ac:dyDescent="0.2">
      <c r="A284" s="1" t="s">
        <v>4606</v>
      </c>
      <c r="B284" s="1" t="s">
        <v>4607</v>
      </c>
      <c r="C284" s="1">
        <v>4.3</v>
      </c>
      <c r="D284" s="2">
        <v>1.3362062851E-8</v>
      </c>
    </row>
    <row r="285" spans="1:6" x14ac:dyDescent="0.2">
      <c r="A285" s="1" t="s">
        <v>4608</v>
      </c>
      <c r="B285" s="1" t="s">
        <v>4609</v>
      </c>
      <c r="C285" s="1">
        <v>-2.8119999999999998</v>
      </c>
      <c r="D285" s="1">
        <v>1.34080857992E-3</v>
      </c>
    </row>
    <row r="286" spans="1:6" x14ac:dyDescent="0.2">
      <c r="A286" s="1" t="s">
        <v>4610</v>
      </c>
      <c r="B286" s="1" t="s">
        <v>4611</v>
      </c>
      <c r="C286" s="1">
        <v>1.9750000000000001</v>
      </c>
      <c r="D286" s="2">
        <v>3.2466271874299998E-33</v>
      </c>
    </row>
    <row r="287" spans="1:6" x14ac:dyDescent="0.2">
      <c r="A287" s="1" t="s">
        <v>4612</v>
      </c>
      <c r="B287" s="1" t="s">
        <v>4613</v>
      </c>
      <c r="C287" s="1">
        <v>3.577</v>
      </c>
      <c r="D287" s="2">
        <v>1.4748584359499999E-76</v>
      </c>
    </row>
    <row r="288" spans="1:6" x14ac:dyDescent="0.2">
      <c r="A288" s="1" t="s">
        <v>148</v>
      </c>
      <c r="B288" s="1" t="s">
        <v>149</v>
      </c>
      <c r="C288" s="1">
        <v>-1.863</v>
      </c>
      <c r="D288" s="1">
        <v>1.71234661946E-3</v>
      </c>
    </row>
    <row r="289" spans="1:4" x14ac:dyDescent="0.2">
      <c r="A289" s="1" t="s">
        <v>4614</v>
      </c>
      <c r="B289" s="1" t="s">
        <v>4615</v>
      </c>
      <c r="C289" s="1">
        <v>-2.8559999999999999</v>
      </c>
      <c r="D289" s="1">
        <v>1.1861153412899999E-3</v>
      </c>
    </row>
    <row r="290" spans="1:4" x14ac:dyDescent="0.2">
      <c r="A290" s="1" t="s">
        <v>150</v>
      </c>
      <c r="B290" s="1" t="s">
        <v>151</v>
      </c>
      <c r="C290" s="1">
        <v>2.9319999999999999</v>
      </c>
      <c r="D290" s="2">
        <v>8.9583104070000008E-65</v>
      </c>
    </row>
    <row r="291" spans="1:4" x14ac:dyDescent="0.2">
      <c r="A291" s="1" t="s">
        <v>4616</v>
      </c>
      <c r="B291" s="1" t="s">
        <v>4617</v>
      </c>
      <c r="C291" s="1">
        <v>3.1829999999999998</v>
      </c>
      <c r="D291" s="2">
        <v>4.9048201221300002E-8</v>
      </c>
    </row>
    <row r="292" spans="1:4" x14ac:dyDescent="0.2">
      <c r="A292" s="1" t="s">
        <v>4618</v>
      </c>
      <c r="B292" s="1" t="s">
        <v>4619</v>
      </c>
      <c r="C292" s="1">
        <v>-2.649</v>
      </c>
      <c r="D292" s="2">
        <v>2.3573270061899999E-6</v>
      </c>
    </row>
    <row r="293" spans="1:4" x14ac:dyDescent="0.2">
      <c r="A293" s="1" t="s">
        <v>4620</v>
      </c>
      <c r="B293" s="1" t="s">
        <v>4621</v>
      </c>
      <c r="C293" s="1">
        <v>-1.5640000000000001</v>
      </c>
      <c r="D293" s="2">
        <v>1.40592459923E-9</v>
      </c>
    </row>
    <row r="294" spans="1:4" x14ac:dyDescent="0.2">
      <c r="A294" s="1" t="s">
        <v>4622</v>
      </c>
      <c r="B294" s="1" t="s">
        <v>4623</v>
      </c>
      <c r="C294" s="1">
        <v>4.0990000000000002</v>
      </c>
      <c r="D294" s="2">
        <v>6.7632085706299997E-9</v>
      </c>
    </row>
    <row r="295" spans="1:4" x14ac:dyDescent="0.2">
      <c r="A295" s="1" t="s">
        <v>4624</v>
      </c>
      <c r="B295" s="1" t="s">
        <v>4625</v>
      </c>
      <c r="C295" s="1">
        <v>-2.6850000000000001</v>
      </c>
      <c r="D295" s="1">
        <v>1.4726068447299999E-2</v>
      </c>
    </row>
    <row r="296" spans="1:4" x14ac:dyDescent="0.2">
      <c r="A296" s="1" t="s">
        <v>152</v>
      </c>
      <c r="B296" s="1" t="s">
        <v>153</v>
      </c>
      <c r="C296" s="1">
        <v>-1.4239999999999999</v>
      </c>
      <c r="D296" s="1">
        <v>1.44359949072E-2</v>
      </c>
    </row>
    <row r="297" spans="1:4" x14ac:dyDescent="0.2">
      <c r="A297" s="1" t="s">
        <v>4626</v>
      </c>
      <c r="B297" s="1" t="s">
        <v>4627</v>
      </c>
      <c r="C297" s="1">
        <v>-2.1269999999999998</v>
      </c>
      <c r="D297" s="1">
        <v>1.5198192946900001E-4</v>
      </c>
    </row>
    <row r="298" spans="1:4" x14ac:dyDescent="0.2">
      <c r="A298" s="1" t="s">
        <v>4628</v>
      </c>
      <c r="B298" s="1" t="s">
        <v>4629</v>
      </c>
      <c r="C298" s="1">
        <v>2.633</v>
      </c>
      <c r="D298" s="1">
        <v>2.14408480065E-3</v>
      </c>
    </row>
    <row r="299" spans="1:4" x14ac:dyDescent="0.2">
      <c r="A299" s="1" t="s">
        <v>154</v>
      </c>
      <c r="B299" s="1" t="s">
        <v>155</v>
      </c>
      <c r="C299" s="1">
        <v>-1.587</v>
      </c>
      <c r="D299" s="2">
        <v>1.5736234243600001E-9</v>
      </c>
    </row>
    <row r="300" spans="1:4" x14ac:dyDescent="0.2">
      <c r="A300" s="1" t="s">
        <v>4630</v>
      </c>
      <c r="B300" s="1" t="s">
        <v>4631</v>
      </c>
      <c r="C300" s="1">
        <v>1.2410000000000001</v>
      </c>
      <c r="D300" s="2">
        <v>3.5609053010400003E-11</v>
      </c>
    </row>
    <row r="301" spans="1:4" x14ac:dyDescent="0.2">
      <c r="A301" s="1" t="s">
        <v>4632</v>
      </c>
      <c r="B301" s="1" t="s">
        <v>4633</v>
      </c>
      <c r="C301" s="1">
        <v>1.4179999999999999</v>
      </c>
      <c r="D301" s="2">
        <v>2.3858515902099999E-17</v>
      </c>
    </row>
    <row r="302" spans="1:4" x14ac:dyDescent="0.2">
      <c r="A302" s="1" t="s">
        <v>4634</v>
      </c>
      <c r="B302" s="1" t="s">
        <v>4635</v>
      </c>
      <c r="C302" s="1">
        <v>1.617</v>
      </c>
      <c r="D302" s="2">
        <v>1.18863543314E-16</v>
      </c>
    </row>
    <row r="303" spans="1:4" x14ac:dyDescent="0.2">
      <c r="A303" s="1" t="s">
        <v>4636</v>
      </c>
      <c r="B303" s="1" t="s">
        <v>4637</v>
      </c>
      <c r="C303" s="1">
        <v>2.0049999999999999</v>
      </c>
      <c r="D303" s="2">
        <v>1.2520812500100001E-9</v>
      </c>
    </row>
    <row r="304" spans="1:4" x14ac:dyDescent="0.2">
      <c r="A304" s="1" t="s">
        <v>4638</v>
      </c>
      <c r="B304" s="1" t="s">
        <v>4639</v>
      </c>
      <c r="C304" s="1">
        <v>2.766</v>
      </c>
      <c r="D304" s="2">
        <v>6.34019385533E-74</v>
      </c>
    </row>
    <row r="305" spans="1:4" x14ac:dyDescent="0.2">
      <c r="A305" s="1" t="s">
        <v>4640</v>
      </c>
      <c r="B305" s="1" t="s">
        <v>4641</v>
      </c>
      <c r="C305" s="1">
        <v>-1.4339999999999999</v>
      </c>
      <c r="D305" s="2">
        <v>6.7749496128300001E-5</v>
      </c>
    </row>
    <row r="306" spans="1:4" x14ac:dyDescent="0.2">
      <c r="A306" s="1" t="s">
        <v>4642</v>
      </c>
      <c r="B306" s="1" t="s">
        <v>4643</v>
      </c>
      <c r="C306" s="1">
        <v>1.38</v>
      </c>
      <c r="D306" s="2">
        <v>3.8649014368499998E-17</v>
      </c>
    </row>
    <row r="307" spans="1:4" x14ac:dyDescent="0.2">
      <c r="A307" s="1" t="s">
        <v>4644</v>
      </c>
      <c r="B307" s="1" t="s">
        <v>4645</v>
      </c>
      <c r="C307" s="1">
        <v>1.2889999999999999</v>
      </c>
      <c r="D307" s="2">
        <v>2.1647293121100001E-16</v>
      </c>
    </row>
    <row r="308" spans="1:4" x14ac:dyDescent="0.2">
      <c r="A308" s="1" t="s">
        <v>156</v>
      </c>
      <c r="B308" s="1" t="s">
        <v>157</v>
      </c>
      <c r="C308" s="1">
        <v>1.6970000000000001</v>
      </c>
      <c r="D308" s="2">
        <v>6.4916532364000001E-24</v>
      </c>
    </row>
    <row r="309" spans="1:4" x14ac:dyDescent="0.2">
      <c r="A309" s="1" t="s">
        <v>158</v>
      </c>
      <c r="B309" s="1" t="s">
        <v>159</v>
      </c>
      <c r="C309" s="1">
        <v>-2.536</v>
      </c>
      <c r="D309" s="1">
        <v>4.5315739286399996E-3</v>
      </c>
    </row>
    <row r="310" spans="1:4" x14ac:dyDescent="0.2">
      <c r="A310" s="1" t="s">
        <v>4646</v>
      </c>
      <c r="B310" s="1" t="s">
        <v>4647</v>
      </c>
      <c r="C310" s="1">
        <v>-1.1779999999999999</v>
      </c>
      <c r="D310" s="1">
        <v>1.9868754189200001E-4</v>
      </c>
    </row>
    <row r="311" spans="1:4" x14ac:dyDescent="0.2">
      <c r="A311" s="1" t="s">
        <v>4648</v>
      </c>
      <c r="B311" s="1" t="s">
        <v>4649</v>
      </c>
      <c r="C311" s="1">
        <v>1.0780000000000001</v>
      </c>
      <c r="D311" s="2">
        <v>2.0629452860799998E-24</v>
      </c>
    </row>
    <row r="312" spans="1:4" x14ac:dyDescent="0.2">
      <c r="A312" s="1" t="s">
        <v>4650</v>
      </c>
      <c r="B312" s="1" t="s">
        <v>4651</v>
      </c>
      <c r="C312" s="1">
        <v>-1.496</v>
      </c>
      <c r="D312" s="2">
        <v>3.03334957915E-5</v>
      </c>
    </row>
    <row r="313" spans="1:4" x14ac:dyDescent="0.2">
      <c r="A313" s="1" t="s">
        <v>4652</v>
      </c>
      <c r="B313" s="1" t="s">
        <v>4653</v>
      </c>
      <c r="C313" s="1">
        <v>1.04</v>
      </c>
      <c r="D313" s="2">
        <v>1.41736273657E-17</v>
      </c>
    </row>
    <row r="314" spans="1:4" x14ac:dyDescent="0.2">
      <c r="A314" s="1" t="s">
        <v>160</v>
      </c>
      <c r="B314" s="1" t="s">
        <v>161</v>
      </c>
      <c r="C314" s="1">
        <v>-2.6030000000000002</v>
      </c>
      <c r="D314" s="1">
        <v>2.81330140116E-3</v>
      </c>
    </row>
    <row r="315" spans="1:4" x14ac:dyDescent="0.2">
      <c r="A315" s="1" t="s">
        <v>4654</v>
      </c>
      <c r="B315" s="1" t="s">
        <v>4655</v>
      </c>
      <c r="C315" s="1">
        <v>1.7669999999999999</v>
      </c>
      <c r="D315" s="2">
        <v>8.38839490435E-23</v>
      </c>
    </row>
    <row r="316" spans="1:4" x14ac:dyDescent="0.2">
      <c r="A316" s="1" t="s">
        <v>4656</v>
      </c>
      <c r="B316" s="1" t="s">
        <v>4657</v>
      </c>
      <c r="C316" s="1">
        <v>1.6120000000000001</v>
      </c>
      <c r="D316" s="2">
        <v>1.5081389207499999E-20</v>
      </c>
    </row>
    <row r="317" spans="1:4" x14ac:dyDescent="0.2">
      <c r="A317" s="1" t="s">
        <v>162</v>
      </c>
      <c r="B317" s="1" t="s">
        <v>163</v>
      </c>
      <c r="C317" s="1">
        <v>4.5759999999999996</v>
      </c>
      <c r="D317" s="2">
        <v>9.27437671473E-83</v>
      </c>
    </row>
    <row r="318" spans="1:4" x14ac:dyDescent="0.2">
      <c r="A318" s="1" t="s">
        <v>164</v>
      </c>
      <c r="B318" s="1" t="s">
        <v>165</v>
      </c>
      <c r="C318" s="1">
        <v>1.6619999999999999</v>
      </c>
      <c r="D318" s="2">
        <v>5.2348846513800004E-28</v>
      </c>
    </row>
    <row r="319" spans="1:4" x14ac:dyDescent="0.2">
      <c r="A319" s="1" t="s">
        <v>4658</v>
      </c>
      <c r="B319" s="1" t="s">
        <v>4659</v>
      </c>
      <c r="C319" s="1">
        <v>1.474</v>
      </c>
      <c r="D319" s="2">
        <v>9.3077627047099999E-23</v>
      </c>
    </row>
    <row r="320" spans="1:4" x14ac:dyDescent="0.2">
      <c r="A320" s="1" t="s">
        <v>4660</v>
      </c>
      <c r="B320" s="1" t="s">
        <v>4661</v>
      </c>
      <c r="C320" s="1">
        <v>2.7989999999999999</v>
      </c>
      <c r="D320" s="2">
        <v>4.3079559464499998E-78</v>
      </c>
    </row>
    <row r="321" spans="1:20" x14ac:dyDescent="0.2">
      <c r="A321" s="1" t="s">
        <v>4662</v>
      </c>
      <c r="B321" s="1" t="s">
        <v>4663</v>
      </c>
      <c r="C321" s="1">
        <v>-1.143</v>
      </c>
      <c r="D321" s="2">
        <v>2.75133757705E-6</v>
      </c>
    </row>
    <row r="322" spans="1:20" x14ac:dyDescent="0.2">
      <c r="A322" s="1" t="s">
        <v>166</v>
      </c>
      <c r="B322" s="1" t="s">
        <v>167</v>
      </c>
      <c r="C322" s="1">
        <v>6.6529999999999996</v>
      </c>
      <c r="D322" s="2">
        <v>4.8639016515399998E-15</v>
      </c>
    </row>
    <row r="323" spans="1:20" x14ac:dyDescent="0.2">
      <c r="A323" s="1" t="s">
        <v>4664</v>
      </c>
      <c r="B323" s="1" t="s">
        <v>4665</v>
      </c>
      <c r="C323" s="1">
        <v>-1.456</v>
      </c>
      <c r="D323" s="1">
        <v>3.7837879050099998E-2</v>
      </c>
    </row>
    <row r="324" spans="1:20" x14ac:dyDescent="0.2">
      <c r="A324" s="1" t="s">
        <v>4666</v>
      </c>
      <c r="B324" s="1" t="s">
        <v>4667</v>
      </c>
      <c r="C324" s="1">
        <v>1.089</v>
      </c>
      <c r="D324" s="2">
        <v>3.7485207405399998E-8</v>
      </c>
    </row>
    <row r="325" spans="1:20" x14ac:dyDescent="0.2">
      <c r="A325" s="1" t="s">
        <v>4668</v>
      </c>
      <c r="B325" s="1" t="s">
        <v>4669</v>
      </c>
      <c r="C325" s="1">
        <v>1.671</v>
      </c>
      <c r="D325" s="2">
        <v>1.05457253506E-39</v>
      </c>
    </row>
    <row r="326" spans="1:20" x14ac:dyDescent="0.2">
      <c r="A326" s="1" t="s">
        <v>168</v>
      </c>
      <c r="B326" s="1" t="s">
        <v>169</v>
      </c>
      <c r="C326" s="1">
        <v>1.64</v>
      </c>
      <c r="D326" s="2">
        <v>1.3035413645200001E-15</v>
      </c>
    </row>
    <row r="327" spans="1:20" x14ac:dyDescent="0.2">
      <c r="A327" s="1" t="s">
        <v>4670</v>
      </c>
      <c r="B327" s="1" t="s">
        <v>4671</v>
      </c>
      <c r="C327" s="1">
        <v>-2.5750000000000002</v>
      </c>
      <c r="D327" s="1">
        <v>8.0930037631600001E-3</v>
      </c>
      <c r="S327" s="2"/>
      <c r="T327" s="2"/>
    </row>
    <row r="328" spans="1:20" x14ac:dyDescent="0.2">
      <c r="A328" s="1" t="s">
        <v>4672</v>
      </c>
      <c r="B328" s="1" t="s">
        <v>4673</v>
      </c>
      <c r="C328" s="1">
        <v>1.127</v>
      </c>
      <c r="D328" s="2">
        <v>4.7801585798499999E-9</v>
      </c>
    </row>
    <row r="329" spans="1:20" x14ac:dyDescent="0.2">
      <c r="A329" s="1" t="s">
        <v>4674</v>
      </c>
      <c r="B329" s="1" t="s">
        <v>4675</v>
      </c>
      <c r="C329" s="1">
        <v>1.141</v>
      </c>
      <c r="D329" s="2">
        <v>7.08581877114E-9</v>
      </c>
    </row>
    <row r="330" spans="1:20" x14ac:dyDescent="0.2">
      <c r="A330" s="1" t="s">
        <v>4676</v>
      </c>
      <c r="B330" s="1" t="s">
        <v>4677</v>
      </c>
      <c r="C330" s="1">
        <v>2.2130000000000001</v>
      </c>
      <c r="D330" s="2">
        <v>8.2166899478100006E-8</v>
      </c>
    </row>
    <row r="331" spans="1:20" x14ac:dyDescent="0.2">
      <c r="A331" s="1" t="s">
        <v>170</v>
      </c>
      <c r="B331" s="1" t="s">
        <v>171</v>
      </c>
      <c r="C331" s="1">
        <v>-1.385</v>
      </c>
      <c r="D331" s="2">
        <v>3.4163870883700001E-7</v>
      </c>
    </row>
    <row r="332" spans="1:20" x14ac:dyDescent="0.2">
      <c r="A332" s="1" t="s">
        <v>4678</v>
      </c>
      <c r="B332" s="1" t="s">
        <v>4679</v>
      </c>
      <c r="C332" s="1">
        <v>-1.6779999999999999</v>
      </c>
      <c r="D332" s="1">
        <v>3.20453521912E-4</v>
      </c>
    </row>
    <row r="333" spans="1:20" x14ac:dyDescent="0.2">
      <c r="A333" s="1" t="s">
        <v>4680</v>
      </c>
      <c r="B333" s="1" t="s">
        <v>4681</v>
      </c>
      <c r="C333" s="1">
        <v>-1.012</v>
      </c>
      <c r="D333" s="1">
        <v>4.6529129196400002E-4</v>
      </c>
    </row>
    <row r="334" spans="1:20" x14ac:dyDescent="0.2">
      <c r="A334" s="1" t="s">
        <v>172</v>
      </c>
      <c r="B334" s="1" t="s">
        <v>173</v>
      </c>
      <c r="C334" s="1">
        <v>-1.306</v>
      </c>
      <c r="D334" s="1">
        <v>1.2351516097399999E-3</v>
      </c>
    </row>
    <row r="335" spans="1:20" x14ac:dyDescent="0.2">
      <c r="A335" s="1" t="s">
        <v>174</v>
      </c>
      <c r="B335" s="1" t="s">
        <v>175</v>
      </c>
      <c r="C335" s="1">
        <v>-1.6819999999999999</v>
      </c>
      <c r="D335" s="2">
        <v>8.4194617459100004E-9</v>
      </c>
    </row>
    <row r="336" spans="1:20" x14ac:dyDescent="0.2">
      <c r="A336" s="1" t="s">
        <v>4682</v>
      </c>
      <c r="B336" s="1" t="s">
        <v>4683</v>
      </c>
      <c r="C336" s="1">
        <v>1.036</v>
      </c>
      <c r="D336" s="2">
        <v>1.71413719807E-13</v>
      </c>
    </row>
    <row r="337" spans="1:6" x14ac:dyDescent="0.2">
      <c r="A337" s="1" t="s">
        <v>4684</v>
      </c>
      <c r="B337" s="1" t="s">
        <v>4685</v>
      </c>
      <c r="C337" s="1">
        <v>-1.661</v>
      </c>
      <c r="D337" s="2">
        <v>1.30694408895E-12</v>
      </c>
    </row>
    <row r="338" spans="1:6" x14ac:dyDescent="0.2">
      <c r="A338" s="1" t="s">
        <v>4686</v>
      </c>
      <c r="B338" s="1" t="s">
        <v>4687</v>
      </c>
      <c r="C338" s="1">
        <v>-1.474</v>
      </c>
      <c r="D338" s="2">
        <v>2.2628393275199999E-10</v>
      </c>
    </row>
    <row r="339" spans="1:6" x14ac:dyDescent="0.2">
      <c r="A339" s="1" t="s">
        <v>176</v>
      </c>
      <c r="B339" s="1" t="s">
        <v>177</v>
      </c>
      <c r="C339" s="1">
        <v>-3.5139999999999998</v>
      </c>
      <c r="D339" s="1">
        <v>7.1132930189500001E-4</v>
      </c>
    </row>
    <row r="340" spans="1:6" x14ac:dyDescent="0.2">
      <c r="A340" s="1" t="s">
        <v>178</v>
      </c>
      <c r="B340" s="1" t="s">
        <v>179</v>
      </c>
      <c r="C340" s="1">
        <v>-1.796</v>
      </c>
      <c r="D340" s="1">
        <v>5.3262719559000003E-3</v>
      </c>
    </row>
    <row r="341" spans="1:6" x14ac:dyDescent="0.2">
      <c r="A341" s="1" t="s">
        <v>4688</v>
      </c>
      <c r="B341" s="1" t="s">
        <v>4689</v>
      </c>
      <c r="C341" s="1">
        <v>4.8330000000000002</v>
      </c>
      <c r="D341" s="2">
        <v>1.36481713172E-9</v>
      </c>
    </row>
    <row r="342" spans="1:6" x14ac:dyDescent="0.2">
      <c r="A342" s="1" t="s">
        <v>4690</v>
      </c>
      <c r="B342" s="1" t="s">
        <v>4691</v>
      </c>
      <c r="C342" s="1">
        <v>-1.431</v>
      </c>
      <c r="D342" s="1">
        <v>1.4728253387700001E-2</v>
      </c>
    </row>
    <row r="343" spans="1:6" x14ac:dyDescent="0.2">
      <c r="A343" s="1" t="s">
        <v>180</v>
      </c>
      <c r="B343" s="1" t="s">
        <v>181</v>
      </c>
      <c r="C343" s="1">
        <v>-1.919</v>
      </c>
      <c r="D343" s="2">
        <v>4.6251731790399999E-7</v>
      </c>
    </row>
    <row r="344" spans="1:6" x14ac:dyDescent="0.2">
      <c r="A344" s="1" t="s">
        <v>4692</v>
      </c>
      <c r="B344" s="1" t="s">
        <v>4693</v>
      </c>
      <c r="C344" s="1">
        <v>1.018</v>
      </c>
      <c r="D344" s="2">
        <v>1.91994505999E-11</v>
      </c>
    </row>
    <row r="345" spans="1:6" x14ac:dyDescent="0.2">
      <c r="A345" s="1" t="s">
        <v>4694</v>
      </c>
      <c r="B345" s="1" t="s">
        <v>4695</v>
      </c>
      <c r="C345" s="1">
        <v>3.4809999999999999</v>
      </c>
      <c r="D345" s="2">
        <v>5.6775769301399998E-6</v>
      </c>
    </row>
    <row r="346" spans="1:6" x14ac:dyDescent="0.2">
      <c r="A346" s="1" t="s">
        <v>182</v>
      </c>
      <c r="B346" s="1" t="s">
        <v>183</v>
      </c>
      <c r="C346" s="1">
        <v>4.16</v>
      </c>
      <c r="D346" s="2">
        <v>1.9279880801E-37</v>
      </c>
    </row>
    <row r="347" spans="1:6" x14ac:dyDescent="0.2">
      <c r="A347" s="1" t="s">
        <v>4696</v>
      </c>
      <c r="B347" s="1" t="s">
        <v>4697</v>
      </c>
      <c r="C347" s="1">
        <v>-1.36</v>
      </c>
      <c r="D347" s="1">
        <v>7.3881211561500001E-3</v>
      </c>
    </row>
    <row r="348" spans="1:6" x14ac:dyDescent="0.2">
      <c r="A348" s="1" t="s">
        <v>4698</v>
      </c>
      <c r="B348" s="1" t="s">
        <v>4699</v>
      </c>
      <c r="C348" s="1">
        <v>1.8260000000000001</v>
      </c>
      <c r="D348" s="2">
        <v>3.0926324889800002E-73</v>
      </c>
      <c r="F348" s="2"/>
    </row>
    <row r="349" spans="1:6" x14ac:dyDescent="0.2">
      <c r="A349" s="1" t="s">
        <v>184</v>
      </c>
      <c r="B349" s="1" t="s">
        <v>185</v>
      </c>
      <c r="C349" s="1">
        <v>-1.2549999999999999</v>
      </c>
      <c r="D349" s="1">
        <v>1.31736372475E-3</v>
      </c>
    </row>
    <row r="350" spans="1:6" x14ac:dyDescent="0.2">
      <c r="A350" s="1" t="s">
        <v>4700</v>
      </c>
      <c r="B350" s="1" t="s">
        <v>4701</v>
      </c>
      <c r="C350" s="1">
        <v>-2.1739999999999999</v>
      </c>
      <c r="D350" s="1">
        <v>7.3755359395199999E-3</v>
      </c>
    </row>
    <row r="351" spans="1:6" x14ac:dyDescent="0.2">
      <c r="A351" s="1" t="s">
        <v>186</v>
      </c>
      <c r="B351" s="1" t="s">
        <v>187</v>
      </c>
      <c r="C351" s="1">
        <v>-2.903</v>
      </c>
      <c r="D351" s="2">
        <v>1.1448937064199999E-10</v>
      </c>
    </row>
    <row r="352" spans="1:6" x14ac:dyDescent="0.2">
      <c r="A352" s="1" t="s">
        <v>4702</v>
      </c>
      <c r="B352" s="1" t="s">
        <v>4703</v>
      </c>
      <c r="C352" s="1">
        <v>1.786</v>
      </c>
      <c r="D352" s="1">
        <v>7.49736618071E-3</v>
      </c>
    </row>
    <row r="353" spans="1:6" x14ac:dyDescent="0.2">
      <c r="A353" s="1" t="s">
        <v>4704</v>
      </c>
      <c r="B353" s="1" t="s">
        <v>4705</v>
      </c>
      <c r="C353" s="1">
        <v>-1.3440000000000001</v>
      </c>
      <c r="D353" s="1">
        <v>1.35480816462E-3</v>
      </c>
    </row>
    <row r="354" spans="1:6" x14ac:dyDescent="0.2">
      <c r="A354" s="1" t="s">
        <v>4706</v>
      </c>
      <c r="B354" s="1" t="s">
        <v>4707</v>
      </c>
      <c r="C354" s="1">
        <v>-3.278</v>
      </c>
      <c r="D354" s="1">
        <v>2.8473925500100002E-4</v>
      </c>
    </row>
    <row r="355" spans="1:6" x14ac:dyDescent="0.2">
      <c r="A355" s="1" t="s">
        <v>188</v>
      </c>
      <c r="B355" s="1" t="s">
        <v>189</v>
      </c>
      <c r="C355" s="1">
        <v>-3.762</v>
      </c>
      <c r="D355" s="2">
        <v>2.9416710799300002E-6</v>
      </c>
    </row>
    <row r="356" spans="1:6" x14ac:dyDescent="0.2">
      <c r="A356" s="1" t="s">
        <v>4708</v>
      </c>
      <c r="B356" s="1" t="s">
        <v>4709</v>
      </c>
      <c r="C356" s="1">
        <v>1.766</v>
      </c>
      <c r="D356" s="2">
        <v>4.9593879042200001E-60</v>
      </c>
    </row>
    <row r="357" spans="1:6" x14ac:dyDescent="0.2">
      <c r="A357" s="1" t="s">
        <v>190</v>
      </c>
      <c r="B357" s="1" t="s">
        <v>191</v>
      </c>
      <c r="C357" s="1">
        <v>-2.4710000000000001</v>
      </c>
      <c r="D357" s="1">
        <v>9.1375777404700004E-3</v>
      </c>
    </row>
    <row r="358" spans="1:6" x14ac:dyDescent="0.2">
      <c r="A358" s="1" t="s">
        <v>4710</v>
      </c>
      <c r="B358" s="1" t="s">
        <v>4711</v>
      </c>
      <c r="C358" s="1">
        <v>-2.2749999999999999</v>
      </c>
      <c r="D358" s="1">
        <v>1.4510147846200001E-3</v>
      </c>
    </row>
    <row r="359" spans="1:6" x14ac:dyDescent="0.2">
      <c r="A359" s="1" t="s">
        <v>4712</v>
      </c>
      <c r="B359" s="1" t="s">
        <v>4713</v>
      </c>
      <c r="C359" s="1">
        <v>-1.4750000000000001</v>
      </c>
      <c r="D359" s="2">
        <v>1.35731969933E-14</v>
      </c>
    </row>
    <row r="360" spans="1:6" x14ac:dyDescent="0.2">
      <c r="A360" s="1" t="s">
        <v>192</v>
      </c>
      <c r="B360" s="1" t="s">
        <v>193</v>
      </c>
      <c r="C360" s="1">
        <v>-2.0329999999999999</v>
      </c>
      <c r="D360" s="2">
        <v>4.17036411006E-5</v>
      </c>
    </row>
    <row r="361" spans="1:6" x14ac:dyDescent="0.2">
      <c r="A361" s="1" t="s">
        <v>4714</v>
      </c>
      <c r="B361" s="1" t="s">
        <v>4715</v>
      </c>
      <c r="C361" s="1">
        <v>1.056</v>
      </c>
      <c r="D361" s="1">
        <v>2.17580012229E-3</v>
      </c>
    </row>
    <row r="362" spans="1:6" x14ac:dyDescent="0.2">
      <c r="A362" s="1" t="s">
        <v>4716</v>
      </c>
      <c r="B362" s="1" t="s">
        <v>4717</v>
      </c>
      <c r="C362" s="1">
        <v>-2.3359999999999999</v>
      </c>
      <c r="D362" s="2">
        <v>2.21207852121E-5</v>
      </c>
    </row>
    <row r="363" spans="1:6" x14ac:dyDescent="0.2">
      <c r="A363" s="1" t="s">
        <v>4718</v>
      </c>
      <c r="B363" s="1" t="s">
        <v>4719</v>
      </c>
      <c r="C363" s="1">
        <v>-1.413</v>
      </c>
      <c r="D363" s="2">
        <v>1.20115981057E-6</v>
      </c>
    </row>
    <row r="364" spans="1:6" x14ac:dyDescent="0.2">
      <c r="A364" s="1" t="s">
        <v>4720</v>
      </c>
      <c r="B364" s="1" t="s">
        <v>4721</v>
      </c>
      <c r="C364" s="1">
        <v>1.012</v>
      </c>
      <c r="D364" s="1">
        <v>1.61864301014E-4</v>
      </c>
    </row>
    <row r="365" spans="1:6" x14ac:dyDescent="0.2">
      <c r="A365" s="1" t="s">
        <v>4722</v>
      </c>
      <c r="B365" s="1" t="s">
        <v>4723</v>
      </c>
      <c r="C365" s="1">
        <v>3.3530000000000002</v>
      </c>
      <c r="D365" s="2">
        <v>4.7715811589099998E-73</v>
      </c>
    </row>
    <row r="366" spans="1:6" x14ac:dyDescent="0.2">
      <c r="A366" s="1" t="s">
        <v>194</v>
      </c>
      <c r="B366" s="1" t="s">
        <v>195</v>
      </c>
      <c r="C366" s="1">
        <v>-1.903</v>
      </c>
      <c r="D366" s="2">
        <v>2.8762019881600001E-18</v>
      </c>
      <c r="F366" s="2"/>
    </row>
    <row r="367" spans="1:6" x14ac:dyDescent="0.2">
      <c r="A367" s="1" t="s">
        <v>4724</v>
      </c>
      <c r="B367" s="1" t="s">
        <v>4725</v>
      </c>
      <c r="C367" s="1">
        <v>-1.153</v>
      </c>
      <c r="D367" s="2">
        <v>8.0060334553400003E-7</v>
      </c>
    </row>
    <row r="368" spans="1:6" x14ac:dyDescent="0.2">
      <c r="A368" s="1" t="s">
        <v>4726</v>
      </c>
      <c r="B368" s="1" t="s">
        <v>4727</v>
      </c>
      <c r="C368" s="1">
        <v>1.125</v>
      </c>
      <c r="D368" s="2">
        <v>2.79535507616E-16</v>
      </c>
    </row>
    <row r="369" spans="1:6" x14ac:dyDescent="0.2">
      <c r="A369" s="1" t="s">
        <v>4728</v>
      </c>
      <c r="B369" s="1" t="s">
        <v>4729</v>
      </c>
      <c r="C369" s="1">
        <v>-1.8919999999999999</v>
      </c>
      <c r="D369" s="2">
        <v>6.0753707570500004E-12</v>
      </c>
    </row>
    <row r="370" spans="1:6" x14ac:dyDescent="0.2">
      <c r="A370" s="1" t="s">
        <v>4730</v>
      </c>
      <c r="B370" s="1" t="s">
        <v>4731</v>
      </c>
      <c r="C370" s="1">
        <v>2.2320000000000002</v>
      </c>
      <c r="D370" s="2">
        <v>1.0054200475999999E-33</v>
      </c>
    </row>
    <row r="371" spans="1:6" x14ac:dyDescent="0.2">
      <c r="A371" s="1" t="s">
        <v>4732</v>
      </c>
      <c r="B371" s="1" t="s">
        <v>4733</v>
      </c>
      <c r="C371" s="1">
        <v>-1.2629999999999999</v>
      </c>
      <c r="D371" s="2">
        <v>4.2779387018900002E-6</v>
      </c>
    </row>
    <row r="372" spans="1:6" x14ac:dyDescent="0.2">
      <c r="A372" s="1" t="s">
        <v>196</v>
      </c>
      <c r="B372" s="1" t="s">
        <v>197</v>
      </c>
      <c r="C372" s="1">
        <v>-2.7519999999999998</v>
      </c>
      <c r="D372" s="1">
        <v>9.0757346402599998E-4</v>
      </c>
    </row>
    <row r="373" spans="1:6" x14ac:dyDescent="0.2">
      <c r="A373" s="1" t="s">
        <v>198</v>
      </c>
      <c r="B373" s="1" t="s">
        <v>199</v>
      </c>
      <c r="C373" s="1">
        <v>1.7649999999999999</v>
      </c>
      <c r="D373" s="2">
        <v>5.7848043540100002E-10</v>
      </c>
    </row>
    <row r="374" spans="1:6" x14ac:dyDescent="0.2">
      <c r="A374" s="1" t="s">
        <v>4734</v>
      </c>
      <c r="B374" s="1" t="s">
        <v>4735</v>
      </c>
      <c r="C374" s="1">
        <v>-2.0569999999999999</v>
      </c>
      <c r="D374" s="2">
        <v>2.9894311318999999E-7</v>
      </c>
    </row>
    <row r="375" spans="1:6" x14ac:dyDescent="0.2">
      <c r="A375" s="1" t="s">
        <v>4736</v>
      </c>
      <c r="B375" s="1" t="s">
        <v>4737</v>
      </c>
      <c r="C375" s="1">
        <v>2.831</v>
      </c>
      <c r="D375" s="2">
        <v>8.0426222583799992E-6</v>
      </c>
    </row>
    <row r="376" spans="1:6" x14ac:dyDescent="0.2">
      <c r="A376" s="1" t="s">
        <v>4738</v>
      </c>
      <c r="B376" s="1" t="s">
        <v>4739</v>
      </c>
      <c r="C376" s="1">
        <v>-1.0920000000000001</v>
      </c>
      <c r="D376" s="1">
        <v>1.0601913208000001E-3</v>
      </c>
    </row>
    <row r="377" spans="1:6" x14ac:dyDescent="0.2">
      <c r="A377" s="1" t="s">
        <v>4740</v>
      </c>
      <c r="B377" s="1" t="s">
        <v>4741</v>
      </c>
      <c r="C377" s="1">
        <v>1.6619999999999999</v>
      </c>
      <c r="D377" s="2">
        <v>2.45965941076E-29</v>
      </c>
    </row>
    <row r="378" spans="1:6" x14ac:dyDescent="0.2">
      <c r="A378" s="1" t="s">
        <v>4742</v>
      </c>
      <c r="B378" s="1" t="s">
        <v>4743</v>
      </c>
      <c r="C378" s="1">
        <v>8.3559999999999999</v>
      </c>
      <c r="D378" s="2">
        <v>4.8329718025200002E-36</v>
      </c>
    </row>
    <row r="379" spans="1:6" x14ac:dyDescent="0.2">
      <c r="A379" s="1" t="s">
        <v>200</v>
      </c>
      <c r="B379" s="1" t="s">
        <v>201</v>
      </c>
      <c r="C379" s="1">
        <v>-2.5739999999999998</v>
      </c>
      <c r="D379" s="1">
        <v>2.6060292682599999E-3</v>
      </c>
    </row>
    <row r="380" spans="1:6" x14ac:dyDescent="0.2">
      <c r="A380" s="1" t="s">
        <v>202</v>
      </c>
      <c r="B380" s="1" t="s">
        <v>203</v>
      </c>
      <c r="C380" s="1">
        <v>1.6879999999999999</v>
      </c>
      <c r="D380" s="2">
        <v>8.9075439102400002E-21</v>
      </c>
    </row>
    <row r="381" spans="1:6" x14ac:dyDescent="0.2">
      <c r="A381" s="1" t="s">
        <v>204</v>
      </c>
      <c r="B381" s="1" t="s">
        <v>205</v>
      </c>
      <c r="C381" s="1">
        <v>1.9</v>
      </c>
      <c r="D381" s="2">
        <v>6.7580511964299998E-56</v>
      </c>
      <c r="F381" s="2"/>
    </row>
    <row r="382" spans="1:6" x14ac:dyDescent="0.2">
      <c r="A382" s="1" t="s">
        <v>206</v>
      </c>
      <c r="B382" s="1" t="s">
        <v>207</v>
      </c>
      <c r="C382" s="1">
        <v>-1.4139999999999999</v>
      </c>
      <c r="D382" s="1">
        <v>1.67771697193E-2</v>
      </c>
    </row>
    <row r="383" spans="1:6" x14ac:dyDescent="0.2">
      <c r="A383" s="1" t="s">
        <v>208</v>
      </c>
      <c r="B383" s="1" t="s">
        <v>209</v>
      </c>
      <c r="C383" s="1">
        <v>2.9980000000000002</v>
      </c>
      <c r="D383" s="2">
        <v>2.61753451177E-53</v>
      </c>
    </row>
    <row r="384" spans="1:6" x14ac:dyDescent="0.2">
      <c r="A384" s="1" t="s">
        <v>4744</v>
      </c>
      <c r="B384" s="1" t="s">
        <v>4745</v>
      </c>
      <c r="C384" s="1">
        <v>-1.165</v>
      </c>
      <c r="D384" s="1">
        <v>1.55884209492E-3</v>
      </c>
    </row>
    <row r="385" spans="1:4" x14ac:dyDescent="0.2">
      <c r="A385" s="1" t="s">
        <v>210</v>
      </c>
      <c r="B385" s="1" t="s">
        <v>211</v>
      </c>
      <c r="C385" s="1">
        <v>-1.591</v>
      </c>
      <c r="D385" s="2">
        <v>2.6409939118399998E-9</v>
      </c>
    </row>
    <row r="386" spans="1:4" x14ac:dyDescent="0.2">
      <c r="A386" s="1" t="s">
        <v>4746</v>
      </c>
      <c r="B386" s="1" t="s">
        <v>4747</v>
      </c>
      <c r="C386" s="1">
        <v>4.9870000000000001</v>
      </c>
      <c r="D386" s="2">
        <v>1.2224889631800001E-7</v>
      </c>
    </row>
    <row r="387" spans="1:4" x14ac:dyDescent="0.2">
      <c r="A387" s="1" t="s">
        <v>4748</v>
      </c>
      <c r="B387" s="1" t="s">
        <v>4749</v>
      </c>
      <c r="C387" s="1">
        <v>2.1909999999999998</v>
      </c>
      <c r="D387" s="2">
        <v>1.48371743427E-40</v>
      </c>
    </row>
    <row r="388" spans="1:4" x14ac:dyDescent="0.2">
      <c r="A388" s="1" t="s">
        <v>4750</v>
      </c>
      <c r="B388" s="1" t="s">
        <v>4751</v>
      </c>
      <c r="C388" s="1">
        <v>1.28</v>
      </c>
      <c r="D388" s="2">
        <v>2.9392482567400001E-30</v>
      </c>
    </row>
    <row r="389" spans="1:4" x14ac:dyDescent="0.2">
      <c r="A389" s="1" t="s">
        <v>212</v>
      </c>
      <c r="B389" s="1" t="s">
        <v>213</v>
      </c>
      <c r="C389" s="1">
        <v>-1.879</v>
      </c>
      <c r="D389" s="2">
        <v>3.6303661880899998E-13</v>
      </c>
    </row>
    <row r="390" spans="1:4" x14ac:dyDescent="0.2">
      <c r="A390" s="1" t="s">
        <v>214</v>
      </c>
      <c r="B390" s="1" t="s">
        <v>215</v>
      </c>
      <c r="C390" s="1">
        <v>-2.5880000000000001</v>
      </c>
      <c r="D390" s="1">
        <v>2.82826728637E-3</v>
      </c>
    </row>
    <row r="391" spans="1:4" x14ac:dyDescent="0.2">
      <c r="A391" s="1" t="s">
        <v>4752</v>
      </c>
      <c r="B391" s="1" t="s">
        <v>4753</v>
      </c>
      <c r="C391" s="1">
        <v>1.349</v>
      </c>
      <c r="D391" s="2">
        <v>1.64361601744E-22</v>
      </c>
    </row>
    <row r="392" spans="1:4" x14ac:dyDescent="0.2">
      <c r="A392" s="1" t="s">
        <v>4754</v>
      </c>
      <c r="B392" s="1" t="s">
        <v>4755</v>
      </c>
      <c r="C392" s="1">
        <v>1.089</v>
      </c>
      <c r="D392" s="2">
        <v>2.68256133131E-10</v>
      </c>
    </row>
    <row r="393" spans="1:4" x14ac:dyDescent="0.2">
      <c r="A393" s="1" t="s">
        <v>216</v>
      </c>
      <c r="B393" s="1" t="s">
        <v>217</v>
      </c>
      <c r="C393" s="1">
        <v>-1.911</v>
      </c>
      <c r="D393" s="2">
        <v>5.2140991243200003E-12</v>
      </c>
    </row>
    <row r="394" spans="1:4" x14ac:dyDescent="0.2">
      <c r="A394" s="1" t="s">
        <v>4756</v>
      </c>
      <c r="B394" s="1" t="s">
        <v>4757</v>
      </c>
      <c r="C394" s="1">
        <v>-1.958</v>
      </c>
      <c r="D394" s="1">
        <v>3.8107289775399998E-4</v>
      </c>
    </row>
    <row r="395" spans="1:4" x14ac:dyDescent="0.2">
      <c r="A395" s="1" t="s">
        <v>4758</v>
      </c>
      <c r="B395" s="1" t="s">
        <v>4759</v>
      </c>
      <c r="C395" s="1">
        <v>-3.7959999999999998</v>
      </c>
      <c r="D395" s="2">
        <v>1.8683564047299999E-6</v>
      </c>
    </row>
    <row r="396" spans="1:4" x14ac:dyDescent="0.2">
      <c r="A396" s="1" t="s">
        <v>4760</v>
      </c>
      <c r="B396" s="1" t="s">
        <v>4761</v>
      </c>
      <c r="C396" s="1">
        <v>1.115</v>
      </c>
      <c r="D396" s="2">
        <v>3.9463799982900003E-7</v>
      </c>
    </row>
    <row r="397" spans="1:4" x14ac:dyDescent="0.2">
      <c r="A397" s="1" t="s">
        <v>4762</v>
      </c>
      <c r="B397" s="1" t="s">
        <v>4763</v>
      </c>
      <c r="C397" s="1">
        <v>1.256</v>
      </c>
      <c r="D397" s="2">
        <v>1.0871209157299999E-14</v>
      </c>
    </row>
    <row r="398" spans="1:4" x14ac:dyDescent="0.2">
      <c r="A398" s="1" t="s">
        <v>220</v>
      </c>
      <c r="B398" s="1" t="s">
        <v>221</v>
      </c>
      <c r="C398" s="1">
        <v>-2.2040000000000002</v>
      </c>
      <c r="D398" s="1">
        <v>2.3139876323900002E-3</v>
      </c>
    </row>
    <row r="399" spans="1:4" x14ac:dyDescent="0.2">
      <c r="A399" s="1" t="s">
        <v>4764</v>
      </c>
      <c r="B399" s="1" t="s">
        <v>4765</v>
      </c>
      <c r="C399" s="1">
        <v>-1.716</v>
      </c>
      <c r="D399" s="2">
        <v>1.0513958971700001E-24</v>
      </c>
    </row>
    <row r="400" spans="1:4" x14ac:dyDescent="0.2">
      <c r="A400" s="1" t="s">
        <v>4766</v>
      </c>
      <c r="B400" s="1" t="s">
        <v>4767</v>
      </c>
      <c r="C400" s="1">
        <v>-3.423</v>
      </c>
      <c r="D400" s="1">
        <v>1.78180879969E-2</v>
      </c>
    </row>
    <row r="401" spans="1:4" x14ac:dyDescent="0.2">
      <c r="A401" s="1" t="s">
        <v>4768</v>
      </c>
      <c r="B401" s="1" t="s">
        <v>4769</v>
      </c>
      <c r="C401" s="1">
        <v>-1.113</v>
      </c>
      <c r="D401" s="1">
        <v>1.2878186926E-3</v>
      </c>
    </row>
    <row r="402" spans="1:4" x14ac:dyDescent="0.2">
      <c r="A402" s="1" t="s">
        <v>4770</v>
      </c>
      <c r="B402" s="1" t="s">
        <v>4771</v>
      </c>
      <c r="C402" s="1">
        <v>-2.1659999999999999</v>
      </c>
      <c r="D402" s="1">
        <v>6.9621212586800003E-4</v>
      </c>
    </row>
    <row r="403" spans="1:4" x14ac:dyDescent="0.2">
      <c r="A403" s="1" t="s">
        <v>4772</v>
      </c>
      <c r="B403" s="1" t="s">
        <v>4773</v>
      </c>
      <c r="C403" s="1">
        <v>1.222</v>
      </c>
      <c r="D403" s="2">
        <v>2.07675948E-16</v>
      </c>
    </row>
    <row r="404" spans="1:4" x14ac:dyDescent="0.2">
      <c r="A404" s="1" t="s">
        <v>4774</v>
      </c>
      <c r="B404" s="1" t="s">
        <v>4775</v>
      </c>
      <c r="C404" s="1">
        <v>3.8460000000000001</v>
      </c>
      <c r="D404" s="2">
        <v>5.4739829147299997E-14</v>
      </c>
    </row>
    <row r="405" spans="1:4" x14ac:dyDescent="0.2">
      <c r="A405" s="1" t="s">
        <v>4776</v>
      </c>
      <c r="B405" s="1" t="s">
        <v>4777</v>
      </c>
      <c r="C405" s="1">
        <v>1.7470000000000001</v>
      </c>
      <c r="D405" s="2">
        <v>3.83904040365E-23</v>
      </c>
    </row>
    <row r="406" spans="1:4" x14ac:dyDescent="0.2">
      <c r="A406" s="1" t="s">
        <v>222</v>
      </c>
      <c r="B406" s="1" t="s">
        <v>223</v>
      </c>
      <c r="C406" s="1">
        <v>2.5590000000000002</v>
      </c>
      <c r="D406" s="2">
        <v>2.00996965195E-24</v>
      </c>
    </row>
    <row r="407" spans="1:4" x14ac:dyDescent="0.2">
      <c r="A407" s="1" t="s">
        <v>224</v>
      </c>
      <c r="B407" s="1" t="s">
        <v>225</v>
      </c>
      <c r="C407" s="1">
        <v>-2.7930000000000001</v>
      </c>
      <c r="D407" s="2">
        <v>8.2945201557700007E-6</v>
      </c>
    </row>
    <row r="408" spans="1:4" x14ac:dyDescent="0.2">
      <c r="A408" s="1" t="s">
        <v>4778</v>
      </c>
      <c r="B408" s="1" t="s">
        <v>4779</v>
      </c>
      <c r="C408" s="1">
        <v>-3.492</v>
      </c>
      <c r="D408" s="2">
        <v>6.9616548476899998E-5</v>
      </c>
    </row>
    <row r="409" spans="1:4" x14ac:dyDescent="0.2">
      <c r="A409" s="1" t="s">
        <v>4780</v>
      </c>
      <c r="B409" s="1" t="s">
        <v>4781</v>
      </c>
      <c r="C409" s="1">
        <v>-1.1879999999999999</v>
      </c>
      <c r="D409" s="2">
        <v>6.2860940377499995E-5</v>
      </c>
    </row>
    <row r="410" spans="1:4" x14ac:dyDescent="0.2">
      <c r="A410" s="1" t="s">
        <v>4782</v>
      </c>
      <c r="B410" s="1" t="s">
        <v>4783</v>
      </c>
      <c r="C410" s="1">
        <v>2.2290000000000001</v>
      </c>
      <c r="D410" s="2">
        <v>2.8819215811799998E-34</v>
      </c>
    </row>
    <row r="411" spans="1:4" x14ac:dyDescent="0.2">
      <c r="A411" s="1" t="s">
        <v>4784</v>
      </c>
      <c r="B411" s="1" t="s">
        <v>4785</v>
      </c>
      <c r="C411" s="1">
        <v>2.6869999999999998</v>
      </c>
      <c r="D411" s="1">
        <v>4.5697715336E-4</v>
      </c>
    </row>
    <row r="412" spans="1:4" x14ac:dyDescent="0.2">
      <c r="A412" s="1" t="s">
        <v>4786</v>
      </c>
      <c r="B412" s="1" t="s">
        <v>4787</v>
      </c>
      <c r="C412" s="1">
        <v>2.2869999999999999</v>
      </c>
      <c r="D412" s="2">
        <v>1.6521201886599999E-30</v>
      </c>
    </row>
    <row r="413" spans="1:4" x14ac:dyDescent="0.2">
      <c r="A413" s="1" t="s">
        <v>4788</v>
      </c>
      <c r="B413" s="1" t="s">
        <v>4789</v>
      </c>
      <c r="C413" s="1">
        <v>1.202</v>
      </c>
      <c r="D413" s="2">
        <v>3.0632743495800001E-12</v>
      </c>
    </row>
    <row r="414" spans="1:4" x14ac:dyDescent="0.2">
      <c r="A414" s="1" t="s">
        <v>4790</v>
      </c>
      <c r="B414" s="1" t="s">
        <v>4791</v>
      </c>
      <c r="C414" s="1">
        <v>-1.3</v>
      </c>
      <c r="D414" s="2">
        <v>7.0025100316400001E-9</v>
      </c>
    </row>
    <row r="415" spans="1:4" x14ac:dyDescent="0.2">
      <c r="A415" s="1" t="s">
        <v>226</v>
      </c>
      <c r="B415" s="1" t="s">
        <v>227</v>
      </c>
      <c r="C415" s="1">
        <v>-2.5390000000000001</v>
      </c>
      <c r="D415" s="1">
        <v>8.0930037631600001E-3</v>
      </c>
    </row>
    <row r="416" spans="1:4" x14ac:dyDescent="0.2">
      <c r="A416" s="1" t="s">
        <v>4792</v>
      </c>
      <c r="B416" s="1" t="s">
        <v>4793</v>
      </c>
      <c r="C416" s="1">
        <v>-3.1469999999999998</v>
      </c>
      <c r="D416" s="2">
        <v>6.8422568394599999E-5</v>
      </c>
    </row>
    <row r="417" spans="1:4" x14ac:dyDescent="0.2">
      <c r="A417" s="1" t="s">
        <v>228</v>
      </c>
      <c r="B417" s="1" t="s">
        <v>229</v>
      </c>
      <c r="C417" s="1">
        <v>-2.4039999999999999</v>
      </c>
      <c r="D417" s="2">
        <v>3.9135613441699998E-11</v>
      </c>
    </row>
    <row r="418" spans="1:4" x14ac:dyDescent="0.2">
      <c r="A418" s="1" t="s">
        <v>4794</v>
      </c>
      <c r="B418" s="1" t="s">
        <v>4795</v>
      </c>
      <c r="C418" s="1">
        <v>-1.387</v>
      </c>
      <c r="D418" s="1">
        <v>3.6773881326300002E-2</v>
      </c>
    </row>
    <row r="419" spans="1:4" x14ac:dyDescent="0.2">
      <c r="A419" s="1" t="s">
        <v>230</v>
      </c>
      <c r="B419" s="1" t="s">
        <v>231</v>
      </c>
      <c r="C419" s="1">
        <v>-1.7809999999999999</v>
      </c>
      <c r="D419" s="1">
        <v>1.9989128731400001E-2</v>
      </c>
    </row>
    <row r="420" spans="1:4" x14ac:dyDescent="0.2">
      <c r="A420" s="1" t="s">
        <v>4796</v>
      </c>
      <c r="B420" s="1" t="s">
        <v>4797</v>
      </c>
      <c r="C420" s="1">
        <v>1.6020000000000001</v>
      </c>
      <c r="D420" s="2">
        <v>1.71756714898E-12</v>
      </c>
    </row>
    <row r="421" spans="1:4" x14ac:dyDescent="0.2">
      <c r="A421" s="1" t="s">
        <v>4798</v>
      </c>
      <c r="B421" s="1" t="s">
        <v>4799</v>
      </c>
      <c r="C421" s="1">
        <v>1.0389999999999999</v>
      </c>
      <c r="D421" s="2">
        <v>4.04650731094E-22</v>
      </c>
    </row>
    <row r="422" spans="1:4" x14ac:dyDescent="0.2">
      <c r="A422" s="1" t="s">
        <v>232</v>
      </c>
      <c r="B422" s="1" t="s">
        <v>233</v>
      </c>
      <c r="C422" s="1">
        <v>-3.052</v>
      </c>
      <c r="D422" s="1">
        <v>4.0517560531900003E-4</v>
      </c>
    </row>
    <row r="423" spans="1:4" x14ac:dyDescent="0.2">
      <c r="A423" s="1" t="s">
        <v>4800</v>
      </c>
      <c r="B423" s="1" t="s">
        <v>4801</v>
      </c>
      <c r="C423" s="1">
        <v>1.294</v>
      </c>
      <c r="D423" s="2">
        <v>2.8947104888999997E-14</v>
      </c>
    </row>
    <row r="424" spans="1:4" x14ac:dyDescent="0.2">
      <c r="A424" s="1" t="s">
        <v>4802</v>
      </c>
      <c r="B424" s="1" t="s">
        <v>4803</v>
      </c>
      <c r="C424" s="1">
        <v>-1.0049999999999999</v>
      </c>
      <c r="D424" s="1">
        <v>2.2757798621999999E-2</v>
      </c>
    </row>
    <row r="425" spans="1:4" x14ac:dyDescent="0.2">
      <c r="A425" s="1" t="s">
        <v>234</v>
      </c>
      <c r="B425" s="1" t="s">
        <v>235</v>
      </c>
      <c r="C425" s="1">
        <v>-2.242</v>
      </c>
      <c r="D425" s="1">
        <v>3.9197338294299999E-2</v>
      </c>
    </row>
    <row r="426" spans="1:4" x14ac:dyDescent="0.2">
      <c r="A426" s="1" t="s">
        <v>4804</v>
      </c>
      <c r="B426" s="1" t="s">
        <v>4805</v>
      </c>
      <c r="C426" s="1">
        <v>-2.331</v>
      </c>
      <c r="D426" s="1">
        <v>3.0622648645199998E-4</v>
      </c>
    </row>
    <row r="427" spans="1:4" x14ac:dyDescent="0.2">
      <c r="A427" s="1" t="s">
        <v>4806</v>
      </c>
      <c r="B427" s="1" t="s">
        <v>4807</v>
      </c>
      <c r="C427" s="1">
        <v>-1.9630000000000001</v>
      </c>
      <c r="D427" s="1">
        <v>1.1455313189499999E-4</v>
      </c>
    </row>
    <row r="428" spans="1:4" x14ac:dyDescent="0.2">
      <c r="A428" s="1" t="s">
        <v>236</v>
      </c>
      <c r="B428" s="1" t="s">
        <v>237</v>
      </c>
      <c r="C428" s="1">
        <v>-2.08</v>
      </c>
      <c r="D428" s="2">
        <v>2.5507516983300001E-11</v>
      </c>
    </row>
    <row r="429" spans="1:4" x14ac:dyDescent="0.2">
      <c r="A429" s="1" t="s">
        <v>4808</v>
      </c>
      <c r="B429" s="1" t="s">
        <v>4809</v>
      </c>
      <c r="C429" s="1">
        <v>1.0760000000000001</v>
      </c>
      <c r="D429" s="2">
        <v>1.5278733135799999E-22</v>
      </c>
    </row>
    <row r="430" spans="1:4" x14ac:dyDescent="0.2">
      <c r="A430" s="1" t="s">
        <v>4810</v>
      </c>
      <c r="B430" s="1" t="s">
        <v>4811</v>
      </c>
      <c r="C430" s="1">
        <v>-1.3420000000000001</v>
      </c>
      <c r="D430" s="1">
        <v>1.2003343259800001E-4</v>
      </c>
    </row>
    <row r="431" spans="1:4" x14ac:dyDescent="0.2">
      <c r="A431" s="1" t="s">
        <v>4812</v>
      </c>
      <c r="B431" s="1" t="s">
        <v>4813</v>
      </c>
      <c r="C431" s="1">
        <v>-1.2769999999999999</v>
      </c>
      <c r="D431" s="1">
        <v>3.8756735777999998E-2</v>
      </c>
    </row>
    <row r="432" spans="1:4" x14ac:dyDescent="0.2">
      <c r="A432" s="1" t="s">
        <v>238</v>
      </c>
      <c r="B432" s="1" t="s">
        <v>239</v>
      </c>
      <c r="C432" s="1">
        <v>-1.875</v>
      </c>
      <c r="D432" s="2">
        <v>8.3022128914100004E-11</v>
      </c>
    </row>
    <row r="433" spans="1:6" x14ac:dyDescent="0.2">
      <c r="A433" s="1" t="s">
        <v>4814</v>
      </c>
      <c r="B433" s="1" t="s">
        <v>4815</v>
      </c>
      <c r="C433" s="1">
        <v>1.3160000000000001</v>
      </c>
      <c r="D433" s="2">
        <v>7.3731245858100001E-31</v>
      </c>
    </row>
    <row r="434" spans="1:6" x14ac:dyDescent="0.2">
      <c r="A434" s="1" t="s">
        <v>4816</v>
      </c>
      <c r="B434" s="1" t="s">
        <v>4817</v>
      </c>
      <c r="C434" s="1">
        <v>1.1919999999999999</v>
      </c>
      <c r="D434" s="2">
        <v>2.0974541932499999E-16</v>
      </c>
    </row>
    <row r="435" spans="1:6" x14ac:dyDescent="0.2">
      <c r="A435" s="1" t="s">
        <v>240</v>
      </c>
      <c r="B435" s="1" t="s">
        <v>241</v>
      </c>
      <c r="C435" s="1">
        <v>-1.873</v>
      </c>
      <c r="D435" s="2">
        <v>1.3442644112700001E-12</v>
      </c>
    </row>
    <row r="436" spans="1:6" x14ac:dyDescent="0.2">
      <c r="A436" s="1" t="s">
        <v>242</v>
      </c>
      <c r="B436" s="1" t="s">
        <v>243</v>
      </c>
      <c r="C436" s="1">
        <v>-2.137</v>
      </c>
      <c r="D436" s="2">
        <v>3.4414761588899997E-5</v>
      </c>
    </row>
    <row r="437" spans="1:6" x14ac:dyDescent="0.2">
      <c r="A437" s="1" t="s">
        <v>4818</v>
      </c>
      <c r="B437" s="1" t="s">
        <v>4819</v>
      </c>
      <c r="C437" s="1">
        <v>-1.329</v>
      </c>
      <c r="D437" s="1">
        <v>5.1404348211899998E-3</v>
      </c>
    </row>
    <row r="438" spans="1:6" x14ac:dyDescent="0.2">
      <c r="A438" s="1" t="s">
        <v>4820</v>
      </c>
      <c r="B438" s="1" t="s">
        <v>4821</v>
      </c>
      <c r="C438" s="1">
        <v>1.512</v>
      </c>
      <c r="D438" s="2">
        <v>7.8008183509199998E-28</v>
      </c>
    </row>
    <row r="439" spans="1:6" x14ac:dyDescent="0.2">
      <c r="A439" s="1" t="s">
        <v>4822</v>
      </c>
      <c r="B439" s="1" t="s">
        <v>4823</v>
      </c>
      <c r="C439" s="1">
        <v>1.9690000000000001</v>
      </c>
      <c r="D439" s="2">
        <v>2.2218648427199999E-40</v>
      </c>
    </row>
    <row r="440" spans="1:6" x14ac:dyDescent="0.2">
      <c r="A440" s="1" t="s">
        <v>4824</v>
      </c>
      <c r="B440" s="1" t="s">
        <v>4825</v>
      </c>
      <c r="C440" s="1">
        <v>1.407</v>
      </c>
      <c r="D440" s="2">
        <v>7.4615409448399998E-54</v>
      </c>
      <c r="F440" s="2"/>
    </row>
    <row r="441" spans="1:6" x14ac:dyDescent="0.2">
      <c r="A441" s="1" t="s">
        <v>244</v>
      </c>
      <c r="B441" s="1" t="s">
        <v>245</v>
      </c>
      <c r="C441" s="1">
        <v>-2.024</v>
      </c>
      <c r="D441" s="2">
        <v>2.0080678444500001E-9</v>
      </c>
    </row>
    <row r="442" spans="1:6" x14ac:dyDescent="0.2">
      <c r="A442" s="1" t="s">
        <v>246</v>
      </c>
      <c r="B442" s="1" t="s">
        <v>247</v>
      </c>
      <c r="C442" s="1">
        <v>-2.3879999999999999</v>
      </c>
      <c r="D442" s="1">
        <v>1.27321485148E-2</v>
      </c>
    </row>
    <row r="443" spans="1:6" x14ac:dyDescent="0.2">
      <c r="A443" s="1" t="s">
        <v>4826</v>
      </c>
      <c r="B443" s="1" t="s">
        <v>4827</v>
      </c>
      <c r="C443" s="1">
        <v>1.056</v>
      </c>
      <c r="D443" s="2">
        <v>7.1864071601600004E-16</v>
      </c>
    </row>
    <row r="444" spans="1:6" x14ac:dyDescent="0.2">
      <c r="A444" s="1" t="s">
        <v>248</v>
      </c>
      <c r="B444" s="1" t="s">
        <v>249</v>
      </c>
      <c r="C444" s="1">
        <v>-2.3130000000000002</v>
      </c>
      <c r="D444" s="2">
        <v>1.7008735340400001E-13</v>
      </c>
    </row>
    <row r="445" spans="1:6" x14ac:dyDescent="0.2">
      <c r="A445" s="1" t="s">
        <v>4828</v>
      </c>
      <c r="B445" s="1" t="s">
        <v>4829</v>
      </c>
      <c r="C445" s="1">
        <v>-1.2270000000000001</v>
      </c>
      <c r="D445" s="1">
        <v>1.0298404017200001E-2</v>
      </c>
    </row>
    <row r="446" spans="1:6" x14ac:dyDescent="0.2">
      <c r="A446" s="1" t="s">
        <v>250</v>
      </c>
      <c r="B446" s="1" t="s">
        <v>251</v>
      </c>
      <c r="C446" s="1">
        <v>1.4339999999999999</v>
      </c>
      <c r="D446" s="2">
        <v>6.3574895939899998E-6</v>
      </c>
    </row>
    <row r="447" spans="1:6" x14ac:dyDescent="0.2">
      <c r="A447" s="1" t="s">
        <v>4830</v>
      </c>
      <c r="B447" s="1" t="s">
        <v>4831</v>
      </c>
      <c r="C447" s="1">
        <v>1.1060000000000001</v>
      </c>
      <c r="D447" s="2">
        <v>4.46459879991E-21</v>
      </c>
    </row>
    <row r="448" spans="1:6" x14ac:dyDescent="0.2">
      <c r="A448" s="1" t="s">
        <v>4832</v>
      </c>
      <c r="B448" s="1" t="s">
        <v>4833</v>
      </c>
      <c r="C448" s="1">
        <v>1.0349999999999999</v>
      </c>
      <c r="D448" s="2">
        <v>1.15634387523E-17</v>
      </c>
    </row>
    <row r="449" spans="1:6" x14ac:dyDescent="0.2">
      <c r="A449" s="1" t="s">
        <v>4834</v>
      </c>
      <c r="B449" s="1" t="s">
        <v>4835</v>
      </c>
      <c r="C449" s="1">
        <v>1.6479999999999999</v>
      </c>
      <c r="D449" s="2">
        <v>9.1527186788599999E-26</v>
      </c>
    </row>
    <row r="450" spans="1:6" x14ac:dyDescent="0.2">
      <c r="A450" s="1" t="s">
        <v>252</v>
      </c>
      <c r="B450" s="1" t="s">
        <v>253</v>
      </c>
      <c r="C450" s="1">
        <v>-1.4450000000000001</v>
      </c>
      <c r="D450" s="2">
        <v>4.5683972414899999E-6</v>
      </c>
    </row>
    <row r="451" spans="1:6" x14ac:dyDescent="0.2">
      <c r="A451" s="1" t="s">
        <v>4836</v>
      </c>
      <c r="B451" s="1" t="s">
        <v>4837</v>
      </c>
      <c r="C451" s="1">
        <v>-2.327</v>
      </c>
      <c r="D451" s="1">
        <v>9.9071477343700004E-3</v>
      </c>
    </row>
    <row r="452" spans="1:6" x14ac:dyDescent="0.2">
      <c r="A452" s="1" t="s">
        <v>4838</v>
      </c>
      <c r="B452" s="1" t="s">
        <v>4839</v>
      </c>
      <c r="C452" s="1">
        <v>1.3560000000000001</v>
      </c>
      <c r="D452" s="2">
        <v>1.5269721773000001E-10</v>
      </c>
    </row>
    <row r="453" spans="1:6" x14ac:dyDescent="0.2">
      <c r="A453" s="1" t="s">
        <v>4840</v>
      </c>
      <c r="B453" s="1" t="s">
        <v>4841</v>
      </c>
      <c r="C453" s="1">
        <v>3.3319999999999999</v>
      </c>
      <c r="D453" s="2">
        <v>9.7245038389900001E-12</v>
      </c>
    </row>
    <row r="454" spans="1:6" x14ac:dyDescent="0.2">
      <c r="A454" s="1" t="s">
        <v>254</v>
      </c>
      <c r="B454" s="1" t="s">
        <v>255</v>
      </c>
      <c r="C454" s="1">
        <v>-1.7310000000000001</v>
      </c>
      <c r="D454" s="1">
        <v>1.8928385216100001E-2</v>
      </c>
    </row>
    <row r="455" spans="1:6" x14ac:dyDescent="0.2">
      <c r="A455" s="1" t="s">
        <v>4842</v>
      </c>
      <c r="B455" s="1" t="s">
        <v>4843</v>
      </c>
      <c r="C455" s="1">
        <v>-2.0350000000000001</v>
      </c>
      <c r="D455" s="1">
        <v>5.5313444654500003E-4</v>
      </c>
    </row>
    <row r="456" spans="1:6" x14ac:dyDescent="0.2">
      <c r="A456" s="1" t="s">
        <v>4844</v>
      </c>
      <c r="B456" s="1" t="s">
        <v>4845</v>
      </c>
      <c r="C456" s="1">
        <v>1.105</v>
      </c>
      <c r="D456" s="2">
        <v>2.58430799609E-10</v>
      </c>
    </row>
    <row r="457" spans="1:6" x14ac:dyDescent="0.2">
      <c r="A457" s="1" t="s">
        <v>258</v>
      </c>
      <c r="B457" s="1" t="s">
        <v>259</v>
      </c>
      <c r="C457" s="1">
        <v>-1.8160000000000001</v>
      </c>
      <c r="D457" s="2">
        <v>2.5085292217200001E-37</v>
      </c>
      <c r="F457" s="2"/>
    </row>
    <row r="458" spans="1:6" x14ac:dyDescent="0.2">
      <c r="A458" s="1" t="s">
        <v>260</v>
      </c>
      <c r="B458" s="1" t="s">
        <v>261</v>
      </c>
      <c r="C458" s="1">
        <v>4.1079999999999997</v>
      </c>
      <c r="D458" s="2">
        <v>5.4233014649199997E-73</v>
      </c>
    </row>
    <row r="459" spans="1:6" x14ac:dyDescent="0.2">
      <c r="A459" s="1" t="s">
        <v>4846</v>
      </c>
      <c r="B459" s="1" t="s">
        <v>4847</v>
      </c>
      <c r="C459" s="1">
        <v>-1.1919999999999999</v>
      </c>
      <c r="D459" s="1">
        <v>3.0240956853299999E-3</v>
      </c>
    </row>
    <row r="460" spans="1:6" x14ac:dyDescent="0.2">
      <c r="A460" s="1" t="s">
        <v>4848</v>
      </c>
      <c r="B460" s="1" t="s">
        <v>4849</v>
      </c>
      <c r="C460" s="1">
        <v>-1.9239999999999999</v>
      </c>
      <c r="D460" s="2">
        <v>2.1048567320599999E-17</v>
      </c>
    </row>
    <row r="461" spans="1:6" x14ac:dyDescent="0.2">
      <c r="A461" s="1" t="s">
        <v>4850</v>
      </c>
      <c r="B461" s="1" t="s">
        <v>4851</v>
      </c>
      <c r="C461" s="1">
        <v>1.008</v>
      </c>
      <c r="D461" s="2">
        <v>4.9202425116499999E-12</v>
      </c>
    </row>
    <row r="462" spans="1:6" x14ac:dyDescent="0.2">
      <c r="A462" s="1" t="s">
        <v>4852</v>
      </c>
      <c r="B462" s="1" t="s">
        <v>4853</v>
      </c>
      <c r="C462" s="1">
        <v>-1.5580000000000001</v>
      </c>
      <c r="D462" s="1">
        <v>3.9162002874000004E-3</v>
      </c>
    </row>
    <row r="463" spans="1:6" x14ac:dyDescent="0.2">
      <c r="A463" s="1" t="s">
        <v>262</v>
      </c>
      <c r="B463" s="1" t="s">
        <v>263</v>
      </c>
      <c r="C463" s="1">
        <v>-1.9370000000000001</v>
      </c>
      <c r="D463" s="2">
        <v>6.04450619862E-16</v>
      </c>
    </row>
    <row r="464" spans="1:6" x14ac:dyDescent="0.2">
      <c r="A464" s="1" t="s">
        <v>4854</v>
      </c>
      <c r="B464" s="1" t="s">
        <v>4855</v>
      </c>
      <c r="C464" s="1">
        <v>-3.0110000000000001</v>
      </c>
      <c r="D464" s="1">
        <v>4.5436576638700001E-4</v>
      </c>
    </row>
    <row r="465" spans="1:6" x14ac:dyDescent="0.2">
      <c r="A465" s="1" t="s">
        <v>4856</v>
      </c>
      <c r="B465" s="1" t="s">
        <v>4857</v>
      </c>
      <c r="C465" s="1">
        <v>-1.2050000000000001</v>
      </c>
      <c r="D465" s="1">
        <v>1.12221275749E-4</v>
      </c>
    </row>
    <row r="466" spans="1:6" x14ac:dyDescent="0.2">
      <c r="A466" s="1" t="s">
        <v>4858</v>
      </c>
      <c r="B466" s="1" t="s">
        <v>4859</v>
      </c>
      <c r="C466" s="1">
        <v>-1.319</v>
      </c>
      <c r="D466" s="2">
        <v>3.7340376460399997E-8</v>
      </c>
    </row>
    <row r="467" spans="1:6" x14ac:dyDescent="0.2">
      <c r="A467" s="1" t="s">
        <v>4860</v>
      </c>
      <c r="B467" s="1" t="s">
        <v>4861</v>
      </c>
      <c r="C467" s="1">
        <v>-1.0189999999999999</v>
      </c>
      <c r="D467" s="2">
        <v>2.5100331957599999E-5</v>
      </c>
    </row>
    <row r="468" spans="1:6" x14ac:dyDescent="0.2">
      <c r="A468" s="1" t="s">
        <v>264</v>
      </c>
      <c r="B468" s="1" t="s">
        <v>265</v>
      </c>
      <c r="C468" s="1">
        <v>-1.39</v>
      </c>
      <c r="D468" s="2">
        <v>2.44431045895E-7</v>
      </c>
    </row>
    <row r="469" spans="1:6" x14ac:dyDescent="0.2">
      <c r="A469" s="1" t="s">
        <v>4862</v>
      </c>
      <c r="B469" s="1" t="s">
        <v>4863</v>
      </c>
      <c r="C469" s="1">
        <v>-3.1709999999999998</v>
      </c>
      <c r="D469" s="1">
        <v>2.4633533658999999E-4</v>
      </c>
    </row>
    <row r="470" spans="1:6" x14ac:dyDescent="0.2">
      <c r="A470" s="1" t="s">
        <v>266</v>
      </c>
      <c r="B470" s="1" t="s">
        <v>267</v>
      </c>
      <c r="C470" s="1">
        <v>2.2570000000000001</v>
      </c>
      <c r="D470" s="2">
        <v>1.3967171323399999E-41</v>
      </c>
    </row>
    <row r="471" spans="1:6" x14ac:dyDescent="0.2">
      <c r="A471" s="1" t="s">
        <v>268</v>
      </c>
      <c r="B471" s="1" t="s">
        <v>269</v>
      </c>
      <c r="C471" s="1">
        <v>-2.3010000000000002</v>
      </c>
      <c r="D471" s="2">
        <v>4.5528705617499998E-19</v>
      </c>
    </row>
    <row r="472" spans="1:6" x14ac:dyDescent="0.2">
      <c r="A472" s="1" t="s">
        <v>270</v>
      </c>
      <c r="B472" s="1" t="s">
        <v>271</v>
      </c>
      <c r="C472" s="1">
        <v>-2.4359999999999999</v>
      </c>
      <c r="D472" s="2">
        <v>2.4473424035499999E-16</v>
      </c>
      <c r="F472" s="2"/>
    </row>
    <row r="473" spans="1:6" x14ac:dyDescent="0.2">
      <c r="A473" s="1" t="s">
        <v>4864</v>
      </c>
      <c r="B473" s="1" t="s">
        <v>4865</v>
      </c>
      <c r="C473" s="1">
        <v>1.405</v>
      </c>
      <c r="D473" s="2">
        <v>6.5702027981699998E-13</v>
      </c>
    </row>
    <row r="474" spans="1:6" x14ac:dyDescent="0.2">
      <c r="A474" s="1" t="s">
        <v>4866</v>
      </c>
      <c r="B474" s="1" t="s">
        <v>4867</v>
      </c>
      <c r="C474" s="1">
        <v>-1.1519999999999999</v>
      </c>
      <c r="D474" s="1">
        <v>3.2283089478000002E-2</v>
      </c>
    </row>
    <row r="475" spans="1:6" x14ac:dyDescent="0.2">
      <c r="A475" s="1" t="s">
        <v>4868</v>
      </c>
      <c r="B475" s="1" t="s">
        <v>4869</v>
      </c>
      <c r="C475" s="1">
        <v>1.28</v>
      </c>
      <c r="D475" s="2">
        <v>6.1377298531000002E-24</v>
      </c>
    </row>
    <row r="476" spans="1:6" x14ac:dyDescent="0.2">
      <c r="A476" s="1" t="s">
        <v>4870</v>
      </c>
      <c r="B476" s="1" t="s">
        <v>4871</v>
      </c>
      <c r="C476" s="1">
        <v>-1.413</v>
      </c>
      <c r="D476" s="2">
        <v>1.9332074849500001E-17</v>
      </c>
    </row>
    <row r="477" spans="1:6" x14ac:dyDescent="0.2">
      <c r="A477" s="1" t="s">
        <v>4872</v>
      </c>
      <c r="B477" s="1" t="s">
        <v>4873</v>
      </c>
      <c r="C477" s="1">
        <v>1.196</v>
      </c>
      <c r="D477" s="2">
        <v>1.3208111518E-15</v>
      </c>
    </row>
    <row r="478" spans="1:6" x14ac:dyDescent="0.2">
      <c r="A478" s="1" t="s">
        <v>4874</v>
      </c>
      <c r="B478" s="1" t="s">
        <v>4875</v>
      </c>
      <c r="C478" s="1">
        <v>1.3480000000000001</v>
      </c>
      <c r="D478" s="2">
        <v>5.8339410996200001E-28</v>
      </c>
    </row>
    <row r="479" spans="1:6" x14ac:dyDescent="0.2">
      <c r="A479" s="1" t="s">
        <v>4876</v>
      </c>
      <c r="B479" s="1" t="s">
        <v>4877</v>
      </c>
      <c r="C479" s="1">
        <v>4.4320000000000004</v>
      </c>
      <c r="D479" s="2">
        <v>1.0907185588999999E-12</v>
      </c>
    </row>
    <row r="480" spans="1:6" x14ac:dyDescent="0.2">
      <c r="A480" s="1" t="s">
        <v>4878</v>
      </c>
      <c r="B480" s="1" t="s">
        <v>4879</v>
      </c>
      <c r="C480" s="1">
        <v>3.8570000000000002</v>
      </c>
      <c r="D480" s="2">
        <v>4.6481696285099997E-14</v>
      </c>
    </row>
    <row r="481" spans="1:4" x14ac:dyDescent="0.2">
      <c r="A481" s="1" t="s">
        <v>4880</v>
      </c>
      <c r="B481" s="1" t="s">
        <v>4881</v>
      </c>
      <c r="C481" s="1">
        <v>1.0489999999999999</v>
      </c>
      <c r="D481" s="2">
        <v>1.8672228321999999E-10</v>
      </c>
    </row>
    <row r="482" spans="1:4" x14ac:dyDescent="0.2">
      <c r="A482" s="1" t="s">
        <v>4882</v>
      </c>
      <c r="B482" s="1" t="s">
        <v>4883</v>
      </c>
      <c r="C482" s="1">
        <v>-1.4019999999999999</v>
      </c>
      <c r="D482" s="2">
        <v>2.0624726110400002E-9</v>
      </c>
    </row>
    <row r="483" spans="1:4" x14ac:dyDescent="0.2">
      <c r="A483" s="1" t="s">
        <v>4884</v>
      </c>
      <c r="B483" s="1" t="s">
        <v>4885</v>
      </c>
      <c r="C483" s="1">
        <v>-1.6930000000000001</v>
      </c>
      <c r="D483" s="2">
        <v>2.7085814837399998E-6</v>
      </c>
    </row>
    <row r="484" spans="1:4" x14ac:dyDescent="0.2">
      <c r="A484" s="1" t="s">
        <v>272</v>
      </c>
      <c r="B484" s="1" t="s">
        <v>273</v>
      </c>
      <c r="C484" s="1">
        <v>-1.905</v>
      </c>
      <c r="D484" s="2">
        <v>1.9195444336700001E-12</v>
      </c>
    </row>
    <row r="485" spans="1:4" x14ac:dyDescent="0.2">
      <c r="A485" s="1" t="s">
        <v>4886</v>
      </c>
      <c r="B485" s="1" t="s">
        <v>4887</v>
      </c>
      <c r="C485" s="1">
        <v>-1.911</v>
      </c>
      <c r="D485" s="1">
        <v>2.5910239065000002E-4</v>
      </c>
    </row>
    <row r="486" spans="1:4" x14ac:dyDescent="0.2">
      <c r="A486" s="1" t="s">
        <v>4888</v>
      </c>
      <c r="B486" s="1" t="s">
        <v>4889</v>
      </c>
      <c r="C486" s="1">
        <v>-2.1459999999999999</v>
      </c>
      <c r="D486" s="2">
        <v>1.5286513551199999E-6</v>
      </c>
    </row>
    <row r="487" spans="1:4" x14ac:dyDescent="0.2">
      <c r="A487" s="1" t="s">
        <v>4890</v>
      </c>
      <c r="B487" s="1" t="s">
        <v>4891</v>
      </c>
      <c r="C487" s="1">
        <v>1.0029999999999999</v>
      </c>
      <c r="D487" s="2">
        <v>1.73543005426E-15</v>
      </c>
    </row>
    <row r="488" spans="1:4" x14ac:dyDescent="0.2">
      <c r="A488" s="1" t="s">
        <v>274</v>
      </c>
      <c r="B488" s="1" t="s">
        <v>275</v>
      </c>
      <c r="C488" s="1">
        <v>-1.3919999999999999</v>
      </c>
      <c r="D488" s="2">
        <v>2.5664101067899999E-7</v>
      </c>
    </row>
    <row r="489" spans="1:4" x14ac:dyDescent="0.2">
      <c r="A489" s="1" t="s">
        <v>4892</v>
      </c>
      <c r="B489" s="1" t="s">
        <v>4893</v>
      </c>
      <c r="C489" s="1">
        <v>6.7359999999999998</v>
      </c>
      <c r="D489" s="2">
        <v>2.3247670814999999E-15</v>
      </c>
    </row>
    <row r="490" spans="1:4" x14ac:dyDescent="0.2">
      <c r="A490" s="1" t="s">
        <v>276</v>
      </c>
      <c r="B490" s="1" t="s">
        <v>277</v>
      </c>
      <c r="C490" s="1">
        <v>-1.298</v>
      </c>
      <c r="D490" s="2">
        <v>2.2142608355500001E-10</v>
      </c>
    </row>
    <row r="491" spans="1:4" x14ac:dyDescent="0.2">
      <c r="A491" s="1" t="s">
        <v>278</v>
      </c>
      <c r="B491" s="1" t="s">
        <v>279</v>
      </c>
      <c r="C491" s="1">
        <v>-2.452</v>
      </c>
      <c r="D491" s="1">
        <v>1.7392235960400002E-2</v>
      </c>
    </row>
    <row r="492" spans="1:4" x14ac:dyDescent="0.2">
      <c r="A492" s="1" t="s">
        <v>4894</v>
      </c>
      <c r="B492" s="1" t="s">
        <v>4895</v>
      </c>
      <c r="C492" s="1">
        <v>-1.262</v>
      </c>
      <c r="D492" s="2">
        <v>1.7014249637600001E-13</v>
      </c>
    </row>
    <row r="493" spans="1:4" x14ac:dyDescent="0.2">
      <c r="A493" s="1" t="s">
        <v>4896</v>
      </c>
      <c r="B493" s="1" t="s">
        <v>4897</v>
      </c>
      <c r="C493" s="1">
        <v>-1.194</v>
      </c>
      <c r="D493" s="1">
        <v>1.32728379673E-2</v>
      </c>
    </row>
    <row r="494" spans="1:4" x14ac:dyDescent="0.2">
      <c r="A494" s="1" t="s">
        <v>4898</v>
      </c>
      <c r="B494" s="1" t="s">
        <v>4899</v>
      </c>
      <c r="C494" s="1">
        <v>-2.6349999999999998</v>
      </c>
      <c r="D494" s="1">
        <v>2.65592283946E-3</v>
      </c>
    </row>
    <row r="495" spans="1:4" x14ac:dyDescent="0.2">
      <c r="A495" s="1" t="s">
        <v>4900</v>
      </c>
      <c r="B495" s="1" t="s">
        <v>4901</v>
      </c>
      <c r="C495" s="1">
        <v>1.506</v>
      </c>
      <c r="D495" s="2">
        <v>2.1557166419600002E-43</v>
      </c>
    </row>
    <row r="496" spans="1:4" x14ac:dyDescent="0.2">
      <c r="A496" s="1" t="s">
        <v>4902</v>
      </c>
      <c r="B496" s="1" t="s">
        <v>4903</v>
      </c>
      <c r="C496" s="1">
        <v>1.022</v>
      </c>
      <c r="D496" s="2">
        <v>5.5782152996400002E-16</v>
      </c>
    </row>
    <row r="497" spans="1:6" x14ac:dyDescent="0.2">
      <c r="A497" s="1" t="s">
        <v>4904</v>
      </c>
      <c r="B497" s="1" t="s">
        <v>4905</v>
      </c>
      <c r="C497" s="1">
        <v>1.228</v>
      </c>
      <c r="D497" s="2">
        <v>1.10874867779E-15</v>
      </c>
    </row>
    <row r="498" spans="1:6" x14ac:dyDescent="0.2">
      <c r="A498" s="1" t="s">
        <v>280</v>
      </c>
      <c r="B498" s="1" t="s">
        <v>281</v>
      </c>
      <c r="C498" s="1">
        <v>-2.0059999999999998</v>
      </c>
      <c r="D498" s="1">
        <v>1.1692051290399999E-2</v>
      </c>
    </row>
    <row r="499" spans="1:6" x14ac:dyDescent="0.2">
      <c r="A499" s="1" t="s">
        <v>4906</v>
      </c>
      <c r="B499" s="1" t="s">
        <v>4907</v>
      </c>
      <c r="C499" s="1">
        <v>4.431</v>
      </c>
      <c r="D499" s="2">
        <v>4.6699261612099999E-9</v>
      </c>
    </row>
    <row r="500" spans="1:6" x14ac:dyDescent="0.2">
      <c r="A500" s="1" t="s">
        <v>4908</v>
      </c>
      <c r="B500" s="1" t="s">
        <v>4909</v>
      </c>
      <c r="C500" s="1">
        <v>8.4529999999999994</v>
      </c>
      <c r="D500" s="2">
        <v>4.9877452219700002E-22</v>
      </c>
    </row>
    <row r="501" spans="1:6" x14ac:dyDescent="0.2">
      <c r="A501" s="1" t="s">
        <v>4910</v>
      </c>
      <c r="B501" s="1" t="s">
        <v>4911</v>
      </c>
      <c r="C501" s="1">
        <v>1.0840000000000001</v>
      </c>
      <c r="D501" s="2">
        <v>9.7874166467100001E-6</v>
      </c>
    </row>
    <row r="502" spans="1:6" x14ac:dyDescent="0.2">
      <c r="A502" s="1" t="s">
        <v>4912</v>
      </c>
      <c r="B502" s="1" t="s">
        <v>4913</v>
      </c>
      <c r="C502" s="1">
        <v>-1.74</v>
      </c>
      <c r="D502" s="2">
        <v>3.3489699750299999E-5</v>
      </c>
    </row>
    <row r="503" spans="1:6" x14ac:dyDescent="0.2">
      <c r="A503" s="1" t="s">
        <v>4914</v>
      </c>
      <c r="B503" s="1" t="s">
        <v>4915</v>
      </c>
      <c r="C503" s="1">
        <v>-1.2909999999999999</v>
      </c>
      <c r="D503" s="2">
        <v>1.25366533843E-7</v>
      </c>
    </row>
    <row r="504" spans="1:6" x14ac:dyDescent="0.2">
      <c r="A504" s="1" t="s">
        <v>4916</v>
      </c>
      <c r="B504" s="1" t="s">
        <v>4917</v>
      </c>
      <c r="C504" s="1">
        <v>1.415</v>
      </c>
      <c r="D504" s="2">
        <v>1.2441815014399999E-28</v>
      </c>
    </row>
    <row r="505" spans="1:6" x14ac:dyDescent="0.2">
      <c r="A505" s="1" t="s">
        <v>4918</v>
      </c>
      <c r="B505" s="1" t="s">
        <v>4919</v>
      </c>
      <c r="C505" s="1">
        <v>1.399</v>
      </c>
      <c r="D505" s="2">
        <v>2.8383567113299999E-17</v>
      </c>
    </row>
    <row r="506" spans="1:6" x14ac:dyDescent="0.2">
      <c r="A506" s="1" t="s">
        <v>282</v>
      </c>
      <c r="B506" s="1" t="s">
        <v>283</v>
      </c>
      <c r="C506" s="1">
        <v>3.3610000000000002</v>
      </c>
      <c r="D506" s="2">
        <v>3.6712733967100001E-51</v>
      </c>
    </row>
    <row r="507" spans="1:6" x14ac:dyDescent="0.2">
      <c r="A507" s="1" t="s">
        <v>4920</v>
      </c>
      <c r="B507" s="1" t="s">
        <v>4921</v>
      </c>
      <c r="C507" s="1">
        <v>-1.3080000000000001</v>
      </c>
      <c r="D507" s="2">
        <v>1.3367639655799999E-7</v>
      </c>
    </row>
    <row r="508" spans="1:6" x14ac:dyDescent="0.2">
      <c r="A508" s="1" t="s">
        <v>4922</v>
      </c>
      <c r="B508" s="1" t="s">
        <v>4923</v>
      </c>
      <c r="C508" s="1">
        <v>1.038</v>
      </c>
      <c r="D508" s="2">
        <v>1.3169426822400001E-9</v>
      </c>
    </row>
    <row r="509" spans="1:6" x14ac:dyDescent="0.2">
      <c r="A509" s="1" t="s">
        <v>284</v>
      </c>
      <c r="B509" s="1" t="s">
        <v>285</v>
      </c>
      <c r="C509" s="1">
        <v>-1.1739999999999999</v>
      </c>
      <c r="D509" s="2">
        <v>2.71656443915E-6</v>
      </c>
    </row>
    <row r="510" spans="1:6" x14ac:dyDescent="0.2">
      <c r="A510" s="1" t="s">
        <v>286</v>
      </c>
      <c r="B510" s="1" t="s">
        <v>287</v>
      </c>
      <c r="C510" s="1">
        <v>-2.1480000000000001</v>
      </c>
      <c r="D510" s="2">
        <v>2.0836958647799999E-20</v>
      </c>
      <c r="F510" s="2"/>
    </row>
    <row r="511" spans="1:6" x14ac:dyDescent="0.2">
      <c r="A511" s="1" t="s">
        <v>4924</v>
      </c>
      <c r="B511" s="1" t="s">
        <v>4925</v>
      </c>
      <c r="C511" s="1">
        <v>2.1280000000000001</v>
      </c>
      <c r="D511" s="2">
        <v>4.3349030386799996E-59</v>
      </c>
    </row>
    <row r="512" spans="1:6" x14ac:dyDescent="0.2">
      <c r="A512" s="1" t="s">
        <v>4926</v>
      </c>
      <c r="B512" s="1" t="s">
        <v>4927</v>
      </c>
      <c r="C512" s="1">
        <v>1.302</v>
      </c>
      <c r="D512" s="2">
        <v>3.6771588660599997E-15</v>
      </c>
    </row>
    <row r="513" spans="1:4" x14ac:dyDescent="0.2">
      <c r="A513" s="1" t="s">
        <v>4928</v>
      </c>
      <c r="B513" s="1" t="s">
        <v>4929</v>
      </c>
      <c r="C513" s="1">
        <v>-1.25</v>
      </c>
      <c r="D513" s="2">
        <v>9.555551281990001E-10</v>
      </c>
    </row>
    <row r="514" spans="1:4" x14ac:dyDescent="0.2">
      <c r="A514" s="1" t="s">
        <v>4930</v>
      </c>
      <c r="B514" s="1" t="s">
        <v>4931</v>
      </c>
      <c r="C514" s="1">
        <v>-1.3180000000000001</v>
      </c>
      <c r="D514" s="1">
        <v>3.0920398689900002E-3</v>
      </c>
    </row>
    <row r="515" spans="1:4" x14ac:dyDescent="0.2">
      <c r="A515" s="1" t="s">
        <v>288</v>
      </c>
      <c r="B515" s="1" t="s">
        <v>289</v>
      </c>
      <c r="C515" s="1">
        <v>-1.819</v>
      </c>
      <c r="D515" s="2">
        <v>1.65947338575E-12</v>
      </c>
    </row>
    <row r="516" spans="1:4" x14ac:dyDescent="0.2">
      <c r="A516" s="1" t="s">
        <v>4932</v>
      </c>
      <c r="B516" s="1" t="s">
        <v>4933</v>
      </c>
      <c r="C516" s="1">
        <v>-1.3140000000000001</v>
      </c>
      <c r="D516" s="1">
        <v>2.37398305518E-3</v>
      </c>
    </row>
    <row r="517" spans="1:4" x14ac:dyDescent="0.2">
      <c r="A517" s="1" t="s">
        <v>4934</v>
      </c>
      <c r="B517" s="1" t="s">
        <v>4935</v>
      </c>
      <c r="C517" s="1">
        <v>-1.046</v>
      </c>
      <c r="D517" s="2">
        <v>4.1300329021199999E-8</v>
      </c>
    </row>
    <row r="518" spans="1:4" x14ac:dyDescent="0.2">
      <c r="A518" s="1" t="s">
        <v>290</v>
      </c>
      <c r="B518" s="1" t="s">
        <v>291</v>
      </c>
      <c r="C518" s="1">
        <v>-1.508</v>
      </c>
      <c r="D518" s="2">
        <v>8.1811257768100003E-5</v>
      </c>
    </row>
    <row r="519" spans="1:4" x14ac:dyDescent="0.2">
      <c r="A519" s="1" t="s">
        <v>4936</v>
      </c>
      <c r="B519" s="1" t="s">
        <v>4937</v>
      </c>
      <c r="C519" s="1">
        <v>2.331</v>
      </c>
      <c r="D519" s="2">
        <v>3.7630959270699999E-56</v>
      </c>
    </row>
    <row r="520" spans="1:4" x14ac:dyDescent="0.2">
      <c r="A520" s="1" t="s">
        <v>4938</v>
      </c>
      <c r="B520" s="1" t="s">
        <v>4939</v>
      </c>
      <c r="C520" s="1">
        <v>-2.58</v>
      </c>
      <c r="D520" s="2">
        <v>4.5689202750900002E-5</v>
      </c>
    </row>
    <row r="521" spans="1:4" x14ac:dyDescent="0.2">
      <c r="A521" s="1" t="s">
        <v>4940</v>
      </c>
      <c r="B521" s="1" t="s">
        <v>4941</v>
      </c>
      <c r="C521" s="1">
        <v>1.1279999999999999</v>
      </c>
      <c r="D521" s="2">
        <v>1.15283124033E-9</v>
      </c>
    </row>
    <row r="522" spans="1:4" x14ac:dyDescent="0.2">
      <c r="A522" s="1" t="s">
        <v>4942</v>
      </c>
      <c r="B522" s="1" t="s">
        <v>4943</v>
      </c>
      <c r="C522" s="1">
        <v>1.2230000000000001</v>
      </c>
      <c r="D522" s="2">
        <v>4.96595059755E-19</v>
      </c>
    </row>
    <row r="523" spans="1:4" x14ac:dyDescent="0.2">
      <c r="A523" s="1" t="s">
        <v>4944</v>
      </c>
      <c r="B523" s="1" t="s">
        <v>4945</v>
      </c>
      <c r="C523" s="1">
        <v>1.1739999999999999</v>
      </c>
      <c r="D523" s="2">
        <v>1.4261685610000001E-18</v>
      </c>
    </row>
    <row r="524" spans="1:4" x14ac:dyDescent="0.2">
      <c r="A524" s="1" t="s">
        <v>4946</v>
      </c>
      <c r="B524" s="1" t="s">
        <v>4947</v>
      </c>
      <c r="C524" s="1">
        <v>2.1480000000000001</v>
      </c>
      <c r="D524" s="1">
        <v>6.3353324902299998E-3</v>
      </c>
    </row>
    <row r="525" spans="1:4" x14ac:dyDescent="0.2">
      <c r="A525" s="1" t="s">
        <v>292</v>
      </c>
      <c r="B525" s="1" t="s">
        <v>293</v>
      </c>
      <c r="C525" s="1">
        <v>6.4649999999999999</v>
      </c>
      <c r="D525" s="2">
        <v>6.2343689999199996E-13</v>
      </c>
    </row>
    <row r="526" spans="1:4" x14ac:dyDescent="0.2">
      <c r="A526" s="1" t="s">
        <v>4948</v>
      </c>
      <c r="B526" s="1" t="s">
        <v>4949</v>
      </c>
      <c r="C526" s="1">
        <v>-1.587</v>
      </c>
      <c r="D526" s="1">
        <v>3.9933680240600003E-3</v>
      </c>
    </row>
    <row r="527" spans="1:4" x14ac:dyDescent="0.2">
      <c r="A527" s="1" t="s">
        <v>4950</v>
      </c>
      <c r="B527" s="1" t="s">
        <v>4951</v>
      </c>
      <c r="C527" s="1">
        <v>-1.946</v>
      </c>
      <c r="D527" s="2">
        <v>8.7012810743599996E-13</v>
      </c>
    </row>
    <row r="528" spans="1:4" x14ac:dyDescent="0.2">
      <c r="A528" s="1" t="s">
        <v>4952</v>
      </c>
      <c r="B528" s="1" t="s">
        <v>4953</v>
      </c>
      <c r="C528" s="1">
        <v>2.5299999999999998</v>
      </c>
      <c r="D528" s="2">
        <v>1.08994142929E-25</v>
      </c>
    </row>
    <row r="529" spans="1:4" x14ac:dyDescent="0.2">
      <c r="A529" s="1" t="s">
        <v>294</v>
      </c>
      <c r="B529" s="1" t="s">
        <v>295</v>
      </c>
      <c r="C529" s="1">
        <v>4.516</v>
      </c>
      <c r="D529" s="2">
        <v>4.2632927421699999E-14</v>
      </c>
    </row>
    <row r="530" spans="1:4" x14ac:dyDescent="0.2">
      <c r="A530" s="1" t="s">
        <v>4954</v>
      </c>
      <c r="B530" s="1" t="s">
        <v>4955</v>
      </c>
      <c r="C530" s="1">
        <v>-1.411</v>
      </c>
      <c r="D530" s="1">
        <v>3.8574605441400001E-4</v>
      </c>
    </row>
    <row r="531" spans="1:4" x14ac:dyDescent="0.2">
      <c r="A531" s="1" t="s">
        <v>4956</v>
      </c>
      <c r="B531" s="1" t="s">
        <v>4957</v>
      </c>
      <c r="C531" s="1">
        <v>2.621</v>
      </c>
      <c r="D531" s="2">
        <v>1.7479717716799999E-10</v>
      </c>
    </row>
    <row r="532" spans="1:4" x14ac:dyDescent="0.2">
      <c r="A532" s="1" t="s">
        <v>4958</v>
      </c>
      <c r="B532" s="1" t="s">
        <v>4959</v>
      </c>
      <c r="C532" s="1">
        <v>1.077</v>
      </c>
      <c r="D532" s="2">
        <v>8.6182539875100001E-19</v>
      </c>
    </row>
    <row r="533" spans="1:4" x14ac:dyDescent="0.2">
      <c r="A533" s="1" t="s">
        <v>4960</v>
      </c>
      <c r="B533" s="1" t="s">
        <v>4961</v>
      </c>
      <c r="C533" s="1">
        <v>2.3969999999999998</v>
      </c>
      <c r="D533" s="2">
        <v>7.6194677053100004E-27</v>
      </c>
    </row>
    <row r="534" spans="1:4" x14ac:dyDescent="0.2">
      <c r="A534" s="1" t="s">
        <v>4962</v>
      </c>
      <c r="B534" s="1" t="s">
        <v>4963</v>
      </c>
      <c r="C534" s="1">
        <v>-1.103</v>
      </c>
      <c r="D534" s="2">
        <v>1.9274392763299999E-13</v>
      </c>
    </row>
    <row r="535" spans="1:4" x14ac:dyDescent="0.2">
      <c r="A535" s="1" t="s">
        <v>296</v>
      </c>
      <c r="B535" s="1" t="s">
        <v>297</v>
      </c>
      <c r="C535" s="1">
        <v>-1.7210000000000001</v>
      </c>
      <c r="D535" s="2">
        <v>1.5175307709699999E-8</v>
      </c>
    </row>
    <row r="536" spans="1:4" x14ac:dyDescent="0.2">
      <c r="A536" s="1" t="s">
        <v>298</v>
      </c>
      <c r="B536" s="1" t="s">
        <v>299</v>
      </c>
      <c r="C536" s="1">
        <v>-1.712</v>
      </c>
      <c r="D536" s="2">
        <v>4.8601657244299999E-11</v>
      </c>
    </row>
    <row r="537" spans="1:4" x14ac:dyDescent="0.2">
      <c r="A537" s="1" t="s">
        <v>300</v>
      </c>
      <c r="B537" s="1" t="s">
        <v>301</v>
      </c>
      <c r="C537" s="1">
        <v>-1.7230000000000001</v>
      </c>
      <c r="D537" s="1">
        <v>2.34851867253E-4</v>
      </c>
    </row>
    <row r="538" spans="1:4" x14ac:dyDescent="0.2">
      <c r="A538" s="1" t="s">
        <v>302</v>
      </c>
      <c r="B538" s="1" t="s">
        <v>303</v>
      </c>
      <c r="C538" s="1">
        <v>2.0819999999999999</v>
      </c>
      <c r="D538" s="2">
        <v>2.16950443317E-21</v>
      </c>
    </row>
    <row r="539" spans="1:4" x14ac:dyDescent="0.2">
      <c r="A539" s="1" t="s">
        <v>4964</v>
      </c>
      <c r="B539" s="1" t="s">
        <v>4965</v>
      </c>
      <c r="C539" s="1">
        <v>-1.532</v>
      </c>
      <c r="D539" s="2">
        <v>3.2275394911699999E-12</v>
      </c>
    </row>
    <row r="540" spans="1:4" x14ac:dyDescent="0.2">
      <c r="A540" s="1" t="s">
        <v>4966</v>
      </c>
      <c r="B540" s="1" t="s">
        <v>4967</v>
      </c>
      <c r="C540" s="1">
        <v>2.7120000000000002</v>
      </c>
      <c r="D540" s="2">
        <v>1.94691822836E-7</v>
      </c>
    </row>
    <row r="541" spans="1:4" x14ac:dyDescent="0.2">
      <c r="A541" s="1" t="s">
        <v>4968</v>
      </c>
      <c r="B541" s="1" t="s">
        <v>4969</v>
      </c>
      <c r="C541" s="1">
        <v>-2.145</v>
      </c>
      <c r="D541" s="1">
        <v>4.2298486216700001E-4</v>
      </c>
    </row>
    <row r="542" spans="1:4" x14ac:dyDescent="0.2">
      <c r="A542" s="1" t="s">
        <v>4970</v>
      </c>
      <c r="B542" s="1" t="s">
        <v>4971</v>
      </c>
      <c r="C542" s="1">
        <v>-1.244</v>
      </c>
      <c r="D542" s="1">
        <v>3.46598235824E-3</v>
      </c>
    </row>
    <row r="543" spans="1:4" x14ac:dyDescent="0.2">
      <c r="A543" s="1" t="s">
        <v>304</v>
      </c>
      <c r="B543" s="1" t="s">
        <v>305</v>
      </c>
      <c r="C543" s="1">
        <v>-1.5880000000000001</v>
      </c>
      <c r="D543" s="2">
        <v>2.3103383514900001E-8</v>
      </c>
    </row>
    <row r="544" spans="1:4" x14ac:dyDescent="0.2">
      <c r="A544" s="1" t="s">
        <v>4972</v>
      </c>
      <c r="B544" s="1" t="s">
        <v>4973</v>
      </c>
      <c r="C544" s="1">
        <v>2.2229999999999999</v>
      </c>
      <c r="D544" s="2">
        <v>2.9125219098500001E-44</v>
      </c>
    </row>
    <row r="545" spans="1:6" x14ac:dyDescent="0.2">
      <c r="A545" s="1" t="s">
        <v>4974</v>
      </c>
      <c r="B545" s="1" t="s">
        <v>4975</v>
      </c>
      <c r="C545" s="1">
        <v>-2.8530000000000002</v>
      </c>
      <c r="D545" s="2">
        <v>2.0005247466200001E-8</v>
      </c>
    </row>
    <row r="546" spans="1:6" x14ac:dyDescent="0.2">
      <c r="A546" s="1" t="s">
        <v>4976</v>
      </c>
      <c r="B546" s="1" t="s">
        <v>4977</v>
      </c>
      <c r="C546" s="1">
        <v>3</v>
      </c>
      <c r="D546" s="2">
        <v>2.3939129603300002E-24</v>
      </c>
    </row>
    <row r="547" spans="1:6" x14ac:dyDescent="0.2">
      <c r="A547" s="1" t="s">
        <v>306</v>
      </c>
      <c r="B547" s="1" t="s">
        <v>307</v>
      </c>
      <c r="C547" s="1">
        <v>-2.0649999999999999</v>
      </c>
      <c r="D547" s="2">
        <v>8.2534057152399996E-11</v>
      </c>
    </row>
    <row r="548" spans="1:6" x14ac:dyDescent="0.2">
      <c r="A548" s="1" t="s">
        <v>4978</v>
      </c>
      <c r="B548" s="1" t="s">
        <v>4979</v>
      </c>
      <c r="C548" s="1">
        <v>-2.7629999999999999</v>
      </c>
      <c r="D548" s="1">
        <v>2.48006276793E-2</v>
      </c>
    </row>
    <row r="549" spans="1:6" x14ac:dyDescent="0.2">
      <c r="A549" s="1" t="s">
        <v>308</v>
      </c>
      <c r="B549" s="1" t="s">
        <v>309</v>
      </c>
      <c r="C549" s="1">
        <v>2.508</v>
      </c>
      <c r="D549" s="2">
        <v>6.14623785372E-30</v>
      </c>
    </row>
    <row r="550" spans="1:6" x14ac:dyDescent="0.2">
      <c r="A550" s="1" t="s">
        <v>4980</v>
      </c>
      <c r="B550" s="1" t="s">
        <v>4981</v>
      </c>
      <c r="C550" s="1">
        <v>-1.6850000000000001</v>
      </c>
      <c r="D550" s="1">
        <v>4.28137362162E-2</v>
      </c>
    </row>
    <row r="551" spans="1:6" x14ac:dyDescent="0.2">
      <c r="A551" s="1" t="s">
        <v>4982</v>
      </c>
      <c r="B551" s="1" t="s">
        <v>4983</v>
      </c>
      <c r="C551" s="1">
        <v>1.0569999999999999</v>
      </c>
      <c r="D551" s="2">
        <v>5.1758520689600002E-14</v>
      </c>
    </row>
    <row r="552" spans="1:6" x14ac:dyDescent="0.2">
      <c r="A552" s="1" t="s">
        <v>310</v>
      </c>
      <c r="B552" s="1" t="s">
        <v>311</v>
      </c>
      <c r="C552" s="1">
        <v>2.41</v>
      </c>
      <c r="D552" s="2">
        <v>4.2562106721699998E-15</v>
      </c>
    </row>
    <row r="553" spans="1:6" x14ac:dyDescent="0.2">
      <c r="A553" s="1" t="s">
        <v>312</v>
      </c>
      <c r="B553" s="1" t="s">
        <v>313</v>
      </c>
      <c r="C553" s="1">
        <v>-2.0070000000000001</v>
      </c>
      <c r="D553" s="2">
        <v>4.0013887565099997E-14</v>
      </c>
    </row>
    <row r="554" spans="1:6" x14ac:dyDescent="0.2">
      <c r="A554" s="1" t="s">
        <v>4984</v>
      </c>
      <c r="B554" s="1" t="s">
        <v>4985</v>
      </c>
      <c r="C554" s="1">
        <v>-1.3560000000000001</v>
      </c>
      <c r="D554" s="2">
        <v>1.01637556434E-11</v>
      </c>
    </row>
    <row r="555" spans="1:6" x14ac:dyDescent="0.2">
      <c r="A555" s="1" t="s">
        <v>4986</v>
      </c>
      <c r="B555" s="1" t="s">
        <v>4987</v>
      </c>
      <c r="C555" s="1">
        <v>1.796</v>
      </c>
      <c r="D555" s="2">
        <v>4.0346064948300003E-42</v>
      </c>
    </row>
    <row r="556" spans="1:6" x14ac:dyDescent="0.2">
      <c r="A556" s="1" t="s">
        <v>4988</v>
      </c>
      <c r="B556" s="1" t="s">
        <v>4989</v>
      </c>
      <c r="C556" s="1">
        <v>-1.956</v>
      </c>
      <c r="D556" s="1">
        <v>1.05772920418E-2</v>
      </c>
    </row>
    <row r="557" spans="1:6" x14ac:dyDescent="0.2">
      <c r="A557" s="1" t="s">
        <v>314</v>
      </c>
      <c r="B557" s="1" t="s">
        <v>315</v>
      </c>
      <c r="C557" s="1">
        <v>1.895</v>
      </c>
      <c r="D557" s="2">
        <v>9.0883773226699996E-40</v>
      </c>
      <c r="F557" s="2"/>
    </row>
    <row r="558" spans="1:6" x14ac:dyDescent="0.2">
      <c r="A558" s="1" t="s">
        <v>4990</v>
      </c>
      <c r="B558" s="1" t="s">
        <v>4991</v>
      </c>
      <c r="C558" s="1">
        <v>1.1579999999999999</v>
      </c>
      <c r="D558" s="2">
        <v>1.21573398628E-18</v>
      </c>
    </row>
    <row r="559" spans="1:6" x14ac:dyDescent="0.2">
      <c r="A559" s="1" t="s">
        <v>4992</v>
      </c>
      <c r="B559" s="1" t="s">
        <v>4993</v>
      </c>
      <c r="C559" s="1">
        <v>1.0529999999999999</v>
      </c>
      <c r="D559" s="2">
        <v>2.6317276650699999E-14</v>
      </c>
    </row>
    <row r="560" spans="1:6" x14ac:dyDescent="0.2">
      <c r="A560" s="1" t="s">
        <v>4994</v>
      </c>
      <c r="B560" s="1" t="s">
        <v>4995</v>
      </c>
      <c r="C560" s="1">
        <v>-1.0449999999999999</v>
      </c>
      <c r="D560" s="2">
        <v>5.2653438832599998E-8</v>
      </c>
    </row>
    <row r="561" spans="1:4" x14ac:dyDescent="0.2">
      <c r="A561" s="1" t="s">
        <v>4996</v>
      </c>
      <c r="B561" s="1" t="s">
        <v>4997</v>
      </c>
      <c r="C561" s="1">
        <v>2.2829999999999999</v>
      </c>
      <c r="D561" s="2">
        <v>1.8540279808700001E-13</v>
      </c>
    </row>
    <row r="562" spans="1:4" x14ac:dyDescent="0.2">
      <c r="A562" s="1" t="s">
        <v>4998</v>
      </c>
      <c r="B562" s="1" t="s">
        <v>4999</v>
      </c>
      <c r="C562" s="1">
        <v>1.6950000000000001</v>
      </c>
      <c r="D562" s="2">
        <v>9.67507657086E-23</v>
      </c>
    </row>
    <row r="563" spans="1:4" x14ac:dyDescent="0.2">
      <c r="A563" s="1" t="s">
        <v>5000</v>
      </c>
      <c r="B563" s="1" t="s">
        <v>5001</v>
      </c>
      <c r="C563" s="1">
        <v>1.181</v>
      </c>
      <c r="D563" s="2">
        <v>2.74098322915E-22</v>
      </c>
    </row>
    <row r="564" spans="1:4" x14ac:dyDescent="0.2">
      <c r="A564" s="1" t="s">
        <v>316</v>
      </c>
      <c r="B564" s="1" t="s">
        <v>317</v>
      </c>
      <c r="C564" s="1">
        <v>2.379</v>
      </c>
      <c r="D564" s="2">
        <v>4.2383496717200001E-33</v>
      </c>
    </row>
    <row r="565" spans="1:4" x14ac:dyDescent="0.2">
      <c r="A565" s="1" t="s">
        <v>5002</v>
      </c>
      <c r="B565" s="3">
        <v>43716</v>
      </c>
      <c r="C565" s="1">
        <v>4.1139999999999999</v>
      </c>
      <c r="D565" s="2">
        <v>4.0544912081200004E-18</v>
      </c>
    </row>
    <row r="566" spans="1:4" x14ac:dyDescent="0.2">
      <c r="A566" s="1" t="s">
        <v>5003</v>
      </c>
      <c r="B566" s="1" t="s">
        <v>5004</v>
      </c>
      <c r="C566" s="1">
        <v>-1.079</v>
      </c>
      <c r="D566" s="1">
        <v>3.7258342541000002E-2</v>
      </c>
    </row>
    <row r="567" spans="1:4" x14ac:dyDescent="0.2">
      <c r="A567" s="1" t="s">
        <v>318</v>
      </c>
      <c r="B567" s="1" t="s">
        <v>319</v>
      </c>
      <c r="C567" s="1">
        <v>3.1720000000000002</v>
      </c>
      <c r="D567" s="2">
        <v>2.96863285768E-56</v>
      </c>
    </row>
    <row r="568" spans="1:4" x14ac:dyDescent="0.2">
      <c r="A568" s="1" t="s">
        <v>5005</v>
      </c>
      <c r="B568" s="1" t="s">
        <v>5006</v>
      </c>
      <c r="C568" s="1">
        <v>1.677</v>
      </c>
      <c r="D568" s="2">
        <v>4.8784160382400002E-22</v>
      </c>
    </row>
    <row r="569" spans="1:4" x14ac:dyDescent="0.2">
      <c r="A569" s="1" t="s">
        <v>5007</v>
      </c>
      <c r="B569" s="1" t="s">
        <v>5008</v>
      </c>
      <c r="C569" s="1">
        <v>1.264</v>
      </c>
      <c r="D569" s="2">
        <v>2.5490240239300001E-16</v>
      </c>
    </row>
    <row r="570" spans="1:4" x14ac:dyDescent="0.2">
      <c r="A570" s="1" t="s">
        <v>5009</v>
      </c>
      <c r="B570" s="1" t="s">
        <v>5010</v>
      </c>
      <c r="C570" s="1">
        <v>2.573</v>
      </c>
      <c r="D570" s="2">
        <v>4.05966682912E-10</v>
      </c>
    </row>
    <row r="571" spans="1:4" x14ac:dyDescent="0.2">
      <c r="A571" s="1" t="s">
        <v>5011</v>
      </c>
      <c r="B571" s="1" t="s">
        <v>5012</v>
      </c>
      <c r="C571" s="1">
        <v>1.879</v>
      </c>
      <c r="D571" s="2">
        <v>2.8457670342000001E-8</v>
      </c>
    </row>
    <row r="572" spans="1:4" x14ac:dyDescent="0.2">
      <c r="A572" s="1" t="s">
        <v>5013</v>
      </c>
      <c r="B572" s="1" t="s">
        <v>5014</v>
      </c>
      <c r="C572" s="1">
        <v>1.177</v>
      </c>
      <c r="D572" s="1">
        <v>2.89638700667E-4</v>
      </c>
    </row>
    <row r="573" spans="1:4" x14ac:dyDescent="0.2">
      <c r="A573" s="1" t="s">
        <v>5015</v>
      </c>
      <c r="B573" s="1" t="s">
        <v>5016</v>
      </c>
      <c r="C573" s="1">
        <v>1.6439999999999999</v>
      </c>
      <c r="D573" s="2">
        <v>4.0749591415799998E-46</v>
      </c>
    </row>
    <row r="574" spans="1:4" x14ac:dyDescent="0.2">
      <c r="A574" s="1" t="s">
        <v>320</v>
      </c>
      <c r="B574" s="1" t="s">
        <v>321</v>
      </c>
      <c r="C574" s="1">
        <v>-3.61</v>
      </c>
      <c r="D574" s="1">
        <v>2.7064669986800001E-3</v>
      </c>
    </row>
    <row r="575" spans="1:4" x14ac:dyDescent="0.2">
      <c r="A575" s="1" t="s">
        <v>322</v>
      </c>
      <c r="B575" s="1" t="s">
        <v>323</v>
      </c>
      <c r="C575" s="1">
        <v>-2.7370000000000001</v>
      </c>
      <c r="D575" s="1">
        <v>5.20712522823E-3</v>
      </c>
    </row>
    <row r="576" spans="1:4" x14ac:dyDescent="0.2">
      <c r="A576" s="1" t="s">
        <v>5017</v>
      </c>
      <c r="B576" s="1" t="s">
        <v>5018</v>
      </c>
      <c r="C576" s="1">
        <v>1.048</v>
      </c>
      <c r="D576" s="2">
        <v>8.6268608396400007E-15</v>
      </c>
    </row>
    <row r="577" spans="1:20" x14ac:dyDescent="0.2">
      <c r="A577" s="1" t="s">
        <v>5019</v>
      </c>
      <c r="B577" s="1" t="s">
        <v>5020</v>
      </c>
      <c r="C577" s="1">
        <v>-2.2610000000000001</v>
      </c>
      <c r="D577" s="1">
        <v>2.6397120722399998E-3</v>
      </c>
    </row>
    <row r="578" spans="1:20" x14ac:dyDescent="0.2">
      <c r="A578" s="1" t="s">
        <v>5021</v>
      </c>
      <c r="B578" s="1" t="s">
        <v>5022</v>
      </c>
      <c r="C578" s="1">
        <v>-2.0259999999999998</v>
      </c>
      <c r="D578" s="1">
        <v>2.1858441118300001E-2</v>
      </c>
    </row>
    <row r="579" spans="1:20" x14ac:dyDescent="0.2">
      <c r="A579" s="1" t="s">
        <v>5023</v>
      </c>
      <c r="B579" s="1" t="s">
        <v>5024</v>
      </c>
      <c r="C579" s="1">
        <v>1.032</v>
      </c>
      <c r="D579" s="2">
        <v>7.8665467774199999E-20</v>
      </c>
    </row>
    <row r="580" spans="1:20" x14ac:dyDescent="0.2">
      <c r="A580" s="1" t="s">
        <v>5025</v>
      </c>
      <c r="B580" s="1" t="s">
        <v>5026</v>
      </c>
      <c r="C580" s="1">
        <v>-2.6379999999999999</v>
      </c>
      <c r="D580" s="1">
        <v>1.2140026041799999E-2</v>
      </c>
      <c r="S580" s="2"/>
      <c r="T580" s="2"/>
    </row>
    <row r="581" spans="1:20" x14ac:dyDescent="0.2">
      <c r="A581" s="1" t="s">
        <v>324</v>
      </c>
      <c r="B581" s="1" t="s">
        <v>325</v>
      </c>
      <c r="C581" s="1">
        <v>-3.88</v>
      </c>
      <c r="D581" s="2">
        <v>1.5241153402399999E-6</v>
      </c>
    </row>
    <row r="582" spans="1:20" x14ac:dyDescent="0.2">
      <c r="A582" s="1" t="s">
        <v>5027</v>
      </c>
      <c r="B582" s="1" t="s">
        <v>5028</v>
      </c>
      <c r="C582" s="1">
        <v>-1.5049999999999999</v>
      </c>
      <c r="D582" s="2">
        <v>1.8122397792100001E-11</v>
      </c>
    </row>
    <row r="583" spans="1:20" x14ac:dyDescent="0.2">
      <c r="A583" s="1" t="s">
        <v>5029</v>
      </c>
      <c r="B583" s="1" t="s">
        <v>5030</v>
      </c>
      <c r="C583" s="1">
        <v>1.2589999999999999</v>
      </c>
      <c r="D583" s="2">
        <v>7.2534989309000004E-23</v>
      </c>
    </row>
    <row r="584" spans="1:20" x14ac:dyDescent="0.2">
      <c r="A584" s="1" t="s">
        <v>5031</v>
      </c>
      <c r="B584" s="1" t="s">
        <v>5032</v>
      </c>
      <c r="C584" s="1">
        <v>-1.4710000000000001</v>
      </c>
      <c r="D584" s="2">
        <v>8.4184030036700003E-8</v>
      </c>
    </row>
    <row r="585" spans="1:20" x14ac:dyDescent="0.2">
      <c r="A585" s="1" t="s">
        <v>5033</v>
      </c>
      <c r="B585" s="1" t="s">
        <v>5034</v>
      </c>
      <c r="C585" s="1">
        <v>1.081</v>
      </c>
      <c r="D585" s="2">
        <v>3.4606435019999999E-18</v>
      </c>
    </row>
    <row r="586" spans="1:20" x14ac:dyDescent="0.2">
      <c r="A586" s="1" t="s">
        <v>5035</v>
      </c>
      <c r="B586" s="1" t="s">
        <v>5036</v>
      </c>
      <c r="C586" s="1">
        <v>4.7300000000000004</v>
      </c>
      <c r="D586" s="2">
        <v>8.4973947379400006E-12</v>
      </c>
    </row>
    <row r="587" spans="1:20" x14ac:dyDescent="0.2">
      <c r="A587" s="1" t="s">
        <v>5037</v>
      </c>
      <c r="B587" s="1" t="s">
        <v>5038</v>
      </c>
      <c r="C587" s="1">
        <v>1.163</v>
      </c>
      <c r="D587" s="2">
        <v>3.2737502392500001E-20</v>
      </c>
    </row>
    <row r="588" spans="1:20" x14ac:dyDescent="0.2">
      <c r="A588" s="1" t="s">
        <v>326</v>
      </c>
      <c r="B588" s="1" t="s">
        <v>327</v>
      </c>
      <c r="C588" s="1">
        <v>-2.6459999999999999</v>
      </c>
      <c r="D588" s="1">
        <v>1.82487460357E-3</v>
      </c>
    </row>
    <row r="589" spans="1:20" x14ac:dyDescent="0.2">
      <c r="A589" s="1" t="s">
        <v>5039</v>
      </c>
      <c r="B589" s="1" t="s">
        <v>5040</v>
      </c>
      <c r="C589" s="1">
        <v>1.296</v>
      </c>
      <c r="D589" s="2">
        <v>3.79532693883E-17</v>
      </c>
    </row>
    <row r="590" spans="1:20" x14ac:dyDescent="0.2">
      <c r="A590" s="1" t="s">
        <v>5041</v>
      </c>
      <c r="B590" s="1" t="s">
        <v>5042</v>
      </c>
      <c r="C590" s="1">
        <v>-1.518</v>
      </c>
      <c r="D590" s="2">
        <v>8.2283790092500003E-14</v>
      </c>
    </row>
    <row r="591" spans="1:20" x14ac:dyDescent="0.2">
      <c r="A591" s="1" t="s">
        <v>328</v>
      </c>
      <c r="B591" s="1" t="s">
        <v>329</v>
      </c>
      <c r="C591" s="1">
        <v>-3.8740000000000001</v>
      </c>
      <c r="D591" s="1">
        <v>1.34233275967E-4</v>
      </c>
    </row>
    <row r="592" spans="1:20" x14ac:dyDescent="0.2">
      <c r="A592" s="1" t="s">
        <v>330</v>
      </c>
      <c r="B592" s="1" t="s">
        <v>331</v>
      </c>
      <c r="C592" s="1">
        <v>-3.6909999999999998</v>
      </c>
      <c r="D592" s="2">
        <v>2.5057441680600002E-8</v>
      </c>
      <c r="F592" s="2"/>
    </row>
    <row r="593" spans="1:4" x14ac:dyDescent="0.2">
      <c r="A593" s="1" t="s">
        <v>5043</v>
      </c>
      <c r="B593" s="1" t="s">
        <v>5044</v>
      </c>
      <c r="C593" s="1">
        <v>-1.2569999999999999</v>
      </c>
      <c r="D593" s="1">
        <v>1.18514190039E-3</v>
      </c>
    </row>
    <row r="594" spans="1:4" x14ac:dyDescent="0.2">
      <c r="A594" s="1" t="s">
        <v>5045</v>
      </c>
      <c r="B594" s="1" t="s">
        <v>5046</v>
      </c>
      <c r="C594" s="1">
        <v>-1.6459999999999999</v>
      </c>
      <c r="D594" s="1">
        <v>2.9676951083499999E-2</v>
      </c>
    </row>
    <row r="595" spans="1:4" x14ac:dyDescent="0.2">
      <c r="A595" s="1" t="s">
        <v>5047</v>
      </c>
      <c r="B595" s="1" t="s">
        <v>5048</v>
      </c>
      <c r="C595" s="1">
        <v>-2.2480000000000002</v>
      </c>
      <c r="D595" s="1">
        <v>6.06486247166E-3</v>
      </c>
    </row>
    <row r="596" spans="1:4" x14ac:dyDescent="0.2">
      <c r="A596" s="1" t="s">
        <v>5049</v>
      </c>
      <c r="B596" s="1" t="s">
        <v>5050</v>
      </c>
      <c r="C596" s="1">
        <v>-1.948</v>
      </c>
      <c r="D596" s="1">
        <v>2.3880296064300002E-2</v>
      </c>
    </row>
    <row r="597" spans="1:4" x14ac:dyDescent="0.2">
      <c r="A597" s="1" t="s">
        <v>334</v>
      </c>
      <c r="B597" s="1" t="s">
        <v>335</v>
      </c>
      <c r="C597" s="1">
        <v>2.089</v>
      </c>
      <c r="D597" s="2">
        <v>1.0317364923E-35</v>
      </c>
    </row>
    <row r="598" spans="1:4" x14ac:dyDescent="0.2">
      <c r="A598" s="1" t="s">
        <v>5051</v>
      </c>
      <c r="B598" s="1" t="s">
        <v>5052</v>
      </c>
      <c r="C598" s="1">
        <v>1.373</v>
      </c>
      <c r="D598" s="2">
        <v>3.6176286470000001E-17</v>
      </c>
    </row>
    <row r="599" spans="1:4" x14ac:dyDescent="0.2">
      <c r="A599" s="1" t="s">
        <v>336</v>
      </c>
      <c r="B599" s="1" t="s">
        <v>337</v>
      </c>
      <c r="C599" s="1">
        <v>1.4990000000000001</v>
      </c>
      <c r="D599" s="1">
        <v>9.9120173507100009E-4</v>
      </c>
    </row>
    <row r="600" spans="1:4" x14ac:dyDescent="0.2">
      <c r="A600" s="1" t="s">
        <v>5053</v>
      </c>
      <c r="B600" s="1" t="s">
        <v>5054</v>
      </c>
      <c r="C600" s="1">
        <v>1.88</v>
      </c>
      <c r="D600" s="2">
        <v>5.2912574250000001E-28</v>
      </c>
    </row>
    <row r="601" spans="1:4" x14ac:dyDescent="0.2">
      <c r="A601" s="1" t="s">
        <v>5055</v>
      </c>
      <c r="B601" s="1" t="s">
        <v>5056</v>
      </c>
      <c r="C601" s="1">
        <v>-1.0329999999999999</v>
      </c>
      <c r="D601" s="1">
        <v>6.8009144971700004E-4</v>
      </c>
    </row>
    <row r="602" spans="1:4" x14ac:dyDescent="0.2">
      <c r="A602" s="1" t="s">
        <v>338</v>
      </c>
      <c r="B602" s="1" t="s">
        <v>339</v>
      </c>
      <c r="C602" s="1">
        <v>-2.266</v>
      </c>
      <c r="D602" s="2">
        <v>2.03970810626E-5</v>
      </c>
    </row>
    <row r="603" spans="1:4" x14ac:dyDescent="0.2">
      <c r="A603" s="1" t="s">
        <v>5057</v>
      </c>
      <c r="B603" s="1" t="s">
        <v>5058</v>
      </c>
      <c r="C603" s="1">
        <v>-1.395</v>
      </c>
      <c r="D603" s="1">
        <v>4.8819445812299999E-4</v>
      </c>
    </row>
    <row r="604" spans="1:4" x14ac:dyDescent="0.2">
      <c r="A604" s="1" t="s">
        <v>5059</v>
      </c>
      <c r="B604" s="1" t="s">
        <v>5060</v>
      </c>
      <c r="C604" s="1">
        <v>1.06</v>
      </c>
      <c r="D604" s="2">
        <v>1.2226900784E-24</v>
      </c>
    </row>
    <row r="605" spans="1:4" x14ac:dyDescent="0.2">
      <c r="A605" s="1" t="s">
        <v>5061</v>
      </c>
      <c r="B605" s="1" t="s">
        <v>5062</v>
      </c>
      <c r="C605" s="1">
        <v>-3.0089999999999999</v>
      </c>
      <c r="D605" s="2">
        <v>7.34071210219E-7</v>
      </c>
    </row>
    <row r="606" spans="1:4" x14ac:dyDescent="0.2">
      <c r="A606" s="1" t="s">
        <v>5063</v>
      </c>
      <c r="B606" s="1" t="s">
        <v>5064</v>
      </c>
      <c r="C606" s="1">
        <v>1.294</v>
      </c>
      <c r="D606" s="2">
        <v>4.24058967999E-8</v>
      </c>
    </row>
    <row r="607" spans="1:4" x14ac:dyDescent="0.2">
      <c r="A607" s="1" t="s">
        <v>5065</v>
      </c>
      <c r="B607" s="1" t="s">
        <v>5066</v>
      </c>
      <c r="C607" s="1">
        <v>1.2370000000000001</v>
      </c>
      <c r="D607" s="2">
        <v>3.8061787589000002E-18</v>
      </c>
    </row>
    <row r="608" spans="1:4" x14ac:dyDescent="0.2">
      <c r="A608" s="1" t="s">
        <v>5067</v>
      </c>
      <c r="B608" s="1" t="s">
        <v>5068</v>
      </c>
      <c r="C608" s="1">
        <v>5.6710000000000003</v>
      </c>
      <c r="D608" s="2">
        <v>1.2932053663700001E-28</v>
      </c>
    </row>
    <row r="609" spans="1:4" x14ac:dyDescent="0.2">
      <c r="A609" s="1" t="s">
        <v>340</v>
      </c>
      <c r="B609" s="1" t="s">
        <v>341</v>
      </c>
      <c r="C609" s="1">
        <v>4.2830000000000004</v>
      </c>
      <c r="D609" s="2">
        <v>2.2412416222499998E-50</v>
      </c>
    </row>
    <row r="610" spans="1:4" x14ac:dyDescent="0.2">
      <c r="A610" s="1" t="s">
        <v>5069</v>
      </c>
      <c r="B610" s="1" t="s">
        <v>5070</v>
      </c>
      <c r="C610" s="1">
        <v>1.1120000000000001</v>
      </c>
      <c r="D610" s="2">
        <v>4.8933519280500001E-26</v>
      </c>
    </row>
    <row r="611" spans="1:4" x14ac:dyDescent="0.2">
      <c r="A611" s="1" t="s">
        <v>5071</v>
      </c>
      <c r="B611" s="1" t="s">
        <v>5072</v>
      </c>
      <c r="C611" s="1">
        <v>-1.585</v>
      </c>
      <c r="D611" s="1">
        <v>2.4809494229100001E-2</v>
      </c>
    </row>
    <row r="612" spans="1:4" x14ac:dyDescent="0.2">
      <c r="A612" s="1" t="s">
        <v>342</v>
      </c>
      <c r="B612" s="1" t="s">
        <v>343</v>
      </c>
      <c r="C612" s="1">
        <v>1.0780000000000001</v>
      </c>
      <c r="D612" s="2">
        <v>6.3463265165899999E-7</v>
      </c>
    </row>
    <row r="613" spans="1:4" x14ac:dyDescent="0.2">
      <c r="A613" s="1" t="s">
        <v>5073</v>
      </c>
      <c r="B613" s="1" t="s">
        <v>5074</v>
      </c>
      <c r="C613" s="1">
        <v>1.038</v>
      </c>
      <c r="D613" s="2">
        <v>1.06405664745E-13</v>
      </c>
    </row>
    <row r="614" spans="1:4" x14ac:dyDescent="0.2">
      <c r="A614" s="1" t="s">
        <v>5075</v>
      </c>
      <c r="B614" s="1" t="s">
        <v>5076</v>
      </c>
      <c r="C614" s="1">
        <v>3.2789999999999999</v>
      </c>
      <c r="D614" s="2">
        <v>4.2077070617099998E-14</v>
      </c>
    </row>
    <row r="615" spans="1:4" x14ac:dyDescent="0.2">
      <c r="A615" s="1" t="s">
        <v>5077</v>
      </c>
      <c r="B615" s="1" t="s">
        <v>5078</v>
      </c>
      <c r="C615" s="1">
        <v>1.798</v>
      </c>
      <c r="D615" s="2">
        <v>6.3393609742099998E-26</v>
      </c>
    </row>
    <row r="616" spans="1:4" x14ac:dyDescent="0.2">
      <c r="A616" s="1" t="s">
        <v>5079</v>
      </c>
      <c r="B616" s="1" t="s">
        <v>5080</v>
      </c>
      <c r="C616" s="1">
        <v>-1.208</v>
      </c>
      <c r="D616" s="2">
        <v>1.49010277474E-5</v>
      </c>
    </row>
    <row r="617" spans="1:4" x14ac:dyDescent="0.2">
      <c r="A617" s="1" t="s">
        <v>344</v>
      </c>
      <c r="B617" s="1" t="s">
        <v>345</v>
      </c>
      <c r="C617" s="1">
        <v>-1.8140000000000001</v>
      </c>
      <c r="D617" s="2">
        <v>3.0195847898900001E-17</v>
      </c>
    </row>
    <row r="618" spans="1:4" x14ac:dyDescent="0.2">
      <c r="A618" s="1" t="s">
        <v>5081</v>
      </c>
      <c r="B618" s="1" t="s">
        <v>5082</v>
      </c>
      <c r="C618" s="1">
        <v>1.9430000000000001</v>
      </c>
      <c r="D618" s="2">
        <v>1.01428126768E-24</v>
      </c>
    </row>
    <row r="619" spans="1:4" x14ac:dyDescent="0.2">
      <c r="A619" s="1" t="s">
        <v>5083</v>
      </c>
      <c r="B619" s="1" t="s">
        <v>5084</v>
      </c>
      <c r="C619" s="1">
        <v>1.349</v>
      </c>
      <c r="D619" s="2">
        <v>1.7833426807499999E-19</v>
      </c>
    </row>
    <row r="620" spans="1:4" x14ac:dyDescent="0.2">
      <c r="A620" s="1" t="s">
        <v>346</v>
      </c>
      <c r="B620" s="1" t="s">
        <v>347</v>
      </c>
      <c r="C620" s="1">
        <v>-2.403</v>
      </c>
      <c r="D620" s="1">
        <v>5.6646290074499998E-3</v>
      </c>
    </row>
    <row r="621" spans="1:4" x14ac:dyDescent="0.2">
      <c r="A621" s="1" t="s">
        <v>5085</v>
      </c>
      <c r="B621" s="1" t="s">
        <v>5086</v>
      </c>
      <c r="C621" s="1">
        <v>-1.071</v>
      </c>
      <c r="D621" s="2">
        <v>1.89746871428E-8</v>
      </c>
    </row>
    <row r="622" spans="1:4" x14ac:dyDescent="0.2">
      <c r="A622" s="1" t="s">
        <v>5087</v>
      </c>
      <c r="B622" s="1" t="s">
        <v>5088</v>
      </c>
      <c r="C622" s="1">
        <v>-2.1360000000000001</v>
      </c>
      <c r="D622" s="1">
        <v>1.3111301832899999E-3</v>
      </c>
    </row>
    <row r="623" spans="1:4" x14ac:dyDescent="0.2">
      <c r="A623" s="1" t="s">
        <v>348</v>
      </c>
      <c r="B623" s="1" t="s">
        <v>349</v>
      </c>
      <c r="C623" s="1">
        <v>-1.774</v>
      </c>
      <c r="D623" s="2">
        <v>2.3537706666399999E-15</v>
      </c>
    </row>
    <row r="624" spans="1:4" x14ac:dyDescent="0.2">
      <c r="A624" s="1" t="s">
        <v>5089</v>
      </c>
      <c r="B624" s="1" t="s">
        <v>5090</v>
      </c>
      <c r="C624" s="1">
        <v>1.216</v>
      </c>
      <c r="D624" s="2">
        <v>1.9750008755899999E-10</v>
      </c>
    </row>
    <row r="625" spans="1:4" x14ac:dyDescent="0.2">
      <c r="A625" s="1" t="s">
        <v>5091</v>
      </c>
      <c r="B625" s="1" t="s">
        <v>5092</v>
      </c>
      <c r="C625" s="1">
        <v>2.359</v>
      </c>
      <c r="D625" s="1">
        <v>3.88414919905E-2</v>
      </c>
    </row>
    <row r="626" spans="1:4" x14ac:dyDescent="0.2">
      <c r="A626" s="1" t="s">
        <v>350</v>
      </c>
      <c r="B626" s="1" t="s">
        <v>351</v>
      </c>
      <c r="C626" s="1">
        <v>2.0649999999999999</v>
      </c>
      <c r="D626" s="2">
        <v>2.46633782645E-14</v>
      </c>
    </row>
    <row r="627" spans="1:4" x14ac:dyDescent="0.2">
      <c r="A627" s="1" t="s">
        <v>5093</v>
      </c>
      <c r="B627" s="1" t="s">
        <v>5094</v>
      </c>
      <c r="C627" s="1">
        <v>1.1359999999999999</v>
      </c>
      <c r="D627" s="1">
        <v>1.65005886254E-3</v>
      </c>
    </row>
    <row r="628" spans="1:4" x14ac:dyDescent="0.2">
      <c r="A628" s="1" t="s">
        <v>5095</v>
      </c>
      <c r="B628" s="1" t="s">
        <v>5096</v>
      </c>
      <c r="C628" s="1">
        <v>2.4020000000000001</v>
      </c>
      <c r="D628" s="1">
        <v>2.5113322981500001E-3</v>
      </c>
    </row>
    <row r="629" spans="1:4" x14ac:dyDescent="0.2">
      <c r="A629" s="1" t="s">
        <v>352</v>
      </c>
      <c r="B629" s="1" t="s">
        <v>353</v>
      </c>
      <c r="C629" s="1">
        <v>-3.1259999999999999</v>
      </c>
      <c r="D629" s="1">
        <v>4.2750703193500002E-3</v>
      </c>
    </row>
    <row r="630" spans="1:4" x14ac:dyDescent="0.2">
      <c r="A630" s="1" t="s">
        <v>5097</v>
      </c>
      <c r="B630" s="1" t="s">
        <v>5098</v>
      </c>
      <c r="C630" s="1">
        <v>1.0349999999999999</v>
      </c>
      <c r="D630" s="2">
        <v>1.14927733004E-12</v>
      </c>
    </row>
    <row r="631" spans="1:4" x14ac:dyDescent="0.2">
      <c r="A631" s="1" t="s">
        <v>5099</v>
      </c>
      <c r="B631" s="1" t="s">
        <v>5100</v>
      </c>
      <c r="C631" s="1">
        <v>-2.2919999999999998</v>
      </c>
      <c r="D631" s="1">
        <v>2.0384908873999998E-3</v>
      </c>
    </row>
    <row r="632" spans="1:4" x14ac:dyDescent="0.2">
      <c r="A632" s="1" t="s">
        <v>5101</v>
      </c>
      <c r="B632" s="1" t="s">
        <v>5102</v>
      </c>
      <c r="C632" s="1">
        <v>-1.0609999999999999</v>
      </c>
      <c r="D632" s="2">
        <v>2.6612208449700002E-9</v>
      </c>
    </row>
    <row r="633" spans="1:4" x14ac:dyDescent="0.2">
      <c r="A633" s="1" t="s">
        <v>5103</v>
      </c>
      <c r="B633" s="1" t="s">
        <v>5104</v>
      </c>
      <c r="C633" s="1">
        <v>-1.3720000000000001</v>
      </c>
      <c r="D633" s="2">
        <v>5.2883782737099998E-8</v>
      </c>
    </row>
    <row r="634" spans="1:4" x14ac:dyDescent="0.2">
      <c r="A634" s="1" t="s">
        <v>5105</v>
      </c>
      <c r="B634" s="1" t="s">
        <v>5106</v>
      </c>
      <c r="C634" s="1">
        <v>-1.748</v>
      </c>
      <c r="D634" s="1">
        <v>1.7125371318100002E-2</v>
      </c>
    </row>
    <row r="635" spans="1:4" x14ac:dyDescent="0.2">
      <c r="A635" s="1" t="s">
        <v>5107</v>
      </c>
      <c r="B635" s="1" t="s">
        <v>5108</v>
      </c>
      <c r="C635" s="1">
        <v>1.5529999999999999</v>
      </c>
      <c r="D635" s="2">
        <v>1.3059254913E-19</v>
      </c>
    </row>
    <row r="636" spans="1:4" x14ac:dyDescent="0.2">
      <c r="A636" s="1" t="s">
        <v>354</v>
      </c>
      <c r="B636" s="1" t="s">
        <v>355</v>
      </c>
      <c r="C636" s="1">
        <v>-2.6110000000000002</v>
      </c>
      <c r="D636" s="1">
        <v>8.8164795712799995E-4</v>
      </c>
    </row>
    <row r="637" spans="1:4" x14ac:dyDescent="0.2">
      <c r="A637" s="1" t="s">
        <v>5109</v>
      </c>
      <c r="B637" s="1" t="s">
        <v>5110</v>
      </c>
      <c r="C637" s="1">
        <v>-1.292</v>
      </c>
      <c r="D637" s="2">
        <v>7.6258839283700003E-6</v>
      </c>
    </row>
    <row r="638" spans="1:4" x14ac:dyDescent="0.2">
      <c r="A638" s="1" t="s">
        <v>5111</v>
      </c>
      <c r="B638" s="1" t="s">
        <v>5112</v>
      </c>
      <c r="C638" s="1">
        <v>4.5629999999999997</v>
      </c>
      <c r="D638" s="2">
        <v>4.1196799032100003E-39</v>
      </c>
    </row>
    <row r="639" spans="1:4" x14ac:dyDescent="0.2">
      <c r="A639" s="1" t="s">
        <v>356</v>
      </c>
      <c r="B639" s="1" t="s">
        <v>357</v>
      </c>
      <c r="C639" s="1">
        <v>3.8340000000000001</v>
      </c>
      <c r="D639" s="2">
        <v>1.79553594698E-53</v>
      </c>
    </row>
    <row r="640" spans="1:4" x14ac:dyDescent="0.2">
      <c r="A640" s="1" t="s">
        <v>5113</v>
      </c>
      <c r="B640" s="1" t="s">
        <v>5114</v>
      </c>
      <c r="C640" s="1">
        <v>-1.2010000000000001</v>
      </c>
      <c r="D640" s="2">
        <v>4.6720688599799999E-7</v>
      </c>
    </row>
    <row r="641" spans="1:4" x14ac:dyDescent="0.2">
      <c r="A641" s="1" t="s">
        <v>5115</v>
      </c>
      <c r="B641" s="1" t="s">
        <v>5116</v>
      </c>
      <c r="C641" s="1">
        <v>-1.732</v>
      </c>
      <c r="D641" s="2">
        <v>2.26478815456E-9</v>
      </c>
    </row>
    <row r="642" spans="1:4" x14ac:dyDescent="0.2">
      <c r="A642" s="1" t="s">
        <v>5117</v>
      </c>
      <c r="B642" s="1" t="s">
        <v>5118</v>
      </c>
      <c r="C642" s="1">
        <v>1.0089999999999999</v>
      </c>
      <c r="D642" s="2">
        <v>6.4683437705899997E-10</v>
      </c>
    </row>
    <row r="643" spans="1:4" x14ac:dyDescent="0.2">
      <c r="A643" s="1" t="s">
        <v>5119</v>
      </c>
      <c r="B643" s="1" t="s">
        <v>5120</v>
      </c>
      <c r="C643" s="1">
        <v>-1.0940000000000001</v>
      </c>
      <c r="D643" s="2">
        <v>3.0531163989800002E-6</v>
      </c>
    </row>
    <row r="644" spans="1:4" x14ac:dyDescent="0.2">
      <c r="A644" s="1" t="s">
        <v>5121</v>
      </c>
      <c r="B644" s="1" t="s">
        <v>5122</v>
      </c>
      <c r="C644" s="1">
        <v>2.306</v>
      </c>
      <c r="D644" s="2">
        <v>9.3548854777100002E-24</v>
      </c>
    </row>
    <row r="645" spans="1:4" x14ac:dyDescent="0.2">
      <c r="A645" s="1" t="s">
        <v>5123</v>
      </c>
      <c r="B645" s="1" t="s">
        <v>5124</v>
      </c>
      <c r="C645" s="1">
        <v>1.1910000000000001</v>
      </c>
      <c r="D645" s="2">
        <v>1.0578665032300001E-8</v>
      </c>
    </row>
    <row r="646" spans="1:4" x14ac:dyDescent="0.2">
      <c r="A646" s="1" t="s">
        <v>5125</v>
      </c>
      <c r="B646" s="1" t="s">
        <v>5126</v>
      </c>
      <c r="C646" s="1">
        <v>1.264</v>
      </c>
      <c r="D646" s="2">
        <v>3.6515743828500001E-41</v>
      </c>
    </row>
    <row r="647" spans="1:4" x14ac:dyDescent="0.2">
      <c r="A647" s="1" t="s">
        <v>5127</v>
      </c>
      <c r="B647" s="1" t="s">
        <v>5128</v>
      </c>
      <c r="C647" s="1">
        <v>-1.3180000000000001</v>
      </c>
      <c r="D647" s="2">
        <v>1.50892370337E-26</v>
      </c>
    </row>
    <row r="648" spans="1:4" x14ac:dyDescent="0.2">
      <c r="A648" s="1" t="s">
        <v>5129</v>
      </c>
      <c r="B648" s="1" t="s">
        <v>5130</v>
      </c>
      <c r="C648" s="1">
        <v>1.1970000000000001</v>
      </c>
      <c r="D648" s="2">
        <v>8.8906893464199996E-18</v>
      </c>
    </row>
    <row r="649" spans="1:4" x14ac:dyDescent="0.2">
      <c r="A649" s="1" t="s">
        <v>358</v>
      </c>
      <c r="B649" s="1" t="s">
        <v>359</v>
      </c>
      <c r="C649" s="1">
        <v>3.4870000000000001</v>
      </c>
      <c r="D649" s="2">
        <v>3.5302560664499999E-99</v>
      </c>
    </row>
    <row r="650" spans="1:4" x14ac:dyDescent="0.2">
      <c r="A650" s="1" t="s">
        <v>5131</v>
      </c>
      <c r="B650" s="1" t="s">
        <v>5132</v>
      </c>
      <c r="C650" s="1">
        <v>1.2330000000000001</v>
      </c>
      <c r="D650" s="2">
        <v>1.7361047866500001E-15</v>
      </c>
    </row>
    <row r="651" spans="1:4" x14ac:dyDescent="0.2">
      <c r="A651" s="1" t="s">
        <v>5133</v>
      </c>
      <c r="B651" s="1" t="s">
        <v>5134</v>
      </c>
      <c r="C651" s="1">
        <v>1.294</v>
      </c>
      <c r="D651" s="2">
        <v>3.7275610489099999E-17</v>
      </c>
    </row>
    <row r="652" spans="1:4" x14ac:dyDescent="0.2">
      <c r="A652" s="1" t="s">
        <v>360</v>
      </c>
      <c r="B652" s="1" t="s">
        <v>361</v>
      </c>
      <c r="C652" s="1">
        <v>-2.2789999999999999</v>
      </c>
      <c r="D652" s="1">
        <v>1.11439286414E-2</v>
      </c>
    </row>
    <row r="653" spans="1:4" x14ac:dyDescent="0.2">
      <c r="A653" s="1" t="s">
        <v>5135</v>
      </c>
      <c r="B653" s="1" t="s">
        <v>5136</v>
      </c>
      <c r="C653" s="1">
        <v>-3.1960000000000002</v>
      </c>
      <c r="D653" s="1">
        <v>2.8562369040899998E-4</v>
      </c>
    </row>
    <row r="654" spans="1:4" x14ac:dyDescent="0.2">
      <c r="A654" s="1" t="s">
        <v>5137</v>
      </c>
      <c r="B654" s="1" t="s">
        <v>5138</v>
      </c>
      <c r="C654" s="1">
        <v>2.35</v>
      </c>
      <c r="D654" s="2">
        <v>2.76211213913E-10</v>
      </c>
    </row>
    <row r="655" spans="1:4" x14ac:dyDescent="0.2">
      <c r="A655" s="1" t="s">
        <v>362</v>
      </c>
      <c r="B655" s="1" t="s">
        <v>363</v>
      </c>
      <c r="C655" s="1">
        <v>2.048</v>
      </c>
      <c r="D655" s="2">
        <v>2.3187016256100002E-18</v>
      </c>
    </row>
    <row r="656" spans="1:4" x14ac:dyDescent="0.2">
      <c r="A656" s="1" t="s">
        <v>366</v>
      </c>
      <c r="B656" s="1" t="s">
        <v>367</v>
      </c>
      <c r="C656" s="1">
        <v>-2.1920000000000002</v>
      </c>
      <c r="D656" s="2">
        <v>1.1674945245699999E-5</v>
      </c>
    </row>
    <row r="657" spans="1:4" x14ac:dyDescent="0.2">
      <c r="A657" s="1" t="s">
        <v>5139</v>
      </c>
      <c r="B657" s="1" t="s">
        <v>5140</v>
      </c>
      <c r="C657" s="1">
        <v>1.264</v>
      </c>
      <c r="D657" s="2">
        <v>1.1263521501599999E-18</v>
      </c>
    </row>
    <row r="658" spans="1:4" x14ac:dyDescent="0.2">
      <c r="A658" s="1" t="s">
        <v>5141</v>
      </c>
      <c r="B658" s="1" t="s">
        <v>5142</v>
      </c>
      <c r="C658" s="1">
        <v>3.903</v>
      </c>
      <c r="D658" s="2">
        <v>8.0888780721099996E-11</v>
      </c>
    </row>
    <row r="659" spans="1:4" x14ac:dyDescent="0.2">
      <c r="A659" s="1" t="s">
        <v>5143</v>
      </c>
      <c r="B659" s="1" t="s">
        <v>5144</v>
      </c>
      <c r="C659" s="1">
        <v>1.3260000000000001</v>
      </c>
      <c r="D659" s="2">
        <v>1.8257137491400001E-23</v>
      </c>
    </row>
    <row r="660" spans="1:4" x14ac:dyDescent="0.2">
      <c r="A660" s="1" t="s">
        <v>5145</v>
      </c>
      <c r="B660" s="1" t="s">
        <v>5146</v>
      </c>
      <c r="C660" s="1">
        <v>1.5529999999999999</v>
      </c>
      <c r="D660" s="2">
        <v>3.0431398624899999E-32</v>
      </c>
    </row>
    <row r="661" spans="1:4" x14ac:dyDescent="0.2">
      <c r="A661" s="1" t="s">
        <v>368</v>
      </c>
      <c r="B661" s="1" t="s">
        <v>369</v>
      </c>
      <c r="C661" s="1">
        <v>1.992</v>
      </c>
      <c r="D661" s="2">
        <v>4.4661106779499997E-22</v>
      </c>
    </row>
    <row r="662" spans="1:4" x14ac:dyDescent="0.2">
      <c r="A662" s="1" t="s">
        <v>5147</v>
      </c>
      <c r="B662" s="1" t="s">
        <v>5148</v>
      </c>
      <c r="C662" s="1">
        <v>3.7450000000000001</v>
      </c>
      <c r="D662" s="2">
        <v>5.0957541212900003E-27</v>
      </c>
    </row>
    <row r="663" spans="1:4" x14ac:dyDescent="0.2">
      <c r="A663" s="1" t="s">
        <v>370</v>
      </c>
      <c r="B663" s="1" t="s">
        <v>371</v>
      </c>
      <c r="C663" s="1">
        <v>4.4859999999999998</v>
      </c>
      <c r="D663" s="2">
        <v>6.0456512934699997E-46</v>
      </c>
    </row>
    <row r="664" spans="1:4" x14ac:dyDescent="0.2">
      <c r="A664" s="1" t="s">
        <v>5149</v>
      </c>
      <c r="B664" s="1" t="s">
        <v>5150</v>
      </c>
      <c r="C664" s="1">
        <v>1.2110000000000001</v>
      </c>
      <c r="D664" s="2">
        <v>9.6842381260500006E-18</v>
      </c>
    </row>
    <row r="665" spans="1:4" x14ac:dyDescent="0.2">
      <c r="A665" s="1" t="s">
        <v>372</v>
      </c>
      <c r="B665" s="1" t="s">
        <v>373</v>
      </c>
      <c r="C665" s="1">
        <v>-1.5369999999999999</v>
      </c>
      <c r="D665" s="2">
        <v>2.49480068116E-10</v>
      </c>
    </row>
    <row r="666" spans="1:4" x14ac:dyDescent="0.2">
      <c r="A666" s="1" t="s">
        <v>5151</v>
      </c>
      <c r="B666" s="1" t="s">
        <v>5152</v>
      </c>
      <c r="C666" s="1">
        <v>-2.8940000000000001</v>
      </c>
      <c r="D666" s="1">
        <v>1.82727147804E-3</v>
      </c>
    </row>
    <row r="667" spans="1:4" x14ac:dyDescent="0.2">
      <c r="A667" s="1" t="s">
        <v>374</v>
      </c>
      <c r="B667" s="1" t="s">
        <v>375</v>
      </c>
      <c r="C667" s="1">
        <v>-2.7229999999999999</v>
      </c>
      <c r="D667" s="1">
        <v>2.0900418638300001E-3</v>
      </c>
    </row>
    <row r="668" spans="1:4" x14ac:dyDescent="0.2">
      <c r="A668" s="1" t="s">
        <v>5153</v>
      </c>
      <c r="B668" s="1" t="s">
        <v>5154</v>
      </c>
      <c r="C668" s="1">
        <v>-1.202</v>
      </c>
      <c r="D668" s="2">
        <v>1.79063074531E-11</v>
      </c>
    </row>
    <row r="669" spans="1:4" x14ac:dyDescent="0.2">
      <c r="A669" s="1" t="s">
        <v>5155</v>
      </c>
      <c r="B669" s="1" t="s">
        <v>5156</v>
      </c>
      <c r="C669" s="1">
        <v>-1.8140000000000001</v>
      </c>
      <c r="D669" s="2">
        <v>4.2131991882699998E-5</v>
      </c>
    </row>
    <row r="670" spans="1:4" x14ac:dyDescent="0.2">
      <c r="A670" s="1" t="s">
        <v>5157</v>
      </c>
      <c r="B670" s="1" t="s">
        <v>5158</v>
      </c>
      <c r="C670" s="1">
        <v>1.1060000000000001</v>
      </c>
      <c r="D670" s="2">
        <v>3.4182965902300003E-11</v>
      </c>
    </row>
    <row r="671" spans="1:4" x14ac:dyDescent="0.2">
      <c r="A671" s="1" t="s">
        <v>5159</v>
      </c>
      <c r="B671" s="1" t="s">
        <v>5160</v>
      </c>
      <c r="C671" s="1">
        <v>1.141</v>
      </c>
      <c r="D671" s="2">
        <v>3.5932291606999999E-16</v>
      </c>
    </row>
    <row r="672" spans="1:4" x14ac:dyDescent="0.2">
      <c r="A672" s="1" t="s">
        <v>5161</v>
      </c>
      <c r="B672" s="1" t="s">
        <v>5162</v>
      </c>
      <c r="C672" s="1">
        <v>2.0019999999999998</v>
      </c>
      <c r="D672" s="2">
        <v>5.1111647733799998E-33</v>
      </c>
    </row>
    <row r="673" spans="1:4" x14ac:dyDescent="0.2">
      <c r="A673" s="1" t="s">
        <v>5163</v>
      </c>
      <c r="B673" s="1" t="s">
        <v>5164</v>
      </c>
      <c r="C673" s="1">
        <v>-1.2290000000000001</v>
      </c>
      <c r="D673" s="2">
        <v>1.8932492539199999E-7</v>
      </c>
    </row>
    <row r="674" spans="1:4" x14ac:dyDescent="0.2">
      <c r="A674" s="1" t="s">
        <v>378</v>
      </c>
      <c r="B674" s="1" t="s">
        <v>379</v>
      </c>
      <c r="C674" s="1">
        <v>-2.6509999999999998</v>
      </c>
      <c r="D674" s="1">
        <v>5.1807418255499999E-3</v>
      </c>
    </row>
    <row r="675" spans="1:4" x14ac:dyDescent="0.2">
      <c r="A675" s="1" t="s">
        <v>5165</v>
      </c>
      <c r="B675" s="1" t="s">
        <v>5166</v>
      </c>
      <c r="C675" s="1">
        <v>-1.4370000000000001</v>
      </c>
      <c r="D675" s="2">
        <v>3.6345115755699998E-8</v>
      </c>
    </row>
    <row r="676" spans="1:4" x14ac:dyDescent="0.2">
      <c r="A676" s="1" t="s">
        <v>5167</v>
      </c>
      <c r="B676" s="1" t="s">
        <v>5168</v>
      </c>
      <c r="C676" s="1">
        <v>-1.774</v>
      </c>
      <c r="D676" s="2">
        <v>3.3984858373699999E-7</v>
      </c>
    </row>
    <row r="677" spans="1:4" x14ac:dyDescent="0.2">
      <c r="A677" s="1" t="s">
        <v>380</v>
      </c>
      <c r="B677" s="1" t="s">
        <v>381</v>
      </c>
      <c r="C677" s="1">
        <v>1.7989999999999999</v>
      </c>
      <c r="D677" s="2">
        <v>2.1382249443999999E-13</v>
      </c>
    </row>
    <row r="678" spans="1:4" x14ac:dyDescent="0.2">
      <c r="A678" s="1" t="s">
        <v>5169</v>
      </c>
      <c r="B678" s="1" t="s">
        <v>5170</v>
      </c>
      <c r="C678" s="1">
        <v>1.056</v>
      </c>
      <c r="D678" s="2">
        <v>1.03874794171E-9</v>
      </c>
    </row>
    <row r="679" spans="1:4" x14ac:dyDescent="0.2">
      <c r="A679" s="1" t="s">
        <v>5171</v>
      </c>
      <c r="B679" s="1" t="s">
        <v>5172</v>
      </c>
      <c r="C679" s="1">
        <v>1.333</v>
      </c>
      <c r="D679" s="2">
        <v>1.5723237910800001E-18</v>
      </c>
    </row>
    <row r="680" spans="1:4" x14ac:dyDescent="0.2">
      <c r="A680" s="1" t="s">
        <v>5173</v>
      </c>
      <c r="B680" s="1" t="s">
        <v>5174</v>
      </c>
      <c r="C680" s="1">
        <v>-1.9850000000000001</v>
      </c>
      <c r="D680" s="1">
        <v>1.6418688885900001E-3</v>
      </c>
    </row>
    <row r="681" spans="1:4" x14ac:dyDescent="0.2">
      <c r="A681" s="1" t="s">
        <v>382</v>
      </c>
      <c r="B681" s="1" t="s">
        <v>383</v>
      </c>
      <c r="C681" s="1">
        <v>-2.0870000000000002</v>
      </c>
      <c r="D681" s="1">
        <v>9.0699063659099993E-3</v>
      </c>
    </row>
    <row r="682" spans="1:4" x14ac:dyDescent="0.2">
      <c r="A682" s="1" t="s">
        <v>5175</v>
      </c>
      <c r="B682" s="1" t="s">
        <v>5176</v>
      </c>
      <c r="C682" s="1">
        <v>-1.395</v>
      </c>
      <c r="D682" s="1">
        <v>4.5378089763799999E-2</v>
      </c>
    </row>
    <row r="683" spans="1:4" x14ac:dyDescent="0.2">
      <c r="A683" s="1" t="s">
        <v>5177</v>
      </c>
      <c r="B683" s="1" t="s">
        <v>5178</v>
      </c>
      <c r="C683" s="1">
        <v>-1.21</v>
      </c>
      <c r="D683" s="2">
        <v>1.55816757977E-13</v>
      </c>
    </row>
    <row r="684" spans="1:4" x14ac:dyDescent="0.2">
      <c r="A684" s="1" t="s">
        <v>5179</v>
      </c>
      <c r="B684" s="1" t="s">
        <v>5180</v>
      </c>
      <c r="C684" s="1">
        <v>-1.474</v>
      </c>
      <c r="D684" s="1">
        <v>1.61058639931E-3</v>
      </c>
    </row>
    <row r="685" spans="1:4" x14ac:dyDescent="0.2">
      <c r="A685" s="1" t="s">
        <v>5181</v>
      </c>
      <c r="B685" s="1" t="s">
        <v>5182</v>
      </c>
      <c r="C685" s="1">
        <v>-1.8340000000000001</v>
      </c>
      <c r="D685" s="1">
        <v>4.73329363741E-2</v>
      </c>
    </row>
    <row r="686" spans="1:4" x14ac:dyDescent="0.2">
      <c r="A686" s="1" t="s">
        <v>5183</v>
      </c>
      <c r="B686" s="1" t="s">
        <v>5184</v>
      </c>
      <c r="C686" s="1">
        <v>1.167</v>
      </c>
      <c r="D686" s="1">
        <v>1.78038855707E-2</v>
      </c>
    </row>
    <row r="687" spans="1:4" x14ac:dyDescent="0.2">
      <c r="A687" s="1" t="s">
        <v>384</v>
      </c>
      <c r="B687" s="1" t="s">
        <v>385</v>
      </c>
      <c r="C687" s="1">
        <v>-2.1179999999999999</v>
      </c>
      <c r="D687" s="1">
        <v>1.6863764432500001E-2</v>
      </c>
    </row>
    <row r="688" spans="1:4" x14ac:dyDescent="0.2">
      <c r="A688" s="1" t="s">
        <v>5185</v>
      </c>
      <c r="B688" s="1" t="s">
        <v>5186</v>
      </c>
      <c r="C688" s="1">
        <v>-2.1680000000000001</v>
      </c>
      <c r="D688" s="1">
        <v>2.9804468465199999E-4</v>
      </c>
    </row>
    <row r="689" spans="1:6" x14ac:dyDescent="0.2">
      <c r="A689" s="1" t="s">
        <v>5187</v>
      </c>
      <c r="B689" s="1" t="s">
        <v>5188</v>
      </c>
      <c r="C689" s="1">
        <v>1.9530000000000001</v>
      </c>
      <c r="D689" s="1">
        <v>6.53801051419E-3</v>
      </c>
    </row>
    <row r="690" spans="1:6" x14ac:dyDescent="0.2">
      <c r="A690" s="1" t="s">
        <v>386</v>
      </c>
      <c r="B690" s="1" t="s">
        <v>387</v>
      </c>
      <c r="C690" s="1">
        <v>2.569</v>
      </c>
      <c r="D690" s="2">
        <v>5.0517786927199999E-7</v>
      </c>
    </row>
    <row r="691" spans="1:6" x14ac:dyDescent="0.2">
      <c r="A691" s="1" t="s">
        <v>388</v>
      </c>
      <c r="B691" s="1" t="s">
        <v>389</v>
      </c>
      <c r="C691" s="1">
        <v>-2.0569999999999999</v>
      </c>
      <c r="D691" s="2">
        <v>1.58165587399E-20</v>
      </c>
    </row>
    <row r="692" spans="1:6" x14ac:dyDescent="0.2">
      <c r="A692" s="1" t="s">
        <v>5189</v>
      </c>
      <c r="B692" s="1" t="s">
        <v>5190</v>
      </c>
      <c r="C692" s="1">
        <v>4.18</v>
      </c>
      <c r="D692" s="2">
        <v>3.2326943593200001E-24</v>
      </c>
    </row>
    <row r="693" spans="1:6" x14ac:dyDescent="0.2">
      <c r="A693" s="1" t="s">
        <v>5191</v>
      </c>
      <c r="B693" s="1" t="s">
        <v>5192</v>
      </c>
      <c r="C693" s="1">
        <v>1.234</v>
      </c>
      <c r="D693" s="2">
        <v>5.2554734297600002E-19</v>
      </c>
    </row>
    <row r="694" spans="1:6" x14ac:dyDescent="0.2">
      <c r="A694" s="1" t="s">
        <v>5193</v>
      </c>
      <c r="B694" s="1" t="s">
        <v>5194</v>
      </c>
      <c r="C694" s="1">
        <v>-1.091</v>
      </c>
      <c r="D694" s="2">
        <v>1.4419238286400001E-10</v>
      </c>
    </row>
    <row r="695" spans="1:6" x14ac:dyDescent="0.2">
      <c r="A695" s="1" t="s">
        <v>390</v>
      </c>
      <c r="B695" s="1" t="s">
        <v>391</v>
      </c>
      <c r="C695" s="1">
        <v>-3.0289999999999999</v>
      </c>
      <c r="D695" s="2">
        <v>2.41323483957E-5</v>
      </c>
    </row>
    <row r="696" spans="1:6" x14ac:dyDescent="0.2">
      <c r="A696" s="1" t="s">
        <v>392</v>
      </c>
      <c r="B696" s="1" t="s">
        <v>393</v>
      </c>
      <c r="C696" s="1">
        <v>-1.9430000000000001</v>
      </c>
      <c r="D696" s="2">
        <v>1.8194319589100001E-20</v>
      </c>
      <c r="F696" s="2"/>
    </row>
    <row r="697" spans="1:6" x14ac:dyDescent="0.2">
      <c r="A697" s="1" t="s">
        <v>5195</v>
      </c>
      <c r="B697" s="1" t="s">
        <v>5196</v>
      </c>
      <c r="C697" s="1">
        <v>1.115</v>
      </c>
      <c r="D697" s="2">
        <v>3.3268124901E-19</v>
      </c>
    </row>
    <row r="698" spans="1:6" x14ac:dyDescent="0.2">
      <c r="A698" s="1" t="s">
        <v>5197</v>
      </c>
      <c r="B698" s="1" t="s">
        <v>5198</v>
      </c>
      <c r="C698" s="1">
        <v>1.339</v>
      </c>
      <c r="D698" s="2">
        <v>8.8739467692900003E-15</v>
      </c>
    </row>
    <row r="699" spans="1:6" x14ac:dyDescent="0.2">
      <c r="A699" s="1" t="s">
        <v>394</v>
      </c>
      <c r="B699" s="1" t="s">
        <v>395</v>
      </c>
      <c r="C699" s="1">
        <v>-1.52</v>
      </c>
      <c r="D699" s="2">
        <v>1.3558189554100001E-12</v>
      </c>
    </row>
    <row r="700" spans="1:6" x14ac:dyDescent="0.2">
      <c r="A700" s="1" t="s">
        <v>5199</v>
      </c>
      <c r="B700" s="1" t="s">
        <v>5200</v>
      </c>
      <c r="C700" s="1">
        <v>1.5329999999999999</v>
      </c>
      <c r="D700" s="2">
        <v>6.5452825566200005E-8</v>
      </c>
    </row>
    <row r="701" spans="1:6" x14ac:dyDescent="0.2">
      <c r="A701" s="1" t="s">
        <v>5201</v>
      </c>
      <c r="B701" s="1" t="s">
        <v>5202</v>
      </c>
      <c r="C701" s="1">
        <v>-2.3820000000000001</v>
      </c>
      <c r="D701" s="1">
        <v>2.29933761085E-2</v>
      </c>
    </row>
    <row r="702" spans="1:6" x14ac:dyDescent="0.2">
      <c r="A702" s="1" t="s">
        <v>396</v>
      </c>
      <c r="B702" s="1" t="s">
        <v>397</v>
      </c>
      <c r="C702" s="1">
        <v>-1.4390000000000001</v>
      </c>
      <c r="D702" s="2">
        <v>2.6231886198099999E-6</v>
      </c>
    </row>
    <row r="703" spans="1:6" x14ac:dyDescent="0.2">
      <c r="A703" s="1" t="s">
        <v>5203</v>
      </c>
      <c r="B703" s="1" t="s">
        <v>5204</v>
      </c>
      <c r="C703" s="1">
        <v>-1.732</v>
      </c>
      <c r="D703" s="1">
        <v>7.7750000746500004E-3</v>
      </c>
    </row>
    <row r="704" spans="1:6" x14ac:dyDescent="0.2">
      <c r="A704" s="1" t="s">
        <v>398</v>
      </c>
      <c r="B704" s="1" t="s">
        <v>399</v>
      </c>
      <c r="C704" s="1">
        <v>4.085</v>
      </c>
      <c r="D704" s="2">
        <v>1.9680974813199999E-18</v>
      </c>
    </row>
    <row r="705" spans="1:4" x14ac:dyDescent="0.2">
      <c r="A705" s="1" t="s">
        <v>5205</v>
      </c>
      <c r="B705" s="1" t="s">
        <v>5206</v>
      </c>
      <c r="C705" s="1">
        <v>-1.8069999999999999</v>
      </c>
      <c r="D705" s="1">
        <v>2.2757798621999999E-2</v>
      </c>
    </row>
    <row r="706" spans="1:4" x14ac:dyDescent="0.2">
      <c r="A706" s="1" t="s">
        <v>400</v>
      </c>
      <c r="B706" s="1" t="s">
        <v>401</v>
      </c>
      <c r="C706" s="1">
        <v>1.0820000000000001</v>
      </c>
      <c r="D706" s="2">
        <v>1.26539068759E-5</v>
      </c>
    </row>
    <row r="707" spans="1:4" x14ac:dyDescent="0.2">
      <c r="A707" s="1" t="s">
        <v>5207</v>
      </c>
      <c r="B707" s="1" t="s">
        <v>5208</v>
      </c>
      <c r="C707" s="1">
        <v>2.113</v>
      </c>
      <c r="D707" s="2">
        <v>1.762884934E-54</v>
      </c>
    </row>
    <row r="708" spans="1:4" x14ac:dyDescent="0.2">
      <c r="A708" s="1" t="s">
        <v>5209</v>
      </c>
      <c r="B708" s="1" t="s">
        <v>5210</v>
      </c>
      <c r="C708" s="1">
        <v>3.702</v>
      </c>
      <c r="D708" s="2">
        <v>3.8658867551299996E-9</v>
      </c>
    </row>
    <row r="709" spans="1:4" x14ac:dyDescent="0.2">
      <c r="A709" s="1" t="s">
        <v>5211</v>
      </c>
      <c r="B709" s="1" t="s">
        <v>5212</v>
      </c>
      <c r="C709" s="1">
        <v>-4.2779999999999996</v>
      </c>
      <c r="D709" s="1">
        <v>3.6177878949100002E-3</v>
      </c>
    </row>
    <row r="710" spans="1:4" x14ac:dyDescent="0.2">
      <c r="A710" s="1" t="s">
        <v>5213</v>
      </c>
      <c r="B710" s="1" t="s">
        <v>5214</v>
      </c>
      <c r="C710" s="1">
        <v>1.331</v>
      </c>
      <c r="D710" s="2">
        <v>2.9708682533300001E-18</v>
      </c>
    </row>
    <row r="711" spans="1:4" x14ac:dyDescent="0.2">
      <c r="A711" s="1" t="s">
        <v>402</v>
      </c>
      <c r="B711" s="1" t="s">
        <v>403</v>
      </c>
      <c r="C711" s="1">
        <v>2.742</v>
      </c>
      <c r="D711" s="2">
        <v>4.3219951362800002E-7</v>
      </c>
    </row>
    <row r="712" spans="1:4" x14ac:dyDescent="0.2">
      <c r="A712" s="1" t="s">
        <v>404</v>
      </c>
      <c r="B712" s="1" t="s">
        <v>405</v>
      </c>
      <c r="C712" s="1">
        <v>1.8759999999999999</v>
      </c>
      <c r="D712" s="2">
        <v>1.9103007075399999E-17</v>
      </c>
    </row>
    <row r="713" spans="1:4" x14ac:dyDescent="0.2">
      <c r="A713" s="1" t="s">
        <v>5215</v>
      </c>
      <c r="B713" s="1" t="s">
        <v>5216</v>
      </c>
      <c r="C713" s="1">
        <v>3.48</v>
      </c>
      <c r="D713" s="2">
        <v>2.7272816741299999E-18</v>
      </c>
    </row>
    <row r="714" spans="1:4" x14ac:dyDescent="0.2">
      <c r="A714" s="1" t="s">
        <v>5217</v>
      </c>
      <c r="B714" s="1" t="s">
        <v>5218</v>
      </c>
      <c r="C714" s="1">
        <v>1.3169999999999999</v>
      </c>
      <c r="D714" s="2">
        <v>2.0534157329600001E-29</v>
      </c>
    </row>
    <row r="715" spans="1:4" x14ac:dyDescent="0.2">
      <c r="A715" s="1" t="s">
        <v>5219</v>
      </c>
      <c r="B715" s="1" t="s">
        <v>5220</v>
      </c>
      <c r="C715" s="1">
        <v>4.3689999999999998</v>
      </c>
      <c r="D715" s="2">
        <v>5.5860815735899996E-12</v>
      </c>
    </row>
    <row r="716" spans="1:4" x14ac:dyDescent="0.2">
      <c r="A716" s="1" t="s">
        <v>5221</v>
      </c>
      <c r="B716" s="1" t="s">
        <v>5222</v>
      </c>
      <c r="C716" s="1">
        <v>-1.3140000000000001</v>
      </c>
      <c r="D716" s="1">
        <v>4.2335176346999998E-4</v>
      </c>
    </row>
    <row r="717" spans="1:4" x14ac:dyDescent="0.2">
      <c r="A717" s="1" t="s">
        <v>5223</v>
      </c>
      <c r="B717" s="1" t="s">
        <v>5224</v>
      </c>
      <c r="C717" s="1">
        <v>-2.0270000000000001</v>
      </c>
      <c r="D717" s="1">
        <v>6.0750141900900003E-3</v>
      </c>
    </row>
    <row r="718" spans="1:4" x14ac:dyDescent="0.2">
      <c r="A718" s="1" t="s">
        <v>5225</v>
      </c>
      <c r="B718" s="1" t="s">
        <v>5226</v>
      </c>
      <c r="C718" s="1">
        <v>-1.5269999999999999</v>
      </c>
      <c r="D718" s="2">
        <v>3.0998105921799998E-15</v>
      </c>
    </row>
    <row r="719" spans="1:4" x14ac:dyDescent="0.2">
      <c r="A719" s="1" t="s">
        <v>5227</v>
      </c>
      <c r="B719" s="1" t="s">
        <v>5228</v>
      </c>
      <c r="C719" s="1">
        <v>-1.3859999999999999</v>
      </c>
      <c r="D719" s="2">
        <v>3.4307315595999999E-5</v>
      </c>
    </row>
    <row r="720" spans="1:4" x14ac:dyDescent="0.2">
      <c r="A720" s="1" t="s">
        <v>5229</v>
      </c>
      <c r="B720" s="1" t="s">
        <v>5230</v>
      </c>
      <c r="C720" s="1">
        <v>3.8239999999999998</v>
      </c>
      <c r="D720" s="2">
        <v>4.5564307879700002E-35</v>
      </c>
    </row>
    <row r="721" spans="1:4" x14ac:dyDescent="0.2">
      <c r="A721" s="1" t="s">
        <v>5231</v>
      </c>
      <c r="B721" s="1" t="s">
        <v>5232</v>
      </c>
      <c r="C721" s="1">
        <v>1.393</v>
      </c>
      <c r="D721" s="2">
        <v>1.98151052963E-21</v>
      </c>
    </row>
    <row r="722" spans="1:4" x14ac:dyDescent="0.2">
      <c r="A722" s="1" t="s">
        <v>406</v>
      </c>
      <c r="B722" s="1" t="s">
        <v>407</v>
      </c>
      <c r="C722" s="1">
        <v>2.5870000000000002</v>
      </c>
      <c r="D722" s="2">
        <v>7.2780498034399998E-25</v>
      </c>
    </row>
    <row r="723" spans="1:4" x14ac:dyDescent="0.2">
      <c r="A723" s="1" t="s">
        <v>408</v>
      </c>
      <c r="B723" s="1" t="s">
        <v>409</v>
      </c>
      <c r="C723" s="1">
        <v>-1.9339999999999999</v>
      </c>
      <c r="D723" s="2">
        <v>6.2911098576399999E-9</v>
      </c>
    </row>
    <row r="724" spans="1:4" x14ac:dyDescent="0.2">
      <c r="A724" s="1" t="s">
        <v>5233</v>
      </c>
      <c r="B724" s="1" t="s">
        <v>5234</v>
      </c>
      <c r="C724" s="1">
        <v>-1.401</v>
      </c>
      <c r="D724" s="1">
        <v>4.2243668791300003E-2</v>
      </c>
    </row>
    <row r="725" spans="1:4" x14ac:dyDescent="0.2">
      <c r="A725" s="1" t="s">
        <v>5235</v>
      </c>
      <c r="B725" s="1" t="s">
        <v>5236</v>
      </c>
      <c r="C725" s="1">
        <v>-1.897</v>
      </c>
      <c r="D725" s="1">
        <v>4.0017567239400004E-3</v>
      </c>
    </row>
    <row r="726" spans="1:4" x14ac:dyDescent="0.2">
      <c r="A726" s="1" t="s">
        <v>410</v>
      </c>
      <c r="B726" s="1" t="s">
        <v>411</v>
      </c>
      <c r="C726" s="1">
        <v>-3.536</v>
      </c>
      <c r="D726" s="1">
        <v>3.5839222449800002E-4</v>
      </c>
    </row>
    <row r="727" spans="1:4" x14ac:dyDescent="0.2">
      <c r="A727" s="1" t="s">
        <v>5237</v>
      </c>
      <c r="B727" s="1" t="s">
        <v>5238</v>
      </c>
      <c r="C727" s="1">
        <v>-1.4550000000000001</v>
      </c>
      <c r="D727" s="2">
        <v>4.2058184108700001E-14</v>
      </c>
    </row>
    <row r="728" spans="1:4" x14ac:dyDescent="0.2">
      <c r="A728" s="1" t="s">
        <v>5239</v>
      </c>
      <c r="B728" s="1" t="s">
        <v>5240</v>
      </c>
      <c r="C728" s="1">
        <v>-1.038</v>
      </c>
      <c r="D728" s="2">
        <v>3.5335294642599998E-5</v>
      </c>
    </row>
    <row r="729" spans="1:4" x14ac:dyDescent="0.2">
      <c r="A729" s="1" t="s">
        <v>412</v>
      </c>
      <c r="B729" s="1" t="s">
        <v>413</v>
      </c>
      <c r="C729" s="1">
        <v>1.6020000000000001</v>
      </c>
      <c r="D729" s="2">
        <v>2.2071034914000001E-17</v>
      </c>
    </row>
    <row r="730" spans="1:4" x14ac:dyDescent="0.2">
      <c r="A730" s="1" t="s">
        <v>5241</v>
      </c>
      <c r="B730" s="1" t="s">
        <v>5242</v>
      </c>
      <c r="C730" s="1">
        <v>-3.9790000000000001</v>
      </c>
      <c r="D730" s="1">
        <v>4.6727711424099996E-3</v>
      </c>
    </row>
    <row r="731" spans="1:4" x14ac:dyDescent="0.2">
      <c r="A731" s="1" t="s">
        <v>5243</v>
      </c>
      <c r="B731" s="1" t="s">
        <v>5244</v>
      </c>
      <c r="C731" s="1">
        <v>1.103</v>
      </c>
      <c r="D731" s="2">
        <v>4.2376489878900004E-12</v>
      </c>
    </row>
    <row r="732" spans="1:4" x14ac:dyDescent="0.2">
      <c r="A732" s="1" t="s">
        <v>5245</v>
      </c>
      <c r="B732" s="1" t="s">
        <v>5246</v>
      </c>
      <c r="C732" s="1">
        <v>-2.4870000000000001</v>
      </c>
      <c r="D732" s="1">
        <v>7.1548123297400003E-4</v>
      </c>
    </row>
    <row r="733" spans="1:4" x14ac:dyDescent="0.2">
      <c r="A733" s="1" t="s">
        <v>5247</v>
      </c>
      <c r="B733" s="1" t="s">
        <v>5248</v>
      </c>
      <c r="C733" s="1">
        <v>1.0649999999999999</v>
      </c>
      <c r="D733" s="2">
        <v>8.9679574845400001E-17</v>
      </c>
    </row>
    <row r="734" spans="1:4" x14ac:dyDescent="0.2">
      <c r="A734" s="1" t="s">
        <v>5249</v>
      </c>
      <c r="B734" s="1" t="s">
        <v>5250</v>
      </c>
      <c r="C734" s="1">
        <v>1.137</v>
      </c>
      <c r="D734" s="2">
        <v>1.2374407149599999E-24</v>
      </c>
    </row>
    <row r="735" spans="1:4" x14ac:dyDescent="0.2">
      <c r="A735" s="1" t="s">
        <v>5251</v>
      </c>
      <c r="B735" s="1" t="s">
        <v>5252</v>
      </c>
      <c r="C735" s="1">
        <v>1.0409999999999999</v>
      </c>
      <c r="D735" s="2">
        <v>3.3936532287099999E-16</v>
      </c>
    </row>
    <row r="736" spans="1:4" x14ac:dyDescent="0.2">
      <c r="A736" s="1" t="s">
        <v>414</v>
      </c>
      <c r="B736" s="1" t="s">
        <v>415</v>
      </c>
      <c r="C736" s="1">
        <v>-3.0289999999999999</v>
      </c>
      <c r="D736" s="1">
        <v>1.6560512627E-2</v>
      </c>
    </row>
    <row r="737" spans="1:6" x14ac:dyDescent="0.2">
      <c r="A737" s="1" t="s">
        <v>5253</v>
      </c>
      <c r="B737" s="1" t="s">
        <v>5254</v>
      </c>
      <c r="C737" s="1">
        <v>1.333</v>
      </c>
      <c r="D737" s="2">
        <v>3.1452399694500003E-11</v>
      </c>
    </row>
    <row r="738" spans="1:6" x14ac:dyDescent="0.2">
      <c r="A738" s="1" t="s">
        <v>5255</v>
      </c>
      <c r="B738" s="1" t="s">
        <v>5256</v>
      </c>
      <c r="C738" s="1">
        <v>-2.887</v>
      </c>
      <c r="D738" s="1">
        <v>6.8594039606300001E-3</v>
      </c>
    </row>
    <row r="739" spans="1:6" x14ac:dyDescent="0.2">
      <c r="A739" s="1" t="s">
        <v>5257</v>
      </c>
      <c r="B739" s="1" t="s">
        <v>5258</v>
      </c>
      <c r="C739" s="1">
        <v>1.4750000000000001</v>
      </c>
      <c r="D739" s="2">
        <v>7.3265567371699996E-22</v>
      </c>
    </row>
    <row r="740" spans="1:6" x14ac:dyDescent="0.2">
      <c r="A740" s="1" t="s">
        <v>5259</v>
      </c>
      <c r="B740" s="1" t="s">
        <v>5260</v>
      </c>
      <c r="C740" s="1">
        <v>3.3050000000000002</v>
      </c>
      <c r="D740" s="2">
        <v>4.1425042798999998E-14</v>
      </c>
    </row>
    <row r="741" spans="1:6" x14ac:dyDescent="0.2">
      <c r="A741" s="1" t="s">
        <v>5261</v>
      </c>
      <c r="B741" s="1" t="s">
        <v>5262</v>
      </c>
      <c r="C741" s="1">
        <v>1.1599999999999999</v>
      </c>
      <c r="D741" s="2">
        <v>1.3726607527999999E-16</v>
      </c>
    </row>
    <row r="742" spans="1:6" x14ac:dyDescent="0.2">
      <c r="A742" s="1" t="s">
        <v>5263</v>
      </c>
      <c r="B742" s="1" t="s">
        <v>5264</v>
      </c>
      <c r="C742" s="1">
        <v>1.1499999999999999</v>
      </c>
      <c r="D742" s="2">
        <v>1.47850743527E-8</v>
      </c>
    </row>
    <row r="743" spans="1:6" x14ac:dyDescent="0.2">
      <c r="A743" s="1" t="s">
        <v>5265</v>
      </c>
      <c r="B743" s="1" t="s">
        <v>5266</v>
      </c>
      <c r="C743" s="1">
        <v>1.8069999999999999</v>
      </c>
      <c r="D743" s="2">
        <v>2.4196631694999998E-22</v>
      </c>
    </row>
    <row r="744" spans="1:6" x14ac:dyDescent="0.2">
      <c r="A744" s="1" t="s">
        <v>5267</v>
      </c>
      <c r="B744" s="1" t="s">
        <v>5268</v>
      </c>
      <c r="C744" s="1">
        <v>1.5009999999999999</v>
      </c>
      <c r="D744" s="2">
        <v>3.10769130406E-18</v>
      </c>
    </row>
    <row r="745" spans="1:6" x14ac:dyDescent="0.2">
      <c r="A745" s="1" t="s">
        <v>5269</v>
      </c>
      <c r="B745" s="1" t="s">
        <v>5270</v>
      </c>
      <c r="C745" s="1">
        <v>2.8220000000000001</v>
      </c>
      <c r="D745" s="2">
        <v>1.8668468323600001E-5</v>
      </c>
    </row>
    <row r="746" spans="1:6" x14ac:dyDescent="0.2">
      <c r="A746" s="1" t="s">
        <v>416</v>
      </c>
      <c r="B746" s="1" t="s">
        <v>417</v>
      </c>
      <c r="C746" s="1">
        <v>2.5539999999999998</v>
      </c>
      <c r="D746" s="2">
        <v>1.20181998453E-51</v>
      </c>
      <c r="F746" s="2"/>
    </row>
    <row r="747" spans="1:6" x14ac:dyDescent="0.2">
      <c r="A747" s="1" t="s">
        <v>418</v>
      </c>
      <c r="B747" s="1" t="s">
        <v>419</v>
      </c>
      <c r="C747" s="1">
        <v>1.478</v>
      </c>
      <c r="D747" s="2">
        <v>2.9828211620600001E-24</v>
      </c>
    </row>
    <row r="748" spans="1:6" x14ac:dyDescent="0.2">
      <c r="A748" s="1" t="s">
        <v>420</v>
      </c>
      <c r="B748" s="1" t="s">
        <v>421</v>
      </c>
      <c r="C748" s="1">
        <v>-1.61</v>
      </c>
      <c r="D748" s="1">
        <v>4.3023378906300002E-4</v>
      </c>
    </row>
    <row r="749" spans="1:6" x14ac:dyDescent="0.2">
      <c r="A749" s="1" t="s">
        <v>5271</v>
      </c>
      <c r="B749" s="1" t="s">
        <v>5272</v>
      </c>
      <c r="C749" s="1">
        <v>2.4359999999999999</v>
      </c>
      <c r="D749" s="2">
        <v>3.6156735837900002E-60</v>
      </c>
    </row>
    <row r="750" spans="1:6" x14ac:dyDescent="0.2">
      <c r="A750" s="1" t="s">
        <v>5273</v>
      </c>
      <c r="B750" s="1" t="s">
        <v>5274</v>
      </c>
      <c r="C750" s="1">
        <v>-2.8580000000000001</v>
      </c>
      <c r="D750" s="1">
        <v>3.3435938964500002E-4</v>
      </c>
    </row>
    <row r="751" spans="1:6" x14ac:dyDescent="0.2">
      <c r="A751" s="1" t="s">
        <v>422</v>
      </c>
      <c r="B751" s="1" t="s">
        <v>423</v>
      </c>
      <c r="C751" s="1">
        <v>-2.6059999999999999</v>
      </c>
      <c r="D751" s="1">
        <v>2.4387924965100002E-3</v>
      </c>
    </row>
    <row r="752" spans="1:6" x14ac:dyDescent="0.2">
      <c r="A752" s="1" t="s">
        <v>5275</v>
      </c>
      <c r="B752" s="1" t="s">
        <v>5276</v>
      </c>
      <c r="C752" s="1">
        <v>-2.3820000000000001</v>
      </c>
      <c r="D752" s="2">
        <v>5.5659339459700002E-8</v>
      </c>
    </row>
    <row r="753" spans="1:4" x14ac:dyDescent="0.2">
      <c r="A753" s="1" t="s">
        <v>5277</v>
      </c>
      <c r="B753" s="1" t="s">
        <v>5278</v>
      </c>
      <c r="C753" s="1">
        <v>1.0149999999999999</v>
      </c>
      <c r="D753" s="2">
        <v>7.00579122082E-9</v>
      </c>
    </row>
    <row r="754" spans="1:4" x14ac:dyDescent="0.2">
      <c r="A754" s="1" t="s">
        <v>5279</v>
      </c>
      <c r="B754" s="1" t="s">
        <v>5280</v>
      </c>
      <c r="C754" s="1">
        <v>1.3049999999999999</v>
      </c>
      <c r="D754" s="2">
        <v>7.6260695756099996E-5</v>
      </c>
    </row>
    <row r="755" spans="1:4" x14ac:dyDescent="0.2">
      <c r="A755" s="1" t="s">
        <v>5281</v>
      </c>
      <c r="B755" s="1" t="s">
        <v>5282</v>
      </c>
      <c r="C755" s="1">
        <v>-1.147</v>
      </c>
      <c r="D755" s="2">
        <v>2.5300792321600002E-7</v>
      </c>
    </row>
    <row r="756" spans="1:4" x14ac:dyDescent="0.2">
      <c r="A756" s="1" t="s">
        <v>5283</v>
      </c>
      <c r="B756" s="1" t="s">
        <v>5284</v>
      </c>
      <c r="C756" s="1">
        <v>-2.5409999999999999</v>
      </c>
      <c r="D756" s="1">
        <v>1.7715844994100002E-2</v>
      </c>
    </row>
    <row r="757" spans="1:4" x14ac:dyDescent="0.2">
      <c r="A757" s="1" t="s">
        <v>5285</v>
      </c>
      <c r="B757" s="1" t="s">
        <v>5286</v>
      </c>
      <c r="C757" s="1">
        <v>1.0489999999999999</v>
      </c>
      <c r="D757" s="2">
        <v>2.57741337509E-7</v>
      </c>
    </row>
    <row r="758" spans="1:4" x14ac:dyDescent="0.2">
      <c r="A758" s="1" t="s">
        <v>5287</v>
      </c>
      <c r="B758" s="1" t="s">
        <v>5288</v>
      </c>
      <c r="C758" s="1">
        <v>2.6829999999999998</v>
      </c>
      <c r="D758" s="2">
        <v>1.03426888174E-7</v>
      </c>
    </row>
    <row r="759" spans="1:4" x14ac:dyDescent="0.2">
      <c r="A759" s="1" t="s">
        <v>5289</v>
      </c>
      <c r="B759" s="1" t="s">
        <v>5290</v>
      </c>
      <c r="C759" s="1">
        <v>1.4950000000000001</v>
      </c>
      <c r="D759" s="2">
        <v>1.41070319926E-18</v>
      </c>
    </row>
    <row r="760" spans="1:4" x14ac:dyDescent="0.2">
      <c r="A760" s="1" t="s">
        <v>424</v>
      </c>
      <c r="B760" s="1" t="s">
        <v>425</v>
      </c>
      <c r="C760" s="1">
        <v>2.391</v>
      </c>
      <c r="D760" s="2">
        <v>1.12145907106E-27</v>
      </c>
    </row>
    <row r="761" spans="1:4" x14ac:dyDescent="0.2">
      <c r="A761" s="1" t="s">
        <v>426</v>
      </c>
      <c r="B761" s="1" t="s">
        <v>427</v>
      </c>
      <c r="C761" s="1">
        <v>-1.6060000000000001</v>
      </c>
      <c r="D761" s="2">
        <v>5.99033473671E-15</v>
      </c>
    </row>
    <row r="762" spans="1:4" x14ac:dyDescent="0.2">
      <c r="A762" s="1" t="s">
        <v>5291</v>
      </c>
      <c r="B762" s="1" t="s">
        <v>5292</v>
      </c>
      <c r="C762" s="1">
        <v>1.093</v>
      </c>
      <c r="D762" s="2">
        <v>1.61501262654E-15</v>
      </c>
    </row>
    <row r="763" spans="1:4" x14ac:dyDescent="0.2">
      <c r="A763" s="1" t="s">
        <v>5293</v>
      </c>
      <c r="B763" s="1" t="s">
        <v>5294</v>
      </c>
      <c r="C763" s="1">
        <v>-1.2230000000000001</v>
      </c>
      <c r="D763" s="1">
        <v>1.28613663713E-3</v>
      </c>
    </row>
    <row r="764" spans="1:4" x14ac:dyDescent="0.2">
      <c r="A764" s="1" t="s">
        <v>428</v>
      </c>
      <c r="B764" s="1" t="s">
        <v>429</v>
      </c>
      <c r="C764" s="1">
        <v>-3.0870000000000002</v>
      </c>
      <c r="D764" s="1">
        <v>1.7067884899499999E-4</v>
      </c>
    </row>
    <row r="765" spans="1:4" x14ac:dyDescent="0.2">
      <c r="A765" s="1" t="s">
        <v>5295</v>
      </c>
      <c r="B765" s="1" t="s">
        <v>5296</v>
      </c>
      <c r="C765" s="1">
        <v>-1.238</v>
      </c>
      <c r="D765" s="1">
        <v>2.9298396757E-4</v>
      </c>
    </row>
    <row r="766" spans="1:4" x14ac:dyDescent="0.2">
      <c r="A766" s="1" t="s">
        <v>5297</v>
      </c>
      <c r="B766" s="1" t="s">
        <v>5298</v>
      </c>
      <c r="C766" s="1">
        <v>2.1019999999999999</v>
      </c>
      <c r="D766" s="2">
        <v>1.7117211160599999E-12</v>
      </c>
    </row>
    <row r="767" spans="1:4" x14ac:dyDescent="0.2">
      <c r="A767" s="1" t="s">
        <v>5299</v>
      </c>
      <c r="B767" s="1" t="s">
        <v>5300</v>
      </c>
      <c r="C767" s="1">
        <v>-2.2250000000000001</v>
      </c>
      <c r="D767" s="1">
        <v>6.5713421713299996E-3</v>
      </c>
    </row>
    <row r="768" spans="1:4" x14ac:dyDescent="0.2">
      <c r="A768" s="1" t="s">
        <v>5301</v>
      </c>
      <c r="B768" s="1" t="s">
        <v>5302</v>
      </c>
      <c r="C768" s="1">
        <v>1.1579999999999999</v>
      </c>
      <c r="D768" s="2">
        <v>2.55582810669E-14</v>
      </c>
    </row>
    <row r="769" spans="1:4" x14ac:dyDescent="0.2">
      <c r="A769" s="1" t="s">
        <v>5303</v>
      </c>
      <c r="B769" s="1" t="s">
        <v>5304</v>
      </c>
      <c r="C769" s="1">
        <v>1.1950000000000001</v>
      </c>
      <c r="D769" s="2">
        <v>1.1837441431600001E-25</v>
      </c>
    </row>
    <row r="770" spans="1:4" x14ac:dyDescent="0.2">
      <c r="A770" s="1" t="s">
        <v>5305</v>
      </c>
      <c r="B770" s="1" t="s">
        <v>5306</v>
      </c>
      <c r="C770" s="1">
        <v>-1.8919999999999999</v>
      </c>
      <c r="D770" s="2">
        <v>9.0261206980899998E-5</v>
      </c>
    </row>
    <row r="771" spans="1:4" x14ac:dyDescent="0.2">
      <c r="A771" s="1" t="s">
        <v>5307</v>
      </c>
      <c r="B771" s="1" t="s">
        <v>5308</v>
      </c>
      <c r="C771" s="1">
        <v>-2.278</v>
      </c>
      <c r="D771" s="2">
        <v>6.0730291501899999E-6</v>
      </c>
    </row>
    <row r="772" spans="1:4" x14ac:dyDescent="0.2">
      <c r="A772" s="1" t="s">
        <v>5309</v>
      </c>
      <c r="B772" s="1" t="s">
        <v>5310</v>
      </c>
      <c r="C772" s="1">
        <v>-1.2290000000000001</v>
      </c>
      <c r="D772" s="2">
        <v>8.0397677592700004E-7</v>
      </c>
    </row>
    <row r="773" spans="1:4" x14ac:dyDescent="0.2">
      <c r="A773" s="1" t="s">
        <v>5311</v>
      </c>
      <c r="B773" s="1" t="s">
        <v>5312</v>
      </c>
      <c r="C773" s="1">
        <v>1.085</v>
      </c>
      <c r="D773" s="2">
        <v>5.5495969012299999E-17</v>
      </c>
    </row>
    <row r="774" spans="1:4" x14ac:dyDescent="0.2">
      <c r="A774" s="1" t="s">
        <v>5313</v>
      </c>
      <c r="B774" s="1" t="s">
        <v>5314</v>
      </c>
      <c r="C774" s="1">
        <v>-2.766</v>
      </c>
      <c r="D774" s="1">
        <v>1.2316065611099999E-3</v>
      </c>
    </row>
    <row r="775" spans="1:4" x14ac:dyDescent="0.2">
      <c r="A775" s="1" t="s">
        <v>5315</v>
      </c>
      <c r="B775" s="1" t="s">
        <v>5316</v>
      </c>
      <c r="C775" s="1">
        <v>1.29</v>
      </c>
      <c r="D775" s="2">
        <v>5.99033473671E-15</v>
      </c>
    </row>
    <row r="776" spans="1:4" x14ac:dyDescent="0.2">
      <c r="A776" s="1" t="s">
        <v>5317</v>
      </c>
      <c r="B776" s="1" t="s">
        <v>5318</v>
      </c>
      <c r="C776" s="1">
        <v>1.0449999999999999</v>
      </c>
      <c r="D776" s="2">
        <v>6.3646980847700003E-13</v>
      </c>
    </row>
    <row r="777" spans="1:4" x14ac:dyDescent="0.2">
      <c r="A777" s="1" t="s">
        <v>5319</v>
      </c>
      <c r="B777" s="1" t="s">
        <v>5320</v>
      </c>
      <c r="C777" s="1">
        <v>1.5640000000000001</v>
      </c>
      <c r="D777" s="2">
        <v>1.5563702450800001E-24</v>
      </c>
    </row>
    <row r="778" spans="1:4" x14ac:dyDescent="0.2">
      <c r="A778" s="1" t="s">
        <v>5321</v>
      </c>
      <c r="B778" s="1" t="s">
        <v>5322</v>
      </c>
      <c r="C778" s="1">
        <v>1.046</v>
      </c>
      <c r="D778" s="2">
        <v>1.5618028418900001E-12</v>
      </c>
    </row>
    <row r="779" spans="1:4" x14ac:dyDescent="0.2">
      <c r="A779" s="1" t="s">
        <v>5323</v>
      </c>
      <c r="B779" s="1" t="s">
        <v>5324</v>
      </c>
      <c r="C779" s="1">
        <v>-2.02</v>
      </c>
      <c r="D779" s="1">
        <v>9.7218349593900001E-3</v>
      </c>
    </row>
    <row r="780" spans="1:4" x14ac:dyDescent="0.2">
      <c r="A780" s="1" t="s">
        <v>5325</v>
      </c>
      <c r="B780" s="1" t="s">
        <v>5326</v>
      </c>
      <c r="C780" s="1">
        <v>1.8069999999999999</v>
      </c>
      <c r="D780" s="2">
        <v>7.7236024375599995E-37</v>
      </c>
    </row>
    <row r="781" spans="1:4" x14ac:dyDescent="0.2">
      <c r="A781" s="1" t="s">
        <v>430</v>
      </c>
      <c r="B781" s="1" t="s">
        <v>431</v>
      </c>
      <c r="C781" s="1">
        <v>4.8789999999999996</v>
      </c>
      <c r="D781" s="2">
        <v>2.8160187418700001E-40</v>
      </c>
    </row>
    <row r="782" spans="1:4" x14ac:dyDescent="0.2">
      <c r="A782" s="1" t="s">
        <v>5327</v>
      </c>
      <c r="B782" s="1" t="s">
        <v>5328</v>
      </c>
      <c r="C782" s="1">
        <v>-1.8720000000000001</v>
      </c>
      <c r="D782" s="1">
        <v>2.3616051778999999E-2</v>
      </c>
    </row>
    <row r="783" spans="1:4" x14ac:dyDescent="0.2">
      <c r="A783" s="1" t="s">
        <v>5329</v>
      </c>
      <c r="B783" s="1" t="s">
        <v>5330</v>
      </c>
      <c r="C783" s="1">
        <v>-1.3160000000000001</v>
      </c>
      <c r="D783" s="1">
        <v>2.1764603373199999E-2</v>
      </c>
    </row>
    <row r="784" spans="1:4" x14ac:dyDescent="0.2">
      <c r="A784" s="1" t="s">
        <v>5331</v>
      </c>
      <c r="B784" s="1" t="s">
        <v>5332</v>
      </c>
      <c r="C784" s="1">
        <v>-2.95</v>
      </c>
      <c r="D784" s="1">
        <v>5.6461192994100001E-3</v>
      </c>
    </row>
    <row r="785" spans="1:4" x14ac:dyDescent="0.2">
      <c r="A785" s="1" t="s">
        <v>5333</v>
      </c>
      <c r="B785" s="1" t="s">
        <v>5334</v>
      </c>
      <c r="C785" s="1">
        <v>-1.4410000000000001</v>
      </c>
      <c r="D785" s="2">
        <v>5.3529410673299997E-15</v>
      </c>
    </row>
    <row r="786" spans="1:4" x14ac:dyDescent="0.2">
      <c r="A786" s="1" t="s">
        <v>5335</v>
      </c>
      <c r="B786" s="1" t="s">
        <v>5336</v>
      </c>
      <c r="C786" s="1">
        <v>3.9620000000000002</v>
      </c>
      <c r="D786" s="2">
        <v>1.63707244621E-13</v>
      </c>
    </row>
    <row r="787" spans="1:4" x14ac:dyDescent="0.2">
      <c r="A787" s="1" t="s">
        <v>5337</v>
      </c>
      <c r="B787" s="1" t="s">
        <v>5338</v>
      </c>
      <c r="C787" s="1">
        <v>-1.32</v>
      </c>
      <c r="D787" s="1">
        <v>8.1540038168200005E-3</v>
      </c>
    </row>
    <row r="788" spans="1:4" x14ac:dyDescent="0.2">
      <c r="A788" s="1" t="s">
        <v>5339</v>
      </c>
      <c r="B788" s="1" t="s">
        <v>5340</v>
      </c>
      <c r="C788" s="1">
        <v>-1.0269999999999999</v>
      </c>
      <c r="D788" s="1">
        <v>1.54236643231E-2</v>
      </c>
    </row>
    <row r="789" spans="1:4" x14ac:dyDescent="0.2">
      <c r="A789" s="1" t="s">
        <v>5341</v>
      </c>
      <c r="B789" s="1" t="s">
        <v>5342</v>
      </c>
      <c r="C789" s="1">
        <v>1.9350000000000001</v>
      </c>
      <c r="D789" s="2">
        <v>1.9030208836E-15</v>
      </c>
    </row>
    <row r="790" spans="1:4" x14ac:dyDescent="0.2">
      <c r="A790" s="1" t="s">
        <v>5343</v>
      </c>
      <c r="B790" s="1" t="s">
        <v>5344</v>
      </c>
      <c r="C790" s="1">
        <v>-2.7149999999999999</v>
      </c>
      <c r="D790" s="1">
        <v>2.5322361947900001E-4</v>
      </c>
    </row>
    <row r="791" spans="1:4" x14ac:dyDescent="0.2">
      <c r="A791" s="1" t="s">
        <v>5345</v>
      </c>
      <c r="B791" s="1" t="s">
        <v>5346</v>
      </c>
      <c r="C791" s="1">
        <v>-2.0920000000000001</v>
      </c>
      <c r="D791" s="1">
        <v>9.8253165267500001E-3</v>
      </c>
    </row>
    <row r="792" spans="1:4" x14ac:dyDescent="0.2">
      <c r="A792" s="1" t="s">
        <v>5347</v>
      </c>
      <c r="B792" s="1" t="s">
        <v>5348</v>
      </c>
      <c r="C792" s="1">
        <v>1.77</v>
      </c>
      <c r="D792" s="2">
        <v>1.2024243506700001E-56</v>
      </c>
    </row>
    <row r="793" spans="1:4" x14ac:dyDescent="0.2">
      <c r="A793" s="1" t="s">
        <v>432</v>
      </c>
      <c r="B793" s="1" t="s">
        <v>433</v>
      </c>
      <c r="C793" s="1">
        <v>3.0649999999999999</v>
      </c>
      <c r="D793" s="2">
        <v>2.5885876621100001E-19</v>
      </c>
    </row>
    <row r="794" spans="1:4" x14ac:dyDescent="0.2">
      <c r="A794" s="1" t="s">
        <v>5349</v>
      </c>
      <c r="B794" s="1" t="s">
        <v>5350</v>
      </c>
      <c r="C794" s="1">
        <v>-1.454</v>
      </c>
      <c r="D794" s="2">
        <v>2.4792119749800001E-7</v>
      </c>
    </row>
    <row r="795" spans="1:4" x14ac:dyDescent="0.2">
      <c r="A795" s="1" t="s">
        <v>434</v>
      </c>
      <c r="B795" s="1" t="s">
        <v>435</v>
      </c>
      <c r="C795" s="1">
        <v>-1.4870000000000001</v>
      </c>
      <c r="D795" s="1">
        <v>5.1459651318799999E-4</v>
      </c>
    </row>
    <row r="796" spans="1:4" x14ac:dyDescent="0.2">
      <c r="A796" s="1" t="s">
        <v>5351</v>
      </c>
      <c r="B796" s="1" t="s">
        <v>5352</v>
      </c>
      <c r="C796" s="1">
        <v>-2.7229999999999999</v>
      </c>
      <c r="D796" s="1">
        <v>1.40044872523E-2</v>
      </c>
    </row>
    <row r="797" spans="1:4" x14ac:dyDescent="0.2">
      <c r="A797" s="1" t="s">
        <v>5353</v>
      </c>
      <c r="B797" s="1" t="s">
        <v>5354</v>
      </c>
      <c r="C797" s="1">
        <v>-1.173</v>
      </c>
      <c r="D797" s="2">
        <v>1.6836142160800001E-12</v>
      </c>
    </row>
    <row r="798" spans="1:4" x14ac:dyDescent="0.2">
      <c r="A798" s="1" t="s">
        <v>5355</v>
      </c>
      <c r="B798" s="1" t="s">
        <v>5356</v>
      </c>
      <c r="C798" s="1">
        <v>1.3280000000000001</v>
      </c>
      <c r="D798" s="2">
        <v>4.93536825513E-24</v>
      </c>
    </row>
    <row r="799" spans="1:4" x14ac:dyDescent="0.2">
      <c r="A799" s="1" t="s">
        <v>5357</v>
      </c>
      <c r="B799" s="1" t="s">
        <v>5358</v>
      </c>
      <c r="C799" s="1">
        <v>-1.25</v>
      </c>
      <c r="D799" s="2">
        <v>7.6770381206800005E-9</v>
      </c>
    </row>
    <row r="800" spans="1:4" x14ac:dyDescent="0.2">
      <c r="A800" s="1" t="s">
        <v>5359</v>
      </c>
      <c r="B800" s="1" t="s">
        <v>5360</v>
      </c>
      <c r="C800" s="1">
        <v>-1.4790000000000001</v>
      </c>
      <c r="D800" s="1">
        <v>9.6485173544299998E-3</v>
      </c>
    </row>
    <row r="801" spans="1:4" x14ac:dyDescent="0.2">
      <c r="A801" s="1" t="s">
        <v>5361</v>
      </c>
      <c r="B801" s="1" t="s">
        <v>5362</v>
      </c>
      <c r="C801" s="1">
        <v>-1.1539999999999999</v>
      </c>
      <c r="D801" s="1">
        <v>2.8703668823399999E-2</v>
      </c>
    </row>
    <row r="802" spans="1:4" x14ac:dyDescent="0.2">
      <c r="A802" s="1" t="s">
        <v>5363</v>
      </c>
      <c r="B802" s="1" t="s">
        <v>5364</v>
      </c>
      <c r="C802" s="1">
        <v>-1.1200000000000001</v>
      </c>
      <c r="D802" s="1">
        <v>1.25764583025E-3</v>
      </c>
    </row>
    <row r="803" spans="1:4" x14ac:dyDescent="0.2">
      <c r="A803" s="1" t="s">
        <v>5365</v>
      </c>
      <c r="B803" s="1" t="s">
        <v>5366</v>
      </c>
      <c r="C803" s="1">
        <v>-3.36</v>
      </c>
      <c r="D803" s="2">
        <v>9.9089796904299995E-5</v>
      </c>
    </row>
    <row r="804" spans="1:4" x14ac:dyDescent="0.2">
      <c r="A804" s="1" t="s">
        <v>436</v>
      </c>
      <c r="B804" s="1" t="s">
        <v>437</v>
      </c>
      <c r="C804" s="1">
        <v>1.0529999999999999</v>
      </c>
      <c r="D804" s="2">
        <v>8.4062677430400007E-5</v>
      </c>
    </row>
    <row r="805" spans="1:4" x14ac:dyDescent="0.2">
      <c r="A805" s="1" t="s">
        <v>5367</v>
      </c>
      <c r="B805" s="1" t="s">
        <v>5368</v>
      </c>
      <c r="C805" s="1">
        <v>3.1469999999999998</v>
      </c>
      <c r="D805" s="2">
        <v>1.71619843608E-45</v>
      </c>
    </row>
    <row r="806" spans="1:4" x14ac:dyDescent="0.2">
      <c r="A806" s="1" t="s">
        <v>5369</v>
      </c>
      <c r="B806" s="1" t="s">
        <v>5370</v>
      </c>
      <c r="C806" s="1">
        <v>2.99</v>
      </c>
      <c r="D806" s="2">
        <v>1.0481104787500001E-66</v>
      </c>
    </row>
    <row r="807" spans="1:4" x14ac:dyDescent="0.2">
      <c r="A807" s="1" t="s">
        <v>5371</v>
      </c>
      <c r="B807" s="1" t="s">
        <v>5372</v>
      </c>
      <c r="C807" s="1">
        <v>3.101</v>
      </c>
      <c r="D807" s="2">
        <v>5.8448919461400005E-7</v>
      </c>
    </row>
    <row r="808" spans="1:4" x14ac:dyDescent="0.2">
      <c r="A808" s="1" t="s">
        <v>438</v>
      </c>
      <c r="B808" s="1" t="s">
        <v>439</v>
      </c>
      <c r="C808" s="1">
        <v>-1.569</v>
      </c>
      <c r="D808" s="2">
        <v>1.7612100096200001E-9</v>
      </c>
    </row>
    <row r="809" spans="1:4" x14ac:dyDescent="0.2">
      <c r="A809" s="1" t="s">
        <v>5373</v>
      </c>
      <c r="B809" s="1" t="s">
        <v>5374</v>
      </c>
      <c r="C809" s="1">
        <v>-1.9059999999999999</v>
      </c>
      <c r="D809" s="1">
        <v>1.9075941159799999E-2</v>
      </c>
    </row>
    <row r="810" spans="1:4" x14ac:dyDescent="0.2">
      <c r="A810" s="1" t="s">
        <v>440</v>
      </c>
      <c r="B810" s="1" t="s">
        <v>441</v>
      </c>
      <c r="C810" s="1">
        <v>-3.3809999999999998</v>
      </c>
      <c r="D810" s="1">
        <v>2.6385997049700001E-3</v>
      </c>
    </row>
    <row r="811" spans="1:4" x14ac:dyDescent="0.2">
      <c r="A811" s="1" t="s">
        <v>442</v>
      </c>
      <c r="B811" s="1" t="s">
        <v>443</v>
      </c>
      <c r="C811" s="1">
        <v>-2.5920000000000001</v>
      </c>
      <c r="D811" s="1">
        <v>5.0748685084700002E-3</v>
      </c>
    </row>
    <row r="812" spans="1:4" x14ac:dyDescent="0.2">
      <c r="A812" s="1" t="s">
        <v>5375</v>
      </c>
      <c r="B812" s="1" t="s">
        <v>5376</v>
      </c>
      <c r="C812" s="1">
        <v>3.0049999999999999</v>
      </c>
      <c r="D812" s="2">
        <v>4.4439569077299998E-9</v>
      </c>
    </row>
    <row r="813" spans="1:4" x14ac:dyDescent="0.2">
      <c r="A813" s="1" t="s">
        <v>5377</v>
      </c>
      <c r="B813" s="1" t="s">
        <v>5378</v>
      </c>
      <c r="C813" s="1">
        <v>1.546</v>
      </c>
      <c r="D813" s="2">
        <v>3.0787333965899998E-32</v>
      </c>
    </row>
    <row r="814" spans="1:4" x14ac:dyDescent="0.2">
      <c r="A814" s="1" t="s">
        <v>5379</v>
      </c>
      <c r="B814" s="1" t="s">
        <v>5380</v>
      </c>
      <c r="C814" s="1">
        <v>-2.548</v>
      </c>
      <c r="D814" s="1">
        <v>2.8536459016799999E-3</v>
      </c>
    </row>
    <row r="815" spans="1:4" x14ac:dyDescent="0.2">
      <c r="A815" s="1" t="s">
        <v>5381</v>
      </c>
      <c r="B815" s="1" t="s">
        <v>5382</v>
      </c>
      <c r="C815" s="1">
        <v>1.518</v>
      </c>
      <c r="D815" s="2">
        <v>2.4901484461699999E-23</v>
      </c>
    </row>
    <row r="816" spans="1:4" x14ac:dyDescent="0.2">
      <c r="A816" s="1" t="s">
        <v>5383</v>
      </c>
      <c r="B816" s="1" t="s">
        <v>5384</v>
      </c>
      <c r="C816" s="1">
        <v>1.1419999999999999</v>
      </c>
      <c r="D816" s="2">
        <v>1.69738382518E-12</v>
      </c>
    </row>
    <row r="817" spans="1:4" x14ac:dyDescent="0.2">
      <c r="A817" s="1" t="s">
        <v>5385</v>
      </c>
      <c r="B817" s="1" t="s">
        <v>5386</v>
      </c>
      <c r="C817" s="1">
        <v>-3.2280000000000002</v>
      </c>
      <c r="D817" s="1">
        <v>1.1215083136699999E-3</v>
      </c>
    </row>
    <row r="818" spans="1:4" x14ac:dyDescent="0.2">
      <c r="A818" s="1" t="s">
        <v>5387</v>
      </c>
      <c r="B818" s="1" t="s">
        <v>5388</v>
      </c>
      <c r="C818" s="1">
        <v>-1.595</v>
      </c>
      <c r="D818" s="2">
        <v>9.2015726358500005E-14</v>
      </c>
    </row>
    <row r="819" spans="1:4" x14ac:dyDescent="0.2">
      <c r="A819" s="1" t="s">
        <v>5389</v>
      </c>
      <c r="B819" s="1" t="s">
        <v>5390</v>
      </c>
      <c r="C819" s="1">
        <v>-2.4740000000000002</v>
      </c>
      <c r="D819" s="1">
        <v>8.9335543788500004E-4</v>
      </c>
    </row>
    <row r="820" spans="1:4" x14ac:dyDescent="0.2">
      <c r="A820" s="1" t="s">
        <v>5391</v>
      </c>
      <c r="B820" s="1" t="s">
        <v>5392</v>
      </c>
      <c r="C820" s="1">
        <v>1.9550000000000001</v>
      </c>
      <c r="D820" s="2">
        <v>3.3044771204100002E-46</v>
      </c>
    </row>
    <row r="821" spans="1:4" x14ac:dyDescent="0.2">
      <c r="A821" s="1" t="s">
        <v>5393</v>
      </c>
      <c r="B821" s="1" t="s">
        <v>5394</v>
      </c>
      <c r="C821" s="1">
        <v>1.391</v>
      </c>
      <c r="D821" s="2">
        <v>8.6653439709400003E-18</v>
      </c>
    </row>
    <row r="822" spans="1:4" x14ac:dyDescent="0.2">
      <c r="A822" s="1" t="s">
        <v>444</v>
      </c>
      <c r="B822" s="1" t="s">
        <v>445</v>
      </c>
      <c r="C822" s="1">
        <v>-2.8820000000000001</v>
      </c>
      <c r="D822" s="2">
        <v>1.46923241161E-5</v>
      </c>
    </row>
    <row r="823" spans="1:4" x14ac:dyDescent="0.2">
      <c r="A823" s="1" t="s">
        <v>5395</v>
      </c>
      <c r="B823" s="1" t="s">
        <v>5396</v>
      </c>
      <c r="C823" s="1">
        <v>1.349</v>
      </c>
      <c r="D823" s="2">
        <v>3.9722919096100003E-18</v>
      </c>
    </row>
    <row r="824" spans="1:4" x14ac:dyDescent="0.2">
      <c r="A824" s="1" t="s">
        <v>5397</v>
      </c>
      <c r="B824" s="1" t="s">
        <v>5398</v>
      </c>
      <c r="C824" s="1">
        <v>1.1839999999999999</v>
      </c>
      <c r="D824" s="2">
        <v>8.1803803299799998E-15</v>
      </c>
    </row>
    <row r="825" spans="1:4" x14ac:dyDescent="0.2">
      <c r="A825" s="1" t="s">
        <v>5399</v>
      </c>
      <c r="B825" s="1" t="s">
        <v>5400</v>
      </c>
      <c r="C825" s="1">
        <v>1.024</v>
      </c>
      <c r="D825" s="2">
        <v>1.0192078773199999E-17</v>
      </c>
    </row>
    <row r="826" spans="1:4" x14ac:dyDescent="0.2">
      <c r="A826" s="1" t="s">
        <v>5401</v>
      </c>
      <c r="B826" s="1" t="s">
        <v>5402</v>
      </c>
      <c r="C826" s="1">
        <v>2.718</v>
      </c>
      <c r="D826" s="2">
        <v>1.58792125838E-117</v>
      </c>
    </row>
    <row r="827" spans="1:4" x14ac:dyDescent="0.2">
      <c r="A827" s="1" t="s">
        <v>5403</v>
      </c>
      <c r="B827" s="1" t="s">
        <v>5404</v>
      </c>
      <c r="C827" s="1">
        <v>5.2169999999999996</v>
      </c>
      <c r="D827" s="2">
        <v>9.8304800468300007E-12</v>
      </c>
    </row>
    <row r="828" spans="1:4" x14ac:dyDescent="0.2">
      <c r="A828" s="1" t="s">
        <v>5405</v>
      </c>
      <c r="B828" s="1" t="s">
        <v>5406</v>
      </c>
      <c r="C828" s="1">
        <v>2.4209999999999998</v>
      </c>
      <c r="D828" s="1">
        <v>4.60038124903E-2</v>
      </c>
    </row>
    <row r="829" spans="1:4" x14ac:dyDescent="0.2">
      <c r="A829" s="1" t="s">
        <v>5407</v>
      </c>
      <c r="B829" s="1" t="s">
        <v>5408</v>
      </c>
      <c r="C829" s="1">
        <v>1.0669999999999999</v>
      </c>
      <c r="D829" s="1">
        <v>3.1361826577700001E-4</v>
      </c>
    </row>
    <row r="830" spans="1:4" x14ac:dyDescent="0.2">
      <c r="A830" s="1" t="s">
        <v>5409</v>
      </c>
      <c r="B830" s="1" t="s">
        <v>5410</v>
      </c>
      <c r="C830" s="1">
        <v>1.0960000000000001</v>
      </c>
      <c r="D830" s="2">
        <v>2.0397451465900001E-10</v>
      </c>
    </row>
    <row r="831" spans="1:4" x14ac:dyDescent="0.2">
      <c r="A831" s="1" t="s">
        <v>446</v>
      </c>
      <c r="B831" s="1" t="s">
        <v>447</v>
      </c>
      <c r="C831" s="1">
        <v>-1.573</v>
      </c>
      <c r="D831" s="2">
        <v>1.01530346729E-7</v>
      </c>
    </row>
    <row r="832" spans="1:4" x14ac:dyDescent="0.2">
      <c r="A832" s="1" t="s">
        <v>448</v>
      </c>
      <c r="B832" s="1" t="s">
        <v>449</v>
      </c>
      <c r="C832" s="1">
        <v>-1.306</v>
      </c>
      <c r="D832" s="2">
        <v>1.69925116829E-10</v>
      </c>
    </row>
    <row r="833" spans="1:6" x14ac:dyDescent="0.2">
      <c r="A833" s="1" t="s">
        <v>5411</v>
      </c>
      <c r="B833" s="1" t="s">
        <v>5412</v>
      </c>
      <c r="C833" s="1">
        <v>1.395</v>
      </c>
      <c r="D833" s="2">
        <v>1.23608984632E-28</v>
      </c>
      <c r="F833" s="2"/>
    </row>
    <row r="834" spans="1:6" x14ac:dyDescent="0.2">
      <c r="A834" s="1" t="s">
        <v>5413</v>
      </c>
      <c r="B834" s="1" t="s">
        <v>5414</v>
      </c>
      <c r="C834" s="1">
        <v>1.615</v>
      </c>
      <c r="D834" s="2">
        <v>2.02960529943E-45</v>
      </c>
    </row>
    <row r="835" spans="1:6" x14ac:dyDescent="0.2">
      <c r="A835" s="1" t="s">
        <v>5415</v>
      </c>
      <c r="B835" s="1" t="s">
        <v>5416</v>
      </c>
      <c r="C835" s="1">
        <v>5.0259999999999998</v>
      </c>
      <c r="D835" s="2">
        <v>1.37753680636E-9</v>
      </c>
    </row>
    <row r="836" spans="1:6" x14ac:dyDescent="0.2">
      <c r="A836" s="1" t="s">
        <v>5417</v>
      </c>
      <c r="B836" s="1" t="s">
        <v>5418</v>
      </c>
      <c r="C836" s="1">
        <v>-1.704</v>
      </c>
      <c r="D836" s="2">
        <v>1.5859546061099999E-8</v>
      </c>
    </row>
    <row r="837" spans="1:6" x14ac:dyDescent="0.2">
      <c r="A837" s="1" t="s">
        <v>5419</v>
      </c>
      <c r="B837" s="1" t="s">
        <v>5420</v>
      </c>
      <c r="C837" s="1">
        <v>-2.109</v>
      </c>
      <c r="D837" s="1">
        <v>9.7305572829199996E-4</v>
      </c>
    </row>
    <row r="838" spans="1:6" x14ac:dyDescent="0.2">
      <c r="A838" s="1" t="s">
        <v>450</v>
      </c>
      <c r="B838" s="1" t="s">
        <v>451</v>
      </c>
      <c r="C838" s="1">
        <v>1.573</v>
      </c>
      <c r="D838" s="2">
        <v>1.4655892144099999E-35</v>
      </c>
      <c r="F838" s="2"/>
    </row>
    <row r="839" spans="1:6" x14ac:dyDescent="0.2">
      <c r="A839" s="1" t="s">
        <v>5421</v>
      </c>
      <c r="B839" s="1" t="s">
        <v>5422</v>
      </c>
      <c r="C839" s="1">
        <v>1.679</v>
      </c>
      <c r="D839" s="2">
        <v>1.3960238249500001E-23</v>
      </c>
    </row>
    <row r="840" spans="1:6" x14ac:dyDescent="0.2">
      <c r="A840" s="1" t="s">
        <v>5423</v>
      </c>
      <c r="B840" s="1" t="s">
        <v>5424</v>
      </c>
      <c r="C840" s="1">
        <v>1.054</v>
      </c>
      <c r="D840" s="1">
        <v>2.3028434218899999E-2</v>
      </c>
    </row>
    <row r="841" spans="1:6" x14ac:dyDescent="0.2">
      <c r="A841" s="1" t="s">
        <v>5425</v>
      </c>
      <c r="B841" s="1" t="s">
        <v>5426</v>
      </c>
      <c r="C841" s="1">
        <v>1.236</v>
      </c>
      <c r="D841" s="2">
        <v>3.7149585972100003E-20</v>
      </c>
    </row>
    <row r="842" spans="1:6" x14ac:dyDescent="0.2">
      <c r="A842" s="1" t="s">
        <v>5427</v>
      </c>
      <c r="B842" s="1" t="s">
        <v>5428</v>
      </c>
      <c r="C842" s="1">
        <v>1.194</v>
      </c>
      <c r="D842" s="2">
        <v>2.0943642516E-7</v>
      </c>
    </row>
    <row r="843" spans="1:6" x14ac:dyDescent="0.2">
      <c r="A843" s="1" t="s">
        <v>452</v>
      </c>
      <c r="B843" s="1" t="s">
        <v>453</v>
      </c>
      <c r="C843" s="1">
        <v>1.861</v>
      </c>
      <c r="D843" s="2">
        <v>2.2886284081700001E-39</v>
      </c>
      <c r="F843" s="2"/>
    </row>
    <row r="844" spans="1:6" x14ac:dyDescent="0.2">
      <c r="A844" s="1" t="s">
        <v>454</v>
      </c>
      <c r="B844" s="1" t="s">
        <v>455</v>
      </c>
      <c r="C844" s="1">
        <v>3.5150000000000001</v>
      </c>
      <c r="D844" s="2">
        <v>1.94314469062E-55</v>
      </c>
    </row>
    <row r="845" spans="1:6" x14ac:dyDescent="0.2">
      <c r="A845" s="1" t="s">
        <v>5429</v>
      </c>
      <c r="B845" s="1" t="s">
        <v>5430</v>
      </c>
      <c r="C845" s="1">
        <v>3.57</v>
      </c>
      <c r="D845" s="1">
        <v>1.4084310620599999E-2</v>
      </c>
    </row>
    <row r="846" spans="1:6" x14ac:dyDescent="0.2">
      <c r="A846" s="1" t="s">
        <v>5431</v>
      </c>
      <c r="B846" s="1" t="s">
        <v>5432</v>
      </c>
      <c r="C846" s="1">
        <v>1.7170000000000001</v>
      </c>
      <c r="D846" s="2">
        <v>1.9712886908100001E-17</v>
      </c>
    </row>
    <row r="847" spans="1:6" x14ac:dyDescent="0.2">
      <c r="A847" s="1" t="s">
        <v>5433</v>
      </c>
      <c r="B847" s="1" t="s">
        <v>5434</v>
      </c>
      <c r="C847" s="1">
        <v>1.597</v>
      </c>
      <c r="D847" s="1">
        <v>1.1421322021E-4</v>
      </c>
    </row>
    <row r="848" spans="1:6" x14ac:dyDescent="0.2">
      <c r="A848" s="1" t="s">
        <v>5435</v>
      </c>
      <c r="B848" s="1" t="s">
        <v>5436</v>
      </c>
      <c r="C848" s="1">
        <v>2.9940000000000002</v>
      </c>
      <c r="D848" s="2">
        <v>3.1639263567899999E-6</v>
      </c>
    </row>
    <row r="849" spans="1:4" x14ac:dyDescent="0.2">
      <c r="A849" s="1" t="s">
        <v>5437</v>
      </c>
      <c r="B849" s="1" t="s">
        <v>5438</v>
      </c>
      <c r="C849" s="1">
        <v>1.121</v>
      </c>
      <c r="D849" s="2">
        <v>8.3250677282799994E-12</v>
      </c>
    </row>
    <row r="850" spans="1:4" x14ac:dyDescent="0.2">
      <c r="A850" s="1" t="s">
        <v>5439</v>
      </c>
      <c r="B850" s="1" t="s">
        <v>5440</v>
      </c>
      <c r="C850" s="1">
        <v>-1.391</v>
      </c>
      <c r="D850" s="1">
        <v>4.5205202581499997E-3</v>
      </c>
    </row>
    <row r="851" spans="1:4" x14ac:dyDescent="0.2">
      <c r="A851" s="1" t="s">
        <v>5441</v>
      </c>
      <c r="B851" s="1" t="s">
        <v>5442</v>
      </c>
      <c r="C851" s="1">
        <v>1.1830000000000001</v>
      </c>
      <c r="D851" s="2">
        <v>8.1670675450199996E-14</v>
      </c>
    </row>
    <row r="852" spans="1:4" x14ac:dyDescent="0.2">
      <c r="A852" s="1" t="s">
        <v>5443</v>
      </c>
      <c r="B852" s="1" t="s">
        <v>5444</v>
      </c>
      <c r="C852" s="1">
        <v>-1.571</v>
      </c>
      <c r="D852" s="2">
        <v>1.0146615209E-7</v>
      </c>
    </row>
    <row r="853" spans="1:4" x14ac:dyDescent="0.2">
      <c r="A853" s="1" t="s">
        <v>5445</v>
      </c>
      <c r="B853" s="1" t="s">
        <v>5446</v>
      </c>
      <c r="C853" s="1">
        <v>-1.5229999999999999</v>
      </c>
      <c r="D853" s="2">
        <v>4.0701028027299999E-16</v>
      </c>
    </row>
    <row r="854" spans="1:4" x14ac:dyDescent="0.2">
      <c r="A854" s="1" t="s">
        <v>456</v>
      </c>
      <c r="B854" s="1" t="s">
        <v>457</v>
      </c>
      <c r="C854" s="1">
        <v>-1.6719999999999999</v>
      </c>
      <c r="D854" s="2">
        <v>1.1093031794E-15</v>
      </c>
    </row>
    <row r="855" spans="1:4" x14ac:dyDescent="0.2">
      <c r="A855" s="1" t="s">
        <v>458</v>
      </c>
      <c r="B855" s="1" t="s">
        <v>459</v>
      </c>
      <c r="C855" s="1">
        <v>-1.992</v>
      </c>
      <c r="D855" s="2">
        <v>7.6207377941199995E-11</v>
      </c>
    </row>
    <row r="856" spans="1:4" x14ac:dyDescent="0.2">
      <c r="A856" s="1" t="s">
        <v>460</v>
      </c>
      <c r="B856" s="1" t="s">
        <v>461</v>
      </c>
      <c r="C856" s="1">
        <v>-1.5049999999999999</v>
      </c>
      <c r="D856" s="2">
        <v>2.6056136038599998E-9</v>
      </c>
    </row>
    <row r="857" spans="1:4" x14ac:dyDescent="0.2">
      <c r="A857" s="1" t="s">
        <v>462</v>
      </c>
      <c r="B857" s="1" t="s">
        <v>463</v>
      </c>
      <c r="C857" s="1">
        <v>1.827</v>
      </c>
      <c r="D857" s="2">
        <v>4.8291498812900001E-24</v>
      </c>
    </row>
    <row r="858" spans="1:4" x14ac:dyDescent="0.2">
      <c r="A858" s="1" t="s">
        <v>5447</v>
      </c>
      <c r="B858" s="1" t="s">
        <v>5448</v>
      </c>
      <c r="C858" s="1">
        <v>-1.9810000000000001</v>
      </c>
      <c r="D858" s="1">
        <v>4.39470948135E-4</v>
      </c>
    </row>
    <row r="859" spans="1:4" x14ac:dyDescent="0.2">
      <c r="A859" s="1" t="s">
        <v>5449</v>
      </c>
      <c r="B859" s="1" t="s">
        <v>5450</v>
      </c>
      <c r="C859" s="1">
        <v>-1.403</v>
      </c>
      <c r="D859" s="1">
        <v>1.68819401351E-3</v>
      </c>
    </row>
    <row r="860" spans="1:4" x14ac:dyDescent="0.2">
      <c r="A860" s="1" t="s">
        <v>5451</v>
      </c>
      <c r="B860" s="1" t="s">
        <v>5452</v>
      </c>
      <c r="C860" s="1">
        <v>-1.6120000000000001</v>
      </c>
      <c r="D860" s="1">
        <v>1.2482781372899999E-2</v>
      </c>
    </row>
    <row r="861" spans="1:4" x14ac:dyDescent="0.2">
      <c r="A861" s="1" t="s">
        <v>5453</v>
      </c>
      <c r="B861" s="1" t="s">
        <v>5454</v>
      </c>
      <c r="C861" s="1">
        <v>1.177</v>
      </c>
      <c r="D861" s="2">
        <v>9.0208420402599999E-7</v>
      </c>
    </row>
    <row r="862" spans="1:4" x14ac:dyDescent="0.2">
      <c r="A862" s="1" t="s">
        <v>464</v>
      </c>
      <c r="B862" s="1" t="s">
        <v>465</v>
      </c>
      <c r="C862" s="1">
        <v>-1.6180000000000001</v>
      </c>
      <c r="D862" s="2">
        <v>1.85177956913E-11</v>
      </c>
    </row>
    <row r="863" spans="1:4" x14ac:dyDescent="0.2">
      <c r="A863" s="1" t="s">
        <v>466</v>
      </c>
      <c r="B863" s="1" t="s">
        <v>467</v>
      </c>
      <c r="C863" s="1">
        <v>-2.0539999999999998</v>
      </c>
      <c r="D863" s="2">
        <v>1.94495110106E-11</v>
      </c>
    </row>
    <row r="864" spans="1:4" x14ac:dyDescent="0.2">
      <c r="A864" s="1" t="s">
        <v>5455</v>
      </c>
      <c r="B864" s="1" t="s">
        <v>5456</v>
      </c>
      <c r="C864" s="1">
        <v>6.1970000000000001</v>
      </c>
      <c r="D864" s="2">
        <v>5.9461539496100006E-11</v>
      </c>
    </row>
    <row r="865" spans="1:4" x14ac:dyDescent="0.2">
      <c r="A865" s="1" t="s">
        <v>5457</v>
      </c>
      <c r="B865" s="1" t="s">
        <v>5458</v>
      </c>
      <c r="C865" s="1">
        <v>-1.339</v>
      </c>
      <c r="D865" s="1">
        <v>2.11528841807E-4</v>
      </c>
    </row>
    <row r="866" spans="1:4" x14ac:dyDescent="0.2">
      <c r="A866" s="1" t="s">
        <v>468</v>
      </c>
      <c r="B866" s="1" t="s">
        <v>469</v>
      </c>
      <c r="C866" s="1">
        <v>4.4779999999999998</v>
      </c>
      <c r="D866" s="2">
        <v>8.6762651107200006E-15</v>
      </c>
    </row>
    <row r="867" spans="1:4" x14ac:dyDescent="0.2">
      <c r="A867" s="1" t="s">
        <v>5459</v>
      </c>
      <c r="B867" s="1" t="s">
        <v>5460</v>
      </c>
      <c r="C867" s="1">
        <v>1.0980000000000001</v>
      </c>
      <c r="D867" s="1">
        <v>3.1052476883900001E-2</v>
      </c>
    </row>
    <row r="868" spans="1:4" x14ac:dyDescent="0.2">
      <c r="A868" s="1" t="s">
        <v>5461</v>
      </c>
      <c r="B868" s="1" t="s">
        <v>5462</v>
      </c>
      <c r="C868" s="1">
        <v>-1.3089999999999999</v>
      </c>
      <c r="D868" s="2">
        <v>9.3761077579499997E-7</v>
      </c>
    </row>
    <row r="869" spans="1:4" x14ac:dyDescent="0.2">
      <c r="A869" s="1" t="s">
        <v>470</v>
      </c>
      <c r="B869" s="1" t="s">
        <v>471</v>
      </c>
      <c r="C869" s="1">
        <v>-2.0550000000000002</v>
      </c>
      <c r="D869" s="1">
        <v>1.5107830503699999E-2</v>
      </c>
    </row>
    <row r="870" spans="1:4" x14ac:dyDescent="0.2">
      <c r="A870" s="1" t="s">
        <v>5463</v>
      </c>
      <c r="B870" s="1" t="s">
        <v>5464</v>
      </c>
      <c r="C870" s="1">
        <v>2.0390000000000001</v>
      </c>
      <c r="D870" s="2">
        <v>2.7333129245700001E-25</v>
      </c>
    </row>
    <row r="871" spans="1:4" x14ac:dyDescent="0.2">
      <c r="A871" s="1" t="s">
        <v>472</v>
      </c>
      <c r="B871" s="1" t="s">
        <v>473</v>
      </c>
      <c r="C871" s="1">
        <v>1.93</v>
      </c>
      <c r="D871" s="2">
        <v>2.305286261E-9</v>
      </c>
    </row>
    <row r="872" spans="1:4" x14ac:dyDescent="0.2">
      <c r="A872" s="1" t="s">
        <v>5465</v>
      </c>
      <c r="B872" s="1" t="s">
        <v>5466</v>
      </c>
      <c r="C872" s="1">
        <v>-1.141</v>
      </c>
      <c r="D872" s="2">
        <v>7.3128401857499999E-7</v>
      </c>
    </row>
    <row r="873" spans="1:4" x14ac:dyDescent="0.2">
      <c r="A873" s="1" t="s">
        <v>5467</v>
      </c>
      <c r="B873" s="1" t="s">
        <v>5468</v>
      </c>
      <c r="C873" s="1">
        <v>1.107</v>
      </c>
      <c r="D873" s="1">
        <v>1.08200979925E-4</v>
      </c>
    </row>
    <row r="874" spans="1:4" x14ac:dyDescent="0.2">
      <c r="A874" s="1" t="s">
        <v>5469</v>
      </c>
      <c r="B874" s="1" t="s">
        <v>5470</v>
      </c>
      <c r="C874" s="1">
        <v>1.0880000000000001</v>
      </c>
      <c r="D874" s="2">
        <v>1.88122986346E-17</v>
      </c>
    </row>
    <row r="875" spans="1:4" x14ac:dyDescent="0.2">
      <c r="A875" s="1" t="s">
        <v>5471</v>
      </c>
      <c r="B875" s="1" t="s">
        <v>5472</v>
      </c>
      <c r="C875" s="1">
        <v>-1.5489999999999999</v>
      </c>
      <c r="D875" s="2">
        <v>1.20334670231E-22</v>
      </c>
    </row>
    <row r="876" spans="1:4" x14ac:dyDescent="0.2">
      <c r="A876" s="1" t="s">
        <v>5473</v>
      </c>
      <c r="B876" s="1" t="s">
        <v>5474</v>
      </c>
      <c r="C876" s="1">
        <v>2.7919999999999998</v>
      </c>
      <c r="D876" s="2">
        <v>1.78159898742E-18</v>
      </c>
    </row>
    <row r="877" spans="1:4" x14ac:dyDescent="0.2">
      <c r="A877" s="1" t="s">
        <v>5475</v>
      </c>
      <c r="B877" s="1" t="s">
        <v>5476</v>
      </c>
      <c r="C877" s="1">
        <v>1.4</v>
      </c>
      <c r="D877" s="2">
        <v>9.0462070175599999E-21</v>
      </c>
    </row>
    <row r="878" spans="1:4" x14ac:dyDescent="0.2">
      <c r="A878" s="1" t="s">
        <v>474</v>
      </c>
      <c r="B878" s="1" t="s">
        <v>475</v>
      </c>
      <c r="C878" s="1">
        <v>-2.0950000000000002</v>
      </c>
      <c r="D878" s="2">
        <v>2.1408184883999999E-21</v>
      </c>
    </row>
    <row r="879" spans="1:4" x14ac:dyDescent="0.2">
      <c r="A879" s="1" t="s">
        <v>5477</v>
      </c>
      <c r="B879" s="1" t="s">
        <v>5478</v>
      </c>
      <c r="C879" s="1">
        <v>-1.105</v>
      </c>
      <c r="D879" s="2">
        <v>2.0909847440300001E-5</v>
      </c>
    </row>
    <row r="880" spans="1:4" x14ac:dyDescent="0.2">
      <c r="A880" s="1" t="s">
        <v>5479</v>
      </c>
      <c r="B880" s="1" t="s">
        <v>5480</v>
      </c>
      <c r="C880" s="1">
        <v>-1.625</v>
      </c>
      <c r="D880" s="2">
        <v>4.3668748856000002E-14</v>
      </c>
    </row>
    <row r="881" spans="1:6" x14ac:dyDescent="0.2">
      <c r="A881" s="1" t="s">
        <v>5481</v>
      </c>
      <c r="B881" s="1" t="s">
        <v>5482</v>
      </c>
      <c r="C881" s="1">
        <v>-1.2310000000000001</v>
      </c>
      <c r="D881" s="2">
        <v>1.9214595395400001E-14</v>
      </c>
    </row>
    <row r="882" spans="1:6" x14ac:dyDescent="0.2">
      <c r="A882" s="1" t="s">
        <v>5483</v>
      </c>
      <c r="B882" s="1" t="s">
        <v>5484</v>
      </c>
      <c r="C882" s="1">
        <v>2.9620000000000002</v>
      </c>
      <c r="D882" s="2">
        <v>4.5850621262600002E-18</v>
      </c>
    </row>
    <row r="883" spans="1:6" x14ac:dyDescent="0.2">
      <c r="A883" s="1" t="s">
        <v>476</v>
      </c>
      <c r="B883" s="1" t="s">
        <v>477</v>
      </c>
      <c r="C883" s="1">
        <v>-3.1779999999999999</v>
      </c>
      <c r="D883" s="2">
        <v>1.47378934384E-11</v>
      </c>
    </row>
    <row r="884" spans="1:6" x14ac:dyDescent="0.2">
      <c r="A884" s="1" t="s">
        <v>5485</v>
      </c>
      <c r="B884" s="1" t="s">
        <v>5486</v>
      </c>
      <c r="C884" s="1">
        <v>-1.472</v>
      </c>
      <c r="D884" s="1">
        <v>1.69457219226E-2</v>
      </c>
    </row>
    <row r="885" spans="1:6" x14ac:dyDescent="0.2">
      <c r="A885" s="1" t="s">
        <v>478</v>
      </c>
      <c r="B885" s="1" t="s">
        <v>479</v>
      </c>
      <c r="C885" s="1">
        <v>-2.76</v>
      </c>
      <c r="D885" s="1">
        <v>1.3678637844399999E-3</v>
      </c>
    </row>
    <row r="886" spans="1:6" x14ac:dyDescent="0.2">
      <c r="A886" s="1" t="s">
        <v>5487</v>
      </c>
      <c r="B886" s="1" t="s">
        <v>5488</v>
      </c>
      <c r="C886" s="1">
        <v>1.137</v>
      </c>
      <c r="D886" s="2">
        <v>9.8107119995300001E-12</v>
      </c>
    </row>
    <row r="887" spans="1:6" x14ac:dyDescent="0.2">
      <c r="A887" s="1" t="s">
        <v>5489</v>
      </c>
      <c r="B887" s="1" t="s">
        <v>5490</v>
      </c>
      <c r="C887" s="1">
        <v>1.1559999999999999</v>
      </c>
      <c r="D887" s="2">
        <v>1.31682710298E-13</v>
      </c>
    </row>
    <row r="888" spans="1:6" x14ac:dyDescent="0.2">
      <c r="A888" s="1" t="s">
        <v>5491</v>
      </c>
      <c r="B888" s="1" t="s">
        <v>5492</v>
      </c>
      <c r="C888" s="1">
        <v>1.157</v>
      </c>
      <c r="D888" s="2">
        <v>1.1787646006899999E-17</v>
      </c>
    </row>
    <row r="889" spans="1:6" x14ac:dyDescent="0.2">
      <c r="A889" s="1" t="s">
        <v>5493</v>
      </c>
      <c r="B889" s="1" t="s">
        <v>5494</v>
      </c>
      <c r="C889" s="1">
        <v>1.0880000000000001</v>
      </c>
      <c r="D889" s="2">
        <v>5.4859801073900002E-28</v>
      </c>
      <c r="F889" s="2"/>
    </row>
    <row r="890" spans="1:6" x14ac:dyDescent="0.2">
      <c r="A890" s="1" t="s">
        <v>5495</v>
      </c>
      <c r="B890" s="1" t="s">
        <v>5496</v>
      </c>
      <c r="C890" s="1">
        <v>1.083</v>
      </c>
      <c r="D890" s="2">
        <v>4.9073079469599997E-16</v>
      </c>
    </row>
    <row r="891" spans="1:6" x14ac:dyDescent="0.2">
      <c r="A891" s="1" t="s">
        <v>5497</v>
      </c>
      <c r="B891" s="1" t="s">
        <v>5498</v>
      </c>
      <c r="C891" s="1">
        <v>1.022</v>
      </c>
      <c r="D891" s="2">
        <v>1.0580068360800001E-10</v>
      </c>
    </row>
    <row r="892" spans="1:6" x14ac:dyDescent="0.2">
      <c r="A892" s="1" t="s">
        <v>480</v>
      </c>
      <c r="B892" s="1" t="s">
        <v>481</v>
      </c>
      <c r="C892" s="1">
        <v>3.21</v>
      </c>
      <c r="D892" s="2">
        <v>5.4362643526999999E-42</v>
      </c>
    </row>
    <row r="893" spans="1:6" x14ac:dyDescent="0.2">
      <c r="A893" s="1" t="s">
        <v>482</v>
      </c>
      <c r="B893" s="1" t="s">
        <v>483</v>
      </c>
      <c r="C893" s="1">
        <v>-2.762</v>
      </c>
      <c r="D893" s="1">
        <v>1.7368430564599999E-3</v>
      </c>
    </row>
    <row r="894" spans="1:6" x14ac:dyDescent="0.2">
      <c r="A894" s="1" t="s">
        <v>5499</v>
      </c>
      <c r="B894" s="1" t="s">
        <v>5500</v>
      </c>
      <c r="C894" s="1">
        <v>1.0980000000000001</v>
      </c>
      <c r="D894" s="2">
        <v>2.8079186717299999E-9</v>
      </c>
    </row>
    <row r="895" spans="1:6" x14ac:dyDescent="0.2">
      <c r="A895" s="1" t="s">
        <v>5501</v>
      </c>
      <c r="B895" s="1" t="s">
        <v>5502</v>
      </c>
      <c r="C895" s="1">
        <v>1.212</v>
      </c>
      <c r="D895" s="1">
        <v>2.28932762741E-2</v>
      </c>
    </row>
    <row r="896" spans="1:6" x14ac:dyDescent="0.2">
      <c r="A896" s="1" t="s">
        <v>484</v>
      </c>
      <c r="B896" s="1" t="s">
        <v>485</v>
      </c>
      <c r="C896" s="1">
        <v>-1.5569999999999999</v>
      </c>
      <c r="D896" s="2">
        <v>8.2074281768900005E-6</v>
      </c>
    </row>
    <row r="897" spans="1:6" x14ac:dyDescent="0.2">
      <c r="A897" s="1" t="s">
        <v>5503</v>
      </c>
      <c r="B897" s="1" t="s">
        <v>5504</v>
      </c>
      <c r="C897" s="1">
        <v>2.7839999999999998</v>
      </c>
      <c r="D897" s="2">
        <v>4.0077391473599998E-46</v>
      </c>
    </row>
    <row r="898" spans="1:6" x14ac:dyDescent="0.2">
      <c r="A898" s="1" t="s">
        <v>486</v>
      </c>
      <c r="B898" s="1" t="s">
        <v>487</v>
      </c>
      <c r="C898" s="1">
        <v>1.8720000000000001</v>
      </c>
      <c r="D898" s="2">
        <v>1.56117080576E-10</v>
      </c>
    </row>
    <row r="899" spans="1:6" x14ac:dyDescent="0.2">
      <c r="A899" s="1" t="s">
        <v>488</v>
      </c>
      <c r="B899" s="1" t="s">
        <v>489</v>
      </c>
      <c r="C899" s="1">
        <v>-1.254</v>
      </c>
      <c r="D899" s="1">
        <v>1.63483865021E-3</v>
      </c>
    </row>
    <row r="900" spans="1:6" x14ac:dyDescent="0.2">
      <c r="A900" s="1" t="s">
        <v>5505</v>
      </c>
      <c r="B900" s="1" t="s">
        <v>5506</v>
      </c>
      <c r="C900" s="1">
        <v>1.2090000000000001</v>
      </c>
      <c r="D900" s="2">
        <v>9.7222944237499992E-22</v>
      </c>
    </row>
    <row r="901" spans="1:6" x14ac:dyDescent="0.2">
      <c r="A901" s="1" t="s">
        <v>5507</v>
      </c>
      <c r="B901" s="1" t="s">
        <v>5508</v>
      </c>
      <c r="C901" s="1">
        <v>-3.1509999999999998</v>
      </c>
      <c r="D901" s="1">
        <v>3.2758845386699999E-4</v>
      </c>
    </row>
    <row r="902" spans="1:6" x14ac:dyDescent="0.2">
      <c r="A902" s="1" t="s">
        <v>5509</v>
      </c>
      <c r="B902" s="1" t="s">
        <v>5510</v>
      </c>
      <c r="C902" s="1">
        <v>1.206</v>
      </c>
      <c r="D902" s="2">
        <v>3.3975365946900001E-16</v>
      </c>
    </row>
    <row r="903" spans="1:6" x14ac:dyDescent="0.2">
      <c r="A903" s="1" t="s">
        <v>490</v>
      </c>
      <c r="B903" s="1" t="s">
        <v>491</v>
      </c>
      <c r="C903" s="1">
        <v>-1.9379999999999999</v>
      </c>
      <c r="D903" s="2">
        <v>1.75624103757E-13</v>
      </c>
    </row>
    <row r="904" spans="1:6" x14ac:dyDescent="0.2">
      <c r="A904" s="1" t="s">
        <v>5511</v>
      </c>
      <c r="B904" s="1" t="s">
        <v>5512</v>
      </c>
      <c r="C904" s="1">
        <v>-1.4630000000000001</v>
      </c>
      <c r="D904" s="2">
        <v>9.1320509565299994E-12</v>
      </c>
    </row>
    <row r="905" spans="1:6" x14ac:dyDescent="0.2">
      <c r="A905" s="1" t="s">
        <v>5513</v>
      </c>
      <c r="B905" s="1" t="s">
        <v>5514</v>
      </c>
      <c r="C905" s="1">
        <v>-1.431</v>
      </c>
      <c r="D905" s="2">
        <v>2.3308084970200001E-8</v>
      </c>
    </row>
    <row r="906" spans="1:6" x14ac:dyDescent="0.2">
      <c r="A906" s="1" t="s">
        <v>492</v>
      </c>
      <c r="B906" s="1" t="s">
        <v>493</v>
      </c>
      <c r="C906" s="1">
        <v>-2.8010000000000002</v>
      </c>
      <c r="D906" s="1">
        <v>8.4084126126800001E-4</v>
      </c>
    </row>
    <row r="907" spans="1:6" x14ac:dyDescent="0.2">
      <c r="A907" s="1" t="s">
        <v>494</v>
      </c>
      <c r="B907" s="1" t="s">
        <v>495</v>
      </c>
      <c r="C907" s="1">
        <v>-2.302</v>
      </c>
      <c r="D907" s="1">
        <v>4.0830060823100001E-3</v>
      </c>
    </row>
    <row r="908" spans="1:6" x14ac:dyDescent="0.2">
      <c r="A908" s="1" t="s">
        <v>496</v>
      </c>
      <c r="B908" s="1" t="s">
        <v>497</v>
      </c>
      <c r="C908" s="1">
        <v>2.5830000000000002</v>
      </c>
      <c r="D908" s="2">
        <v>1.9012354274300001E-22</v>
      </c>
    </row>
    <row r="909" spans="1:6" x14ac:dyDescent="0.2">
      <c r="A909" s="1" t="s">
        <v>5515</v>
      </c>
      <c r="B909" s="1" t="s">
        <v>5516</v>
      </c>
      <c r="C909" s="1">
        <v>1.0009999999999999</v>
      </c>
      <c r="D909" s="2">
        <v>2.3730446043000001E-16</v>
      </c>
    </row>
    <row r="910" spans="1:6" x14ac:dyDescent="0.2">
      <c r="A910" s="1" t="s">
        <v>5517</v>
      </c>
      <c r="B910" s="1" t="s">
        <v>5518</v>
      </c>
      <c r="C910" s="1">
        <v>-1.9630000000000001</v>
      </c>
      <c r="D910" s="1">
        <v>2.2705157565200002E-2</v>
      </c>
    </row>
    <row r="911" spans="1:6" x14ac:dyDescent="0.2">
      <c r="A911" s="1" t="s">
        <v>5519</v>
      </c>
      <c r="B911" s="1" t="s">
        <v>5520</v>
      </c>
      <c r="C911" s="1">
        <v>1.397</v>
      </c>
      <c r="D911" s="2">
        <v>1.4643778692E-41</v>
      </c>
      <c r="F911" s="2"/>
    </row>
    <row r="912" spans="1:6" x14ac:dyDescent="0.2">
      <c r="A912" s="1" t="s">
        <v>5521</v>
      </c>
      <c r="B912" s="1" t="s">
        <v>5522</v>
      </c>
      <c r="C912" s="1">
        <v>-2.133</v>
      </c>
      <c r="D912" s="1">
        <v>1.1980370185E-2</v>
      </c>
    </row>
    <row r="913" spans="1:4" x14ac:dyDescent="0.2">
      <c r="A913" s="1" t="s">
        <v>5523</v>
      </c>
      <c r="B913" s="1" t="s">
        <v>5524</v>
      </c>
      <c r="C913" s="1">
        <v>-1.3280000000000001</v>
      </c>
      <c r="D913" s="2">
        <v>5.7045787370600003E-6</v>
      </c>
    </row>
    <row r="914" spans="1:4" x14ac:dyDescent="0.2">
      <c r="A914" s="1" t="s">
        <v>5525</v>
      </c>
      <c r="B914" s="1" t="s">
        <v>5526</v>
      </c>
      <c r="C914" s="1">
        <v>-1.95</v>
      </c>
      <c r="D914" s="1">
        <v>1.0189717656900001E-2</v>
      </c>
    </row>
    <row r="915" spans="1:4" x14ac:dyDescent="0.2">
      <c r="A915" s="1" t="s">
        <v>498</v>
      </c>
      <c r="B915" s="1" t="s">
        <v>499</v>
      </c>
      <c r="C915" s="1">
        <v>-2.2240000000000002</v>
      </c>
      <c r="D915" s="1">
        <v>1.45770722231E-4</v>
      </c>
    </row>
    <row r="916" spans="1:4" x14ac:dyDescent="0.2">
      <c r="A916" s="1" t="s">
        <v>5527</v>
      </c>
      <c r="B916" s="1" t="s">
        <v>5528</v>
      </c>
      <c r="C916" s="1">
        <v>-1.17</v>
      </c>
      <c r="D916" s="2">
        <v>2.9230159451900001E-8</v>
      </c>
    </row>
    <row r="917" spans="1:4" x14ac:dyDescent="0.2">
      <c r="A917" s="1" t="s">
        <v>5529</v>
      </c>
      <c r="B917" s="1" t="s">
        <v>5530</v>
      </c>
      <c r="C917" s="1">
        <v>-1.181</v>
      </c>
      <c r="D917" s="2">
        <v>7.1268308032000002E-10</v>
      </c>
    </row>
    <row r="918" spans="1:4" x14ac:dyDescent="0.2">
      <c r="A918" s="1" t="s">
        <v>5531</v>
      </c>
      <c r="B918" s="1" t="s">
        <v>5532</v>
      </c>
      <c r="C918" s="1">
        <v>2.4289999999999998</v>
      </c>
      <c r="D918" s="2">
        <v>3.3569368662699997E-51</v>
      </c>
    </row>
    <row r="919" spans="1:4" x14ac:dyDescent="0.2">
      <c r="A919" s="1" t="s">
        <v>5533</v>
      </c>
      <c r="B919" s="1" t="s">
        <v>5534</v>
      </c>
      <c r="C919" s="1">
        <v>-1.9690000000000001</v>
      </c>
      <c r="D919" s="2">
        <v>1.7467550132299999E-5</v>
      </c>
    </row>
    <row r="920" spans="1:4" x14ac:dyDescent="0.2">
      <c r="A920" s="1" t="s">
        <v>5535</v>
      </c>
      <c r="B920" s="1" t="s">
        <v>5536</v>
      </c>
      <c r="C920" s="1">
        <v>1.024</v>
      </c>
      <c r="D920" s="2">
        <v>2.9060418021499999E-22</v>
      </c>
    </row>
    <row r="921" spans="1:4" x14ac:dyDescent="0.2">
      <c r="A921" s="1" t="s">
        <v>500</v>
      </c>
      <c r="B921" s="1" t="s">
        <v>501</v>
      </c>
      <c r="C921" s="1">
        <v>4.7960000000000003</v>
      </c>
      <c r="D921" s="2">
        <v>2.8979280602799998E-17</v>
      </c>
    </row>
    <row r="922" spans="1:4" x14ac:dyDescent="0.2">
      <c r="A922" s="1" t="s">
        <v>502</v>
      </c>
      <c r="B922" s="1" t="s">
        <v>503</v>
      </c>
      <c r="C922" s="1">
        <v>-1.74</v>
      </c>
      <c r="D922" s="2">
        <v>1.2668855317199999E-13</v>
      </c>
    </row>
    <row r="923" spans="1:4" x14ac:dyDescent="0.2">
      <c r="A923" s="1" t="s">
        <v>5537</v>
      </c>
      <c r="B923" s="1" t="s">
        <v>5538</v>
      </c>
      <c r="C923" s="1">
        <v>-1.181</v>
      </c>
      <c r="D923" s="1">
        <v>8.2461156285499996E-4</v>
      </c>
    </row>
    <row r="924" spans="1:4" x14ac:dyDescent="0.2">
      <c r="A924" s="1" t="s">
        <v>5539</v>
      </c>
      <c r="B924" s="1" t="s">
        <v>5540</v>
      </c>
      <c r="C924" s="1">
        <v>1.02</v>
      </c>
      <c r="D924" s="2">
        <v>8.84679172706E-11</v>
      </c>
    </row>
    <row r="925" spans="1:4" x14ac:dyDescent="0.2">
      <c r="A925" s="1" t="s">
        <v>5541</v>
      </c>
      <c r="B925" s="1" t="s">
        <v>5542</v>
      </c>
      <c r="C925" s="1">
        <v>-1.1339999999999999</v>
      </c>
      <c r="D925" s="2">
        <v>1.26738536531E-9</v>
      </c>
    </row>
    <row r="926" spans="1:4" x14ac:dyDescent="0.2">
      <c r="A926" s="1" t="s">
        <v>5543</v>
      </c>
      <c r="B926" s="1" t="s">
        <v>5544</v>
      </c>
      <c r="C926" s="1">
        <v>1.131</v>
      </c>
      <c r="D926" s="2">
        <v>5.2551022362700003E-25</v>
      </c>
    </row>
    <row r="927" spans="1:4" x14ac:dyDescent="0.2">
      <c r="A927" s="1" t="s">
        <v>5545</v>
      </c>
      <c r="B927" s="1" t="s">
        <v>5546</v>
      </c>
      <c r="C927" s="1">
        <v>-2.3639999999999999</v>
      </c>
      <c r="D927" s="1">
        <v>1.6517423799600001E-2</v>
      </c>
    </row>
    <row r="928" spans="1:4" x14ac:dyDescent="0.2">
      <c r="A928" s="1" t="s">
        <v>504</v>
      </c>
      <c r="B928" s="1" t="s">
        <v>505</v>
      </c>
      <c r="C928" s="1">
        <v>-2.6440000000000001</v>
      </c>
      <c r="D928" s="1">
        <v>2.5824346898299998E-2</v>
      </c>
    </row>
    <row r="929" spans="1:6" x14ac:dyDescent="0.2">
      <c r="A929" s="1" t="s">
        <v>5547</v>
      </c>
      <c r="B929" s="1" t="s">
        <v>5548</v>
      </c>
      <c r="C929" s="1">
        <v>-1.409</v>
      </c>
      <c r="D929" s="2">
        <v>1.16594664928E-7</v>
      </c>
    </row>
    <row r="930" spans="1:6" x14ac:dyDescent="0.2">
      <c r="A930" s="1" t="s">
        <v>5549</v>
      </c>
      <c r="B930" s="1" t="s">
        <v>5550</v>
      </c>
      <c r="C930" s="1">
        <v>1.8540000000000001</v>
      </c>
      <c r="D930" s="2">
        <v>1.0681742140000001E-6</v>
      </c>
    </row>
    <row r="931" spans="1:6" x14ac:dyDescent="0.2">
      <c r="A931" s="1" t="s">
        <v>5551</v>
      </c>
      <c r="B931" s="1" t="s">
        <v>5552</v>
      </c>
      <c r="C931" s="1">
        <v>2.3889999999999998</v>
      </c>
      <c r="D931" s="1">
        <v>2.1393120298799999E-4</v>
      </c>
    </row>
    <row r="932" spans="1:6" x14ac:dyDescent="0.2">
      <c r="A932" s="1" t="s">
        <v>5553</v>
      </c>
      <c r="B932" s="1" t="s">
        <v>5554</v>
      </c>
      <c r="C932" s="1">
        <v>1.47</v>
      </c>
      <c r="D932" s="2">
        <v>1.9747328710000001E-48</v>
      </c>
      <c r="F932" s="2"/>
    </row>
    <row r="933" spans="1:6" x14ac:dyDescent="0.2">
      <c r="A933" s="1" t="s">
        <v>5555</v>
      </c>
      <c r="B933" s="1" t="s">
        <v>5556</v>
      </c>
      <c r="C933" s="1">
        <v>1.0920000000000001</v>
      </c>
      <c r="D933" s="2">
        <v>5.7239522836099997E-8</v>
      </c>
    </row>
    <row r="934" spans="1:6" x14ac:dyDescent="0.2">
      <c r="A934" s="1" t="s">
        <v>5557</v>
      </c>
      <c r="B934" s="1" t="s">
        <v>5558</v>
      </c>
      <c r="C934" s="1">
        <v>-1.2769999999999999</v>
      </c>
      <c r="D934" s="2">
        <v>5.0576243465300001E-18</v>
      </c>
    </row>
    <row r="935" spans="1:6" x14ac:dyDescent="0.2">
      <c r="A935" s="1" t="s">
        <v>5559</v>
      </c>
      <c r="B935" s="1" t="s">
        <v>5560</v>
      </c>
      <c r="C935" s="1">
        <v>-1.9410000000000001</v>
      </c>
      <c r="D935" s="1">
        <v>1.99001600302E-4</v>
      </c>
    </row>
    <row r="936" spans="1:6" x14ac:dyDescent="0.2">
      <c r="A936" s="1" t="s">
        <v>506</v>
      </c>
      <c r="B936" s="1" t="s">
        <v>507</v>
      </c>
      <c r="C936" s="1">
        <v>-1.9039999999999999</v>
      </c>
      <c r="D936" s="1">
        <v>2.0684416913999999E-4</v>
      </c>
    </row>
    <row r="937" spans="1:6" x14ac:dyDescent="0.2">
      <c r="A937" s="1" t="s">
        <v>5561</v>
      </c>
      <c r="B937" s="1" t="s">
        <v>5562</v>
      </c>
      <c r="C937" s="1">
        <v>1.2729999999999999</v>
      </c>
      <c r="D937" s="2">
        <v>4.83488887412E-16</v>
      </c>
    </row>
    <row r="938" spans="1:6" x14ac:dyDescent="0.2">
      <c r="A938" s="1" t="s">
        <v>508</v>
      </c>
      <c r="B938" s="1" t="s">
        <v>509</v>
      </c>
      <c r="C938" s="1">
        <v>-1.2210000000000001</v>
      </c>
      <c r="D938" s="1">
        <v>2.0900418638300001E-3</v>
      </c>
    </row>
    <row r="939" spans="1:6" x14ac:dyDescent="0.2">
      <c r="A939" s="1" t="s">
        <v>510</v>
      </c>
      <c r="B939" s="1" t="s">
        <v>511</v>
      </c>
      <c r="C939" s="1">
        <v>-1.93</v>
      </c>
      <c r="D939" s="2">
        <v>6.0361474519399996E-15</v>
      </c>
    </row>
    <row r="940" spans="1:6" x14ac:dyDescent="0.2">
      <c r="A940" s="1" t="s">
        <v>512</v>
      </c>
      <c r="B940" s="1" t="s">
        <v>513</v>
      </c>
      <c r="C940" s="1">
        <v>2.7530000000000001</v>
      </c>
      <c r="D940" s="2">
        <v>1.9723852967700001E-39</v>
      </c>
    </row>
    <row r="941" spans="1:6" x14ac:dyDescent="0.2">
      <c r="A941" s="1" t="s">
        <v>5563</v>
      </c>
      <c r="B941" s="1" t="s">
        <v>5564</v>
      </c>
      <c r="C941" s="1">
        <v>1.2390000000000001</v>
      </c>
      <c r="D941" s="2">
        <v>2.0934258017799999E-30</v>
      </c>
    </row>
    <row r="942" spans="1:6" x14ac:dyDescent="0.2">
      <c r="A942" s="1" t="s">
        <v>5565</v>
      </c>
      <c r="B942" s="1" t="s">
        <v>5566</v>
      </c>
      <c r="C942" s="1">
        <v>5.6689999999999996</v>
      </c>
      <c r="D942" s="2">
        <v>3.2458569349599999E-18</v>
      </c>
    </row>
    <row r="943" spans="1:6" x14ac:dyDescent="0.2">
      <c r="A943" s="1" t="s">
        <v>514</v>
      </c>
      <c r="B943" s="1" t="s">
        <v>515</v>
      </c>
      <c r="C943" s="1">
        <v>-2.8820000000000001</v>
      </c>
      <c r="D943" s="1">
        <v>4.84209015682E-3</v>
      </c>
    </row>
    <row r="944" spans="1:6" x14ac:dyDescent="0.2">
      <c r="A944" s="1" t="s">
        <v>5567</v>
      </c>
      <c r="B944" s="1" t="s">
        <v>5568</v>
      </c>
      <c r="C944" s="1">
        <v>-1.3480000000000001</v>
      </c>
      <c r="D944" s="1">
        <v>6.0673248657500004E-4</v>
      </c>
    </row>
    <row r="945" spans="1:4" x14ac:dyDescent="0.2">
      <c r="A945" s="1" t="s">
        <v>5569</v>
      </c>
      <c r="B945" s="1" t="s">
        <v>5570</v>
      </c>
      <c r="C945" s="1">
        <v>1.1619999999999999</v>
      </c>
      <c r="D945" s="2">
        <v>1.5937824978800001E-18</v>
      </c>
    </row>
    <row r="946" spans="1:4" x14ac:dyDescent="0.2">
      <c r="A946" s="1" t="s">
        <v>5571</v>
      </c>
      <c r="B946" s="1" t="s">
        <v>5572</v>
      </c>
      <c r="C946" s="1">
        <v>-1.0309999999999999</v>
      </c>
      <c r="D946" s="2">
        <v>9.1246479003800004E-5</v>
      </c>
    </row>
    <row r="947" spans="1:4" x14ac:dyDescent="0.2">
      <c r="A947" s="1" t="s">
        <v>5573</v>
      </c>
      <c r="B947" s="1" t="s">
        <v>5574</v>
      </c>
      <c r="C947" s="1">
        <v>1.28</v>
      </c>
      <c r="D947" s="2">
        <v>1.6072619764299999E-16</v>
      </c>
    </row>
    <row r="948" spans="1:4" x14ac:dyDescent="0.2">
      <c r="A948" s="1" t="s">
        <v>516</v>
      </c>
      <c r="B948" s="1" t="s">
        <v>517</v>
      </c>
      <c r="C948" s="1">
        <v>-1.694</v>
      </c>
      <c r="D948" s="2">
        <v>1.4856441899899999E-17</v>
      </c>
    </row>
    <row r="949" spans="1:4" x14ac:dyDescent="0.2">
      <c r="A949" s="1" t="s">
        <v>5575</v>
      </c>
      <c r="B949" s="1" t="s">
        <v>5576</v>
      </c>
      <c r="C949" s="1">
        <v>-1.0820000000000001</v>
      </c>
      <c r="D949" s="2">
        <v>1.4725915328000001E-7</v>
      </c>
    </row>
    <row r="950" spans="1:4" x14ac:dyDescent="0.2">
      <c r="A950" s="1" t="s">
        <v>5577</v>
      </c>
      <c r="B950" s="1" t="s">
        <v>5578</v>
      </c>
      <c r="C950" s="1">
        <v>-2.024</v>
      </c>
      <c r="D950" s="1">
        <v>1.52439381665E-2</v>
      </c>
    </row>
    <row r="951" spans="1:4" x14ac:dyDescent="0.2">
      <c r="A951" s="1" t="s">
        <v>5579</v>
      </c>
      <c r="B951" s="1" t="s">
        <v>5580</v>
      </c>
      <c r="C951" s="1">
        <v>1.22</v>
      </c>
      <c r="D951" s="2">
        <v>6.907756828E-16</v>
      </c>
    </row>
    <row r="952" spans="1:4" x14ac:dyDescent="0.2">
      <c r="A952" s="1" t="s">
        <v>5581</v>
      </c>
      <c r="B952" s="1" t="s">
        <v>5582</v>
      </c>
      <c r="C952" s="1">
        <v>1.764</v>
      </c>
      <c r="D952" s="2">
        <v>2.98179282414E-45</v>
      </c>
    </row>
    <row r="953" spans="1:4" x14ac:dyDescent="0.2">
      <c r="A953" s="1" t="s">
        <v>5583</v>
      </c>
      <c r="B953" s="1" t="s">
        <v>5584</v>
      </c>
      <c r="C953" s="1">
        <v>-1.2809999999999999</v>
      </c>
      <c r="D953" s="1">
        <v>3.8813251097900001E-2</v>
      </c>
    </row>
    <row r="954" spans="1:4" x14ac:dyDescent="0.2">
      <c r="A954" s="1" t="s">
        <v>5585</v>
      </c>
      <c r="B954" s="1" t="s">
        <v>5586</v>
      </c>
      <c r="C954" s="1">
        <v>1.141</v>
      </c>
      <c r="D954" s="2">
        <v>1.7884151942899999E-12</v>
      </c>
    </row>
    <row r="955" spans="1:4" x14ac:dyDescent="0.2">
      <c r="A955" s="1" t="s">
        <v>518</v>
      </c>
      <c r="B955" s="1" t="s">
        <v>519</v>
      </c>
      <c r="C955" s="1">
        <v>-2.9220000000000002</v>
      </c>
      <c r="D955" s="1">
        <v>7.1072988500399999E-3</v>
      </c>
    </row>
    <row r="956" spans="1:4" x14ac:dyDescent="0.2">
      <c r="A956" s="1" t="s">
        <v>520</v>
      </c>
      <c r="B956" s="1" t="s">
        <v>521</v>
      </c>
      <c r="C956" s="1">
        <v>1.778</v>
      </c>
      <c r="D956" s="2">
        <v>1.4492489970700001E-28</v>
      </c>
    </row>
    <row r="957" spans="1:4" x14ac:dyDescent="0.2">
      <c r="A957" s="1" t="s">
        <v>5587</v>
      </c>
      <c r="B957" s="1" t="s">
        <v>5588</v>
      </c>
      <c r="C957" s="1">
        <v>3.25</v>
      </c>
      <c r="D957" s="2">
        <v>9.5241878753300001E-23</v>
      </c>
    </row>
    <row r="958" spans="1:4" x14ac:dyDescent="0.2">
      <c r="A958" s="1" t="s">
        <v>5589</v>
      </c>
      <c r="B958" s="1" t="s">
        <v>5590</v>
      </c>
      <c r="C958" s="1">
        <v>1.4319999999999999</v>
      </c>
      <c r="D958" s="2">
        <v>2.65479171926E-24</v>
      </c>
    </row>
    <row r="959" spans="1:4" x14ac:dyDescent="0.2">
      <c r="A959" s="1" t="s">
        <v>5591</v>
      </c>
      <c r="B959" s="1" t="s">
        <v>5592</v>
      </c>
      <c r="C959" s="1">
        <v>1.0389999999999999</v>
      </c>
      <c r="D959" s="2">
        <v>6.5531740220200004E-16</v>
      </c>
    </row>
    <row r="960" spans="1:4" x14ac:dyDescent="0.2">
      <c r="A960" s="1" t="s">
        <v>522</v>
      </c>
      <c r="B960" s="1" t="s">
        <v>523</v>
      </c>
      <c r="C960" s="1">
        <v>-2.7280000000000002</v>
      </c>
      <c r="D960" s="2">
        <v>7.2098547299499997E-6</v>
      </c>
    </row>
    <row r="961" spans="1:6" x14ac:dyDescent="0.2">
      <c r="A961" s="1" t="s">
        <v>5593</v>
      </c>
      <c r="B961" s="1" t="s">
        <v>5594</v>
      </c>
      <c r="C961" s="1">
        <v>-3.052</v>
      </c>
      <c r="D961" s="1">
        <v>1.4569241657300001E-3</v>
      </c>
    </row>
    <row r="962" spans="1:6" x14ac:dyDescent="0.2">
      <c r="A962" s="1" t="s">
        <v>5595</v>
      </c>
      <c r="B962" s="1" t="s">
        <v>5596</v>
      </c>
      <c r="C962" s="1">
        <v>-2.9340000000000002</v>
      </c>
      <c r="D962" s="1">
        <v>3.98646540674E-3</v>
      </c>
    </row>
    <row r="963" spans="1:6" x14ac:dyDescent="0.2">
      <c r="A963" s="1" t="s">
        <v>5597</v>
      </c>
      <c r="B963" s="1" t="s">
        <v>5598</v>
      </c>
      <c r="C963" s="1">
        <v>-1.056</v>
      </c>
      <c r="D963" s="2">
        <v>8.6821135541599994E-8</v>
      </c>
    </row>
    <row r="964" spans="1:6" x14ac:dyDescent="0.2">
      <c r="A964" s="1" t="s">
        <v>5599</v>
      </c>
      <c r="B964" s="1" t="s">
        <v>5600</v>
      </c>
      <c r="C964" s="1">
        <v>-1.335</v>
      </c>
      <c r="D964" s="2">
        <v>2.2001564195500002E-11</v>
      </c>
    </row>
    <row r="965" spans="1:6" x14ac:dyDescent="0.2">
      <c r="A965" s="1" t="s">
        <v>5601</v>
      </c>
      <c r="B965" s="1" t="s">
        <v>5602</v>
      </c>
      <c r="C965" s="1">
        <v>-1.4990000000000001</v>
      </c>
      <c r="D965" s="2">
        <v>2.2449058604200002E-15</v>
      </c>
    </row>
    <row r="966" spans="1:6" x14ac:dyDescent="0.2">
      <c r="A966" s="1" t="s">
        <v>5603</v>
      </c>
      <c r="B966" s="1" t="s">
        <v>5604</v>
      </c>
      <c r="C966" s="1">
        <v>-1.137</v>
      </c>
      <c r="D966" s="1">
        <v>1.7943031129100001E-3</v>
      </c>
    </row>
    <row r="967" spans="1:6" x14ac:dyDescent="0.2">
      <c r="A967" s="1" t="s">
        <v>5605</v>
      </c>
      <c r="B967" s="1" t="s">
        <v>5606</v>
      </c>
      <c r="C967" s="1">
        <v>1.2490000000000001</v>
      </c>
      <c r="D967" s="2">
        <v>4.2007179938500002E-7</v>
      </c>
    </row>
    <row r="968" spans="1:6" x14ac:dyDescent="0.2">
      <c r="A968" s="1" t="s">
        <v>5607</v>
      </c>
      <c r="B968" s="1" t="s">
        <v>5608</v>
      </c>
      <c r="C968" s="1">
        <v>-2.0139999999999998</v>
      </c>
      <c r="D968" s="1">
        <v>1.4254394628200001E-2</v>
      </c>
    </row>
    <row r="969" spans="1:6" x14ac:dyDescent="0.2">
      <c r="A969" s="1" t="s">
        <v>5609</v>
      </c>
      <c r="B969" s="1" t="s">
        <v>5610</v>
      </c>
      <c r="C969" s="1">
        <v>4.7839999999999998</v>
      </c>
      <c r="D969" s="2">
        <v>1.3893456322599999E-16</v>
      </c>
    </row>
    <row r="970" spans="1:6" x14ac:dyDescent="0.2">
      <c r="A970" s="1" t="s">
        <v>5611</v>
      </c>
      <c r="B970" s="1" t="s">
        <v>5612</v>
      </c>
      <c r="C970" s="1">
        <v>1.069</v>
      </c>
      <c r="D970" s="2">
        <v>4.59191521081E-26</v>
      </c>
    </row>
    <row r="971" spans="1:6" x14ac:dyDescent="0.2">
      <c r="A971" s="1" t="s">
        <v>5613</v>
      </c>
      <c r="B971" s="1" t="s">
        <v>5614</v>
      </c>
      <c r="C971" s="1">
        <v>-2.613</v>
      </c>
      <c r="D971" s="1">
        <v>3.52706454632E-3</v>
      </c>
    </row>
    <row r="972" spans="1:6" x14ac:dyDescent="0.2">
      <c r="A972" s="1" t="s">
        <v>524</v>
      </c>
      <c r="B972" s="1" t="s">
        <v>525</v>
      </c>
      <c r="C972" s="1">
        <v>1.25</v>
      </c>
      <c r="D972" s="2">
        <v>1.36378003319E-21</v>
      </c>
      <c r="F972" s="2"/>
    </row>
    <row r="973" spans="1:6" x14ac:dyDescent="0.2">
      <c r="A973" s="1" t="s">
        <v>5615</v>
      </c>
      <c r="B973" s="1" t="s">
        <v>5616</v>
      </c>
      <c r="C973" s="1">
        <v>-2.4969999999999999</v>
      </c>
      <c r="D973" s="1">
        <v>1.0451102188299999E-2</v>
      </c>
    </row>
    <row r="974" spans="1:6" x14ac:dyDescent="0.2">
      <c r="A974" s="1" t="s">
        <v>5617</v>
      </c>
      <c r="B974" s="1" t="s">
        <v>5618</v>
      </c>
      <c r="C974" s="1">
        <v>1.542</v>
      </c>
      <c r="D974" s="1">
        <v>1.3972159007799999E-3</v>
      </c>
    </row>
    <row r="975" spans="1:6" x14ac:dyDescent="0.2">
      <c r="A975" s="1" t="s">
        <v>5619</v>
      </c>
      <c r="B975" s="1" t="s">
        <v>5620</v>
      </c>
      <c r="C975" s="1">
        <v>2.339</v>
      </c>
      <c r="D975" s="2">
        <v>1.61503767733E-64</v>
      </c>
    </row>
    <row r="976" spans="1:6" x14ac:dyDescent="0.2">
      <c r="A976" s="1" t="s">
        <v>5621</v>
      </c>
      <c r="B976" s="1" t="s">
        <v>5622</v>
      </c>
      <c r="C976" s="1">
        <v>-2.8679999999999999</v>
      </c>
      <c r="D976" s="1">
        <v>1.9599429453999999E-2</v>
      </c>
    </row>
    <row r="977" spans="1:4" x14ac:dyDescent="0.2">
      <c r="A977" s="1" t="s">
        <v>526</v>
      </c>
      <c r="B977" s="1" t="s">
        <v>527</v>
      </c>
      <c r="C977" s="1">
        <v>-1.5620000000000001</v>
      </c>
      <c r="D977" s="2">
        <v>9.0937044859000001E-13</v>
      </c>
    </row>
    <row r="978" spans="1:4" x14ac:dyDescent="0.2">
      <c r="A978" s="1" t="s">
        <v>528</v>
      </c>
      <c r="B978" s="1" t="s">
        <v>529</v>
      </c>
      <c r="C978" s="1">
        <v>-2.1</v>
      </c>
      <c r="D978" s="2">
        <v>8.3456877841199995E-11</v>
      </c>
    </row>
    <row r="979" spans="1:4" x14ac:dyDescent="0.2">
      <c r="A979" s="1" t="s">
        <v>5623</v>
      </c>
      <c r="B979" s="1" t="s">
        <v>5624</v>
      </c>
      <c r="C979" s="1">
        <v>-1.371</v>
      </c>
      <c r="D979" s="2">
        <v>2.1807657577999999E-12</v>
      </c>
    </row>
    <row r="980" spans="1:4" x14ac:dyDescent="0.2">
      <c r="A980" s="1" t="s">
        <v>5625</v>
      </c>
      <c r="B980" s="1" t="s">
        <v>5626</v>
      </c>
      <c r="C980" s="1">
        <v>-1.0029999999999999</v>
      </c>
      <c r="D980" s="1">
        <v>2.6791512572499999E-4</v>
      </c>
    </row>
    <row r="981" spans="1:4" x14ac:dyDescent="0.2">
      <c r="A981" s="1" t="s">
        <v>5627</v>
      </c>
      <c r="B981" s="1" t="s">
        <v>5628</v>
      </c>
      <c r="C981" s="1">
        <v>4.1289999999999996</v>
      </c>
      <c r="D981" s="2">
        <v>2.15313304139E-9</v>
      </c>
    </row>
    <row r="982" spans="1:4" x14ac:dyDescent="0.2">
      <c r="A982" s="1" t="s">
        <v>5629</v>
      </c>
      <c r="B982" s="1" t="s">
        <v>5630</v>
      </c>
      <c r="C982" s="1">
        <v>-1.4019999999999999</v>
      </c>
      <c r="D982" s="1">
        <v>1.68785038853E-2</v>
      </c>
    </row>
    <row r="983" spans="1:4" x14ac:dyDescent="0.2">
      <c r="A983" s="1" t="s">
        <v>5631</v>
      </c>
      <c r="B983" s="1" t="s">
        <v>5632</v>
      </c>
      <c r="C983" s="1">
        <v>2.8090000000000002</v>
      </c>
      <c r="D983" s="2">
        <v>1.2764357645999999E-6</v>
      </c>
    </row>
    <row r="984" spans="1:4" x14ac:dyDescent="0.2">
      <c r="A984" s="1" t="s">
        <v>5633</v>
      </c>
      <c r="B984" s="1" t="s">
        <v>5634</v>
      </c>
      <c r="C984" s="1">
        <v>1.714</v>
      </c>
      <c r="D984" s="2">
        <v>4.1120417906999996E-12</v>
      </c>
    </row>
    <row r="985" spans="1:4" x14ac:dyDescent="0.2">
      <c r="A985" s="1" t="s">
        <v>5635</v>
      </c>
      <c r="B985" s="1" t="s">
        <v>5636</v>
      </c>
      <c r="C985" s="1">
        <v>1.0069999999999999</v>
      </c>
      <c r="D985" s="2">
        <v>2.0943642516E-7</v>
      </c>
    </row>
    <row r="986" spans="1:4" x14ac:dyDescent="0.2">
      <c r="A986" s="1" t="s">
        <v>5637</v>
      </c>
      <c r="B986" s="1" t="s">
        <v>5638</v>
      </c>
      <c r="C986" s="1">
        <v>2.1059999999999999</v>
      </c>
      <c r="D986" s="1">
        <v>2.1622137795299999E-2</v>
      </c>
    </row>
    <row r="987" spans="1:4" x14ac:dyDescent="0.2">
      <c r="A987" s="1" t="s">
        <v>530</v>
      </c>
      <c r="B987" s="1" t="s">
        <v>531</v>
      </c>
      <c r="C987" s="1">
        <v>-2.238</v>
      </c>
      <c r="D987" s="1">
        <v>4.4889565569300001E-3</v>
      </c>
    </row>
    <row r="988" spans="1:4" x14ac:dyDescent="0.2">
      <c r="A988" s="1" t="s">
        <v>5639</v>
      </c>
      <c r="B988" s="1" t="s">
        <v>5640</v>
      </c>
      <c r="C988" s="1">
        <v>-1.5</v>
      </c>
      <c r="D988" s="2">
        <v>1.6121588607899999E-6</v>
      </c>
    </row>
    <row r="989" spans="1:4" x14ac:dyDescent="0.2">
      <c r="A989" s="1" t="s">
        <v>5641</v>
      </c>
      <c r="B989" s="1" t="s">
        <v>5642</v>
      </c>
      <c r="C989" s="1">
        <v>-1.2290000000000001</v>
      </c>
      <c r="D989" s="1">
        <v>1.9918326836800001E-2</v>
      </c>
    </row>
    <row r="990" spans="1:4" x14ac:dyDescent="0.2">
      <c r="A990" s="1" t="s">
        <v>5643</v>
      </c>
      <c r="B990" s="1" t="s">
        <v>5644</v>
      </c>
      <c r="C990" s="1">
        <v>1.1739999999999999</v>
      </c>
      <c r="D990" s="2">
        <v>1.77884234862E-20</v>
      </c>
    </row>
    <row r="991" spans="1:4" x14ac:dyDescent="0.2">
      <c r="A991" s="1" t="s">
        <v>532</v>
      </c>
      <c r="B991" s="1" t="s">
        <v>533</v>
      </c>
      <c r="C991" s="1">
        <v>-2.2149999999999999</v>
      </c>
      <c r="D991" s="1">
        <v>1.357456148E-2</v>
      </c>
    </row>
    <row r="992" spans="1:4" x14ac:dyDescent="0.2">
      <c r="A992" s="1" t="s">
        <v>5645</v>
      </c>
      <c r="B992" s="1" t="s">
        <v>5646</v>
      </c>
      <c r="C992" s="1">
        <v>2.452</v>
      </c>
      <c r="D992" s="2">
        <v>9.8185328245599995E-5</v>
      </c>
    </row>
    <row r="993" spans="1:6" x14ac:dyDescent="0.2">
      <c r="A993" s="1" t="s">
        <v>5647</v>
      </c>
      <c r="B993" s="1" t="s">
        <v>5648</v>
      </c>
      <c r="C993" s="1">
        <v>1.6579999999999999</v>
      </c>
      <c r="D993" s="2">
        <v>3.8548117369000001E-41</v>
      </c>
    </row>
    <row r="994" spans="1:6" x14ac:dyDescent="0.2">
      <c r="A994" s="1" t="s">
        <v>536</v>
      </c>
      <c r="B994" s="1" t="s">
        <v>537</v>
      </c>
      <c r="C994" s="1">
        <v>5.2210000000000001</v>
      </c>
      <c r="D994" s="2">
        <v>6.9083609990699998E-64</v>
      </c>
      <c r="F994" s="2"/>
    </row>
    <row r="995" spans="1:6" x14ac:dyDescent="0.2">
      <c r="A995" s="1" t="s">
        <v>5649</v>
      </c>
      <c r="B995" s="1" t="s">
        <v>5650</v>
      </c>
      <c r="C995" s="1">
        <v>1.347</v>
      </c>
      <c r="D995" s="2">
        <v>5.7516786685899997E-47</v>
      </c>
    </row>
    <row r="996" spans="1:6" x14ac:dyDescent="0.2">
      <c r="A996" s="1" t="s">
        <v>5651</v>
      </c>
      <c r="B996" s="1" t="s">
        <v>5652</v>
      </c>
      <c r="C996" s="1">
        <v>1.06</v>
      </c>
      <c r="D996" s="2">
        <v>2.9549462818500002E-16</v>
      </c>
    </row>
    <row r="997" spans="1:6" x14ac:dyDescent="0.2">
      <c r="A997" s="1" t="s">
        <v>5653</v>
      </c>
      <c r="B997" s="1" t="s">
        <v>5654</v>
      </c>
      <c r="C997" s="1">
        <v>2.7210000000000001</v>
      </c>
      <c r="D997" s="2">
        <v>1.14191302521E-22</v>
      </c>
    </row>
    <row r="998" spans="1:6" x14ac:dyDescent="0.2">
      <c r="A998" s="1" t="s">
        <v>5655</v>
      </c>
      <c r="B998" s="1" t="s">
        <v>5656</v>
      </c>
      <c r="C998" s="1">
        <v>-1.7110000000000001</v>
      </c>
      <c r="D998" s="2">
        <v>5.7522707554500003E-7</v>
      </c>
    </row>
    <row r="999" spans="1:6" x14ac:dyDescent="0.2">
      <c r="A999" s="1" t="s">
        <v>5657</v>
      </c>
      <c r="B999" s="1" t="s">
        <v>5658</v>
      </c>
      <c r="C999" s="1">
        <v>-3.9870000000000001</v>
      </c>
      <c r="D999" s="1">
        <v>6.1640033615399997E-3</v>
      </c>
    </row>
    <row r="1000" spans="1:6" x14ac:dyDescent="0.2">
      <c r="A1000" s="1" t="s">
        <v>5659</v>
      </c>
      <c r="B1000" s="1" t="s">
        <v>5660</v>
      </c>
      <c r="C1000" s="1">
        <v>1.1459999999999999</v>
      </c>
      <c r="D1000" s="2">
        <v>3.13302563267E-11</v>
      </c>
    </row>
    <row r="1001" spans="1:6" x14ac:dyDescent="0.2">
      <c r="A1001" s="1" t="s">
        <v>5661</v>
      </c>
      <c r="B1001" s="1" t="s">
        <v>5662</v>
      </c>
      <c r="C1001" s="1">
        <v>1.04</v>
      </c>
      <c r="D1001" s="2">
        <v>1.9836252518800001E-8</v>
      </c>
    </row>
    <row r="1002" spans="1:6" x14ac:dyDescent="0.2">
      <c r="A1002" s="1" t="s">
        <v>540</v>
      </c>
      <c r="B1002" s="1" t="s">
        <v>541</v>
      </c>
      <c r="C1002" s="1">
        <v>6.2670000000000003</v>
      </c>
      <c r="D1002" s="2">
        <v>7.87588510359E-47</v>
      </c>
      <c r="F1002" s="2"/>
    </row>
    <row r="1003" spans="1:6" x14ac:dyDescent="0.2">
      <c r="A1003" s="1" t="s">
        <v>5663</v>
      </c>
      <c r="B1003" s="1" t="s">
        <v>5664</v>
      </c>
      <c r="C1003" s="1">
        <v>4.1790000000000003</v>
      </c>
      <c r="D1003" s="2">
        <v>2.60295438621E-6</v>
      </c>
    </row>
    <row r="1004" spans="1:6" x14ac:dyDescent="0.2">
      <c r="A1004" s="1" t="s">
        <v>5665</v>
      </c>
      <c r="B1004" s="1" t="s">
        <v>5666</v>
      </c>
      <c r="C1004" s="1">
        <v>3.298</v>
      </c>
      <c r="D1004" s="1">
        <v>7.9001830984800001E-3</v>
      </c>
    </row>
    <row r="1005" spans="1:6" x14ac:dyDescent="0.2">
      <c r="A1005" s="1" t="s">
        <v>5667</v>
      </c>
      <c r="B1005" s="1" t="s">
        <v>5668</v>
      </c>
      <c r="C1005" s="1">
        <v>-1.006</v>
      </c>
      <c r="D1005" s="2">
        <v>3.0050678938599999E-7</v>
      </c>
    </row>
    <row r="1006" spans="1:6" x14ac:dyDescent="0.2">
      <c r="A1006" s="1" t="s">
        <v>5669</v>
      </c>
      <c r="B1006" s="1" t="s">
        <v>5670</v>
      </c>
      <c r="C1006" s="1">
        <v>1.0840000000000001</v>
      </c>
      <c r="D1006" s="1">
        <v>1.5347897836500001E-3</v>
      </c>
    </row>
    <row r="1007" spans="1:6" x14ac:dyDescent="0.2">
      <c r="A1007" s="1" t="s">
        <v>5671</v>
      </c>
      <c r="B1007" s="1" t="s">
        <v>5672</v>
      </c>
      <c r="C1007" s="1">
        <v>1.36</v>
      </c>
      <c r="D1007" s="2">
        <v>1.7802218731400001E-15</v>
      </c>
    </row>
    <row r="1008" spans="1:6" x14ac:dyDescent="0.2">
      <c r="A1008" s="1" t="s">
        <v>5673</v>
      </c>
      <c r="B1008" s="1" t="s">
        <v>5674</v>
      </c>
      <c r="C1008" s="1">
        <v>2.1800000000000002</v>
      </c>
      <c r="D1008" s="2">
        <v>4.6024675662300001E-8</v>
      </c>
    </row>
    <row r="1009" spans="1:4" x14ac:dyDescent="0.2">
      <c r="A1009" s="1" t="s">
        <v>5675</v>
      </c>
      <c r="B1009" s="1" t="s">
        <v>5676</v>
      </c>
      <c r="C1009" s="1">
        <v>1.4390000000000001</v>
      </c>
      <c r="D1009" s="2">
        <v>1.77891276355E-20</v>
      </c>
    </row>
    <row r="1010" spans="1:4" x14ac:dyDescent="0.2">
      <c r="A1010" s="1" t="s">
        <v>5677</v>
      </c>
      <c r="B1010" s="1" t="s">
        <v>5678</v>
      </c>
      <c r="C1010" s="1">
        <v>-1.1639999999999999</v>
      </c>
      <c r="D1010" s="2">
        <v>2.0147092174499999E-7</v>
      </c>
    </row>
    <row r="1011" spans="1:4" x14ac:dyDescent="0.2">
      <c r="A1011" s="1" t="s">
        <v>542</v>
      </c>
      <c r="B1011" s="1" t="s">
        <v>543</v>
      </c>
      <c r="C1011" s="1">
        <v>-1.117</v>
      </c>
      <c r="D1011" s="1">
        <v>3.3977243688999999E-3</v>
      </c>
    </row>
    <row r="1012" spans="1:4" x14ac:dyDescent="0.2">
      <c r="A1012" s="1" t="s">
        <v>544</v>
      </c>
      <c r="B1012" s="1" t="s">
        <v>545</v>
      </c>
      <c r="C1012" s="1">
        <v>-1.641</v>
      </c>
      <c r="D1012" s="2">
        <v>5.6729073207799998E-20</v>
      </c>
    </row>
    <row r="1013" spans="1:4" x14ac:dyDescent="0.2">
      <c r="A1013" s="1" t="s">
        <v>5679</v>
      </c>
      <c r="B1013" s="1" t="s">
        <v>5680</v>
      </c>
      <c r="C1013" s="1">
        <v>-1.802</v>
      </c>
      <c r="D1013" s="2">
        <v>6.0634572205400002E-5</v>
      </c>
    </row>
    <row r="1014" spans="1:4" x14ac:dyDescent="0.2">
      <c r="A1014" s="1" t="s">
        <v>5681</v>
      </c>
      <c r="B1014" s="1" t="s">
        <v>5682</v>
      </c>
      <c r="C1014" s="1">
        <v>-2.23</v>
      </c>
      <c r="D1014" s="1">
        <v>1.5366309136099999E-2</v>
      </c>
    </row>
    <row r="1015" spans="1:4" x14ac:dyDescent="0.2">
      <c r="A1015" s="1" t="s">
        <v>5683</v>
      </c>
      <c r="B1015" s="1" t="s">
        <v>5684</v>
      </c>
      <c r="C1015" s="1">
        <v>3.4529999999999998</v>
      </c>
      <c r="D1015" s="1">
        <v>6.0623693751700003E-4</v>
      </c>
    </row>
    <row r="1016" spans="1:4" x14ac:dyDescent="0.2">
      <c r="A1016" s="1" t="s">
        <v>5685</v>
      </c>
      <c r="B1016" s="1" t="s">
        <v>5686</v>
      </c>
      <c r="C1016" s="1">
        <v>1.169</v>
      </c>
      <c r="D1016" s="2">
        <v>5.6149374522400003E-12</v>
      </c>
    </row>
    <row r="1017" spans="1:4" x14ac:dyDescent="0.2">
      <c r="A1017" s="1" t="s">
        <v>5687</v>
      </c>
      <c r="B1017" s="1" t="s">
        <v>5688</v>
      </c>
      <c r="C1017" s="1">
        <v>1.089</v>
      </c>
      <c r="D1017" s="2">
        <v>9.7267526519199999E-16</v>
      </c>
    </row>
    <row r="1018" spans="1:4" x14ac:dyDescent="0.2">
      <c r="A1018" s="1" t="s">
        <v>5689</v>
      </c>
      <c r="B1018" s="1" t="s">
        <v>5690</v>
      </c>
      <c r="C1018" s="1">
        <v>-3.3210000000000002</v>
      </c>
      <c r="D1018" s="1">
        <v>1.26057386255E-3</v>
      </c>
    </row>
    <row r="1019" spans="1:4" x14ac:dyDescent="0.2">
      <c r="A1019" s="1" t="s">
        <v>546</v>
      </c>
      <c r="B1019" s="1" t="s">
        <v>547</v>
      </c>
      <c r="C1019" s="1">
        <v>2.8039999999999998</v>
      </c>
      <c r="D1019" s="2">
        <v>5.4092126191899996E-28</v>
      </c>
    </row>
    <row r="1020" spans="1:4" x14ac:dyDescent="0.2">
      <c r="A1020" s="1" t="s">
        <v>5691</v>
      </c>
      <c r="B1020" s="1" t="s">
        <v>5692</v>
      </c>
      <c r="C1020" s="1">
        <v>-2.6669999999999998</v>
      </c>
      <c r="D1020" s="1">
        <v>3.31309557231E-3</v>
      </c>
    </row>
    <row r="1021" spans="1:4" x14ac:dyDescent="0.2">
      <c r="A1021" s="1" t="s">
        <v>5693</v>
      </c>
      <c r="B1021" s="1" t="s">
        <v>5694</v>
      </c>
      <c r="C1021" s="1">
        <v>1.4690000000000001</v>
      </c>
      <c r="D1021" s="2">
        <v>3.3521049339799998E-38</v>
      </c>
    </row>
    <row r="1022" spans="1:4" x14ac:dyDescent="0.2">
      <c r="A1022" s="1" t="s">
        <v>5695</v>
      </c>
      <c r="B1022" s="1" t="s">
        <v>5696</v>
      </c>
      <c r="C1022" s="1">
        <v>3.9710000000000001</v>
      </c>
      <c r="D1022" s="2">
        <v>1.213081638E-12</v>
      </c>
    </row>
    <row r="1023" spans="1:4" x14ac:dyDescent="0.2">
      <c r="A1023" s="1" t="s">
        <v>5697</v>
      </c>
      <c r="B1023" s="1" t="s">
        <v>5698</v>
      </c>
      <c r="C1023" s="1">
        <v>-2.2200000000000002</v>
      </c>
      <c r="D1023" s="1">
        <v>7.7252415542E-3</v>
      </c>
    </row>
    <row r="1024" spans="1:4" x14ac:dyDescent="0.2">
      <c r="A1024" s="1" t="s">
        <v>5699</v>
      </c>
      <c r="B1024" s="1" t="s">
        <v>5700</v>
      </c>
      <c r="C1024" s="1">
        <v>-1.147</v>
      </c>
      <c r="D1024" s="1">
        <v>6.2546469792700001E-3</v>
      </c>
    </row>
    <row r="1025" spans="1:6" x14ac:dyDescent="0.2">
      <c r="A1025" s="1" t="s">
        <v>5701</v>
      </c>
      <c r="B1025" s="1" t="s">
        <v>5702</v>
      </c>
      <c r="C1025" s="1">
        <v>1.605</v>
      </c>
      <c r="D1025" s="2">
        <v>8.9480370630499999E-18</v>
      </c>
    </row>
    <row r="1026" spans="1:6" x14ac:dyDescent="0.2">
      <c r="A1026" s="1" t="s">
        <v>5703</v>
      </c>
      <c r="B1026" s="1" t="s">
        <v>5704</v>
      </c>
      <c r="C1026" s="1">
        <v>-2.9220000000000002</v>
      </c>
      <c r="D1026" s="1">
        <v>7.2952394596499995E-4</v>
      </c>
    </row>
    <row r="1027" spans="1:6" x14ac:dyDescent="0.2">
      <c r="A1027" s="1" t="s">
        <v>5705</v>
      </c>
      <c r="B1027" s="1" t="s">
        <v>5706</v>
      </c>
      <c r="C1027" s="1">
        <v>1.726</v>
      </c>
      <c r="D1027" s="2">
        <v>1.00660018531E-20</v>
      </c>
    </row>
    <row r="1028" spans="1:6" x14ac:dyDescent="0.2">
      <c r="A1028" s="1" t="s">
        <v>5707</v>
      </c>
      <c r="B1028" s="1" t="s">
        <v>5708</v>
      </c>
      <c r="C1028" s="1">
        <v>1.2569999999999999</v>
      </c>
      <c r="D1028" s="2">
        <v>5.5319196681500002E-17</v>
      </c>
    </row>
    <row r="1029" spans="1:6" x14ac:dyDescent="0.2">
      <c r="A1029" s="1" t="s">
        <v>5709</v>
      </c>
      <c r="B1029" s="1" t="s">
        <v>5710</v>
      </c>
      <c r="C1029" s="1">
        <v>2.0699999999999998</v>
      </c>
      <c r="D1029" s="2">
        <v>1.2406083106500001E-36</v>
      </c>
    </row>
    <row r="1030" spans="1:6" x14ac:dyDescent="0.2">
      <c r="A1030" s="1" t="s">
        <v>548</v>
      </c>
      <c r="B1030" s="1" t="s">
        <v>549</v>
      </c>
      <c r="C1030" s="1">
        <v>2.024</v>
      </c>
      <c r="D1030" s="2">
        <v>9.1090165718499998E-14</v>
      </c>
    </row>
    <row r="1031" spans="1:6" x14ac:dyDescent="0.2">
      <c r="A1031" s="1" t="s">
        <v>550</v>
      </c>
      <c r="B1031" s="1" t="s">
        <v>551</v>
      </c>
      <c r="C1031" s="1">
        <v>-1.804</v>
      </c>
      <c r="D1031" s="2">
        <v>2.4634240652699998E-25</v>
      </c>
      <c r="F1031" s="2"/>
    </row>
    <row r="1032" spans="1:6" x14ac:dyDescent="0.2">
      <c r="A1032" s="1" t="s">
        <v>5711</v>
      </c>
      <c r="B1032" s="1" t="s">
        <v>5712</v>
      </c>
      <c r="C1032" s="1">
        <v>1.1419999999999999</v>
      </c>
      <c r="D1032" s="2">
        <v>2.2202658063700001E-12</v>
      </c>
    </row>
    <row r="1033" spans="1:6" x14ac:dyDescent="0.2">
      <c r="A1033" s="1" t="s">
        <v>5713</v>
      </c>
      <c r="B1033" s="1" t="s">
        <v>5714</v>
      </c>
      <c r="C1033" s="1">
        <v>1.655</v>
      </c>
      <c r="D1033" s="2">
        <v>2.0239160293900001E-38</v>
      </c>
    </row>
    <row r="1034" spans="1:6" x14ac:dyDescent="0.2">
      <c r="A1034" s="1" t="s">
        <v>5715</v>
      </c>
      <c r="B1034" s="1" t="s">
        <v>5716</v>
      </c>
      <c r="C1034" s="1">
        <v>1.4650000000000001</v>
      </c>
      <c r="D1034" s="2">
        <v>5.3701169012299997E-9</v>
      </c>
    </row>
    <row r="1035" spans="1:6" x14ac:dyDescent="0.2">
      <c r="A1035" s="1" t="s">
        <v>552</v>
      </c>
      <c r="B1035" s="1" t="s">
        <v>553</v>
      </c>
      <c r="C1035" s="1">
        <v>-2.5920000000000001</v>
      </c>
      <c r="D1035" s="1">
        <v>1.86740668958E-2</v>
      </c>
    </row>
    <row r="1036" spans="1:6" x14ac:dyDescent="0.2">
      <c r="A1036" s="1" t="s">
        <v>5717</v>
      </c>
      <c r="B1036" s="1" t="s">
        <v>5718</v>
      </c>
      <c r="C1036" s="1">
        <v>-3.0190000000000001</v>
      </c>
      <c r="D1036" s="1">
        <v>1.43331081638E-2</v>
      </c>
    </row>
    <row r="1037" spans="1:6" x14ac:dyDescent="0.2">
      <c r="A1037" s="1" t="s">
        <v>5719</v>
      </c>
      <c r="B1037" s="1" t="s">
        <v>5720</v>
      </c>
      <c r="C1037" s="1">
        <v>2.835</v>
      </c>
      <c r="D1037" s="2">
        <v>2.4418742004000001E-39</v>
      </c>
    </row>
    <row r="1038" spans="1:6" x14ac:dyDescent="0.2">
      <c r="A1038" s="1" t="s">
        <v>5721</v>
      </c>
      <c r="B1038" s="1" t="s">
        <v>5722</v>
      </c>
      <c r="C1038" s="1">
        <v>1.1950000000000001</v>
      </c>
      <c r="D1038" s="2">
        <v>4.5751612458699998E-17</v>
      </c>
    </row>
    <row r="1039" spans="1:6" x14ac:dyDescent="0.2">
      <c r="A1039" s="1" t="s">
        <v>5723</v>
      </c>
      <c r="B1039" s="1" t="s">
        <v>5724</v>
      </c>
      <c r="C1039" s="1">
        <v>1.196</v>
      </c>
      <c r="D1039" s="2">
        <v>1.4575420157E-11</v>
      </c>
    </row>
    <row r="1040" spans="1:6" x14ac:dyDescent="0.2">
      <c r="A1040" s="1" t="s">
        <v>5725</v>
      </c>
      <c r="B1040" s="1" t="s">
        <v>5726</v>
      </c>
      <c r="C1040" s="1">
        <v>2.3690000000000002</v>
      </c>
      <c r="D1040" s="1">
        <v>3.28614998767E-3</v>
      </c>
    </row>
    <row r="1041" spans="1:4" x14ac:dyDescent="0.2">
      <c r="A1041" s="1" t="s">
        <v>554</v>
      </c>
      <c r="B1041" s="1" t="s">
        <v>555</v>
      </c>
      <c r="C1041" s="1">
        <v>-2.3250000000000002</v>
      </c>
      <c r="D1041" s="2">
        <v>1.50368082464E-15</v>
      </c>
    </row>
    <row r="1042" spans="1:4" x14ac:dyDescent="0.2">
      <c r="A1042" s="1" t="s">
        <v>5727</v>
      </c>
      <c r="B1042" s="1" t="s">
        <v>5728</v>
      </c>
      <c r="C1042" s="1">
        <v>2.5009999999999999</v>
      </c>
      <c r="D1042" s="2">
        <v>5.6412891244100004E-34</v>
      </c>
    </row>
    <row r="1043" spans="1:4" x14ac:dyDescent="0.2">
      <c r="A1043" s="1" t="s">
        <v>5729</v>
      </c>
      <c r="B1043" s="1" t="s">
        <v>5730</v>
      </c>
      <c r="C1043" s="1">
        <v>-1.383</v>
      </c>
      <c r="D1043" s="2">
        <v>1.8518377779600001E-9</v>
      </c>
    </row>
    <row r="1044" spans="1:4" x14ac:dyDescent="0.2">
      <c r="A1044" s="1" t="s">
        <v>5731</v>
      </c>
      <c r="B1044" s="1" t="s">
        <v>5732</v>
      </c>
      <c r="C1044" s="1">
        <v>1.014</v>
      </c>
      <c r="D1044" s="2">
        <v>6.4161678383800002E-6</v>
      </c>
    </row>
    <row r="1045" spans="1:4" x14ac:dyDescent="0.2">
      <c r="A1045" s="1" t="s">
        <v>5733</v>
      </c>
      <c r="B1045" s="1" t="s">
        <v>5734</v>
      </c>
      <c r="C1045" s="1">
        <v>-2.133</v>
      </c>
      <c r="D1045" s="1">
        <v>1.0496074681000001E-2</v>
      </c>
    </row>
    <row r="1046" spans="1:4" x14ac:dyDescent="0.2">
      <c r="A1046" s="1" t="s">
        <v>5735</v>
      </c>
      <c r="B1046" s="1" t="s">
        <v>5736</v>
      </c>
      <c r="C1046" s="1">
        <v>1.274</v>
      </c>
      <c r="D1046" s="2">
        <v>9.3527501255099994E-12</v>
      </c>
    </row>
    <row r="1047" spans="1:4" x14ac:dyDescent="0.2">
      <c r="A1047" s="1" t="s">
        <v>558</v>
      </c>
      <c r="B1047" s="1" t="s">
        <v>559</v>
      </c>
      <c r="C1047" s="1">
        <v>-2.004</v>
      </c>
      <c r="D1047" s="1">
        <v>2.6143247666399999E-2</v>
      </c>
    </row>
    <row r="1048" spans="1:4" x14ac:dyDescent="0.2">
      <c r="A1048" s="1" t="s">
        <v>5737</v>
      </c>
      <c r="B1048" s="1" t="s">
        <v>5738</v>
      </c>
      <c r="C1048" s="1">
        <v>-1.6839999999999999</v>
      </c>
      <c r="D1048" s="1">
        <v>5.2641722914700002E-3</v>
      </c>
    </row>
    <row r="1049" spans="1:4" x14ac:dyDescent="0.2">
      <c r="A1049" s="1" t="s">
        <v>5739</v>
      </c>
      <c r="B1049" s="1" t="s">
        <v>5740</v>
      </c>
      <c r="C1049" s="1">
        <v>-1.5449999999999999</v>
      </c>
      <c r="D1049" s="1">
        <v>1.8323827585100001E-3</v>
      </c>
    </row>
    <row r="1050" spans="1:4" x14ac:dyDescent="0.2">
      <c r="A1050" s="1" t="s">
        <v>5741</v>
      </c>
      <c r="B1050" s="1" t="s">
        <v>5742</v>
      </c>
      <c r="C1050" s="1">
        <v>-1.821</v>
      </c>
      <c r="D1050" s="1">
        <v>1.02383426378E-2</v>
      </c>
    </row>
    <row r="1051" spans="1:4" x14ac:dyDescent="0.2">
      <c r="A1051" s="1" t="s">
        <v>5743</v>
      </c>
      <c r="B1051" s="1" t="s">
        <v>5744</v>
      </c>
      <c r="C1051" s="1">
        <v>1.085</v>
      </c>
      <c r="D1051" s="2">
        <v>5.0876683617800002E-20</v>
      </c>
    </row>
    <row r="1052" spans="1:4" x14ac:dyDescent="0.2">
      <c r="A1052" s="1" t="s">
        <v>5745</v>
      </c>
      <c r="B1052" s="1" t="s">
        <v>5746</v>
      </c>
      <c r="C1052" s="1">
        <v>-1.427</v>
      </c>
      <c r="D1052" s="1">
        <v>2.4541618884099999E-2</v>
      </c>
    </row>
    <row r="1053" spans="1:4" x14ac:dyDescent="0.2">
      <c r="A1053" s="1" t="s">
        <v>560</v>
      </c>
      <c r="B1053" s="1" t="s">
        <v>561</v>
      </c>
      <c r="C1053" s="1">
        <v>1.2589999999999999</v>
      </c>
      <c r="D1053" s="2">
        <v>4.0413143908500002E-13</v>
      </c>
    </row>
    <row r="1054" spans="1:4" x14ac:dyDescent="0.2">
      <c r="A1054" s="1" t="s">
        <v>5747</v>
      </c>
      <c r="B1054" s="1" t="s">
        <v>5748</v>
      </c>
      <c r="C1054" s="1">
        <v>1.2689999999999999</v>
      </c>
      <c r="D1054" s="2">
        <v>4.7793273358900001E-35</v>
      </c>
    </row>
    <row r="1055" spans="1:4" x14ac:dyDescent="0.2">
      <c r="A1055" s="1" t="s">
        <v>5749</v>
      </c>
      <c r="B1055" s="1" t="s">
        <v>5750</v>
      </c>
      <c r="C1055" s="1">
        <v>2.383</v>
      </c>
      <c r="D1055" s="2">
        <v>9.1781642555500002E-23</v>
      </c>
    </row>
    <row r="1056" spans="1:4" x14ac:dyDescent="0.2">
      <c r="A1056" s="1" t="s">
        <v>5751</v>
      </c>
      <c r="B1056" s="1" t="s">
        <v>5752</v>
      </c>
      <c r="C1056" s="1">
        <v>1.389</v>
      </c>
      <c r="D1056" s="2">
        <v>2.1637334402299998E-15</v>
      </c>
    </row>
    <row r="1057" spans="1:6" x14ac:dyDescent="0.2">
      <c r="A1057" s="1" t="s">
        <v>5753</v>
      </c>
      <c r="B1057" s="1" t="s">
        <v>5754</v>
      </c>
      <c r="C1057" s="1">
        <v>1.3340000000000001</v>
      </c>
      <c r="D1057" s="2">
        <v>6.3667249045199998E-31</v>
      </c>
    </row>
    <row r="1058" spans="1:6" x14ac:dyDescent="0.2">
      <c r="A1058" s="1" t="s">
        <v>5755</v>
      </c>
      <c r="B1058" s="1" t="s">
        <v>5756</v>
      </c>
      <c r="C1058" s="1">
        <v>7.0730000000000004</v>
      </c>
      <c r="D1058" s="2">
        <v>9.2911281515800003E-8</v>
      </c>
    </row>
    <row r="1059" spans="1:6" x14ac:dyDescent="0.2">
      <c r="A1059" s="1" t="s">
        <v>5757</v>
      </c>
      <c r="B1059" s="1" t="s">
        <v>5758</v>
      </c>
      <c r="C1059" s="1">
        <v>-2.613</v>
      </c>
      <c r="D1059" s="1">
        <v>1.2596282200999999E-3</v>
      </c>
    </row>
    <row r="1060" spans="1:6" x14ac:dyDescent="0.2">
      <c r="A1060" s="1" t="s">
        <v>5759</v>
      </c>
      <c r="B1060" s="1" t="s">
        <v>5760</v>
      </c>
      <c r="C1060" s="1">
        <v>-1.615</v>
      </c>
      <c r="D1060" s="2">
        <v>1.7510607195699999E-9</v>
      </c>
    </row>
    <row r="1061" spans="1:6" x14ac:dyDescent="0.2">
      <c r="A1061" s="1" t="s">
        <v>562</v>
      </c>
      <c r="B1061" s="1" t="s">
        <v>563</v>
      </c>
      <c r="C1061" s="1">
        <v>-3.2360000000000002</v>
      </c>
      <c r="D1061" s="1">
        <v>5.2757419455299996E-4</v>
      </c>
    </row>
    <row r="1062" spans="1:6" x14ac:dyDescent="0.2">
      <c r="A1062" s="1" t="s">
        <v>5761</v>
      </c>
      <c r="B1062" s="1" t="s">
        <v>5762</v>
      </c>
      <c r="C1062" s="1">
        <v>-1.4390000000000001</v>
      </c>
      <c r="D1062" s="2">
        <v>5.7028475741099998E-8</v>
      </c>
    </row>
    <row r="1063" spans="1:6" x14ac:dyDescent="0.2">
      <c r="A1063" s="1" t="s">
        <v>564</v>
      </c>
      <c r="B1063" s="1" t="s">
        <v>565</v>
      </c>
      <c r="C1063" s="1">
        <v>-3.8490000000000002</v>
      </c>
      <c r="D1063" s="1">
        <v>3.6063979078700001E-2</v>
      </c>
    </row>
    <row r="1064" spans="1:6" x14ac:dyDescent="0.2">
      <c r="A1064" s="1" t="s">
        <v>566</v>
      </c>
      <c r="B1064" s="1" t="s">
        <v>567</v>
      </c>
      <c r="C1064" s="1">
        <v>-1.546</v>
      </c>
      <c r="D1064" s="1">
        <v>2.7959384528800001E-2</v>
      </c>
    </row>
    <row r="1065" spans="1:6" x14ac:dyDescent="0.2">
      <c r="A1065" s="1" t="s">
        <v>5763</v>
      </c>
      <c r="B1065" s="1" t="s">
        <v>5764</v>
      </c>
      <c r="C1065" s="1">
        <v>-1.28</v>
      </c>
      <c r="D1065" s="2">
        <v>6.5596796427399995E-17</v>
      </c>
    </row>
    <row r="1066" spans="1:6" x14ac:dyDescent="0.2">
      <c r="A1066" s="1" t="s">
        <v>5765</v>
      </c>
      <c r="B1066" s="1" t="s">
        <v>5766</v>
      </c>
      <c r="C1066" s="1">
        <v>-1.0229999999999999</v>
      </c>
      <c r="D1066" s="2">
        <v>1.14511710904E-6</v>
      </c>
    </row>
    <row r="1067" spans="1:6" x14ac:dyDescent="0.2">
      <c r="A1067" s="1" t="s">
        <v>568</v>
      </c>
      <c r="B1067" s="1" t="s">
        <v>569</v>
      </c>
      <c r="C1067" s="1">
        <v>2.1059999999999999</v>
      </c>
      <c r="D1067" s="2">
        <v>2.2995706052299999E-66</v>
      </c>
      <c r="F1067" s="2"/>
    </row>
    <row r="1068" spans="1:6" x14ac:dyDescent="0.2">
      <c r="A1068" s="1" t="s">
        <v>5767</v>
      </c>
      <c r="B1068" s="1" t="s">
        <v>5768</v>
      </c>
      <c r="C1068" s="1">
        <v>-1.1439999999999999</v>
      </c>
      <c r="D1068" s="1">
        <v>1.67965710314E-2</v>
      </c>
    </row>
    <row r="1069" spans="1:6" x14ac:dyDescent="0.2">
      <c r="A1069" s="1" t="s">
        <v>5769</v>
      </c>
      <c r="B1069" s="1" t="s">
        <v>5770</v>
      </c>
      <c r="C1069" s="1">
        <v>3.3290000000000002</v>
      </c>
      <c r="D1069" s="2">
        <v>2.3986511007100002E-10</v>
      </c>
    </row>
    <row r="1070" spans="1:6" x14ac:dyDescent="0.2">
      <c r="A1070" s="1" t="s">
        <v>5771</v>
      </c>
      <c r="B1070" s="1" t="s">
        <v>5772</v>
      </c>
      <c r="C1070" s="1">
        <v>-1.514</v>
      </c>
      <c r="D1070" s="2">
        <v>8.5457843411800002E-16</v>
      </c>
    </row>
    <row r="1071" spans="1:6" x14ac:dyDescent="0.2">
      <c r="A1071" s="1" t="s">
        <v>5773</v>
      </c>
      <c r="B1071" s="1" t="s">
        <v>5774</v>
      </c>
      <c r="C1071" s="1">
        <v>-1.4690000000000001</v>
      </c>
      <c r="D1071" s="2">
        <v>3.6068447134899999E-6</v>
      </c>
    </row>
    <row r="1072" spans="1:6" x14ac:dyDescent="0.2">
      <c r="A1072" s="1" t="s">
        <v>570</v>
      </c>
      <c r="B1072" s="1" t="s">
        <v>571</v>
      </c>
      <c r="C1072" s="1">
        <v>1.8560000000000001</v>
      </c>
      <c r="D1072" s="2">
        <v>1.7369695483299999E-29</v>
      </c>
    </row>
    <row r="1073" spans="1:4" x14ac:dyDescent="0.2">
      <c r="A1073" s="1" t="s">
        <v>5775</v>
      </c>
      <c r="B1073" s="1" t="s">
        <v>5776</v>
      </c>
      <c r="C1073" s="1">
        <v>1.1080000000000001</v>
      </c>
      <c r="D1073" s="2">
        <v>1.2064042115099999E-15</v>
      </c>
    </row>
    <row r="1074" spans="1:4" x14ac:dyDescent="0.2">
      <c r="A1074" s="1" t="s">
        <v>5777</v>
      </c>
      <c r="B1074" s="1" t="s">
        <v>5778</v>
      </c>
      <c r="C1074" s="1">
        <v>-1.0589999999999999</v>
      </c>
      <c r="D1074" s="1">
        <v>2.6106965472199998E-3</v>
      </c>
    </row>
    <row r="1075" spans="1:4" x14ac:dyDescent="0.2">
      <c r="A1075" s="1" t="s">
        <v>5779</v>
      </c>
      <c r="B1075" s="1" t="s">
        <v>5780</v>
      </c>
      <c r="C1075" s="1">
        <v>1.34</v>
      </c>
      <c r="D1075" s="2">
        <v>1.43591612487E-16</v>
      </c>
    </row>
    <row r="1076" spans="1:4" x14ac:dyDescent="0.2">
      <c r="A1076" s="1" t="s">
        <v>5781</v>
      </c>
      <c r="B1076" s="1" t="s">
        <v>5782</v>
      </c>
      <c r="C1076" s="1">
        <v>1.212</v>
      </c>
      <c r="D1076" s="2">
        <v>1.8182475874699999E-21</v>
      </c>
    </row>
    <row r="1077" spans="1:4" x14ac:dyDescent="0.2">
      <c r="A1077" s="1" t="s">
        <v>5783</v>
      </c>
      <c r="B1077" s="1" t="s">
        <v>5784</v>
      </c>
      <c r="C1077" s="1">
        <v>1.1930000000000001</v>
      </c>
      <c r="D1077" s="2">
        <v>3.7381950096000002E-5</v>
      </c>
    </row>
    <row r="1078" spans="1:4" x14ac:dyDescent="0.2">
      <c r="A1078" s="1" t="s">
        <v>5785</v>
      </c>
      <c r="B1078" s="1" t="s">
        <v>5786</v>
      </c>
      <c r="C1078" s="1">
        <v>-1.774</v>
      </c>
      <c r="D1078" s="1">
        <v>8.3268976661900005E-3</v>
      </c>
    </row>
    <row r="1079" spans="1:4" x14ac:dyDescent="0.2">
      <c r="A1079" s="1" t="s">
        <v>572</v>
      </c>
      <c r="B1079" s="1" t="s">
        <v>573</v>
      </c>
      <c r="C1079" s="1">
        <v>1.208</v>
      </c>
      <c r="D1079" s="2">
        <v>4.60563498284E-10</v>
      </c>
    </row>
    <row r="1080" spans="1:4" x14ac:dyDescent="0.2">
      <c r="A1080" s="1" t="s">
        <v>5787</v>
      </c>
      <c r="B1080" s="1" t="s">
        <v>5788</v>
      </c>
      <c r="C1080" s="1">
        <v>1.1919999999999999</v>
      </c>
      <c r="D1080" s="2">
        <v>1.62709752732E-18</v>
      </c>
    </row>
    <row r="1081" spans="1:4" x14ac:dyDescent="0.2">
      <c r="A1081" s="1" t="s">
        <v>5789</v>
      </c>
      <c r="B1081" s="1" t="s">
        <v>5790</v>
      </c>
      <c r="C1081" s="1">
        <v>1.1020000000000001</v>
      </c>
      <c r="D1081" s="2">
        <v>2.87277400962E-10</v>
      </c>
    </row>
    <row r="1082" spans="1:4" x14ac:dyDescent="0.2">
      <c r="A1082" s="1" t="s">
        <v>574</v>
      </c>
      <c r="B1082" s="1" t="s">
        <v>575</v>
      </c>
      <c r="C1082" s="1">
        <v>2.3660000000000001</v>
      </c>
      <c r="D1082" s="2">
        <v>1.7323004533E-39</v>
      </c>
    </row>
    <row r="1083" spans="1:4" x14ac:dyDescent="0.2">
      <c r="A1083" s="1" t="s">
        <v>5791</v>
      </c>
      <c r="B1083" s="1" t="s">
        <v>5792</v>
      </c>
      <c r="C1083" s="1">
        <v>-1.5449999999999999</v>
      </c>
      <c r="D1083" s="1">
        <v>3.9370581987199997E-2</v>
      </c>
    </row>
    <row r="1084" spans="1:4" x14ac:dyDescent="0.2">
      <c r="A1084" s="1" t="s">
        <v>5793</v>
      </c>
      <c r="B1084" s="1" t="s">
        <v>5794</v>
      </c>
      <c r="C1084" s="1">
        <v>-1.9</v>
      </c>
      <c r="D1084" s="2">
        <v>4.0333624640900002E-6</v>
      </c>
    </row>
    <row r="1085" spans="1:4" x14ac:dyDescent="0.2">
      <c r="A1085" s="1" t="s">
        <v>576</v>
      </c>
      <c r="B1085" s="1" t="s">
        <v>577</v>
      </c>
      <c r="C1085" s="1">
        <v>-1.956</v>
      </c>
      <c r="D1085" s="2">
        <v>2.7963846430099998E-10</v>
      </c>
    </row>
    <row r="1086" spans="1:4" x14ac:dyDescent="0.2">
      <c r="A1086" s="1" t="s">
        <v>5795</v>
      </c>
      <c r="B1086" s="1" t="s">
        <v>5796</v>
      </c>
      <c r="C1086" s="1">
        <v>-1.7350000000000001</v>
      </c>
      <c r="D1086" s="2">
        <v>6.2990037183100001E-5</v>
      </c>
    </row>
    <row r="1087" spans="1:4" x14ac:dyDescent="0.2">
      <c r="A1087" s="1" t="s">
        <v>580</v>
      </c>
      <c r="B1087" s="1" t="s">
        <v>581</v>
      </c>
      <c r="C1087" s="1">
        <v>-2.2930000000000001</v>
      </c>
      <c r="D1087" s="2">
        <v>1.5924283327300001E-14</v>
      </c>
    </row>
    <row r="1088" spans="1:4" x14ac:dyDescent="0.2">
      <c r="A1088" s="1" t="s">
        <v>5797</v>
      </c>
      <c r="B1088" s="1" t="s">
        <v>5798</v>
      </c>
      <c r="C1088" s="1">
        <v>1.123</v>
      </c>
      <c r="D1088" s="2">
        <v>9.2175531396799994E-5</v>
      </c>
    </row>
    <row r="1089" spans="1:6" x14ac:dyDescent="0.2">
      <c r="A1089" s="1" t="s">
        <v>5799</v>
      </c>
      <c r="B1089" s="1" t="s">
        <v>5800</v>
      </c>
      <c r="C1089" s="1">
        <v>3.9710000000000001</v>
      </c>
      <c r="D1089" s="2">
        <v>1.1906405210100001E-10</v>
      </c>
    </row>
    <row r="1090" spans="1:6" x14ac:dyDescent="0.2">
      <c r="A1090" s="1" t="s">
        <v>582</v>
      </c>
      <c r="B1090" s="1" t="s">
        <v>583</v>
      </c>
      <c r="C1090" s="1">
        <v>-3.4460000000000002</v>
      </c>
      <c r="D1090" s="1">
        <v>5.3378074717699998E-3</v>
      </c>
    </row>
    <row r="1091" spans="1:6" x14ac:dyDescent="0.2">
      <c r="A1091" s="1" t="s">
        <v>584</v>
      </c>
      <c r="B1091" s="1" t="s">
        <v>585</v>
      </c>
      <c r="C1091" s="1">
        <v>-1.722</v>
      </c>
      <c r="D1091" s="2">
        <v>1.58722403561E-11</v>
      </c>
      <c r="F1091" s="2"/>
    </row>
    <row r="1092" spans="1:6" x14ac:dyDescent="0.2">
      <c r="A1092" s="1" t="s">
        <v>5801</v>
      </c>
      <c r="B1092" s="1" t="s">
        <v>5802</v>
      </c>
      <c r="C1092" s="1">
        <v>-1.7809999999999999</v>
      </c>
      <c r="D1092" s="1">
        <v>6.9723814036699999E-3</v>
      </c>
    </row>
    <row r="1093" spans="1:6" x14ac:dyDescent="0.2">
      <c r="A1093" s="1" t="s">
        <v>5803</v>
      </c>
      <c r="B1093" s="1" t="s">
        <v>5804</v>
      </c>
      <c r="C1093" s="1">
        <v>-1.2589999999999999</v>
      </c>
      <c r="D1093" s="2">
        <v>3.2591134710700002E-6</v>
      </c>
    </row>
    <row r="1094" spans="1:6" x14ac:dyDescent="0.2">
      <c r="A1094" s="1" t="s">
        <v>586</v>
      </c>
      <c r="B1094" s="1" t="s">
        <v>587</v>
      </c>
      <c r="C1094" s="1">
        <v>-2.0640000000000001</v>
      </c>
      <c r="D1094" s="2">
        <v>4.7037347507400001E-17</v>
      </c>
    </row>
    <row r="1095" spans="1:6" x14ac:dyDescent="0.2">
      <c r="A1095" s="1" t="s">
        <v>5805</v>
      </c>
      <c r="B1095" s="1" t="s">
        <v>5806</v>
      </c>
      <c r="C1095" s="1">
        <v>1.1120000000000001</v>
      </c>
      <c r="D1095" s="1">
        <v>2.9184133283200001E-4</v>
      </c>
    </row>
    <row r="1096" spans="1:6" x14ac:dyDescent="0.2">
      <c r="A1096" s="1" t="s">
        <v>5807</v>
      </c>
      <c r="B1096" s="1" t="s">
        <v>5808</v>
      </c>
      <c r="C1096" s="1">
        <v>1.444</v>
      </c>
      <c r="D1096" s="2">
        <v>3.3496329566799998E-15</v>
      </c>
    </row>
    <row r="1097" spans="1:6" x14ac:dyDescent="0.2">
      <c r="A1097" s="1" t="s">
        <v>5809</v>
      </c>
      <c r="B1097" s="1" t="s">
        <v>5810</v>
      </c>
      <c r="C1097" s="1">
        <v>1.7130000000000001</v>
      </c>
      <c r="D1097" s="2">
        <v>3.6245544869100002E-39</v>
      </c>
    </row>
    <row r="1098" spans="1:6" x14ac:dyDescent="0.2">
      <c r="A1098" s="1" t="s">
        <v>5811</v>
      </c>
      <c r="B1098" s="1" t="s">
        <v>5812</v>
      </c>
      <c r="C1098" s="1">
        <v>-2.202</v>
      </c>
      <c r="D1098" s="1">
        <v>1.5268714527599999E-2</v>
      </c>
    </row>
    <row r="1099" spans="1:6" x14ac:dyDescent="0.2">
      <c r="A1099" s="1" t="s">
        <v>588</v>
      </c>
      <c r="B1099" s="1" t="s">
        <v>589</v>
      </c>
      <c r="C1099" s="1">
        <v>-2.1520000000000001</v>
      </c>
      <c r="D1099" s="2">
        <v>2.1089427019500001E-15</v>
      </c>
    </row>
    <row r="1100" spans="1:6" x14ac:dyDescent="0.2">
      <c r="A1100" s="1" t="s">
        <v>5813</v>
      </c>
      <c r="B1100" s="1" t="s">
        <v>5814</v>
      </c>
      <c r="C1100" s="1">
        <v>-2.2050000000000001</v>
      </c>
      <c r="D1100" s="1">
        <v>2.16107319156E-2</v>
      </c>
    </row>
    <row r="1101" spans="1:6" x14ac:dyDescent="0.2">
      <c r="A1101" s="1" t="s">
        <v>590</v>
      </c>
      <c r="B1101" s="1" t="s">
        <v>591</v>
      </c>
      <c r="C1101" s="1">
        <v>-1.6539999999999999</v>
      </c>
      <c r="D1101" s="2">
        <v>1.3183321312200001E-12</v>
      </c>
    </row>
    <row r="1102" spans="1:6" x14ac:dyDescent="0.2">
      <c r="A1102" s="1" t="s">
        <v>5815</v>
      </c>
      <c r="B1102" s="1" t="s">
        <v>5816</v>
      </c>
      <c r="C1102" s="1">
        <v>1.4510000000000001</v>
      </c>
      <c r="D1102" s="2">
        <v>1.5465755905200001E-26</v>
      </c>
    </row>
    <row r="1103" spans="1:6" x14ac:dyDescent="0.2">
      <c r="A1103" s="1" t="s">
        <v>5817</v>
      </c>
      <c r="B1103" s="1" t="s">
        <v>5818</v>
      </c>
      <c r="C1103" s="1">
        <v>1.226</v>
      </c>
      <c r="D1103" s="2">
        <v>2.8122857782200002E-19</v>
      </c>
    </row>
    <row r="1104" spans="1:6" x14ac:dyDescent="0.2">
      <c r="A1104" s="1" t="s">
        <v>5819</v>
      </c>
      <c r="B1104" s="1" t="s">
        <v>5820</v>
      </c>
      <c r="C1104" s="1">
        <v>-1.2010000000000001</v>
      </c>
      <c r="D1104" s="1">
        <v>1.0788513941299999E-3</v>
      </c>
    </row>
    <row r="1105" spans="1:6" x14ac:dyDescent="0.2">
      <c r="A1105" s="1" t="s">
        <v>592</v>
      </c>
      <c r="B1105" s="1" t="s">
        <v>593</v>
      </c>
      <c r="C1105" s="1">
        <v>-1.353</v>
      </c>
      <c r="D1105" s="2">
        <v>3.03519413131E-12</v>
      </c>
    </row>
    <row r="1106" spans="1:6" x14ac:dyDescent="0.2">
      <c r="A1106" s="1" t="s">
        <v>5821</v>
      </c>
      <c r="B1106" s="1" t="s">
        <v>5822</v>
      </c>
      <c r="C1106" s="1">
        <v>1.97</v>
      </c>
      <c r="D1106" s="2">
        <v>4.8273792256000003E-12</v>
      </c>
    </row>
    <row r="1107" spans="1:6" x14ac:dyDescent="0.2">
      <c r="A1107" s="1" t="s">
        <v>594</v>
      </c>
      <c r="B1107" s="1" t="s">
        <v>595</v>
      </c>
      <c r="C1107" s="1">
        <v>-1.64</v>
      </c>
      <c r="D1107" s="2">
        <v>2.4384594789599999E-18</v>
      </c>
    </row>
    <row r="1108" spans="1:6" x14ac:dyDescent="0.2">
      <c r="A1108" s="1" t="s">
        <v>5823</v>
      </c>
      <c r="B1108" s="1" t="s">
        <v>5824</v>
      </c>
      <c r="C1108" s="1">
        <v>2.2389999999999999</v>
      </c>
      <c r="D1108" s="2">
        <v>3.3254947823099998E-10</v>
      </c>
    </row>
    <row r="1109" spans="1:6" x14ac:dyDescent="0.2">
      <c r="A1109" s="1" t="s">
        <v>596</v>
      </c>
      <c r="B1109" s="1" t="s">
        <v>597</v>
      </c>
      <c r="C1109" s="1">
        <v>-1.069</v>
      </c>
      <c r="D1109" s="2">
        <v>3.5487990302199998E-8</v>
      </c>
      <c r="F1109" s="2"/>
    </row>
    <row r="1110" spans="1:6" x14ac:dyDescent="0.2">
      <c r="A1110" s="1" t="s">
        <v>5825</v>
      </c>
      <c r="B1110" s="1" t="s">
        <v>5826</v>
      </c>
      <c r="C1110" s="1">
        <v>1.48</v>
      </c>
      <c r="D1110" s="2">
        <v>1.3028311676200001E-12</v>
      </c>
    </row>
    <row r="1111" spans="1:6" x14ac:dyDescent="0.2">
      <c r="A1111" s="1" t="s">
        <v>598</v>
      </c>
      <c r="B1111" s="1" t="s">
        <v>599</v>
      </c>
      <c r="C1111" s="1">
        <v>3.2269999999999999</v>
      </c>
      <c r="D1111" s="2">
        <v>1.09508829668E-89</v>
      </c>
    </row>
    <row r="1112" spans="1:6" x14ac:dyDescent="0.2">
      <c r="A1112" s="1" t="s">
        <v>5827</v>
      </c>
      <c r="B1112" s="1" t="s">
        <v>5828</v>
      </c>
      <c r="C1112" s="1">
        <v>1.0660000000000001</v>
      </c>
      <c r="D1112" s="2">
        <v>2.4054397037699998E-7</v>
      </c>
    </row>
    <row r="1113" spans="1:6" x14ac:dyDescent="0.2">
      <c r="A1113" s="1" t="s">
        <v>5829</v>
      </c>
      <c r="B1113" s="1" t="s">
        <v>5830</v>
      </c>
      <c r="C1113" s="1">
        <v>1.462</v>
      </c>
      <c r="D1113" s="2">
        <v>6.1925564619199998E-28</v>
      </c>
    </row>
    <row r="1114" spans="1:6" x14ac:dyDescent="0.2">
      <c r="A1114" s="1" t="s">
        <v>5831</v>
      </c>
      <c r="B1114" s="1" t="s">
        <v>5832</v>
      </c>
      <c r="C1114" s="1">
        <v>1.2150000000000001</v>
      </c>
      <c r="D1114" s="1">
        <v>8.2429347000200007E-3</v>
      </c>
    </row>
    <row r="1115" spans="1:6" x14ac:dyDescent="0.2">
      <c r="A1115" s="1" t="s">
        <v>5833</v>
      </c>
      <c r="B1115" s="1" t="s">
        <v>5834</v>
      </c>
      <c r="C1115" s="1">
        <v>4.1520000000000001</v>
      </c>
      <c r="D1115" s="2">
        <v>6.1353082365600006E-17</v>
      </c>
    </row>
    <row r="1116" spans="1:6" x14ac:dyDescent="0.2">
      <c r="A1116" s="1" t="s">
        <v>5835</v>
      </c>
      <c r="B1116" s="1" t="s">
        <v>5836</v>
      </c>
      <c r="C1116" s="1">
        <v>1.1080000000000001</v>
      </c>
      <c r="D1116" s="2">
        <v>4.22234601477E-18</v>
      </c>
    </row>
    <row r="1117" spans="1:6" x14ac:dyDescent="0.2">
      <c r="A1117" s="1" t="s">
        <v>5837</v>
      </c>
      <c r="B1117" s="1" t="s">
        <v>5838</v>
      </c>
      <c r="C1117" s="1">
        <v>-2.093</v>
      </c>
      <c r="D1117" s="1">
        <v>1.6519071545799999E-2</v>
      </c>
    </row>
    <row r="1118" spans="1:6" x14ac:dyDescent="0.2">
      <c r="A1118" s="1" t="s">
        <v>5839</v>
      </c>
      <c r="B1118" s="1" t="s">
        <v>5840</v>
      </c>
      <c r="C1118" s="1">
        <v>-1.6020000000000001</v>
      </c>
      <c r="D1118" s="1">
        <v>1.8411770243799998E-2</v>
      </c>
    </row>
    <row r="1119" spans="1:6" x14ac:dyDescent="0.2">
      <c r="A1119" s="1" t="s">
        <v>5841</v>
      </c>
      <c r="B1119" s="1" t="s">
        <v>5842</v>
      </c>
      <c r="C1119" s="1">
        <v>1.016</v>
      </c>
      <c r="D1119" s="2">
        <v>2.3230014791300001E-13</v>
      </c>
    </row>
    <row r="1120" spans="1:6" x14ac:dyDescent="0.2">
      <c r="A1120" s="1" t="s">
        <v>5843</v>
      </c>
      <c r="B1120" s="1" t="s">
        <v>5844</v>
      </c>
      <c r="C1120" s="1">
        <v>-1.419</v>
      </c>
      <c r="D1120" s="2">
        <v>4.0545043729799999E-5</v>
      </c>
    </row>
    <row r="1121" spans="1:4" x14ac:dyDescent="0.2">
      <c r="A1121" s="1" t="s">
        <v>5845</v>
      </c>
      <c r="B1121" s="1" t="s">
        <v>5846</v>
      </c>
      <c r="C1121" s="1">
        <v>7.774</v>
      </c>
      <c r="D1121" s="2">
        <v>4.3886058458000004E-12</v>
      </c>
    </row>
    <row r="1122" spans="1:4" x14ac:dyDescent="0.2">
      <c r="A1122" s="1" t="s">
        <v>5847</v>
      </c>
      <c r="B1122" s="1" t="s">
        <v>5848</v>
      </c>
      <c r="C1122" s="1">
        <v>1.272</v>
      </c>
      <c r="D1122" s="2">
        <v>1.77784380342E-10</v>
      </c>
    </row>
    <row r="1123" spans="1:4" x14ac:dyDescent="0.2">
      <c r="A1123" s="1" t="s">
        <v>5849</v>
      </c>
      <c r="B1123" s="1" t="s">
        <v>5850</v>
      </c>
      <c r="C1123" s="1">
        <v>-3.0430000000000001</v>
      </c>
      <c r="D1123" s="1">
        <v>2.0506018069200001E-4</v>
      </c>
    </row>
    <row r="1124" spans="1:4" x14ac:dyDescent="0.2">
      <c r="A1124" s="1" t="s">
        <v>5851</v>
      </c>
      <c r="B1124" s="1" t="s">
        <v>5852</v>
      </c>
      <c r="C1124" s="1">
        <v>-1.054</v>
      </c>
      <c r="D1124" s="1">
        <v>1.1822679777299999E-3</v>
      </c>
    </row>
    <row r="1125" spans="1:4" x14ac:dyDescent="0.2">
      <c r="A1125" s="1" t="s">
        <v>5853</v>
      </c>
      <c r="B1125" s="1" t="s">
        <v>5854</v>
      </c>
      <c r="C1125" s="1">
        <v>1.5669999999999999</v>
      </c>
      <c r="D1125" s="2">
        <v>1.5239246462600001E-16</v>
      </c>
    </row>
    <row r="1126" spans="1:4" x14ac:dyDescent="0.2">
      <c r="A1126" s="1" t="s">
        <v>5855</v>
      </c>
      <c r="B1126" s="1" t="s">
        <v>5856</v>
      </c>
      <c r="C1126" s="1">
        <v>1.5169999999999999</v>
      </c>
      <c r="D1126" s="1">
        <v>2.5295769815000001E-2</v>
      </c>
    </row>
    <row r="1127" spans="1:4" x14ac:dyDescent="0.2">
      <c r="A1127" s="1" t="s">
        <v>5857</v>
      </c>
      <c r="B1127" s="1" t="s">
        <v>5858</v>
      </c>
      <c r="C1127" s="1">
        <v>2.1230000000000002</v>
      </c>
      <c r="D1127" s="2">
        <v>4.9100803268599999E-37</v>
      </c>
    </row>
    <row r="1128" spans="1:4" x14ac:dyDescent="0.2">
      <c r="A1128" s="1" t="s">
        <v>5859</v>
      </c>
      <c r="B1128" s="1" t="s">
        <v>5860</v>
      </c>
      <c r="C1128" s="1">
        <v>-2.4630000000000001</v>
      </c>
      <c r="D1128" s="1">
        <v>3.0435711191499999E-3</v>
      </c>
    </row>
    <row r="1129" spans="1:4" x14ac:dyDescent="0.2">
      <c r="A1129" s="1" t="s">
        <v>5861</v>
      </c>
      <c r="B1129" s="1" t="s">
        <v>5862</v>
      </c>
      <c r="C1129" s="1">
        <v>-2.2679999999999998</v>
      </c>
      <c r="D1129" s="1">
        <v>7.16499294837E-3</v>
      </c>
    </row>
    <row r="1130" spans="1:4" x14ac:dyDescent="0.2">
      <c r="A1130" s="1" t="s">
        <v>5863</v>
      </c>
      <c r="B1130" s="1" t="s">
        <v>5864</v>
      </c>
      <c r="C1130" s="1">
        <v>1.2490000000000001</v>
      </c>
      <c r="D1130" s="2">
        <v>2.6099038966200001E-13</v>
      </c>
    </row>
    <row r="1131" spans="1:4" x14ac:dyDescent="0.2">
      <c r="A1131" s="1" t="s">
        <v>5865</v>
      </c>
      <c r="B1131" s="1" t="s">
        <v>5866</v>
      </c>
      <c r="C1131" s="1">
        <v>1.393</v>
      </c>
      <c r="D1131" s="2">
        <v>1.22068742204E-14</v>
      </c>
    </row>
    <row r="1132" spans="1:4" x14ac:dyDescent="0.2">
      <c r="A1132" s="1" t="s">
        <v>5867</v>
      </c>
      <c r="B1132" s="1" t="s">
        <v>5868</v>
      </c>
      <c r="C1132" s="1">
        <v>-1.171</v>
      </c>
      <c r="D1132" s="1">
        <v>2.1649098769300001E-2</v>
      </c>
    </row>
    <row r="1133" spans="1:4" x14ac:dyDescent="0.2">
      <c r="A1133" s="1" t="s">
        <v>5869</v>
      </c>
      <c r="B1133" s="1" t="s">
        <v>5870</v>
      </c>
      <c r="C1133" s="1">
        <v>-2.113</v>
      </c>
      <c r="D1133" s="2">
        <v>1.96693954167E-7</v>
      </c>
    </row>
    <row r="1134" spans="1:4" x14ac:dyDescent="0.2">
      <c r="A1134" s="1" t="s">
        <v>5871</v>
      </c>
      <c r="B1134" s="1" t="s">
        <v>5872</v>
      </c>
      <c r="C1134" s="1">
        <v>1.1499999999999999</v>
      </c>
      <c r="D1134" s="2">
        <v>1.5649003392599999E-16</v>
      </c>
    </row>
    <row r="1135" spans="1:4" x14ac:dyDescent="0.2">
      <c r="A1135" s="1" t="s">
        <v>602</v>
      </c>
      <c r="B1135" s="1" t="s">
        <v>603</v>
      </c>
      <c r="C1135" s="1">
        <v>-2.0710000000000002</v>
      </c>
      <c r="D1135" s="1">
        <v>1.4341733930500001E-3</v>
      </c>
    </row>
    <row r="1136" spans="1:4" x14ac:dyDescent="0.2">
      <c r="A1136" s="1" t="s">
        <v>604</v>
      </c>
      <c r="B1136" s="1" t="s">
        <v>605</v>
      </c>
      <c r="C1136" s="1">
        <v>2.2149999999999999</v>
      </c>
      <c r="D1136" s="2">
        <v>1.56012857226E-19</v>
      </c>
    </row>
    <row r="1137" spans="1:6" x14ac:dyDescent="0.2">
      <c r="A1137" s="1" t="s">
        <v>5873</v>
      </c>
      <c r="B1137" s="1" t="s">
        <v>5874</v>
      </c>
      <c r="C1137" s="1">
        <v>2.4529999999999998</v>
      </c>
      <c r="D1137" s="2">
        <v>2.9754820043500002E-49</v>
      </c>
    </row>
    <row r="1138" spans="1:6" x14ac:dyDescent="0.2">
      <c r="A1138" s="1" t="s">
        <v>606</v>
      </c>
      <c r="B1138" s="1" t="s">
        <v>607</v>
      </c>
      <c r="C1138" s="1">
        <v>-1.8580000000000001</v>
      </c>
      <c r="D1138" s="1">
        <v>1.1634304399199999E-2</v>
      </c>
    </row>
    <row r="1139" spans="1:6" x14ac:dyDescent="0.2">
      <c r="A1139" s="1" t="s">
        <v>5875</v>
      </c>
      <c r="B1139" s="1" t="s">
        <v>5876</v>
      </c>
      <c r="C1139" s="1">
        <v>-1.3009999999999999</v>
      </c>
      <c r="D1139" s="2">
        <v>1.8356687453900001E-6</v>
      </c>
    </row>
    <row r="1140" spans="1:6" x14ac:dyDescent="0.2">
      <c r="A1140" s="1" t="s">
        <v>608</v>
      </c>
      <c r="B1140" s="1" t="s">
        <v>609</v>
      </c>
      <c r="C1140" s="1">
        <v>-1.627</v>
      </c>
      <c r="D1140" s="1">
        <v>5.3455971376899995E-4</v>
      </c>
    </row>
    <row r="1141" spans="1:6" x14ac:dyDescent="0.2">
      <c r="A1141" s="1" t="s">
        <v>5877</v>
      </c>
      <c r="B1141" s="1" t="s">
        <v>5878</v>
      </c>
      <c r="C1141" s="1">
        <v>-1.5189999999999999</v>
      </c>
      <c r="D1141" s="2">
        <v>4.0391426601300002E-9</v>
      </c>
    </row>
    <row r="1142" spans="1:6" x14ac:dyDescent="0.2">
      <c r="A1142" s="1" t="s">
        <v>5879</v>
      </c>
      <c r="B1142" s="1" t="s">
        <v>5880</v>
      </c>
      <c r="C1142" s="1">
        <v>1.4319999999999999</v>
      </c>
      <c r="D1142" s="2">
        <v>5.8292055093399999E-16</v>
      </c>
    </row>
    <row r="1143" spans="1:6" x14ac:dyDescent="0.2">
      <c r="A1143" s="1" t="s">
        <v>5881</v>
      </c>
      <c r="B1143" s="1" t="s">
        <v>275</v>
      </c>
      <c r="C1143" s="1">
        <v>-1.385</v>
      </c>
      <c r="D1143" s="1">
        <v>1.7503586310099999E-3</v>
      </c>
    </row>
    <row r="1144" spans="1:6" x14ac:dyDescent="0.2">
      <c r="A1144" s="1" t="s">
        <v>5882</v>
      </c>
      <c r="B1144" s="1" t="s">
        <v>5883</v>
      </c>
      <c r="C1144" s="1">
        <v>2.012</v>
      </c>
      <c r="D1144" s="1">
        <v>6.0654299638699999E-4</v>
      </c>
    </row>
    <row r="1145" spans="1:6" x14ac:dyDescent="0.2">
      <c r="A1145" s="1" t="s">
        <v>5884</v>
      </c>
      <c r="B1145" s="1" t="s">
        <v>5885</v>
      </c>
      <c r="C1145" s="1">
        <v>1.57</v>
      </c>
      <c r="D1145" s="1">
        <v>3.3578643673200001E-2</v>
      </c>
    </row>
    <row r="1146" spans="1:6" x14ac:dyDescent="0.2">
      <c r="A1146" s="1" t="s">
        <v>5886</v>
      </c>
      <c r="B1146" s="1" t="s">
        <v>5887</v>
      </c>
      <c r="C1146" s="1">
        <v>3.544</v>
      </c>
      <c r="D1146" s="2">
        <v>1.1321351733899999E-88</v>
      </c>
    </row>
    <row r="1147" spans="1:6" x14ac:dyDescent="0.2">
      <c r="A1147" s="1" t="s">
        <v>5888</v>
      </c>
      <c r="B1147" s="1" t="s">
        <v>5889</v>
      </c>
      <c r="C1147" s="1">
        <v>-1.1180000000000001</v>
      </c>
      <c r="D1147" s="2">
        <v>8.5778563170700002E-8</v>
      </c>
    </row>
    <row r="1148" spans="1:6" x14ac:dyDescent="0.2">
      <c r="A1148" s="1" t="s">
        <v>612</v>
      </c>
      <c r="B1148" s="1" t="s">
        <v>613</v>
      </c>
      <c r="C1148" s="1">
        <v>1.57</v>
      </c>
      <c r="D1148" s="2">
        <v>2.5085292217200001E-37</v>
      </c>
      <c r="F1148" s="2"/>
    </row>
    <row r="1149" spans="1:6" x14ac:dyDescent="0.2">
      <c r="A1149" s="1" t="s">
        <v>5890</v>
      </c>
      <c r="B1149" s="1" t="s">
        <v>5891</v>
      </c>
      <c r="C1149" s="1">
        <v>1.2230000000000001</v>
      </c>
      <c r="D1149" s="2">
        <v>1.71056011494E-26</v>
      </c>
    </row>
    <row r="1150" spans="1:6" x14ac:dyDescent="0.2">
      <c r="A1150" s="1" t="s">
        <v>5892</v>
      </c>
      <c r="B1150" s="1" t="s">
        <v>5893</v>
      </c>
      <c r="C1150" s="1">
        <v>-2.1509999999999998</v>
      </c>
      <c r="D1150" s="1">
        <v>2.1858766019200002E-3</v>
      </c>
    </row>
    <row r="1151" spans="1:6" x14ac:dyDescent="0.2">
      <c r="A1151" s="1" t="s">
        <v>5894</v>
      </c>
      <c r="B1151" s="1" t="s">
        <v>5895</v>
      </c>
      <c r="C1151" s="1">
        <v>1.113</v>
      </c>
      <c r="D1151" s="2">
        <v>3.9946479442399997E-11</v>
      </c>
    </row>
    <row r="1152" spans="1:6" x14ac:dyDescent="0.2">
      <c r="A1152" s="1" t="s">
        <v>5896</v>
      </c>
      <c r="B1152" s="1" t="s">
        <v>5897</v>
      </c>
      <c r="C1152" s="1">
        <v>-1.143</v>
      </c>
      <c r="D1152" s="2">
        <v>1.2028996887299999E-5</v>
      </c>
    </row>
    <row r="1153" spans="1:4" x14ac:dyDescent="0.2">
      <c r="A1153" s="1" t="s">
        <v>5898</v>
      </c>
      <c r="B1153" s="1" t="s">
        <v>5899</v>
      </c>
      <c r="C1153" s="1">
        <v>1.3240000000000001</v>
      </c>
      <c r="D1153" s="2">
        <v>1.63758662398E-14</v>
      </c>
    </row>
    <row r="1154" spans="1:4" x14ac:dyDescent="0.2">
      <c r="A1154" s="1" t="s">
        <v>5900</v>
      </c>
      <c r="B1154" s="1" t="s">
        <v>5901</v>
      </c>
      <c r="C1154" s="1">
        <v>1.137</v>
      </c>
      <c r="D1154" s="2">
        <v>6.1681269009899998E-20</v>
      </c>
    </row>
    <row r="1155" spans="1:4" x14ac:dyDescent="0.2">
      <c r="A1155" s="1" t="s">
        <v>614</v>
      </c>
      <c r="B1155" s="1" t="s">
        <v>615</v>
      </c>
      <c r="C1155" s="1">
        <v>-2.016</v>
      </c>
      <c r="D1155" s="1">
        <v>4.3715805766899998E-2</v>
      </c>
    </row>
    <row r="1156" spans="1:4" x14ac:dyDescent="0.2">
      <c r="A1156" s="1" t="s">
        <v>5902</v>
      </c>
      <c r="B1156" s="1" t="s">
        <v>5903</v>
      </c>
      <c r="C1156" s="1">
        <v>2.371</v>
      </c>
      <c r="D1156" s="2">
        <v>2.6260238903399999E-5</v>
      </c>
    </row>
    <row r="1157" spans="1:4" x14ac:dyDescent="0.2">
      <c r="A1157" s="1" t="s">
        <v>5904</v>
      </c>
      <c r="B1157" s="1" t="s">
        <v>5905</v>
      </c>
      <c r="C1157" s="1">
        <v>2.2829999999999999</v>
      </c>
      <c r="D1157" s="1">
        <v>2.8296341745799999E-3</v>
      </c>
    </row>
    <row r="1158" spans="1:4" x14ac:dyDescent="0.2">
      <c r="A1158" s="1" t="s">
        <v>5906</v>
      </c>
      <c r="B1158" s="1" t="s">
        <v>5907</v>
      </c>
      <c r="C1158" s="1">
        <v>-1.29</v>
      </c>
      <c r="D1158" s="2">
        <v>7.4700645999900006E-18</v>
      </c>
    </row>
    <row r="1159" spans="1:4" x14ac:dyDescent="0.2">
      <c r="A1159" s="1" t="s">
        <v>5908</v>
      </c>
      <c r="B1159" s="1" t="s">
        <v>5909</v>
      </c>
      <c r="C1159" s="1">
        <v>2.5979999999999999</v>
      </c>
      <c r="D1159" s="2">
        <v>2.5587865688500001E-77</v>
      </c>
    </row>
    <row r="1160" spans="1:4" x14ac:dyDescent="0.2">
      <c r="A1160" s="1" t="s">
        <v>5910</v>
      </c>
      <c r="B1160" s="1" t="s">
        <v>5911</v>
      </c>
      <c r="C1160" s="1">
        <v>-1.383</v>
      </c>
      <c r="D1160" s="2">
        <v>6.8846022514799997E-10</v>
      </c>
    </row>
    <row r="1161" spans="1:4" x14ac:dyDescent="0.2">
      <c r="A1161" s="1" t="s">
        <v>5912</v>
      </c>
      <c r="B1161" s="1" t="s">
        <v>5913</v>
      </c>
      <c r="C1161" s="1">
        <v>-1.391</v>
      </c>
      <c r="D1161" s="2">
        <v>2.9337025059799999E-19</v>
      </c>
    </row>
    <row r="1162" spans="1:4" x14ac:dyDescent="0.2">
      <c r="A1162" s="1" t="s">
        <v>616</v>
      </c>
      <c r="B1162" s="1" t="s">
        <v>617</v>
      </c>
      <c r="C1162" s="1">
        <v>-1.7769999999999999</v>
      </c>
      <c r="D1162" s="2">
        <v>2.85330967671E-13</v>
      </c>
    </row>
    <row r="1163" spans="1:4" x14ac:dyDescent="0.2">
      <c r="A1163" s="1" t="s">
        <v>5914</v>
      </c>
      <c r="B1163" s="1" t="s">
        <v>5915</v>
      </c>
      <c r="C1163" s="1">
        <v>1.9359999999999999</v>
      </c>
      <c r="D1163" s="2">
        <v>2.3946096265599998E-50</v>
      </c>
    </row>
    <row r="1164" spans="1:4" x14ac:dyDescent="0.2">
      <c r="A1164" s="1" t="s">
        <v>5916</v>
      </c>
      <c r="B1164" s="1" t="s">
        <v>5917</v>
      </c>
      <c r="C1164" s="1">
        <v>-1.36</v>
      </c>
      <c r="D1164" s="1">
        <v>9.7638438153600001E-4</v>
      </c>
    </row>
    <row r="1165" spans="1:4" x14ac:dyDescent="0.2">
      <c r="A1165" s="1" t="s">
        <v>5918</v>
      </c>
      <c r="B1165" s="1" t="s">
        <v>5919</v>
      </c>
      <c r="C1165" s="1">
        <v>1.494</v>
      </c>
      <c r="D1165" s="2">
        <v>2.4859745011100001E-14</v>
      </c>
    </row>
    <row r="1166" spans="1:4" x14ac:dyDescent="0.2">
      <c r="A1166" s="1" t="s">
        <v>5920</v>
      </c>
      <c r="B1166" s="1" t="s">
        <v>5921</v>
      </c>
      <c r="C1166" s="1">
        <v>-2.694</v>
      </c>
      <c r="D1166" s="1">
        <v>3.7496801464399999E-3</v>
      </c>
    </row>
    <row r="1167" spans="1:4" x14ac:dyDescent="0.2">
      <c r="A1167" s="1" t="s">
        <v>5922</v>
      </c>
      <c r="B1167" s="1" t="s">
        <v>5923</v>
      </c>
      <c r="C1167" s="1">
        <v>-1.615</v>
      </c>
      <c r="D1167" s="2">
        <v>1.11113987615E-14</v>
      </c>
    </row>
    <row r="1168" spans="1:4" x14ac:dyDescent="0.2">
      <c r="A1168" s="1" t="s">
        <v>5924</v>
      </c>
      <c r="B1168" s="1" t="s">
        <v>5925</v>
      </c>
      <c r="C1168" s="1">
        <v>-2.9790000000000001</v>
      </c>
      <c r="D1168" s="2">
        <v>3.7902521037599999E-8</v>
      </c>
    </row>
    <row r="1169" spans="1:6" x14ac:dyDescent="0.2">
      <c r="A1169" s="1" t="s">
        <v>618</v>
      </c>
      <c r="B1169" s="1" t="s">
        <v>619</v>
      </c>
      <c r="C1169" s="1">
        <v>-2.274</v>
      </c>
      <c r="D1169" s="1">
        <v>6.6378187175399998E-3</v>
      </c>
    </row>
    <row r="1170" spans="1:6" x14ac:dyDescent="0.2">
      <c r="A1170" s="1" t="s">
        <v>620</v>
      </c>
      <c r="B1170" s="1" t="s">
        <v>621</v>
      </c>
      <c r="C1170" s="1">
        <v>-2.214</v>
      </c>
      <c r="D1170" s="1">
        <v>1.38961222649E-2</v>
      </c>
    </row>
    <row r="1171" spans="1:6" x14ac:dyDescent="0.2">
      <c r="A1171" s="1" t="s">
        <v>5926</v>
      </c>
      <c r="B1171" s="1" t="s">
        <v>5927</v>
      </c>
      <c r="C1171" s="1">
        <v>-1.135</v>
      </c>
      <c r="D1171" s="2">
        <v>9.3256704501899996E-12</v>
      </c>
    </row>
    <row r="1172" spans="1:6" x14ac:dyDescent="0.2">
      <c r="A1172" s="1" t="s">
        <v>5928</v>
      </c>
      <c r="B1172" s="1" t="s">
        <v>5929</v>
      </c>
      <c r="C1172" s="1">
        <v>1.401</v>
      </c>
      <c r="D1172" s="1">
        <v>5.9213613862400003E-4</v>
      </c>
    </row>
    <row r="1173" spans="1:6" x14ac:dyDescent="0.2">
      <c r="A1173" s="1" t="s">
        <v>5930</v>
      </c>
      <c r="B1173" s="1" t="s">
        <v>5931</v>
      </c>
      <c r="C1173" s="1">
        <v>-1.1879999999999999</v>
      </c>
      <c r="D1173" s="1">
        <v>3.52706454632E-3</v>
      </c>
    </row>
    <row r="1174" spans="1:6" x14ac:dyDescent="0.2">
      <c r="A1174" s="1" t="s">
        <v>5932</v>
      </c>
      <c r="B1174" s="1" t="s">
        <v>5933</v>
      </c>
      <c r="C1174" s="1">
        <v>-1.2769999999999999</v>
      </c>
      <c r="D1174" s="2">
        <v>4.6803866692800001E-7</v>
      </c>
    </row>
    <row r="1175" spans="1:6" x14ac:dyDescent="0.2">
      <c r="A1175" s="1" t="s">
        <v>5934</v>
      </c>
      <c r="B1175" s="1" t="s">
        <v>5935</v>
      </c>
      <c r="C1175" s="1">
        <v>2.8650000000000002</v>
      </c>
      <c r="D1175" s="2">
        <v>7.1788834723300005E-11</v>
      </c>
    </row>
    <row r="1176" spans="1:6" x14ac:dyDescent="0.2">
      <c r="A1176" s="1" t="s">
        <v>5936</v>
      </c>
      <c r="B1176" s="1" t="s">
        <v>5937</v>
      </c>
      <c r="C1176" s="1">
        <v>-1.5960000000000001</v>
      </c>
      <c r="D1176" s="2">
        <v>2.7234738843399998E-6</v>
      </c>
    </row>
    <row r="1177" spans="1:6" x14ac:dyDescent="0.2">
      <c r="A1177" s="1" t="s">
        <v>622</v>
      </c>
      <c r="B1177" s="1" t="s">
        <v>623</v>
      </c>
      <c r="C1177" s="1">
        <v>-2.5550000000000002</v>
      </c>
      <c r="D1177" s="2">
        <v>1.3570565776700001E-9</v>
      </c>
    </row>
    <row r="1178" spans="1:6" x14ac:dyDescent="0.2">
      <c r="A1178" s="1" t="s">
        <v>5938</v>
      </c>
      <c r="B1178" s="1" t="s">
        <v>5939</v>
      </c>
      <c r="C1178" s="1">
        <v>1.0489999999999999</v>
      </c>
      <c r="D1178" s="2">
        <v>1.08294254967E-9</v>
      </c>
    </row>
    <row r="1179" spans="1:6" x14ac:dyDescent="0.2">
      <c r="A1179" s="1" t="s">
        <v>5940</v>
      </c>
      <c r="B1179" s="1" t="s">
        <v>5941</v>
      </c>
      <c r="C1179" s="1">
        <v>-3.2890000000000001</v>
      </c>
      <c r="D1179" s="1">
        <v>3.0708802903799999E-4</v>
      </c>
    </row>
    <row r="1180" spans="1:6" x14ac:dyDescent="0.2">
      <c r="A1180" s="1" t="s">
        <v>5942</v>
      </c>
      <c r="B1180" s="1" t="s">
        <v>5943</v>
      </c>
      <c r="C1180" s="1">
        <v>-1.629</v>
      </c>
      <c r="D1180" s="2">
        <v>3.36649755881E-9</v>
      </c>
    </row>
    <row r="1181" spans="1:6" x14ac:dyDescent="0.2">
      <c r="A1181" s="1" t="s">
        <v>624</v>
      </c>
      <c r="B1181" s="1" t="s">
        <v>625</v>
      </c>
      <c r="C1181" s="1">
        <v>2.1139999999999999</v>
      </c>
      <c r="D1181" s="2">
        <v>1.7917413033800001E-51</v>
      </c>
      <c r="F1181" s="2"/>
    </row>
    <row r="1182" spans="1:6" x14ac:dyDescent="0.2">
      <c r="A1182" s="1" t="s">
        <v>5944</v>
      </c>
      <c r="B1182" s="1" t="s">
        <v>5945</v>
      </c>
      <c r="C1182" s="1">
        <v>1.1180000000000001</v>
      </c>
      <c r="D1182" s="2">
        <v>5.32295098456E-11</v>
      </c>
    </row>
    <row r="1183" spans="1:6" x14ac:dyDescent="0.2">
      <c r="A1183" s="1" t="s">
        <v>5946</v>
      </c>
      <c r="B1183" s="1" t="s">
        <v>5947</v>
      </c>
      <c r="C1183" s="1">
        <v>1.59</v>
      </c>
      <c r="D1183" s="2">
        <v>5.2487093050899996E-22</v>
      </c>
    </row>
    <row r="1184" spans="1:6" x14ac:dyDescent="0.2">
      <c r="A1184" s="1" t="s">
        <v>5948</v>
      </c>
      <c r="B1184" s="1" t="s">
        <v>5949</v>
      </c>
      <c r="C1184" s="1">
        <v>-1.1850000000000001</v>
      </c>
      <c r="D1184" s="2">
        <v>2.5448409385400002E-7</v>
      </c>
    </row>
    <row r="1185" spans="1:4" x14ac:dyDescent="0.2">
      <c r="A1185" s="1" t="s">
        <v>626</v>
      </c>
      <c r="B1185" s="1" t="s">
        <v>627</v>
      </c>
      <c r="C1185" s="1">
        <v>1.1579999999999999</v>
      </c>
      <c r="D1185" s="2">
        <v>1.21161279064E-7</v>
      </c>
    </row>
    <row r="1186" spans="1:4" x14ac:dyDescent="0.2">
      <c r="A1186" s="1" t="s">
        <v>5950</v>
      </c>
      <c r="B1186" s="1" t="s">
        <v>5951</v>
      </c>
      <c r="C1186" s="1">
        <v>-1.4770000000000001</v>
      </c>
      <c r="D1186" s="2">
        <v>1.19967816373E-14</v>
      </c>
    </row>
    <row r="1187" spans="1:4" x14ac:dyDescent="0.2">
      <c r="A1187" s="1" t="s">
        <v>5952</v>
      </c>
      <c r="B1187" s="1" t="s">
        <v>5953</v>
      </c>
      <c r="C1187" s="1">
        <v>-2.496</v>
      </c>
      <c r="D1187" s="1">
        <v>1.67007215274E-2</v>
      </c>
    </row>
    <row r="1188" spans="1:4" x14ac:dyDescent="0.2">
      <c r="A1188" s="1" t="s">
        <v>628</v>
      </c>
      <c r="B1188" s="1" t="s">
        <v>629</v>
      </c>
      <c r="C1188" s="1">
        <v>-2.181</v>
      </c>
      <c r="D1188" s="1">
        <v>1.7918089346300001E-2</v>
      </c>
    </row>
    <row r="1189" spans="1:4" x14ac:dyDescent="0.2">
      <c r="A1189" s="1" t="s">
        <v>5954</v>
      </c>
      <c r="B1189" s="1" t="s">
        <v>5955</v>
      </c>
      <c r="C1189" s="1">
        <v>-1.1619999999999999</v>
      </c>
      <c r="D1189" s="1">
        <v>1.01156489996E-4</v>
      </c>
    </row>
    <row r="1190" spans="1:4" x14ac:dyDescent="0.2">
      <c r="A1190" s="1" t="s">
        <v>630</v>
      </c>
      <c r="B1190" s="1" t="s">
        <v>631</v>
      </c>
      <c r="C1190" s="1">
        <v>1.6479999999999999</v>
      </c>
      <c r="D1190" s="2">
        <v>1.2246435890600001E-13</v>
      </c>
    </row>
    <row r="1191" spans="1:4" x14ac:dyDescent="0.2">
      <c r="A1191" s="1" t="s">
        <v>5956</v>
      </c>
      <c r="B1191" s="1" t="s">
        <v>5957</v>
      </c>
      <c r="C1191" s="1">
        <v>-1.165</v>
      </c>
      <c r="D1191" s="2">
        <v>5.1166496128000004E-7</v>
      </c>
    </row>
    <row r="1192" spans="1:4" x14ac:dyDescent="0.2">
      <c r="A1192" s="1" t="s">
        <v>632</v>
      </c>
      <c r="B1192" s="1" t="s">
        <v>633</v>
      </c>
      <c r="C1192" s="1">
        <v>-2.234</v>
      </c>
      <c r="D1192" s="2">
        <v>4.0668346910400001E-10</v>
      </c>
    </row>
    <row r="1193" spans="1:4" x14ac:dyDescent="0.2">
      <c r="A1193" s="1" t="s">
        <v>5958</v>
      </c>
      <c r="B1193" s="1" t="s">
        <v>5959</v>
      </c>
      <c r="C1193" s="1">
        <v>-1.556</v>
      </c>
      <c r="D1193" s="2">
        <v>1.52016759929E-5</v>
      </c>
    </row>
    <row r="1194" spans="1:4" x14ac:dyDescent="0.2">
      <c r="A1194" s="1" t="s">
        <v>5960</v>
      </c>
      <c r="B1194" s="1" t="s">
        <v>5961</v>
      </c>
      <c r="C1194" s="1">
        <v>1.359</v>
      </c>
      <c r="D1194" s="1">
        <v>3.7662832608500001E-2</v>
      </c>
    </row>
    <row r="1195" spans="1:4" x14ac:dyDescent="0.2">
      <c r="A1195" s="1" t="s">
        <v>5962</v>
      </c>
      <c r="B1195" s="1" t="s">
        <v>5963</v>
      </c>
      <c r="C1195" s="1">
        <v>1.579</v>
      </c>
      <c r="D1195" s="2">
        <v>7.1807518103000003E-18</v>
      </c>
    </row>
    <row r="1196" spans="1:4" x14ac:dyDescent="0.2">
      <c r="A1196" s="1" t="s">
        <v>634</v>
      </c>
      <c r="B1196" s="1" t="s">
        <v>635</v>
      </c>
      <c r="C1196" s="1">
        <v>-2.016</v>
      </c>
      <c r="D1196" s="2">
        <v>1.1799011059000001E-10</v>
      </c>
    </row>
    <row r="1197" spans="1:4" x14ac:dyDescent="0.2">
      <c r="A1197" s="1" t="s">
        <v>5964</v>
      </c>
      <c r="B1197" s="1" t="s">
        <v>5965</v>
      </c>
      <c r="C1197" s="1">
        <v>1.8859999999999999</v>
      </c>
      <c r="D1197" s="2">
        <v>1.81144746728E-36</v>
      </c>
    </row>
    <row r="1198" spans="1:4" x14ac:dyDescent="0.2">
      <c r="A1198" s="1" t="s">
        <v>5966</v>
      </c>
      <c r="B1198" s="1" t="s">
        <v>5967</v>
      </c>
      <c r="C1198" s="1">
        <v>1.0509999999999999</v>
      </c>
      <c r="D1198" s="2">
        <v>1.65793565357E-10</v>
      </c>
    </row>
    <row r="1199" spans="1:4" x14ac:dyDescent="0.2">
      <c r="A1199" s="1" t="s">
        <v>636</v>
      </c>
      <c r="B1199" s="1" t="s">
        <v>637</v>
      </c>
      <c r="C1199" s="1">
        <v>3.1509999999999998</v>
      </c>
      <c r="D1199" s="2">
        <v>8.9829155464300001E-13</v>
      </c>
    </row>
    <row r="1200" spans="1:4" x14ac:dyDescent="0.2">
      <c r="A1200" s="1" t="s">
        <v>5968</v>
      </c>
      <c r="B1200" s="1" t="s">
        <v>5969</v>
      </c>
      <c r="C1200" s="1">
        <v>-1.8720000000000001</v>
      </c>
      <c r="D1200" s="2">
        <v>4.14734720475E-5</v>
      </c>
    </row>
    <row r="1201" spans="1:6" x14ac:dyDescent="0.2">
      <c r="A1201" s="1" t="s">
        <v>5970</v>
      </c>
      <c r="B1201" s="1" t="s">
        <v>5971</v>
      </c>
      <c r="C1201" s="1">
        <v>2.302</v>
      </c>
      <c r="D1201" s="2">
        <v>3.2399314213599997E-7</v>
      </c>
    </row>
    <row r="1202" spans="1:6" x14ac:dyDescent="0.2">
      <c r="A1202" s="1" t="s">
        <v>638</v>
      </c>
      <c r="B1202" s="1" t="s">
        <v>639</v>
      </c>
      <c r="C1202" s="1">
        <v>3.9550000000000001</v>
      </c>
      <c r="D1202" s="2">
        <v>1.2727674287700001E-54</v>
      </c>
    </row>
    <row r="1203" spans="1:6" x14ac:dyDescent="0.2">
      <c r="A1203" s="1" t="s">
        <v>5972</v>
      </c>
      <c r="B1203" s="1" t="s">
        <v>5973</v>
      </c>
      <c r="C1203" s="1">
        <v>-2.6389999999999998</v>
      </c>
      <c r="D1203" s="1">
        <v>5.2356493330400003E-3</v>
      </c>
    </row>
    <row r="1204" spans="1:6" x14ac:dyDescent="0.2">
      <c r="A1204" s="1" t="s">
        <v>5974</v>
      </c>
      <c r="B1204" s="1" t="s">
        <v>5975</v>
      </c>
      <c r="C1204" s="1">
        <v>-1.115</v>
      </c>
      <c r="D1204" s="2">
        <v>5.6401321369600001E-6</v>
      </c>
    </row>
    <row r="1205" spans="1:6" x14ac:dyDescent="0.2">
      <c r="A1205" s="1" t="s">
        <v>5976</v>
      </c>
      <c r="B1205" s="1" t="s">
        <v>5977</v>
      </c>
      <c r="C1205" s="1">
        <v>-1.2390000000000001</v>
      </c>
      <c r="D1205" s="2">
        <v>2.2180594383300001E-17</v>
      </c>
    </row>
    <row r="1206" spans="1:6" x14ac:dyDescent="0.2">
      <c r="A1206" s="1" t="s">
        <v>640</v>
      </c>
      <c r="B1206" s="1" t="s">
        <v>641</v>
      </c>
      <c r="C1206" s="1">
        <v>1.2450000000000001</v>
      </c>
      <c r="D1206" s="2">
        <v>2.9443328284699998E-7</v>
      </c>
    </row>
    <row r="1207" spans="1:6" x14ac:dyDescent="0.2">
      <c r="A1207" s="1" t="s">
        <v>642</v>
      </c>
      <c r="B1207" s="1" t="s">
        <v>643</v>
      </c>
      <c r="C1207" s="1">
        <v>3.702</v>
      </c>
      <c r="D1207" s="2">
        <v>8.95892027616E-40</v>
      </c>
    </row>
    <row r="1208" spans="1:6" x14ac:dyDescent="0.2">
      <c r="A1208" s="1" t="s">
        <v>5978</v>
      </c>
      <c r="B1208" s="1" t="s">
        <v>5979</v>
      </c>
      <c r="C1208" s="1">
        <v>4.2539999999999996</v>
      </c>
      <c r="D1208" s="2">
        <v>1.9479777458399999E-11</v>
      </c>
    </row>
    <row r="1209" spans="1:6" x14ac:dyDescent="0.2">
      <c r="A1209" s="1" t="s">
        <v>644</v>
      </c>
      <c r="B1209" s="1" t="s">
        <v>645</v>
      </c>
      <c r="C1209" s="1">
        <v>-1.4790000000000001</v>
      </c>
      <c r="D1209" s="2">
        <v>2.63910895442E-11</v>
      </c>
    </row>
    <row r="1210" spans="1:6" x14ac:dyDescent="0.2">
      <c r="A1210" s="1" t="s">
        <v>5980</v>
      </c>
      <c r="B1210" s="1" t="s">
        <v>5981</v>
      </c>
      <c r="C1210" s="1">
        <v>1.1200000000000001</v>
      </c>
      <c r="D1210" s="2">
        <v>3.0339335660799999E-12</v>
      </c>
    </row>
    <row r="1211" spans="1:6" x14ac:dyDescent="0.2">
      <c r="A1211" s="1" t="s">
        <v>5982</v>
      </c>
      <c r="B1211" s="1" t="s">
        <v>5983</v>
      </c>
      <c r="C1211" s="1">
        <v>-2.1150000000000002</v>
      </c>
      <c r="D1211" s="1">
        <v>1.26512038743E-2</v>
      </c>
    </row>
    <row r="1212" spans="1:6" x14ac:dyDescent="0.2">
      <c r="A1212" s="1" t="s">
        <v>5984</v>
      </c>
      <c r="B1212" s="1" t="s">
        <v>5985</v>
      </c>
      <c r="C1212" s="1">
        <v>-1.679</v>
      </c>
      <c r="D1212" s="2">
        <v>5.9273872209199999E-14</v>
      </c>
    </row>
    <row r="1213" spans="1:6" x14ac:dyDescent="0.2">
      <c r="A1213" s="1" t="s">
        <v>5986</v>
      </c>
      <c r="B1213" s="1" t="s">
        <v>5987</v>
      </c>
      <c r="C1213" s="1">
        <v>1.788</v>
      </c>
      <c r="D1213" s="2">
        <v>7.51446931186E-44</v>
      </c>
    </row>
    <row r="1214" spans="1:6" x14ac:dyDescent="0.2">
      <c r="A1214" s="1" t="s">
        <v>5988</v>
      </c>
      <c r="B1214" s="1" t="s">
        <v>5989</v>
      </c>
      <c r="C1214" s="1">
        <v>-1.68</v>
      </c>
      <c r="D1214" s="1">
        <v>1.5106296305400001E-3</v>
      </c>
    </row>
    <row r="1215" spans="1:6" x14ac:dyDescent="0.2">
      <c r="A1215" s="1" t="s">
        <v>648</v>
      </c>
      <c r="B1215" s="1" t="s">
        <v>649</v>
      </c>
      <c r="C1215" s="1">
        <v>4.3940000000000001</v>
      </c>
      <c r="D1215" s="2">
        <v>1.14364757121E-55</v>
      </c>
    </row>
    <row r="1216" spans="1:6" x14ac:dyDescent="0.2">
      <c r="A1216" s="1" t="s">
        <v>650</v>
      </c>
      <c r="B1216" s="1" t="s">
        <v>651</v>
      </c>
      <c r="C1216" s="1">
        <v>-2.2400000000000002</v>
      </c>
      <c r="D1216" s="2">
        <v>5.5215580317699998E-18</v>
      </c>
      <c r="F1216" s="2"/>
    </row>
    <row r="1217" spans="1:4" x14ac:dyDescent="0.2">
      <c r="A1217" s="1" t="s">
        <v>5990</v>
      </c>
      <c r="B1217" s="1" t="s">
        <v>5991</v>
      </c>
      <c r="C1217" s="1">
        <v>-1.1850000000000001</v>
      </c>
      <c r="D1217" s="1">
        <v>9.1547308520400009E-3</v>
      </c>
    </row>
    <row r="1218" spans="1:4" x14ac:dyDescent="0.2">
      <c r="A1218" s="1" t="s">
        <v>5992</v>
      </c>
      <c r="B1218" s="1" t="s">
        <v>5993</v>
      </c>
      <c r="C1218" s="1">
        <v>1.2929999999999999</v>
      </c>
      <c r="D1218" s="2">
        <v>4.4166884062099996E-28</v>
      </c>
    </row>
    <row r="1219" spans="1:4" x14ac:dyDescent="0.2">
      <c r="A1219" s="1" t="s">
        <v>654</v>
      </c>
      <c r="B1219" s="1" t="s">
        <v>655</v>
      </c>
      <c r="C1219" s="1">
        <v>-1.9359999999999999</v>
      </c>
      <c r="D1219" s="2">
        <v>5.53957565585E-14</v>
      </c>
    </row>
    <row r="1220" spans="1:4" x14ac:dyDescent="0.2">
      <c r="A1220" s="1" t="s">
        <v>5994</v>
      </c>
      <c r="B1220" s="1" t="s">
        <v>5995</v>
      </c>
      <c r="C1220" s="1">
        <v>3.5750000000000002</v>
      </c>
      <c r="D1220" s="2">
        <v>1.93006895342E-19</v>
      </c>
    </row>
    <row r="1221" spans="1:4" x14ac:dyDescent="0.2">
      <c r="A1221" s="1" t="s">
        <v>5996</v>
      </c>
      <c r="B1221" s="1" t="s">
        <v>5997</v>
      </c>
      <c r="C1221" s="1">
        <v>2.8929999999999998</v>
      </c>
      <c r="D1221" s="2">
        <v>2.8351896113800001E-53</v>
      </c>
    </row>
    <row r="1222" spans="1:4" x14ac:dyDescent="0.2">
      <c r="A1222" s="1" t="s">
        <v>5998</v>
      </c>
      <c r="B1222" s="1" t="s">
        <v>5999</v>
      </c>
      <c r="C1222" s="1">
        <v>1.151</v>
      </c>
      <c r="D1222" s="2">
        <v>5.6331637175900001E-8</v>
      </c>
    </row>
    <row r="1223" spans="1:4" x14ac:dyDescent="0.2">
      <c r="A1223" s="1" t="s">
        <v>6000</v>
      </c>
      <c r="B1223" s="1" t="s">
        <v>6001</v>
      </c>
      <c r="C1223" s="1">
        <v>2.0270000000000001</v>
      </c>
      <c r="D1223" s="1">
        <v>2.25892538761E-4</v>
      </c>
    </row>
    <row r="1224" spans="1:4" x14ac:dyDescent="0.2">
      <c r="A1224" s="1" t="s">
        <v>6002</v>
      </c>
      <c r="B1224" s="1" t="s">
        <v>6003</v>
      </c>
      <c r="C1224" s="1">
        <v>1.3759999999999999</v>
      </c>
      <c r="D1224" s="2">
        <v>7.1043489472600003E-28</v>
      </c>
    </row>
    <row r="1225" spans="1:4" x14ac:dyDescent="0.2">
      <c r="A1225" s="1" t="s">
        <v>656</v>
      </c>
      <c r="B1225" s="1" t="s">
        <v>657</v>
      </c>
      <c r="C1225" s="1">
        <v>-2.5219999999999998</v>
      </c>
      <c r="D1225" s="1">
        <v>2.59305784871E-3</v>
      </c>
    </row>
    <row r="1226" spans="1:4" x14ac:dyDescent="0.2">
      <c r="A1226" s="1" t="s">
        <v>6004</v>
      </c>
      <c r="B1226" s="1" t="s">
        <v>6005</v>
      </c>
      <c r="C1226" s="1">
        <v>3.4039999999999999</v>
      </c>
      <c r="D1226" s="2">
        <v>9.1437048348199997E-11</v>
      </c>
    </row>
    <row r="1227" spans="1:4" x14ac:dyDescent="0.2">
      <c r="A1227" s="1" t="s">
        <v>658</v>
      </c>
      <c r="B1227" s="1" t="s">
        <v>659</v>
      </c>
      <c r="C1227" s="1">
        <v>3.4449999999999998</v>
      </c>
      <c r="D1227" s="2">
        <v>2.2263249612499998E-68</v>
      </c>
    </row>
    <row r="1228" spans="1:4" x14ac:dyDescent="0.2">
      <c r="A1228" s="1" t="s">
        <v>6006</v>
      </c>
      <c r="B1228" s="1" t="s">
        <v>6007</v>
      </c>
      <c r="C1228" s="1">
        <v>-1.3280000000000001</v>
      </c>
      <c r="D1228" s="2">
        <v>9.7302441431799998E-8</v>
      </c>
    </row>
    <row r="1229" spans="1:4" x14ac:dyDescent="0.2">
      <c r="A1229" s="1" t="s">
        <v>6008</v>
      </c>
      <c r="B1229" s="1" t="s">
        <v>6009</v>
      </c>
      <c r="C1229" s="1">
        <v>1.9079999999999999</v>
      </c>
      <c r="D1229" s="1">
        <v>1.2334339049500001E-4</v>
      </c>
    </row>
    <row r="1230" spans="1:4" x14ac:dyDescent="0.2">
      <c r="A1230" s="1" t="s">
        <v>660</v>
      </c>
      <c r="B1230" s="1" t="s">
        <v>661</v>
      </c>
      <c r="C1230" s="1">
        <v>-2.8969999999999998</v>
      </c>
      <c r="D1230" s="2">
        <v>5.8172786658500002E-13</v>
      </c>
    </row>
    <row r="1231" spans="1:4" x14ac:dyDescent="0.2">
      <c r="A1231" s="1" t="s">
        <v>662</v>
      </c>
      <c r="B1231" s="1" t="s">
        <v>663</v>
      </c>
      <c r="C1231" s="1">
        <v>-1.4710000000000001</v>
      </c>
      <c r="D1231" s="2">
        <v>5.5369001220800003E-7</v>
      </c>
    </row>
    <row r="1232" spans="1:4" x14ac:dyDescent="0.2">
      <c r="A1232" s="1" t="s">
        <v>6010</v>
      </c>
      <c r="B1232" s="1" t="s">
        <v>6011</v>
      </c>
      <c r="C1232" s="1">
        <v>1.095</v>
      </c>
      <c r="D1232" s="2">
        <v>6.9974144071400004E-21</v>
      </c>
    </row>
    <row r="1233" spans="1:4" x14ac:dyDescent="0.2">
      <c r="A1233" s="1" t="s">
        <v>6012</v>
      </c>
      <c r="B1233" s="1" t="s">
        <v>6013</v>
      </c>
      <c r="C1233" s="1">
        <v>-1.0740000000000001</v>
      </c>
      <c r="D1233" s="2">
        <v>6.3298308959900002E-8</v>
      </c>
    </row>
    <row r="1234" spans="1:4" x14ac:dyDescent="0.2">
      <c r="A1234" s="1" t="s">
        <v>6014</v>
      </c>
      <c r="B1234" s="1" t="s">
        <v>6015</v>
      </c>
      <c r="C1234" s="1">
        <v>-2.298</v>
      </c>
      <c r="D1234" s="1">
        <v>7.1809915319099998E-3</v>
      </c>
    </row>
    <row r="1235" spans="1:4" x14ac:dyDescent="0.2">
      <c r="A1235" s="1" t="s">
        <v>6016</v>
      </c>
      <c r="B1235" s="1" t="s">
        <v>6017</v>
      </c>
      <c r="C1235" s="1">
        <v>-2.3119999999999998</v>
      </c>
      <c r="D1235" s="2">
        <v>8.6924934099299998E-14</v>
      </c>
    </row>
    <row r="1236" spans="1:4" x14ac:dyDescent="0.2">
      <c r="A1236" s="1" t="s">
        <v>6018</v>
      </c>
      <c r="B1236" s="1" t="s">
        <v>6019</v>
      </c>
      <c r="C1236" s="1">
        <v>-1.3109999999999999</v>
      </c>
      <c r="D1236" s="1">
        <v>1.6700023064999999E-3</v>
      </c>
    </row>
    <row r="1237" spans="1:4" x14ac:dyDescent="0.2">
      <c r="A1237" s="1" t="s">
        <v>664</v>
      </c>
      <c r="B1237" s="1" t="s">
        <v>665</v>
      </c>
      <c r="C1237" s="1">
        <v>-1.6859999999999999</v>
      </c>
      <c r="D1237" s="2">
        <v>1.54826543497E-13</v>
      </c>
    </row>
    <row r="1238" spans="1:4" x14ac:dyDescent="0.2">
      <c r="A1238" s="1" t="s">
        <v>6020</v>
      </c>
      <c r="B1238" s="1" t="s">
        <v>6021</v>
      </c>
      <c r="C1238" s="1">
        <v>1.5720000000000001</v>
      </c>
      <c r="D1238" s="2">
        <v>1.35419498594E-5</v>
      </c>
    </row>
    <row r="1239" spans="1:4" x14ac:dyDescent="0.2">
      <c r="A1239" s="1" t="s">
        <v>666</v>
      </c>
      <c r="B1239" s="1" t="s">
        <v>667</v>
      </c>
      <c r="C1239" s="1">
        <v>-1.756</v>
      </c>
      <c r="D1239" s="2">
        <v>1.6893234579599999E-8</v>
      </c>
    </row>
    <row r="1240" spans="1:4" x14ac:dyDescent="0.2">
      <c r="A1240" s="1" t="s">
        <v>6022</v>
      </c>
      <c r="B1240" s="1" t="s">
        <v>6023</v>
      </c>
      <c r="C1240" s="1">
        <v>-2.427</v>
      </c>
      <c r="D1240" s="1">
        <v>1.9621924139299998E-3</v>
      </c>
    </row>
    <row r="1241" spans="1:4" x14ac:dyDescent="0.2">
      <c r="A1241" s="1" t="s">
        <v>6024</v>
      </c>
      <c r="B1241" s="1" t="s">
        <v>6025</v>
      </c>
      <c r="C1241" s="1">
        <v>-2.5230000000000001</v>
      </c>
      <c r="D1241" s="1">
        <v>3.2462940495100001E-3</v>
      </c>
    </row>
    <row r="1242" spans="1:4" x14ac:dyDescent="0.2">
      <c r="A1242" s="1" t="s">
        <v>6026</v>
      </c>
      <c r="B1242" s="1" t="s">
        <v>6027</v>
      </c>
      <c r="C1242" s="1">
        <v>1.7410000000000001</v>
      </c>
      <c r="D1242" s="2">
        <v>1.2954943568500001E-31</v>
      </c>
    </row>
    <row r="1243" spans="1:4" x14ac:dyDescent="0.2">
      <c r="A1243" s="1" t="s">
        <v>668</v>
      </c>
      <c r="B1243" s="1" t="s">
        <v>669</v>
      </c>
      <c r="C1243" s="1">
        <v>-3.44</v>
      </c>
      <c r="D1243" s="1">
        <v>1.92390574166E-3</v>
      </c>
    </row>
    <row r="1244" spans="1:4" x14ac:dyDescent="0.2">
      <c r="A1244" s="1" t="s">
        <v>6028</v>
      </c>
      <c r="B1244" s="1" t="s">
        <v>6029</v>
      </c>
      <c r="C1244" s="1">
        <v>-1.788</v>
      </c>
      <c r="D1244" s="2">
        <v>2.5818618881000001E-14</v>
      </c>
    </row>
    <row r="1245" spans="1:4" x14ac:dyDescent="0.2">
      <c r="A1245" s="1" t="s">
        <v>6030</v>
      </c>
      <c r="B1245" s="1" t="s">
        <v>6031</v>
      </c>
      <c r="C1245" s="1">
        <v>-1.899</v>
      </c>
      <c r="D1245" s="1">
        <v>1.25277974281E-3</v>
      </c>
    </row>
    <row r="1246" spans="1:4" x14ac:dyDescent="0.2">
      <c r="A1246" s="1" t="s">
        <v>6032</v>
      </c>
      <c r="B1246" s="1" t="s">
        <v>6033</v>
      </c>
      <c r="C1246" s="1">
        <v>-1.516</v>
      </c>
      <c r="D1246" s="2">
        <v>1.4730394746299999E-11</v>
      </c>
    </row>
    <row r="1247" spans="1:4" x14ac:dyDescent="0.2">
      <c r="A1247" s="1" t="s">
        <v>6034</v>
      </c>
      <c r="B1247" s="1" t="s">
        <v>6035</v>
      </c>
      <c r="C1247" s="1">
        <v>-1.2709999999999999</v>
      </c>
      <c r="D1247" s="1">
        <v>3.3224011391500002E-4</v>
      </c>
    </row>
    <row r="1248" spans="1:4" x14ac:dyDescent="0.2">
      <c r="A1248" s="1" t="s">
        <v>6036</v>
      </c>
      <c r="B1248" s="1" t="s">
        <v>6037</v>
      </c>
      <c r="C1248" s="1">
        <v>1.2729999999999999</v>
      </c>
      <c r="D1248" s="2">
        <v>8.965043330409999E-16</v>
      </c>
    </row>
    <row r="1249" spans="1:4" x14ac:dyDescent="0.2">
      <c r="A1249" s="1" t="s">
        <v>6038</v>
      </c>
      <c r="B1249" s="1" t="s">
        <v>6039</v>
      </c>
      <c r="C1249" s="1">
        <v>-2.242</v>
      </c>
      <c r="D1249" s="1">
        <v>9.9449875459700007E-3</v>
      </c>
    </row>
    <row r="1250" spans="1:4" x14ac:dyDescent="0.2">
      <c r="A1250" s="1" t="s">
        <v>6040</v>
      </c>
      <c r="B1250" s="1" t="s">
        <v>6041</v>
      </c>
      <c r="C1250" s="1">
        <v>-1.238</v>
      </c>
      <c r="D1250" s="2">
        <v>1.8393261935299999E-8</v>
      </c>
    </row>
    <row r="1251" spans="1:4" x14ac:dyDescent="0.2">
      <c r="A1251" s="1" t="s">
        <v>6042</v>
      </c>
      <c r="B1251" s="1" t="s">
        <v>6043</v>
      </c>
      <c r="C1251" s="1">
        <v>1.085</v>
      </c>
      <c r="D1251" s="2">
        <v>5.9457245157899999E-21</v>
      </c>
    </row>
    <row r="1252" spans="1:4" x14ac:dyDescent="0.2">
      <c r="A1252" s="1" t="s">
        <v>6044</v>
      </c>
      <c r="B1252" s="1" t="s">
        <v>6045</v>
      </c>
      <c r="C1252" s="1">
        <v>1.0349999999999999</v>
      </c>
      <c r="D1252" s="2">
        <v>4.27351952984E-5</v>
      </c>
    </row>
    <row r="1253" spans="1:4" x14ac:dyDescent="0.2">
      <c r="A1253" s="1" t="s">
        <v>670</v>
      </c>
      <c r="B1253" s="1" t="s">
        <v>671</v>
      </c>
      <c r="C1253" s="1">
        <v>1.9419999999999999</v>
      </c>
      <c r="D1253" s="2">
        <v>3.7577125907499999E-27</v>
      </c>
    </row>
    <row r="1254" spans="1:4" x14ac:dyDescent="0.2">
      <c r="A1254" s="1" t="s">
        <v>6046</v>
      </c>
      <c r="B1254" s="1" t="s">
        <v>6047</v>
      </c>
      <c r="C1254" s="1">
        <v>1.1990000000000001</v>
      </c>
      <c r="D1254" s="2">
        <v>2.6918624463899998E-26</v>
      </c>
    </row>
    <row r="1255" spans="1:4" x14ac:dyDescent="0.2">
      <c r="A1255" s="1" t="s">
        <v>672</v>
      </c>
      <c r="B1255" s="1" t="s">
        <v>673</v>
      </c>
      <c r="C1255" s="1">
        <v>-1.91</v>
      </c>
      <c r="D1255" s="2">
        <v>1.6164597853E-9</v>
      </c>
    </row>
    <row r="1256" spans="1:4" x14ac:dyDescent="0.2">
      <c r="A1256" s="1" t="s">
        <v>6048</v>
      </c>
      <c r="B1256" s="1" t="s">
        <v>6049</v>
      </c>
      <c r="C1256" s="1">
        <v>1.036</v>
      </c>
      <c r="D1256" s="2">
        <v>4.7158545505700001E-28</v>
      </c>
    </row>
    <row r="1257" spans="1:4" x14ac:dyDescent="0.2">
      <c r="A1257" s="1" t="s">
        <v>6050</v>
      </c>
      <c r="B1257" s="1" t="s">
        <v>6051</v>
      </c>
      <c r="C1257" s="1">
        <v>-1.333</v>
      </c>
      <c r="D1257" s="2">
        <v>2.9785852103500001E-7</v>
      </c>
    </row>
    <row r="1258" spans="1:4" x14ac:dyDescent="0.2">
      <c r="A1258" s="1" t="s">
        <v>6052</v>
      </c>
      <c r="B1258" s="1" t="s">
        <v>6053</v>
      </c>
      <c r="C1258" s="1">
        <v>-1.006</v>
      </c>
      <c r="D1258" s="1">
        <v>1.35514972144E-4</v>
      </c>
    </row>
    <row r="1259" spans="1:4" x14ac:dyDescent="0.2">
      <c r="A1259" s="1" t="s">
        <v>6054</v>
      </c>
      <c r="B1259" s="1" t="s">
        <v>6055</v>
      </c>
      <c r="C1259" s="1">
        <v>-1.198</v>
      </c>
      <c r="D1259" s="2">
        <v>9.1858837961199998E-9</v>
      </c>
    </row>
    <row r="1260" spans="1:4" x14ac:dyDescent="0.2">
      <c r="A1260" s="1" t="s">
        <v>6056</v>
      </c>
      <c r="B1260" s="1" t="s">
        <v>6057</v>
      </c>
      <c r="C1260" s="1">
        <v>-2.41</v>
      </c>
      <c r="D1260" s="1">
        <v>1.17133206073E-2</v>
      </c>
    </row>
    <row r="1261" spans="1:4" x14ac:dyDescent="0.2">
      <c r="A1261" s="1" t="s">
        <v>6058</v>
      </c>
      <c r="B1261" s="1" t="s">
        <v>6059</v>
      </c>
      <c r="C1261" s="1">
        <v>1.7969999999999999</v>
      </c>
      <c r="D1261" s="2">
        <v>4.3086322043799999E-39</v>
      </c>
    </row>
    <row r="1262" spans="1:4" x14ac:dyDescent="0.2">
      <c r="A1262" s="1" t="s">
        <v>6060</v>
      </c>
      <c r="B1262" s="1" t="s">
        <v>6061</v>
      </c>
      <c r="C1262" s="1">
        <v>-1.6479999999999999</v>
      </c>
      <c r="D1262" s="2">
        <v>4.1026893640800002E-6</v>
      </c>
    </row>
    <row r="1263" spans="1:4" x14ac:dyDescent="0.2">
      <c r="A1263" s="1" t="s">
        <v>674</v>
      </c>
      <c r="B1263" s="1" t="s">
        <v>675</v>
      </c>
      <c r="C1263" s="1">
        <v>-2.3570000000000002</v>
      </c>
      <c r="D1263" s="2">
        <v>4.2487536644700001E-9</v>
      </c>
    </row>
    <row r="1264" spans="1:4" x14ac:dyDescent="0.2">
      <c r="A1264" s="1" t="s">
        <v>6062</v>
      </c>
      <c r="B1264" s="1" t="s">
        <v>6063</v>
      </c>
      <c r="C1264" s="1">
        <v>-1.0229999999999999</v>
      </c>
      <c r="D1264" s="2">
        <v>5.2812994623700002E-15</v>
      </c>
    </row>
    <row r="1265" spans="1:4" x14ac:dyDescent="0.2">
      <c r="A1265" s="1" t="s">
        <v>6064</v>
      </c>
      <c r="B1265" s="1" t="s">
        <v>6065</v>
      </c>
      <c r="C1265" s="1">
        <v>1.532</v>
      </c>
      <c r="D1265" s="2">
        <v>3.6110241458099998E-40</v>
      </c>
    </row>
    <row r="1266" spans="1:4" x14ac:dyDescent="0.2">
      <c r="A1266" s="1" t="s">
        <v>6066</v>
      </c>
      <c r="B1266" s="1" t="s">
        <v>6067</v>
      </c>
      <c r="C1266" s="1">
        <v>-1.7769999999999999</v>
      </c>
      <c r="D1266" s="1">
        <v>1.7842003410500001E-2</v>
      </c>
    </row>
    <row r="1267" spans="1:4" x14ac:dyDescent="0.2">
      <c r="A1267" s="1" t="s">
        <v>676</v>
      </c>
      <c r="B1267" s="1" t="s">
        <v>677</v>
      </c>
      <c r="C1267" s="1">
        <v>-2.7879999999999998</v>
      </c>
      <c r="D1267" s="1">
        <v>1.18093487239E-2</v>
      </c>
    </row>
    <row r="1268" spans="1:4" x14ac:dyDescent="0.2">
      <c r="A1268" s="1" t="s">
        <v>6068</v>
      </c>
      <c r="B1268" s="1" t="s">
        <v>6069</v>
      </c>
      <c r="C1268" s="1">
        <v>1.786</v>
      </c>
      <c r="D1268" s="1">
        <v>1.9235363994199999E-3</v>
      </c>
    </row>
    <row r="1269" spans="1:4" x14ac:dyDescent="0.2">
      <c r="A1269" s="1" t="s">
        <v>6070</v>
      </c>
      <c r="B1269" s="1" t="s">
        <v>6071</v>
      </c>
      <c r="C1269" s="1">
        <v>1.1419999999999999</v>
      </c>
      <c r="D1269" s="2">
        <v>2.00602370019E-12</v>
      </c>
    </row>
    <row r="1270" spans="1:4" x14ac:dyDescent="0.2">
      <c r="A1270" s="1" t="s">
        <v>6072</v>
      </c>
      <c r="B1270" s="1" t="s">
        <v>6073</v>
      </c>
      <c r="C1270" s="1">
        <v>1.234</v>
      </c>
      <c r="D1270" s="2">
        <v>3.1164114704899999E-6</v>
      </c>
    </row>
    <row r="1271" spans="1:4" x14ac:dyDescent="0.2">
      <c r="A1271" s="1" t="s">
        <v>6074</v>
      </c>
      <c r="B1271" s="1" t="s">
        <v>6075</v>
      </c>
      <c r="C1271" s="1">
        <v>-1.3740000000000001</v>
      </c>
      <c r="D1271" s="2">
        <v>1.92468823229E-10</v>
      </c>
    </row>
    <row r="1272" spans="1:4" x14ac:dyDescent="0.2">
      <c r="A1272" s="1" t="s">
        <v>6076</v>
      </c>
      <c r="B1272" s="1" t="s">
        <v>6077</v>
      </c>
      <c r="C1272" s="1">
        <v>-1.0029999999999999</v>
      </c>
      <c r="D1272" s="1">
        <v>3.0772037841299998E-3</v>
      </c>
    </row>
    <row r="1273" spans="1:4" x14ac:dyDescent="0.2">
      <c r="A1273" s="1" t="s">
        <v>6078</v>
      </c>
      <c r="B1273" s="1" t="s">
        <v>6079</v>
      </c>
      <c r="C1273" s="1">
        <v>-1.038</v>
      </c>
      <c r="D1273" s="1">
        <v>1.39092481033E-2</v>
      </c>
    </row>
    <row r="1274" spans="1:4" x14ac:dyDescent="0.2">
      <c r="A1274" s="1" t="s">
        <v>6080</v>
      </c>
      <c r="B1274" s="1" t="s">
        <v>6081</v>
      </c>
      <c r="C1274" s="1">
        <v>1.157</v>
      </c>
      <c r="D1274" s="2">
        <v>6.4435806455299999E-16</v>
      </c>
    </row>
    <row r="1275" spans="1:4" x14ac:dyDescent="0.2">
      <c r="A1275" s="1" t="s">
        <v>6082</v>
      </c>
      <c r="B1275" s="1" t="s">
        <v>6083</v>
      </c>
      <c r="C1275" s="1">
        <v>-1.4530000000000001</v>
      </c>
      <c r="D1275" s="2">
        <v>7.8096641248599996E-19</v>
      </c>
    </row>
    <row r="1276" spans="1:4" x14ac:dyDescent="0.2">
      <c r="A1276" s="1" t="s">
        <v>6084</v>
      </c>
      <c r="B1276" s="1" t="s">
        <v>6085</v>
      </c>
      <c r="C1276" s="1">
        <v>-1.1040000000000001</v>
      </c>
      <c r="D1276" s="1">
        <v>3.5259192587E-4</v>
      </c>
    </row>
    <row r="1277" spans="1:4" x14ac:dyDescent="0.2">
      <c r="A1277" s="1" t="s">
        <v>6086</v>
      </c>
      <c r="B1277" s="1" t="s">
        <v>6087</v>
      </c>
      <c r="C1277" s="1">
        <v>1.389</v>
      </c>
      <c r="D1277" s="2">
        <v>2.45396459534E-13</v>
      </c>
    </row>
    <row r="1278" spans="1:4" x14ac:dyDescent="0.2">
      <c r="A1278" s="1" t="s">
        <v>6088</v>
      </c>
      <c r="B1278" s="1" t="s">
        <v>6089</v>
      </c>
      <c r="C1278" s="1">
        <v>-3.6379999999999999</v>
      </c>
      <c r="D1278" s="1">
        <v>1.18209050159E-3</v>
      </c>
    </row>
    <row r="1279" spans="1:4" x14ac:dyDescent="0.2">
      <c r="A1279" s="1" t="s">
        <v>6090</v>
      </c>
      <c r="B1279" s="1" t="s">
        <v>6091</v>
      </c>
      <c r="C1279" s="1">
        <v>1.0189999999999999</v>
      </c>
      <c r="D1279" s="2">
        <v>6.5626610440700004E-19</v>
      </c>
    </row>
    <row r="1280" spans="1:4" x14ac:dyDescent="0.2">
      <c r="A1280" s="1" t="s">
        <v>680</v>
      </c>
      <c r="B1280" s="1" t="s">
        <v>681</v>
      </c>
      <c r="C1280" s="1">
        <v>-1.6259999999999999</v>
      </c>
      <c r="D1280" s="2">
        <v>3.6619525604599999E-11</v>
      </c>
    </row>
    <row r="1281" spans="1:4" x14ac:dyDescent="0.2">
      <c r="A1281" s="1" t="s">
        <v>682</v>
      </c>
      <c r="B1281" s="1" t="s">
        <v>683</v>
      </c>
      <c r="C1281" s="1">
        <v>-3.9289999999999998</v>
      </c>
      <c r="D1281" s="1">
        <v>1.56872474389E-3</v>
      </c>
    </row>
    <row r="1282" spans="1:4" x14ac:dyDescent="0.2">
      <c r="A1282" s="1" t="s">
        <v>684</v>
      </c>
      <c r="B1282" s="1" t="s">
        <v>685</v>
      </c>
      <c r="C1282" s="1">
        <v>-2.6110000000000002</v>
      </c>
      <c r="D1282" s="2">
        <v>4.4247002358199998E-21</v>
      </c>
    </row>
    <row r="1283" spans="1:4" x14ac:dyDescent="0.2">
      <c r="A1283" s="1" t="s">
        <v>6092</v>
      </c>
      <c r="B1283" s="1" t="s">
        <v>6093</v>
      </c>
      <c r="C1283" s="1">
        <v>-3.0990000000000002</v>
      </c>
      <c r="D1283" s="2">
        <v>6.6955311434300002E-6</v>
      </c>
    </row>
    <row r="1284" spans="1:4" x14ac:dyDescent="0.2">
      <c r="A1284" s="1" t="s">
        <v>6094</v>
      </c>
      <c r="B1284" s="1" t="s">
        <v>6095</v>
      </c>
      <c r="C1284" s="1">
        <v>-1.274</v>
      </c>
      <c r="D1284" s="2">
        <v>1.15676929435E-8</v>
      </c>
    </row>
    <row r="1285" spans="1:4" x14ac:dyDescent="0.2">
      <c r="A1285" s="1" t="s">
        <v>6096</v>
      </c>
      <c r="B1285" s="1" t="s">
        <v>6097</v>
      </c>
      <c r="C1285" s="1">
        <v>1.3260000000000001</v>
      </c>
      <c r="D1285" s="2">
        <v>2.9381616450900001E-8</v>
      </c>
    </row>
    <row r="1286" spans="1:4" x14ac:dyDescent="0.2">
      <c r="A1286" s="1" t="s">
        <v>686</v>
      </c>
      <c r="B1286" s="1" t="s">
        <v>687</v>
      </c>
      <c r="C1286" s="1">
        <v>-1.52</v>
      </c>
      <c r="D1286" s="2">
        <v>2.4911948700899999E-8</v>
      </c>
    </row>
    <row r="1287" spans="1:4" x14ac:dyDescent="0.2">
      <c r="A1287" s="1" t="s">
        <v>6098</v>
      </c>
      <c r="B1287" s="1" t="s">
        <v>6099</v>
      </c>
      <c r="C1287" s="1">
        <v>-2.0640000000000001</v>
      </c>
      <c r="D1287" s="2">
        <v>6.9752360800300002E-5</v>
      </c>
    </row>
    <row r="1288" spans="1:4" x14ac:dyDescent="0.2">
      <c r="A1288" s="1" t="s">
        <v>6100</v>
      </c>
      <c r="B1288" s="1" t="s">
        <v>6101</v>
      </c>
      <c r="C1288" s="1">
        <v>1.2250000000000001</v>
      </c>
      <c r="D1288" s="2">
        <v>7.4938791952899998E-18</v>
      </c>
    </row>
    <row r="1289" spans="1:4" x14ac:dyDescent="0.2">
      <c r="A1289" s="1" t="s">
        <v>6102</v>
      </c>
      <c r="B1289" s="1" t="s">
        <v>6103</v>
      </c>
      <c r="C1289" s="1">
        <v>1.0640000000000001</v>
      </c>
      <c r="D1289" s="2">
        <v>2.0150803570700001E-13</v>
      </c>
    </row>
    <row r="1290" spans="1:4" x14ac:dyDescent="0.2">
      <c r="A1290" s="1" t="s">
        <v>6104</v>
      </c>
      <c r="B1290" s="1" t="s">
        <v>6105</v>
      </c>
      <c r="C1290" s="1">
        <v>1.006</v>
      </c>
      <c r="D1290" s="2">
        <v>2.4090006604000002E-16</v>
      </c>
    </row>
    <row r="1291" spans="1:4" x14ac:dyDescent="0.2">
      <c r="A1291" s="1" t="s">
        <v>6106</v>
      </c>
      <c r="B1291" s="1" t="s">
        <v>6107</v>
      </c>
      <c r="C1291" s="1">
        <v>1.2889999999999999</v>
      </c>
      <c r="D1291" s="2">
        <v>4.0734015453100002E-11</v>
      </c>
    </row>
    <row r="1292" spans="1:4" x14ac:dyDescent="0.2">
      <c r="A1292" s="1" t="s">
        <v>6108</v>
      </c>
      <c r="B1292" s="1" t="s">
        <v>6109</v>
      </c>
      <c r="C1292" s="1">
        <v>-1.8420000000000001</v>
      </c>
      <c r="D1292" s="1">
        <v>2.8817751758100001E-4</v>
      </c>
    </row>
    <row r="1293" spans="1:4" x14ac:dyDescent="0.2">
      <c r="A1293" s="1" t="s">
        <v>688</v>
      </c>
      <c r="B1293" s="1" t="s">
        <v>689</v>
      </c>
      <c r="C1293" s="1">
        <v>-1.6439999999999999</v>
      </c>
      <c r="D1293" s="2">
        <v>8.6646612942700002E-12</v>
      </c>
    </row>
    <row r="1294" spans="1:4" x14ac:dyDescent="0.2">
      <c r="A1294" s="1" t="s">
        <v>690</v>
      </c>
      <c r="B1294" s="1" t="s">
        <v>691</v>
      </c>
      <c r="C1294" s="1">
        <v>-1.919</v>
      </c>
      <c r="D1294" s="2">
        <v>2.5578246222900001E-14</v>
      </c>
    </row>
    <row r="1295" spans="1:4" x14ac:dyDescent="0.2">
      <c r="A1295" s="1" t="s">
        <v>6110</v>
      </c>
      <c r="B1295" s="1" t="s">
        <v>6111</v>
      </c>
      <c r="C1295" s="1">
        <v>-2.1829999999999998</v>
      </c>
      <c r="D1295" s="1">
        <v>9.1894907810599995E-3</v>
      </c>
    </row>
    <row r="1296" spans="1:4" x14ac:dyDescent="0.2">
      <c r="A1296" s="1" t="s">
        <v>6112</v>
      </c>
      <c r="B1296" s="1" t="s">
        <v>6113</v>
      </c>
      <c r="C1296" s="1">
        <v>1.2290000000000001</v>
      </c>
      <c r="D1296" s="2">
        <v>3.2479637627199999E-18</v>
      </c>
    </row>
    <row r="1297" spans="1:4" x14ac:dyDescent="0.2">
      <c r="A1297" s="1" t="s">
        <v>6114</v>
      </c>
      <c r="B1297" s="1" t="s">
        <v>6115</v>
      </c>
      <c r="C1297" s="1">
        <v>3.948</v>
      </c>
      <c r="D1297" s="2">
        <v>2.6376287713999998E-13</v>
      </c>
    </row>
    <row r="1298" spans="1:4" x14ac:dyDescent="0.2">
      <c r="A1298" s="1" t="s">
        <v>692</v>
      </c>
      <c r="B1298" s="1" t="s">
        <v>693</v>
      </c>
      <c r="C1298" s="1">
        <v>-2.351</v>
      </c>
      <c r="D1298" s="1">
        <v>9.8873271720899998E-3</v>
      </c>
    </row>
    <row r="1299" spans="1:4" x14ac:dyDescent="0.2">
      <c r="A1299" s="1" t="s">
        <v>694</v>
      </c>
      <c r="B1299" s="1" t="s">
        <v>695</v>
      </c>
      <c r="C1299" s="1">
        <v>1.6160000000000001</v>
      </c>
      <c r="D1299" s="2">
        <v>8.3741797767599996E-7</v>
      </c>
    </row>
    <row r="1300" spans="1:4" x14ac:dyDescent="0.2">
      <c r="A1300" s="1" t="s">
        <v>6116</v>
      </c>
      <c r="B1300" s="1" t="s">
        <v>6117</v>
      </c>
      <c r="C1300" s="1">
        <v>1.6279999999999999</v>
      </c>
      <c r="D1300" s="2">
        <v>1.4049969202000001E-25</v>
      </c>
    </row>
    <row r="1301" spans="1:4" x14ac:dyDescent="0.2">
      <c r="A1301" s="1" t="s">
        <v>696</v>
      </c>
      <c r="B1301" s="1" t="s">
        <v>697</v>
      </c>
      <c r="C1301" s="1">
        <v>1.64</v>
      </c>
      <c r="D1301" s="2">
        <v>2.08117784358E-8</v>
      </c>
    </row>
    <row r="1302" spans="1:4" x14ac:dyDescent="0.2">
      <c r="A1302" s="1" t="s">
        <v>6118</v>
      </c>
      <c r="B1302" s="1" t="s">
        <v>6119</v>
      </c>
      <c r="C1302" s="1">
        <v>-1.075</v>
      </c>
      <c r="D1302" s="2">
        <v>1.79101607606E-11</v>
      </c>
    </row>
    <row r="1303" spans="1:4" x14ac:dyDescent="0.2">
      <c r="A1303" s="1" t="s">
        <v>6120</v>
      </c>
      <c r="B1303" s="1" t="s">
        <v>6121</v>
      </c>
      <c r="C1303" s="1">
        <v>1.012</v>
      </c>
      <c r="D1303" s="2">
        <v>4.1584718927199999E-15</v>
      </c>
    </row>
    <row r="1304" spans="1:4" x14ac:dyDescent="0.2">
      <c r="A1304" s="1" t="s">
        <v>698</v>
      </c>
      <c r="B1304" s="1" t="s">
        <v>699</v>
      </c>
      <c r="C1304" s="1">
        <v>-2.0830000000000002</v>
      </c>
      <c r="D1304" s="1">
        <v>2.04815914787E-2</v>
      </c>
    </row>
    <row r="1305" spans="1:4" x14ac:dyDescent="0.2">
      <c r="A1305" s="1" t="s">
        <v>700</v>
      </c>
      <c r="B1305" s="1" t="s">
        <v>701</v>
      </c>
      <c r="C1305" s="1">
        <v>-2.1589999999999998</v>
      </c>
      <c r="D1305" s="1">
        <v>8.1827095749200003E-3</v>
      </c>
    </row>
    <row r="1306" spans="1:4" x14ac:dyDescent="0.2">
      <c r="A1306" s="1" t="s">
        <v>6122</v>
      </c>
      <c r="B1306" s="1" t="s">
        <v>6123</v>
      </c>
      <c r="C1306" s="1">
        <v>1.337</v>
      </c>
      <c r="D1306" s="2">
        <v>2.2010507083299999E-30</v>
      </c>
    </row>
    <row r="1307" spans="1:4" x14ac:dyDescent="0.2">
      <c r="A1307" s="1" t="s">
        <v>6124</v>
      </c>
      <c r="B1307" s="1" t="s">
        <v>6125</v>
      </c>
      <c r="C1307" s="1">
        <v>-2.105</v>
      </c>
      <c r="D1307" s="1">
        <v>2.3477490916000002E-2</v>
      </c>
    </row>
    <row r="1308" spans="1:4" x14ac:dyDescent="0.2">
      <c r="A1308" s="1" t="s">
        <v>702</v>
      </c>
      <c r="B1308" s="1" t="s">
        <v>703</v>
      </c>
      <c r="C1308" s="1">
        <v>-3.0470000000000002</v>
      </c>
      <c r="D1308" s="1">
        <v>8.8755166708600003E-4</v>
      </c>
    </row>
    <row r="1309" spans="1:4" x14ac:dyDescent="0.2">
      <c r="A1309" s="1" t="s">
        <v>6126</v>
      </c>
      <c r="B1309" s="1" t="s">
        <v>6127</v>
      </c>
      <c r="C1309" s="1">
        <v>1.6859999999999999</v>
      </c>
      <c r="D1309" s="2">
        <v>3.8579556597900003E-30</v>
      </c>
    </row>
    <row r="1310" spans="1:4" x14ac:dyDescent="0.2">
      <c r="A1310" s="1" t="s">
        <v>6128</v>
      </c>
      <c r="B1310" s="1" t="s">
        <v>6129</v>
      </c>
      <c r="C1310" s="1">
        <v>-1.1080000000000001</v>
      </c>
      <c r="D1310" s="1">
        <v>1.9037443172700001E-4</v>
      </c>
    </row>
    <row r="1311" spans="1:4" x14ac:dyDescent="0.2">
      <c r="A1311" s="1" t="s">
        <v>6130</v>
      </c>
      <c r="B1311" s="1" t="s">
        <v>6131</v>
      </c>
      <c r="C1311" s="1">
        <v>1.0349999999999999</v>
      </c>
      <c r="D1311" s="2">
        <v>3.2703366161100002E-17</v>
      </c>
    </row>
    <row r="1312" spans="1:4" x14ac:dyDescent="0.2">
      <c r="A1312" s="1" t="s">
        <v>6132</v>
      </c>
      <c r="B1312" s="1" t="s">
        <v>6133</v>
      </c>
      <c r="C1312" s="1">
        <v>-1.1539999999999999</v>
      </c>
      <c r="D1312" s="2">
        <v>2.4568184016300001E-12</v>
      </c>
    </row>
    <row r="1313" spans="1:6" x14ac:dyDescent="0.2">
      <c r="A1313" s="1" t="s">
        <v>704</v>
      </c>
      <c r="B1313" s="1" t="s">
        <v>705</v>
      </c>
      <c r="C1313" s="1">
        <v>-2.0259999999999998</v>
      </c>
      <c r="D1313" s="2">
        <v>3.1949635944699999E-17</v>
      </c>
    </row>
    <row r="1314" spans="1:6" x14ac:dyDescent="0.2">
      <c r="A1314" s="1" t="s">
        <v>6134</v>
      </c>
      <c r="B1314" s="1" t="s">
        <v>6135</v>
      </c>
      <c r="C1314" s="1">
        <v>-2.9049999999999998</v>
      </c>
      <c r="D1314" s="1">
        <v>1.4257268100200001E-3</v>
      </c>
    </row>
    <row r="1315" spans="1:6" x14ac:dyDescent="0.2">
      <c r="A1315" s="1" t="s">
        <v>6136</v>
      </c>
      <c r="B1315" s="1" t="s">
        <v>6137</v>
      </c>
      <c r="C1315" s="1">
        <v>1.55</v>
      </c>
      <c r="D1315" s="2">
        <v>3.5423698398099999E-23</v>
      </c>
    </row>
    <row r="1316" spans="1:6" x14ac:dyDescent="0.2">
      <c r="A1316" s="1" t="s">
        <v>6138</v>
      </c>
      <c r="B1316" s="1" t="s">
        <v>6139</v>
      </c>
      <c r="C1316" s="1">
        <v>1.1259999999999999</v>
      </c>
      <c r="D1316" s="2">
        <v>1.07197509498E-27</v>
      </c>
    </row>
    <row r="1317" spans="1:6" x14ac:dyDescent="0.2">
      <c r="A1317" s="1" t="s">
        <v>706</v>
      </c>
      <c r="B1317" s="1" t="s">
        <v>707</v>
      </c>
      <c r="C1317" s="1">
        <v>1.843</v>
      </c>
      <c r="D1317" s="2">
        <v>8.1130054768499995E-55</v>
      </c>
      <c r="F1317" s="2"/>
    </row>
    <row r="1318" spans="1:6" x14ac:dyDescent="0.2">
      <c r="A1318" s="1" t="s">
        <v>6140</v>
      </c>
      <c r="B1318" s="1" t="s">
        <v>6141</v>
      </c>
      <c r="C1318" s="1">
        <v>1.135</v>
      </c>
      <c r="D1318" s="2">
        <v>1.41707647582E-32</v>
      </c>
    </row>
    <row r="1319" spans="1:6" x14ac:dyDescent="0.2">
      <c r="A1319" s="1" t="s">
        <v>6142</v>
      </c>
      <c r="B1319" s="1" t="s">
        <v>6143</v>
      </c>
      <c r="C1319" s="1">
        <v>1.484</v>
      </c>
      <c r="D1319" s="2">
        <v>2.1064221105799999E-13</v>
      </c>
    </row>
    <row r="1320" spans="1:6" x14ac:dyDescent="0.2">
      <c r="A1320" s="1" t="s">
        <v>6144</v>
      </c>
      <c r="B1320" s="1" t="s">
        <v>6145</v>
      </c>
      <c r="C1320" s="1">
        <v>1.52</v>
      </c>
      <c r="D1320" s="2">
        <v>1.0738924949599999E-15</v>
      </c>
    </row>
    <row r="1321" spans="1:6" x14ac:dyDescent="0.2">
      <c r="A1321" s="1" t="s">
        <v>6146</v>
      </c>
      <c r="B1321" s="1" t="s">
        <v>6147</v>
      </c>
      <c r="C1321" s="1">
        <v>-2.6930000000000001</v>
      </c>
      <c r="D1321" s="1">
        <v>1.25955321673E-2</v>
      </c>
    </row>
    <row r="1322" spans="1:6" x14ac:dyDescent="0.2">
      <c r="A1322" s="1" t="s">
        <v>6148</v>
      </c>
      <c r="B1322" s="1" t="s">
        <v>6149</v>
      </c>
      <c r="C1322" s="1">
        <v>1.464</v>
      </c>
      <c r="D1322" s="2">
        <v>1.79015061632E-6</v>
      </c>
    </row>
    <row r="1323" spans="1:6" x14ac:dyDescent="0.2">
      <c r="A1323" s="1" t="s">
        <v>6150</v>
      </c>
      <c r="B1323" s="1" t="s">
        <v>6151</v>
      </c>
      <c r="C1323" s="1">
        <v>-1.4219999999999999</v>
      </c>
      <c r="D1323" s="2">
        <v>3.1323022366500001E-5</v>
      </c>
    </row>
    <row r="1324" spans="1:6" x14ac:dyDescent="0.2">
      <c r="A1324" s="1" t="s">
        <v>6152</v>
      </c>
      <c r="B1324" s="1" t="s">
        <v>6153</v>
      </c>
      <c r="C1324" s="1">
        <v>-1.109</v>
      </c>
      <c r="D1324" s="1">
        <v>4.5407566880100001E-4</v>
      </c>
    </row>
    <row r="1325" spans="1:6" x14ac:dyDescent="0.2">
      <c r="A1325" s="1" t="s">
        <v>6154</v>
      </c>
      <c r="B1325" s="1" t="s">
        <v>6155</v>
      </c>
      <c r="C1325" s="1">
        <v>-1.976</v>
      </c>
      <c r="D1325" s="2">
        <v>1.7704946336200001E-5</v>
      </c>
    </row>
    <row r="1326" spans="1:6" x14ac:dyDescent="0.2">
      <c r="A1326" s="1" t="s">
        <v>6156</v>
      </c>
      <c r="B1326" s="1" t="s">
        <v>6157</v>
      </c>
      <c r="C1326" s="1">
        <v>3.0150000000000001</v>
      </c>
      <c r="D1326" s="2">
        <v>1.3232064396E-70</v>
      </c>
    </row>
    <row r="1327" spans="1:6" x14ac:dyDescent="0.2">
      <c r="A1327" s="1" t="s">
        <v>6158</v>
      </c>
      <c r="B1327" s="1" t="s">
        <v>6159</v>
      </c>
      <c r="C1327" s="1">
        <v>-1.1830000000000001</v>
      </c>
      <c r="D1327" s="1">
        <v>5.0013739938399998E-3</v>
      </c>
    </row>
    <row r="1328" spans="1:6" x14ac:dyDescent="0.2">
      <c r="A1328" s="1" t="s">
        <v>6160</v>
      </c>
      <c r="B1328" s="1" t="s">
        <v>6161</v>
      </c>
      <c r="C1328" s="1">
        <v>1.2629999999999999</v>
      </c>
      <c r="D1328" s="2">
        <v>3.2886258276899999E-5</v>
      </c>
    </row>
    <row r="1329" spans="1:4" x14ac:dyDescent="0.2">
      <c r="A1329" s="1" t="s">
        <v>6162</v>
      </c>
      <c r="B1329" s="1" t="s">
        <v>6163</v>
      </c>
      <c r="C1329" s="1">
        <v>-1.77</v>
      </c>
      <c r="D1329" s="1">
        <v>4.7481673034300002E-2</v>
      </c>
    </row>
    <row r="1330" spans="1:4" x14ac:dyDescent="0.2">
      <c r="A1330" s="1" t="s">
        <v>6164</v>
      </c>
      <c r="B1330" s="1" t="s">
        <v>6165</v>
      </c>
      <c r="C1330" s="1">
        <v>1.6160000000000001</v>
      </c>
      <c r="D1330" s="1">
        <v>1.54020856759E-2</v>
      </c>
    </row>
    <row r="1331" spans="1:4" x14ac:dyDescent="0.2">
      <c r="A1331" s="1" t="s">
        <v>6166</v>
      </c>
      <c r="B1331" s="1" t="s">
        <v>6167</v>
      </c>
      <c r="C1331" s="1">
        <v>1.0229999999999999</v>
      </c>
      <c r="D1331" s="2">
        <v>9.1760244987100006E-13</v>
      </c>
    </row>
    <row r="1332" spans="1:4" x14ac:dyDescent="0.2">
      <c r="A1332" s="1" t="s">
        <v>710</v>
      </c>
      <c r="B1332" s="1" t="s">
        <v>711</v>
      </c>
      <c r="C1332" s="1">
        <v>-1.556</v>
      </c>
      <c r="D1332" s="2">
        <v>4.8281132308600005E-7</v>
      </c>
    </row>
    <row r="1333" spans="1:4" x14ac:dyDescent="0.2">
      <c r="A1333" s="1" t="s">
        <v>712</v>
      </c>
      <c r="B1333" s="1" t="s">
        <v>713</v>
      </c>
      <c r="C1333" s="1">
        <v>-1.5109999999999999</v>
      </c>
      <c r="D1333" s="2">
        <v>4.35719452165E-8</v>
      </c>
    </row>
    <row r="1334" spans="1:4" x14ac:dyDescent="0.2">
      <c r="A1334" s="1" t="s">
        <v>714</v>
      </c>
      <c r="B1334" s="1" t="s">
        <v>715</v>
      </c>
      <c r="C1334" s="1">
        <v>-1.5820000000000001</v>
      </c>
      <c r="D1334" s="2">
        <v>1.7431120951900001E-7</v>
      </c>
    </row>
    <row r="1335" spans="1:4" x14ac:dyDescent="0.2">
      <c r="A1335" s="1" t="s">
        <v>6168</v>
      </c>
      <c r="B1335" s="1" t="s">
        <v>6169</v>
      </c>
      <c r="C1335" s="1">
        <v>-1.548</v>
      </c>
      <c r="D1335" s="2">
        <v>1.47923089478E-9</v>
      </c>
    </row>
    <row r="1336" spans="1:4" x14ac:dyDescent="0.2">
      <c r="A1336" s="1" t="s">
        <v>716</v>
      </c>
      <c r="B1336" s="1" t="s">
        <v>717</v>
      </c>
      <c r="C1336" s="1">
        <v>-1.3919999999999999</v>
      </c>
      <c r="D1336" s="2">
        <v>5.27476803452E-8</v>
      </c>
    </row>
    <row r="1337" spans="1:4" x14ac:dyDescent="0.2">
      <c r="A1337" s="1" t="s">
        <v>6170</v>
      </c>
      <c r="B1337" s="1" t="s">
        <v>6171</v>
      </c>
      <c r="C1337" s="1">
        <v>-2.0249999999999999</v>
      </c>
      <c r="D1337" s="2">
        <v>9.5049600142500005E-8</v>
      </c>
    </row>
    <row r="1338" spans="1:4" x14ac:dyDescent="0.2">
      <c r="A1338" s="1" t="s">
        <v>718</v>
      </c>
      <c r="B1338" s="1" t="s">
        <v>719</v>
      </c>
      <c r="C1338" s="1">
        <v>4.95</v>
      </c>
      <c r="D1338" s="2">
        <v>1.00991575132E-29</v>
      </c>
    </row>
    <row r="1339" spans="1:4" x14ac:dyDescent="0.2">
      <c r="A1339" s="1" t="s">
        <v>6172</v>
      </c>
      <c r="B1339" s="1" t="s">
        <v>6173</v>
      </c>
      <c r="C1339" s="1">
        <v>1.405</v>
      </c>
      <c r="D1339" s="2">
        <v>1.53454072346E-14</v>
      </c>
    </row>
    <row r="1340" spans="1:4" x14ac:dyDescent="0.2">
      <c r="A1340" s="1" t="s">
        <v>6174</v>
      </c>
      <c r="B1340" s="1" t="s">
        <v>6175</v>
      </c>
      <c r="C1340" s="1">
        <v>4.8639999999999999</v>
      </c>
      <c r="D1340" s="2">
        <v>2.8664922951700002E-16</v>
      </c>
    </row>
    <row r="1341" spans="1:4" x14ac:dyDescent="0.2">
      <c r="A1341" s="1" t="s">
        <v>6176</v>
      </c>
      <c r="B1341" s="1" t="s">
        <v>6177</v>
      </c>
      <c r="C1341" s="1">
        <v>2.0179999999999998</v>
      </c>
      <c r="D1341" s="2">
        <v>5.6582132900600003E-35</v>
      </c>
    </row>
    <row r="1342" spans="1:4" x14ac:dyDescent="0.2">
      <c r="A1342" s="1" t="s">
        <v>6178</v>
      </c>
      <c r="B1342" s="1" t="s">
        <v>6179</v>
      </c>
      <c r="C1342" s="1">
        <v>1.071</v>
      </c>
      <c r="D1342" s="2">
        <v>4.5573578592599997E-9</v>
      </c>
    </row>
    <row r="1343" spans="1:4" x14ac:dyDescent="0.2">
      <c r="A1343" s="1" t="s">
        <v>6180</v>
      </c>
      <c r="B1343" s="1" t="s">
        <v>6181</v>
      </c>
      <c r="C1343" s="1">
        <v>-1.208</v>
      </c>
      <c r="D1343" s="1">
        <v>1.54563793062E-3</v>
      </c>
    </row>
    <row r="1344" spans="1:4" x14ac:dyDescent="0.2">
      <c r="A1344" s="1" t="s">
        <v>6182</v>
      </c>
      <c r="B1344" s="1" t="s">
        <v>6183</v>
      </c>
      <c r="C1344" s="1">
        <v>-1.1319999999999999</v>
      </c>
      <c r="D1344" s="1">
        <v>2.4787836734699999E-2</v>
      </c>
    </row>
    <row r="1345" spans="1:4" x14ac:dyDescent="0.2">
      <c r="A1345" s="1" t="s">
        <v>6184</v>
      </c>
      <c r="B1345" s="1" t="s">
        <v>6185</v>
      </c>
      <c r="C1345" s="1">
        <v>3.3450000000000002</v>
      </c>
      <c r="D1345" s="1">
        <v>9.37708478127E-4</v>
      </c>
    </row>
    <row r="1346" spans="1:4" x14ac:dyDescent="0.2">
      <c r="A1346" s="1" t="s">
        <v>6186</v>
      </c>
      <c r="B1346" s="1" t="s">
        <v>6187</v>
      </c>
      <c r="C1346" s="1">
        <v>1.452</v>
      </c>
      <c r="D1346" s="2">
        <v>6.4145918487200005E-29</v>
      </c>
    </row>
    <row r="1347" spans="1:4" x14ac:dyDescent="0.2">
      <c r="A1347" s="1" t="s">
        <v>6188</v>
      </c>
      <c r="B1347" s="1" t="s">
        <v>6189</v>
      </c>
      <c r="C1347" s="1">
        <v>2.2509999999999999</v>
      </c>
      <c r="D1347" s="2">
        <v>3.1407215103799998E-49</v>
      </c>
    </row>
    <row r="1348" spans="1:4" x14ac:dyDescent="0.2">
      <c r="A1348" s="1" t="s">
        <v>6190</v>
      </c>
      <c r="B1348" s="1" t="s">
        <v>6191</v>
      </c>
      <c r="C1348" s="1">
        <v>-2.665</v>
      </c>
      <c r="D1348" s="1">
        <v>5.8623609583100004E-3</v>
      </c>
    </row>
    <row r="1349" spans="1:4" x14ac:dyDescent="0.2">
      <c r="A1349" s="1" t="s">
        <v>6192</v>
      </c>
      <c r="B1349" s="1" t="s">
        <v>6193</v>
      </c>
      <c r="C1349" s="1">
        <v>-2.9449999999999998</v>
      </c>
      <c r="D1349" s="1">
        <v>1.0974813580000001E-3</v>
      </c>
    </row>
    <row r="1350" spans="1:4" x14ac:dyDescent="0.2">
      <c r="A1350" s="1" t="s">
        <v>6194</v>
      </c>
      <c r="B1350" s="1" t="s">
        <v>6195</v>
      </c>
      <c r="C1350" s="1">
        <v>1.333</v>
      </c>
      <c r="D1350" s="2">
        <v>9.3819668417599999E-33</v>
      </c>
    </row>
    <row r="1351" spans="1:4" x14ac:dyDescent="0.2">
      <c r="A1351" s="1" t="s">
        <v>6196</v>
      </c>
      <c r="B1351" s="1" t="s">
        <v>6197</v>
      </c>
      <c r="C1351" s="1">
        <v>-1.889</v>
      </c>
      <c r="D1351" s="1">
        <v>2.0614440207400001E-2</v>
      </c>
    </row>
    <row r="1352" spans="1:4" x14ac:dyDescent="0.2">
      <c r="A1352" s="1" t="s">
        <v>6198</v>
      </c>
      <c r="B1352" s="1" t="s">
        <v>6199</v>
      </c>
      <c r="C1352" s="1">
        <v>-2.0979999999999999</v>
      </c>
      <c r="D1352" s="1">
        <v>4.3391816755400001E-4</v>
      </c>
    </row>
    <row r="1353" spans="1:4" x14ac:dyDescent="0.2">
      <c r="A1353" s="1" t="s">
        <v>720</v>
      </c>
      <c r="B1353" s="1" t="s">
        <v>721</v>
      </c>
      <c r="C1353" s="1">
        <v>-1.7689999999999999</v>
      </c>
      <c r="D1353" s="2">
        <v>1.40987634362E-14</v>
      </c>
    </row>
    <row r="1354" spans="1:4" x14ac:dyDescent="0.2">
      <c r="A1354" s="1" t="s">
        <v>722</v>
      </c>
      <c r="B1354" s="1" t="s">
        <v>723</v>
      </c>
      <c r="C1354" s="1">
        <v>-1.506</v>
      </c>
      <c r="D1354" s="2">
        <v>2.3564446688200001E-6</v>
      </c>
    </row>
    <row r="1355" spans="1:4" x14ac:dyDescent="0.2">
      <c r="A1355" s="1" t="s">
        <v>6200</v>
      </c>
      <c r="B1355" s="1" t="s">
        <v>6201</v>
      </c>
      <c r="C1355" s="1">
        <v>1.657</v>
      </c>
      <c r="D1355" s="2">
        <v>6.4675136319499998E-23</v>
      </c>
    </row>
    <row r="1356" spans="1:4" x14ac:dyDescent="0.2">
      <c r="A1356" s="1" t="s">
        <v>6202</v>
      </c>
      <c r="B1356" s="1" t="s">
        <v>6203</v>
      </c>
      <c r="C1356" s="1">
        <v>1.337</v>
      </c>
      <c r="D1356" s="2">
        <v>1.7983095513500001E-22</v>
      </c>
    </row>
    <row r="1357" spans="1:4" x14ac:dyDescent="0.2">
      <c r="A1357" s="1" t="s">
        <v>6204</v>
      </c>
      <c r="B1357" s="1" t="s">
        <v>6205</v>
      </c>
      <c r="C1357" s="1">
        <v>1.7949999999999999</v>
      </c>
      <c r="D1357" s="2">
        <v>5.1841825140699997E-26</v>
      </c>
    </row>
    <row r="1358" spans="1:4" x14ac:dyDescent="0.2">
      <c r="A1358" s="1" t="s">
        <v>6206</v>
      </c>
      <c r="B1358" s="1" t="s">
        <v>6207</v>
      </c>
      <c r="C1358" s="1">
        <v>3.6379999999999999</v>
      </c>
      <c r="D1358" s="2">
        <v>2.4334248128200002E-39</v>
      </c>
    </row>
    <row r="1359" spans="1:4" x14ac:dyDescent="0.2">
      <c r="A1359" s="1" t="s">
        <v>724</v>
      </c>
      <c r="B1359" s="1" t="s">
        <v>725</v>
      </c>
      <c r="C1359" s="1">
        <v>-1.353</v>
      </c>
      <c r="D1359" s="2">
        <v>4.0331240042099999E-7</v>
      </c>
    </row>
    <row r="1360" spans="1:4" x14ac:dyDescent="0.2">
      <c r="A1360" s="1" t="s">
        <v>6208</v>
      </c>
      <c r="B1360" s="1" t="s">
        <v>6209</v>
      </c>
      <c r="C1360" s="1">
        <v>1.7709999999999999</v>
      </c>
      <c r="D1360" s="2">
        <v>7.5203712344599998E-30</v>
      </c>
    </row>
    <row r="1361" spans="1:6" x14ac:dyDescent="0.2">
      <c r="A1361" s="1" t="s">
        <v>6210</v>
      </c>
      <c r="B1361" s="1" t="s">
        <v>6211</v>
      </c>
      <c r="C1361" s="1">
        <v>1.161</v>
      </c>
      <c r="D1361" s="2">
        <v>3.8120041580100001E-13</v>
      </c>
    </row>
    <row r="1362" spans="1:6" x14ac:dyDescent="0.2">
      <c r="A1362" s="1" t="s">
        <v>726</v>
      </c>
      <c r="B1362" s="1" t="s">
        <v>727</v>
      </c>
      <c r="C1362" s="1">
        <v>-3.08</v>
      </c>
      <c r="D1362" s="1">
        <v>4.1919881297999999E-2</v>
      </c>
    </row>
    <row r="1363" spans="1:6" x14ac:dyDescent="0.2">
      <c r="A1363" s="1" t="s">
        <v>6212</v>
      </c>
      <c r="B1363" s="1" t="s">
        <v>6213</v>
      </c>
      <c r="C1363" s="1">
        <v>-2.1829999999999998</v>
      </c>
      <c r="D1363" s="1">
        <v>1.51453297928E-3</v>
      </c>
    </row>
    <row r="1364" spans="1:6" x14ac:dyDescent="0.2">
      <c r="A1364" s="1" t="s">
        <v>6214</v>
      </c>
      <c r="B1364" s="1" t="s">
        <v>6215</v>
      </c>
      <c r="C1364" s="1">
        <v>1.054</v>
      </c>
      <c r="D1364" s="2">
        <v>6.5752245562399999E-31</v>
      </c>
      <c r="F1364" s="2"/>
    </row>
    <row r="1365" spans="1:6" x14ac:dyDescent="0.2">
      <c r="A1365" s="1" t="s">
        <v>6216</v>
      </c>
      <c r="B1365" s="1" t="s">
        <v>6217</v>
      </c>
      <c r="C1365" s="1">
        <v>1.208</v>
      </c>
      <c r="D1365" s="2">
        <v>8.9283309040299993E-21</v>
      </c>
    </row>
    <row r="1366" spans="1:6" x14ac:dyDescent="0.2">
      <c r="A1366" s="1" t="s">
        <v>6218</v>
      </c>
      <c r="B1366" s="1" t="s">
        <v>6219</v>
      </c>
      <c r="C1366" s="1">
        <v>1.575</v>
      </c>
      <c r="D1366" s="2">
        <v>1.8814379624300001E-35</v>
      </c>
    </row>
    <row r="1367" spans="1:6" x14ac:dyDescent="0.2">
      <c r="A1367" s="1" t="s">
        <v>6220</v>
      </c>
      <c r="B1367" s="1" t="s">
        <v>6221</v>
      </c>
      <c r="C1367" s="1">
        <v>-1.1180000000000001</v>
      </c>
      <c r="D1367" s="1">
        <v>1.14783135029E-2</v>
      </c>
    </row>
    <row r="1368" spans="1:6" x14ac:dyDescent="0.2">
      <c r="A1368" s="1" t="s">
        <v>6222</v>
      </c>
      <c r="B1368" s="1" t="s">
        <v>6223</v>
      </c>
      <c r="C1368" s="1">
        <v>1.0920000000000001</v>
      </c>
      <c r="D1368" s="2">
        <v>1.1398482399700001E-10</v>
      </c>
    </row>
    <row r="1369" spans="1:6" x14ac:dyDescent="0.2">
      <c r="A1369" s="1" t="s">
        <v>6224</v>
      </c>
      <c r="B1369" s="1" t="s">
        <v>6225</v>
      </c>
      <c r="C1369" s="1">
        <v>-1.665</v>
      </c>
      <c r="D1369" s="1">
        <v>2.1898783390199999E-2</v>
      </c>
    </row>
    <row r="1370" spans="1:6" x14ac:dyDescent="0.2">
      <c r="A1370" s="1" t="s">
        <v>6226</v>
      </c>
      <c r="B1370" s="1" t="s">
        <v>6227</v>
      </c>
      <c r="C1370" s="1">
        <v>2.73</v>
      </c>
      <c r="D1370" s="2">
        <v>2.6021425350100001E-82</v>
      </c>
    </row>
    <row r="1371" spans="1:6" x14ac:dyDescent="0.2">
      <c r="A1371" s="1" t="s">
        <v>728</v>
      </c>
      <c r="B1371" s="1" t="s">
        <v>729</v>
      </c>
      <c r="C1371" s="1">
        <v>3.7949999999999999</v>
      </c>
      <c r="D1371" s="2">
        <v>1.1657834886199999E-20</v>
      </c>
    </row>
    <row r="1372" spans="1:6" x14ac:dyDescent="0.2">
      <c r="A1372" s="1" t="s">
        <v>732</v>
      </c>
      <c r="B1372" s="1" t="s">
        <v>733</v>
      </c>
      <c r="C1372" s="1">
        <v>-1.784</v>
      </c>
      <c r="D1372" s="2">
        <v>2.5361530128300003E-7</v>
      </c>
    </row>
    <row r="1373" spans="1:6" x14ac:dyDescent="0.2">
      <c r="A1373" s="1" t="s">
        <v>6228</v>
      </c>
      <c r="B1373" s="1" t="s">
        <v>6229</v>
      </c>
      <c r="C1373" s="1">
        <v>-1.032</v>
      </c>
      <c r="D1373" s="2">
        <v>3.2309760201000001E-5</v>
      </c>
    </row>
    <row r="1374" spans="1:6" x14ac:dyDescent="0.2">
      <c r="A1374" s="1" t="s">
        <v>734</v>
      </c>
      <c r="B1374" s="1" t="s">
        <v>735</v>
      </c>
      <c r="C1374" s="1">
        <v>-2.59</v>
      </c>
      <c r="D1374" s="1">
        <v>6.4631698533400002E-4</v>
      </c>
    </row>
    <row r="1375" spans="1:6" x14ac:dyDescent="0.2">
      <c r="A1375" s="1" t="s">
        <v>6230</v>
      </c>
      <c r="B1375" s="1" t="s">
        <v>6231</v>
      </c>
      <c r="C1375" s="1">
        <v>1.17</v>
      </c>
      <c r="D1375" s="2">
        <v>3.9573447154899999E-19</v>
      </c>
    </row>
    <row r="1376" spans="1:6" x14ac:dyDescent="0.2">
      <c r="A1376" s="1" t="s">
        <v>736</v>
      </c>
      <c r="B1376" s="1" t="s">
        <v>737</v>
      </c>
      <c r="C1376" s="1">
        <v>-2.2890000000000001</v>
      </c>
      <c r="D1376" s="1">
        <v>5.7243028050399996E-3</v>
      </c>
    </row>
    <row r="1377" spans="1:4" x14ac:dyDescent="0.2">
      <c r="A1377" s="1" t="s">
        <v>738</v>
      </c>
      <c r="B1377" s="1" t="s">
        <v>739</v>
      </c>
      <c r="C1377" s="1">
        <v>-1.5449999999999999</v>
      </c>
      <c r="D1377" s="2">
        <v>4.0505423345200002E-13</v>
      </c>
    </row>
    <row r="1378" spans="1:4" x14ac:dyDescent="0.2">
      <c r="A1378" s="1" t="s">
        <v>6232</v>
      </c>
      <c r="B1378" s="1" t="s">
        <v>6233</v>
      </c>
      <c r="C1378" s="1">
        <v>1.2250000000000001</v>
      </c>
      <c r="D1378" s="2">
        <v>9.9444867201300003E-18</v>
      </c>
    </row>
    <row r="1379" spans="1:4" x14ac:dyDescent="0.2">
      <c r="A1379" s="1" t="s">
        <v>6234</v>
      </c>
      <c r="B1379" s="1" t="s">
        <v>6235</v>
      </c>
      <c r="C1379" s="1">
        <v>1.121</v>
      </c>
      <c r="D1379" s="2">
        <v>1.65856888718E-15</v>
      </c>
    </row>
    <row r="1380" spans="1:4" x14ac:dyDescent="0.2">
      <c r="A1380" s="1" t="s">
        <v>6236</v>
      </c>
      <c r="B1380" s="1" t="s">
        <v>6237</v>
      </c>
      <c r="C1380" s="1">
        <v>1.7350000000000001</v>
      </c>
      <c r="D1380" s="2">
        <v>6.4675136319499998E-23</v>
      </c>
    </row>
    <row r="1381" spans="1:4" x14ac:dyDescent="0.2">
      <c r="A1381" s="1" t="s">
        <v>6238</v>
      </c>
      <c r="B1381" s="1" t="s">
        <v>6239</v>
      </c>
      <c r="C1381" s="1">
        <v>1.1970000000000001</v>
      </c>
      <c r="D1381" s="2">
        <v>1.26103512435E-6</v>
      </c>
    </row>
    <row r="1382" spans="1:4" x14ac:dyDescent="0.2">
      <c r="A1382" s="1" t="s">
        <v>6240</v>
      </c>
      <c r="B1382" s="1" t="s">
        <v>6241</v>
      </c>
      <c r="C1382" s="1">
        <v>-1.619</v>
      </c>
      <c r="D1382" s="2">
        <v>2.8744553369200002E-10</v>
      </c>
    </row>
    <row r="1383" spans="1:4" x14ac:dyDescent="0.2">
      <c r="A1383" s="1" t="s">
        <v>6242</v>
      </c>
      <c r="B1383" s="1" t="s">
        <v>6243</v>
      </c>
      <c r="C1383" s="1">
        <v>1.133</v>
      </c>
      <c r="D1383" s="2">
        <v>2.1028886609599998E-27</v>
      </c>
    </row>
    <row r="1384" spans="1:4" x14ac:dyDescent="0.2">
      <c r="A1384" s="1" t="s">
        <v>6244</v>
      </c>
      <c r="B1384" s="1" t="s">
        <v>6245</v>
      </c>
      <c r="C1384" s="1">
        <v>1.2949999999999999</v>
      </c>
      <c r="D1384" s="2">
        <v>1.09818726932E-12</v>
      </c>
    </row>
    <row r="1385" spans="1:4" x14ac:dyDescent="0.2">
      <c r="A1385" s="1" t="s">
        <v>6246</v>
      </c>
      <c r="B1385" s="1" t="s">
        <v>6247</v>
      </c>
      <c r="C1385" s="1">
        <v>1.6879999999999999</v>
      </c>
      <c r="D1385" s="2">
        <v>9.0221758801699991E-50</v>
      </c>
    </row>
    <row r="1386" spans="1:4" x14ac:dyDescent="0.2">
      <c r="A1386" s="1" t="s">
        <v>6248</v>
      </c>
      <c r="B1386" s="1" t="s">
        <v>6249</v>
      </c>
      <c r="C1386" s="1">
        <v>1.08</v>
      </c>
      <c r="D1386" s="2">
        <v>5.8052504832600002E-15</v>
      </c>
    </row>
    <row r="1387" spans="1:4" x14ac:dyDescent="0.2">
      <c r="A1387" s="1" t="s">
        <v>740</v>
      </c>
      <c r="B1387" s="1" t="s">
        <v>741</v>
      </c>
      <c r="C1387" s="1">
        <v>2.2759999999999998</v>
      </c>
      <c r="D1387" s="2">
        <v>7.1466421090800004E-8</v>
      </c>
    </row>
    <row r="1388" spans="1:4" x14ac:dyDescent="0.2">
      <c r="A1388" s="1" t="s">
        <v>742</v>
      </c>
      <c r="B1388" s="1" t="s">
        <v>743</v>
      </c>
      <c r="C1388" s="1">
        <v>2.855</v>
      </c>
      <c r="D1388" s="2">
        <v>1.8446467955900001E-31</v>
      </c>
    </row>
    <row r="1389" spans="1:4" x14ac:dyDescent="0.2">
      <c r="A1389" s="1" t="s">
        <v>6250</v>
      </c>
      <c r="B1389" s="1" t="s">
        <v>6251</v>
      </c>
      <c r="C1389" s="1">
        <v>2.1379999999999999</v>
      </c>
      <c r="D1389" s="2">
        <v>3.10186163505E-9</v>
      </c>
    </row>
    <row r="1390" spans="1:4" x14ac:dyDescent="0.2">
      <c r="A1390" s="1" t="s">
        <v>6252</v>
      </c>
      <c r="B1390" s="1" t="s">
        <v>6253</v>
      </c>
      <c r="C1390" s="1">
        <v>-1.8740000000000001</v>
      </c>
      <c r="D1390" s="1">
        <v>1.4815248759300001E-3</v>
      </c>
    </row>
    <row r="1391" spans="1:4" x14ac:dyDescent="0.2">
      <c r="A1391" s="1" t="s">
        <v>6254</v>
      </c>
      <c r="B1391" s="1" t="s">
        <v>6255</v>
      </c>
      <c r="C1391" s="1">
        <v>2.1110000000000002</v>
      </c>
      <c r="D1391" s="2">
        <v>2.54527970339E-33</v>
      </c>
    </row>
    <row r="1392" spans="1:4" x14ac:dyDescent="0.2">
      <c r="A1392" s="1" t="s">
        <v>6256</v>
      </c>
      <c r="B1392" s="1" t="s">
        <v>6257</v>
      </c>
      <c r="C1392" s="1">
        <v>1.6919999999999999</v>
      </c>
      <c r="D1392" s="2">
        <v>1.02293128185E-45</v>
      </c>
    </row>
    <row r="1393" spans="1:4" x14ac:dyDescent="0.2">
      <c r="A1393" s="1" t="s">
        <v>6258</v>
      </c>
      <c r="B1393" s="1" t="s">
        <v>6259</v>
      </c>
      <c r="C1393" s="1">
        <v>-1.429</v>
      </c>
      <c r="D1393" s="2">
        <v>8.9952377971499998E-10</v>
      </c>
    </row>
    <row r="1394" spans="1:4" x14ac:dyDescent="0.2">
      <c r="A1394" s="1" t="s">
        <v>6260</v>
      </c>
      <c r="B1394" s="1" t="s">
        <v>6261</v>
      </c>
      <c r="C1394" s="1">
        <v>-1.546</v>
      </c>
      <c r="D1394" s="1">
        <v>3.6127000741699999E-2</v>
      </c>
    </row>
    <row r="1395" spans="1:4" x14ac:dyDescent="0.2">
      <c r="A1395" s="1" t="s">
        <v>6262</v>
      </c>
      <c r="B1395" s="1" t="s">
        <v>6263</v>
      </c>
      <c r="C1395" s="1">
        <v>1.6579999999999999</v>
      </c>
      <c r="D1395" s="2">
        <v>2.20666615647E-6</v>
      </c>
    </row>
    <row r="1396" spans="1:4" x14ac:dyDescent="0.2">
      <c r="A1396" s="1" t="s">
        <v>6264</v>
      </c>
      <c r="B1396" s="1" t="s">
        <v>6265</v>
      </c>
      <c r="C1396" s="1">
        <v>-1.1599999999999999</v>
      </c>
      <c r="D1396" s="1">
        <v>2.1377910578700001E-2</v>
      </c>
    </row>
    <row r="1397" spans="1:4" x14ac:dyDescent="0.2">
      <c r="A1397" s="1" t="s">
        <v>6266</v>
      </c>
      <c r="B1397" s="1" t="s">
        <v>6267</v>
      </c>
      <c r="C1397" s="1">
        <v>-2.238</v>
      </c>
      <c r="D1397" s="1">
        <v>4.1602262725500001E-2</v>
      </c>
    </row>
    <row r="1398" spans="1:4" x14ac:dyDescent="0.2">
      <c r="A1398" s="1" t="s">
        <v>744</v>
      </c>
      <c r="B1398" s="1" t="s">
        <v>745</v>
      </c>
      <c r="C1398" s="1">
        <v>-2.3330000000000002</v>
      </c>
      <c r="D1398" s="1">
        <v>8.6234528128400004E-3</v>
      </c>
    </row>
    <row r="1399" spans="1:4" x14ac:dyDescent="0.2">
      <c r="A1399" s="1" t="s">
        <v>6268</v>
      </c>
      <c r="B1399" s="1" t="s">
        <v>6269</v>
      </c>
      <c r="C1399" s="1">
        <v>1.897</v>
      </c>
      <c r="D1399" s="2">
        <v>8.3886650659799998E-14</v>
      </c>
    </row>
    <row r="1400" spans="1:4" x14ac:dyDescent="0.2">
      <c r="A1400" s="1" t="s">
        <v>6270</v>
      </c>
      <c r="B1400" s="1" t="s">
        <v>6271</v>
      </c>
      <c r="C1400" s="1">
        <v>1.9670000000000001</v>
      </c>
      <c r="D1400" s="2">
        <v>3.4182969475500001E-28</v>
      </c>
    </row>
    <row r="1401" spans="1:4" x14ac:dyDescent="0.2">
      <c r="A1401" s="1" t="s">
        <v>746</v>
      </c>
      <c r="B1401" s="1" t="s">
        <v>747</v>
      </c>
      <c r="C1401" s="1">
        <v>-1.6859999999999999</v>
      </c>
      <c r="D1401" s="2">
        <v>3.2529282951300003E-11</v>
      </c>
    </row>
    <row r="1402" spans="1:4" x14ac:dyDescent="0.2">
      <c r="A1402" s="1" t="s">
        <v>6272</v>
      </c>
      <c r="B1402" s="1" t="s">
        <v>6273</v>
      </c>
      <c r="C1402" s="1">
        <v>1.3049999999999999</v>
      </c>
      <c r="D1402" s="1">
        <v>1.3137756144400001E-3</v>
      </c>
    </row>
    <row r="1403" spans="1:4" x14ac:dyDescent="0.2">
      <c r="A1403" s="1" t="s">
        <v>748</v>
      </c>
      <c r="B1403" s="1" t="s">
        <v>749</v>
      </c>
      <c r="C1403" s="1">
        <v>-1.5509999999999999</v>
      </c>
      <c r="D1403" s="2">
        <v>1.53389379939E-7</v>
      </c>
    </row>
    <row r="1404" spans="1:4" x14ac:dyDescent="0.2">
      <c r="A1404" s="1" t="s">
        <v>6274</v>
      </c>
      <c r="B1404" s="1" t="s">
        <v>6275</v>
      </c>
      <c r="C1404" s="1">
        <v>3.2879999999999998</v>
      </c>
      <c r="D1404" s="2">
        <v>1.4793870452399999E-7</v>
      </c>
    </row>
    <row r="1405" spans="1:4" x14ac:dyDescent="0.2">
      <c r="A1405" s="1" t="s">
        <v>750</v>
      </c>
      <c r="B1405" s="1" t="s">
        <v>751</v>
      </c>
      <c r="C1405" s="1">
        <v>-1.198</v>
      </c>
      <c r="D1405" s="2">
        <v>2.2066712246599998E-6</v>
      </c>
    </row>
    <row r="1406" spans="1:4" x14ac:dyDescent="0.2">
      <c r="A1406" s="1" t="s">
        <v>6276</v>
      </c>
      <c r="B1406" s="1" t="s">
        <v>6277</v>
      </c>
      <c r="C1406" s="1">
        <v>1.7310000000000001</v>
      </c>
      <c r="D1406" s="2">
        <v>6.7317059892400003E-38</v>
      </c>
    </row>
    <row r="1407" spans="1:4" x14ac:dyDescent="0.2">
      <c r="A1407" s="1" t="s">
        <v>6278</v>
      </c>
      <c r="B1407" s="1" t="s">
        <v>6279</v>
      </c>
      <c r="C1407" s="1">
        <v>1.1140000000000001</v>
      </c>
      <c r="D1407" s="1">
        <v>4.2305630785100003E-2</v>
      </c>
    </row>
    <row r="1408" spans="1:4" x14ac:dyDescent="0.2">
      <c r="A1408" s="1" t="s">
        <v>6280</v>
      </c>
      <c r="B1408" s="1" t="s">
        <v>6281</v>
      </c>
      <c r="C1408" s="1">
        <v>-2.9870000000000001</v>
      </c>
      <c r="D1408" s="2">
        <v>7.7154112867099998E-5</v>
      </c>
    </row>
    <row r="1409" spans="1:4" x14ac:dyDescent="0.2">
      <c r="A1409" s="1" t="s">
        <v>752</v>
      </c>
      <c r="B1409" s="1" t="s">
        <v>753</v>
      </c>
      <c r="C1409" s="1">
        <v>-2.379</v>
      </c>
      <c r="D1409" s="1">
        <v>1.6091865738500001E-2</v>
      </c>
    </row>
    <row r="1410" spans="1:4" x14ac:dyDescent="0.2">
      <c r="A1410" s="1" t="s">
        <v>6282</v>
      </c>
      <c r="B1410" s="1" t="s">
        <v>6283</v>
      </c>
      <c r="C1410" s="1">
        <v>2.36</v>
      </c>
      <c r="D1410" s="2">
        <v>3.71891714194E-34</v>
      </c>
    </row>
    <row r="1411" spans="1:4" x14ac:dyDescent="0.2">
      <c r="A1411" s="1" t="s">
        <v>6284</v>
      </c>
      <c r="B1411" s="1" t="s">
        <v>6285</v>
      </c>
      <c r="C1411" s="1">
        <v>1.071</v>
      </c>
      <c r="D1411" s="2">
        <v>1.43820948875E-28</v>
      </c>
    </row>
    <row r="1412" spans="1:4" x14ac:dyDescent="0.2">
      <c r="A1412" s="1" t="s">
        <v>6286</v>
      </c>
      <c r="B1412" s="1" t="s">
        <v>6287</v>
      </c>
      <c r="C1412" s="1">
        <v>-1.6120000000000001</v>
      </c>
      <c r="D1412" s="1">
        <v>9.6535570315699995E-4</v>
      </c>
    </row>
    <row r="1413" spans="1:4" x14ac:dyDescent="0.2">
      <c r="A1413" s="1" t="s">
        <v>6288</v>
      </c>
      <c r="B1413" s="1" t="s">
        <v>6289</v>
      </c>
      <c r="C1413" s="1">
        <v>4.9020000000000001</v>
      </c>
      <c r="D1413" s="2">
        <v>2.3192967645000001E-14</v>
      </c>
    </row>
    <row r="1414" spans="1:4" x14ac:dyDescent="0.2">
      <c r="A1414" s="1" t="s">
        <v>6290</v>
      </c>
      <c r="B1414" s="1" t="s">
        <v>6291</v>
      </c>
      <c r="C1414" s="1">
        <v>1.0409999999999999</v>
      </c>
      <c r="D1414" s="2">
        <v>1.06525277628E-11</v>
      </c>
    </row>
    <row r="1415" spans="1:4" x14ac:dyDescent="0.2">
      <c r="A1415" s="1" t="s">
        <v>6292</v>
      </c>
      <c r="B1415" s="1" t="s">
        <v>6293</v>
      </c>
      <c r="C1415" s="1">
        <v>-1.85</v>
      </c>
      <c r="D1415" s="2">
        <v>2.3540444325800001E-5</v>
      </c>
    </row>
    <row r="1416" spans="1:4" x14ac:dyDescent="0.2">
      <c r="A1416" s="1" t="s">
        <v>6294</v>
      </c>
      <c r="B1416" s="1" t="s">
        <v>6295</v>
      </c>
      <c r="C1416" s="1">
        <v>-4.51</v>
      </c>
      <c r="D1416" s="1">
        <v>1.3043360376000001E-2</v>
      </c>
    </row>
    <row r="1417" spans="1:4" x14ac:dyDescent="0.2">
      <c r="A1417" s="1" t="s">
        <v>6296</v>
      </c>
      <c r="B1417" s="1" t="s">
        <v>6297</v>
      </c>
      <c r="C1417" s="1">
        <v>2.2970000000000002</v>
      </c>
      <c r="D1417" s="2">
        <v>3.7204669747700002E-38</v>
      </c>
    </row>
    <row r="1418" spans="1:4" x14ac:dyDescent="0.2">
      <c r="A1418" s="1" t="s">
        <v>6298</v>
      </c>
      <c r="B1418" s="1" t="s">
        <v>6299</v>
      </c>
      <c r="C1418" s="1">
        <v>1.093</v>
      </c>
      <c r="D1418" s="2">
        <v>3.4206764592500001E-9</v>
      </c>
    </row>
    <row r="1419" spans="1:4" x14ac:dyDescent="0.2">
      <c r="A1419" s="1" t="s">
        <v>6300</v>
      </c>
      <c r="B1419" s="1" t="s">
        <v>6301</v>
      </c>
      <c r="C1419" s="1">
        <v>-1.139</v>
      </c>
      <c r="D1419" s="1">
        <v>3.6050247505499998E-3</v>
      </c>
    </row>
    <row r="1420" spans="1:4" x14ac:dyDescent="0.2">
      <c r="A1420" s="1" t="s">
        <v>6302</v>
      </c>
      <c r="B1420" s="1" t="s">
        <v>6303</v>
      </c>
      <c r="C1420" s="1">
        <v>1.0940000000000001</v>
      </c>
      <c r="D1420" s="2">
        <v>7.8787081893099997E-16</v>
      </c>
    </row>
    <row r="1421" spans="1:4" x14ac:dyDescent="0.2">
      <c r="A1421" s="1" t="s">
        <v>6304</v>
      </c>
      <c r="B1421" s="1" t="s">
        <v>6305</v>
      </c>
      <c r="C1421" s="1">
        <v>4.8369999999999997</v>
      </c>
      <c r="D1421" s="2">
        <v>6.0249263916900002E-40</v>
      </c>
    </row>
    <row r="1422" spans="1:4" x14ac:dyDescent="0.2">
      <c r="A1422" s="1" t="s">
        <v>6306</v>
      </c>
      <c r="B1422" s="1" t="s">
        <v>6307</v>
      </c>
      <c r="C1422" s="1">
        <v>1.4990000000000001</v>
      </c>
      <c r="D1422" s="2">
        <v>1.0294701090300001E-26</v>
      </c>
    </row>
    <row r="1423" spans="1:4" x14ac:dyDescent="0.2">
      <c r="A1423" s="1" t="s">
        <v>6308</v>
      </c>
      <c r="B1423" s="1" t="s">
        <v>6309</v>
      </c>
      <c r="C1423" s="1">
        <v>-1.38</v>
      </c>
      <c r="D1423" s="2">
        <v>1.43454850412E-7</v>
      </c>
    </row>
    <row r="1424" spans="1:4" x14ac:dyDescent="0.2">
      <c r="A1424" s="1" t="s">
        <v>754</v>
      </c>
      <c r="B1424" s="1" t="s">
        <v>755</v>
      </c>
      <c r="C1424" s="1">
        <v>1.806</v>
      </c>
      <c r="D1424" s="2">
        <v>1.11760319574E-13</v>
      </c>
    </row>
    <row r="1425" spans="1:20" x14ac:dyDescent="0.2">
      <c r="A1425" s="1" t="s">
        <v>6310</v>
      </c>
      <c r="B1425" s="1" t="s">
        <v>6311</v>
      </c>
      <c r="C1425" s="1">
        <v>-1.6040000000000001</v>
      </c>
      <c r="D1425" s="1">
        <v>1.69593226981E-4</v>
      </c>
    </row>
    <row r="1426" spans="1:20" x14ac:dyDescent="0.2">
      <c r="A1426" s="1" t="s">
        <v>6312</v>
      </c>
      <c r="B1426" s="1" t="s">
        <v>6313</v>
      </c>
      <c r="C1426" s="1">
        <v>-2.823</v>
      </c>
      <c r="D1426" s="1">
        <v>1.59550642642E-3</v>
      </c>
    </row>
    <row r="1427" spans="1:20" x14ac:dyDescent="0.2">
      <c r="A1427" s="1" t="s">
        <v>6314</v>
      </c>
      <c r="B1427" s="1" t="s">
        <v>6315</v>
      </c>
      <c r="C1427" s="1">
        <v>-3.0859999999999999</v>
      </c>
      <c r="D1427" s="1">
        <v>7.61224595329E-3</v>
      </c>
    </row>
    <row r="1428" spans="1:20" x14ac:dyDescent="0.2">
      <c r="A1428" s="1" t="s">
        <v>756</v>
      </c>
      <c r="B1428" s="1" t="s">
        <v>757</v>
      </c>
      <c r="C1428" s="1">
        <v>-1.59</v>
      </c>
      <c r="D1428" s="2">
        <v>6.5040955958000006E-11</v>
      </c>
    </row>
    <row r="1429" spans="1:20" x14ac:dyDescent="0.2">
      <c r="A1429" s="1" t="s">
        <v>758</v>
      </c>
      <c r="B1429" s="1" t="s">
        <v>759</v>
      </c>
      <c r="C1429" s="1">
        <v>2.141</v>
      </c>
      <c r="D1429" s="2">
        <v>1.01016565491E-29</v>
      </c>
    </row>
    <row r="1430" spans="1:20" x14ac:dyDescent="0.2">
      <c r="A1430" s="1" t="s">
        <v>6316</v>
      </c>
      <c r="B1430" s="1" t="s">
        <v>6317</v>
      </c>
      <c r="C1430" s="1">
        <v>-1.7350000000000001</v>
      </c>
      <c r="D1430" s="1">
        <v>3.8574507525600001E-3</v>
      </c>
    </row>
    <row r="1431" spans="1:20" x14ac:dyDescent="0.2">
      <c r="A1431" s="1" t="s">
        <v>6318</v>
      </c>
      <c r="B1431" s="1" t="s">
        <v>6319</v>
      </c>
      <c r="C1431" s="1">
        <v>-1.292</v>
      </c>
      <c r="D1431" s="1">
        <v>4.1981561711699998E-2</v>
      </c>
      <c r="S1431" s="2"/>
      <c r="T1431" s="2"/>
    </row>
    <row r="1432" spans="1:20" x14ac:dyDescent="0.2">
      <c r="A1432" s="1" t="s">
        <v>6320</v>
      </c>
      <c r="B1432" s="1" t="s">
        <v>6321</v>
      </c>
      <c r="C1432" s="1">
        <v>3.6739999999999999</v>
      </c>
      <c r="D1432" s="2">
        <v>1.2842374516100001E-19</v>
      </c>
    </row>
    <row r="1433" spans="1:20" x14ac:dyDescent="0.2">
      <c r="A1433" s="1" t="s">
        <v>6322</v>
      </c>
      <c r="B1433" s="1" t="s">
        <v>6323</v>
      </c>
      <c r="C1433" s="1">
        <v>-2.242</v>
      </c>
      <c r="D1433" s="2">
        <v>3.3136059892399999E-6</v>
      </c>
    </row>
    <row r="1434" spans="1:20" x14ac:dyDescent="0.2">
      <c r="A1434" s="1" t="s">
        <v>6324</v>
      </c>
      <c r="B1434" s="1" t="s">
        <v>6325</v>
      </c>
      <c r="C1434" s="1">
        <v>-1.208</v>
      </c>
      <c r="D1434" s="2">
        <v>1.6956914465799999E-6</v>
      </c>
    </row>
    <row r="1435" spans="1:20" x14ac:dyDescent="0.2">
      <c r="A1435" s="1" t="s">
        <v>762</v>
      </c>
      <c r="B1435" s="1" t="s">
        <v>763</v>
      </c>
      <c r="C1435" s="1">
        <v>-2.1160000000000001</v>
      </c>
      <c r="D1435" s="2">
        <v>7.8714705431299999E-14</v>
      </c>
    </row>
    <row r="1436" spans="1:20" x14ac:dyDescent="0.2">
      <c r="A1436" s="1" t="s">
        <v>6326</v>
      </c>
      <c r="B1436" s="1" t="s">
        <v>6327</v>
      </c>
      <c r="C1436" s="1">
        <v>1.46</v>
      </c>
      <c r="D1436" s="2">
        <v>3.2713359839600002E-29</v>
      </c>
    </row>
    <row r="1437" spans="1:20" x14ac:dyDescent="0.2">
      <c r="A1437" s="1" t="s">
        <v>6328</v>
      </c>
      <c r="B1437" s="1" t="s">
        <v>6329</v>
      </c>
      <c r="C1437" s="1">
        <v>-3.0019999999999998</v>
      </c>
      <c r="D1437" s="1">
        <v>4.7047666147300002E-4</v>
      </c>
    </row>
    <row r="1438" spans="1:20" x14ac:dyDescent="0.2">
      <c r="A1438" s="1" t="s">
        <v>6330</v>
      </c>
      <c r="B1438" s="1" t="s">
        <v>6331</v>
      </c>
      <c r="C1438" s="1">
        <v>-1.363</v>
      </c>
      <c r="D1438" s="2">
        <v>1.71756714898E-12</v>
      </c>
    </row>
    <row r="1439" spans="1:20" x14ac:dyDescent="0.2">
      <c r="A1439" s="1" t="s">
        <v>6332</v>
      </c>
      <c r="B1439" s="1" t="s">
        <v>6333</v>
      </c>
      <c r="C1439" s="1">
        <v>1.349</v>
      </c>
      <c r="D1439" s="2">
        <v>3.6680344722199999E-18</v>
      </c>
    </row>
    <row r="1440" spans="1:20" x14ac:dyDescent="0.2">
      <c r="A1440" s="1" t="s">
        <v>6334</v>
      </c>
      <c r="B1440" s="1" t="s">
        <v>6335</v>
      </c>
      <c r="C1440" s="1">
        <v>1.7869999999999999</v>
      </c>
      <c r="D1440" s="2">
        <v>1.18105191382E-39</v>
      </c>
    </row>
    <row r="1441" spans="1:6" x14ac:dyDescent="0.2">
      <c r="A1441" s="1" t="s">
        <v>6336</v>
      </c>
      <c r="B1441" s="1" t="s">
        <v>6337</v>
      </c>
      <c r="C1441" s="1">
        <v>1.202</v>
      </c>
      <c r="D1441" s="2">
        <v>2.2221820390199998E-12</v>
      </c>
    </row>
    <row r="1442" spans="1:6" x14ac:dyDescent="0.2">
      <c r="A1442" s="1" t="s">
        <v>764</v>
      </c>
      <c r="B1442" s="1" t="s">
        <v>765</v>
      </c>
      <c r="C1442" s="1">
        <v>-1.8129999999999999</v>
      </c>
      <c r="D1442" s="2">
        <v>3.57767728053E-13</v>
      </c>
      <c r="F1442" s="2"/>
    </row>
    <row r="1443" spans="1:6" x14ac:dyDescent="0.2">
      <c r="A1443" s="1" t="s">
        <v>6338</v>
      </c>
      <c r="B1443" s="1" t="s">
        <v>6339</v>
      </c>
      <c r="C1443" s="1">
        <v>-2.19</v>
      </c>
      <c r="D1443" s="2">
        <v>2.5974906927700002E-6</v>
      </c>
    </row>
    <row r="1444" spans="1:6" x14ac:dyDescent="0.2">
      <c r="A1444" s="1" t="s">
        <v>766</v>
      </c>
      <c r="B1444" s="1" t="s">
        <v>767</v>
      </c>
      <c r="C1444" s="1">
        <v>-1.843</v>
      </c>
      <c r="D1444" s="1">
        <v>5.9190573542299996E-3</v>
      </c>
    </row>
    <row r="1445" spans="1:6" x14ac:dyDescent="0.2">
      <c r="A1445" s="1" t="s">
        <v>6340</v>
      </c>
      <c r="B1445" s="1" t="s">
        <v>6341</v>
      </c>
      <c r="C1445" s="1">
        <v>1.8540000000000001</v>
      </c>
      <c r="D1445" s="2">
        <v>8.1883124243600001E-38</v>
      </c>
    </row>
    <row r="1446" spans="1:6" x14ac:dyDescent="0.2">
      <c r="A1446" s="1" t="s">
        <v>6342</v>
      </c>
      <c r="B1446" s="1" t="s">
        <v>6343</v>
      </c>
      <c r="C1446" s="1">
        <v>2.0129999999999999</v>
      </c>
      <c r="D1446" s="2">
        <v>1.05737737901E-29</v>
      </c>
    </row>
    <row r="1447" spans="1:6" x14ac:dyDescent="0.2">
      <c r="A1447" s="1" t="s">
        <v>768</v>
      </c>
      <c r="B1447" s="1" t="s">
        <v>769</v>
      </c>
      <c r="C1447" s="1">
        <v>-1.3169999999999999</v>
      </c>
      <c r="D1447" s="1">
        <v>1.8819341117E-4</v>
      </c>
    </row>
    <row r="1448" spans="1:6" x14ac:dyDescent="0.2">
      <c r="A1448" s="1" t="s">
        <v>6344</v>
      </c>
      <c r="B1448" s="1" t="s">
        <v>6345</v>
      </c>
      <c r="C1448" s="1">
        <v>1.8759999999999999</v>
      </c>
      <c r="D1448" s="2">
        <v>3.1745685328900002E-32</v>
      </c>
    </row>
    <row r="1449" spans="1:6" x14ac:dyDescent="0.2">
      <c r="A1449" s="1" t="s">
        <v>6346</v>
      </c>
      <c r="B1449" s="1" t="s">
        <v>6347</v>
      </c>
      <c r="C1449" s="1">
        <v>1.8220000000000001</v>
      </c>
      <c r="D1449" s="2">
        <v>3.0016369630100002E-70</v>
      </c>
      <c r="F1449" s="2"/>
    </row>
    <row r="1450" spans="1:6" x14ac:dyDescent="0.2">
      <c r="A1450" s="1" t="s">
        <v>6348</v>
      </c>
      <c r="B1450" s="1" t="s">
        <v>6349</v>
      </c>
      <c r="C1450" s="1">
        <v>-3.55</v>
      </c>
      <c r="D1450" s="2">
        <v>1.17883686325E-5</v>
      </c>
    </row>
    <row r="1451" spans="1:6" x14ac:dyDescent="0.2">
      <c r="A1451" s="1" t="s">
        <v>6350</v>
      </c>
      <c r="B1451" s="1" t="s">
        <v>6351</v>
      </c>
      <c r="C1451" s="1">
        <v>1.1539999999999999</v>
      </c>
      <c r="D1451" s="2">
        <v>1.1277212148099999E-16</v>
      </c>
    </row>
    <row r="1452" spans="1:6" x14ac:dyDescent="0.2">
      <c r="A1452" s="1" t="s">
        <v>770</v>
      </c>
      <c r="B1452" s="1" t="s">
        <v>771</v>
      </c>
      <c r="C1452" s="1">
        <v>2.1840000000000002</v>
      </c>
      <c r="D1452" s="2">
        <v>2.2949483399300002E-19</v>
      </c>
    </row>
    <row r="1453" spans="1:6" x14ac:dyDescent="0.2">
      <c r="A1453" s="1" t="s">
        <v>6352</v>
      </c>
      <c r="B1453" s="1" t="s">
        <v>6353</v>
      </c>
      <c r="C1453" s="1">
        <v>-1.98</v>
      </c>
      <c r="D1453" s="2">
        <v>3.0345224988500001E-6</v>
      </c>
    </row>
    <row r="1454" spans="1:6" x14ac:dyDescent="0.2">
      <c r="A1454" s="1" t="s">
        <v>772</v>
      </c>
      <c r="B1454" s="1" t="s">
        <v>773</v>
      </c>
      <c r="C1454" s="1">
        <v>-1.883</v>
      </c>
      <c r="D1454" s="2">
        <v>1.22119608057E-6</v>
      </c>
    </row>
    <row r="1455" spans="1:6" x14ac:dyDescent="0.2">
      <c r="A1455" s="1" t="s">
        <v>6354</v>
      </c>
      <c r="B1455" s="1" t="s">
        <v>6355</v>
      </c>
      <c r="C1455" s="1">
        <v>-1.768</v>
      </c>
      <c r="D1455" s="1">
        <v>5.8970298268200001E-4</v>
      </c>
    </row>
    <row r="1456" spans="1:6" x14ac:dyDescent="0.2">
      <c r="A1456" s="1" t="s">
        <v>6356</v>
      </c>
      <c r="B1456" s="1" t="s">
        <v>6357</v>
      </c>
      <c r="C1456" s="1">
        <v>-1.5980000000000001</v>
      </c>
      <c r="D1456" s="1">
        <v>2.8866955275700002E-3</v>
      </c>
    </row>
    <row r="1457" spans="1:6" x14ac:dyDescent="0.2">
      <c r="A1457" s="1" t="s">
        <v>6358</v>
      </c>
      <c r="B1457" s="1" t="s">
        <v>6359</v>
      </c>
      <c r="C1457" s="1">
        <v>-1.667</v>
      </c>
      <c r="D1457" s="1">
        <v>6.6550366014100004E-3</v>
      </c>
    </row>
    <row r="1458" spans="1:6" x14ac:dyDescent="0.2">
      <c r="A1458" s="1" t="s">
        <v>774</v>
      </c>
      <c r="B1458" s="1" t="s">
        <v>775</v>
      </c>
      <c r="C1458" s="1">
        <v>-2.012</v>
      </c>
      <c r="D1458" s="1">
        <v>6.6963613008700002E-4</v>
      </c>
    </row>
    <row r="1459" spans="1:6" x14ac:dyDescent="0.2">
      <c r="A1459" s="1" t="s">
        <v>6360</v>
      </c>
      <c r="B1459" s="1" t="s">
        <v>6361</v>
      </c>
      <c r="C1459" s="1">
        <v>-1.262</v>
      </c>
      <c r="D1459" s="1">
        <v>4.7699193289700001E-4</v>
      </c>
    </row>
    <row r="1460" spans="1:6" x14ac:dyDescent="0.2">
      <c r="A1460" s="1" t="s">
        <v>6362</v>
      </c>
      <c r="B1460" s="1" t="s">
        <v>6363</v>
      </c>
      <c r="C1460" s="1">
        <v>-1.58</v>
      </c>
      <c r="D1460" s="2">
        <v>9.2175531396799994E-5</v>
      </c>
    </row>
    <row r="1461" spans="1:6" x14ac:dyDescent="0.2">
      <c r="A1461" s="1" t="s">
        <v>776</v>
      </c>
      <c r="B1461" s="1" t="s">
        <v>777</v>
      </c>
      <c r="C1461" s="1">
        <v>-2.0590000000000002</v>
      </c>
      <c r="D1461" s="2">
        <v>9.1796416232499996E-15</v>
      </c>
    </row>
    <row r="1462" spans="1:6" x14ac:dyDescent="0.2">
      <c r="A1462" s="1" t="s">
        <v>6364</v>
      </c>
      <c r="B1462" s="1" t="s">
        <v>6365</v>
      </c>
      <c r="C1462" s="1">
        <v>-1.284</v>
      </c>
      <c r="D1462" s="1">
        <v>4.3903997967699997E-2</v>
      </c>
    </row>
    <row r="1463" spans="1:6" x14ac:dyDescent="0.2">
      <c r="A1463" s="1" t="s">
        <v>778</v>
      </c>
      <c r="B1463" s="1" t="s">
        <v>779</v>
      </c>
      <c r="C1463" s="1">
        <v>-2.496</v>
      </c>
      <c r="D1463" s="1">
        <v>2.5134409111500001E-3</v>
      </c>
    </row>
    <row r="1464" spans="1:6" x14ac:dyDescent="0.2">
      <c r="A1464" s="1" t="s">
        <v>6366</v>
      </c>
      <c r="B1464" s="1" t="s">
        <v>6367</v>
      </c>
      <c r="C1464" s="1">
        <v>1.284</v>
      </c>
      <c r="D1464" s="2">
        <v>4.0507005388200003E-14</v>
      </c>
    </row>
    <row r="1465" spans="1:6" x14ac:dyDescent="0.2">
      <c r="A1465" s="1" t="s">
        <v>6368</v>
      </c>
      <c r="B1465" s="1" t="s">
        <v>6369</v>
      </c>
      <c r="C1465" s="1">
        <v>-1.792</v>
      </c>
      <c r="D1465" s="1">
        <v>2.28684850407E-2</v>
      </c>
    </row>
    <row r="1466" spans="1:6" x14ac:dyDescent="0.2">
      <c r="A1466" s="1" t="s">
        <v>780</v>
      </c>
      <c r="B1466" s="1" t="s">
        <v>781</v>
      </c>
      <c r="C1466" s="1">
        <v>3.226</v>
      </c>
      <c r="D1466" s="2">
        <v>2.1292525526800001E-44</v>
      </c>
    </row>
    <row r="1467" spans="1:6" x14ac:dyDescent="0.2">
      <c r="A1467" s="1" t="s">
        <v>6370</v>
      </c>
      <c r="B1467" s="1" t="s">
        <v>6371</v>
      </c>
      <c r="C1467" s="1">
        <v>1.119</v>
      </c>
      <c r="D1467" s="2">
        <v>2.46867120236E-22</v>
      </c>
      <c r="F1467" s="2"/>
    </row>
    <row r="1468" spans="1:6" x14ac:dyDescent="0.2">
      <c r="A1468" s="1" t="s">
        <v>782</v>
      </c>
      <c r="B1468" s="1" t="s">
        <v>783</v>
      </c>
      <c r="C1468" s="1">
        <v>-1.274</v>
      </c>
      <c r="D1468" s="1">
        <v>1.3025301523499999E-3</v>
      </c>
    </row>
    <row r="1469" spans="1:6" x14ac:dyDescent="0.2">
      <c r="A1469" s="1" t="s">
        <v>784</v>
      </c>
      <c r="B1469" s="1" t="s">
        <v>785</v>
      </c>
      <c r="C1469" s="1">
        <v>-2.5779999999999998</v>
      </c>
      <c r="D1469" s="1">
        <v>1.0166443131199999E-3</v>
      </c>
    </row>
    <row r="1470" spans="1:6" x14ac:dyDescent="0.2">
      <c r="A1470" s="1" t="s">
        <v>6372</v>
      </c>
      <c r="B1470" s="1" t="s">
        <v>6373</v>
      </c>
      <c r="C1470" s="1">
        <v>1.5209999999999999</v>
      </c>
      <c r="D1470" s="2">
        <v>4.8437161595899999E-28</v>
      </c>
    </row>
    <row r="1471" spans="1:6" x14ac:dyDescent="0.2">
      <c r="A1471" s="1" t="s">
        <v>6374</v>
      </c>
      <c r="B1471" s="1" t="s">
        <v>6375</v>
      </c>
      <c r="C1471" s="1">
        <v>1.67</v>
      </c>
      <c r="D1471" s="2">
        <v>1.0573766373199999E-8</v>
      </c>
    </row>
    <row r="1472" spans="1:6" x14ac:dyDescent="0.2">
      <c r="A1472" s="1" t="s">
        <v>6376</v>
      </c>
      <c r="B1472" s="1" t="s">
        <v>6377</v>
      </c>
      <c r="C1472" s="1">
        <v>1.88</v>
      </c>
      <c r="D1472" s="2">
        <v>3.7766589931599999E-25</v>
      </c>
    </row>
    <row r="1473" spans="1:4" x14ac:dyDescent="0.2">
      <c r="A1473" s="1" t="s">
        <v>6378</v>
      </c>
      <c r="B1473" s="1" t="s">
        <v>6379</v>
      </c>
      <c r="C1473" s="1">
        <v>1.0629999999999999</v>
      </c>
      <c r="D1473" s="2">
        <v>1.1844916501800001E-8</v>
      </c>
    </row>
    <row r="1474" spans="1:4" x14ac:dyDescent="0.2">
      <c r="A1474" s="1" t="s">
        <v>6380</v>
      </c>
      <c r="B1474" s="1" t="s">
        <v>6381</v>
      </c>
      <c r="C1474" s="1">
        <v>5.5060000000000002</v>
      </c>
      <c r="D1474" s="2">
        <v>6.5809936536200003E-19</v>
      </c>
    </row>
    <row r="1475" spans="1:4" x14ac:dyDescent="0.2">
      <c r="A1475" s="1" t="s">
        <v>6382</v>
      </c>
      <c r="B1475" s="1" t="s">
        <v>6383</v>
      </c>
      <c r="C1475" s="1">
        <v>1.306</v>
      </c>
      <c r="D1475" s="2">
        <v>9.9022133351699993E-25</v>
      </c>
    </row>
    <row r="1476" spans="1:4" x14ac:dyDescent="0.2">
      <c r="A1476" s="1" t="s">
        <v>6384</v>
      </c>
      <c r="B1476" s="1" t="s">
        <v>6385</v>
      </c>
      <c r="C1476" s="1">
        <v>1.907</v>
      </c>
      <c r="D1476" s="2">
        <v>4.3583586827000002E-41</v>
      </c>
    </row>
    <row r="1477" spans="1:4" x14ac:dyDescent="0.2">
      <c r="A1477" s="1" t="s">
        <v>6386</v>
      </c>
      <c r="B1477" s="1" t="s">
        <v>6387</v>
      </c>
      <c r="C1477" s="1">
        <v>-1.37</v>
      </c>
      <c r="D1477" s="2">
        <v>5.4565861351600001E-8</v>
      </c>
    </row>
    <row r="1478" spans="1:4" x14ac:dyDescent="0.2">
      <c r="A1478" s="1" t="s">
        <v>786</v>
      </c>
      <c r="B1478" s="1" t="s">
        <v>787</v>
      </c>
      <c r="C1478" s="1">
        <v>-1.895</v>
      </c>
      <c r="D1478" s="2">
        <v>8.7700266801299994E-8</v>
      </c>
    </row>
    <row r="1479" spans="1:4" x14ac:dyDescent="0.2">
      <c r="A1479" s="1" t="s">
        <v>6388</v>
      </c>
      <c r="B1479" s="1" t="s">
        <v>6389</v>
      </c>
      <c r="C1479" s="1">
        <v>-1.264</v>
      </c>
      <c r="D1479" s="1">
        <v>1.78208771789E-3</v>
      </c>
    </row>
    <row r="1480" spans="1:4" x14ac:dyDescent="0.2">
      <c r="A1480" s="1" t="s">
        <v>6390</v>
      </c>
      <c r="B1480" s="1" t="s">
        <v>6391</v>
      </c>
      <c r="C1480" s="1">
        <v>1.0960000000000001</v>
      </c>
      <c r="D1480" s="2">
        <v>2.7369975385699999E-21</v>
      </c>
    </row>
    <row r="1481" spans="1:4" x14ac:dyDescent="0.2">
      <c r="A1481" s="1" t="s">
        <v>788</v>
      </c>
      <c r="B1481" s="1" t="s">
        <v>789</v>
      </c>
      <c r="C1481" s="1">
        <v>3.7309999999999999</v>
      </c>
      <c r="D1481" s="2">
        <v>6.8728289273799995E-25</v>
      </c>
    </row>
    <row r="1482" spans="1:4" x14ac:dyDescent="0.2">
      <c r="A1482" s="1" t="s">
        <v>6392</v>
      </c>
      <c r="B1482" s="1" t="s">
        <v>6393</v>
      </c>
      <c r="C1482" s="1">
        <v>2.0539999999999998</v>
      </c>
      <c r="D1482" s="2">
        <v>8.5962535894100004E-21</v>
      </c>
    </row>
    <row r="1483" spans="1:4" x14ac:dyDescent="0.2">
      <c r="A1483" s="1" t="s">
        <v>790</v>
      </c>
      <c r="B1483" s="1" t="s">
        <v>791</v>
      </c>
      <c r="C1483" s="1">
        <v>3.9750000000000001</v>
      </c>
      <c r="D1483" s="2">
        <v>4.09447327159E-19</v>
      </c>
    </row>
    <row r="1484" spans="1:4" x14ac:dyDescent="0.2">
      <c r="A1484" s="1" t="s">
        <v>6394</v>
      </c>
      <c r="B1484" s="1" t="s">
        <v>6395</v>
      </c>
      <c r="C1484" s="1">
        <v>2.4249999999999998</v>
      </c>
      <c r="D1484" s="2">
        <v>6.0100139954499997E-16</v>
      </c>
    </row>
    <row r="1485" spans="1:4" x14ac:dyDescent="0.2">
      <c r="A1485" s="1" t="s">
        <v>792</v>
      </c>
      <c r="B1485" s="1" t="s">
        <v>793</v>
      </c>
      <c r="C1485" s="1">
        <v>-1.335</v>
      </c>
      <c r="D1485" s="1">
        <v>1.85500169261E-3</v>
      </c>
    </row>
    <row r="1486" spans="1:4" x14ac:dyDescent="0.2">
      <c r="A1486" s="1" t="s">
        <v>6396</v>
      </c>
      <c r="B1486" s="1" t="s">
        <v>6397</v>
      </c>
      <c r="C1486" s="1">
        <v>1.863</v>
      </c>
      <c r="D1486" s="2">
        <v>2.2447205316900001E-8</v>
      </c>
    </row>
    <row r="1487" spans="1:4" x14ac:dyDescent="0.2">
      <c r="A1487" s="1" t="s">
        <v>794</v>
      </c>
      <c r="B1487" s="1" t="s">
        <v>795</v>
      </c>
      <c r="C1487" s="1">
        <v>1.1399999999999999</v>
      </c>
      <c r="D1487" s="2">
        <v>3.0283025855600001E-5</v>
      </c>
    </row>
    <row r="1488" spans="1:4" x14ac:dyDescent="0.2">
      <c r="A1488" s="1" t="s">
        <v>6398</v>
      </c>
      <c r="B1488" s="1" t="s">
        <v>6399</v>
      </c>
      <c r="C1488" s="1">
        <v>-2.8130000000000002</v>
      </c>
      <c r="D1488" s="1">
        <v>5.7707408555800004E-4</v>
      </c>
    </row>
    <row r="1489" spans="1:4" x14ac:dyDescent="0.2">
      <c r="A1489" s="1" t="s">
        <v>6400</v>
      </c>
      <c r="B1489" s="1" t="s">
        <v>6401</v>
      </c>
      <c r="C1489" s="1">
        <v>1.2130000000000001</v>
      </c>
      <c r="D1489" s="2">
        <v>1.1657834886199999E-20</v>
      </c>
    </row>
    <row r="1490" spans="1:4" x14ac:dyDescent="0.2">
      <c r="A1490" s="1" t="s">
        <v>6402</v>
      </c>
      <c r="B1490" s="1" t="s">
        <v>6403</v>
      </c>
      <c r="C1490" s="1">
        <v>1.33</v>
      </c>
      <c r="D1490" s="2">
        <v>6.0059207552299994E-14</v>
      </c>
    </row>
    <row r="1491" spans="1:4" x14ac:dyDescent="0.2">
      <c r="A1491" s="1" t="s">
        <v>6404</v>
      </c>
      <c r="B1491" s="1" t="s">
        <v>6405</v>
      </c>
      <c r="C1491" s="1">
        <v>-1.4670000000000001</v>
      </c>
      <c r="D1491" s="1">
        <v>9.5469562538299992E-3</v>
      </c>
    </row>
    <row r="1492" spans="1:4" x14ac:dyDescent="0.2">
      <c r="A1492" s="1" t="s">
        <v>796</v>
      </c>
      <c r="B1492" s="1" t="s">
        <v>797</v>
      </c>
      <c r="C1492" s="1">
        <v>-2.383</v>
      </c>
      <c r="D1492" s="1">
        <v>2.8212970000999998E-3</v>
      </c>
    </row>
    <row r="1493" spans="1:4" x14ac:dyDescent="0.2">
      <c r="A1493" s="1" t="s">
        <v>6406</v>
      </c>
      <c r="B1493" s="1" t="s">
        <v>6407</v>
      </c>
      <c r="C1493" s="1">
        <v>3.028</v>
      </c>
      <c r="D1493" s="2">
        <v>7.0590888281899999E-7</v>
      </c>
    </row>
    <row r="1494" spans="1:4" x14ac:dyDescent="0.2">
      <c r="A1494" s="1" t="s">
        <v>6408</v>
      </c>
      <c r="B1494" s="1" t="s">
        <v>6409</v>
      </c>
      <c r="C1494" s="1">
        <v>1.403</v>
      </c>
      <c r="D1494" s="2">
        <v>2.8631760136500001E-24</v>
      </c>
    </row>
    <row r="1495" spans="1:4" x14ac:dyDescent="0.2">
      <c r="A1495" s="1" t="s">
        <v>6410</v>
      </c>
      <c r="B1495" s="1" t="s">
        <v>6411</v>
      </c>
      <c r="C1495" s="1">
        <v>-2.266</v>
      </c>
      <c r="D1495" s="1">
        <v>2.97628830645E-3</v>
      </c>
    </row>
    <row r="1496" spans="1:4" x14ac:dyDescent="0.2">
      <c r="A1496" s="1" t="s">
        <v>6412</v>
      </c>
      <c r="B1496" s="1" t="s">
        <v>6413</v>
      </c>
      <c r="C1496" s="1">
        <v>-3.3170000000000002</v>
      </c>
      <c r="D1496" s="1">
        <v>1.3632337905600001E-4</v>
      </c>
    </row>
    <row r="1497" spans="1:4" x14ac:dyDescent="0.2">
      <c r="A1497" s="1" t="s">
        <v>6414</v>
      </c>
      <c r="B1497" s="1" t="s">
        <v>6415</v>
      </c>
      <c r="C1497" s="1">
        <v>1.117</v>
      </c>
      <c r="D1497" s="2">
        <v>9.1318793317100009E-16</v>
      </c>
    </row>
    <row r="1498" spans="1:4" x14ac:dyDescent="0.2">
      <c r="A1498" s="1" t="s">
        <v>6416</v>
      </c>
      <c r="B1498" s="1" t="s">
        <v>6417</v>
      </c>
      <c r="C1498" s="1">
        <v>2.5670000000000002</v>
      </c>
      <c r="D1498" s="2">
        <v>7.9520877542500003E-17</v>
      </c>
    </row>
    <row r="1499" spans="1:4" x14ac:dyDescent="0.2">
      <c r="A1499" s="1" t="s">
        <v>6418</v>
      </c>
      <c r="B1499" s="1" t="s">
        <v>6419</v>
      </c>
      <c r="C1499" s="1">
        <v>1.456</v>
      </c>
      <c r="D1499" s="2">
        <v>8.6731205690299999E-19</v>
      </c>
    </row>
    <row r="1500" spans="1:4" x14ac:dyDescent="0.2">
      <c r="A1500" s="1" t="s">
        <v>6420</v>
      </c>
      <c r="B1500" s="1" t="s">
        <v>6421</v>
      </c>
      <c r="C1500" s="1">
        <v>-1.292</v>
      </c>
      <c r="D1500" s="1">
        <v>2.9619268183500001E-2</v>
      </c>
    </row>
    <row r="1501" spans="1:4" x14ac:dyDescent="0.2">
      <c r="A1501" s="1" t="s">
        <v>6422</v>
      </c>
      <c r="B1501" s="1" t="s">
        <v>6423</v>
      </c>
      <c r="C1501" s="1">
        <v>-2.4220000000000002</v>
      </c>
      <c r="D1501" s="1">
        <v>3.6361327602299999E-3</v>
      </c>
    </row>
    <row r="1502" spans="1:4" x14ac:dyDescent="0.2">
      <c r="A1502" s="1" t="s">
        <v>6424</v>
      </c>
      <c r="B1502" s="1" t="s">
        <v>6425</v>
      </c>
      <c r="C1502" s="1">
        <v>-1.0649999999999999</v>
      </c>
      <c r="D1502" s="1">
        <v>4.80799705272E-4</v>
      </c>
    </row>
    <row r="1503" spans="1:4" x14ac:dyDescent="0.2">
      <c r="A1503" s="1" t="s">
        <v>6426</v>
      </c>
      <c r="B1503" s="1" t="s">
        <v>6427</v>
      </c>
      <c r="C1503" s="1">
        <v>-1.6910000000000001</v>
      </c>
      <c r="D1503" s="2">
        <v>2.6814078271699998E-5</v>
      </c>
    </row>
    <row r="1504" spans="1:4" x14ac:dyDescent="0.2">
      <c r="A1504" s="1" t="s">
        <v>6428</v>
      </c>
      <c r="B1504" s="1" t="s">
        <v>6429</v>
      </c>
      <c r="C1504" s="1">
        <v>-1.4419999999999999</v>
      </c>
      <c r="D1504" s="2">
        <v>5.3664041252000002E-13</v>
      </c>
    </row>
    <row r="1505" spans="1:6" x14ac:dyDescent="0.2">
      <c r="A1505" s="1" t="s">
        <v>798</v>
      </c>
      <c r="B1505" s="1" t="s">
        <v>799</v>
      </c>
      <c r="C1505" s="1">
        <v>-2.5609999999999999</v>
      </c>
      <c r="D1505" s="1">
        <v>9.8273354636999998E-3</v>
      </c>
    </row>
    <row r="1506" spans="1:6" x14ac:dyDescent="0.2">
      <c r="A1506" s="1" t="s">
        <v>6430</v>
      </c>
      <c r="B1506" s="1" t="s">
        <v>6431</v>
      </c>
      <c r="C1506" s="1">
        <v>-1.2210000000000001</v>
      </c>
      <c r="D1506" s="2">
        <v>3.9362628312399999E-8</v>
      </c>
    </row>
    <row r="1507" spans="1:6" x14ac:dyDescent="0.2">
      <c r="A1507" s="1" t="s">
        <v>6432</v>
      </c>
      <c r="B1507" s="1" t="s">
        <v>6433</v>
      </c>
      <c r="C1507" s="1">
        <v>-3.161</v>
      </c>
      <c r="D1507" s="1">
        <v>5.0703240114199997E-3</v>
      </c>
    </row>
    <row r="1508" spans="1:6" x14ac:dyDescent="0.2">
      <c r="A1508" s="1" t="s">
        <v>6434</v>
      </c>
      <c r="B1508" s="1" t="s">
        <v>6435</v>
      </c>
      <c r="C1508" s="1">
        <v>1.653</v>
      </c>
      <c r="D1508" s="2">
        <v>3.5191727291399998E-51</v>
      </c>
      <c r="F1508" s="2"/>
    </row>
    <row r="1509" spans="1:6" x14ac:dyDescent="0.2">
      <c r="A1509" s="1" t="s">
        <v>6436</v>
      </c>
      <c r="B1509" s="1" t="s">
        <v>6437</v>
      </c>
      <c r="C1509" s="1">
        <v>1.331</v>
      </c>
      <c r="D1509" s="2">
        <v>6.3719402805100005E-10</v>
      </c>
    </row>
    <row r="1510" spans="1:6" x14ac:dyDescent="0.2">
      <c r="A1510" s="1" t="s">
        <v>6438</v>
      </c>
      <c r="B1510" s="1" t="s">
        <v>6439</v>
      </c>
      <c r="C1510" s="1">
        <v>1.216</v>
      </c>
      <c r="D1510" s="2">
        <v>1.7056871262000001E-24</v>
      </c>
    </row>
    <row r="1511" spans="1:6" x14ac:dyDescent="0.2">
      <c r="A1511" s="1" t="s">
        <v>6440</v>
      </c>
      <c r="B1511" s="1" t="s">
        <v>6441</v>
      </c>
      <c r="C1511" s="1">
        <v>-2.633</v>
      </c>
      <c r="D1511" s="1">
        <v>4.9550461662299997E-4</v>
      </c>
    </row>
    <row r="1512" spans="1:6" x14ac:dyDescent="0.2">
      <c r="A1512" s="1" t="s">
        <v>6442</v>
      </c>
      <c r="B1512" s="1" t="s">
        <v>6443</v>
      </c>
      <c r="C1512" s="1">
        <v>-4.0439999999999996</v>
      </c>
      <c r="D1512" s="1">
        <v>6.52014189177E-3</v>
      </c>
    </row>
    <row r="1513" spans="1:6" x14ac:dyDescent="0.2">
      <c r="A1513" s="1" t="s">
        <v>800</v>
      </c>
      <c r="B1513" s="1" t="s">
        <v>801</v>
      </c>
      <c r="C1513" s="1">
        <v>-2.4580000000000002</v>
      </c>
      <c r="D1513" s="2">
        <v>6.5166581068799998E-19</v>
      </c>
      <c r="F1513" s="2"/>
    </row>
    <row r="1514" spans="1:6" x14ac:dyDescent="0.2">
      <c r="A1514" s="1" t="s">
        <v>6444</v>
      </c>
      <c r="B1514" s="1" t="s">
        <v>6445</v>
      </c>
      <c r="C1514" s="1">
        <v>1.0269999999999999</v>
      </c>
      <c r="D1514" s="1">
        <v>5.1630172020600002E-4</v>
      </c>
    </row>
    <row r="1515" spans="1:6" x14ac:dyDescent="0.2">
      <c r="A1515" s="1" t="s">
        <v>6446</v>
      </c>
      <c r="B1515" s="1" t="s">
        <v>6447</v>
      </c>
      <c r="C1515" s="1">
        <v>-1.8129999999999999</v>
      </c>
      <c r="D1515" s="2">
        <v>3.4906007817699998E-8</v>
      </c>
    </row>
    <row r="1516" spans="1:6" x14ac:dyDescent="0.2">
      <c r="A1516" s="1" t="s">
        <v>6448</v>
      </c>
      <c r="B1516" s="1" t="s">
        <v>6449</v>
      </c>
      <c r="C1516" s="1">
        <v>1.044</v>
      </c>
      <c r="D1516" s="2">
        <v>7.0343792605299997E-9</v>
      </c>
    </row>
    <row r="1517" spans="1:6" x14ac:dyDescent="0.2">
      <c r="A1517" s="1" t="s">
        <v>802</v>
      </c>
      <c r="B1517" s="1" t="s">
        <v>803</v>
      </c>
      <c r="C1517" s="1">
        <v>-1.843</v>
      </c>
      <c r="D1517" s="2">
        <v>1.03874794171E-9</v>
      </c>
    </row>
    <row r="1518" spans="1:6" x14ac:dyDescent="0.2">
      <c r="A1518" s="1" t="s">
        <v>6450</v>
      </c>
      <c r="B1518" s="1" t="s">
        <v>6451</v>
      </c>
      <c r="C1518" s="1">
        <v>1.4530000000000001</v>
      </c>
      <c r="D1518" s="2">
        <v>3.0480217911300001E-12</v>
      </c>
    </row>
    <row r="1519" spans="1:6" x14ac:dyDescent="0.2">
      <c r="A1519" s="1" t="s">
        <v>6452</v>
      </c>
      <c r="B1519" s="1" t="s">
        <v>6453</v>
      </c>
      <c r="C1519" s="1">
        <v>-3.024</v>
      </c>
      <c r="D1519" s="1">
        <v>3.9510958473099999E-4</v>
      </c>
    </row>
    <row r="1520" spans="1:6" x14ac:dyDescent="0.2">
      <c r="A1520" s="1" t="s">
        <v>804</v>
      </c>
      <c r="B1520" s="1" t="s">
        <v>805</v>
      </c>
      <c r="C1520" s="1">
        <v>3.395</v>
      </c>
      <c r="D1520" s="2">
        <v>8.2591777777199998E-43</v>
      </c>
    </row>
    <row r="1521" spans="1:6" x14ac:dyDescent="0.2">
      <c r="A1521" s="1" t="s">
        <v>6454</v>
      </c>
      <c r="B1521" s="1" t="s">
        <v>6455</v>
      </c>
      <c r="C1521" s="1">
        <v>1.7509999999999999</v>
      </c>
      <c r="D1521" s="2">
        <v>3.8388654308400001E-41</v>
      </c>
    </row>
    <row r="1522" spans="1:6" x14ac:dyDescent="0.2">
      <c r="A1522" s="1" t="s">
        <v>6456</v>
      </c>
      <c r="B1522" s="1" t="s">
        <v>6457</v>
      </c>
      <c r="C1522" s="1">
        <v>-1.341</v>
      </c>
      <c r="D1522" s="2">
        <v>6.4941674973100002E-6</v>
      </c>
    </row>
    <row r="1523" spans="1:6" x14ac:dyDescent="0.2">
      <c r="A1523" s="1" t="s">
        <v>806</v>
      </c>
      <c r="B1523" s="1" t="s">
        <v>807</v>
      </c>
      <c r="C1523" s="1">
        <v>-1.107</v>
      </c>
      <c r="D1523" s="1">
        <v>4.3142180082300001E-4</v>
      </c>
    </row>
    <row r="1524" spans="1:6" x14ac:dyDescent="0.2">
      <c r="A1524" s="1" t="s">
        <v>808</v>
      </c>
      <c r="B1524" s="1" t="s">
        <v>809</v>
      </c>
      <c r="C1524" s="1">
        <v>-1.6970000000000001</v>
      </c>
      <c r="D1524" s="2">
        <v>1.1122661390100001E-8</v>
      </c>
    </row>
    <row r="1525" spans="1:6" x14ac:dyDescent="0.2">
      <c r="A1525" s="1" t="s">
        <v>6458</v>
      </c>
      <c r="B1525" s="1" t="s">
        <v>6459</v>
      </c>
      <c r="C1525" s="1">
        <v>-1.1830000000000001</v>
      </c>
      <c r="D1525" s="1">
        <v>1.28778297811E-4</v>
      </c>
    </row>
    <row r="1526" spans="1:6" x14ac:dyDescent="0.2">
      <c r="A1526" s="1" t="s">
        <v>6460</v>
      </c>
      <c r="B1526" s="1" t="s">
        <v>6461</v>
      </c>
      <c r="C1526" s="1">
        <v>1.5489999999999999</v>
      </c>
      <c r="D1526" s="2">
        <v>1.07615122489E-27</v>
      </c>
    </row>
    <row r="1527" spans="1:6" x14ac:dyDescent="0.2">
      <c r="A1527" s="1" t="s">
        <v>810</v>
      </c>
      <c r="B1527" s="1" t="s">
        <v>811</v>
      </c>
      <c r="C1527" s="1">
        <v>2.359</v>
      </c>
      <c r="D1527" s="2">
        <v>2.6463577844399999E-81</v>
      </c>
      <c r="F1527" s="2"/>
    </row>
    <row r="1528" spans="1:6" x14ac:dyDescent="0.2">
      <c r="A1528" s="1" t="s">
        <v>6462</v>
      </c>
      <c r="B1528" s="1" t="s">
        <v>6463</v>
      </c>
      <c r="C1528" s="1">
        <v>-2.032</v>
      </c>
      <c r="D1528" s="1">
        <v>7.5538834123799999E-3</v>
      </c>
    </row>
    <row r="1529" spans="1:6" x14ac:dyDescent="0.2">
      <c r="A1529" s="1" t="s">
        <v>6464</v>
      </c>
      <c r="B1529" s="1" t="s">
        <v>6465</v>
      </c>
      <c r="C1529" s="1">
        <v>1.3320000000000001</v>
      </c>
      <c r="D1529" s="2">
        <v>2.8516321627599999E-23</v>
      </c>
    </row>
    <row r="1530" spans="1:6" x14ac:dyDescent="0.2">
      <c r="A1530" s="1" t="s">
        <v>6466</v>
      </c>
      <c r="B1530" s="1" t="s">
        <v>6467</v>
      </c>
      <c r="C1530" s="1">
        <v>3.048</v>
      </c>
      <c r="D1530" s="2">
        <v>6.2876739282500003E-27</v>
      </c>
    </row>
    <row r="1531" spans="1:6" x14ac:dyDescent="0.2">
      <c r="A1531" s="1" t="s">
        <v>6468</v>
      </c>
      <c r="B1531" s="1" t="s">
        <v>6469</v>
      </c>
      <c r="C1531" s="1">
        <v>-3.4540000000000002</v>
      </c>
      <c r="D1531" s="1">
        <v>5.8928949769199998E-3</v>
      </c>
    </row>
    <row r="1532" spans="1:6" x14ac:dyDescent="0.2">
      <c r="A1532" s="1" t="s">
        <v>6470</v>
      </c>
      <c r="B1532" s="1" t="s">
        <v>6471</v>
      </c>
      <c r="C1532" s="1">
        <v>1.925</v>
      </c>
      <c r="D1532" s="2">
        <v>2.6706247595400002E-42</v>
      </c>
    </row>
    <row r="1533" spans="1:6" x14ac:dyDescent="0.2">
      <c r="A1533" s="1" t="s">
        <v>6472</v>
      </c>
      <c r="B1533" s="1" t="s">
        <v>6473</v>
      </c>
      <c r="C1533" s="1">
        <v>1.57</v>
      </c>
      <c r="D1533" s="2">
        <v>3.2319718834999999E-21</v>
      </c>
    </row>
    <row r="1534" spans="1:6" x14ac:dyDescent="0.2">
      <c r="A1534" s="1" t="s">
        <v>812</v>
      </c>
      <c r="B1534" s="1" t="s">
        <v>813</v>
      </c>
      <c r="C1534" s="1">
        <v>-1.4179999999999999</v>
      </c>
      <c r="D1534" s="2">
        <v>1.7202825324099999E-5</v>
      </c>
    </row>
    <row r="1535" spans="1:6" x14ac:dyDescent="0.2">
      <c r="A1535" s="1" t="s">
        <v>814</v>
      </c>
      <c r="B1535" s="1" t="s">
        <v>815</v>
      </c>
      <c r="C1535" s="1">
        <v>5.0780000000000003</v>
      </c>
      <c r="D1535" s="2">
        <v>1.3292546756199999E-44</v>
      </c>
    </row>
    <row r="1536" spans="1:6" x14ac:dyDescent="0.2">
      <c r="A1536" s="1" t="s">
        <v>6474</v>
      </c>
      <c r="B1536" s="1" t="s">
        <v>6475</v>
      </c>
      <c r="C1536" s="1">
        <v>3.0790000000000002</v>
      </c>
      <c r="D1536" s="2">
        <v>4.3773969466999998E-10</v>
      </c>
    </row>
    <row r="1537" spans="1:6" x14ac:dyDescent="0.2">
      <c r="A1537" s="1" t="s">
        <v>816</v>
      </c>
      <c r="B1537" s="1" t="s">
        <v>817</v>
      </c>
      <c r="C1537" s="1">
        <v>-1.99</v>
      </c>
      <c r="D1537" s="1">
        <v>1.14315220488E-3</v>
      </c>
    </row>
    <row r="1538" spans="1:6" x14ac:dyDescent="0.2">
      <c r="A1538" s="1" t="s">
        <v>6476</v>
      </c>
      <c r="B1538" s="1" t="s">
        <v>6477</v>
      </c>
      <c r="C1538" s="1">
        <v>-2.2570000000000001</v>
      </c>
      <c r="D1538" s="1">
        <v>3.1187315476900001E-3</v>
      </c>
    </row>
    <row r="1539" spans="1:6" x14ac:dyDescent="0.2">
      <c r="A1539" s="1" t="s">
        <v>818</v>
      </c>
      <c r="B1539" s="1" t="s">
        <v>819</v>
      </c>
      <c r="C1539" s="1">
        <v>-1.4039999999999999</v>
      </c>
      <c r="D1539" s="2">
        <v>1.65395387749E-9</v>
      </c>
    </row>
    <row r="1540" spans="1:6" x14ac:dyDescent="0.2">
      <c r="A1540" s="1" t="s">
        <v>6478</v>
      </c>
      <c r="B1540" s="1" t="s">
        <v>6479</v>
      </c>
      <c r="C1540" s="1">
        <v>1.3169999999999999</v>
      </c>
      <c r="D1540" s="2">
        <v>3.9835017134799999E-31</v>
      </c>
      <c r="F1540" s="2"/>
    </row>
    <row r="1541" spans="1:6" x14ac:dyDescent="0.2">
      <c r="A1541" s="1" t="s">
        <v>6480</v>
      </c>
      <c r="B1541" s="1" t="s">
        <v>6481</v>
      </c>
      <c r="C1541" s="1">
        <v>-1.77</v>
      </c>
      <c r="D1541" s="1">
        <v>1.5659340769699999E-2</v>
      </c>
    </row>
    <row r="1542" spans="1:6" x14ac:dyDescent="0.2">
      <c r="A1542" s="1" t="s">
        <v>6482</v>
      </c>
      <c r="B1542" s="1" t="s">
        <v>6483</v>
      </c>
      <c r="C1542" s="1">
        <v>-1.1950000000000001</v>
      </c>
      <c r="D1542" s="2">
        <v>1.79622297824E-9</v>
      </c>
    </row>
    <row r="1543" spans="1:6" x14ac:dyDescent="0.2">
      <c r="A1543" s="1" t="s">
        <v>6484</v>
      </c>
      <c r="B1543" s="1" t="s">
        <v>6485</v>
      </c>
      <c r="C1543" s="1">
        <v>-1.4039999999999999</v>
      </c>
      <c r="D1543" s="2">
        <v>2.5934539154999999E-18</v>
      </c>
    </row>
    <row r="1544" spans="1:6" x14ac:dyDescent="0.2">
      <c r="A1544" s="1" t="s">
        <v>6486</v>
      </c>
      <c r="B1544" s="1" t="s">
        <v>6487</v>
      </c>
      <c r="C1544" s="1">
        <v>-1.111</v>
      </c>
      <c r="D1544" s="2">
        <v>5.1681717440100002E-9</v>
      </c>
    </row>
    <row r="1545" spans="1:6" x14ac:dyDescent="0.2">
      <c r="A1545" s="1" t="s">
        <v>820</v>
      </c>
      <c r="B1545" s="1" t="s">
        <v>821</v>
      </c>
      <c r="C1545" s="1">
        <v>-1.865</v>
      </c>
      <c r="D1545" s="2">
        <v>6.2206313461700001E-7</v>
      </c>
    </row>
    <row r="1546" spans="1:6" x14ac:dyDescent="0.2">
      <c r="A1546" s="1" t="s">
        <v>6488</v>
      </c>
      <c r="B1546" s="1" t="s">
        <v>6489</v>
      </c>
      <c r="C1546" s="1">
        <v>1.006</v>
      </c>
      <c r="D1546" s="2">
        <v>5.1681882604599999E-10</v>
      </c>
    </row>
    <row r="1547" spans="1:6" x14ac:dyDescent="0.2">
      <c r="A1547" s="1" t="s">
        <v>6490</v>
      </c>
      <c r="B1547" s="1" t="s">
        <v>6491</v>
      </c>
      <c r="C1547" s="1">
        <v>-1.3129999999999999</v>
      </c>
      <c r="D1547" s="2">
        <v>5.3695094070299999E-7</v>
      </c>
    </row>
    <row r="1548" spans="1:6" x14ac:dyDescent="0.2">
      <c r="A1548" s="1" t="s">
        <v>6492</v>
      </c>
      <c r="B1548" s="1" t="s">
        <v>6493</v>
      </c>
      <c r="C1548" s="1">
        <v>1.9910000000000001</v>
      </c>
      <c r="D1548" s="2">
        <v>7.3894651154799998E-12</v>
      </c>
    </row>
    <row r="1549" spans="1:6" x14ac:dyDescent="0.2">
      <c r="A1549" s="1" t="s">
        <v>6494</v>
      </c>
      <c r="B1549" s="1" t="s">
        <v>6495</v>
      </c>
      <c r="C1549" s="1">
        <v>1.446</v>
      </c>
      <c r="D1549" s="2">
        <v>3.3730660298600003E-11</v>
      </c>
    </row>
    <row r="1550" spans="1:6" x14ac:dyDescent="0.2">
      <c r="A1550" s="1" t="s">
        <v>822</v>
      </c>
      <c r="B1550" s="1" t="s">
        <v>823</v>
      </c>
      <c r="C1550" s="1">
        <v>-1.1850000000000001</v>
      </c>
      <c r="D1550" s="1">
        <v>2.4787836734699999E-2</v>
      </c>
    </row>
    <row r="1551" spans="1:6" x14ac:dyDescent="0.2">
      <c r="A1551" s="1" t="s">
        <v>6496</v>
      </c>
      <c r="B1551" s="1" t="s">
        <v>6497</v>
      </c>
      <c r="C1551" s="1">
        <v>-1.58</v>
      </c>
      <c r="D1551" s="1">
        <v>3.3343375882699998E-2</v>
      </c>
    </row>
    <row r="1552" spans="1:6" x14ac:dyDescent="0.2">
      <c r="A1552" s="1" t="s">
        <v>6498</v>
      </c>
      <c r="B1552" s="1" t="s">
        <v>6499</v>
      </c>
      <c r="C1552" s="1">
        <v>-1.5129999999999999</v>
      </c>
      <c r="D1552" s="2">
        <v>6.8494475525700005E-5</v>
      </c>
    </row>
    <row r="1553" spans="1:4" x14ac:dyDescent="0.2">
      <c r="A1553" s="1" t="s">
        <v>6500</v>
      </c>
      <c r="B1553" s="1" t="s">
        <v>6501</v>
      </c>
      <c r="C1553" s="1">
        <v>-1.2210000000000001</v>
      </c>
      <c r="D1553" s="1">
        <v>1.43602519355E-2</v>
      </c>
    </row>
    <row r="1554" spans="1:4" x14ac:dyDescent="0.2">
      <c r="A1554" s="1" t="s">
        <v>824</v>
      </c>
      <c r="B1554" s="1" t="s">
        <v>825</v>
      </c>
      <c r="C1554" s="1">
        <v>-1.97</v>
      </c>
      <c r="D1554" s="2">
        <v>1.2116712847100001E-17</v>
      </c>
    </row>
    <row r="1555" spans="1:4" x14ac:dyDescent="0.2">
      <c r="A1555" s="1" t="s">
        <v>6502</v>
      </c>
      <c r="B1555" s="1" t="s">
        <v>6503</v>
      </c>
      <c r="C1555" s="1">
        <v>1.0149999999999999</v>
      </c>
      <c r="D1555" s="2">
        <v>2.3569512411800001E-8</v>
      </c>
    </row>
    <row r="1556" spans="1:4" x14ac:dyDescent="0.2">
      <c r="A1556" s="1" t="s">
        <v>6504</v>
      </c>
      <c r="B1556" s="1" t="s">
        <v>6505</v>
      </c>
      <c r="C1556" s="1">
        <v>1.343</v>
      </c>
      <c r="D1556" s="2">
        <v>1.09412698372E-19</v>
      </c>
    </row>
    <row r="1557" spans="1:4" x14ac:dyDescent="0.2">
      <c r="A1557" s="1" t="s">
        <v>6506</v>
      </c>
      <c r="B1557" s="1" t="s">
        <v>6507</v>
      </c>
      <c r="C1557" s="1">
        <v>-1.1399999999999999</v>
      </c>
      <c r="D1557" s="1">
        <v>2.5784399888300002E-3</v>
      </c>
    </row>
    <row r="1558" spans="1:4" x14ac:dyDescent="0.2">
      <c r="A1558" s="1" t="s">
        <v>6508</v>
      </c>
      <c r="B1558" s="1" t="s">
        <v>6509</v>
      </c>
      <c r="C1558" s="1">
        <v>-2.0649999999999999</v>
      </c>
      <c r="D1558" s="1">
        <v>6.5613762281100003E-4</v>
      </c>
    </row>
    <row r="1559" spans="1:4" x14ac:dyDescent="0.2">
      <c r="A1559" s="1" t="s">
        <v>826</v>
      </c>
      <c r="B1559" s="1" t="s">
        <v>827</v>
      </c>
      <c r="C1559" s="1">
        <v>-3.0569999999999999</v>
      </c>
      <c r="D1559" s="1">
        <v>8.3317094206200003E-3</v>
      </c>
    </row>
    <row r="1560" spans="1:4" x14ac:dyDescent="0.2">
      <c r="A1560" s="1" t="s">
        <v>6510</v>
      </c>
      <c r="B1560" s="1" t="s">
        <v>6511</v>
      </c>
      <c r="C1560" s="1">
        <v>1.3420000000000001</v>
      </c>
      <c r="D1560" s="2">
        <v>5.0898805813199997E-28</v>
      </c>
    </row>
    <row r="1561" spans="1:4" x14ac:dyDescent="0.2">
      <c r="A1561" s="1" t="s">
        <v>6512</v>
      </c>
      <c r="B1561" s="1" t="s">
        <v>6513</v>
      </c>
      <c r="C1561" s="1">
        <v>2.0379999999999998</v>
      </c>
      <c r="D1561" s="2">
        <v>9.83431979372E-5</v>
      </c>
    </row>
    <row r="1562" spans="1:4" x14ac:dyDescent="0.2">
      <c r="A1562" s="1" t="s">
        <v>6514</v>
      </c>
      <c r="B1562" s="1" t="s">
        <v>6515</v>
      </c>
      <c r="C1562" s="1">
        <v>1.002</v>
      </c>
      <c r="D1562" s="2">
        <v>4.69545544083E-15</v>
      </c>
    </row>
    <row r="1563" spans="1:4" x14ac:dyDescent="0.2">
      <c r="A1563" s="1" t="s">
        <v>6516</v>
      </c>
      <c r="B1563" s="1" t="s">
        <v>6517</v>
      </c>
      <c r="C1563" s="1">
        <v>-2.1579999999999999</v>
      </c>
      <c r="D1563" s="1">
        <v>2.1997317630600001E-3</v>
      </c>
    </row>
    <row r="1564" spans="1:4" x14ac:dyDescent="0.2">
      <c r="A1564" s="1" t="s">
        <v>6518</v>
      </c>
      <c r="B1564" s="1" t="s">
        <v>6519</v>
      </c>
      <c r="C1564" s="1">
        <v>-1.962</v>
      </c>
      <c r="D1564" s="1">
        <v>1.6826282316099998E-2</v>
      </c>
    </row>
    <row r="1565" spans="1:4" x14ac:dyDescent="0.2">
      <c r="A1565" s="1" t="s">
        <v>6520</v>
      </c>
      <c r="B1565" s="1" t="s">
        <v>6521</v>
      </c>
      <c r="C1565" s="1">
        <v>1.4279999999999999</v>
      </c>
      <c r="D1565" s="2">
        <v>2.8450229268900002E-35</v>
      </c>
    </row>
    <row r="1566" spans="1:4" x14ac:dyDescent="0.2">
      <c r="A1566" s="1" t="s">
        <v>828</v>
      </c>
      <c r="B1566" s="1" t="s">
        <v>829</v>
      </c>
      <c r="C1566" s="1">
        <v>-2.4750000000000001</v>
      </c>
      <c r="D1566" s="2">
        <v>3.6876541318000002E-6</v>
      </c>
    </row>
    <row r="1567" spans="1:4" x14ac:dyDescent="0.2">
      <c r="A1567" s="1" t="s">
        <v>6522</v>
      </c>
      <c r="B1567" s="1" t="s">
        <v>6523</v>
      </c>
      <c r="C1567" s="1">
        <v>-1.2010000000000001</v>
      </c>
      <c r="D1567" s="2">
        <v>2.8105406199699999E-13</v>
      </c>
    </row>
    <row r="1568" spans="1:4" x14ac:dyDescent="0.2">
      <c r="A1568" s="1" t="s">
        <v>6524</v>
      </c>
      <c r="B1568" s="1" t="s">
        <v>6525</v>
      </c>
      <c r="C1568" s="1">
        <v>1.3720000000000001</v>
      </c>
      <c r="D1568" s="2">
        <v>2.5970111437400002E-46</v>
      </c>
    </row>
    <row r="1569" spans="1:4" x14ac:dyDescent="0.2">
      <c r="A1569" s="1" t="s">
        <v>830</v>
      </c>
      <c r="B1569" s="1" t="s">
        <v>831</v>
      </c>
      <c r="C1569" s="1">
        <v>-1.9890000000000001</v>
      </c>
      <c r="D1569" s="1">
        <v>1.87450564248E-3</v>
      </c>
    </row>
    <row r="1570" spans="1:4" x14ac:dyDescent="0.2">
      <c r="A1570" s="1" t="s">
        <v>6526</v>
      </c>
      <c r="B1570" s="1" t="s">
        <v>6527</v>
      </c>
      <c r="C1570" s="1">
        <v>1.3280000000000001</v>
      </c>
      <c r="D1570" s="2">
        <v>5.4429504162899996E-23</v>
      </c>
    </row>
    <row r="1571" spans="1:4" x14ac:dyDescent="0.2">
      <c r="A1571" s="1" t="s">
        <v>6528</v>
      </c>
      <c r="B1571" s="1" t="s">
        <v>6529</v>
      </c>
      <c r="C1571" s="1">
        <v>-2.6930000000000001</v>
      </c>
      <c r="D1571" s="1">
        <v>2.16538922673E-3</v>
      </c>
    </row>
    <row r="1572" spans="1:4" x14ac:dyDescent="0.2">
      <c r="A1572" s="1" t="s">
        <v>6530</v>
      </c>
      <c r="B1572" s="1" t="s">
        <v>6531</v>
      </c>
      <c r="C1572" s="1">
        <v>1.034</v>
      </c>
      <c r="D1572" s="2">
        <v>4.9615780319600003E-13</v>
      </c>
    </row>
    <row r="1573" spans="1:4" x14ac:dyDescent="0.2">
      <c r="A1573" s="1" t="s">
        <v>6532</v>
      </c>
      <c r="B1573" s="1" t="s">
        <v>6533</v>
      </c>
      <c r="C1573" s="1">
        <v>2.851</v>
      </c>
      <c r="D1573" s="2">
        <v>2.42864556441E-45</v>
      </c>
    </row>
    <row r="1574" spans="1:4" x14ac:dyDescent="0.2">
      <c r="A1574" s="1" t="s">
        <v>6534</v>
      </c>
      <c r="B1574" s="1" t="s">
        <v>6535</v>
      </c>
      <c r="C1574" s="1">
        <v>1.4770000000000001</v>
      </c>
      <c r="D1574" s="2">
        <v>2.9116949111000003E-23</v>
      </c>
    </row>
    <row r="1575" spans="1:4" x14ac:dyDescent="0.2">
      <c r="A1575" s="1" t="s">
        <v>6536</v>
      </c>
      <c r="B1575" s="1" t="s">
        <v>6537</v>
      </c>
      <c r="C1575" s="1">
        <v>-1.476</v>
      </c>
      <c r="D1575" s="1">
        <v>1.2822083449499999E-2</v>
      </c>
    </row>
    <row r="1576" spans="1:4" x14ac:dyDescent="0.2">
      <c r="A1576" s="1" t="s">
        <v>834</v>
      </c>
      <c r="B1576" s="1" t="s">
        <v>835</v>
      </c>
      <c r="C1576" s="1">
        <v>-2.2509999999999999</v>
      </c>
      <c r="D1576" s="1">
        <v>1.3938242752E-2</v>
      </c>
    </row>
    <row r="1577" spans="1:4" x14ac:dyDescent="0.2">
      <c r="A1577" s="1" t="s">
        <v>6538</v>
      </c>
      <c r="B1577" s="1" t="s">
        <v>6539</v>
      </c>
      <c r="C1577" s="1">
        <v>-1.302</v>
      </c>
      <c r="D1577" s="1">
        <v>1.0748132844899999E-3</v>
      </c>
    </row>
    <row r="1578" spans="1:4" x14ac:dyDescent="0.2">
      <c r="A1578" s="1" t="s">
        <v>836</v>
      </c>
      <c r="B1578" s="1" t="s">
        <v>837</v>
      </c>
      <c r="C1578" s="1">
        <v>-1.8460000000000001</v>
      </c>
      <c r="D1578" s="2">
        <v>4.4919253660099996E-16</v>
      </c>
    </row>
    <row r="1579" spans="1:4" x14ac:dyDescent="0.2">
      <c r="A1579" s="1" t="s">
        <v>6540</v>
      </c>
      <c r="B1579" s="1" t="s">
        <v>6541</v>
      </c>
      <c r="C1579" s="1">
        <v>-2.1230000000000002</v>
      </c>
      <c r="D1579" s="1">
        <v>4.63398373312E-2</v>
      </c>
    </row>
    <row r="1580" spans="1:4" x14ac:dyDescent="0.2">
      <c r="A1580" s="1" t="s">
        <v>6542</v>
      </c>
      <c r="B1580" s="1" t="s">
        <v>6543</v>
      </c>
      <c r="C1580" s="1">
        <v>2.5630000000000002</v>
      </c>
      <c r="D1580" s="2">
        <v>1.5677061167400001E-72</v>
      </c>
    </row>
    <row r="1581" spans="1:4" x14ac:dyDescent="0.2">
      <c r="A1581" s="1" t="s">
        <v>6544</v>
      </c>
      <c r="B1581" s="1" t="s">
        <v>6545</v>
      </c>
      <c r="C1581" s="1">
        <v>1.258</v>
      </c>
      <c r="D1581" s="2">
        <v>1.24014344208E-29</v>
      </c>
    </row>
    <row r="1582" spans="1:4" x14ac:dyDescent="0.2">
      <c r="A1582" s="1" t="s">
        <v>6546</v>
      </c>
      <c r="B1582" s="1" t="s">
        <v>6547</v>
      </c>
      <c r="C1582" s="1">
        <v>-1.766</v>
      </c>
      <c r="D1582" s="1">
        <v>3.7777109890700003E-2</v>
      </c>
    </row>
    <row r="1583" spans="1:4" x14ac:dyDescent="0.2">
      <c r="A1583" s="1" t="s">
        <v>838</v>
      </c>
      <c r="B1583" s="1" t="s">
        <v>839</v>
      </c>
      <c r="C1583" s="1">
        <v>2.3210000000000002</v>
      </c>
      <c r="D1583" s="2">
        <v>2.4082473845299999E-11</v>
      </c>
    </row>
    <row r="1584" spans="1:4" x14ac:dyDescent="0.2">
      <c r="A1584" s="1" t="s">
        <v>6548</v>
      </c>
      <c r="B1584" s="1" t="s">
        <v>6549</v>
      </c>
      <c r="C1584" s="1">
        <v>-1.036</v>
      </c>
      <c r="D1584" s="1">
        <v>1.70319012479E-3</v>
      </c>
    </row>
    <row r="1585" spans="1:6" x14ac:dyDescent="0.2">
      <c r="A1585" s="1" t="s">
        <v>6550</v>
      </c>
      <c r="B1585" s="1" t="s">
        <v>6551</v>
      </c>
      <c r="C1585" s="1">
        <v>1.359</v>
      </c>
      <c r="D1585" s="2">
        <v>8.9301232634100008E-19</v>
      </c>
    </row>
    <row r="1586" spans="1:6" x14ac:dyDescent="0.2">
      <c r="A1586" s="1" t="s">
        <v>840</v>
      </c>
      <c r="B1586" s="1" t="s">
        <v>841</v>
      </c>
      <c r="C1586" s="1">
        <v>-1.3680000000000001</v>
      </c>
      <c r="D1586" s="2">
        <v>6.1981435528499997E-7</v>
      </c>
    </row>
    <row r="1587" spans="1:6" x14ac:dyDescent="0.2">
      <c r="A1587" s="1" t="s">
        <v>842</v>
      </c>
      <c r="B1587" s="1" t="s">
        <v>843</v>
      </c>
      <c r="C1587" s="1">
        <v>1.446</v>
      </c>
      <c r="D1587" s="2">
        <v>4.1225783826699998E-12</v>
      </c>
    </row>
    <row r="1588" spans="1:6" x14ac:dyDescent="0.2">
      <c r="A1588" s="1" t="s">
        <v>6552</v>
      </c>
      <c r="B1588" s="1" t="s">
        <v>6553</v>
      </c>
      <c r="C1588" s="1">
        <v>3.6989999999999998</v>
      </c>
      <c r="D1588" s="2">
        <v>1.8186803777799999E-48</v>
      </c>
    </row>
    <row r="1589" spans="1:6" x14ac:dyDescent="0.2">
      <c r="A1589" s="1" t="s">
        <v>844</v>
      </c>
      <c r="B1589" s="1" t="s">
        <v>845</v>
      </c>
      <c r="C1589" s="1">
        <v>-1.5649999999999999</v>
      </c>
      <c r="D1589" s="2">
        <v>6.3462754916700003E-8</v>
      </c>
    </row>
    <row r="1590" spans="1:6" x14ac:dyDescent="0.2">
      <c r="A1590" s="1" t="s">
        <v>6554</v>
      </c>
      <c r="B1590" s="1" t="s">
        <v>6555</v>
      </c>
      <c r="C1590" s="1">
        <v>-1.127</v>
      </c>
      <c r="D1590" s="1">
        <v>1.3141096451900001E-3</v>
      </c>
    </row>
    <row r="1591" spans="1:6" x14ac:dyDescent="0.2">
      <c r="A1591" s="1" t="s">
        <v>846</v>
      </c>
      <c r="B1591" s="1" t="s">
        <v>847</v>
      </c>
      <c r="C1591" s="1">
        <v>-1.0720000000000001</v>
      </c>
      <c r="D1591" s="1">
        <v>3.5139528059700001E-4</v>
      </c>
    </row>
    <row r="1592" spans="1:6" x14ac:dyDescent="0.2">
      <c r="A1592" s="1" t="s">
        <v>848</v>
      </c>
      <c r="B1592" s="1" t="s">
        <v>849</v>
      </c>
      <c r="C1592" s="1">
        <v>3.5230000000000001</v>
      </c>
      <c r="D1592" s="2">
        <v>1.5871013077E-72</v>
      </c>
    </row>
    <row r="1593" spans="1:6" x14ac:dyDescent="0.2">
      <c r="A1593" s="1" t="s">
        <v>850</v>
      </c>
      <c r="B1593" s="1" t="s">
        <v>851</v>
      </c>
      <c r="C1593" s="1">
        <v>-2.8450000000000002</v>
      </c>
      <c r="D1593" s="1">
        <v>1.1436768476799999E-3</v>
      </c>
    </row>
    <row r="1594" spans="1:6" x14ac:dyDescent="0.2">
      <c r="A1594" s="1" t="s">
        <v>852</v>
      </c>
      <c r="B1594" s="1" t="s">
        <v>853</v>
      </c>
      <c r="C1594" s="1">
        <v>2.3140000000000001</v>
      </c>
      <c r="D1594" s="2">
        <v>3.29935509743E-82</v>
      </c>
      <c r="F1594" s="2"/>
    </row>
    <row r="1595" spans="1:6" x14ac:dyDescent="0.2">
      <c r="A1595" s="1" t="s">
        <v>6556</v>
      </c>
      <c r="B1595" s="1" t="s">
        <v>6557</v>
      </c>
      <c r="C1595" s="1">
        <v>1.64</v>
      </c>
      <c r="D1595" s="2">
        <v>1.38654542567E-19</v>
      </c>
    </row>
    <row r="1596" spans="1:6" x14ac:dyDescent="0.2">
      <c r="A1596" s="1" t="s">
        <v>6558</v>
      </c>
      <c r="B1596" s="1" t="s">
        <v>6559</v>
      </c>
      <c r="C1596" s="1">
        <v>4.2910000000000004</v>
      </c>
      <c r="D1596" s="2">
        <v>2.33335138818E-8</v>
      </c>
    </row>
    <row r="1597" spans="1:6" x14ac:dyDescent="0.2">
      <c r="A1597" s="1" t="s">
        <v>6560</v>
      </c>
      <c r="B1597" s="1" t="s">
        <v>6561</v>
      </c>
      <c r="C1597" s="1">
        <v>-2.653</v>
      </c>
      <c r="D1597" s="1">
        <v>4.3837896817900002E-3</v>
      </c>
    </row>
    <row r="1598" spans="1:6" x14ac:dyDescent="0.2">
      <c r="A1598" s="1" t="s">
        <v>6562</v>
      </c>
      <c r="B1598" s="1" t="s">
        <v>6563</v>
      </c>
      <c r="C1598" s="1">
        <v>-1.2589999999999999</v>
      </c>
      <c r="D1598" s="2">
        <v>2.4737374475099999E-13</v>
      </c>
    </row>
    <row r="1599" spans="1:6" x14ac:dyDescent="0.2">
      <c r="A1599" s="1" t="s">
        <v>854</v>
      </c>
      <c r="B1599" s="1" t="s">
        <v>855</v>
      </c>
      <c r="C1599" s="1">
        <v>-2.2509999999999999</v>
      </c>
      <c r="D1599" s="1">
        <v>1.45605193451E-2</v>
      </c>
    </row>
    <row r="1600" spans="1:6" x14ac:dyDescent="0.2">
      <c r="A1600" s="1" t="s">
        <v>6564</v>
      </c>
      <c r="B1600" s="1" t="s">
        <v>6565</v>
      </c>
      <c r="C1600" s="1">
        <v>-2.3079999999999998</v>
      </c>
      <c r="D1600" s="1">
        <v>8.3028520507599998E-3</v>
      </c>
    </row>
    <row r="1601" spans="1:4" x14ac:dyDescent="0.2">
      <c r="A1601" s="1" t="s">
        <v>6566</v>
      </c>
      <c r="B1601" s="1" t="s">
        <v>6567</v>
      </c>
      <c r="C1601" s="1">
        <v>-1.19</v>
      </c>
      <c r="D1601" s="1">
        <v>1.62384099862E-4</v>
      </c>
    </row>
    <row r="1602" spans="1:4" x14ac:dyDescent="0.2">
      <c r="A1602" s="1" t="s">
        <v>6568</v>
      </c>
      <c r="B1602" s="1" t="s">
        <v>6569</v>
      </c>
      <c r="C1602" s="1">
        <v>1.496</v>
      </c>
      <c r="D1602" s="2">
        <v>3.7157722573299999E-6</v>
      </c>
    </row>
    <row r="1603" spans="1:4" x14ac:dyDescent="0.2">
      <c r="A1603" s="1" t="s">
        <v>856</v>
      </c>
      <c r="B1603" s="1" t="s">
        <v>857</v>
      </c>
      <c r="C1603" s="1">
        <v>2.0990000000000002</v>
      </c>
      <c r="D1603" s="2">
        <v>1.4535661761899999E-36</v>
      </c>
    </row>
    <row r="1604" spans="1:4" x14ac:dyDescent="0.2">
      <c r="A1604" s="1" t="s">
        <v>6570</v>
      </c>
      <c r="B1604" s="1" t="s">
        <v>6571</v>
      </c>
      <c r="C1604" s="1">
        <v>-1.31</v>
      </c>
      <c r="D1604" s="2">
        <v>2.3672995166799999E-10</v>
      </c>
    </row>
    <row r="1605" spans="1:4" x14ac:dyDescent="0.2">
      <c r="A1605" s="1" t="s">
        <v>6572</v>
      </c>
      <c r="B1605" s="1" t="s">
        <v>6573</v>
      </c>
      <c r="C1605" s="1">
        <v>-2.669</v>
      </c>
      <c r="D1605" s="1">
        <v>1.21484473959E-3</v>
      </c>
    </row>
    <row r="1606" spans="1:4" x14ac:dyDescent="0.2">
      <c r="A1606" s="1" t="s">
        <v>6574</v>
      </c>
      <c r="B1606" s="1" t="s">
        <v>6575</v>
      </c>
      <c r="C1606" s="1">
        <v>1.0209999999999999</v>
      </c>
      <c r="D1606" s="2">
        <v>5.3606750586000002E-13</v>
      </c>
    </row>
    <row r="1607" spans="1:4" x14ac:dyDescent="0.2">
      <c r="A1607" s="1" t="s">
        <v>6576</v>
      </c>
      <c r="B1607" s="1" t="s">
        <v>6577</v>
      </c>
      <c r="C1607" s="1">
        <v>5.3310000000000004</v>
      </c>
      <c r="D1607" s="2">
        <v>2.7281126157599998E-16</v>
      </c>
    </row>
    <row r="1608" spans="1:4" x14ac:dyDescent="0.2">
      <c r="A1608" s="1" t="s">
        <v>6578</v>
      </c>
      <c r="B1608" s="1" t="s">
        <v>6579</v>
      </c>
      <c r="C1608" s="1">
        <v>-3.298</v>
      </c>
      <c r="D1608" s="1">
        <v>1.73495394073E-3</v>
      </c>
    </row>
    <row r="1609" spans="1:4" x14ac:dyDescent="0.2">
      <c r="A1609" s="1" t="s">
        <v>6580</v>
      </c>
      <c r="B1609" s="1" t="s">
        <v>6581</v>
      </c>
      <c r="C1609" s="1">
        <v>1.609</v>
      </c>
      <c r="D1609" s="2">
        <v>2.0400374776600001E-28</v>
      </c>
    </row>
    <row r="1610" spans="1:4" x14ac:dyDescent="0.2">
      <c r="A1610" s="1" t="s">
        <v>6582</v>
      </c>
      <c r="B1610" s="1" t="s">
        <v>6583</v>
      </c>
      <c r="C1610" s="1">
        <v>1.0820000000000001</v>
      </c>
      <c r="D1610" s="2">
        <v>2.8200453427099999E-8</v>
      </c>
    </row>
    <row r="1611" spans="1:4" x14ac:dyDescent="0.2">
      <c r="A1611" s="1" t="s">
        <v>6584</v>
      </c>
      <c r="B1611" s="1" t="s">
        <v>6585</v>
      </c>
      <c r="C1611" s="1">
        <v>-2.9169999999999998</v>
      </c>
      <c r="D1611" s="1">
        <v>7.8826374257099999E-3</v>
      </c>
    </row>
    <row r="1612" spans="1:4" x14ac:dyDescent="0.2">
      <c r="A1612" s="1" t="s">
        <v>858</v>
      </c>
      <c r="B1612" s="1" t="s">
        <v>859</v>
      </c>
      <c r="C1612" s="1">
        <v>-2.2469999999999999</v>
      </c>
      <c r="D1612" s="1">
        <v>2.7879918016E-2</v>
      </c>
    </row>
    <row r="1613" spans="1:4" x14ac:dyDescent="0.2">
      <c r="A1613" s="1" t="s">
        <v>6586</v>
      </c>
      <c r="B1613" s="1" t="s">
        <v>6587</v>
      </c>
      <c r="C1613" s="1">
        <v>-1.4850000000000001</v>
      </c>
      <c r="D1613" s="1">
        <v>7.9553686407800002E-4</v>
      </c>
    </row>
    <row r="1614" spans="1:4" x14ac:dyDescent="0.2">
      <c r="A1614" s="1" t="s">
        <v>6588</v>
      </c>
      <c r="B1614" s="1" t="s">
        <v>6589</v>
      </c>
      <c r="C1614" s="1">
        <v>-2.5409999999999999</v>
      </c>
      <c r="D1614" s="1">
        <v>1.99681092168E-3</v>
      </c>
    </row>
    <row r="1615" spans="1:4" x14ac:dyDescent="0.2">
      <c r="A1615" s="1" t="s">
        <v>6590</v>
      </c>
      <c r="B1615" s="1" t="s">
        <v>6591</v>
      </c>
      <c r="C1615" s="1">
        <v>-1.4570000000000001</v>
      </c>
      <c r="D1615" s="2">
        <v>5.8859464740899997E-8</v>
      </c>
    </row>
    <row r="1616" spans="1:4" x14ac:dyDescent="0.2">
      <c r="A1616" s="1" t="s">
        <v>860</v>
      </c>
      <c r="B1616" s="1" t="s">
        <v>861</v>
      </c>
      <c r="C1616" s="1">
        <v>2.3319999999999999</v>
      </c>
      <c r="D1616" s="2">
        <v>3.5250451203099998E-49</v>
      </c>
    </row>
    <row r="1617" spans="1:4" x14ac:dyDescent="0.2">
      <c r="A1617" s="1" t="s">
        <v>6592</v>
      </c>
      <c r="B1617" s="1" t="s">
        <v>6593</v>
      </c>
      <c r="C1617" s="1">
        <v>1.1779999999999999</v>
      </c>
      <c r="D1617" s="2">
        <v>6.6311454073800001E-13</v>
      </c>
    </row>
    <row r="1618" spans="1:4" x14ac:dyDescent="0.2">
      <c r="A1618" s="1" t="s">
        <v>6594</v>
      </c>
      <c r="B1618" s="1" t="s">
        <v>6595</v>
      </c>
      <c r="C1618" s="1">
        <v>-1.4419999999999999</v>
      </c>
      <c r="D1618" s="2">
        <v>8.4993427928999998E-10</v>
      </c>
    </row>
    <row r="1619" spans="1:4" x14ac:dyDescent="0.2">
      <c r="A1619" s="1" t="s">
        <v>6596</v>
      </c>
      <c r="B1619" s="1" t="s">
        <v>6597</v>
      </c>
      <c r="C1619" s="1">
        <v>-2.8149999999999999</v>
      </c>
      <c r="D1619" s="1">
        <v>1.4662073856299999E-3</v>
      </c>
    </row>
    <row r="1620" spans="1:4" x14ac:dyDescent="0.2">
      <c r="A1620" s="1" t="s">
        <v>6598</v>
      </c>
      <c r="B1620" s="1" t="s">
        <v>6599</v>
      </c>
      <c r="C1620" s="1">
        <v>-1.825</v>
      </c>
      <c r="D1620" s="1">
        <v>2.00056572386E-2</v>
      </c>
    </row>
    <row r="1621" spans="1:4" x14ac:dyDescent="0.2">
      <c r="A1621" s="1" t="s">
        <v>6600</v>
      </c>
      <c r="B1621" s="1" t="s">
        <v>6601</v>
      </c>
      <c r="C1621" s="1">
        <v>-1.6259999999999999</v>
      </c>
      <c r="D1621" s="2">
        <v>9.7302441431799998E-8</v>
      </c>
    </row>
    <row r="1622" spans="1:4" x14ac:dyDescent="0.2">
      <c r="A1622" s="1" t="s">
        <v>6602</v>
      </c>
      <c r="B1622" s="1" t="s">
        <v>6603</v>
      </c>
      <c r="C1622" s="1">
        <v>-1.6339999999999999</v>
      </c>
      <c r="D1622" s="2">
        <v>2.75898617657E-8</v>
      </c>
    </row>
    <row r="1623" spans="1:4" x14ac:dyDescent="0.2">
      <c r="A1623" s="1" t="s">
        <v>6604</v>
      </c>
      <c r="B1623" s="1" t="s">
        <v>6605</v>
      </c>
      <c r="C1623" s="1">
        <v>-1.5449999999999999</v>
      </c>
      <c r="D1623" s="2">
        <v>1.1215278615599999E-15</v>
      </c>
    </row>
    <row r="1624" spans="1:4" x14ac:dyDescent="0.2">
      <c r="A1624" s="1" t="s">
        <v>6606</v>
      </c>
      <c r="B1624" s="1" t="s">
        <v>6607</v>
      </c>
      <c r="C1624" s="1">
        <v>1.766</v>
      </c>
      <c r="D1624" s="2">
        <v>2.9747566880499998E-12</v>
      </c>
    </row>
    <row r="1625" spans="1:4" x14ac:dyDescent="0.2">
      <c r="A1625" s="1" t="s">
        <v>864</v>
      </c>
      <c r="B1625" s="1" t="s">
        <v>865</v>
      </c>
      <c r="C1625" s="1">
        <v>-1.4590000000000001</v>
      </c>
      <c r="D1625" s="2">
        <v>2.1538285472999999E-5</v>
      </c>
    </row>
    <row r="1626" spans="1:4" x14ac:dyDescent="0.2">
      <c r="A1626" s="1" t="s">
        <v>6608</v>
      </c>
      <c r="B1626" s="1" t="s">
        <v>6609</v>
      </c>
      <c r="C1626" s="1">
        <v>2.7970000000000002</v>
      </c>
      <c r="D1626" s="2">
        <v>1.8707517416200001E-6</v>
      </c>
    </row>
    <row r="1627" spans="1:4" x14ac:dyDescent="0.2">
      <c r="A1627" s="1" t="s">
        <v>6610</v>
      </c>
      <c r="B1627" s="1" t="s">
        <v>6611</v>
      </c>
      <c r="C1627" s="1">
        <v>6.0069999999999997</v>
      </c>
      <c r="D1627" s="2">
        <v>3.5996530286000001E-15</v>
      </c>
    </row>
    <row r="1628" spans="1:4" x14ac:dyDescent="0.2">
      <c r="A1628" s="1" t="s">
        <v>6612</v>
      </c>
      <c r="B1628" s="1" t="s">
        <v>6613</v>
      </c>
      <c r="C1628" s="1">
        <v>1.1419999999999999</v>
      </c>
      <c r="D1628" s="2">
        <v>6.6153455904499997E-28</v>
      </c>
    </row>
    <row r="1629" spans="1:4" x14ac:dyDescent="0.2">
      <c r="A1629" s="1" t="s">
        <v>866</v>
      </c>
      <c r="B1629" s="1" t="s">
        <v>867</v>
      </c>
      <c r="C1629" s="1">
        <v>-2.004</v>
      </c>
      <c r="D1629" s="2">
        <v>6.9390198500999997E-11</v>
      </c>
    </row>
    <row r="1630" spans="1:4" x14ac:dyDescent="0.2">
      <c r="A1630" s="1" t="s">
        <v>6614</v>
      </c>
      <c r="B1630" s="1" t="s">
        <v>6615</v>
      </c>
      <c r="C1630" s="1">
        <v>1.2150000000000001</v>
      </c>
      <c r="D1630" s="2">
        <v>2.0350042759199999E-16</v>
      </c>
    </row>
    <row r="1631" spans="1:4" x14ac:dyDescent="0.2">
      <c r="A1631" s="1" t="s">
        <v>6616</v>
      </c>
      <c r="B1631" s="3">
        <v>43525</v>
      </c>
      <c r="C1631" s="1">
        <v>-1.6970000000000001</v>
      </c>
      <c r="D1631" s="1">
        <v>5.2149408924400005E-4</v>
      </c>
    </row>
    <row r="1632" spans="1:4" x14ac:dyDescent="0.2">
      <c r="A1632" s="1" t="s">
        <v>6617</v>
      </c>
      <c r="B1632" s="1" t="s">
        <v>6618</v>
      </c>
      <c r="C1632" s="1">
        <v>3.0449999999999999</v>
      </c>
      <c r="D1632" s="2">
        <v>4.8807828990300001E-29</v>
      </c>
    </row>
    <row r="1633" spans="1:6" x14ac:dyDescent="0.2">
      <c r="A1633" s="1" t="s">
        <v>6619</v>
      </c>
      <c r="B1633" s="1" t="s">
        <v>6620</v>
      </c>
      <c r="C1633" s="1">
        <v>-1.6559999999999999</v>
      </c>
      <c r="D1633" s="2">
        <v>7.0488579748200001E-12</v>
      </c>
    </row>
    <row r="1634" spans="1:6" x14ac:dyDescent="0.2">
      <c r="A1634" s="1" t="s">
        <v>6621</v>
      </c>
      <c r="B1634" s="1" t="s">
        <v>6622</v>
      </c>
      <c r="C1634" s="1">
        <v>-1.048</v>
      </c>
      <c r="D1634" s="2">
        <v>9.0125124959700004E-9</v>
      </c>
    </row>
    <row r="1635" spans="1:6" x14ac:dyDescent="0.2">
      <c r="A1635" s="1" t="s">
        <v>868</v>
      </c>
      <c r="B1635" s="1" t="s">
        <v>869</v>
      </c>
      <c r="C1635" s="1">
        <v>-1.6459999999999999</v>
      </c>
      <c r="D1635" s="1">
        <v>1.0878214820200001E-4</v>
      </c>
    </row>
    <row r="1636" spans="1:6" x14ac:dyDescent="0.2">
      <c r="A1636" s="1" t="s">
        <v>870</v>
      </c>
      <c r="B1636" s="1" t="s">
        <v>871</v>
      </c>
      <c r="C1636" s="1">
        <v>-2.2850000000000001</v>
      </c>
      <c r="D1636" s="2">
        <v>9.1318793317100009E-16</v>
      </c>
    </row>
    <row r="1637" spans="1:6" x14ac:dyDescent="0.2">
      <c r="A1637" s="1" t="s">
        <v>6623</v>
      </c>
      <c r="B1637" s="1" t="s">
        <v>6624</v>
      </c>
      <c r="C1637" s="1">
        <v>1.4690000000000001</v>
      </c>
      <c r="D1637" s="2">
        <v>1.8642452389000001E-18</v>
      </c>
    </row>
    <row r="1638" spans="1:6" x14ac:dyDescent="0.2">
      <c r="A1638" s="1" t="s">
        <v>6625</v>
      </c>
      <c r="B1638" s="1" t="s">
        <v>6626</v>
      </c>
      <c r="C1638" s="1">
        <v>2.5859999999999999</v>
      </c>
      <c r="D1638" s="2">
        <v>3.7251373108799998E-38</v>
      </c>
    </row>
    <row r="1639" spans="1:6" x14ac:dyDescent="0.2">
      <c r="A1639" s="1" t="s">
        <v>6627</v>
      </c>
      <c r="B1639" s="1" t="s">
        <v>6628</v>
      </c>
      <c r="C1639" s="1">
        <v>1.609</v>
      </c>
      <c r="D1639" s="2">
        <v>3.6439948417599999E-8</v>
      </c>
    </row>
    <row r="1640" spans="1:6" x14ac:dyDescent="0.2">
      <c r="A1640" s="1" t="s">
        <v>872</v>
      </c>
      <c r="B1640" s="1" t="s">
        <v>873</v>
      </c>
      <c r="C1640" s="1">
        <v>2.8450000000000002</v>
      </c>
      <c r="D1640" s="2">
        <v>1.1029499916E-41</v>
      </c>
    </row>
    <row r="1641" spans="1:6" x14ac:dyDescent="0.2">
      <c r="A1641" s="1" t="s">
        <v>6629</v>
      </c>
      <c r="B1641" s="1" t="s">
        <v>6630</v>
      </c>
      <c r="C1641" s="1">
        <v>1.2090000000000001</v>
      </c>
      <c r="D1641" s="2">
        <v>3.8208036735400002E-13</v>
      </c>
    </row>
    <row r="1642" spans="1:6" x14ac:dyDescent="0.2">
      <c r="A1642" s="1" t="s">
        <v>6631</v>
      </c>
      <c r="B1642" s="1" t="s">
        <v>6632</v>
      </c>
      <c r="C1642" s="1">
        <v>2.86</v>
      </c>
      <c r="D1642" s="2">
        <v>2.48770382771E-9</v>
      </c>
    </row>
    <row r="1643" spans="1:6" x14ac:dyDescent="0.2">
      <c r="A1643" s="1" t="s">
        <v>874</v>
      </c>
      <c r="B1643" s="1" t="s">
        <v>875</v>
      </c>
      <c r="C1643" s="1">
        <v>2.331</v>
      </c>
      <c r="D1643" s="2">
        <v>7.0664888889099999E-84</v>
      </c>
      <c r="F1643" s="2"/>
    </row>
    <row r="1644" spans="1:6" x14ac:dyDescent="0.2">
      <c r="A1644" s="1" t="s">
        <v>6633</v>
      </c>
      <c r="B1644" s="1" t="s">
        <v>6634</v>
      </c>
      <c r="C1644" s="1">
        <v>-2.8050000000000002</v>
      </c>
      <c r="D1644" s="1">
        <v>2.4641490050399999E-2</v>
      </c>
    </row>
    <row r="1645" spans="1:6" x14ac:dyDescent="0.2">
      <c r="A1645" s="1" t="s">
        <v>6635</v>
      </c>
      <c r="B1645" s="1" t="s">
        <v>6636</v>
      </c>
      <c r="C1645" s="1">
        <v>-1.119</v>
      </c>
      <c r="D1645" s="2">
        <v>2.3978353733200002E-6</v>
      </c>
    </row>
    <row r="1646" spans="1:6" x14ac:dyDescent="0.2">
      <c r="A1646" s="1" t="s">
        <v>876</v>
      </c>
      <c r="B1646" s="1" t="s">
        <v>877</v>
      </c>
      <c r="C1646" s="1">
        <v>-3.4750000000000001</v>
      </c>
      <c r="D1646" s="1">
        <v>2.36197149679E-2</v>
      </c>
    </row>
    <row r="1647" spans="1:6" x14ac:dyDescent="0.2">
      <c r="A1647" s="1" t="s">
        <v>878</v>
      </c>
      <c r="B1647" s="1" t="s">
        <v>879</v>
      </c>
      <c r="C1647" s="1">
        <v>1.093</v>
      </c>
      <c r="D1647" s="2">
        <v>9.0967122215700002E-5</v>
      </c>
    </row>
    <row r="1648" spans="1:6" x14ac:dyDescent="0.2">
      <c r="A1648" s="1" t="s">
        <v>6637</v>
      </c>
      <c r="B1648" s="1" t="s">
        <v>6638</v>
      </c>
      <c r="C1648" s="1">
        <v>4.1879999999999997</v>
      </c>
      <c r="D1648" s="2">
        <v>3.3853325597499998E-20</v>
      </c>
    </row>
    <row r="1649" spans="1:4" x14ac:dyDescent="0.2">
      <c r="A1649" s="1" t="s">
        <v>6639</v>
      </c>
      <c r="B1649" s="1" t="s">
        <v>6640</v>
      </c>
      <c r="C1649" s="1">
        <v>1.1399999999999999</v>
      </c>
      <c r="D1649" s="2">
        <v>9.5324277383700009E-13</v>
      </c>
    </row>
    <row r="1650" spans="1:4" x14ac:dyDescent="0.2">
      <c r="A1650" s="1" t="s">
        <v>6641</v>
      </c>
      <c r="B1650" s="1" t="s">
        <v>6642</v>
      </c>
      <c r="C1650" s="1">
        <v>-1.538</v>
      </c>
      <c r="D1650" s="1">
        <v>3.4106107835800002E-2</v>
      </c>
    </row>
    <row r="1651" spans="1:4" x14ac:dyDescent="0.2">
      <c r="A1651" s="1" t="s">
        <v>6643</v>
      </c>
      <c r="B1651" s="1" t="s">
        <v>6644</v>
      </c>
      <c r="C1651" s="1">
        <v>1.532</v>
      </c>
      <c r="D1651" s="2">
        <v>1.38752970087E-27</v>
      </c>
    </row>
    <row r="1652" spans="1:4" x14ac:dyDescent="0.2">
      <c r="A1652" s="1" t="s">
        <v>6645</v>
      </c>
      <c r="B1652" s="1" t="s">
        <v>6646</v>
      </c>
      <c r="C1652" s="1">
        <v>1.0309999999999999</v>
      </c>
      <c r="D1652" s="2">
        <v>4.4713956196800002E-14</v>
      </c>
    </row>
    <row r="1653" spans="1:4" x14ac:dyDescent="0.2">
      <c r="A1653" s="1" t="s">
        <v>6647</v>
      </c>
      <c r="B1653" s="1" t="s">
        <v>6648</v>
      </c>
      <c r="C1653" s="1">
        <v>-1.143</v>
      </c>
      <c r="D1653" s="1">
        <v>3.2848350732399999E-4</v>
      </c>
    </row>
    <row r="1654" spans="1:4" x14ac:dyDescent="0.2">
      <c r="A1654" s="1" t="s">
        <v>880</v>
      </c>
      <c r="B1654" s="1" t="s">
        <v>881</v>
      </c>
      <c r="C1654" s="1">
        <v>1.2390000000000001</v>
      </c>
      <c r="D1654" s="2">
        <v>5.5884664630400001E-5</v>
      </c>
    </row>
    <row r="1655" spans="1:4" x14ac:dyDescent="0.2">
      <c r="A1655" s="1" t="s">
        <v>6649</v>
      </c>
      <c r="B1655" s="1" t="s">
        <v>6650</v>
      </c>
      <c r="C1655" s="1">
        <v>2.7389999999999999</v>
      </c>
      <c r="D1655" s="2">
        <v>4.4160368154400001E-9</v>
      </c>
    </row>
    <row r="1656" spans="1:4" x14ac:dyDescent="0.2">
      <c r="A1656" s="1" t="s">
        <v>6651</v>
      </c>
      <c r="B1656" s="1" t="s">
        <v>6652</v>
      </c>
      <c r="C1656" s="1">
        <v>1.1619999999999999</v>
      </c>
      <c r="D1656" s="2">
        <v>5.5204955580699996E-25</v>
      </c>
    </row>
    <row r="1657" spans="1:4" x14ac:dyDescent="0.2">
      <c r="A1657" s="1" t="s">
        <v>6653</v>
      </c>
      <c r="B1657" s="1" t="s">
        <v>6654</v>
      </c>
      <c r="C1657" s="1">
        <v>1.0660000000000001</v>
      </c>
      <c r="D1657" s="2">
        <v>2.6190757936200002E-19</v>
      </c>
    </row>
    <row r="1658" spans="1:4" x14ac:dyDescent="0.2">
      <c r="A1658" s="1" t="s">
        <v>882</v>
      </c>
      <c r="B1658" s="1" t="s">
        <v>883</v>
      </c>
      <c r="C1658" s="1">
        <v>-2.9689999999999999</v>
      </c>
      <c r="D1658" s="2">
        <v>7.9029776565900003E-13</v>
      </c>
    </row>
    <row r="1659" spans="1:4" x14ac:dyDescent="0.2">
      <c r="A1659" s="1" t="s">
        <v>6655</v>
      </c>
      <c r="B1659" s="1" t="s">
        <v>6656</v>
      </c>
      <c r="C1659" s="1">
        <v>-1.153</v>
      </c>
      <c r="D1659" s="2">
        <v>4.2932589692799997E-5</v>
      </c>
    </row>
    <row r="1660" spans="1:4" x14ac:dyDescent="0.2">
      <c r="A1660" s="1" t="s">
        <v>6657</v>
      </c>
      <c r="B1660" s="1" t="s">
        <v>6658</v>
      </c>
      <c r="C1660" s="1">
        <v>-1.264</v>
      </c>
      <c r="D1660" s="1">
        <v>1.54484782125E-4</v>
      </c>
    </row>
    <row r="1661" spans="1:4" x14ac:dyDescent="0.2">
      <c r="A1661" s="1" t="s">
        <v>6659</v>
      </c>
      <c r="B1661" s="1" t="s">
        <v>6660</v>
      </c>
      <c r="C1661" s="1">
        <v>2.4929999999999999</v>
      </c>
      <c r="D1661" s="2">
        <v>2.3617984657300001E-8</v>
      </c>
    </row>
    <row r="1662" spans="1:4" x14ac:dyDescent="0.2">
      <c r="A1662" s="1" t="s">
        <v>6661</v>
      </c>
      <c r="B1662" s="1" t="s">
        <v>6662</v>
      </c>
      <c r="C1662" s="1">
        <v>-2.391</v>
      </c>
      <c r="D1662" s="1">
        <v>1.8327452451499999E-3</v>
      </c>
    </row>
    <row r="1663" spans="1:4" x14ac:dyDescent="0.2">
      <c r="A1663" s="1" t="s">
        <v>6663</v>
      </c>
      <c r="B1663" s="1" t="s">
        <v>6664</v>
      </c>
      <c r="C1663" s="1">
        <v>1.2529999999999999</v>
      </c>
      <c r="D1663" s="2">
        <v>2.6586964097699999E-13</v>
      </c>
    </row>
    <row r="1664" spans="1:4" x14ac:dyDescent="0.2">
      <c r="A1664" s="1" t="s">
        <v>6665</v>
      </c>
      <c r="B1664" s="1" t="s">
        <v>6666</v>
      </c>
      <c r="C1664" s="1">
        <v>1.847</v>
      </c>
      <c r="D1664" s="2">
        <v>2.2918816919799999E-7</v>
      </c>
    </row>
    <row r="1665" spans="1:6" x14ac:dyDescent="0.2">
      <c r="A1665" s="1" t="s">
        <v>6667</v>
      </c>
      <c r="B1665" s="1" t="s">
        <v>6668</v>
      </c>
      <c r="C1665" s="1">
        <v>2.351</v>
      </c>
      <c r="D1665" s="2">
        <v>2.49881056877E-9</v>
      </c>
    </row>
    <row r="1666" spans="1:6" x14ac:dyDescent="0.2">
      <c r="A1666" s="1" t="s">
        <v>6669</v>
      </c>
      <c r="B1666" s="1" t="s">
        <v>6670</v>
      </c>
      <c r="C1666" s="1">
        <v>1.3680000000000001</v>
      </c>
      <c r="D1666" s="2">
        <v>2.12069645763E-16</v>
      </c>
    </row>
    <row r="1667" spans="1:6" x14ac:dyDescent="0.2">
      <c r="A1667" s="1" t="s">
        <v>6671</v>
      </c>
      <c r="B1667" s="1" t="s">
        <v>6672</v>
      </c>
      <c r="C1667" s="1">
        <v>1.34</v>
      </c>
      <c r="D1667" s="2">
        <v>5.8538223875500003E-6</v>
      </c>
    </row>
    <row r="1668" spans="1:6" x14ac:dyDescent="0.2">
      <c r="A1668" s="1" t="s">
        <v>6673</v>
      </c>
      <c r="B1668" s="1" t="s">
        <v>6674</v>
      </c>
      <c r="C1668" s="1">
        <v>2.6829999999999998</v>
      </c>
      <c r="D1668" s="2">
        <v>2.0096570178699999E-5</v>
      </c>
    </row>
    <row r="1669" spans="1:6" x14ac:dyDescent="0.2">
      <c r="A1669" s="1" t="s">
        <v>6675</v>
      </c>
      <c r="B1669" s="1" t="s">
        <v>6676</v>
      </c>
      <c r="C1669" s="1">
        <v>1.292</v>
      </c>
      <c r="D1669" s="2">
        <v>5.1757940315199998E-16</v>
      </c>
    </row>
    <row r="1670" spans="1:6" x14ac:dyDescent="0.2">
      <c r="A1670" s="1" t="s">
        <v>884</v>
      </c>
      <c r="B1670" s="1" t="s">
        <v>885</v>
      </c>
      <c r="C1670" s="1">
        <v>-1.59</v>
      </c>
      <c r="D1670" s="2">
        <v>3.91764914406E-11</v>
      </c>
    </row>
    <row r="1671" spans="1:6" x14ac:dyDescent="0.2">
      <c r="A1671" s="1" t="s">
        <v>6677</v>
      </c>
      <c r="B1671" s="1" t="s">
        <v>6678</v>
      </c>
      <c r="C1671" s="1">
        <v>-1.5629999999999999</v>
      </c>
      <c r="D1671" s="1">
        <v>2.7774443311900002E-2</v>
      </c>
    </row>
    <row r="1672" spans="1:6" x14ac:dyDescent="0.2">
      <c r="A1672" s="1" t="s">
        <v>6679</v>
      </c>
      <c r="B1672" s="1" t="s">
        <v>6680</v>
      </c>
      <c r="C1672" s="1">
        <v>-2.3809999999999998</v>
      </c>
      <c r="D1672" s="1">
        <v>2.3370006375500001E-2</v>
      </c>
    </row>
    <row r="1673" spans="1:6" x14ac:dyDescent="0.2">
      <c r="A1673" s="1" t="s">
        <v>6681</v>
      </c>
      <c r="B1673" s="1" t="s">
        <v>6682</v>
      </c>
      <c r="C1673" s="1">
        <v>2.1789999999999998</v>
      </c>
      <c r="D1673" s="2">
        <v>1.6166911860400001E-9</v>
      </c>
    </row>
    <row r="1674" spans="1:6" x14ac:dyDescent="0.2">
      <c r="A1674" s="1" t="s">
        <v>6683</v>
      </c>
      <c r="B1674" s="1" t="s">
        <v>6684</v>
      </c>
      <c r="C1674" s="1">
        <v>1.831</v>
      </c>
      <c r="D1674" s="2">
        <v>3.8625694065199997E-6</v>
      </c>
    </row>
    <row r="1675" spans="1:6" x14ac:dyDescent="0.2">
      <c r="A1675" s="1" t="s">
        <v>886</v>
      </c>
      <c r="B1675" s="1" t="s">
        <v>887</v>
      </c>
      <c r="C1675" s="1">
        <v>2.0550000000000002</v>
      </c>
      <c r="D1675" s="2">
        <v>9.7253406981799993E-12</v>
      </c>
    </row>
    <row r="1676" spans="1:6" x14ac:dyDescent="0.2">
      <c r="A1676" s="1" t="s">
        <v>6685</v>
      </c>
      <c r="B1676" s="1" t="s">
        <v>6686</v>
      </c>
      <c r="C1676" s="1">
        <v>3.694</v>
      </c>
      <c r="D1676" s="2">
        <v>1.24160907832E-10</v>
      </c>
    </row>
    <row r="1677" spans="1:6" x14ac:dyDescent="0.2">
      <c r="A1677" s="1" t="s">
        <v>6687</v>
      </c>
      <c r="B1677" s="1" t="s">
        <v>6688</v>
      </c>
      <c r="C1677" s="1">
        <v>1.1970000000000001</v>
      </c>
      <c r="D1677" s="2">
        <v>4.8703185231599998E-28</v>
      </c>
      <c r="F1677" s="2"/>
    </row>
    <row r="1678" spans="1:6" x14ac:dyDescent="0.2">
      <c r="A1678" s="1" t="s">
        <v>888</v>
      </c>
      <c r="B1678" s="1" t="s">
        <v>889</v>
      </c>
      <c r="C1678" s="1">
        <v>-1.643</v>
      </c>
      <c r="D1678" s="2">
        <v>3.60613051336E-12</v>
      </c>
    </row>
    <row r="1679" spans="1:6" x14ac:dyDescent="0.2">
      <c r="A1679" s="1" t="s">
        <v>6689</v>
      </c>
      <c r="B1679" s="1" t="s">
        <v>6690</v>
      </c>
      <c r="C1679" s="1">
        <v>1.0169999999999999</v>
      </c>
      <c r="D1679" s="2">
        <v>1.0238851211799999E-19</v>
      </c>
    </row>
    <row r="1680" spans="1:6" x14ac:dyDescent="0.2">
      <c r="A1680" s="1" t="s">
        <v>6691</v>
      </c>
      <c r="B1680" s="1" t="s">
        <v>6692</v>
      </c>
      <c r="C1680" s="1">
        <v>1.6259999999999999</v>
      </c>
      <c r="D1680" s="2">
        <v>2.5020332967600001E-12</v>
      </c>
    </row>
    <row r="1681" spans="1:4" x14ac:dyDescent="0.2">
      <c r="A1681" s="1" t="s">
        <v>890</v>
      </c>
      <c r="B1681" s="1" t="s">
        <v>891</v>
      </c>
      <c r="C1681" s="1">
        <v>-1.5249999999999999</v>
      </c>
      <c r="D1681" s="2">
        <v>5.2801651938599997E-11</v>
      </c>
    </row>
    <row r="1682" spans="1:4" x14ac:dyDescent="0.2">
      <c r="A1682" s="1" t="s">
        <v>6693</v>
      </c>
      <c r="B1682" s="1" t="s">
        <v>6694</v>
      </c>
      <c r="C1682" s="1">
        <v>-1.583</v>
      </c>
      <c r="D1682" s="2">
        <v>4.9271922120999997E-5</v>
      </c>
    </row>
    <row r="1683" spans="1:4" x14ac:dyDescent="0.2">
      <c r="A1683" s="1" t="s">
        <v>6695</v>
      </c>
      <c r="B1683" s="1" t="s">
        <v>6696</v>
      </c>
      <c r="C1683" s="1">
        <v>-2.8639999999999999</v>
      </c>
      <c r="D1683" s="1">
        <v>1.2571856445899999E-3</v>
      </c>
    </row>
    <row r="1684" spans="1:4" x14ac:dyDescent="0.2">
      <c r="A1684" s="1" t="s">
        <v>6697</v>
      </c>
      <c r="B1684" s="1" t="s">
        <v>6698</v>
      </c>
      <c r="C1684" s="1">
        <v>-1.6919999999999999</v>
      </c>
      <c r="D1684" s="2">
        <v>2.3978353733200002E-6</v>
      </c>
    </row>
    <row r="1685" spans="1:4" x14ac:dyDescent="0.2">
      <c r="A1685" s="1" t="s">
        <v>6699</v>
      </c>
      <c r="B1685" s="1" t="s">
        <v>6700</v>
      </c>
      <c r="C1685" s="1">
        <v>1.071</v>
      </c>
      <c r="D1685" s="2">
        <v>8.1673917280099998E-14</v>
      </c>
    </row>
    <row r="1686" spans="1:4" x14ac:dyDescent="0.2">
      <c r="A1686" s="1" t="s">
        <v>6701</v>
      </c>
      <c r="B1686" s="1" t="s">
        <v>6702</v>
      </c>
      <c r="C1686" s="1">
        <v>1.1910000000000001</v>
      </c>
      <c r="D1686" s="2">
        <v>1.39256279492E-28</v>
      </c>
    </row>
    <row r="1687" spans="1:4" x14ac:dyDescent="0.2">
      <c r="A1687" s="1" t="s">
        <v>6703</v>
      </c>
      <c r="B1687" s="1" t="s">
        <v>6704</v>
      </c>
      <c r="C1687" s="1">
        <v>-1.2689999999999999</v>
      </c>
      <c r="D1687" s="1">
        <v>2.4892003910299999E-4</v>
      </c>
    </row>
    <row r="1688" spans="1:4" x14ac:dyDescent="0.2">
      <c r="A1688" s="1" t="s">
        <v>6705</v>
      </c>
      <c r="B1688" s="1" t="s">
        <v>6706</v>
      </c>
      <c r="C1688" s="1">
        <v>4.5579999999999998</v>
      </c>
      <c r="D1688" s="2">
        <v>5.2918917236E-20</v>
      </c>
    </row>
    <row r="1689" spans="1:4" x14ac:dyDescent="0.2">
      <c r="A1689" s="1" t="s">
        <v>892</v>
      </c>
      <c r="B1689" s="1" t="s">
        <v>893</v>
      </c>
      <c r="C1689" s="1">
        <v>-1.669</v>
      </c>
      <c r="D1689" s="2">
        <v>1.4397698962199999E-7</v>
      </c>
    </row>
    <row r="1690" spans="1:4" x14ac:dyDescent="0.2">
      <c r="A1690" s="1" t="s">
        <v>6707</v>
      </c>
      <c r="B1690" s="1" t="s">
        <v>6708</v>
      </c>
      <c r="C1690" s="1">
        <v>1.0609999999999999</v>
      </c>
      <c r="D1690" s="2">
        <v>3.7899990317100001E-17</v>
      </c>
    </row>
    <row r="1691" spans="1:4" x14ac:dyDescent="0.2">
      <c r="A1691" s="1" t="s">
        <v>6709</v>
      </c>
      <c r="B1691" s="1" t="s">
        <v>6710</v>
      </c>
      <c r="C1691" s="1">
        <v>-1.4850000000000001</v>
      </c>
      <c r="D1691" s="2">
        <v>2.1279522655300001E-5</v>
      </c>
    </row>
    <row r="1692" spans="1:4" x14ac:dyDescent="0.2">
      <c r="A1692" s="1" t="s">
        <v>6711</v>
      </c>
      <c r="B1692" s="1" t="s">
        <v>6712</v>
      </c>
      <c r="C1692" s="1">
        <v>-1.8089999999999999</v>
      </c>
      <c r="D1692" s="1">
        <v>6.9272587893300002E-3</v>
      </c>
    </row>
    <row r="1693" spans="1:4" x14ac:dyDescent="0.2">
      <c r="A1693" s="1" t="s">
        <v>6713</v>
      </c>
      <c r="B1693" s="1" t="s">
        <v>6714</v>
      </c>
      <c r="C1693" s="1">
        <v>-1.0049999999999999</v>
      </c>
      <c r="D1693" s="2">
        <v>3.04648732688E-5</v>
      </c>
    </row>
    <row r="1694" spans="1:4" x14ac:dyDescent="0.2">
      <c r="A1694" s="1" t="s">
        <v>6715</v>
      </c>
      <c r="B1694" s="1" t="s">
        <v>6716</v>
      </c>
      <c r="C1694" s="1">
        <v>4.016</v>
      </c>
      <c r="D1694" s="2">
        <v>2.3492137780400001E-13</v>
      </c>
    </row>
    <row r="1695" spans="1:4" x14ac:dyDescent="0.2">
      <c r="A1695" s="1" t="s">
        <v>894</v>
      </c>
      <c r="B1695" s="1" t="s">
        <v>895</v>
      </c>
      <c r="C1695" s="1">
        <v>-2.4940000000000002</v>
      </c>
      <c r="D1695" s="1">
        <v>1.0744526500999999E-2</v>
      </c>
    </row>
    <row r="1696" spans="1:4" x14ac:dyDescent="0.2">
      <c r="A1696" s="1" t="s">
        <v>6717</v>
      </c>
      <c r="B1696" s="1" t="s">
        <v>6718</v>
      </c>
      <c r="C1696" s="1">
        <v>1.425</v>
      </c>
      <c r="D1696" s="2">
        <v>2.05633596438E-32</v>
      </c>
    </row>
    <row r="1697" spans="1:4" x14ac:dyDescent="0.2">
      <c r="A1697" s="1" t="s">
        <v>6719</v>
      </c>
      <c r="B1697" s="1" t="s">
        <v>6720</v>
      </c>
      <c r="C1697" s="1">
        <v>1.653</v>
      </c>
      <c r="D1697" s="2">
        <v>3.5409533052199997E-27</v>
      </c>
    </row>
    <row r="1698" spans="1:4" x14ac:dyDescent="0.2">
      <c r="A1698" s="1" t="s">
        <v>896</v>
      </c>
      <c r="B1698" s="1" t="s">
        <v>897</v>
      </c>
      <c r="C1698" s="1">
        <v>-1.498</v>
      </c>
      <c r="D1698" s="2">
        <v>1.45379234384E-13</v>
      </c>
    </row>
    <row r="1699" spans="1:4" x14ac:dyDescent="0.2">
      <c r="A1699" s="1" t="s">
        <v>6721</v>
      </c>
      <c r="B1699" s="1" t="s">
        <v>6722</v>
      </c>
      <c r="C1699" s="1">
        <v>-1.486</v>
      </c>
      <c r="D1699" s="1">
        <v>4.6261716672599998E-2</v>
      </c>
    </row>
    <row r="1700" spans="1:4" x14ac:dyDescent="0.2">
      <c r="A1700" s="1" t="s">
        <v>6723</v>
      </c>
      <c r="B1700" s="1" t="s">
        <v>6724</v>
      </c>
      <c r="C1700" s="1">
        <v>-2.0030000000000001</v>
      </c>
      <c r="D1700" s="2">
        <v>4.6295505069900003E-5</v>
      </c>
    </row>
    <row r="1701" spans="1:4" x14ac:dyDescent="0.2">
      <c r="A1701" s="1" t="s">
        <v>6725</v>
      </c>
      <c r="B1701" s="1" t="s">
        <v>6726</v>
      </c>
      <c r="C1701" s="1">
        <v>1.135</v>
      </c>
      <c r="D1701" s="2">
        <v>7.1889795774799992E-15</v>
      </c>
    </row>
    <row r="1702" spans="1:4" x14ac:dyDescent="0.2">
      <c r="A1702" s="1" t="s">
        <v>6727</v>
      </c>
      <c r="B1702" s="1" t="s">
        <v>6728</v>
      </c>
      <c r="C1702" s="1">
        <v>-1.5309999999999999</v>
      </c>
      <c r="D1702" s="1">
        <v>1.6877942873599999E-4</v>
      </c>
    </row>
    <row r="1703" spans="1:4" x14ac:dyDescent="0.2">
      <c r="A1703" s="1" t="s">
        <v>902</v>
      </c>
      <c r="B1703" s="1" t="s">
        <v>903</v>
      </c>
      <c r="C1703" s="1">
        <v>-1.4710000000000001</v>
      </c>
      <c r="D1703" s="2">
        <v>6.1458215585199994E-5</v>
      </c>
    </row>
    <row r="1704" spans="1:4" x14ac:dyDescent="0.2">
      <c r="A1704" s="1" t="s">
        <v>904</v>
      </c>
      <c r="B1704" s="1" t="s">
        <v>905</v>
      </c>
      <c r="C1704" s="1">
        <v>-2.2360000000000002</v>
      </c>
      <c r="D1704" s="1">
        <v>2.25225080231E-3</v>
      </c>
    </row>
    <row r="1705" spans="1:4" x14ac:dyDescent="0.2">
      <c r="A1705" s="1" t="s">
        <v>6729</v>
      </c>
      <c r="B1705" s="1" t="s">
        <v>6730</v>
      </c>
      <c r="C1705" s="1">
        <v>1.8089999999999999</v>
      </c>
      <c r="D1705" s="2">
        <v>2.6476351560899999E-5</v>
      </c>
    </row>
    <row r="1706" spans="1:4" x14ac:dyDescent="0.2">
      <c r="A1706" s="1" t="s">
        <v>6731</v>
      </c>
      <c r="B1706" s="1" t="s">
        <v>6732</v>
      </c>
      <c r="C1706" s="1">
        <v>2.0640000000000001</v>
      </c>
      <c r="D1706" s="2">
        <v>3.3210421576699999E-40</v>
      </c>
    </row>
    <row r="1707" spans="1:4" x14ac:dyDescent="0.2">
      <c r="A1707" s="1" t="s">
        <v>906</v>
      </c>
      <c r="B1707" s="1" t="s">
        <v>907</v>
      </c>
      <c r="C1707" s="1">
        <v>-1.2629999999999999</v>
      </c>
      <c r="D1707" s="2">
        <v>6.0660251359600003E-5</v>
      </c>
    </row>
    <row r="1708" spans="1:4" x14ac:dyDescent="0.2">
      <c r="A1708" s="1" t="s">
        <v>6733</v>
      </c>
      <c r="B1708" s="1" t="s">
        <v>6734</v>
      </c>
      <c r="C1708" s="1">
        <v>-1.381</v>
      </c>
      <c r="D1708" s="1">
        <v>2.5893014384199999E-4</v>
      </c>
    </row>
    <row r="1709" spans="1:4" x14ac:dyDescent="0.2">
      <c r="A1709" s="1" t="s">
        <v>6735</v>
      </c>
      <c r="B1709" s="1" t="s">
        <v>6736</v>
      </c>
      <c r="C1709" s="1">
        <v>1.0669999999999999</v>
      </c>
      <c r="D1709" s="2">
        <v>9.48324594943E-10</v>
      </c>
    </row>
    <row r="1710" spans="1:4" x14ac:dyDescent="0.2">
      <c r="A1710" s="1" t="s">
        <v>6737</v>
      </c>
      <c r="B1710" s="1" t="s">
        <v>6738</v>
      </c>
      <c r="C1710" s="1">
        <v>-2.0510000000000002</v>
      </c>
      <c r="D1710" s="1">
        <v>7.4153889127299998E-4</v>
      </c>
    </row>
    <row r="1711" spans="1:4" x14ac:dyDescent="0.2">
      <c r="A1711" s="1" t="s">
        <v>6739</v>
      </c>
      <c r="B1711" s="1" t="s">
        <v>6740</v>
      </c>
      <c r="C1711" s="1">
        <v>2.4580000000000002</v>
      </c>
      <c r="D1711" s="2">
        <v>4.1766890773600003E-5</v>
      </c>
    </row>
    <row r="1712" spans="1:4" x14ac:dyDescent="0.2">
      <c r="A1712" s="1" t="s">
        <v>6741</v>
      </c>
      <c r="B1712" s="1" t="s">
        <v>6742</v>
      </c>
      <c r="C1712" s="1">
        <v>2.4390000000000001</v>
      </c>
      <c r="D1712" s="2">
        <v>1.04718680227E-5</v>
      </c>
    </row>
    <row r="1713" spans="1:4" x14ac:dyDescent="0.2">
      <c r="A1713" s="1" t="s">
        <v>6743</v>
      </c>
      <c r="B1713" s="1" t="s">
        <v>6744</v>
      </c>
      <c r="C1713" s="1">
        <v>1.7070000000000001</v>
      </c>
      <c r="D1713" s="2">
        <v>3.7568292611E-34</v>
      </c>
    </row>
    <row r="1714" spans="1:4" x14ac:dyDescent="0.2">
      <c r="A1714" s="1" t="s">
        <v>6745</v>
      </c>
      <c r="B1714" s="1" t="s">
        <v>6746</v>
      </c>
      <c r="C1714" s="1">
        <v>-2.7970000000000002</v>
      </c>
      <c r="D1714" s="1">
        <v>1.0506667352200001E-2</v>
      </c>
    </row>
    <row r="1715" spans="1:4" x14ac:dyDescent="0.2">
      <c r="A1715" s="1" t="s">
        <v>6747</v>
      </c>
      <c r="B1715" s="1" t="s">
        <v>6748</v>
      </c>
      <c r="C1715" s="1">
        <v>-1.0720000000000001</v>
      </c>
      <c r="D1715" s="2">
        <v>2.2173103241799999E-5</v>
      </c>
    </row>
    <row r="1716" spans="1:4" x14ac:dyDescent="0.2">
      <c r="A1716" s="1" t="s">
        <v>6749</v>
      </c>
      <c r="B1716" s="1" t="s">
        <v>6750</v>
      </c>
      <c r="C1716" s="1">
        <v>1.4390000000000001</v>
      </c>
      <c r="D1716" s="2">
        <v>5.0233145501499998E-19</v>
      </c>
    </row>
    <row r="1717" spans="1:4" x14ac:dyDescent="0.2">
      <c r="A1717" s="1" t="s">
        <v>6751</v>
      </c>
      <c r="B1717" s="1" t="s">
        <v>6752</v>
      </c>
      <c r="C1717" s="1">
        <v>1.0840000000000001</v>
      </c>
      <c r="D1717" s="2">
        <v>1.46516448848E-15</v>
      </c>
    </row>
    <row r="1718" spans="1:4" x14ac:dyDescent="0.2">
      <c r="A1718" s="1" t="s">
        <v>6753</v>
      </c>
      <c r="B1718" s="1" t="s">
        <v>6754</v>
      </c>
      <c r="C1718" s="1">
        <v>-2.5099999999999998</v>
      </c>
      <c r="D1718" s="1">
        <v>1.8380596468100001E-3</v>
      </c>
    </row>
    <row r="1719" spans="1:4" x14ac:dyDescent="0.2">
      <c r="A1719" s="1" t="s">
        <v>6755</v>
      </c>
      <c r="B1719" s="1" t="s">
        <v>6756</v>
      </c>
      <c r="C1719" s="1">
        <v>1.5660000000000001</v>
      </c>
      <c r="D1719" s="2">
        <v>4.5485318383600002E-8</v>
      </c>
    </row>
    <row r="1720" spans="1:4" x14ac:dyDescent="0.2">
      <c r="A1720" s="1" t="s">
        <v>908</v>
      </c>
      <c r="B1720" s="1" t="s">
        <v>909</v>
      </c>
      <c r="C1720" s="1">
        <v>-1.4039999999999999</v>
      </c>
      <c r="D1720" s="2">
        <v>6.3070832872900005E-5</v>
      </c>
    </row>
    <row r="1721" spans="1:4" x14ac:dyDescent="0.2">
      <c r="A1721" s="1" t="s">
        <v>6757</v>
      </c>
      <c r="B1721" s="1" t="s">
        <v>6758</v>
      </c>
      <c r="C1721" s="1">
        <v>1.464</v>
      </c>
      <c r="D1721" s="2">
        <v>1.96032106128E-17</v>
      </c>
    </row>
    <row r="1722" spans="1:4" x14ac:dyDescent="0.2">
      <c r="A1722" s="1" t="s">
        <v>6759</v>
      </c>
      <c r="B1722" s="1" t="s">
        <v>6760</v>
      </c>
      <c r="C1722" s="1">
        <v>1.4890000000000001</v>
      </c>
      <c r="D1722" s="2">
        <v>2.03443787562E-26</v>
      </c>
    </row>
    <row r="1723" spans="1:4" x14ac:dyDescent="0.2">
      <c r="A1723" s="1" t="s">
        <v>6761</v>
      </c>
      <c r="B1723" s="1" t="s">
        <v>6762</v>
      </c>
      <c r="C1723" s="1">
        <v>4.968</v>
      </c>
      <c r="D1723" s="2">
        <v>1.1432918842700001E-8</v>
      </c>
    </row>
    <row r="1724" spans="1:4" x14ac:dyDescent="0.2">
      <c r="A1724" s="1" t="s">
        <v>910</v>
      </c>
      <c r="B1724" s="1" t="s">
        <v>911</v>
      </c>
      <c r="C1724" s="1">
        <v>-1.554</v>
      </c>
      <c r="D1724" s="2">
        <v>1.4793177700299999E-11</v>
      </c>
    </row>
    <row r="1725" spans="1:4" x14ac:dyDescent="0.2">
      <c r="A1725" s="1" t="s">
        <v>6763</v>
      </c>
      <c r="B1725" s="1" t="s">
        <v>6764</v>
      </c>
      <c r="C1725" s="1">
        <v>-1.78</v>
      </c>
      <c r="D1725" s="1">
        <v>1.0162687493699999E-2</v>
      </c>
    </row>
    <row r="1726" spans="1:4" x14ac:dyDescent="0.2">
      <c r="A1726" s="1" t="s">
        <v>6765</v>
      </c>
      <c r="B1726" s="1" t="s">
        <v>6766</v>
      </c>
      <c r="C1726" s="1">
        <v>1.431</v>
      </c>
      <c r="D1726" s="2">
        <v>7.0736308929099996E-34</v>
      </c>
    </row>
    <row r="1727" spans="1:4" x14ac:dyDescent="0.2">
      <c r="A1727" s="1" t="s">
        <v>6767</v>
      </c>
      <c r="B1727" s="1" t="s">
        <v>6768</v>
      </c>
      <c r="C1727" s="1">
        <v>-2.9460000000000002</v>
      </c>
      <c r="D1727" s="1">
        <v>1.1171643134899999E-2</v>
      </c>
    </row>
    <row r="1728" spans="1:4" x14ac:dyDescent="0.2">
      <c r="A1728" s="1" t="s">
        <v>6769</v>
      </c>
      <c r="B1728" s="1" t="s">
        <v>6770</v>
      </c>
      <c r="C1728" s="1">
        <v>-2.2069999999999999</v>
      </c>
      <c r="D1728" s="1">
        <v>1.45588551775E-2</v>
      </c>
    </row>
    <row r="1729" spans="1:4" x14ac:dyDescent="0.2">
      <c r="A1729" s="1" t="s">
        <v>6771</v>
      </c>
      <c r="B1729" s="1" t="s">
        <v>6772</v>
      </c>
      <c r="C1729" s="1">
        <v>-3.7069999999999999</v>
      </c>
      <c r="D1729" s="1">
        <v>1.98946381735E-4</v>
      </c>
    </row>
    <row r="1730" spans="1:4" x14ac:dyDescent="0.2">
      <c r="A1730" s="1" t="s">
        <v>6773</v>
      </c>
      <c r="B1730" s="1" t="s">
        <v>6774</v>
      </c>
      <c r="C1730" s="1">
        <v>-1.256</v>
      </c>
      <c r="D1730" s="2">
        <v>4.7195051664999997E-14</v>
      </c>
    </row>
    <row r="1731" spans="1:4" x14ac:dyDescent="0.2">
      <c r="A1731" s="1" t="s">
        <v>6775</v>
      </c>
      <c r="B1731" s="1" t="s">
        <v>6776</v>
      </c>
      <c r="C1731" s="1">
        <v>1.0109999999999999</v>
      </c>
      <c r="D1731" s="2">
        <v>2.2471529576199999E-11</v>
      </c>
    </row>
    <row r="1732" spans="1:4" x14ac:dyDescent="0.2">
      <c r="A1732" s="1" t="s">
        <v>6777</v>
      </c>
      <c r="B1732" s="1" t="s">
        <v>6778</v>
      </c>
      <c r="C1732" s="1">
        <v>1.0369999999999999</v>
      </c>
      <c r="D1732" s="2">
        <v>8.1402318638299999E-11</v>
      </c>
    </row>
    <row r="1733" spans="1:4" x14ac:dyDescent="0.2">
      <c r="A1733" s="1" t="s">
        <v>6779</v>
      </c>
      <c r="B1733" s="1" t="s">
        <v>6780</v>
      </c>
      <c r="C1733" s="1">
        <v>1.169</v>
      </c>
      <c r="D1733" s="1">
        <v>6.0672038589300002E-3</v>
      </c>
    </row>
    <row r="1734" spans="1:4" x14ac:dyDescent="0.2">
      <c r="A1734" s="1" t="s">
        <v>6781</v>
      </c>
      <c r="B1734" s="1" t="s">
        <v>6782</v>
      </c>
      <c r="C1734" s="1">
        <v>-2.3650000000000002</v>
      </c>
      <c r="D1734" s="1">
        <v>2.27315713967E-3</v>
      </c>
    </row>
    <row r="1735" spans="1:4" x14ac:dyDescent="0.2">
      <c r="A1735" s="1" t="s">
        <v>6783</v>
      </c>
      <c r="B1735" s="1" t="s">
        <v>6784</v>
      </c>
      <c r="C1735" s="1">
        <v>5.8529999999999998</v>
      </c>
      <c r="D1735" s="2">
        <v>2.2640291242E-20</v>
      </c>
    </row>
    <row r="1736" spans="1:4" x14ac:dyDescent="0.2">
      <c r="A1736" s="1" t="s">
        <v>6785</v>
      </c>
      <c r="B1736" s="1" t="s">
        <v>6786</v>
      </c>
      <c r="C1736" s="1">
        <v>2.12</v>
      </c>
      <c r="D1736" s="2">
        <v>1.5535609230999998E-5</v>
      </c>
    </row>
    <row r="1737" spans="1:4" x14ac:dyDescent="0.2">
      <c r="A1737" s="1" t="s">
        <v>6787</v>
      </c>
      <c r="B1737" s="1" t="s">
        <v>6788</v>
      </c>
      <c r="C1737" s="1">
        <v>-1.413</v>
      </c>
      <c r="D1737" s="1">
        <v>2.73795343274E-2</v>
      </c>
    </row>
    <row r="1738" spans="1:4" x14ac:dyDescent="0.2">
      <c r="A1738" s="1" t="s">
        <v>6789</v>
      </c>
      <c r="B1738" s="1" t="s">
        <v>6790</v>
      </c>
      <c r="C1738" s="1">
        <v>6.94</v>
      </c>
      <c r="D1738" s="2">
        <v>1.0062639636599999E-11</v>
      </c>
    </row>
    <row r="1739" spans="1:4" x14ac:dyDescent="0.2">
      <c r="A1739" s="1" t="s">
        <v>912</v>
      </c>
      <c r="B1739" s="1" t="s">
        <v>913</v>
      </c>
      <c r="C1739" s="1">
        <v>-1.1279999999999999</v>
      </c>
      <c r="D1739" s="2">
        <v>2.98714068417E-5</v>
      </c>
    </row>
    <row r="1740" spans="1:4" x14ac:dyDescent="0.2">
      <c r="A1740" s="1" t="s">
        <v>914</v>
      </c>
      <c r="B1740" s="1" t="s">
        <v>915</v>
      </c>
      <c r="C1740" s="1">
        <v>-1.7470000000000001</v>
      </c>
      <c r="D1740" s="2">
        <v>3.9404435908299999E-15</v>
      </c>
    </row>
    <row r="1741" spans="1:4" x14ac:dyDescent="0.2">
      <c r="A1741" s="1" t="s">
        <v>6791</v>
      </c>
      <c r="B1741" s="1" t="s">
        <v>6792</v>
      </c>
      <c r="C1741" s="1">
        <v>-2.157</v>
      </c>
      <c r="D1741" s="1">
        <v>6.4708980259800004E-3</v>
      </c>
    </row>
    <row r="1742" spans="1:4" x14ac:dyDescent="0.2">
      <c r="A1742" s="1" t="s">
        <v>6793</v>
      </c>
      <c r="B1742" s="1" t="s">
        <v>6794</v>
      </c>
      <c r="C1742" s="1">
        <v>2.1909999999999998</v>
      </c>
      <c r="D1742" s="1">
        <v>8.5194658202600001E-4</v>
      </c>
    </row>
    <row r="1743" spans="1:4" x14ac:dyDescent="0.2">
      <c r="A1743" s="1" t="s">
        <v>6795</v>
      </c>
      <c r="B1743" s="1" t="s">
        <v>6796</v>
      </c>
      <c r="C1743" s="1">
        <v>-2.327</v>
      </c>
      <c r="D1743" s="1">
        <v>1.17804414595E-2</v>
      </c>
    </row>
    <row r="1744" spans="1:4" x14ac:dyDescent="0.2">
      <c r="A1744" s="1" t="s">
        <v>6797</v>
      </c>
      <c r="B1744" s="1" t="s">
        <v>6798</v>
      </c>
      <c r="C1744" s="1">
        <v>3.1379999999999999</v>
      </c>
      <c r="D1744" s="2">
        <v>2.6624331010200001E-8</v>
      </c>
    </row>
    <row r="1745" spans="1:18" x14ac:dyDescent="0.2">
      <c r="A1745" s="1" t="s">
        <v>6799</v>
      </c>
      <c r="B1745" s="1" t="s">
        <v>6800</v>
      </c>
      <c r="C1745" s="1">
        <v>1.0349999999999999</v>
      </c>
      <c r="D1745" s="2">
        <v>4.3654773306400001E-13</v>
      </c>
    </row>
    <row r="1746" spans="1:18" x14ac:dyDescent="0.2">
      <c r="A1746" s="1" t="s">
        <v>6801</v>
      </c>
      <c r="B1746" s="1" t="s">
        <v>6802</v>
      </c>
      <c r="C1746" s="1">
        <v>1.089</v>
      </c>
      <c r="D1746" s="2">
        <v>3.3386694815400002E-12</v>
      </c>
    </row>
    <row r="1747" spans="1:18" x14ac:dyDescent="0.2">
      <c r="A1747" s="1" t="s">
        <v>6803</v>
      </c>
      <c r="B1747" s="1" t="s">
        <v>6804</v>
      </c>
      <c r="C1747" s="1">
        <v>2.38</v>
      </c>
      <c r="D1747" s="2">
        <v>7.4104661106499996E-8</v>
      </c>
    </row>
    <row r="1748" spans="1:18" x14ac:dyDescent="0.2">
      <c r="A1748" s="1" t="s">
        <v>6805</v>
      </c>
      <c r="B1748" s="1" t="s">
        <v>6806</v>
      </c>
      <c r="C1748" s="1">
        <v>-2.8719999999999999</v>
      </c>
      <c r="D1748" s="1">
        <v>1.15630561221E-3</v>
      </c>
    </row>
    <row r="1749" spans="1:18" x14ac:dyDescent="0.2">
      <c r="A1749" s="1" t="s">
        <v>6807</v>
      </c>
      <c r="B1749" s="1" t="s">
        <v>6808</v>
      </c>
      <c r="C1749" s="1">
        <v>1.881</v>
      </c>
      <c r="D1749" s="1">
        <v>9.1564322133E-3</v>
      </c>
      <c r="R1749" s="2"/>
    </row>
    <row r="1750" spans="1:18" x14ac:dyDescent="0.2">
      <c r="A1750" s="1" t="s">
        <v>6809</v>
      </c>
      <c r="B1750" s="1" t="s">
        <v>6810</v>
      </c>
      <c r="C1750" s="1">
        <v>-2.621</v>
      </c>
      <c r="D1750" s="1">
        <v>1.04006680187E-2</v>
      </c>
    </row>
    <row r="1751" spans="1:18" x14ac:dyDescent="0.2">
      <c r="A1751" s="1" t="s">
        <v>6811</v>
      </c>
      <c r="B1751" s="1" t="s">
        <v>6812</v>
      </c>
      <c r="C1751" s="1">
        <v>1.077</v>
      </c>
      <c r="D1751" s="2">
        <v>7.8682643967299994E-11</v>
      </c>
    </row>
    <row r="1752" spans="1:18" x14ac:dyDescent="0.2">
      <c r="A1752" s="1" t="s">
        <v>6813</v>
      </c>
      <c r="B1752" s="1" t="s">
        <v>6814</v>
      </c>
      <c r="C1752" s="1">
        <v>-1.6819999999999999</v>
      </c>
      <c r="D1752" s="1">
        <v>7.6295083471099997E-3</v>
      </c>
    </row>
    <row r="1753" spans="1:18" x14ac:dyDescent="0.2">
      <c r="A1753" s="1" t="s">
        <v>916</v>
      </c>
      <c r="B1753" s="1" t="s">
        <v>917</v>
      </c>
      <c r="C1753" s="1">
        <v>-2.4500000000000002</v>
      </c>
      <c r="D1753" s="2">
        <v>2.3354264085299999E-15</v>
      </c>
    </row>
    <row r="1754" spans="1:18" x14ac:dyDescent="0.2">
      <c r="A1754" s="1" t="s">
        <v>918</v>
      </c>
      <c r="B1754" s="1" t="s">
        <v>919</v>
      </c>
      <c r="C1754" s="1">
        <v>-1.427</v>
      </c>
      <c r="D1754" s="1">
        <v>3.1628888135900002E-4</v>
      </c>
    </row>
    <row r="1755" spans="1:18" x14ac:dyDescent="0.2">
      <c r="A1755" s="1" t="s">
        <v>6815</v>
      </c>
      <c r="B1755" s="1" t="s">
        <v>6816</v>
      </c>
      <c r="C1755" s="1">
        <v>1.071</v>
      </c>
      <c r="D1755" s="2">
        <v>3.3514053783800001E-17</v>
      </c>
    </row>
    <row r="1756" spans="1:18" x14ac:dyDescent="0.2">
      <c r="A1756" s="1" t="s">
        <v>920</v>
      </c>
      <c r="B1756" s="1" t="s">
        <v>921</v>
      </c>
      <c r="C1756" s="1">
        <v>-2.4769999999999999</v>
      </c>
      <c r="D1756" s="1">
        <v>6.7909131677000004E-4</v>
      </c>
    </row>
    <row r="1757" spans="1:18" x14ac:dyDescent="0.2">
      <c r="A1757" s="1" t="s">
        <v>6817</v>
      </c>
      <c r="B1757" s="1" t="s">
        <v>6818</v>
      </c>
      <c r="C1757" s="1">
        <v>3.516</v>
      </c>
      <c r="D1757" s="2">
        <v>5.6306266403100003E-72</v>
      </c>
    </row>
    <row r="1758" spans="1:18" x14ac:dyDescent="0.2">
      <c r="A1758" s="1" t="s">
        <v>6819</v>
      </c>
      <c r="B1758" s="1" t="s">
        <v>6820</v>
      </c>
      <c r="C1758" s="1">
        <v>1.004</v>
      </c>
      <c r="D1758" s="2">
        <v>2.8599549734399999E-10</v>
      </c>
    </row>
    <row r="1759" spans="1:18" x14ac:dyDescent="0.2">
      <c r="A1759" s="1" t="s">
        <v>6821</v>
      </c>
      <c r="B1759" s="1" t="s">
        <v>6822</v>
      </c>
      <c r="C1759" s="1">
        <v>1.9379999999999999</v>
      </c>
      <c r="D1759" s="1">
        <v>4.4998541057599998E-4</v>
      </c>
    </row>
    <row r="1760" spans="1:18" x14ac:dyDescent="0.2">
      <c r="A1760" s="1" t="s">
        <v>922</v>
      </c>
      <c r="B1760" s="1" t="s">
        <v>923</v>
      </c>
      <c r="C1760" s="1">
        <v>2.173</v>
      </c>
      <c r="D1760" s="2">
        <v>4.3743196871299998E-35</v>
      </c>
    </row>
    <row r="1761" spans="1:6" x14ac:dyDescent="0.2">
      <c r="A1761" s="1" t="s">
        <v>6823</v>
      </c>
      <c r="B1761" s="1" t="s">
        <v>6824</v>
      </c>
      <c r="C1761" s="1">
        <v>1.9330000000000001</v>
      </c>
      <c r="D1761" s="2">
        <v>2.2741162697099998E-43</v>
      </c>
    </row>
    <row r="1762" spans="1:6" x14ac:dyDescent="0.2">
      <c r="A1762" s="1" t="s">
        <v>924</v>
      </c>
      <c r="B1762" s="1" t="s">
        <v>925</v>
      </c>
      <c r="C1762" s="1">
        <v>-1.4590000000000001</v>
      </c>
      <c r="D1762" s="2">
        <v>1.12862445378E-14</v>
      </c>
    </row>
    <row r="1763" spans="1:6" x14ac:dyDescent="0.2">
      <c r="A1763" s="1" t="s">
        <v>926</v>
      </c>
      <c r="B1763" s="1" t="s">
        <v>927</v>
      </c>
      <c r="C1763" s="1">
        <v>-1.806</v>
      </c>
      <c r="D1763" s="2">
        <v>2.23659068525E-13</v>
      </c>
    </row>
    <row r="1764" spans="1:6" x14ac:dyDescent="0.2">
      <c r="A1764" s="1" t="s">
        <v>6825</v>
      </c>
      <c r="B1764" s="1" t="s">
        <v>6826</v>
      </c>
      <c r="C1764" s="1">
        <v>-1.478</v>
      </c>
      <c r="D1764" s="2">
        <v>2.0273980356199999E-12</v>
      </c>
    </row>
    <row r="1765" spans="1:6" x14ac:dyDescent="0.2">
      <c r="A1765" s="1" t="s">
        <v>6827</v>
      </c>
      <c r="B1765" s="1" t="s">
        <v>6828</v>
      </c>
      <c r="C1765" s="1">
        <v>1.762</v>
      </c>
      <c r="D1765" s="2">
        <v>2.3232995592699999E-29</v>
      </c>
    </row>
    <row r="1766" spans="1:6" x14ac:dyDescent="0.2">
      <c r="A1766" s="1" t="s">
        <v>928</v>
      </c>
      <c r="B1766" s="1" t="s">
        <v>929</v>
      </c>
      <c r="C1766" s="1">
        <v>-2.4500000000000002</v>
      </c>
      <c r="D1766" s="2">
        <v>3.2756819032099999E-12</v>
      </c>
    </row>
    <row r="1767" spans="1:6" x14ac:dyDescent="0.2">
      <c r="A1767" s="1" t="s">
        <v>930</v>
      </c>
      <c r="B1767" s="1" t="s">
        <v>931</v>
      </c>
      <c r="C1767" s="1">
        <v>-1.419</v>
      </c>
      <c r="D1767" s="2">
        <v>3.9032680828100001E-8</v>
      </c>
    </row>
    <row r="1768" spans="1:6" x14ac:dyDescent="0.2">
      <c r="A1768" s="1" t="s">
        <v>932</v>
      </c>
      <c r="B1768" s="1" t="s">
        <v>933</v>
      </c>
      <c r="C1768" s="1">
        <v>-1.5369999999999999</v>
      </c>
      <c r="D1768" s="2">
        <v>3.8776969973099998E-9</v>
      </c>
    </row>
    <row r="1769" spans="1:6" x14ac:dyDescent="0.2">
      <c r="A1769" s="1" t="s">
        <v>934</v>
      </c>
      <c r="B1769" s="1" t="s">
        <v>935</v>
      </c>
      <c r="C1769" s="1">
        <v>2.0219999999999998</v>
      </c>
      <c r="D1769" s="2">
        <v>3.5005142065400001E-22</v>
      </c>
      <c r="F1769" s="2"/>
    </row>
    <row r="1770" spans="1:6" x14ac:dyDescent="0.2">
      <c r="A1770" s="1" t="s">
        <v>6829</v>
      </c>
      <c r="B1770" s="1" t="s">
        <v>6830</v>
      </c>
      <c r="C1770" s="1">
        <v>1.976</v>
      </c>
      <c r="D1770" s="2">
        <v>1.9799806774900001E-34</v>
      </c>
    </row>
    <row r="1771" spans="1:6" x14ac:dyDescent="0.2">
      <c r="A1771" s="1" t="s">
        <v>6831</v>
      </c>
      <c r="B1771" s="1" t="s">
        <v>6832</v>
      </c>
      <c r="C1771" s="1">
        <v>-3.5270000000000001</v>
      </c>
      <c r="D1771" s="1">
        <v>1.6293802511800001E-2</v>
      </c>
    </row>
    <row r="1772" spans="1:6" x14ac:dyDescent="0.2">
      <c r="A1772" s="1" t="s">
        <v>6833</v>
      </c>
      <c r="B1772" s="1" t="s">
        <v>6834</v>
      </c>
      <c r="C1772" s="1">
        <v>1.3640000000000001</v>
      </c>
      <c r="D1772" s="2">
        <v>9.0343495876799998E-23</v>
      </c>
    </row>
    <row r="1773" spans="1:6" x14ac:dyDescent="0.2">
      <c r="A1773" s="1" t="s">
        <v>6835</v>
      </c>
      <c r="B1773" s="1" t="s">
        <v>6836</v>
      </c>
      <c r="C1773" s="1">
        <v>2.7970000000000002</v>
      </c>
      <c r="D1773" s="1">
        <v>2.71889544732E-4</v>
      </c>
    </row>
    <row r="1774" spans="1:6" x14ac:dyDescent="0.2">
      <c r="A1774" s="1" t="s">
        <v>936</v>
      </c>
      <c r="B1774" s="1" t="s">
        <v>937</v>
      </c>
      <c r="C1774" s="1">
        <v>-5.0730000000000004</v>
      </c>
      <c r="D1774" s="2">
        <v>2.5664101067899999E-7</v>
      </c>
    </row>
    <row r="1775" spans="1:6" x14ac:dyDescent="0.2">
      <c r="A1775" s="1" t="s">
        <v>938</v>
      </c>
      <c r="B1775" s="1" t="s">
        <v>939</v>
      </c>
      <c r="C1775" s="1">
        <v>3.4</v>
      </c>
      <c r="D1775" s="2">
        <v>2.1660322995399999E-10</v>
      </c>
    </row>
    <row r="1776" spans="1:6" x14ac:dyDescent="0.2">
      <c r="A1776" s="1" t="s">
        <v>6837</v>
      </c>
      <c r="B1776" s="1" t="s">
        <v>6838</v>
      </c>
      <c r="C1776" s="1">
        <v>-1.93</v>
      </c>
      <c r="D1776" s="2">
        <v>6.5271317808799997E-12</v>
      </c>
    </row>
    <row r="1777" spans="1:4" x14ac:dyDescent="0.2">
      <c r="A1777" s="1" t="s">
        <v>940</v>
      </c>
      <c r="B1777" s="1" t="s">
        <v>941</v>
      </c>
      <c r="C1777" s="1">
        <v>-2.4079999999999999</v>
      </c>
      <c r="D1777" s="1">
        <v>5.4346085807599996E-3</v>
      </c>
    </row>
    <row r="1778" spans="1:4" x14ac:dyDescent="0.2">
      <c r="A1778" s="1" t="s">
        <v>942</v>
      </c>
      <c r="B1778" s="1" t="s">
        <v>943</v>
      </c>
      <c r="C1778" s="1">
        <v>-3.2309999999999999</v>
      </c>
      <c r="D1778" s="1">
        <v>8.4874169034899992E-3</v>
      </c>
    </row>
    <row r="1779" spans="1:4" x14ac:dyDescent="0.2">
      <c r="A1779" s="1" t="s">
        <v>944</v>
      </c>
      <c r="B1779" s="1" t="s">
        <v>945</v>
      </c>
      <c r="C1779" s="1">
        <v>-2.1880000000000002</v>
      </c>
      <c r="D1779" s="1">
        <v>1.55581729678E-2</v>
      </c>
    </row>
    <row r="1780" spans="1:4" x14ac:dyDescent="0.2">
      <c r="A1780" s="1" t="s">
        <v>6839</v>
      </c>
      <c r="B1780" s="1" t="s">
        <v>6840</v>
      </c>
      <c r="C1780" s="1">
        <v>3.4369999999999998</v>
      </c>
      <c r="D1780" s="2">
        <v>7.7607738316799998E-16</v>
      </c>
    </row>
    <row r="1781" spans="1:4" x14ac:dyDescent="0.2">
      <c r="A1781" s="1" t="s">
        <v>6841</v>
      </c>
      <c r="B1781" s="1" t="s">
        <v>6842</v>
      </c>
      <c r="C1781" s="1">
        <v>3.5910000000000002</v>
      </c>
      <c r="D1781" s="2">
        <v>2.4571585368600002E-10</v>
      </c>
    </row>
    <row r="1782" spans="1:4" x14ac:dyDescent="0.2">
      <c r="A1782" s="1" t="s">
        <v>6843</v>
      </c>
      <c r="B1782" s="1" t="s">
        <v>6844</v>
      </c>
      <c r="C1782" s="1">
        <v>-1.375</v>
      </c>
      <c r="D1782" s="1">
        <v>3.0925092315499999E-4</v>
      </c>
    </row>
    <row r="1783" spans="1:4" x14ac:dyDescent="0.2">
      <c r="A1783" s="1" t="s">
        <v>946</v>
      </c>
      <c r="B1783" s="1" t="s">
        <v>947</v>
      </c>
      <c r="C1783" s="1">
        <v>-2.6629999999999998</v>
      </c>
      <c r="D1783" s="2">
        <v>1.47332637785E-5</v>
      </c>
    </row>
    <row r="1784" spans="1:4" x14ac:dyDescent="0.2">
      <c r="A1784" s="1" t="s">
        <v>6845</v>
      </c>
      <c r="B1784" s="1" t="s">
        <v>6846</v>
      </c>
      <c r="C1784" s="1">
        <v>-2.069</v>
      </c>
      <c r="D1784" s="1">
        <v>2.91655756397E-2</v>
      </c>
    </row>
    <row r="1785" spans="1:4" x14ac:dyDescent="0.2">
      <c r="A1785" s="1" t="s">
        <v>948</v>
      </c>
      <c r="B1785" s="1" t="s">
        <v>949</v>
      </c>
      <c r="C1785" s="1">
        <v>-2.5960000000000001</v>
      </c>
      <c r="D1785" s="2">
        <v>2.2559061263700001E-11</v>
      </c>
    </row>
    <row r="1786" spans="1:4" x14ac:dyDescent="0.2">
      <c r="A1786" s="1" t="s">
        <v>6847</v>
      </c>
      <c r="B1786" s="1" t="s">
        <v>6848</v>
      </c>
      <c r="C1786" s="1">
        <v>1.2729999999999999</v>
      </c>
      <c r="D1786" s="2">
        <v>6.6184680405500001E-15</v>
      </c>
    </row>
    <row r="1787" spans="1:4" x14ac:dyDescent="0.2">
      <c r="A1787" s="1" t="s">
        <v>950</v>
      </c>
      <c r="B1787" s="1" t="s">
        <v>951</v>
      </c>
      <c r="C1787" s="1">
        <v>-2.077</v>
      </c>
      <c r="D1787" s="1">
        <v>1.1788149154500001E-2</v>
      </c>
    </row>
    <row r="1788" spans="1:4" x14ac:dyDescent="0.2">
      <c r="A1788" s="1" t="s">
        <v>6849</v>
      </c>
      <c r="B1788" s="1" t="s">
        <v>6850</v>
      </c>
      <c r="C1788" s="1">
        <v>-1.464</v>
      </c>
      <c r="D1788" s="1">
        <v>4.1915394189099998E-3</v>
      </c>
    </row>
    <row r="1789" spans="1:4" x14ac:dyDescent="0.2">
      <c r="A1789" s="1" t="s">
        <v>6851</v>
      </c>
      <c r="B1789" s="1" t="s">
        <v>6852</v>
      </c>
      <c r="C1789" s="1">
        <v>1.2450000000000001</v>
      </c>
      <c r="D1789" s="2">
        <v>7.0216234702100004E-16</v>
      </c>
    </row>
    <row r="1790" spans="1:4" x14ac:dyDescent="0.2">
      <c r="A1790" s="1" t="s">
        <v>6853</v>
      </c>
      <c r="B1790" s="1" t="s">
        <v>6854</v>
      </c>
      <c r="C1790" s="1">
        <v>2.76</v>
      </c>
      <c r="D1790" s="2">
        <v>1.66887528865E-44</v>
      </c>
    </row>
    <row r="1791" spans="1:4" x14ac:dyDescent="0.2">
      <c r="A1791" s="1" t="s">
        <v>952</v>
      </c>
      <c r="B1791" s="1" t="s">
        <v>953</v>
      </c>
      <c r="C1791" s="1">
        <v>-1.76</v>
      </c>
      <c r="D1791" s="1">
        <v>1.26170264296E-2</v>
      </c>
    </row>
    <row r="1792" spans="1:4" x14ac:dyDescent="0.2">
      <c r="A1792" s="1" t="s">
        <v>6855</v>
      </c>
      <c r="B1792" s="1" t="s">
        <v>6856</v>
      </c>
      <c r="C1792" s="1">
        <v>2.0859999999999999</v>
      </c>
      <c r="D1792" s="2">
        <v>2.73002450179E-17</v>
      </c>
    </row>
    <row r="1793" spans="1:4" x14ac:dyDescent="0.2">
      <c r="A1793" s="1" t="s">
        <v>6857</v>
      </c>
      <c r="B1793" s="1" t="s">
        <v>6858</v>
      </c>
      <c r="C1793" s="1">
        <v>2.6629999999999998</v>
      </c>
      <c r="D1793" s="2">
        <v>4.3489723409300002E-5</v>
      </c>
    </row>
    <row r="1794" spans="1:4" x14ac:dyDescent="0.2">
      <c r="A1794" s="1" t="s">
        <v>6859</v>
      </c>
      <c r="B1794" s="1" t="s">
        <v>6860</v>
      </c>
      <c r="C1794" s="1">
        <v>-1.2170000000000001</v>
      </c>
      <c r="D1794" s="1">
        <v>4.3393787085799999E-3</v>
      </c>
    </row>
    <row r="1795" spans="1:4" x14ac:dyDescent="0.2">
      <c r="A1795" s="1" t="s">
        <v>6861</v>
      </c>
      <c r="B1795" s="1" t="s">
        <v>6862</v>
      </c>
      <c r="C1795" s="1">
        <v>1.9239999999999999</v>
      </c>
      <c r="D1795" s="2">
        <v>2.17220963845E-8</v>
      </c>
    </row>
    <row r="1796" spans="1:4" x14ac:dyDescent="0.2">
      <c r="A1796" s="1" t="s">
        <v>6863</v>
      </c>
      <c r="B1796" s="1" t="s">
        <v>6864</v>
      </c>
      <c r="C1796" s="1">
        <v>2.444</v>
      </c>
      <c r="D1796" s="2">
        <v>4.4064587987400003E-28</v>
      </c>
    </row>
    <row r="1797" spans="1:4" x14ac:dyDescent="0.2">
      <c r="A1797" s="1" t="s">
        <v>6865</v>
      </c>
      <c r="B1797" s="1" t="s">
        <v>6866</v>
      </c>
      <c r="C1797" s="1">
        <v>2.73</v>
      </c>
      <c r="D1797" s="2">
        <v>1.07803057109E-44</v>
      </c>
    </row>
    <row r="1798" spans="1:4" x14ac:dyDescent="0.2">
      <c r="A1798" s="1" t="s">
        <v>6867</v>
      </c>
      <c r="B1798" s="1" t="s">
        <v>6868</v>
      </c>
      <c r="C1798" s="1">
        <v>-1.1779999999999999</v>
      </c>
      <c r="D1798" s="1">
        <v>4.3031828019000004E-3</v>
      </c>
    </row>
    <row r="1799" spans="1:4" x14ac:dyDescent="0.2">
      <c r="A1799" s="1" t="s">
        <v>954</v>
      </c>
      <c r="B1799" s="1" t="s">
        <v>955</v>
      </c>
      <c r="C1799" s="1">
        <v>-1.837</v>
      </c>
      <c r="D1799" s="2">
        <v>7.9699165053700003E-10</v>
      </c>
    </row>
    <row r="1800" spans="1:4" x14ac:dyDescent="0.2">
      <c r="A1800" s="1" t="s">
        <v>6869</v>
      </c>
      <c r="B1800" s="1" t="s">
        <v>6870</v>
      </c>
      <c r="C1800" s="1">
        <v>1.0089999999999999</v>
      </c>
      <c r="D1800" s="2">
        <v>1.9277048291800001E-10</v>
      </c>
    </row>
    <row r="1801" spans="1:4" x14ac:dyDescent="0.2">
      <c r="A1801" s="1" t="s">
        <v>6871</v>
      </c>
      <c r="B1801" s="1" t="s">
        <v>6872</v>
      </c>
      <c r="C1801" s="1">
        <v>-4.4109999999999996</v>
      </c>
      <c r="D1801" s="1">
        <v>9.4199892827799992E-3</v>
      </c>
    </row>
    <row r="1802" spans="1:4" x14ac:dyDescent="0.2">
      <c r="A1802" s="1" t="s">
        <v>6873</v>
      </c>
      <c r="B1802" s="1" t="s">
        <v>6874</v>
      </c>
      <c r="C1802" s="1">
        <v>-1.4259999999999999</v>
      </c>
      <c r="D1802" s="2">
        <v>2.93165860813E-8</v>
      </c>
    </row>
    <row r="1803" spans="1:4" x14ac:dyDescent="0.2">
      <c r="A1803" s="1" t="s">
        <v>956</v>
      </c>
      <c r="B1803" s="1" t="s">
        <v>957</v>
      </c>
      <c r="C1803" s="1">
        <v>-2.6139999999999999</v>
      </c>
      <c r="D1803" s="1">
        <v>1.6745121086199999E-3</v>
      </c>
    </row>
    <row r="1804" spans="1:4" x14ac:dyDescent="0.2">
      <c r="A1804" s="1" t="s">
        <v>6875</v>
      </c>
      <c r="B1804" s="1" t="s">
        <v>6876</v>
      </c>
      <c r="C1804" s="1">
        <v>-1.0409999999999999</v>
      </c>
      <c r="D1804" s="1">
        <v>2.2271356993399999E-3</v>
      </c>
    </row>
    <row r="1805" spans="1:4" x14ac:dyDescent="0.2">
      <c r="A1805" s="1" t="s">
        <v>958</v>
      </c>
      <c r="B1805" s="1" t="s">
        <v>959</v>
      </c>
      <c r="C1805" s="1">
        <v>-1.5740000000000001</v>
      </c>
      <c r="D1805" s="2">
        <v>5.9960006406799996E-14</v>
      </c>
    </row>
    <row r="1806" spans="1:4" x14ac:dyDescent="0.2">
      <c r="A1806" s="1" t="s">
        <v>6877</v>
      </c>
      <c r="B1806" s="1" t="s">
        <v>6878</v>
      </c>
      <c r="C1806" s="1">
        <v>-1.919</v>
      </c>
      <c r="D1806" s="1">
        <v>1.4189759249400001E-3</v>
      </c>
    </row>
    <row r="1807" spans="1:4" x14ac:dyDescent="0.2">
      <c r="A1807" s="1" t="s">
        <v>6879</v>
      </c>
      <c r="B1807" s="1" t="s">
        <v>6880</v>
      </c>
      <c r="C1807" s="1">
        <v>5.3449999999999998</v>
      </c>
      <c r="D1807" s="2">
        <v>1.2473087938299999E-38</v>
      </c>
    </row>
    <row r="1808" spans="1:4" x14ac:dyDescent="0.2">
      <c r="A1808" s="1" t="s">
        <v>6881</v>
      </c>
      <c r="B1808" s="1" t="s">
        <v>6882</v>
      </c>
      <c r="C1808" s="1">
        <v>4.9669999999999996</v>
      </c>
      <c r="D1808" s="2">
        <v>3.0405543366599999E-11</v>
      </c>
    </row>
    <row r="1809" spans="1:4" x14ac:dyDescent="0.2">
      <c r="A1809" s="1" t="s">
        <v>6883</v>
      </c>
      <c r="B1809" s="1" t="s">
        <v>6884</v>
      </c>
      <c r="C1809" s="1">
        <v>6.173</v>
      </c>
      <c r="D1809" s="2">
        <v>3.6045302379900001E-8</v>
      </c>
    </row>
    <row r="1810" spans="1:4" x14ac:dyDescent="0.2">
      <c r="A1810" s="1" t="s">
        <v>6885</v>
      </c>
      <c r="B1810" s="1" t="s">
        <v>6886</v>
      </c>
      <c r="C1810" s="1">
        <v>-1.7010000000000001</v>
      </c>
      <c r="D1810" s="2">
        <v>1.20922490124E-8</v>
      </c>
    </row>
    <row r="1811" spans="1:4" x14ac:dyDescent="0.2">
      <c r="A1811" s="1" t="s">
        <v>6887</v>
      </c>
      <c r="B1811" s="1" t="s">
        <v>6888</v>
      </c>
      <c r="C1811" s="1">
        <v>1.1279999999999999</v>
      </c>
      <c r="D1811" s="2">
        <v>4.8787889737099998E-9</v>
      </c>
    </row>
    <row r="1812" spans="1:4" x14ac:dyDescent="0.2">
      <c r="A1812" s="1" t="s">
        <v>960</v>
      </c>
      <c r="B1812" s="1" t="s">
        <v>961</v>
      </c>
      <c r="C1812" s="1">
        <v>-2.657</v>
      </c>
      <c r="D1812" s="2">
        <v>4.4182996054600002E-14</v>
      </c>
    </row>
    <row r="1813" spans="1:4" x14ac:dyDescent="0.2">
      <c r="A1813" s="1" t="s">
        <v>6889</v>
      </c>
      <c r="B1813" s="1" t="s">
        <v>6890</v>
      </c>
      <c r="C1813" s="1">
        <v>-1.3640000000000001</v>
      </c>
      <c r="D1813" s="2">
        <v>3.35585973056E-7</v>
      </c>
    </row>
    <row r="1814" spans="1:4" x14ac:dyDescent="0.2">
      <c r="A1814" s="1" t="s">
        <v>6891</v>
      </c>
      <c r="B1814" s="1" t="s">
        <v>6892</v>
      </c>
      <c r="C1814" s="1">
        <v>1.0009999999999999</v>
      </c>
      <c r="D1814" s="2">
        <v>2.6498961256299999E-15</v>
      </c>
    </row>
    <row r="1815" spans="1:4" x14ac:dyDescent="0.2">
      <c r="A1815" s="1" t="s">
        <v>962</v>
      </c>
      <c r="B1815" s="1" t="s">
        <v>963</v>
      </c>
      <c r="C1815" s="1">
        <v>1.5129999999999999</v>
      </c>
      <c r="D1815" s="2">
        <v>1.28624974251E-18</v>
      </c>
    </row>
    <row r="1816" spans="1:4" x14ac:dyDescent="0.2">
      <c r="A1816" s="1" t="s">
        <v>6893</v>
      </c>
      <c r="B1816" s="1" t="s">
        <v>6894</v>
      </c>
      <c r="C1816" s="1">
        <v>1.0309999999999999</v>
      </c>
      <c r="D1816" s="2">
        <v>9.6315046427700003E-18</v>
      </c>
    </row>
    <row r="1817" spans="1:4" x14ac:dyDescent="0.2">
      <c r="A1817" s="1" t="s">
        <v>6895</v>
      </c>
      <c r="B1817" s="1" t="s">
        <v>6896</v>
      </c>
      <c r="C1817" s="1">
        <v>1.4990000000000001</v>
      </c>
      <c r="D1817" s="2">
        <v>7.1284330030200002E-30</v>
      </c>
    </row>
    <row r="1818" spans="1:4" x14ac:dyDescent="0.2">
      <c r="A1818" s="1" t="s">
        <v>6897</v>
      </c>
      <c r="B1818" s="1" t="s">
        <v>6898</v>
      </c>
      <c r="C1818" s="1">
        <v>1.573</v>
      </c>
      <c r="D1818" s="2">
        <v>2.5850642283299999E-30</v>
      </c>
    </row>
    <row r="1819" spans="1:4" x14ac:dyDescent="0.2">
      <c r="A1819" s="1" t="s">
        <v>6899</v>
      </c>
      <c r="B1819" s="1" t="s">
        <v>6900</v>
      </c>
      <c r="C1819" s="1">
        <v>1.2649999999999999</v>
      </c>
      <c r="D1819" s="2">
        <v>2.00939758277E-25</v>
      </c>
    </row>
    <row r="1820" spans="1:4" x14ac:dyDescent="0.2">
      <c r="A1820" s="1" t="s">
        <v>6901</v>
      </c>
      <c r="B1820" s="1" t="s">
        <v>6902</v>
      </c>
      <c r="C1820" s="1">
        <v>-2.8420000000000001</v>
      </c>
      <c r="D1820" s="1">
        <v>3.1557636499100002E-4</v>
      </c>
    </row>
    <row r="1821" spans="1:4" x14ac:dyDescent="0.2">
      <c r="A1821" s="1" t="s">
        <v>6903</v>
      </c>
      <c r="B1821" s="1" t="s">
        <v>6904</v>
      </c>
      <c r="C1821" s="1">
        <v>1.651</v>
      </c>
      <c r="D1821" s="2">
        <v>5.5291210646899998E-5</v>
      </c>
    </row>
    <row r="1822" spans="1:4" x14ac:dyDescent="0.2">
      <c r="A1822" s="1" t="s">
        <v>964</v>
      </c>
      <c r="B1822" s="1" t="s">
        <v>965</v>
      </c>
      <c r="C1822" s="1">
        <v>4.452</v>
      </c>
      <c r="D1822" s="2">
        <v>8.5258401575299995E-86</v>
      </c>
    </row>
    <row r="1823" spans="1:4" x14ac:dyDescent="0.2">
      <c r="A1823" s="1" t="s">
        <v>6905</v>
      </c>
      <c r="B1823" s="1" t="s">
        <v>6906</v>
      </c>
      <c r="C1823" s="1">
        <v>1.3140000000000001</v>
      </c>
      <c r="D1823" s="2">
        <v>3.6745034661200002E-19</v>
      </c>
    </row>
    <row r="1824" spans="1:4" x14ac:dyDescent="0.2">
      <c r="A1824" s="1" t="s">
        <v>6907</v>
      </c>
      <c r="B1824" s="1" t="s">
        <v>6908</v>
      </c>
      <c r="C1824" s="1">
        <v>5.4409999999999998</v>
      </c>
      <c r="D1824" s="2">
        <v>1.39706968856E-9</v>
      </c>
    </row>
    <row r="1825" spans="1:6" x14ac:dyDescent="0.2">
      <c r="A1825" s="1" t="s">
        <v>6909</v>
      </c>
      <c r="B1825" s="1" t="s">
        <v>6910</v>
      </c>
      <c r="C1825" s="1">
        <v>-2.5750000000000002</v>
      </c>
      <c r="D1825" s="1">
        <v>4.1217183765799997E-2</v>
      </c>
    </row>
    <row r="1826" spans="1:6" x14ac:dyDescent="0.2">
      <c r="A1826" s="1" t="s">
        <v>6911</v>
      </c>
      <c r="B1826" s="1" t="s">
        <v>6912</v>
      </c>
      <c r="C1826" s="1">
        <v>2.8119999999999998</v>
      </c>
      <c r="D1826" s="2">
        <v>2.1035775783000001E-16</v>
      </c>
    </row>
    <row r="1827" spans="1:6" x14ac:dyDescent="0.2">
      <c r="A1827" s="1" t="s">
        <v>6913</v>
      </c>
      <c r="B1827" s="1" t="s">
        <v>6914</v>
      </c>
      <c r="C1827" s="1">
        <v>-1.395</v>
      </c>
      <c r="D1827" s="1">
        <v>1.5490655347899999E-2</v>
      </c>
    </row>
    <row r="1828" spans="1:6" x14ac:dyDescent="0.2">
      <c r="A1828" s="1" t="s">
        <v>6915</v>
      </c>
      <c r="B1828" s="1" t="s">
        <v>6916</v>
      </c>
      <c r="C1828" s="1">
        <v>-1.014</v>
      </c>
      <c r="D1828" s="2">
        <v>1.3787561771300001E-11</v>
      </c>
    </row>
    <row r="1829" spans="1:6" x14ac:dyDescent="0.2">
      <c r="A1829" s="1" t="s">
        <v>6917</v>
      </c>
      <c r="B1829" s="1" t="s">
        <v>6918</v>
      </c>
      <c r="C1829" s="1">
        <v>1.359</v>
      </c>
      <c r="D1829" s="1">
        <v>1.17381570003E-3</v>
      </c>
    </row>
    <row r="1830" spans="1:6" x14ac:dyDescent="0.2">
      <c r="A1830" s="1" t="s">
        <v>966</v>
      </c>
      <c r="B1830" s="1" t="s">
        <v>967</v>
      </c>
      <c r="C1830" s="1">
        <v>1.264</v>
      </c>
      <c r="D1830" s="2">
        <v>2.64395836756E-6</v>
      </c>
    </row>
    <row r="1831" spans="1:6" x14ac:dyDescent="0.2">
      <c r="A1831" s="1" t="s">
        <v>6919</v>
      </c>
      <c r="B1831" s="1" t="s">
        <v>6920</v>
      </c>
      <c r="C1831" s="1">
        <v>-2.41</v>
      </c>
      <c r="D1831" s="1">
        <v>4.3296958913399998E-3</v>
      </c>
    </row>
    <row r="1832" spans="1:6" x14ac:dyDescent="0.2">
      <c r="A1832" s="1" t="s">
        <v>6921</v>
      </c>
      <c r="B1832" s="1" t="s">
        <v>6922</v>
      </c>
      <c r="C1832" s="1">
        <v>1.069</v>
      </c>
      <c r="D1832" s="2">
        <v>6.2601438943099996E-28</v>
      </c>
      <c r="F1832" s="2"/>
    </row>
    <row r="1833" spans="1:6" x14ac:dyDescent="0.2">
      <c r="A1833" s="1" t="s">
        <v>6923</v>
      </c>
      <c r="B1833" s="1" t="s">
        <v>6924</v>
      </c>
      <c r="C1833" s="1">
        <v>1.6739999999999999</v>
      </c>
      <c r="D1833" s="2">
        <v>3.9914592534300001E-22</v>
      </c>
    </row>
    <row r="1834" spans="1:6" x14ac:dyDescent="0.2">
      <c r="A1834" s="1" t="s">
        <v>6925</v>
      </c>
      <c r="B1834" s="1" t="s">
        <v>6926</v>
      </c>
      <c r="C1834" s="1">
        <v>-3.726</v>
      </c>
      <c r="D1834" s="1">
        <v>3.9059223457300001E-2</v>
      </c>
    </row>
    <row r="1835" spans="1:6" x14ac:dyDescent="0.2">
      <c r="A1835" s="1" t="s">
        <v>6927</v>
      </c>
      <c r="B1835" s="1" t="s">
        <v>6928</v>
      </c>
      <c r="C1835" s="1">
        <v>1.1850000000000001</v>
      </c>
      <c r="D1835" s="2">
        <v>3.1407637946000001E-19</v>
      </c>
    </row>
    <row r="1836" spans="1:6" x14ac:dyDescent="0.2">
      <c r="A1836" s="1" t="s">
        <v>6929</v>
      </c>
      <c r="B1836" s="1" t="s">
        <v>6930</v>
      </c>
      <c r="C1836" s="1">
        <v>-1.74</v>
      </c>
      <c r="D1836" s="2">
        <v>3.7472318674700002E-12</v>
      </c>
    </row>
    <row r="1837" spans="1:6" x14ac:dyDescent="0.2">
      <c r="A1837" s="1" t="s">
        <v>6931</v>
      </c>
      <c r="B1837" s="1" t="s">
        <v>6932</v>
      </c>
      <c r="C1837" s="1">
        <v>-1.216</v>
      </c>
      <c r="D1837" s="2">
        <v>8.58975091055E-9</v>
      </c>
    </row>
    <row r="1838" spans="1:6" x14ac:dyDescent="0.2">
      <c r="A1838" s="1" t="s">
        <v>6933</v>
      </c>
      <c r="B1838" s="1" t="s">
        <v>6934</v>
      </c>
      <c r="C1838" s="1">
        <v>-2.8050000000000002</v>
      </c>
      <c r="D1838" s="1">
        <v>1.5841319187300001E-2</v>
      </c>
    </row>
    <row r="1839" spans="1:6" x14ac:dyDescent="0.2">
      <c r="A1839" s="1" t="s">
        <v>968</v>
      </c>
      <c r="B1839" s="1" t="s">
        <v>969</v>
      </c>
      <c r="C1839" s="1">
        <v>-2.9409999999999998</v>
      </c>
      <c r="D1839" s="1">
        <v>1.5864405766899999E-3</v>
      </c>
    </row>
    <row r="1840" spans="1:6" x14ac:dyDescent="0.2">
      <c r="A1840" s="1" t="s">
        <v>6935</v>
      </c>
      <c r="B1840" s="1" t="s">
        <v>6936</v>
      </c>
      <c r="C1840" s="1">
        <v>-1.5169999999999999</v>
      </c>
      <c r="D1840" s="2">
        <v>4.74316815995E-10</v>
      </c>
    </row>
    <row r="1841" spans="1:6" x14ac:dyDescent="0.2">
      <c r="A1841" s="1" t="s">
        <v>6937</v>
      </c>
      <c r="B1841" s="1" t="s">
        <v>6938</v>
      </c>
      <c r="C1841" s="1">
        <v>1.3180000000000001</v>
      </c>
      <c r="D1841" s="2">
        <v>1.16708548549E-21</v>
      </c>
    </row>
    <row r="1842" spans="1:6" x14ac:dyDescent="0.2">
      <c r="A1842" s="1" t="s">
        <v>6939</v>
      </c>
      <c r="B1842" s="1" t="s">
        <v>6940</v>
      </c>
      <c r="C1842" s="1">
        <v>1.111</v>
      </c>
      <c r="D1842" s="2">
        <v>8.4898777988000005E-11</v>
      </c>
    </row>
    <row r="1843" spans="1:6" x14ac:dyDescent="0.2">
      <c r="A1843" s="1" t="s">
        <v>6941</v>
      </c>
      <c r="B1843" s="1" t="s">
        <v>6942</v>
      </c>
      <c r="C1843" s="1">
        <v>2.089</v>
      </c>
      <c r="D1843" s="2">
        <v>1.89757119961E-34</v>
      </c>
    </row>
    <row r="1844" spans="1:6" x14ac:dyDescent="0.2">
      <c r="A1844" s="1" t="s">
        <v>6943</v>
      </c>
      <c r="B1844" s="1" t="s">
        <v>6944</v>
      </c>
      <c r="C1844" s="1">
        <v>-1.3009999999999999</v>
      </c>
      <c r="D1844" s="2">
        <v>4.7491286193400002E-14</v>
      </c>
    </row>
    <row r="1845" spans="1:6" x14ac:dyDescent="0.2">
      <c r="A1845" s="1" t="s">
        <v>970</v>
      </c>
      <c r="B1845" s="1" t="s">
        <v>971</v>
      </c>
      <c r="C1845" s="1">
        <v>-1.304</v>
      </c>
      <c r="D1845" s="2">
        <v>5.8952544804799998E-13</v>
      </c>
      <c r="F1845" s="2"/>
    </row>
    <row r="1846" spans="1:6" x14ac:dyDescent="0.2">
      <c r="A1846" s="1" t="s">
        <v>6945</v>
      </c>
      <c r="B1846" s="1" t="s">
        <v>6946</v>
      </c>
      <c r="C1846" s="1">
        <v>-1.4450000000000001</v>
      </c>
      <c r="D1846" s="1">
        <v>5.1188967328299995E-4</v>
      </c>
    </row>
    <row r="1847" spans="1:6" x14ac:dyDescent="0.2">
      <c r="A1847" s="1" t="s">
        <v>972</v>
      </c>
      <c r="B1847" s="1" t="s">
        <v>973</v>
      </c>
      <c r="C1847" s="1">
        <v>-3.5470000000000002</v>
      </c>
      <c r="D1847" s="2">
        <v>8.9889029498100007E-6</v>
      </c>
    </row>
    <row r="1848" spans="1:6" x14ac:dyDescent="0.2">
      <c r="A1848" s="1" t="s">
        <v>974</v>
      </c>
      <c r="B1848" s="1" t="s">
        <v>975</v>
      </c>
      <c r="C1848" s="1">
        <v>-1.55</v>
      </c>
      <c r="D1848" s="2">
        <v>8.6335962936200005E-10</v>
      </c>
    </row>
    <row r="1849" spans="1:6" x14ac:dyDescent="0.2">
      <c r="A1849" s="1" t="s">
        <v>6947</v>
      </c>
      <c r="B1849" s="1" t="s">
        <v>6948</v>
      </c>
      <c r="C1849" s="1">
        <v>-2.0419999999999998</v>
      </c>
      <c r="D1849" s="1">
        <v>1.3938242752E-2</v>
      </c>
    </row>
    <row r="1850" spans="1:6" x14ac:dyDescent="0.2">
      <c r="A1850" s="1" t="s">
        <v>6949</v>
      </c>
      <c r="B1850" s="1" t="s">
        <v>6950</v>
      </c>
      <c r="C1850" s="1">
        <v>4.9550000000000001</v>
      </c>
      <c r="D1850" s="2">
        <v>8.1632214592699994E-6</v>
      </c>
    </row>
    <row r="1851" spans="1:6" x14ac:dyDescent="0.2">
      <c r="A1851" s="1" t="s">
        <v>6951</v>
      </c>
      <c r="B1851" s="1" t="s">
        <v>6952</v>
      </c>
      <c r="C1851" s="1">
        <v>1.893</v>
      </c>
      <c r="D1851" s="2">
        <v>2.0367718111399998E-9</v>
      </c>
    </row>
    <row r="1852" spans="1:6" x14ac:dyDescent="0.2">
      <c r="A1852" s="1" t="s">
        <v>976</v>
      </c>
      <c r="B1852" s="1" t="s">
        <v>977</v>
      </c>
      <c r="C1852" s="1">
        <v>1.625</v>
      </c>
      <c r="D1852" s="2">
        <v>9.4312179066100003E-28</v>
      </c>
    </row>
    <row r="1853" spans="1:6" x14ac:dyDescent="0.2">
      <c r="A1853" s="1" t="s">
        <v>6953</v>
      </c>
      <c r="B1853" s="1" t="s">
        <v>6954</v>
      </c>
      <c r="C1853" s="1">
        <v>3.8959999999999999</v>
      </c>
      <c r="D1853" s="2">
        <v>4.7405519384700001E-9</v>
      </c>
    </row>
    <row r="1854" spans="1:6" x14ac:dyDescent="0.2">
      <c r="A1854" s="1" t="s">
        <v>6955</v>
      </c>
      <c r="B1854" s="1" t="s">
        <v>6956</v>
      </c>
      <c r="C1854" s="1">
        <v>-1.274</v>
      </c>
      <c r="D1854" s="1">
        <v>1.7837544370299999E-2</v>
      </c>
    </row>
    <row r="1855" spans="1:6" x14ac:dyDescent="0.2">
      <c r="A1855" s="1" t="s">
        <v>978</v>
      </c>
      <c r="B1855" s="1" t="s">
        <v>979</v>
      </c>
      <c r="C1855" s="1">
        <v>-1.9239999999999999</v>
      </c>
      <c r="D1855" s="2">
        <v>1.6981337709099999E-29</v>
      </c>
      <c r="F1855" s="2"/>
    </row>
    <row r="1856" spans="1:6" x14ac:dyDescent="0.2">
      <c r="A1856" s="1" t="s">
        <v>6957</v>
      </c>
      <c r="B1856" s="1" t="s">
        <v>6958</v>
      </c>
      <c r="C1856" s="1">
        <v>-1.3660000000000001</v>
      </c>
      <c r="D1856" s="1">
        <v>4.1577568755099998E-4</v>
      </c>
    </row>
    <row r="1857" spans="1:6" x14ac:dyDescent="0.2">
      <c r="A1857" s="1" t="s">
        <v>6959</v>
      </c>
      <c r="B1857" s="1" t="s">
        <v>6960</v>
      </c>
      <c r="C1857" s="1">
        <v>-1.1020000000000001</v>
      </c>
      <c r="D1857" s="2">
        <v>5.7371470362199999E-8</v>
      </c>
    </row>
    <row r="1858" spans="1:6" x14ac:dyDescent="0.2">
      <c r="A1858" s="1" t="s">
        <v>6961</v>
      </c>
      <c r="B1858" s="1" t="s">
        <v>6962</v>
      </c>
      <c r="C1858" s="1">
        <v>-1.4850000000000001</v>
      </c>
      <c r="D1858" s="2">
        <v>1.9178179194700001E-7</v>
      </c>
    </row>
    <row r="1859" spans="1:6" x14ac:dyDescent="0.2">
      <c r="A1859" s="1" t="s">
        <v>6963</v>
      </c>
      <c r="B1859" s="1" t="s">
        <v>6964</v>
      </c>
      <c r="C1859" s="1">
        <v>-1.6930000000000001</v>
      </c>
      <c r="D1859" s="1">
        <v>1.62541757931E-3</v>
      </c>
    </row>
    <row r="1860" spans="1:6" x14ac:dyDescent="0.2">
      <c r="A1860" s="1" t="s">
        <v>980</v>
      </c>
      <c r="B1860" s="1" t="s">
        <v>981</v>
      </c>
      <c r="C1860" s="1">
        <v>3.7890000000000001</v>
      </c>
      <c r="D1860" s="2">
        <v>9.3219463811099994E-21</v>
      </c>
    </row>
    <row r="1861" spans="1:6" x14ac:dyDescent="0.2">
      <c r="A1861" s="1" t="s">
        <v>6965</v>
      </c>
      <c r="B1861" s="1" t="s">
        <v>6966</v>
      </c>
      <c r="C1861" s="1">
        <v>1.262</v>
      </c>
      <c r="D1861" s="2">
        <v>7.45644702176E-16</v>
      </c>
    </row>
    <row r="1862" spans="1:6" x14ac:dyDescent="0.2">
      <c r="A1862" s="1" t="s">
        <v>982</v>
      </c>
      <c r="B1862" s="1" t="s">
        <v>983</v>
      </c>
      <c r="C1862" s="1">
        <v>1.9930000000000001</v>
      </c>
      <c r="D1862" s="2">
        <v>1.2189513763800001E-32</v>
      </c>
    </row>
    <row r="1863" spans="1:6" x14ac:dyDescent="0.2">
      <c r="A1863" s="1" t="s">
        <v>6967</v>
      </c>
      <c r="B1863" s="1" t="s">
        <v>6968</v>
      </c>
      <c r="C1863" s="1">
        <v>1.1870000000000001</v>
      </c>
      <c r="D1863" s="2">
        <v>8.6653439709400003E-18</v>
      </c>
    </row>
    <row r="1864" spans="1:6" x14ac:dyDescent="0.2">
      <c r="A1864" s="1" t="s">
        <v>6969</v>
      </c>
      <c r="B1864" s="1" t="s">
        <v>6970</v>
      </c>
      <c r="C1864" s="1">
        <v>4.101</v>
      </c>
      <c r="D1864" s="1">
        <v>2.8553706634900001E-4</v>
      </c>
    </row>
    <row r="1865" spans="1:6" x14ac:dyDescent="0.2">
      <c r="A1865" s="1" t="s">
        <v>984</v>
      </c>
      <c r="B1865" s="1" t="s">
        <v>985</v>
      </c>
      <c r="C1865" s="1">
        <v>-1.802</v>
      </c>
      <c r="D1865" s="2">
        <v>3.0809699881899999E-9</v>
      </c>
    </row>
    <row r="1866" spans="1:6" x14ac:dyDescent="0.2">
      <c r="A1866" s="1" t="s">
        <v>6971</v>
      </c>
      <c r="B1866" s="1" t="s">
        <v>6972</v>
      </c>
      <c r="C1866" s="1">
        <v>-1.391</v>
      </c>
      <c r="D1866" s="2">
        <v>1.29006080878E-5</v>
      </c>
    </row>
    <row r="1867" spans="1:6" x14ac:dyDescent="0.2">
      <c r="A1867" s="1" t="s">
        <v>986</v>
      </c>
      <c r="B1867" s="1" t="s">
        <v>987</v>
      </c>
      <c r="C1867" s="1">
        <v>1.61</v>
      </c>
      <c r="D1867" s="2">
        <v>3.8273122948800001E-39</v>
      </c>
      <c r="F1867" s="2"/>
    </row>
    <row r="1868" spans="1:6" x14ac:dyDescent="0.2">
      <c r="A1868" s="1" t="s">
        <v>988</v>
      </c>
      <c r="B1868" s="1" t="s">
        <v>989</v>
      </c>
      <c r="C1868" s="1">
        <v>-1.82</v>
      </c>
      <c r="D1868" s="2">
        <v>4.6482947618700001E-7</v>
      </c>
    </row>
    <row r="1869" spans="1:6" x14ac:dyDescent="0.2">
      <c r="A1869" s="1" t="s">
        <v>990</v>
      </c>
      <c r="B1869" s="1" t="s">
        <v>991</v>
      </c>
      <c r="C1869" s="1">
        <v>-1.2829999999999999</v>
      </c>
      <c r="D1869" s="1">
        <v>8.4117775720100006E-3</v>
      </c>
    </row>
    <row r="1870" spans="1:6" x14ac:dyDescent="0.2">
      <c r="A1870" s="1" t="s">
        <v>6973</v>
      </c>
      <c r="B1870" s="1" t="s">
        <v>6974</v>
      </c>
      <c r="C1870" s="1">
        <v>-1.597</v>
      </c>
      <c r="D1870" s="1">
        <v>1.5781177493800001E-3</v>
      </c>
    </row>
    <row r="1871" spans="1:6" x14ac:dyDescent="0.2">
      <c r="A1871" s="1" t="s">
        <v>6975</v>
      </c>
      <c r="B1871" s="1" t="s">
        <v>6976</v>
      </c>
      <c r="C1871" s="1">
        <v>-2.9460000000000002</v>
      </c>
      <c r="D1871" s="1">
        <v>7.4057863684400004E-4</v>
      </c>
    </row>
    <row r="1872" spans="1:6" x14ac:dyDescent="0.2">
      <c r="A1872" s="1" t="s">
        <v>6977</v>
      </c>
      <c r="B1872" s="1" t="s">
        <v>6978</v>
      </c>
      <c r="C1872" s="1">
        <v>1.383</v>
      </c>
      <c r="D1872" s="2">
        <v>1.7391066214299999E-19</v>
      </c>
    </row>
    <row r="1873" spans="1:4" x14ac:dyDescent="0.2">
      <c r="A1873" s="1" t="s">
        <v>6979</v>
      </c>
      <c r="B1873" s="1" t="s">
        <v>6980</v>
      </c>
      <c r="C1873" s="1">
        <v>1.2070000000000001</v>
      </c>
      <c r="D1873" s="2">
        <v>2.41113509782E-32</v>
      </c>
    </row>
    <row r="1874" spans="1:4" x14ac:dyDescent="0.2">
      <c r="A1874" s="1" t="s">
        <v>6981</v>
      </c>
      <c r="B1874" s="1" t="s">
        <v>6982</v>
      </c>
      <c r="C1874" s="1">
        <v>-1.083</v>
      </c>
      <c r="D1874" s="1">
        <v>7.6307920387699998E-4</v>
      </c>
    </row>
    <row r="1875" spans="1:4" x14ac:dyDescent="0.2">
      <c r="A1875" s="1" t="s">
        <v>6983</v>
      </c>
      <c r="B1875" s="1" t="s">
        <v>6984</v>
      </c>
      <c r="C1875" s="1">
        <v>1.1240000000000001</v>
      </c>
      <c r="D1875" s="2">
        <v>2.15313304139E-9</v>
      </c>
    </row>
    <row r="1876" spans="1:4" x14ac:dyDescent="0.2">
      <c r="A1876" s="1" t="s">
        <v>6985</v>
      </c>
      <c r="B1876" s="1" t="s">
        <v>6986</v>
      </c>
      <c r="C1876" s="1">
        <v>-1.2010000000000001</v>
      </c>
      <c r="D1876" s="2">
        <v>4.1581794410099998E-6</v>
      </c>
    </row>
    <row r="1877" spans="1:4" x14ac:dyDescent="0.2">
      <c r="A1877" s="1" t="s">
        <v>6987</v>
      </c>
      <c r="B1877" s="1" t="s">
        <v>6988</v>
      </c>
      <c r="C1877" s="1">
        <v>1.131</v>
      </c>
      <c r="D1877" s="2">
        <v>2.0915339748899999E-19</v>
      </c>
    </row>
    <row r="1878" spans="1:4" x14ac:dyDescent="0.2">
      <c r="A1878" s="1" t="s">
        <v>6989</v>
      </c>
      <c r="B1878" s="1" t="s">
        <v>6990</v>
      </c>
      <c r="C1878" s="1">
        <v>-1.9079999999999999</v>
      </c>
      <c r="D1878" s="2">
        <v>3.1233141064999997E-5</v>
      </c>
    </row>
    <row r="1879" spans="1:4" x14ac:dyDescent="0.2">
      <c r="A1879" s="1" t="s">
        <v>6991</v>
      </c>
      <c r="B1879" s="1" t="s">
        <v>6992</v>
      </c>
      <c r="C1879" s="1">
        <v>3.556</v>
      </c>
      <c r="D1879" s="2">
        <v>5.6564522694500003E-60</v>
      </c>
    </row>
    <row r="1880" spans="1:4" x14ac:dyDescent="0.2">
      <c r="A1880" s="1" t="s">
        <v>992</v>
      </c>
      <c r="B1880" s="1" t="s">
        <v>993</v>
      </c>
      <c r="C1880" s="1">
        <v>-1.363</v>
      </c>
      <c r="D1880" s="2">
        <v>1.1660524978099999E-6</v>
      </c>
    </row>
    <row r="1881" spans="1:4" x14ac:dyDescent="0.2">
      <c r="A1881" s="1" t="s">
        <v>6993</v>
      </c>
      <c r="B1881" s="1" t="s">
        <v>6994</v>
      </c>
      <c r="C1881" s="1">
        <v>2.9849999999999999</v>
      </c>
      <c r="D1881" s="2">
        <v>6.7315682448100003E-6</v>
      </c>
    </row>
    <row r="1882" spans="1:4" x14ac:dyDescent="0.2">
      <c r="A1882" s="1" t="s">
        <v>6995</v>
      </c>
      <c r="B1882" s="1" t="s">
        <v>6996</v>
      </c>
      <c r="C1882" s="1">
        <v>1.242</v>
      </c>
      <c r="D1882" s="2">
        <v>5.8262799736499999E-28</v>
      </c>
    </row>
    <row r="1883" spans="1:4" x14ac:dyDescent="0.2">
      <c r="A1883" s="1" t="s">
        <v>994</v>
      </c>
      <c r="B1883" s="1" t="s">
        <v>995</v>
      </c>
      <c r="C1883" s="1">
        <v>-1.403</v>
      </c>
      <c r="D1883" s="2">
        <v>1.0295057788000001E-7</v>
      </c>
    </row>
    <row r="1884" spans="1:4" x14ac:dyDescent="0.2">
      <c r="A1884" s="1" t="s">
        <v>996</v>
      </c>
      <c r="B1884" s="1" t="s">
        <v>997</v>
      </c>
      <c r="C1884" s="1">
        <v>-2.0670000000000002</v>
      </c>
      <c r="D1884" s="2">
        <v>1.4729149245300001E-9</v>
      </c>
    </row>
    <row r="1885" spans="1:4" x14ac:dyDescent="0.2">
      <c r="A1885" s="1" t="s">
        <v>6997</v>
      </c>
      <c r="B1885" s="1" t="s">
        <v>6998</v>
      </c>
      <c r="C1885" s="1">
        <v>-1.5049999999999999</v>
      </c>
      <c r="D1885" s="2">
        <v>1.2332359091E-13</v>
      </c>
    </row>
    <row r="1886" spans="1:4" x14ac:dyDescent="0.2">
      <c r="A1886" s="1" t="s">
        <v>6999</v>
      </c>
      <c r="B1886" s="1" t="s">
        <v>7000</v>
      </c>
      <c r="C1886" s="1">
        <v>-1.0880000000000001</v>
      </c>
      <c r="D1886" s="2">
        <v>9.3201409744900002E-7</v>
      </c>
    </row>
    <row r="1887" spans="1:4" x14ac:dyDescent="0.2">
      <c r="A1887" s="1" t="s">
        <v>7001</v>
      </c>
      <c r="B1887" s="1" t="s">
        <v>7002</v>
      </c>
      <c r="C1887" s="1">
        <v>-1.823</v>
      </c>
      <c r="D1887" s="1">
        <v>1.6264682508700001E-4</v>
      </c>
    </row>
    <row r="1888" spans="1:4" x14ac:dyDescent="0.2">
      <c r="A1888" s="1" t="s">
        <v>998</v>
      </c>
      <c r="B1888" s="1" t="s">
        <v>999</v>
      </c>
      <c r="C1888" s="1">
        <v>1.6579999999999999</v>
      </c>
      <c r="D1888" s="2">
        <v>5.2388032655199996E-28</v>
      </c>
    </row>
    <row r="1889" spans="1:6" x14ac:dyDescent="0.2">
      <c r="A1889" s="1" t="s">
        <v>7003</v>
      </c>
      <c r="B1889" s="1" t="s">
        <v>7004</v>
      </c>
      <c r="C1889" s="1">
        <v>-2.085</v>
      </c>
      <c r="D1889" s="1">
        <v>9.9348787241300002E-3</v>
      </c>
    </row>
    <row r="1890" spans="1:6" x14ac:dyDescent="0.2">
      <c r="A1890" s="1" t="s">
        <v>1000</v>
      </c>
      <c r="B1890" s="1" t="s">
        <v>1001</v>
      </c>
      <c r="C1890" s="1">
        <v>-1.613</v>
      </c>
      <c r="D1890" s="2">
        <v>2.3143921411900001E-16</v>
      </c>
    </row>
    <row r="1891" spans="1:6" x14ac:dyDescent="0.2">
      <c r="A1891" s="1" t="s">
        <v>7005</v>
      </c>
      <c r="B1891" s="1" t="s">
        <v>7006</v>
      </c>
      <c r="C1891" s="1">
        <v>-1.9530000000000001</v>
      </c>
      <c r="D1891" s="1">
        <v>2.6950272437499999E-2</v>
      </c>
    </row>
    <row r="1892" spans="1:6" x14ac:dyDescent="0.2">
      <c r="A1892" s="1" t="s">
        <v>7007</v>
      </c>
      <c r="B1892" s="1" t="s">
        <v>7008</v>
      </c>
      <c r="C1892" s="1">
        <v>-1.3</v>
      </c>
      <c r="D1892" s="2">
        <v>4.5624331057100001E-8</v>
      </c>
    </row>
    <row r="1893" spans="1:6" x14ac:dyDescent="0.2">
      <c r="A1893" s="1" t="s">
        <v>7009</v>
      </c>
      <c r="B1893" s="1" t="s">
        <v>7010</v>
      </c>
      <c r="C1893" s="1">
        <v>-1.88</v>
      </c>
      <c r="D1893" s="2">
        <v>5.3160078947100003E-5</v>
      </c>
    </row>
    <row r="1894" spans="1:6" x14ac:dyDescent="0.2">
      <c r="A1894" s="1" t="s">
        <v>7011</v>
      </c>
      <c r="B1894" s="1" t="s">
        <v>7012</v>
      </c>
      <c r="C1894" s="1">
        <v>1.1160000000000001</v>
      </c>
      <c r="D1894" s="2">
        <v>2.62885976847E-13</v>
      </c>
    </row>
    <row r="1895" spans="1:6" x14ac:dyDescent="0.2">
      <c r="A1895" s="1" t="s">
        <v>7013</v>
      </c>
      <c r="B1895" s="1" t="s">
        <v>7014</v>
      </c>
      <c r="C1895" s="1">
        <v>1.087</v>
      </c>
      <c r="D1895" s="2">
        <v>4.3068568789000002E-14</v>
      </c>
    </row>
    <row r="1896" spans="1:6" x14ac:dyDescent="0.2">
      <c r="A1896" s="1" t="s">
        <v>7015</v>
      </c>
      <c r="B1896" s="1" t="s">
        <v>7016</v>
      </c>
      <c r="C1896" s="1">
        <v>1.353</v>
      </c>
      <c r="D1896" s="2">
        <v>7.7303483916500006E-6</v>
      </c>
    </row>
    <row r="1897" spans="1:6" x14ac:dyDescent="0.2">
      <c r="A1897" s="1" t="s">
        <v>7017</v>
      </c>
      <c r="B1897" s="1" t="s">
        <v>7018</v>
      </c>
      <c r="C1897" s="1">
        <v>2.274</v>
      </c>
      <c r="D1897" s="2">
        <v>1.7268563967999999E-6</v>
      </c>
    </row>
    <row r="1898" spans="1:6" x14ac:dyDescent="0.2">
      <c r="A1898" s="1" t="s">
        <v>1002</v>
      </c>
      <c r="B1898" s="1" t="s">
        <v>1003</v>
      </c>
      <c r="C1898" s="1">
        <v>4.4569999999999999</v>
      </c>
      <c r="D1898" s="2">
        <v>4.8122513026699999E-27</v>
      </c>
    </row>
    <row r="1899" spans="1:6" x14ac:dyDescent="0.2">
      <c r="A1899" s="1" t="s">
        <v>7019</v>
      </c>
      <c r="B1899" s="1" t="s">
        <v>7020</v>
      </c>
      <c r="C1899" s="1">
        <v>-1.373</v>
      </c>
      <c r="D1899" s="1">
        <v>6.7310661477300001E-4</v>
      </c>
    </row>
    <row r="1900" spans="1:6" x14ac:dyDescent="0.2">
      <c r="A1900" s="1" t="s">
        <v>7021</v>
      </c>
      <c r="B1900" s="1" t="s">
        <v>7022</v>
      </c>
      <c r="C1900" s="1">
        <v>2.3090000000000002</v>
      </c>
      <c r="D1900" s="2">
        <v>3.8667900845899997E-7</v>
      </c>
    </row>
    <row r="1901" spans="1:6" x14ac:dyDescent="0.2">
      <c r="A1901" s="1" t="s">
        <v>7023</v>
      </c>
      <c r="B1901" s="1" t="s">
        <v>7024</v>
      </c>
      <c r="C1901" s="1">
        <v>1.5820000000000001</v>
      </c>
      <c r="D1901" s="1">
        <v>2.7930450317300001E-2</v>
      </c>
    </row>
    <row r="1902" spans="1:6" x14ac:dyDescent="0.2">
      <c r="A1902" s="1" t="s">
        <v>7025</v>
      </c>
      <c r="B1902" s="1" t="s">
        <v>7026</v>
      </c>
      <c r="C1902" s="1">
        <v>-1.361</v>
      </c>
      <c r="D1902" s="2">
        <v>1.88084900962E-6</v>
      </c>
    </row>
    <row r="1903" spans="1:6" x14ac:dyDescent="0.2">
      <c r="A1903" s="1" t="s">
        <v>1006</v>
      </c>
      <c r="B1903" s="1" t="s">
        <v>1007</v>
      </c>
      <c r="C1903" s="1">
        <v>3.2549999999999999</v>
      </c>
      <c r="D1903" s="2">
        <v>9.9280503879999991E-94</v>
      </c>
      <c r="F1903" s="2"/>
    </row>
    <row r="1904" spans="1:6" x14ac:dyDescent="0.2">
      <c r="A1904" s="1" t="s">
        <v>7027</v>
      </c>
      <c r="B1904" s="1" t="s">
        <v>7028</v>
      </c>
      <c r="C1904" s="1">
        <v>2.085</v>
      </c>
      <c r="D1904" s="2">
        <v>2.7769367518999998E-56</v>
      </c>
    </row>
    <row r="1905" spans="1:6" x14ac:dyDescent="0.2">
      <c r="A1905" s="1" t="s">
        <v>7029</v>
      </c>
      <c r="B1905" s="1" t="s">
        <v>7030</v>
      </c>
      <c r="C1905" s="1">
        <v>1.407</v>
      </c>
      <c r="D1905" s="2">
        <v>8.2334601670800004E-24</v>
      </c>
    </row>
    <row r="1906" spans="1:6" x14ac:dyDescent="0.2">
      <c r="A1906" s="1" t="s">
        <v>7031</v>
      </c>
      <c r="B1906" s="1" t="s">
        <v>7032</v>
      </c>
      <c r="C1906" s="1">
        <v>2.3660000000000001</v>
      </c>
      <c r="D1906" s="1">
        <v>4.0561845101200001E-3</v>
      </c>
    </row>
    <row r="1907" spans="1:6" x14ac:dyDescent="0.2">
      <c r="A1907" s="1" t="s">
        <v>7033</v>
      </c>
      <c r="B1907" s="1" t="s">
        <v>7034</v>
      </c>
      <c r="C1907" s="1">
        <v>-1.645</v>
      </c>
      <c r="D1907" s="2">
        <v>9.0487059430899996E-5</v>
      </c>
    </row>
    <row r="1908" spans="1:6" x14ac:dyDescent="0.2">
      <c r="A1908" s="1" t="s">
        <v>7035</v>
      </c>
      <c r="B1908" s="1" t="s">
        <v>7036</v>
      </c>
      <c r="C1908" s="1">
        <v>-1.131</v>
      </c>
      <c r="D1908" s="2">
        <v>4.5254234292400003E-10</v>
      </c>
    </row>
    <row r="1909" spans="1:6" x14ac:dyDescent="0.2">
      <c r="A1909" s="1" t="s">
        <v>1008</v>
      </c>
      <c r="B1909" s="1" t="s">
        <v>1009</v>
      </c>
      <c r="C1909" s="1">
        <v>-1.3939999999999999</v>
      </c>
      <c r="D1909" s="1">
        <v>7.6934240493399997E-4</v>
      </c>
    </row>
    <row r="1910" spans="1:6" x14ac:dyDescent="0.2">
      <c r="A1910" s="1" t="s">
        <v>7037</v>
      </c>
      <c r="B1910" s="1" t="s">
        <v>7038</v>
      </c>
      <c r="C1910" s="1">
        <v>5.8529999999999998</v>
      </c>
      <c r="D1910" s="2">
        <v>1.17270457114E-31</v>
      </c>
    </row>
    <row r="1911" spans="1:6" x14ac:dyDescent="0.2">
      <c r="A1911" s="1" t="s">
        <v>7039</v>
      </c>
      <c r="B1911" s="1" t="s">
        <v>7040</v>
      </c>
      <c r="C1911" s="1">
        <v>2.105</v>
      </c>
      <c r="D1911" s="2">
        <v>9.0883773226699996E-40</v>
      </c>
    </row>
    <row r="1912" spans="1:6" x14ac:dyDescent="0.2">
      <c r="A1912" s="1" t="s">
        <v>7041</v>
      </c>
      <c r="B1912" s="1" t="s">
        <v>7042</v>
      </c>
      <c r="C1912" s="1">
        <v>1.008</v>
      </c>
      <c r="D1912" s="1">
        <v>2.2097456178600001E-3</v>
      </c>
    </row>
    <row r="1913" spans="1:6" x14ac:dyDescent="0.2">
      <c r="A1913" s="1" t="s">
        <v>7043</v>
      </c>
      <c r="B1913" s="1" t="s">
        <v>7044</v>
      </c>
      <c r="C1913" s="1">
        <v>1.984</v>
      </c>
      <c r="D1913" s="2">
        <v>2.4029494473399999E-47</v>
      </c>
    </row>
    <row r="1914" spans="1:6" x14ac:dyDescent="0.2">
      <c r="A1914" s="1" t="s">
        <v>1010</v>
      </c>
      <c r="B1914" s="1" t="s">
        <v>1011</v>
      </c>
      <c r="C1914" s="1">
        <v>2.31</v>
      </c>
      <c r="D1914" s="2">
        <v>3.4629887673400002E-43</v>
      </c>
      <c r="F1914" s="2"/>
    </row>
    <row r="1915" spans="1:6" x14ac:dyDescent="0.2">
      <c r="A1915" s="1" t="s">
        <v>7045</v>
      </c>
      <c r="B1915" s="1" t="s">
        <v>7046</v>
      </c>
      <c r="C1915" s="1">
        <v>3.3340000000000001</v>
      </c>
      <c r="D1915" s="2">
        <v>4.47952980417E-11</v>
      </c>
    </row>
    <row r="1916" spans="1:6" x14ac:dyDescent="0.2">
      <c r="A1916" s="1" t="s">
        <v>1012</v>
      </c>
      <c r="B1916" s="1" t="s">
        <v>1013</v>
      </c>
      <c r="C1916" s="1">
        <v>-1.0489999999999999</v>
      </c>
      <c r="D1916" s="1">
        <v>6.1121818089599996E-4</v>
      </c>
    </row>
    <row r="1917" spans="1:6" x14ac:dyDescent="0.2">
      <c r="A1917" s="1" t="s">
        <v>7047</v>
      </c>
      <c r="B1917" s="1" t="s">
        <v>7048</v>
      </c>
      <c r="C1917" s="1">
        <v>1.091</v>
      </c>
      <c r="D1917" s="2">
        <v>5.8156409395900002E-6</v>
      </c>
    </row>
    <row r="1918" spans="1:6" x14ac:dyDescent="0.2">
      <c r="A1918" s="1" t="s">
        <v>7049</v>
      </c>
      <c r="B1918" s="1" t="s">
        <v>7050</v>
      </c>
      <c r="C1918" s="1">
        <v>1.6180000000000001</v>
      </c>
      <c r="D1918" s="2">
        <v>1.22487489297E-5</v>
      </c>
    </row>
    <row r="1919" spans="1:6" x14ac:dyDescent="0.2">
      <c r="A1919" s="1" t="s">
        <v>7051</v>
      </c>
      <c r="B1919" s="1" t="s">
        <v>275</v>
      </c>
      <c r="C1919" s="1">
        <v>1.18</v>
      </c>
      <c r="D1919" s="2">
        <v>1.8914777268199999E-13</v>
      </c>
    </row>
    <row r="1920" spans="1:6" x14ac:dyDescent="0.2">
      <c r="A1920" s="1" t="s">
        <v>7052</v>
      </c>
      <c r="B1920" s="1" t="s">
        <v>7053</v>
      </c>
      <c r="C1920" s="1">
        <v>-1.603</v>
      </c>
      <c r="D1920" s="2">
        <v>1.4908098794499999E-13</v>
      </c>
    </row>
    <row r="1921" spans="1:18" x14ac:dyDescent="0.2">
      <c r="A1921" s="1" t="s">
        <v>1014</v>
      </c>
      <c r="B1921" s="1" t="s">
        <v>1015</v>
      </c>
      <c r="C1921" s="1">
        <v>-2.0110000000000001</v>
      </c>
      <c r="D1921" s="1">
        <v>1.0527868354100001E-3</v>
      </c>
    </row>
    <row r="1922" spans="1:18" x14ac:dyDescent="0.2">
      <c r="A1922" s="1" t="s">
        <v>7054</v>
      </c>
      <c r="B1922" s="1" t="s">
        <v>7055</v>
      </c>
      <c r="C1922" s="1">
        <v>2.1749999999999998</v>
      </c>
      <c r="D1922" s="2">
        <v>4.9922640101899997E-32</v>
      </c>
    </row>
    <row r="1923" spans="1:18" x14ac:dyDescent="0.2">
      <c r="A1923" s="1" t="s">
        <v>7056</v>
      </c>
      <c r="B1923" s="1" t="s">
        <v>7057</v>
      </c>
      <c r="C1923" s="1">
        <v>1.127</v>
      </c>
      <c r="D1923" s="2">
        <v>1.3315077017600001E-5</v>
      </c>
    </row>
    <row r="1924" spans="1:18" x14ac:dyDescent="0.2">
      <c r="A1924" s="1" t="s">
        <v>7058</v>
      </c>
      <c r="B1924" s="1" t="s">
        <v>7059</v>
      </c>
      <c r="C1924" s="1">
        <v>1.157</v>
      </c>
      <c r="D1924" s="2">
        <v>1.24458885228E-5</v>
      </c>
    </row>
    <row r="1925" spans="1:18" x14ac:dyDescent="0.2">
      <c r="A1925" s="1" t="s">
        <v>7060</v>
      </c>
      <c r="B1925" s="1" t="s">
        <v>7061</v>
      </c>
      <c r="C1925" s="1">
        <v>6.52</v>
      </c>
      <c r="D1925" s="1">
        <v>9.9926915817700004E-4</v>
      </c>
    </row>
    <row r="1926" spans="1:18" x14ac:dyDescent="0.2">
      <c r="A1926" s="1" t="s">
        <v>7062</v>
      </c>
      <c r="B1926" s="1" t="s">
        <v>7063</v>
      </c>
      <c r="C1926" s="1">
        <v>-3.22</v>
      </c>
      <c r="D1926" s="2">
        <v>6.9043271190600002E-5</v>
      </c>
    </row>
    <row r="1927" spans="1:18" x14ac:dyDescent="0.2">
      <c r="A1927" s="1" t="s">
        <v>7064</v>
      </c>
      <c r="B1927" s="1" t="s">
        <v>7065</v>
      </c>
      <c r="C1927" s="1">
        <v>-1.2010000000000001</v>
      </c>
      <c r="D1927" s="1">
        <v>2.0234261774099999E-2</v>
      </c>
    </row>
    <row r="1928" spans="1:18" x14ac:dyDescent="0.2">
      <c r="A1928" s="1" t="s">
        <v>7066</v>
      </c>
      <c r="B1928" s="1" t="s">
        <v>7067</v>
      </c>
      <c r="C1928" s="1">
        <v>-1.3360000000000001</v>
      </c>
      <c r="D1928" s="1">
        <v>3.92606237772E-2</v>
      </c>
    </row>
    <row r="1929" spans="1:18" x14ac:dyDescent="0.2">
      <c r="A1929" s="1" t="s">
        <v>7068</v>
      </c>
      <c r="B1929" s="1" t="s">
        <v>7069</v>
      </c>
      <c r="C1929" s="1">
        <v>-2.7120000000000002</v>
      </c>
      <c r="D1929" s="1">
        <v>4.9390959688399997E-3</v>
      </c>
    </row>
    <row r="1930" spans="1:18" x14ac:dyDescent="0.2">
      <c r="A1930" s="1" t="s">
        <v>7070</v>
      </c>
      <c r="B1930" s="1" t="s">
        <v>7071</v>
      </c>
      <c r="C1930" s="1">
        <v>1.68</v>
      </c>
      <c r="D1930" s="2">
        <v>3.6282133987599998E-6</v>
      </c>
      <c r="R1930" s="2"/>
    </row>
    <row r="1931" spans="1:18" x14ac:dyDescent="0.2">
      <c r="A1931" s="1" t="s">
        <v>1016</v>
      </c>
      <c r="B1931" s="1" t="s">
        <v>1017</v>
      </c>
      <c r="C1931" s="1">
        <v>1.7290000000000001</v>
      </c>
      <c r="D1931" s="2">
        <v>1.1389936947E-23</v>
      </c>
    </row>
    <row r="1932" spans="1:18" x14ac:dyDescent="0.2">
      <c r="A1932" s="1" t="s">
        <v>7072</v>
      </c>
      <c r="B1932" s="1" t="s">
        <v>7073</v>
      </c>
      <c r="C1932" s="1">
        <v>1.512</v>
      </c>
      <c r="D1932" s="2">
        <v>5.6036029519500001E-33</v>
      </c>
    </row>
    <row r="1933" spans="1:18" x14ac:dyDescent="0.2">
      <c r="A1933" s="1" t="s">
        <v>7074</v>
      </c>
      <c r="B1933" s="1" t="s">
        <v>7075</v>
      </c>
      <c r="C1933" s="1">
        <v>3.7210000000000001</v>
      </c>
      <c r="D1933" s="2">
        <v>2.44585835751E-10</v>
      </c>
    </row>
    <row r="1934" spans="1:18" x14ac:dyDescent="0.2">
      <c r="A1934" s="1" t="s">
        <v>7076</v>
      </c>
      <c r="B1934" s="1" t="s">
        <v>7077</v>
      </c>
      <c r="C1934" s="1">
        <v>4.4269999999999996</v>
      </c>
      <c r="D1934" s="2">
        <v>1.4440466501600001E-10</v>
      </c>
    </row>
    <row r="1935" spans="1:18" x14ac:dyDescent="0.2">
      <c r="A1935" s="1" t="s">
        <v>7078</v>
      </c>
      <c r="B1935" s="1" t="s">
        <v>7079</v>
      </c>
      <c r="C1935" s="1">
        <v>-1.821</v>
      </c>
      <c r="D1935" s="2">
        <v>4.4676256020799998E-13</v>
      </c>
    </row>
    <row r="1936" spans="1:18" x14ac:dyDescent="0.2">
      <c r="A1936" s="1" t="s">
        <v>7080</v>
      </c>
      <c r="B1936" s="1" t="s">
        <v>7081</v>
      </c>
      <c r="C1936" s="1">
        <v>-1.288</v>
      </c>
      <c r="D1936" s="2">
        <v>5.7498642446300002E-8</v>
      </c>
    </row>
    <row r="1937" spans="1:4" x14ac:dyDescent="0.2">
      <c r="A1937" s="1" t="s">
        <v>1018</v>
      </c>
      <c r="B1937" s="1" t="s">
        <v>1019</v>
      </c>
      <c r="C1937" s="1">
        <v>1.851</v>
      </c>
      <c r="D1937" s="2">
        <v>5.0192653769800001E-11</v>
      </c>
    </row>
    <row r="1938" spans="1:4" x14ac:dyDescent="0.2">
      <c r="A1938" s="1" t="s">
        <v>7082</v>
      </c>
      <c r="B1938" s="1" t="s">
        <v>7083</v>
      </c>
      <c r="C1938" s="1">
        <v>-2.0979999999999999</v>
      </c>
      <c r="D1938" s="1">
        <v>2.38325667601E-2</v>
      </c>
    </row>
    <row r="1939" spans="1:4" x14ac:dyDescent="0.2">
      <c r="A1939" s="1" t="s">
        <v>7084</v>
      </c>
      <c r="B1939" s="1" t="s">
        <v>7085</v>
      </c>
      <c r="C1939" s="1">
        <v>1.224</v>
      </c>
      <c r="D1939" s="1">
        <v>1.5733483597999999E-3</v>
      </c>
    </row>
    <row r="1940" spans="1:4" x14ac:dyDescent="0.2">
      <c r="A1940" s="1" t="s">
        <v>7086</v>
      </c>
      <c r="B1940" s="1" t="s">
        <v>7087</v>
      </c>
      <c r="C1940" s="1">
        <v>1.2869999999999999</v>
      </c>
      <c r="D1940" s="2">
        <v>4.0636576733800002E-20</v>
      </c>
    </row>
    <row r="1941" spans="1:4" x14ac:dyDescent="0.2">
      <c r="A1941" s="1" t="s">
        <v>7088</v>
      </c>
      <c r="B1941" s="1" t="s">
        <v>7089</v>
      </c>
      <c r="C1941" s="1">
        <v>1.5289999999999999</v>
      </c>
      <c r="D1941" s="2">
        <v>1.2035521469299999E-38</v>
      </c>
    </row>
    <row r="1942" spans="1:4" x14ac:dyDescent="0.2">
      <c r="A1942" s="1" t="s">
        <v>7090</v>
      </c>
      <c r="B1942" s="1" t="s">
        <v>7091</v>
      </c>
      <c r="C1942" s="1">
        <v>-2.806</v>
      </c>
      <c r="D1942" s="1">
        <v>4.0192605429699999E-4</v>
      </c>
    </row>
    <row r="1943" spans="1:4" x14ac:dyDescent="0.2">
      <c r="A1943" s="1" t="s">
        <v>7092</v>
      </c>
      <c r="B1943" s="1" t="s">
        <v>7093</v>
      </c>
      <c r="C1943" s="1">
        <v>1.179</v>
      </c>
      <c r="D1943" s="2">
        <v>1.2402445029300001E-20</v>
      </c>
    </row>
    <row r="1944" spans="1:4" x14ac:dyDescent="0.2">
      <c r="A1944" s="1" t="s">
        <v>7094</v>
      </c>
      <c r="B1944" s="1" t="s">
        <v>7095</v>
      </c>
      <c r="C1944" s="1">
        <v>-1.966</v>
      </c>
      <c r="D1944" s="2">
        <v>3.1406153207100002E-8</v>
      </c>
    </row>
    <row r="1945" spans="1:4" x14ac:dyDescent="0.2">
      <c r="A1945" s="1" t="s">
        <v>1020</v>
      </c>
      <c r="B1945" s="1" t="s">
        <v>1021</v>
      </c>
      <c r="C1945" s="1">
        <v>-4.03</v>
      </c>
      <c r="D1945" s="2">
        <v>1.3927159584E-5</v>
      </c>
    </row>
    <row r="1946" spans="1:4" x14ac:dyDescent="0.2">
      <c r="A1946" s="1" t="s">
        <v>1022</v>
      </c>
      <c r="B1946" s="1" t="s">
        <v>1023</v>
      </c>
      <c r="C1946" s="1">
        <v>2.4689999999999999</v>
      </c>
      <c r="D1946" s="2">
        <v>8.8818069540899996E-79</v>
      </c>
    </row>
    <row r="1947" spans="1:4" x14ac:dyDescent="0.2">
      <c r="A1947" s="1" t="s">
        <v>7096</v>
      </c>
      <c r="B1947" s="1" t="s">
        <v>7097</v>
      </c>
      <c r="C1947" s="1">
        <v>5.2060000000000004</v>
      </c>
      <c r="D1947" s="2">
        <v>1.4999034829099999E-20</v>
      </c>
    </row>
    <row r="1948" spans="1:4" x14ac:dyDescent="0.2">
      <c r="A1948" s="1" t="s">
        <v>1024</v>
      </c>
      <c r="B1948" s="1" t="s">
        <v>1025</v>
      </c>
      <c r="C1948" s="1">
        <v>-1.9730000000000001</v>
      </c>
      <c r="D1948" s="2">
        <v>5.2008635864699996E-13</v>
      </c>
    </row>
    <row r="1949" spans="1:4" x14ac:dyDescent="0.2">
      <c r="A1949" s="1" t="s">
        <v>1026</v>
      </c>
      <c r="B1949" s="1" t="s">
        <v>1027</v>
      </c>
      <c r="C1949" s="1">
        <v>3.431</v>
      </c>
      <c r="D1949" s="2">
        <v>1.62253751311E-40</v>
      </c>
    </row>
    <row r="1950" spans="1:4" x14ac:dyDescent="0.2">
      <c r="A1950" s="1" t="s">
        <v>7098</v>
      </c>
      <c r="B1950" s="1" t="s">
        <v>7099</v>
      </c>
      <c r="C1950" s="1">
        <v>-2.601</v>
      </c>
      <c r="D1950" s="1">
        <v>1.7989596762900001E-3</v>
      </c>
    </row>
    <row r="1951" spans="1:4" x14ac:dyDescent="0.2">
      <c r="A1951" s="1" t="s">
        <v>7100</v>
      </c>
      <c r="B1951" s="1" t="s">
        <v>7101</v>
      </c>
      <c r="C1951" s="1">
        <v>1.786</v>
      </c>
      <c r="D1951" s="2">
        <v>1.93467382326E-6</v>
      </c>
    </row>
    <row r="1952" spans="1:4" x14ac:dyDescent="0.2">
      <c r="A1952" s="1" t="s">
        <v>7102</v>
      </c>
      <c r="B1952" s="1" t="s">
        <v>7103</v>
      </c>
      <c r="C1952" s="1">
        <v>2.1</v>
      </c>
      <c r="D1952" s="1">
        <v>5.90296914044E-3</v>
      </c>
    </row>
    <row r="1953" spans="1:4" x14ac:dyDescent="0.2">
      <c r="A1953" s="1" t="s">
        <v>1028</v>
      </c>
      <c r="B1953" s="1" t="s">
        <v>1029</v>
      </c>
      <c r="C1953" s="1">
        <v>-3.3330000000000002</v>
      </c>
      <c r="D1953" s="1">
        <v>1.34374791741E-2</v>
      </c>
    </row>
    <row r="1954" spans="1:4" x14ac:dyDescent="0.2">
      <c r="A1954" s="1" t="s">
        <v>1030</v>
      </c>
      <c r="B1954" s="1" t="s">
        <v>1031</v>
      </c>
      <c r="C1954" s="1">
        <v>-2.0059999999999998</v>
      </c>
      <c r="D1954" s="2">
        <v>2.8673439278600001E-18</v>
      </c>
    </row>
    <row r="1955" spans="1:4" x14ac:dyDescent="0.2">
      <c r="A1955" s="1" t="s">
        <v>7104</v>
      </c>
      <c r="B1955" s="1" t="s">
        <v>7105</v>
      </c>
      <c r="C1955" s="1">
        <v>2.2690000000000001</v>
      </c>
      <c r="D1955" s="2">
        <v>1.87361425014E-8</v>
      </c>
    </row>
    <row r="1956" spans="1:4" x14ac:dyDescent="0.2">
      <c r="A1956" s="1" t="s">
        <v>7106</v>
      </c>
      <c r="B1956" s="1" t="s">
        <v>7107</v>
      </c>
      <c r="C1956" s="1">
        <v>-2.4129999999999998</v>
      </c>
      <c r="D1956" s="1">
        <v>4.5146005458900004E-3</v>
      </c>
    </row>
    <row r="1957" spans="1:4" x14ac:dyDescent="0.2">
      <c r="A1957" s="1" t="s">
        <v>1032</v>
      </c>
      <c r="B1957" s="1" t="s">
        <v>1033</v>
      </c>
      <c r="C1957" s="1">
        <v>-3.12</v>
      </c>
      <c r="D1957" s="2">
        <v>5.2546296076200002E-6</v>
      </c>
    </row>
    <row r="1958" spans="1:4" x14ac:dyDescent="0.2">
      <c r="A1958" s="1" t="s">
        <v>7108</v>
      </c>
      <c r="B1958" s="1" t="s">
        <v>7109</v>
      </c>
      <c r="C1958" s="1">
        <v>1.23</v>
      </c>
      <c r="D1958" s="2">
        <v>8.9060608464300006E-19</v>
      </c>
    </row>
    <row r="1959" spans="1:4" x14ac:dyDescent="0.2">
      <c r="A1959" s="1" t="s">
        <v>1034</v>
      </c>
      <c r="B1959" s="1" t="s">
        <v>1035</v>
      </c>
      <c r="C1959" s="1">
        <v>3.2269999999999999</v>
      </c>
      <c r="D1959" s="2">
        <v>5.8132976981199999E-64</v>
      </c>
    </row>
    <row r="1960" spans="1:4" x14ac:dyDescent="0.2">
      <c r="A1960" s="1" t="s">
        <v>1036</v>
      </c>
      <c r="B1960" s="1" t="s">
        <v>1037</v>
      </c>
      <c r="C1960" s="1">
        <v>-1.64</v>
      </c>
      <c r="D1960" s="2">
        <v>9.1318793317100009E-16</v>
      </c>
    </row>
    <row r="1961" spans="1:4" x14ac:dyDescent="0.2">
      <c r="A1961" s="1" t="s">
        <v>7110</v>
      </c>
      <c r="B1961" s="1" t="s">
        <v>7111</v>
      </c>
      <c r="C1961" s="1">
        <v>-1.3979999999999999</v>
      </c>
      <c r="D1961" s="2">
        <v>3.08451013329E-6</v>
      </c>
    </row>
    <row r="1962" spans="1:4" x14ac:dyDescent="0.2">
      <c r="A1962" s="1" t="s">
        <v>7112</v>
      </c>
      <c r="B1962" s="1" t="s">
        <v>7113</v>
      </c>
      <c r="C1962" s="1">
        <v>1.6220000000000001</v>
      </c>
      <c r="D1962" s="1">
        <v>1.9594163386000001E-2</v>
      </c>
    </row>
    <row r="1963" spans="1:4" x14ac:dyDescent="0.2">
      <c r="A1963" s="1" t="s">
        <v>7114</v>
      </c>
      <c r="B1963" s="1" t="s">
        <v>7115</v>
      </c>
      <c r="C1963" s="1">
        <v>-1.0980000000000001</v>
      </c>
      <c r="D1963" s="1">
        <v>1.2687705291699999E-3</v>
      </c>
    </row>
    <row r="1964" spans="1:4" x14ac:dyDescent="0.2">
      <c r="A1964" s="1" t="s">
        <v>7116</v>
      </c>
      <c r="B1964" s="1" t="s">
        <v>7117</v>
      </c>
      <c r="C1964" s="1">
        <v>-2.9649999999999999</v>
      </c>
      <c r="D1964" s="1">
        <v>1.1969475186900001E-3</v>
      </c>
    </row>
    <row r="1965" spans="1:4" x14ac:dyDescent="0.2">
      <c r="A1965" s="1" t="s">
        <v>7118</v>
      </c>
      <c r="B1965" s="1" t="s">
        <v>7119</v>
      </c>
      <c r="C1965" s="1">
        <v>1.0149999999999999</v>
      </c>
      <c r="D1965" s="2">
        <v>3.3756698938000003E-8</v>
      </c>
    </row>
    <row r="1966" spans="1:4" x14ac:dyDescent="0.2">
      <c r="A1966" s="1" t="s">
        <v>7120</v>
      </c>
      <c r="B1966" s="1" t="s">
        <v>7121</v>
      </c>
      <c r="C1966" s="1">
        <v>1.202</v>
      </c>
      <c r="D1966" s="2">
        <v>6.89739534479E-16</v>
      </c>
    </row>
    <row r="1967" spans="1:4" x14ac:dyDescent="0.2">
      <c r="A1967" s="1" t="s">
        <v>7122</v>
      </c>
      <c r="B1967" s="1" t="s">
        <v>7123</v>
      </c>
      <c r="C1967" s="1">
        <v>1.754</v>
      </c>
      <c r="D1967" s="2">
        <v>5.2858267735E-8</v>
      </c>
    </row>
    <row r="1968" spans="1:4" x14ac:dyDescent="0.2">
      <c r="A1968" s="1" t="s">
        <v>7124</v>
      </c>
      <c r="B1968" s="1" t="s">
        <v>7125</v>
      </c>
      <c r="C1968" s="1">
        <v>1.8049999999999999</v>
      </c>
      <c r="D1968" s="2">
        <v>1.3864466604299999E-46</v>
      </c>
    </row>
    <row r="1969" spans="1:4" x14ac:dyDescent="0.2">
      <c r="A1969" s="1" t="s">
        <v>7126</v>
      </c>
      <c r="B1969" s="1" t="s">
        <v>7127</v>
      </c>
      <c r="C1969" s="1">
        <v>1.718</v>
      </c>
      <c r="D1969" s="2">
        <v>7.9285029550100005E-30</v>
      </c>
    </row>
    <row r="1970" spans="1:4" x14ac:dyDescent="0.2">
      <c r="A1970" s="1" t="s">
        <v>7128</v>
      </c>
      <c r="B1970" s="1" t="s">
        <v>7129</v>
      </c>
      <c r="C1970" s="1">
        <v>2.016</v>
      </c>
      <c r="D1970" s="2">
        <v>1.8282992028900001E-60</v>
      </c>
    </row>
    <row r="1971" spans="1:4" x14ac:dyDescent="0.2">
      <c r="A1971" s="1" t="s">
        <v>7130</v>
      </c>
      <c r="B1971" s="1" t="s">
        <v>7131</v>
      </c>
      <c r="C1971" s="1">
        <v>-1.3360000000000001</v>
      </c>
      <c r="D1971" s="2">
        <v>8.1644220287899999E-7</v>
      </c>
    </row>
    <row r="1972" spans="1:4" x14ac:dyDescent="0.2">
      <c r="A1972" s="1" t="s">
        <v>7132</v>
      </c>
      <c r="B1972" s="1" t="s">
        <v>7133</v>
      </c>
      <c r="C1972" s="1">
        <v>-1.361</v>
      </c>
      <c r="D1972" s="2">
        <v>9.4271115047399998E-5</v>
      </c>
    </row>
    <row r="1973" spans="1:4" x14ac:dyDescent="0.2">
      <c r="A1973" s="1" t="s">
        <v>7134</v>
      </c>
      <c r="B1973" s="1" t="s">
        <v>7135</v>
      </c>
      <c r="C1973" s="1">
        <v>1.4390000000000001</v>
      </c>
      <c r="D1973" s="2">
        <v>3.0543371051299998E-16</v>
      </c>
    </row>
    <row r="1974" spans="1:4" x14ac:dyDescent="0.2">
      <c r="A1974" s="1" t="s">
        <v>7136</v>
      </c>
      <c r="B1974" s="1" t="s">
        <v>7137</v>
      </c>
      <c r="C1974" s="1">
        <v>1.4610000000000001</v>
      </c>
      <c r="D1974" s="2">
        <v>5.5890249716200003E-8</v>
      </c>
    </row>
    <row r="1975" spans="1:4" x14ac:dyDescent="0.2">
      <c r="A1975" s="1" t="s">
        <v>7138</v>
      </c>
      <c r="B1975" s="1" t="s">
        <v>7139</v>
      </c>
      <c r="C1975" s="1">
        <v>3.6539999999999999</v>
      </c>
      <c r="D1975" s="2">
        <v>2.6599934694199999E-7</v>
      </c>
    </row>
    <row r="1976" spans="1:4" x14ac:dyDescent="0.2">
      <c r="A1976" s="1" t="s">
        <v>7140</v>
      </c>
      <c r="B1976" s="1" t="s">
        <v>7141</v>
      </c>
      <c r="C1976" s="1">
        <v>-1.127</v>
      </c>
      <c r="D1976" s="2">
        <v>5.7302243677199998E-6</v>
      </c>
    </row>
    <row r="1977" spans="1:4" x14ac:dyDescent="0.2">
      <c r="A1977" s="1" t="s">
        <v>7142</v>
      </c>
      <c r="B1977" s="1" t="s">
        <v>7143</v>
      </c>
      <c r="C1977" s="1">
        <v>1.1519999999999999</v>
      </c>
      <c r="D1977" s="2">
        <v>5.3015104065499998E-17</v>
      </c>
    </row>
    <row r="1978" spans="1:4" x14ac:dyDescent="0.2">
      <c r="A1978" s="1" t="s">
        <v>7144</v>
      </c>
      <c r="B1978" s="1" t="s">
        <v>7145</v>
      </c>
      <c r="C1978" s="1">
        <v>1.298</v>
      </c>
      <c r="D1978" s="1">
        <v>1.5441348746199999E-4</v>
      </c>
    </row>
    <row r="1979" spans="1:4" x14ac:dyDescent="0.2">
      <c r="A1979" s="1" t="s">
        <v>7146</v>
      </c>
      <c r="B1979" s="1" t="s">
        <v>7147</v>
      </c>
      <c r="C1979" s="1">
        <v>4.0140000000000002</v>
      </c>
      <c r="D1979" s="2">
        <v>3.76263945713E-18</v>
      </c>
    </row>
    <row r="1980" spans="1:4" x14ac:dyDescent="0.2">
      <c r="A1980" s="1" t="s">
        <v>7148</v>
      </c>
      <c r="B1980" s="1" t="s">
        <v>7149</v>
      </c>
      <c r="C1980" s="1">
        <v>-1.2589999999999999</v>
      </c>
      <c r="D1980" s="2">
        <v>1.22758759532E-7</v>
      </c>
    </row>
    <row r="1981" spans="1:4" x14ac:dyDescent="0.2">
      <c r="A1981" s="1" t="s">
        <v>7150</v>
      </c>
      <c r="B1981" s="1" t="s">
        <v>7151</v>
      </c>
      <c r="C1981" s="1">
        <v>1.04</v>
      </c>
      <c r="D1981" s="2">
        <v>1.6740253380100001E-12</v>
      </c>
    </row>
    <row r="1982" spans="1:4" x14ac:dyDescent="0.2">
      <c r="A1982" s="1" t="s">
        <v>1038</v>
      </c>
      <c r="B1982" s="1" t="s">
        <v>1039</v>
      </c>
      <c r="C1982" s="1">
        <v>-2.3170000000000002</v>
      </c>
      <c r="D1982" s="1">
        <v>1.07795495696E-2</v>
      </c>
    </row>
    <row r="1983" spans="1:4" x14ac:dyDescent="0.2">
      <c r="A1983" s="1" t="s">
        <v>7152</v>
      </c>
      <c r="B1983" s="1" t="s">
        <v>7153</v>
      </c>
      <c r="C1983" s="1">
        <v>-1.069</v>
      </c>
      <c r="D1983" s="1">
        <v>1.0281161363199999E-3</v>
      </c>
    </row>
    <row r="1984" spans="1:4" x14ac:dyDescent="0.2">
      <c r="A1984" s="1" t="s">
        <v>7154</v>
      </c>
      <c r="B1984" s="1" t="s">
        <v>7155</v>
      </c>
      <c r="C1984" s="1">
        <v>3.4239999999999999</v>
      </c>
      <c r="D1984" s="2">
        <v>1.02896972138E-46</v>
      </c>
    </row>
    <row r="1985" spans="1:6" x14ac:dyDescent="0.2">
      <c r="A1985" s="1" t="s">
        <v>7156</v>
      </c>
      <c r="B1985" s="1" t="s">
        <v>7157</v>
      </c>
      <c r="C1985" s="1">
        <v>1.4650000000000001</v>
      </c>
      <c r="D1985" s="2">
        <v>1.98200169906E-24</v>
      </c>
    </row>
    <row r="1986" spans="1:6" x14ac:dyDescent="0.2">
      <c r="A1986" s="1" t="s">
        <v>7158</v>
      </c>
      <c r="B1986" s="1" t="s">
        <v>7159</v>
      </c>
      <c r="C1986" s="1">
        <v>1.8360000000000001</v>
      </c>
      <c r="D1986" s="1">
        <v>4.0313772326400002E-3</v>
      </c>
    </row>
    <row r="1987" spans="1:6" x14ac:dyDescent="0.2">
      <c r="A1987" s="1" t="s">
        <v>7160</v>
      </c>
      <c r="B1987" s="1" t="s">
        <v>7161</v>
      </c>
      <c r="C1987" s="1">
        <v>3.0920000000000001</v>
      </c>
      <c r="D1987" s="2">
        <v>3.5136377807500003E-8</v>
      </c>
    </row>
    <row r="1988" spans="1:6" x14ac:dyDescent="0.2">
      <c r="A1988" s="1" t="s">
        <v>7162</v>
      </c>
      <c r="B1988" s="1" t="s">
        <v>7163</v>
      </c>
      <c r="C1988" s="1">
        <v>1.3180000000000001</v>
      </c>
      <c r="D1988" s="2">
        <v>1.06955750303E-21</v>
      </c>
    </row>
    <row r="1989" spans="1:6" x14ac:dyDescent="0.2">
      <c r="A1989" s="1" t="s">
        <v>7164</v>
      </c>
      <c r="B1989" s="1" t="s">
        <v>7165</v>
      </c>
      <c r="C1989" s="1">
        <v>1.052</v>
      </c>
      <c r="D1989" s="2">
        <v>9.40511677495E-11</v>
      </c>
    </row>
    <row r="1990" spans="1:6" x14ac:dyDescent="0.2">
      <c r="A1990" s="1" t="s">
        <v>7166</v>
      </c>
      <c r="B1990" s="1" t="s">
        <v>7167</v>
      </c>
      <c r="C1990" s="1">
        <v>1.5169999999999999</v>
      </c>
      <c r="D1990" s="2">
        <v>1.11956601262E-28</v>
      </c>
    </row>
    <row r="1991" spans="1:6" x14ac:dyDescent="0.2">
      <c r="A1991" s="1" t="s">
        <v>7168</v>
      </c>
      <c r="B1991" s="1" t="s">
        <v>7169</v>
      </c>
      <c r="C1991" s="1">
        <v>-1.2250000000000001</v>
      </c>
      <c r="D1991" s="1">
        <v>1.64103071925E-4</v>
      </c>
    </row>
    <row r="1992" spans="1:6" x14ac:dyDescent="0.2">
      <c r="A1992" s="1" t="s">
        <v>1040</v>
      </c>
      <c r="B1992" s="1" t="s">
        <v>1041</v>
      </c>
      <c r="C1992" s="1">
        <v>-2.4239999999999999</v>
      </c>
      <c r="D1992" s="1">
        <v>7.6369511472099997E-3</v>
      </c>
    </row>
    <row r="1993" spans="1:6" x14ac:dyDescent="0.2">
      <c r="A1993" s="1" t="s">
        <v>7170</v>
      </c>
      <c r="B1993" s="1" t="s">
        <v>7171</v>
      </c>
      <c r="C1993" s="1">
        <v>-4.5369999999999999</v>
      </c>
      <c r="D1993" s="1">
        <v>1.74264934745E-3</v>
      </c>
    </row>
    <row r="1994" spans="1:6" x14ac:dyDescent="0.2">
      <c r="A1994" s="1" t="s">
        <v>1042</v>
      </c>
      <c r="B1994" s="1" t="s">
        <v>1043</v>
      </c>
      <c r="C1994" s="1">
        <v>-1.897</v>
      </c>
      <c r="D1994" s="2">
        <v>4.5937303915700002E-6</v>
      </c>
    </row>
    <row r="1995" spans="1:6" x14ac:dyDescent="0.2">
      <c r="A1995" s="1" t="s">
        <v>7172</v>
      </c>
      <c r="B1995" s="1" t="s">
        <v>7173</v>
      </c>
      <c r="C1995" s="1">
        <v>1.819</v>
      </c>
      <c r="D1995" s="2">
        <v>1.25943905495E-49</v>
      </c>
      <c r="F1995" s="2"/>
    </row>
    <row r="1996" spans="1:6" x14ac:dyDescent="0.2">
      <c r="A1996" s="1" t="s">
        <v>7174</v>
      </c>
      <c r="B1996" s="1" t="s">
        <v>7175</v>
      </c>
      <c r="C1996" s="1">
        <v>-1.883</v>
      </c>
      <c r="D1996" s="1">
        <v>1.8267556164200001E-4</v>
      </c>
    </row>
    <row r="1997" spans="1:6" x14ac:dyDescent="0.2">
      <c r="A1997" s="1" t="s">
        <v>1044</v>
      </c>
      <c r="B1997" s="1" t="s">
        <v>1045</v>
      </c>
      <c r="C1997" s="1">
        <v>2.2949999999999999</v>
      </c>
      <c r="D1997" s="2">
        <v>9.5254189757199993E-46</v>
      </c>
    </row>
    <row r="1998" spans="1:6" x14ac:dyDescent="0.2">
      <c r="A1998" s="1" t="s">
        <v>7176</v>
      </c>
      <c r="B1998" s="1" t="s">
        <v>7177</v>
      </c>
      <c r="C1998" s="1">
        <v>1.3320000000000001</v>
      </c>
      <c r="D1998" s="2">
        <v>7.5064921890199999E-31</v>
      </c>
    </row>
    <row r="1999" spans="1:6" x14ac:dyDescent="0.2">
      <c r="A1999" s="1" t="s">
        <v>7178</v>
      </c>
      <c r="B1999" s="1" t="s">
        <v>7179</v>
      </c>
      <c r="C1999" s="1">
        <v>1.026</v>
      </c>
      <c r="D1999" s="2">
        <v>2.6366463072299998E-18</v>
      </c>
    </row>
    <row r="2000" spans="1:6" x14ac:dyDescent="0.2">
      <c r="A2000" s="1" t="s">
        <v>7180</v>
      </c>
      <c r="B2000" s="1" t="s">
        <v>7181</v>
      </c>
      <c r="C2000" s="1">
        <v>2.758</v>
      </c>
      <c r="D2000" s="2">
        <v>1.81689508587E-33</v>
      </c>
    </row>
    <row r="2001" spans="1:4" x14ac:dyDescent="0.2">
      <c r="A2001" s="1" t="s">
        <v>7182</v>
      </c>
      <c r="B2001" s="1" t="s">
        <v>7183</v>
      </c>
      <c r="C2001" s="1">
        <v>1.198</v>
      </c>
      <c r="D2001" s="2">
        <v>1.01386280798E-11</v>
      </c>
    </row>
    <row r="2002" spans="1:4" x14ac:dyDescent="0.2">
      <c r="A2002" s="1" t="s">
        <v>7184</v>
      </c>
      <c r="B2002" s="1" t="s">
        <v>7185</v>
      </c>
      <c r="C2002" s="1">
        <v>4.4880000000000004</v>
      </c>
      <c r="D2002" s="2">
        <v>2.70846815007E-14</v>
      </c>
    </row>
    <row r="2003" spans="1:4" x14ac:dyDescent="0.2">
      <c r="A2003" s="1" t="s">
        <v>7186</v>
      </c>
      <c r="B2003" s="1" t="s">
        <v>7187</v>
      </c>
      <c r="C2003" s="1">
        <v>1.4339999999999999</v>
      </c>
      <c r="D2003" s="2">
        <v>3.1938487604799998E-35</v>
      </c>
    </row>
    <row r="2004" spans="1:4" x14ac:dyDescent="0.2">
      <c r="A2004" s="1" t="s">
        <v>1046</v>
      </c>
      <c r="B2004" s="1" t="s">
        <v>1047</v>
      </c>
      <c r="C2004" s="1">
        <v>-2.06</v>
      </c>
      <c r="D2004" s="2">
        <v>5.3674465171600002E-14</v>
      </c>
    </row>
    <row r="2005" spans="1:4" x14ac:dyDescent="0.2">
      <c r="A2005" s="1" t="s">
        <v>1048</v>
      </c>
      <c r="B2005" s="1" t="s">
        <v>1049</v>
      </c>
      <c r="C2005" s="1">
        <v>-2.5910000000000002</v>
      </c>
      <c r="D2005" s="1">
        <v>2.1399028692799999E-3</v>
      </c>
    </row>
    <row r="2006" spans="1:4" x14ac:dyDescent="0.2">
      <c r="A2006" s="1" t="s">
        <v>7188</v>
      </c>
      <c r="B2006" s="1" t="s">
        <v>7189</v>
      </c>
      <c r="C2006" s="1">
        <v>-1.242</v>
      </c>
      <c r="D2006" s="1">
        <v>3.29566043483E-2</v>
      </c>
    </row>
    <row r="2007" spans="1:4" x14ac:dyDescent="0.2">
      <c r="A2007" s="1" t="s">
        <v>7190</v>
      </c>
      <c r="B2007" s="1" t="s">
        <v>7191</v>
      </c>
      <c r="C2007" s="1">
        <v>1.286</v>
      </c>
      <c r="D2007" s="2">
        <v>4.8730003475900002E-20</v>
      </c>
    </row>
    <row r="2008" spans="1:4" x14ac:dyDescent="0.2">
      <c r="A2008" s="1" t="s">
        <v>1050</v>
      </c>
      <c r="B2008" s="1" t="s">
        <v>1051</v>
      </c>
      <c r="C2008" s="1">
        <v>-2.4569999999999999</v>
      </c>
      <c r="D2008" s="2">
        <v>5.83356665366E-6</v>
      </c>
    </row>
    <row r="2009" spans="1:4" x14ac:dyDescent="0.2">
      <c r="A2009" s="1" t="s">
        <v>1052</v>
      </c>
      <c r="B2009" s="1" t="s">
        <v>1053</v>
      </c>
      <c r="C2009" s="1">
        <v>-1.486</v>
      </c>
      <c r="D2009" s="2">
        <v>3.3546207156700001E-8</v>
      </c>
    </row>
    <row r="2010" spans="1:4" x14ac:dyDescent="0.2">
      <c r="A2010" s="1" t="s">
        <v>1054</v>
      </c>
      <c r="B2010" s="1" t="s">
        <v>1055</v>
      </c>
      <c r="C2010" s="1">
        <v>1.3540000000000001</v>
      </c>
      <c r="D2010" s="2">
        <v>4.1819818483699999E-5</v>
      </c>
    </row>
    <row r="2011" spans="1:4" x14ac:dyDescent="0.2">
      <c r="A2011" s="1" t="s">
        <v>7192</v>
      </c>
      <c r="B2011" s="1" t="s">
        <v>7193</v>
      </c>
      <c r="C2011" s="1">
        <v>-2.464</v>
      </c>
      <c r="D2011" s="1">
        <v>2.21422336915E-2</v>
      </c>
    </row>
    <row r="2012" spans="1:4" x14ac:dyDescent="0.2">
      <c r="A2012" s="1" t="s">
        <v>7194</v>
      </c>
      <c r="B2012" s="1" t="s">
        <v>7195</v>
      </c>
      <c r="C2012" s="1">
        <v>1.2250000000000001</v>
      </c>
      <c r="D2012" s="2">
        <v>8.2491818754000004E-19</v>
      </c>
    </row>
    <row r="2013" spans="1:4" x14ac:dyDescent="0.2">
      <c r="A2013" s="1" t="s">
        <v>7196</v>
      </c>
      <c r="B2013" s="1" t="s">
        <v>7197</v>
      </c>
      <c r="C2013" s="1">
        <v>-1.4590000000000001</v>
      </c>
      <c r="D2013" s="1">
        <v>2.2049043802900002E-3</v>
      </c>
    </row>
    <row r="2014" spans="1:4" x14ac:dyDescent="0.2">
      <c r="A2014" s="1" t="s">
        <v>7198</v>
      </c>
      <c r="B2014" s="1" t="s">
        <v>7199</v>
      </c>
      <c r="C2014" s="1">
        <v>3.47</v>
      </c>
      <c r="D2014" s="2">
        <v>3.5472168000299999E-25</v>
      </c>
    </row>
    <row r="2015" spans="1:4" x14ac:dyDescent="0.2">
      <c r="A2015" s="1" t="s">
        <v>7200</v>
      </c>
      <c r="B2015" s="1" t="s">
        <v>7201</v>
      </c>
      <c r="C2015" s="1">
        <v>-1.3129999999999999</v>
      </c>
      <c r="D2015" s="1">
        <v>3.50551089084E-4</v>
      </c>
    </row>
    <row r="2016" spans="1:4" x14ac:dyDescent="0.2">
      <c r="A2016" s="1" t="s">
        <v>7202</v>
      </c>
      <c r="B2016" s="1" t="s">
        <v>7203</v>
      </c>
      <c r="C2016" s="1">
        <v>1.431</v>
      </c>
      <c r="D2016" s="2">
        <v>8.0546754945200004E-22</v>
      </c>
    </row>
    <row r="2017" spans="1:4" x14ac:dyDescent="0.2">
      <c r="A2017" s="1" t="s">
        <v>7204</v>
      </c>
      <c r="B2017" s="1" t="s">
        <v>7205</v>
      </c>
      <c r="C2017" s="1">
        <v>1.883</v>
      </c>
      <c r="D2017" s="2">
        <v>1.80617540438E-52</v>
      </c>
    </row>
    <row r="2018" spans="1:4" x14ac:dyDescent="0.2">
      <c r="A2018" s="1" t="s">
        <v>7206</v>
      </c>
      <c r="B2018" s="1" t="s">
        <v>7207</v>
      </c>
      <c r="C2018" s="1">
        <v>-2.8580000000000001</v>
      </c>
      <c r="D2018" s="1">
        <v>7.5917675630800003E-3</v>
      </c>
    </row>
    <row r="2019" spans="1:4" x14ac:dyDescent="0.2">
      <c r="A2019" s="1" t="s">
        <v>7208</v>
      </c>
      <c r="B2019" s="1" t="s">
        <v>7209</v>
      </c>
      <c r="C2019" s="1">
        <v>-1.1339999999999999</v>
      </c>
      <c r="D2019" s="2">
        <v>9.7872119686699991E-7</v>
      </c>
    </row>
    <row r="2020" spans="1:4" x14ac:dyDescent="0.2">
      <c r="A2020" s="1" t="s">
        <v>7210</v>
      </c>
      <c r="B2020" s="1" t="s">
        <v>7211</v>
      </c>
      <c r="C2020" s="1">
        <v>-1.929</v>
      </c>
      <c r="D2020" s="2">
        <v>1.6178520405700001E-14</v>
      </c>
    </row>
    <row r="2021" spans="1:4" x14ac:dyDescent="0.2">
      <c r="A2021" s="1" t="s">
        <v>7212</v>
      </c>
      <c r="B2021" s="1" t="s">
        <v>7213</v>
      </c>
      <c r="C2021" s="1">
        <v>1.2390000000000001</v>
      </c>
      <c r="D2021" s="2">
        <v>7.74234050747E-18</v>
      </c>
    </row>
    <row r="2022" spans="1:4" x14ac:dyDescent="0.2">
      <c r="A2022" s="1" t="s">
        <v>1056</v>
      </c>
      <c r="B2022" s="1" t="s">
        <v>1057</v>
      </c>
      <c r="C2022" s="1">
        <v>3.24</v>
      </c>
      <c r="D2022" s="2">
        <v>2.2550901468799999E-52</v>
      </c>
    </row>
    <row r="2023" spans="1:4" x14ac:dyDescent="0.2">
      <c r="A2023" s="1" t="s">
        <v>7214</v>
      </c>
      <c r="B2023" s="1" t="s">
        <v>7215</v>
      </c>
      <c r="C2023" s="1">
        <v>1.1220000000000001</v>
      </c>
      <c r="D2023" s="2">
        <v>1.3609028914400001E-25</v>
      </c>
    </row>
    <row r="2024" spans="1:4" x14ac:dyDescent="0.2">
      <c r="A2024" s="1" t="s">
        <v>1058</v>
      </c>
      <c r="B2024" s="1" t="s">
        <v>1059</v>
      </c>
      <c r="C2024" s="1">
        <v>-1.7090000000000001</v>
      </c>
      <c r="D2024" s="1">
        <v>6.0971003656199998E-3</v>
      </c>
    </row>
    <row r="2025" spans="1:4" x14ac:dyDescent="0.2">
      <c r="A2025" s="1" t="s">
        <v>7216</v>
      </c>
      <c r="B2025" s="1" t="s">
        <v>7217</v>
      </c>
      <c r="C2025" s="1">
        <v>-1.075</v>
      </c>
      <c r="D2025" s="2">
        <v>8.4536513105700005E-7</v>
      </c>
    </row>
    <row r="2026" spans="1:4" x14ac:dyDescent="0.2">
      <c r="A2026" s="1" t="s">
        <v>7218</v>
      </c>
      <c r="B2026" s="1" t="s">
        <v>7219</v>
      </c>
      <c r="C2026" s="1">
        <v>1.389</v>
      </c>
      <c r="D2026" s="2">
        <v>1.89451824633E-17</v>
      </c>
    </row>
    <row r="2027" spans="1:4" x14ac:dyDescent="0.2">
      <c r="A2027" s="1" t="s">
        <v>7220</v>
      </c>
      <c r="B2027" s="1" t="s">
        <v>7221</v>
      </c>
      <c r="C2027" s="1">
        <v>-1.774</v>
      </c>
      <c r="D2027" s="2">
        <v>6.7091542617599997E-10</v>
      </c>
    </row>
    <row r="2028" spans="1:4" x14ac:dyDescent="0.2">
      <c r="A2028" s="1" t="s">
        <v>7222</v>
      </c>
      <c r="B2028" s="1" t="s">
        <v>7223</v>
      </c>
      <c r="C2028" s="1">
        <v>-1.167</v>
      </c>
      <c r="D2028" s="1">
        <v>4.62602135824E-4</v>
      </c>
    </row>
    <row r="2029" spans="1:4" x14ac:dyDescent="0.2">
      <c r="A2029" s="1" t="s">
        <v>7224</v>
      </c>
      <c r="B2029" s="1" t="s">
        <v>7225</v>
      </c>
      <c r="C2029" s="1">
        <v>1.0029999999999999</v>
      </c>
      <c r="D2029" s="2">
        <v>5.7199153370600001E-25</v>
      </c>
    </row>
    <row r="2030" spans="1:4" x14ac:dyDescent="0.2">
      <c r="A2030" s="1" t="s">
        <v>7226</v>
      </c>
      <c r="B2030" s="1" t="s">
        <v>7227</v>
      </c>
      <c r="C2030" s="1">
        <v>1.105</v>
      </c>
      <c r="D2030" s="2">
        <v>6.93326364647E-7</v>
      </c>
    </row>
    <row r="2031" spans="1:4" x14ac:dyDescent="0.2">
      <c r="A2031" s="1" t="s">
        <v>7228</v>
      </c>
      <c r="B2031" s="1" t="s">
        <v>7229</v>
      </c>
      <c r="C2031" s="1">
        <v>-3.1219999999999999</v>
      </c>
      <c r="D2031" s="1">
        <v>3.03271766961E-4</v>
      </c>
    </row>
    <row r="2032" spans="1:4" x14ac:dyDescent="0.2">
      <c r="A2032" s="1" t="s">
        <v>7230</v>
      </c>
      <c r="B2032" s="1" t="s">
        <v>7231</v>
      </c>
      <c r="C2032" s="1">
        <v>-1.1299999999999999</v>
      </c>
      <c r="D2032" s="1">
        <v>2.1780545943499998E-3</v>
      </c>
    </row>
    <row r="2033" spans="1:4" x14ac:dyDescent="0.2">
      <c r="A2033" s="1" t="s">
        <v>7232</v>
      </c>
      <c r="B2033" s="1" t="s">
        <v>7233</v>
      </c>
      <c r="C2033" s="1">
        <v>1.1279999999999999</v>
      </c>
      <c r="D2033" s="2">
        <v>2.5738410743899999E-18</v>
      </c>
    </row>
    <row r="2034" spans="1:4" x14ac:dyDescent="0.2">
      <c r="A2034" s="1" t="s">
        <v>1060</v>
      </c>
      <c r="B2034" s="1" t="s">
        <v>1061</v>
      </c>
      <c r="C2034" s="1">
        <v>-1.234</v>
      </c>
      <c r="D2034" s="2">
        <v>5.0396610762400001E-7</v>
      </c>
    </row>
    <row r="2035" spans="1:4" x14ac:dyDescent="0.2">
      <c r="A2035" s="1" t="s">
        <v>7234</v>
      </c>
      <c r="B2035" s="1" t="s">
        <v>7235</v>
      </c>
      <c r="C2035" s="1">
        <v>-1.6819999999999999</v>
      </c>
      <c r="D2035" s="1">
        <v>3.0799961757100001E-2</v>
      </c>
    </row>
    <row r="2036" spans="1:4" x14ac:dyDescent="0.2">
      <c r="A2036" s="1" t="s">
        <v>7236</v>
      </c>
      <c r="B2036" s="1" t="s">
        <v>7237</v>
      </c>
      <c r="C2036" s="1">
        <v>-1.3049999999999999</v>
      </c>
      <c r="D2036" s="1">
        <v>8.2539520679E-3</v>
      </c>
    </row>
    <row r="2037" spans="1:4" x14ac:dyDescent="0.2">
      <c r="A2037" s="1" t="s">
        <v>7238</v>
      </c>
      <c r="B2037" s="1" t="s">
        <v>7239</v>
      </c>
      <c r="C2037" s="1">
        <v>1.2070000000000001</v>
      </c>
      <c r="D2037" s="2">
        <v>5.0632604747799996E-16</v>
      </c>
    </row>
    <row r="2038" spans="1:4" x14ac:dyDescent="0.2">
      <c r="A2038" s="1" t="s">
        <v>7240</v>
      </c>
      <c r="B2038" s="1" t="s">
        <v>7241</v>
      </c>
      <c r="C2038" s="1">
        <v>-1.738</v>
      </c>
      <c r="D2038" s="2">
        <v>6.5158952811500003E-7</v>
      </c>
    </row>
    <row r="2039" spans="1:4" x14ac:dyDescent="0.2">
      <c r="A2039" s="1" t="s">
        <v>7242</v>
      </c>
      <c r="B2039" s="1" t="s">
        <v>7243</v>
      </c>
      <c r="C2039" s="1">
        <v>-1.6040000000000001</v>
      </c>
      <c r="D2039" s="1">
        <v>4.5232846796000002E-3</v>
      </c>
    </row>
    <row r="2040" spans="1:4" x14ac:dyDescent="0.2">
      <c r="A2040" s="1" t="s">
        <v>7244</v>
      </c>
      <c r="B2040" s="1" t="s">
        <v>7245</v>
      </c>
      <c r="C2040" s="1">
        <v>-1.44</v>
      </c>
      <c r="D2040" s="2">
        <v>2.9097085044399999E-14</v>
      </c>
    </row>
    <row r="2041" spans="1:4" x14ac:dyDescent="0.2">
      <c r="A2041" s="1" t="s">
        <v>1062</v>
      </c>
      <c r="B2041" s="1" t="s">
        <v>1063</v>
      </c>
      <c r="C2041" s="1">
        <v>-2.4249999999999998</v>
      </c>
      <c r="D2041" s="1">
        <v>2.1106072419600001E-2</v>
      </c>
    </row>
    <row r="2042" spans="1:4" x14ac:dyDescent="0.2">
      <c r="A2042" s="1" t="s">
        <v>7246</v>
      </c>
      <c r="B2042" s="1" t="s">
        <v>7247</v>
      </c>
      <c r="C2042" s="1">
        <v>2.5840000000000001</v>
      </c>
      <c r="D2042" s="2">
        <v>5.0432922191699998E-9</v>
      </c>
    </row>
    <row r="2043" spans="1:4" x14ac:dyDescent="0.2">
      <c r="A2043" s="1" t="s">
        <v>1064</v>
      </c>
      <c r="B2043" s="1" t="s">
        <v>1065</v>
      </c>
      <c r="C2043" s="1">
        <v>-1.7509999999999999</v>
      </c>
      <c r="D2043" s="2">
        <v>1.45392546391E-11</v>
      </c>
    </row>
    <row r="2044" spans="1:4" x14ac:dyDescent="0.2">
      <c r="A2044" s="1" t="s">
        <v>1066</v>
      </c>
      <c r="B2044" s="1" t="s">
        <v>1067</v>
      </c>
      <c r="C2044" s="1">
        <v>-2.0630000000000002</v>
      </c>
      <c r="D2044" s="2">
        <v>2.7294121735700002E-13</v>
      </c>
    </row>
    <row r="2045" spans="1:4" x14ac:dyDescent="0.2">
      <c r="A2045" s="1" t="s">
        <v>1068</v>
      </c>
      <c r="B2045" s="1" t="s">
        <v>1069</v>
      </c>
      <c r="C2045" s="1">
        <v>-1.8779999999999999</v>
      </c>
      <c r="D2045" s="2">
        <v>3.5324344627600002E-9</v>
      </c>
    </row>
    <row r="2046" spans="1:4" x14ac:dyDescent="0.2">
      <c r="A2046" s="1" t="s">
        <v>7248</v>
      </c>
      <c r="B2046" s="1" t="s">
        <v>7249</v>
      </c>
      <c r="C2046" s="1">
        <v>1.0669999999999999</v>
      </c>
      <c r="D2046" s="1">
        <v>1.1807942577499999E-3</v>
      </c>
    </row>
    <row r="2047" spans="1:4" x14ac:dyDescent="0.2">
      <c r="A2047" s="1" t="s">
        <v>7250</v>
      </c>
      <c r="B2047" s="1" t="s">
        <v>7251</v>
      </c>
      <c r="C2047" s="1">
        <v>2.1509999999999998</v>
      </c>
      <c r="D2047" s="1">
        <v>8.4122845322000001E-4</v>
      </c>
    </row>
    <row r="2048" spans="1:4" x14ac:dyDescent="0.2">
      <c r="A2048" s="1" t="s">
        <v>1070</v>
      </c>
      <c r="B2048" s="1" t="s">
        <v>1071</v>
      </c>
      <c r="C2048" s="1">
        <v>-2.4900000000000002</v>
      </c>
      <c r="D2048" s="2">
        <v>1.6156806014299999E-10</v>
      </c>
    </row>
    <row r="2049" spans="1:6" x14ac:dyDescent="0.2">
      <c r="A2049" s="1" t="s">
        <v>7252</v>
      </c>
      <c r="B2049" s="1" t="s">
        <v>7253</v>
      </c>
      <c r="C2049" s="1">
        <v>-1.2090000000000001</v>
      </c>
      <c r="D2049" s="1">
        <v>2.9428163328899999E-3</v>
      </c>
    </row>
    <row r="2050" spans="1:6" x14ac:dyDescent="0.2">
      <c r="A2050" s="1" t="s">
        <v>7254</v>
      </c>
      <c r="B2050" s="1" t="s">
        <v>7255</v>
      </c>
      <c r="C2050" s="1">
        <v>-1.117</v>
      </c>
      <c r="D2050" s="1">
        <v>2.4258939529999999E-2</v>
      </c>
    </row>
    <row r="2051" spans="1:6" x14ac:dyDescent="0.2">
      <c r="A2051" s="1" t="s">
        <v>7256</v>
      </c>
      <c r="B2051" s="1" t="s">
        <v>7257</v>
      </c>
      <c r="C2051" s="1">
        <v>1.32</v>
      </c>
      <c r="D2051" s="2">
        <v>1.29542824003E-37</v>
      </c>
    </row>
    <row r="2052" spans="1:6" x14ac:dyDescent="0.2">
      <c r="A2052" s="1" t="s">
        <v>7258</v>
      </c>
      <c r="B2052" s="1" t="s">
        <v>7259</v>
      </c>
      <c r="C2052" s="1">
        <v>2.222</v>
      </c>
      <c r="D2052" s="1">
        <v>2.78349595454E-3</v>
      </c>
    </row>
    <row r="2053" spans="1:6" x14ac:dyDescent="0.2">
      <c r="A2053" s="1" t="s">
        <v>1072</v>
      </c>
      <c r="B2053" s="1" t="s">
        <v>1073</v>
      </c>
      <c r="C2053" s="1">
        <v>-2.65</v>
      </c>
      <c r="D2053" s="1">
        <v>1.42255836433E-2</v>
      </c>
    </row>
    <row r="2054" spans="1:6" x14ac:dyDescent="0.2">
      <c r="A2054" s="1" t="s">
        <v>1074</v>
      </c>
      <c r="B2054" s="1" t="s">
        <v>1075</v>
      </c>
      <c r="C2054" s="1">
        <v>2.1040000000000001</v>
      </c>
      <c r="D2054" s="2">
        <v>2.9777633081899998E-44</v>
      </c>
      <c r="F2054" s="2"/>
    </row>
    <row r="2055" spans="1:6" x14ac:dyDescent="0.2">
      <c r="A2055" s="1" t="s">
        <v>7260</v>
      </c>
      <c r="B2055" s="1" t="s">
        <v>7261</v>
      </c>
      <c r="C2055" s="1">
        <v>-1.863</v>
      </c>
      <c r="D2055" s="2">
        <v>3.44658808721E-12</v>
      </c>
    </row>
    <row r="2056" spans="1:6" x14ac:dyDescent="0.2">
      <c r="A2056" s="1" t="s">
        <v>7262</v>
      </c>
      <c r="B2056" s="1" t="s">
        <v>7263</v>
      </c>
      <c r="C2056" s="1">
        <v>1.569</v>
      </c>
      <c r="D2056" s="2">
        <v>7.3952101731299999E-48</v>
      </c>
      <c r="F2056" s="2"/>
    </row>
    <row r="2057" spans="1:6" x14ac:dyDescent="0.2">
      <c r="A2057" s="1" t="s">
        <v>7264</v>
      </c>
      <c r="B2057" s="1" t="s">
        <v>7265</v>
      </c>
      <c r="C2057" s="1">
        <v>1.825</v>
      </c>
      <c r="D2057" s="2">
        <v>2.6818631201699999E-36</v>
      </c>
    </row>
    <row r="2058" spans="1:6" x14ac:dyDescent="0.2">
      <c r="A2058" s="1" t="s">
        <v>1076</v>
      </c>
      <c r="B2058" s="1" t="s">
        <v>1077</v>
      </c>
      <c r="C2058" s="1">
        <v>-1.923</v>
      </c>
      <c r="D2058" s="2">
        <v>1.3068228123799999E-8</v>
      </c>
    </row>
    <row r="2059" spans="1:6" x14ac:dyDescent="0.2">
      <c r="A2059" s="1" t="s">
        <v>1078</v>
      </c>
      <c r="B2059" s="1" t="s">
        <v>1079</v>
      </c>
      <c r="C2059" s="1">
        <v>-2.7730000000000001</v>
      </c>
      <c r="D2059" s="1">
        <v>6.3565148596599996E-4</v>
      </c>
    </row>
    <row r="2060" spans="1:6" x14ac:dyDescent="0.2">
      <c r="A2060" s="1" t="s">
        <v>7266</v>
      </c>
      <c r="B2060" s="1" t="s">
        <v>7267</v>
      </c>
      <c r="C2060" s="1">
        <v>-1.756</v>
      </c>
      <c r="D2060" s="1">
        <v>2.9174926309699999E-2</v>
      </c>
    </row>
    <row r="2061" spans="1:6" x14ac:dyDescent="0.2">
      <c r="A2061" s="1" t="s">
        <v>7268</v>
      </c>
      <c r="B2061" s="1" t="s">
        <v>7269</v>
      </c>
      <c r="C2061" s="1">
        <v>-2.6579999999999999</v>
      </c>
      <c r="D2061" s="2">
        <v>1.29006080878E-5</v>
      </c>
    </row>
    <row r="2062" spans="1:6" x14ac:dyDescent="0.2">
      <c r="A2062" s="1" t="s">
        <v>7270</v>
      </c>
      <c r="B2062" s="1" t="s">
        <v>7271</v>
      </c>
      <c r="C2062" s="1">
        <v>-1.1830000000000001</v>
      </c>
      <c r="D2062" s="2">
        <v>1.1472934620400001E-6</v>
      </c>
    </row>
    <row r="2063" spans="1:6" x14ac:dyDescent="0.2">
      <c r="A2063" s="1" t="s">
        <v>1080</v>
      </c>
      <c r="B2063" s="1" t="s">
        <v>1081</v>
      </c>
      <c r="C2063" s="1">
        <v>-2.5670000000000002</v>
      </c>
      <c r="D2063" s="1">
        <v>3.8304641022199998E-3</v>
      </c>
    </row>
    <row r="2064" spans="1:6" x14ac:dyDescent="0.2">
      <c r="A2064" s="1" t="s">
        <v>7272</v>
      </c>
      <c r="B2064" s="1" t="s">
        <v>7273</v>
      </c>
      <c r="C2064" s="1">
        <v>1.252</v>
      </c>
      <c r="D2064" s="2">
        <v>2.9093426478000001E-18</v>
      </c>
    </row>
    <row r="2065" spans="1:6" x14ac:dyDescent="0.2">
      <c r="A2065" s="1" t="s">
        <v>7274</v>
      </c>
      <c r="B2065" s="1" t="s">
        <v>7275</v>
      </c>
      <c r="C2065" s="1">
        <v>1.7589999999999999</v>
      </c>
      <c r="D2065" s="2">
        <v>4.6450932597899999E-28</v>
      </c>
    </row>
    <row r="2066" spans="1:6" x14ac:dyDescent="0.2">
      <c r="A2066" s="1" t="s">
        <v>7276</v>
      </c>
      <c r="B2066" s="1" t="s">
        <v>7277</v>
      </c>
      <c r="C2066" s="1">
        <v>1.0920000000000001</v>
      </c>
      <c r="D2066" s="2">
        <v>1.92163231975E-14</v>
      </c>
    </row>
    <row r="2067" spans="1:6" x14ac:dyDescent="0.2">
      <c r="A2067" s="1" t="s">
        <v>1082</v>
      </c>
      <c r="B2067" s="1" t="s">
        <v>1083</v>
      </c>
      <c r="C2067" s="1">
        <v>-1.8240000000000001</v>
      </c>
      <c r="D2067" s="2">
        <v>5.9707095498199997E-15</v>
      </c>
    </row>
    <row r="2068" spans="1:6" x14ac:dyDescent="0.2">
      <c r="A2068" s="1" t="s">
        <v>7278</v>
      </c>
      <c r="B2068" s="1" t="s">
        <v>7279</v>
      </c>
      <c r="C2068" s="1">
        <v>-1.056</v>
      </c>
      <c r="D2068" s="2">
        <v>8.62393986419E-6</v>
      </c>
    </row>
    <row r="2069" spans="1:6" x14ac:dyDescent="0.2">
      <c r="A2069" s="1" t="s">
        <v>7280</v>
      </c>
      <c r="B2069" s="1" t="s">
        <v>7281</v>
      </c>
      <c r="C2069" s="1">
        <v>-1.57</v>
      </c>
      <c r="D2069" s="2">
        <v>6.1523946276600002E-9</v>
      </c>
    </row>
    <row r="2070" spans="1:6" x14ac:dyDescent="0.2">
      <c r="A2070" s="1" t="s">
        <v>7282</v>
      </c>
      <c r="B2070" s="1" t="s">
        <v>7283</v>
      </c>
      <c r="C2070" s="1">
        <v>-1.4650000000000001</v>
      </c>
      <c r="D2070" s="2">
        <v>7.8621215020399996E-7</v>
      </c>
    </row>
    <row r="2071" spans="1:6" x14ac:dyDescent="0.2">
      <c r="A2071" s="1" t="s">
        <v>1084</v>
      </c>
      <c r="B2071" s="1" t="s">
        <v>1085</v>
      </c>
      <c r="C2071" s="1">
        <v>-1.8380000000000001</v>
      </c>
      <c r="D2071" s="2">
        <v>1.3741421300499999E-17</v>
      </c>
    </row>
    <row r="2072" spans="1:6" x14ac:dyDescent="0.2">
      <c r="A2072" s="1" t="s">
        <v>1086</v>
      </c>
      <c r="B2072" s="1" t="s">
        <v>1087</v>
      </c>
      <c r="C2072" s="1">
        <v>3.7989999999999999</v>
      </c>
      <c r="D2072" s="2">
        <v>6.31893480698E-5</v>
      </c>
    </row>
    <row r="2073" spans="1:6" x14ac:dyDescent="0.2">
      <c r="A2073" s="1" t="s">
        <v>7284</v>
      </c>
      <c r="B2073" s="1" t="s">
        <v>7285</v>
      </c>
      <c r="C2073" s="1">
        <v>2.3340000000000001</v>
      </c>
      <c r="D2073" s="2">
        <v>6.8634767691200002E-92</v>
      </c>
    </row>
    <row r="2074" spans="1:6" x14ac:dyDescent="0.2">
      <c r="A2074" s="1" t="s">
        <v>7286</v>
      </c>
      <c r="B2074" s="1" t="s">
        <v>7287</v>
      </c>
      <c r="C2074" s="1">
        <v>-1.3740000000000001</v>
      </c>
      <c r="D2074" s="2">
        <v>9.6775808209999998E-13</v>
      </c>
    </row>
    <row r="2075" spans="1:6" x14ac:dyDescent="0.2">
      <c r="A2075" s="1" t="s">
        <v>1088</v>
      </c>
      <c r="B2075" s="1" t="s">
        <v>1089</v>
      </c>
      <c r="C2075" s="1">
        <v>-1.9359999999999999</v>
      </c>
      <c r="D2075" s="2">
        <v>2.2928488956400001E-9</v>
      </c>
    </row>
    <row r="2076" spans="1:6" x14ac:dyDescent="0.2">
      <c r="A2076" s="1" t="s">
        <v>7288</v>
      </c>
      <c r="B2076" s="1" t="s">
        <v>7289</v>
      </c>
      <c r="C2076" s="1">
        <v>-1.1240000000000001</v>
      </c>
      <c r="D2076" s="2">
        <v>3.9065303069100001E-5</v>
      </c>
    </row>
    <row r="2077" spans="1:6" x14ac:dyDescent="0.2">
      <c r="A2077" s="1" t="s">
        <v>7290</v>
      </c>
      <c r="B2077" s="1" t="s">
        <v>7291</v>
      </c>
      <c r="C2077" s="1">
        <v>-1.724</v>
      </c>
      <c r="D2077" s="1">
        <v>1.3026584022100001E-3</v>
      </c>
    </row>
    <row r="2078" spans="1:6" x14ac:dyDescent="0.2">
      <c r="A2078" s="1" t="s">
        <v>1090</v>
      </c>
      <c r="B2078" s="1" t="s">
        <v>275</v>
      </c>
      <c r="C2078" s="1">
        <v>-2.1419999999999999</v>
      </c>
      <c r="D2078" s="2">
        <v>2.9954291390399998E-22</v>
      </c>
      <c r="F2078" s="2"/>
    </row>
    <row r="2079" spans="1:6" x14ac:dyDescent="0.2">
      <c r="A2079" s="1" t="s">
        <v>7292</v>
      </c>
      <c r="B2079" s="1" t="s">
        <v>7293</v>
      </c>
      <c r="C2079" s="1">
        <v>-1.3360000000000001</v>
      </c>
      <c r="D2079" s="2">
        <v>3.5068822491399999E-6</v>
      </c>
    </row>
    <row r="2080" spans="1:6" x14ac:dyDescent="0.2">
      <c r="A2080" s="1" t="s">
        <v>7294</v>
      </c>
      <c r="B2080" s="1" t="s">
        <v>7295</v>
      </c>
      <c r="C2080" s="1">
        <v>-2.5779999999999998</v>
      </c>
      <c r="D2080" s="1">
        <v>8.47758627384E-4</v>
      </c>
    </row>
    <row r="2081" spans="1:4" x14ac:dyDescent="0.2">
      <c r="A2081" s="1" t="s">
        <v>1091</v>
      </c>
      <c r="B2081" s="1" t="s">
        <v>1092</v>
      </c>
      <c r="C2081" s="1">
        <v>-2.5049999999999999</v>
      </c>
      <c r="D2081" s="2">
        <v>1.44909358384E-8</v>
      </c>
    </row>
    <row r="2082" spans="1:4" x14ac:dyDescent="0.2">
      <c r="A2082" s="1" t="s">
        <v>7296</v>
      </c>
      <c r="B2082" s="1" t="s">
        <v>7297</v>
      </c>
      <c r="C2082" s="1">
        <v>1.7030000000000001</v>
      </c>
      <c r="D2082" s="2">
        <v>1.22912756969E-29</v>
      </c>
    </row>
    <row r="2083" spans="1:4" x14ac:dyDescent="0.2">
      <c r="A2083" s="1" t="s">
        <v>7298</v>
      </c>
      <c r="B2083" s="1" t="s">
        <v>7299</v>
      </c>
      <c r="C2083" s="1">
        <v>-1.7</v>
      </c>
      <c r="D2083" s="2">
        <v>5.8619800575400002E-5</v>
      </c>
    </row>
    <row r="2084" spans="1:4" x14ac:dyDescent="0.2">
      <c r="A2084" s="1" t="s">
        <v>1093</v>
      </c>
      <c r="B2084" s="1" t="s">
        <v>1094</v>
      </c>
      <c r="C2084" s="1">
        <v>-2.2160000000000002</v>
      </c>
      <c r="D2084" s="1">
        <v>3.8717849420900001E-2</v>
      </c>
    </row>
    <row r="2085" spans="1:4" x14ac:dyDescent="0.2">
      <c r="A2085" s="1" t="s">
        <v>7300</v>
      </c>
      <c r="B2085" s="1" t="s">
        <v>7301</v>
      </c>
      <c r="C2085" s="1">
        <v>-2.6459999999999999</v>
      </c>
      <c r="D2085" s="1">
        <v>4.0653273177399998E-3</v>
      </c>
    </row>
    <row r="2086" spans="1:4" x14ac:dyDescent="0.2">
      <c r="A2086" s="1" t="s">
        <v>7302</v>
      </c>
      <c r="B2086" s="1" t="s">
        <v>7303</v>
      </c>
      <c r="C2086" s="1">
        <v>-2.4249999999999998</v>
      </c>
      <c r="D2086" s="1">
        <v>9.6294428457100005E-3</v>
      </c>
    </row>
    <row r="2087" spans="1:4" x14ac:dyDescent="0.2">
      <c r="A2087" s="1" t="s">
        <v>1095</v>
      </c>
      <c r="B2087" s="1" t="s">
        <v>1096</v>
      </c>
      <c r="C2087" s="1">
        <v>-3.0009999999999999</v>
      </c>
      <c r="D2087" s="2">
        <v>6.0790177555100003E-5</v>
      </c>
    </row>
    <row r="2088" spans="1:4" x14ac:dyDescent="0.2">
      <c r="A2088" s="1" t="s">
        <v>1097</v>
      </c>
      <c r="B2088" s="1" t="s">
        <v>1098</v>
      </c>
      <c r="C2088" s="1">
        <v>-2.8730000000000002</v>
      </c>
      <c r="D2088" s="1">
        <v>1.45723466537E-2</v>
      </c>
    </row>
    <row r="2089" spans="1:4" x14ac:dyDescent="0.2">
      <c r="A2089" s="1" t="s">
        <v>7304</v>
      </c>
      <c r="B2089" s="1" t="s">
        <v>7305</v>
      </c>
      <c r="C2089" s="1">
        <v>-1.0680000000000001</v>
      </c>
      <c r="D2089" s="1">
        <v>7.6294938380899995E-4</v>
      </c>
    </row>
    <row r="2090" spans="1:4" x14ac:dyDescent="0.2">
      <c r="A2090" s="1" t="s">
        <v>7306</v>
      </c>
      <c r="B2090" s="1" t="s">
        <v>7307</v>
      </c>
      <c r="C2090" s="1">
        <v>1.2150000000000001</v>
      </c>
      <c r="D2090" s="2">
        <v>2.6359882023200002E-13</v>
      </c>
    </row>
    <row r="2091" spans="1:4" x14ac:dyDescent="0.2">
      <c r="A2091" s="1" t="s">
        <v>1099</v>
      </c>
      <c r="B2091" s="1" t="s">
        <v>1100</v>
      </c>
      <c r="C2091" s="1">
        <v>1.409</v>
      </c>
      <c r="D2091" s="2">
        <v>2.07391808515E-8</v>
      </c>
    </row>
    <row r="2092" spans="1:4" x14ac:dyDescent="0.2">
      <c r="A2092" s="1" t="s">
        <v>7308</v>
      </c>
      <c r="B2092" s="1" t="s">
        <v>7309</v>
      </c>
      <c r="C2092" s="1">
        <v>-1.202</v>
      </c>
      <c r="D2092" s="2">
        <v>1.49010277474E-5</v>
      </c>
    </row>
    <row r="2093" spans="1:4" x14ac:dyDescent="0.2">
      <c r="A2093" s="1" t="s">
        <v>1101</v>
      </c>
      <c r="B2093" s="1" t="s">
        <v>1102</v>
      </c>
      <c r="C2093" s="1">
        <v>-1.8320000000000001</v>
      </c>
      <c r="D2093" s="2">
        <v>3.6649752090599997E-11</v>
      </c>
    </row>
    <row r="2094" spans="1:4" x14ac:dyDescent="0.2">
      <c r="A2094" s="1" t="s">
        <v>7310</v>
      </c>
      <c r="B2094" s="1" t="s">
        <v>7311</v>
      </c>
      <c r="C2094" s="1">
        <v>2.8180000000000001</v>
      </c>
      <c r="D2094" s="2">
        <v>2.4151151398699999E-7</v>
      </c>
    </row>
    <row r="2095" spans="1:4" x14ac:dyDescent="0.2">
      <c r="A2095" s="1" t="s">
        <v>7312</v>
      </c>
      <c r="B2095" s="1" t="s">
        <v>7313</v>
      </c>
      <c r="C2095" s="1">
        <v>1.5489999999999999</v>
      </c>
      <c r="D2095" s="1">
        <v>1.98946381735E-4</v>
      </c>
    </row>
    <row r="2096" spans="1:4" x14ac:dyDescent="0.2">
      <c r="A2096" s="1" t="s">
        <v>7314</v>
      </c>
      <c r="B2096" s="1" t="s">
        <v>7315</v>
      </c>
      <c r="C2096" s="1">
        <v>1.643</v>
      </c>
      <c r="D2096" s="2">
        <v>4.0818593415400001E-41</v>
      </c>
    </row>
    <row r="2097" spans="1:6" x14ac:dyDescent="0.2">
      <c r="A2097" s="1" t="s">
        <v>7316</v>
      </c>
      <c r="B2097" s="1" t="s">
        <v>7317</v>
      </c>
      <c r="C2097" s="1">
        <v>-1.19</v>
      </c>
      <c r="D2097" s="2">
        <v>5.89911020601E-5</v>
      </c>
    </row>
    <row r="2098" spans="1:6" x14ac:dyDescent="0.2">
      <c r="A2098" s="1" t="s">
        <v>7318</v>
      </c>
      <c r="B2098" s="1" t="s">
        <v>7319</v>
      </c>
      <c r="C2098" s="1">
        <v>1.198</v>
      </c>
      <c r="D2098" s="2">
        <v>5.3022612618499997E-27</v>
      </c>
    </row>
    <row r="2099" spans="1:6" x14ac:dyDescent="0.2">
      <c r="A2099" s="1" t="s">
        <v>7320</v>
      </c>
      <c r="B2099" s="1" t="s">
        <v>7321</v>
      </c>
      <c r="C2099" s="1">
        <v>-1.349</v>
      </c>
      <c r="D2099" s="2">
        <v>9.0429799667899993E-9</v>
      </c>
    </row>
    <row r="2100" spans="1:6" x14ac:dyDescent="0.2">
      <c r="A2100" s="1" t="s">
        <v>7322</v>
      </c>
      <c r="B2100" s="1" t="s">
        <v>7323</v>
      </c>
      <c r="C2100" s="1">
        <v>1.5149999999999999</v>
      </c>
      <c r="D2100" s="2">
        <v>2.06564716296E-23</v>
      </c>
    </row>
    <row r="2101" spans="1:6" x14ac:dyDescent="0.2">
      <c r="A2101" s="1" t="s">
        <v>7324</v>
      </c>
      <c r="B2101" s="1" t="s">
        <v>7325</v>
      </c>
      <c r="C2101" s="1">
        <v>-1.0629999999999999</v>
      </c>
      <c r="D2101" s="2">
        <v>1.14956707016E-6</v>
      </c>
    </row>
    <row r="2102" spans="1:6" x14ac:dyDescent="0.2">
      <c r="A2102" s="1" t="s">
        <v>7326</v>
      </c>
      <c r="B2102" s="1" t="s">
        <v>7327</v>
      </c>
      <c r="C2102" s="1">
        <v>2.2170000000000001</v>
      </c>
      <c r="D2102" s="2">
        <v>4.43556322312E-49</v>
      </c>
    </row>
    <row r="2103" spans="1:6" x14ac:dyDescent="0.2">
      <c r="A2103" s="1" t="s">
        <v>7328</v>
      </c>
      <c r="B2103" s="1" t="s">
        <v>7329</v>
      </c>
      <c r="C2103" s="1">
        <v>1.081</v>
      </c>
      <c r="D2103" s="2">
        <v>1.21585404153E-14</v>
      </c>
    </row>
    <row r="2104" spans="1:6" x14ac:dyDescent="0.2">
      <c r="A2104" s="1" t="s">
        <v>1105</v>
      </c>
      <c r="B2104" s="1" t="s">
        <v>1106</v>
      </c>
      <c r="C2104" s="1">
        <v>1.712</v>
      </c>
      <c r="D2104" s="2">
        <v>3.18328119945E-25</v>
      </c>
      <c r="F2104" s="2"/>
    </row>
    <row r="2105" spans="1:6" x14ac:dyDescent="0.2">
      <c r="A2105" s="1" t="s">
        <v>7330</v>
      </c>
      <c r="B2105" s="1" t="s">
        <v>7331</v>
      </c>
      <c r="C2105" s="1">
        <v>-1.4830000000000001</v>
      </c>
      <c r="D2105" s="1">
        <v>5.2177619202899996E-4</v>
      </c>
    </row>
    <row r="2106" spans="1:6" x14ac:dyDescent="0.2">
      <c r="A2106" s="1" t="s">
        <v>1107</v>
      </c>
      <c r="B2106" s="1" t="s">
        <v>1108</v>
      </c>
      <c r="C2106" s="1">
        <v>3.8660000000000001</v>
      </c>
      <c r="D2106" s="2">
        <v>2.1043786057400001E-50</v>
      </c>
    </row>
    <row r="2107" spans="1:6" x14ac:dyDescent="0.2">
      <c r="A2107" s="1" t="s">
        <v>7332</v>
      </c>
      <c r="B2107" s="1" t="s">
        <v>7333</v>
      </c>
      <c r="C2107" s="1">
        <v>1.1240000000000001</v>
      </c>
      <c r="D2107" s="2">
        <v>6.3003635304899998E-13</v>
      </c>
    </row>
    <row r="2108" spans="1:6" x14ac:dyDescent="0.2">
      <c r="A2108" s="1" t="s">
        <v>1109</v>
      </c>
      <c r="B2108" s="1" t="s">
        <v>1110</v>
      </c>
      <c r="C2108" s="1">
        <v>-2.302</v>
      </c>
      <c r="D2108" s="2">
        <v>2.1847836088299999E-10</v>
      </c>
    </row>
    <row r="2109" spans="1:6" x14ac:dyDescent="0.2">
      <c r="A2109" s="1" t="s">
        <v>7334</v>
      </c>
      <c r="B2109" s="1" t="s">
        <v>7335</v>
      </c>
      <c r="C2109" s="1">
        <v>1.472</v>
      </c>
      <c r="D2109" s="2">
        <v>4.9759785601599999E-7</v>
      </c>
    </row>
    <row r="2110" spans="1:6" x14ac:dyDescent="0.2">
      <c r="A2110" s="1" t="s">
        <v>7336</v>
      </c>
      <c r="B2110" s="1" t="s">
        <v>7337</v>
      </c>
      <c r="C2110" s="1">
        <v>1.498</v>
      </c>
      <c r="D2110" s="1">
        <v>4.1622090359099998E-3</v>
      </c>
    </row>
    <row r="2111" spans="1:6" x14ac:dyDescent="0.2">
      <c r="A2111" s="1" t="s">
        <v>7338</v>
      </c>
      <c r="B2111" s="1" t="s">
        <v>7339</v>
      </c>
      <c r="C2111" s="1">
        <v>1.85</v>
      </c>
      <c r="D2111" s="2">
        <v>3.4648479508000001E-9</v>
      </c>
    </row>
    <row r="2112" spans="1:6" x14ac:dyDescent="0.2">
      <c r="A2112" s="1" t="s">
        <v>7340</v>
      </c>
      <c r="B2112" s="1" t="s">
        <v>7341</v>
      </c>
      <c r="C2112" s="1">
        <v>1.139</v>
      </c>
      <c r="D2112" s="2">
        <v>7.2384897228300005E-23</v>
      </c>
      <c r="F2112" s="2"/>
    </row>
    <row r="2113" spans="1:6" x14ac:dyDescent="0.2">
      <c r="A2113" s="1" t="s">
        <v>7342</v>
      </c>
      <c r="B2113" s="1" t="s">
        <v>7343</v>
      </c>
      <c r="C2113" s="1">
        <v>1.2210000000000001</v>
      </c>
      <c r="D2113" s="2">
        <v>4.9575571644600003E-13</v>
      </c>
    </row>
    <row r="2114" spans="1:6" x14ac:dyDescent="0.2">
      <c r="A2114" s="1" t="s">
        <v>1111</v>
      </c>
      <c r="B2114" s="1" t="s">
        <v>1112</v>
      </c>
      <c r="C2114" s="1">
        <v>-1.4259999999999999</v>
      </c>
      <c r="D2114" s="2">
        <v>1.12534034421E-13</v>
      </c>
    </row>
    <row r="2115" spans="1:6" x14ac:dyDescent="0.2">
      <c r="A2115" s="1" t="s">
        <v>7344</v>
      </c>
      <c r="B2115" s="1" t="s">
        <v>7345</v>
      </c>
      <c r="C2115" s="1">
        <v>-1.2669999999999999</v>
      </c>
      <c r="D2115" s="2">
        <v>9.5656642016899994E-9</v>
      </c>
    </row>
    <row r="2116" spans="1:6" x14ac:dyDescent="0.2">
      <c r="A2116" s="1" t="s">
        <v>7346</v>
      </c>
      <c r="B2116" s="1" t="s">
        <v>7347</v>
      </c>
      <c r="C2116" s="1">
        <v>-1.365</v>
      </c>
      <c r="D2116" s="1">
        <v>7.4882760568600003E-4</v>
      </c>
    </row>
    <row r="2117" spans="1:6" x14ac:dyDescent="0.2">
      <c r="A2117" s="1" t="s">
        <v>7348</v>
      </c>
      <c r="B2117" s="1" t="s">
        <v>7349</v>
      </c>
      <c r="C2117" s="1">
        <v>-3.93</v>
      </c>
      <c r="D2117" s="2">
        <v>6.5832434254499996E-7</v>
      </c>
    </row>
    <row r="2118" spans="1:6" x14ac:dyDescent="0.2">
      <c r="A2118" s="1" t="s">
        <v>7350</v>
      </c>
      <c r="B2118" s="1" t="s">
        <v>7351</v>
      </c>
      <c r="C2118" s="1">
        <v>1.625</v>
      </c>
      <c r="D2118" s="2">
        <v>2.45151471244E-26</v>
      </c>
    </row>
    <row r="2119" spans="1:6" x14ac:dyDescent="0.2">
      <c r="A2119" s="1" t="s">
        <v>7352</v>
      </c>
      <c r="B2119" s="1" t="s">
        <v>7353</v>
      </c>
      <c r="C2119" s="1">
        <v>2.2370000000000001</v>
      </c>
      <c r="D2119" s="1">
        <v>1.4554179665699999E-3</v>
      </c>
    </row>
    <row r="2120" spans="1:6" x14ac:dyDescent="0.2">
      <c r="A2120" s="1" t="s">
        <v>1113</v>
      </c>
      <c r="B2120" s="1" t="s">
        <v>1114</v>
      </c>
      <c r="C2120" s="1">
        <v>-1.8380000000000001</v>
      </c>
      <c r="D2120" s="2">
        <v>4.8578119248999998E-17</v>
      </c>
      <c r="F2120" s="2"/>
    </row>
    <row r="2121" spans="1:6" x14ac:dyDescent="0.2">
      <c r="A2121" s="1" t="s">
        <v>1115</v>
      </c>
      <c r="B2121" s="1" t="s">
        <v>1116</v>
      </c>
      <c r="C2121" s="1">
        <v>-1.7370000000000001</v>
      </c>
      <c r="D2121" s="2">
        <v>5.1551962796199998E-11</v>
      </c>
    </row>
    <row r="2122" spans="1:6" x14ac:dyDescent="0.2">
      <c r="A2122" s="1" t="s">
        <v>7354</v>
      </c>
      <c r="B2122" s="1" t="s">
        <v>7355</v>
      </c>
      <c r="C2122" s="1">
        <v>1.7989999999999999</v>
      </c>
      <c r="D2122" s="2">
        <v>4.4514567250200001E-24</v>
      </c>
    </row>
    <row r="2123" spans="1:6" x14ac:dyDescent="0.2">
      <c r="A2123" s="1" t="s">
        <v>1117</v>
      </c>
      <c r="B2123" s="1" t="s">
        <v>1118</v>
      </c>
      <c r="C2123" s="1">
        <v>-2.5870000000000002</v>
      </c>
      <c r="D2123" s="1">
        <v>7.2450344534599996E-3</v>
      </c>
    </row>
    <row r="2124" spans="1:6" x14ac:dyDescent="0.2">
      <c r="A2124" s="1" t="s">
        <v>1119</v>
      </c>
      <c r="B2124" s="1" t="s">
        <v>1120</v>
      </c>
      <c r="C2124" s="1">
        <v>5.2270000000000003</v>
      </c>
      <c r="D2124" s="2">
        <v>1.71292926552E-30</v>
      </c>
    </row>
    <row r="2125" spans="1:6" x14ac:dyDescent="0.2">
      <c r="A2125" s="1" t="s">
        <v>7356</v>
      </c>
      <c r="B2125" s="1" t="s">
        <v>7357</v>
      </c>
      <c r="C2125" s="1">
        <v>-1.0860000000000001</v>
      </c>
      <c r="D2125" s="1">
        <v>1.15818041491E-3</v>
      </c>
    </row>
    <row r="2126" spans="1:6" x14ac:dyDescent="0.2">
      <c r="A2126" s="1" t="s">
        <v>1121</v>
      </c>
      <c r="B2126" s="1" t="s">
        <v>1122</v>
      </c>
      <c r="C2126" s="1">
        <v>-1.101</v>
      </c>
      <c r="D2126" s="2">
        <v>8.0425645763499996E-5</v>
      </c>
    </row>
    <row r="2127" spans="1:6" x14ac:dyDescent="0.2">
      <c r="A2127" s="1" t="s">
        <v>7358</v>
      </c>
      <c r="B2127" s="1" t="s">
        <v>7359</v>
      </c>
      <c r="C2127" s="1">
        <v>-2.0259999999999998</v>
      </c>
      <c r="D2127" s="1">
        <v>3.7558706351800003E-2</v>
      </c>
    </row>
    <row r="2128" spans="1:6" x14ac:dyDescent="0.2">
      <c r="A2128" s="1" t="s">
        <v>7360</v>
      </c>
      <c r="B2128" s="1" t="s">
        <v>7361</v>
      </c>
      <c r="C2128" s="1">
        <v>-2.762</v>
      </c>
      <c r="D2128" s="1">
        <v>1.6251602344299999E-2</v>
      </c>
    </row>
    <row r="2129" spans="1:6" x14ac:dyDescent="0.2">
      <c r="A2129" s="1" t="s">
        <v>1123</v>
      </c>
      <c r="B2129" s="1" t="s">
        <v>1124</v>
      </c>
      <c r="C2129" s="1">
        <v>2.4609999999999999</v>
      </c>
      <c r="D2129" s="2">
        <v>1.18475815365E-58</v>
      </c>
      <c r="F2129" s="2"/>
    </row>
    <row r="2130" spans="1:6" x14ac:dyDescent="0.2">
      <c r="A2130" s="1" t="s">
        <v>7362</v>
      </c>
      <c r="B2130" s="1" t="s">
        <v>7363</v>
      </c>
      <c r="C2130" s="1">
        <v>3.2959999999999998</v>
      </c>
      <c r="D2130" s="2">
        <v>1.02486011058E-19</v>
      </c>
    </row>
    <row r="2131" spans="1:6" x14ac:dyDescent="0.2">
      <c r="A2131" s="1" t="s">
        <v>7364</v>
      </c>
      <c r="B2131" s="1" t="s">
        <v>7365</v>
      </c>
      <c r="C2131" s="1">
        <v>1.2869999999999999</v>
      </c>
      <c r="D2131" s="2">
        <v>3.2318633503500002E-13</v>
      </c>
    </row>
    <row r="2132" spans="1:6" x14ac:dyDescent="0.2">
      <c r="A2132" s="1" t="s">
        <v>7366</v>
      </c>
      <c r="B2132" s="1" t="s">
        <v>7367</v>
      </c>
      <c r="C2132" s="1">
        <v>1.0960000000000001</v>
      </c>
      <c r="D2132" s="2">
        <v>3.6502119857599997E-11</v>
      </c>
    </row>
    <row r="2133" spans="1:6" x14ac:dyDescent="0.2">
      <c r="A2133" s="1" t="s">
        <v>7368</v>
      </c>
      <c r="B2133" s="1" t="s">
        <v>7369</v>
      </c>
      <c r="C2133" s="1">
        <v>3.6749999999999998</v>
      </c>
      <c r="D2133" s="2">
        <v>8.1774094677500003E-26</v>
      </c>
    </row>
    <row r="2134" spans="1:6" x14ac:dyDescent="0.2">
      <c r="A2134" s="1" t="s">
        <v>1125</v>
      </c>
      <c r="B2134" s="1" t="s">
        <v>1126</v>
      </c>
      <c r="C2134" s="1">
        <v>-2.9289999999999998</v>
      </c>
      <c r="D2134" s="1">
        <v>3.3923590845000003E-4</v>
      </c>
    </row>
    <row r="2135" spans="1:6" x14ac:dyDescent="0.2">
      <c r="A2135" s="1" t="s">
        <v>7370</v>
      </c>
      <c r="B2135" s="1" t="s">
        <v>7371</v>
      </c>
      <c r="C2135" s="1">
        <v>-1.105</v>
      </c>
      <c r="D2135" s="2">
        <v>2.85764475673E-5</v>
      </c>
    </row>
    <row r="2136" spans="1:6" x14ac:dyDescent="0.2">
      <c r="A2136" s="1" t="s">
        <v>7372</v>
      </c>
      <c r="B2136" s="1" t="s">
        <v>7373</v>
      </c>
      <c r="C2136" s="1">
        <v>1.296</v>
      </c>
      <c r="D2136" s="2">
        <v>1.65981912117E-35</v>
      </c>
    </row>
    <row r="2137" spans="1:6" x14ac:dyDescent="0.2">
      <c r="A2137" s="1" t="s">
        <v>7374</v>
      </c>
      <c r="B2137" s="1" t="s">
        <v>7375</v>
      </c>
      <c r="C2137" s="1">
        <v>1.349</v>
      </c>
      <c r="D2137" s="2">
        <v>1.15447674954E-19</v>
      </c>
    </row>
    <row r="2138" spans="1:6" x14ac:dyDescent="0.2">
      <c r="A2138" s="1" t="s">
        <v>7376</v>
      </c>
      <c r="B2138" s="1" t="s">
        <v>7377</v>
      </c>
      <c r="C2138" s="1">
        <v>1.9790000000000001</v>
      </c>
      <c r="D2138" s="2">
        <v>1.18280694021E-49</v>
      </c>
    </row>
    <row r="2139" spans="1:6" x14ac:dyDescent="0.2">
      <c r="A2139" s="1" t="s">
        <v>7378</v>
      </c>
      <c r="B2139" s="1" t="s">
        <v>7379</v>
      </c>
      <c r="C2139" s="1">
        <v>3.222</v>
      </c>
      <c r="D2139" s="2">
        <v>5.2283726695700003E-7</v>
      </c>
    </row>
    <row r="2140" spans="1:6" x14ac:dyDescent="0.2">
      <c r="A2140" s="1" t="s">
        <v>7380</v>
      </c>
      <c r="B2140" s="1" t="s">
        <v>7381</v>
      </c>
      <c r="C2140" s="1">
        <v>1.619</v>
      </c>
      <c r="D2140" s="1">
        <v>1.66407810205E-3</v>
      </c>
    </row>
    <row r="2141" spans="1:6" x14ac:dyDescent="0.2">
      <c r="A2141" s="1" t="s">
        <v>7382</v>
      </c>
      <c r="B2141" s="1" t="s">
        <v>7383</v>
      </c>
      <c r="C2141" s="1">
        <v>-2.4609999999999999</v>
      </c>
      <c r="D2141" s="1">
        <v>3.7885651604999998E-3</v>
      </c>
    </row>
    <row r="2142" spans="1:6" x14ac:dyDescent="0.2">
      <c r="A2142" s="1" t="s">
        <v>7384</v>
      </c>
      <c r="B2142" s="1" t="s">
        <v>7385</v>
      </c>
      <c r="C2142" s="1">
        <v>-2.9039999999999999</v>
      </c>
      <c r="D2142" s="1">
        <v>4.99188849978E-4</v>
      </c>
    </row>
    <row r="2143" spans="1:6" x14ac:dyDescent="0.2">
      <c r="A2143" s="1" t="s">
        <v>7386</v>
      </c>
      <c r="B2143" s="1" t="s">
        <v>7387</v>
      </c>
      <c r="C2143" s="1">
        <v>-1.073</v>
      </c>
      <c r="D2143" s="2">
        <v>3.5823902082100001E-6</v>
      </c>
    </row>
    <row r="2144" spans="1:6" x14ac:dyDescent="0.2">
      <c r="A2144" s="1" t="s">
        <v>7388</v>
      </c>
      <c r="B2144" s="1" t="s">
        <v>7389</v>
      </c>
      <c r="C2144" s="1">
        <v>1.0269999999999999</v>
      </c>
      <c r="D2144" s="2">
        <v>3.4182965902300003E-11</v>
      </c>
    </row>
    <row r="2145" spans="1:6" x14ac:dyDescent="0.2">
      <c r="A2145" s="1" t="s">
        <v>7390</v>
      </c>
      <c r="B2145" s="1" t="s">
        <v>7391</v>
      </c>
      <c r="C2145" s="1">
        <v>1.6020000000000001</v>
      </c>
      <c r="D2145" s="2">
        <v>3.36433924691E-34</v>
      </c>
    </row>
    <row r="2146" spans="1:6" x14ac:dyDescent="0.2">
      <c r="A2146" s="1" t="s">
        <v>7392</v>
      </c>
      <c r="B2146" s="1" t="s">
        <v>7393</v>
      </c>
      <c r="C2146" s="1">
        <v>1.331</v>
      </c>
      <c r="D2146" s="2">
        <v>4.7535525524400001E-18</v>
      </c>
    </row>
    <row r="2147" spans="1:6" x14ac:dyDescent="0.2">
      <c r="A2147" s="1" t="s">
        <v>1127</v>
      </c>
      <c r="B2147" s="1" t="s">
        <v>1128</v>
      </c>
      <c r="C2147" s="1">
        <v>-2.1030000000000002</v>
      </c>
      <c r="D2147" s="2">
        <v>2.11571658044E-11</v>
      </c>
    </row>
    <row r="2148" spans="1:6" x14ac:dyDescent="0.2">
      <c r="A2148" s="1" t="s">
        <v>7394</v>
      </c>
      <c r="B2148" s="1" t="s">
        <v>7395</v>
      </c>
      <c r="C2148" s="1">
        <v>2.6389999999999998</v>
      </c>
      <c r="D2148" s="2">
        <v>4.7978177593200003E-9</v>
      </c>
    </row>
    <row r="2149" spans="1:6" x14ac:dyDescent="0.2">
      <c r="A2149" s="1" t="s">
        <v>1129</v>
      </c>
      <c r="B2149" s="1" t="s">
        <v>1130</v>
      </c>
      <c r="C2149" s="1">
        <v>-1.5760000000000001</v>
      </c>
      <c r="D2149" s="2">
        <v>5.8469515831399995E-22</v>
      </c>
      <c r="F2149" s="2"/>
    </row>
    <row r="2150" spans="1:6" x14ac:dyDescent="0.2">
      <c r="A2150" s="1" t="s">
        <v>1131</v>
      </c>
      <c r="B2150" s="1" t="s">
        <v>1132</v>
      </c>
      <c r="C2150" s="1">
        <v>3.407</v>
      </c>
      <c r="D2150" s="1">
        <v>8.46978404994E-4</v>
      </c>
    </row>
    <row r="2151" spans="1:6" x14ac:dyDescent="0.2">
      <c r="A2151" s="1" t="s">
        <v>1133</v>
      </c>
      <c r="B2151" s="1" t="s">
        <v>1134</v>
      </c>
      <c r="C2151" s="1">
        <v>-1.9379999999999999</v>
      </c>
      <c r="D2151" s="1">
        <v>2.3780420567199999E-2</v>
      </c>
    </row>
    <row r="2152" spans="1:6" x14ac:dyDescent="0.2">
      <c r="A2152" s="1" t="s">
        <v>7396</v>
      </c>
      <c r="B2152" s="1" t="s">
        <v>7397</v>
      </c>
      <c r="C2152" s="1">
        <v>-3.0310000000000001</v>
      </c>
      <c r="D2152" s="1">
        <v>4.0345332054699999E-2</v>
      </c>
    </row>
    <row r="2153" spans="1:6" x14ac:dyDescent="0.2">
      <c r="A2153" s="1" t="s">
        <v>1135</v>
      </c>
      <c r="B2153" s="1" t="s">
        <v>1136</v>
      </c>
      <c r="C2153" s="1">
        <v>-2.5</v>
      </c>
      <c r="D2153" s="2">
        <v>6.2722564510100002E-5</v>
      </c>
    </row>
    <row r="2154" spans="1:6" x14ac:dyDescent="0.2">
      <c r="A2154" s="1" t="s">
        <v>7398</v>
      </c>
      <c r="B2154" s="1" t="s">
        <v>7399</v>
      </c>
      <c r="C2154" s="1">
        <v>-2.109</v>
      </c>
      <c r="D2154" s="1">
        <v>3.0411254548599999E-3</v>
      </c>
    </row>
    <row r="2155" spans="1:6" x14ac:dyDescent="0.2">
      <c r="A2155" s="1" t="s">
        <v>7400</v>
      </c>
      <c r="B2155" s="1" t="s">
        <v>7401</v>
      </c>
      <c r="C2155" s="1">
        <v>-2.665</v>
      </c>
      <c r="D2155" s="1">
        <v>6.28457575301E-4</v>
      </c>
    </row>
    <row r="2156" spans="1:6" x14ac:dyDescent="0.2">
      <c r="A2156" s="1" t="s">
        <v>7402</v>
      </c>
      <c r="B2156" s="1" t="s">
        <v>7403</v>
      </c>
      <c r="C2156" s="1">
        <v>-1.732</v>
      </c>
      <c r="D2156" s="2">
        <v>1.9567110247199999E-8</v>
      </c>
    </row>
    <row r="2157" spans="1:6" x14ac:dyDescent="0.2">
      <c r="A2157" s="1" t="s">
        <v>7404</v>
      </c>
      <c r="B2157" s="1" t="s">
        <v>7405</v>
      </c>
      <c r="C2157" s="1">
        <v>-1.605</v>
      </c>
      <c r="D2157" s="2">
        <v>6.8636314738599995E-7</v>
      </c>
    </row>
    <row r="2158" spans="1:6" x14ac:dyDescent="0.2">
      <c r="A2158" s="1" t="s">
        <v>7406</v>
      </c>
      <c r="B2158" s="1" t="s">
        <v>7407</v>
      </c>
      <c r="C2158" s="1">
        <v>2.597</v>
      </c>
      <c r="D2158" s="2">
        <v>1.9635610950999999E-63</v>
      </c>
    </row>
    <row r="2159" spans="1:6" x14ac:dyDescent="0.2">
      <c r="A2159" s="1" t="s">
        <v>7408</v>
      </c>
      <c r="B2159" s="1" t="s">
        <v>7409</v>
      </c>
      <c r="C2159" s="1">
        <v>-3.2029999999999998</v>
      </c>
      <c r="D2159" s="1">
        <v>9.7721447879500008E-4</v>
      </c>
    </row>
    <row r="2160" spans="1:6" x14ac:dyDescent="0.2">
      <c r="A2160" s="1" t="s">
        <v>7410</v>
      </c>
      <c r="B2160" s="1" t="s">
        <v>7411</v>
      </c>
      <c r="C2160" s="1">
        <v>-1.466</v>
      </c>
      <c r="D2160" s="1">
        <v>3.4778269225500002E-3</v>
      </c>
    </row>
    <row r="2161" spans="1:4" x14ac:dyDescent="0.2">
      <c r="A2161" s="1" t="s">
        <v>7412</v>
      </c>
      <c r="B2161" s="1" t="s">
        <v>7413</v>
      </c>
      <c r="C2161" s="1">
        <v>-1.6479999999999999</v>
      </c>
      <c r="D2161" s="1">
        <v>1.2502497944300001E-4</v>
      </c>
    </row>
    <row r="2162" spans="1:4" x14ac:dyDescent="0.2">
      <c r="A2162" s="1" t="s">
        <v>7414</v>
      </c>
      <c r="B2162" s="1" t="s">
        <v>7415</v>
      </c>
      <c r="C2162" s="1">
        <v>-2.8079999999999998</v>
      </c>
      <c r="D2162" s="1">
        <v>4.5219375739100004E-3</v>
      </c>
    </row>
    <row r="2163" spans="1:4" x14ac:dyDescent="0.2">
      <c r="A2163" s="1" t="s">
        <v>7416</v>
      </c>
      <c r="B2163" s="1" t="s">
        <v>7417</v>
      </c>
      <c r="C2163" s="1">
        <v>-1.363</v>
      </c>
      <c r="D2163" s="2">
        <v>8.6222943845899997E-16</v>
      </c>
    </row>
    <row r="2164" spans="1:4" x14ac:dyDescent="0.2">
      <c r="A2164" s="1" t="s">
        <v>7418</v>
      </c>
      <c r="B2164" s="1" t="s">
        <v>7419</v>
      </c>
      <c r="C2164" s="1">
        <v>1.51</v>
      </c>
      <c r="D2164" s="2">
        <v>2.47249618147E-5</v>
      </c>
    </row>
    <row r="2165" spans="1:4" x14ac:dyDescent="0.2">
      <c r="A2165" s="1" t="s">
        <v>7420</v>
      </c>
      <c r="B2165" s="1" t="s">
        <v>7421</v>
      </c>
      <c r="C2165" s="1">
        <v>1.427</v>
      </c>
      <c r="D2165" s="2">
        <v>1.21510091559E-23</v>
      </c>
    </row>
    <row r="2166" spans="1:4" x14ac:dyDescent="0.2">
      <c r="A2166" s="1" t="s">
        <v>7422</v>
      </c>
      <c r="B2166" s="1" t="s">
        <v>7423</v>
      </c>
      <c r="C2166" s="1">
        <v>3.2080000000000002</v>
      </c>
      <c r="D2166" s="2">
        <v>7.4340631508600002E-6</v>
      </c>
    </row>
    <row r="2167" spans="1:4" x14ac:dyDescent="0.2">
      <c r="A2167" s="1" t="s">
        <v>7424</v>
      </c>
      <c r="B2167" s="1" t="s">
        <v>7425</v>
      </c>
      <c r="C2167" s="1">
        <v>1.014</v>
      </c>
      <c r="D2167" s="2">
        <v>8.0884875798699994E-5</v>
      </c>
    </row>
    <row r="2168" spans="1:4" x14ac:dyDescent="0.2">
      <c r="A2168" s="1" t="s">
        <v>7426</v>
      </c>
      <c r="B2168" s="1" t="s">
        <v>7427</v>
      </c>
      <c r="C2168" s="1">
        <v>1.1559999999999999</v>
      </c>
      <c r="D2168" s="2">
        <v>3.1444430645499999E-9</v>
      </c>
    </row>
    <row r="2169" spans="1:4" x14ac:dyDescent="0.2">
      <c r="A2169" s="1" t="s">
        <v>7428</v>
      </c>
      <c r="B2169" s="1" t="s">
        <v>7429</v>
      </c>
      <c r="C2169" s="1">
        <v>1.117</v>
      </c>
      <c r="D2169" s="2">
        <v>4.6506409125300004E-19</v>
      </c>
    </row>
    <row r="2170" spans="1:4" x14ac:dyDescent="0.2">
      <c r="A2170" s="1" t="s">
        <v>7430</v>
      </c>
      <c r="B2170" s="1" t="s">
        <v>7431</v>
      </c>
      <c r="C2170" s="1">
        <v>1.3680000000000001</v>
      </c>
      <c r="D2170" s="2">
        <v>1.81660960666E-7</v>
      </c>
    </row>
    <row r="2171" spans="1:4" x14ac:dyDescent="0.2">
      <c r="A2171" s="1" t="s">
        <v>7432</v>
      </c>
      <c r="B2171" s="1" t="s">
        <v>7433</v>
      </c>
      <c r="C2171" s="1">
        <v>1.1379999999999999</v>
      </c>
      <c r="D2171" s="2">
        <v>4.4862382067999997E-14</v>
      </c>
    </row>
    <row r="2172" spans="1:4" x14ac:dyDescent="0.2">
      <c r="A2172" s="1" t="s">
        <v>7434</v>
      </c>
      <c r="B2172" s="1" t="s">
        <v>7435</v>
      </c>
      <c r="C2172" s="1">
        <v>1.089</v>
      </c>
      <c r="D2172" s="2">
        <v>1.41813797519E-12</v>
      </c>
    </row>
    <row r="2173" spans="1:4" x14ac:dyDescent="0.2">
      <c r="A2173" s="1" t="s">
        <v>7436</v>
      </c>
      <c r="B2173" s="1" t="s">
        <v>7437</v>
      </c>
      <c r="C2173" s="1">
        <v>-1.244</v>
      </c>
      <c r="D2173" s="2">
        <v>1.4100788868300001E-9</v>
      </c>
    </row>
    <row r="2174" spans="1:4" x14ac:dyDescent="0.2">
      <c r="A2174" s="1" t="s">
        <v>7438</v>
      </c>
      <c r="B2174" s="1" t="s">
        <v>7439</v>
      </c>
      <c r="C2174" s="1">
        <v>3.2759999999999998</v>
      </c>
      <c r="D2174" s="2">
        <v>7.7419189331599998E-6</v>
      </c>
    </row>
    <row r="2175" spans="1:4" x14ac:dyDescent="0.2">
      <c r="A2175" s="1" t="s">
        <v>7440</v>
      </c>
      <c r="B2175" s="1" t="s">
        <v>7441</v>
      </c>
      <c r="C2175" s="1">
        <v>2.2069999999999999</v>
      </c>
      <c r="D2175" s="2">
        <v>1.79391958844E-13</v>
      </c>
    </row>
    <row r="2176" spans="1:4" x14ac:dyDescent="0.2">
      <c r="A2176" s="1" t="s">
        <v>7442</v>
      </c>
      <c r="B2176" s="1" t="s">
        <v>7443</v>
      </c>
      <c r="C2176" s="1">
        <v>-2.5030000000000001</v>
      </c>
      <c r="D2176" s="1">
        <v>6.9431507293900002E-3</v>
      </c>
    </row>
    <row r="2177" spans="1:18" x14ac:dyDescent="0.2">
      <c r="A2177" s="1" t="s">
        <v>7444</v>
      </c>
      <c r="B2177" s="1" t="s">
        <v>7445</v>
      </c>
      <c r="C2177" s="1">
        <v>1.032</v>
      </c>
      <c r="D2177" s="2">
        <v>3.47986328427E-21</v>
      </c>
    </row>
    <row r="2178" spans="1:18" x14ac:dyDescent="0.2">
      <c r="A2178" s="1" t="s">
        <v>7446</v>
      </c>
      <c r="B2178" s="1" t="s">
        <v>7447</v>
      </c>
      <c r="C2178" s="1">
        <v>1.002</v>
      </c>
      <c r="D2178" s="2">
        <v>6.9550580337499998E-16</v>
      </c>
    </row>
    <row r="2179" spans="1:18" x14ac:dyDescent="0.2">
      <c r="A2179" s="1" t="s">
        <v>1137</v>
      </c>
      <c r="B2179" s="1" t="s">
        <v>1138</v>
      </c>
      <c r="C2179" s="1">
        <v>-2.5950000000000002</v>
      </c>
      <c r="D2179" s="2">
        <v>6.1248105149699999E-16</v>
      </c>
      <c r="F2179" s="2"/>
    </row>
    <row r="2180" spans="1:18" x14ac:dyDescent="0.2">
      <c r="A2180" s="1" t="s">
        <v>7448</v>
      </c>
      <c r="B2180" s="1" t="s">
        <v>7449</v>
      </c>
      <c r="C2180" s="1">
        <v>6.5620000000000003</v>
      </c>
      <c r="D2180" s="2">
        <v>1.7092829028100001E-10</v>
      </c>
      <c r="R2180" s="2"/>
    </row>
    <row r="2181" spans="1:18" x14ac:dyDescent="0.2">
      <c r="A2181" s="1" t="s">
        <v>7450</v>
      </c>
      <c r="B2181" s="1" t="s">
        <v>7451</v>
      </c>
      <c r="C2181" s="1">
        <v>6.4770000000000003</v>
      </c>
      <c r="D2181" s="2">
        <v>1.41919751108E-15</v>
      </c>
    </row>
    <row r="2182" spans="1:18" x14ac:dyDescent="0.2">
      <c r="A2182" s="1" t="s">
        <v>7452</v>
      </c>
      <c r="B2182" s="1" t="s">
        <v>7453</v>
      </c>
      <c r="C2182" s="1">
        <v>1.4510000000000001</v>
      </c>
      <c r="D2182" s="2">
        <v>1.3070977211E-17</v>
      </c>
    </row>
    <row r="2183" spans="1:18" x14ac:dyDescent="0.2">
      <c r="A2183" s="1" t="s">
        <v>7454</v>
      </c>
      <c r="B2183" s="1" t="s">
        <v>7455</v>
      </c>
      <c r="C2183" s="1">
        <v>-1.157</v>
      </c>
      <c r="D2183" s="1">
        <v>2.2222353677000001E-2</v>
      </c>
    </row>
    <row r="2184" spans="1:18" x14ac:dyDescent="0.2">
      <c r="A2184" s="1" t="s">
        <v>1139</v>
      </c>
      <c r="B2184" s="1" t="s">
        <v>1140</v>
      </c>
      <c r="C2184" s="1">
        <v>3.331</v>
      </c>
      <c r="D2184" s="2">
        <v>6.25934029891E-78</v>
      </c>
      <c r="F2184" s="2"/>
    </row>
    <row r="2185" spans="1:18" x14ac:dyDescent="0.2">
      <c r="A2185" s="1" t="s">
        <v>1141</v>
      </c>
      <c r="B2185" s="1" t="s">
        <v>1142</v>
      </c>
      <c r="C2185" s="1">
        <v>3.3679999999999999</v>
      </c>
      <c r="D2185" s="2">
        <v>1.24014344208E-29</v>
      </c>
    </row>
    <row r="2186" spans="1:18" x14ac:dyDescent="0.2">
      <c r="A2186" s="1" t="s">
        <v>7456</v>
      </c>
      <c r="B2186" s="1" t="s">
        <v>7457</v>
      </c>
      <c r="C2186" s="1">
        <v>1.202</v>
      </c>
      <c r="D2186" s="2">
        <v>1.7911799401799999E-8</v>
      </c>
    </row>
    <row r="2187" spans="1:18" x14ac:dyDescent="0.2">
      <c r="A2187" s="1" t="s">
        <v>7458</v>
      </c>
      <c r="B2187" s="1" t="s">
        <v>7459</v>
      </c>
      <c r="C2187" s="1">
        <v>1.3779999999999999</v>
      </c>
      <c r="D2187" s="1">
        <v>1.5572086849800001E-3</v>
      </c>
    </row>
    <row r="2188" spans="1:18" x14ac:dyDescent="0.2">
      <c r="A2188" s="1" t="s">
        <v>1145</v>
      </c>
      <c r="B2188" s="1" t="s">
        <v>1146</v>
      </c>
      <c r="C2188" s="1">
        <v>3.0270000000000001</v>
      </c>
      <c r="D2188" s="2">
        <v>4.5784797918299998E-15</v>
      </c>
    </row>
    <row r="2189" spans="1:18" x14ac:dyDescent="0.2">
      <c r="A2189" s="1" t="s">
        <v>7460</v>
      </c>
      <c r="B2189" s="1" t="s">
        <v>7461</v>
      </c>
      <c r="C2189" s="1">
        <v>-1.04</v>
      </c>
      <c r="D2189" s="2">
        <v>1.7134226530600001E-6</v>
      </c>
    </row>
    <row r="2190" spans="1:18" x14ac:dyDescent="0.2">
      <c r="A2190" s="1" t="s">
        <v>7462</v>
      </c>
      <c r="B2190" s="1" t="s">
        <v>7463</v>
      </c>
      <c r="C2190" s="1">
        <v>1.2350000000000001</v>
      </c>
      <c r="D2190" s="2">
        <v>3.8306151990200003E-5</v>
      </c>
    </row>
    <row r="2191" spans="1:18" x14ac:dyDescent="0.2">
      <c r="A2191" s="1" t="s">
        <v>7464</v>
      </c>
      <c r="B2191" s="1" t="s">
        <v>7465</v>
      </c>
      <c r="C2191" s="1">
        <v>-1.5569999999999999</v>
      </c>
      <c r="D2191" s="1">
        <v>3.9246031087399998E-2</v>
      </c>
    </row>
    <row r="2192" spans="1:18" x14ac:dyDescent="0.2">
      <c r="A2192" s="1" t="s">
        <v>1147</v>
      </c>
      <c r="B2192" s="1" t="s">
        <v>1148</v>
      </c>
      <c r="C2192" s="1">
        <v>-2.411</v>
      </c>
      <c r="D2192" s="2">
        <v>1.2974016431899999E-5</v>
      </c>
    </row>
    <row r="2193" spans="1:6" x14ac:dyDescent="0.2">
      <c r="A2193" s="1" t="s">
        <v>7466</v>
      </c>
      <c r="B2193" s="1" t="s">
        <v>7467</v>
      </c>
      <c r="C2193" s="1">
        <v>-1.159</v>
      </c>
      <c r="D2193" s="2">
        <v>6.31893480698E-5</v>
      </c>
    </row>
    <row r="2194" spans="1:6" x14ac:dyDescent="0.2">
      <c r="A2194" s="1" t="s">
        <v>7468</v>
      </c>
      <c r="B2194" s="1" t="s">
        <v>7469</v>
      </c>
      <c r="C2194" s="1">
        <v>-2.8719999999999999</v>
      </c>
      <c r="D2194" s="1">
        <v>2.21089976982E-3</v>
      </c>
    </row>
    <row r="2195" spans="1:6" x14ac:dyDescent="0.2">
      <c r="A2195" s="1" t="s">
        <v>7470</v>
      </c>
      <c r="B2195" s="1" t="s">
        <v>7471</v>
      </c>
      <c r="C2195" s="1">
        <v>-1.734</v>
      </c>
      <c r="D2195" s="1">
        <v>2.831982844E-2</v>
      </c>
    </row>
    <row r="2196" spans="1:6" x14ac:dyDescent="0.2">
      <c r="A2196" s="1" t="s">
        <v>1151</v>
      </c>
      <c r="B2196" s="1" t="s">
        <v>1152</v>
      </c>
      <c r="C2196" s="1">
        <v>-1.135</v>
      </c>
      <c r="D2196" s="2">
        <v>2.1131799476099998E-6</v>
      </c>
    </row>
    <row r="2197" spans="1:6" x14ac:dyDescent="0.2">
      <c r="A2197" s="1" t="s">
        <v>7472</v>
      </c>
      <c r="B2197" s="1" t="s">
        <v>7473</v>
      </c>
      <c r="C2197" s="1">
        <v>1.0249999999999999</v>
      </c>
      <c r="D2197" s="2">
        <v>3.7240851346800001E-11</v>
      </c>
    </row>
    <row r="2198" spans="1:6" x14ac:dyDescent="0.2">
      <c r="A2198" s="1" t="s">
        <v>1155</v>
      </c>
      <c r="B2198" s="1" t="s">
        <v>1156</v>
      </c>
      <c r="C2198" s="1">
        <v>-1.3580000000000001</v>
      </c>
      <c r="D2198" s="2">
        <v>4.1479128168000002E-6</v>
      </c>
    </row>
    <row r="2199" spans="1:6" x14ac:dyDescent="0.2">
      <c r="A2199" s="1" t="s">
        <v>1157</v>
      </c>
      <c r="B2199" s="1" t="s">
        <v>1158</v>
      </c>
      <c r="C2199" s="1">
        <v>-1.7829999999999999</v>
      </c>
      <c r="D2199" s="2">
        <v>2.0126466710299998E-6</v>
      </c>
    </row>
    <row r="2200" spans="1:6" x14ac:dyDescent="0.2">
      <c r="A2200" s="1" t="s">
        <v>7474</v>
      </c>
      <c r="B2200" s="1" t="s">
        <v>7475</v>
      </c>
      <c r="C2200" s="1">
        <v>1.2809999999999999</v>
      </c>
      <c r="D2200" s="2">
        <v>1.3210375857599999E-12</v>
      </c>
    </row>
    <row r="2201" spans="1:6" x14ac:dyDescent="0.2">
      <c r="A2201" s="1" t="s">
        <v>7476</v>
      </c>
      <c r="B2201" s="1" t="s">
        <v>7477</v>
      </c>
      <c r="C2201" s="1">
        <v>1.125</v>
      </c>
      <c r="D2201" s="2">
        <v>4.4759935953499998E-10</v>
      </c>
    </row>
    <row r="2202" spans="1:6" x14ac:dyDescent="0.2">
      <c r="A2202" s="1" t="s">
        <v>1159</v>
      </c>
      <c r="B2202" s="1" t="s">
        <v>1160</v>
      </c>
      <c r="C2202" s="1">
        <v>-2.1669999999999998</v>
      </c>
      <c r="D2202" s="1">
        <v>1.25955321673E-2</v>
      </c>
    </row>
    <row r="2203" spans="1:6" x14ac:dyDescent="0.2">
      <c r="A2203" s="1" t="s">
        <v>7478</v>
      </c>
      <c r="B2203" s="1" t="s">
        <v>7479</v>
      </c>
      <c r="C2203" s="1">
        <v>-1.843</v>
      </c>
      <c r="D2203" s="2">
        <v>3.1763653449599999E-6</v>
      </c>
    </row>
    <row r="2204" spans="1:6" x14ac:dyDescent="0.2">
      <c r="A2204" s="1" t="s">
        <v>7480</v>
      </c>
      <c r="B2204" s="1" t="s">
        <v>7481</v>
      </c>
      <c r="C2204" s="1">
        <v>1.1519999999999999</v>
      </c>
      <c r="D2204" s="2">
        <v>9.5277494272699995E-27</v>
      </c>
    </row>
    <row r="2205" spans="1:6" x14ac:dyDescent="0.2">
      <c r="A2205" s="1" t="s">
        <v>7482</v>
      </c>
      <c r="B2205" s="1" t="s">
        <v>7483</v>
      </c>
      <c r="C2205" s="1">
        <v>-3.0859999999999999</v>
      </c>
      <c r="D2205" s="1">
        <v>4.27753464686E-3</v>
      </c>
    </row>
    <row r="2206" spans="1:6" x14ac:dyDescent="0.2">
      <c r="A2206" s="1" t="s">
        <v>1161</v>
      </c>
      <c r="B2206" s="1" t="s">
        <v>1162</v>
      </c>
      <c r="C2206" s="1">
        <v>-1.4790000000000001</v>
      </c>
      <c r="D2206" s="2">
        <v>1.73459333466E-15</v>
      </c>
    </row>
    <row r="2207" spans="1:6" x14ac:dyDescent="0.2">
      <c r="A2207" s="1" t="s">
        <v>7484</v>
      </c>
      <c r="B2207" s="1" t="s">
        <v>7485</v>
      </c>
      <c r="C2207" s="1">
        <v>1.323</v>
      </c>
      <c r="D2207" s="2">
        <v>3.1621757123599999E-17</v>
      </c>
    </row>
    <row r="2208" spans="1:6" x14ac:dyDescent="0.2">
      <c r="A2208" s="1" t="s">
        <v>7486</v>
      </c>
      <c r="B2208" s="1" t="s">
        <v>7487</v>
      </c>
      <c r="C2208" s="1">
        <v>2.0510000000000002</v>
      </c>
      <c r="D2208" s="2">
        <v>2.14112918686E-65</v>
      </c>
      <c r="F2208" s="2"/>
    </row>
    <row r="2209" spans="1:4" x14ac:dyDescent="0.2">
      <c r="A2209" s="1" t="s">
        <v>1163</v>
      </c>
      <c r="B2209" s="1" t="s">
        <v>1164</v>
      </c>
      <c r="C2209" s="1">
        <v>-1.6739999999999999</v>
      </c>
      <c r="D2209" s="2">
        <v>7.8192025519999995E-6</v>
      </c>
    </row>
    <row r="2210" spans="1:4" x14ac:dyDescent="0.2">
      <c r="A2210" s="1" t="s">
        <v>1165</v>
      </c>
      <c r="B2210" s="1" t="s">
        <v>1166</v>
      </c>
      <c r="C2210" s="1">
        <v>-1.7370000000000001</v>
      </c>
      <c r="D2210" s="2">
        <v>7.5007141371999999E-9</v>
      </c>
    </row>
    <row r="2211" spans="1:4" x14ac:dyDescent="0.2">
      <c r="A2211" s="1" t="s">
        <v>1167</v>
      </c>
      <c r="B2211" s="1" t="s">
        <v>1168</v>
      </c>
      <c r="C2211" s="1">
        <v>-1.0589999999999999</v>
      </c>
      <c r="D2211" s="2">
        <v>1.7013415664299998E-5</v>
      </c>
    </row>
    <row r="2212" spans="1:4" x14ac:dyDescent="0.2">
      <c r="A2212" s="1" t="s">
        <v>7488</v>
      </c>
      <c r="B2212" s="1" t="s">
        <v>7489</v>
      </c>
      <c r="C2212" s="1">
        <v>-1.9350000000000001</v>
      </c>
      <c r="D2212" s="1">
        <v>2.2327627435699999E-4</v>
      </c>
    </row>
    <row r="2213" spans="1:4" x14ac:dyDescent="0.2">
      <c r="A2213" s="1" t="s">
        <v>7490</v>
      </c>
      <c r="B2213" s="1" t="s">
        <v>7491</v>
      </c>
      <c r="C2213" s="1">
        <v>-1.524</v>
      </c>
      <c r="D2213" s="1">
        <v>2.19437263007E-2</v>
      </c>
    </row>
    <row r="2214" spans="1:4" x14ac:dyDescent="0.2">
      <c r="A2214" s="1" t="s">
        <v>7492</v>
      </c>
      <c r="B2214" s="1" t="s">
        <v>7493</v>
      </c>
      <c r="C2214" s="1">
        <v>-1.9119999999999999</v>
      </c>
      <c r="D2214" s="1">
        <v>2.9402798720000001E-3</v>
      </c>
    </row>
    <row r="2215" spans="1:4" x14ac:dyDescent="0.2">
      <c r="A2215" s="1" t="s">
        <v>7494</v>
      </c>
      <c r="B2215" s="1" t="s">
        <v>7495</v>
      </c>
      <c r="C2215" s="1">
        <v>1.073</v>
      </c>
      <c r="D2215" s="2">
        <v>3.1846460910099999E-11</v>
      </c>
    </row>
    <row r="2216" spans="1:4" x14ac:dyDescent="0.2">
      <c r="A2216" s="1" t="s">
        <v>1169</v>
      </c>
      <c r="B2216" s="1" t="s">
        <v>1170</v>
      </c>
      <c r="C2216" s="1">
        <v>-1.7609999999999999</v>
      </c>
      <c r="D2216" s="2">
        <v>1.1905877382100001E-6</v>
      </c>
    </row>
    <row r="2217" spans="1:4" x14ac:dyDescent="0.2">
      <c r="A2217" s="1" t="s">
        <v>7496</v>
      </c>
      <c r="B2217" s="1" t="s">
        <v>7497</v>
      </c>
      <c r="C2217" s="1">
        <v>-1.3160000000000001</v>
      </c>
      <c r="D2217" s="2">
        <v>2.93324712701E-15</v>
      </c>
    </row>
    <row r="2218" spans="1:4" x14ac:dyDescent="0.2">
      <c r="A2218" s="1" t="s">
        <v>7498</v>
      </c>
      <c r="B2218" s="1" t="s">
        <v>7499</v>
      </c>
      <c r="C2218" s="1">
        <v>4.9729999999999999</v>
      </c>
      <c r="D2218" s="2">
        <v>8.3368735472999998E-20</v>
      </c>
    </row>
    <row r="2219" spans="1:4" x14ac:dyDescent="0.2">
      <c r="A2219" s="1" t="s">
        <v>7500</v>
      </c>
      <c r="B2219" s="1" t="s">
        <v>7501</v>
      </c>
      <c r="C2219" s="1">
        <v>-1.383</v>
      </c>
      <c r="D2219" s="2">
        <v>1.8982871721299999E-7</v>
      </c>
    </row>
    <row r="2220" spans="1:4" x14ac:dyDescent="0.2">
      <c r="A2220" s="1" t="s">
        <v>7502</v>
      </c>
      <c r="B2220" s="1" t="s">
        <v>7503</v>
      </c>
      <c r="C2220" s="1">
        <v>1.3120000000000001</v>
      </c>
      <c r="D2220" s="2">
        <v>2.1446075724599999E-30</v>
      </c>
    </row>
    <row r="2221" spans="1:4" x14ac:dyDescent="0.2">
      <c r="A2221" s="1" t="s">
        <v>1171</v>
      </c>
      <c r="B2221" s="1" t="s">
        <v>1172</v>
      </c>
      <c r="C2221" s="1">
        <v>-1.7350000000000001</v>
      </c>
      <c r="D2221" s="2">
        <v>8.8680507754599997E-9</v>
      </c>
    </row>
    <row r="2222" spans="1:4" x14ac:dyDescent="0.2">
      <c r="A2222" s="1" t="s">
        <v>7504</v>
      </c>
      <c r="B2222" s="1" t="s">
        <v>7505</v>
      </c>
      <c r="C2222" s="1">
        <v>-1.347</v>
      </c>
      <c r="D2222" s="2">
        <v>8.3798086282399995E-11</v>
      </c>
    </row>
    <row r="2223" spans="1:4" x14ac:dyDescent="0.2">
      <c r="A2223" s="1" t="s">
        <v>1173</v>
      </c>
      <c r="B2223" s="1" t="s">
        <v>1174</v>
      </c>
      <c r="C2223" s="1">
        <v>-2.3079999999999998</v>
      </c>
      <c r="D2223" s="2">
        <v>2.6370867248300001E-9</v>
      </c>
    </row>
    <row r="2224" spans="1:4" x14ac:dyDescent="0.2">
      <c r="A2224" s="1" t="s">
        <v>7506</v>
      </c>
      <c r="B2224" s="1" t="s">
        <v>7507</v>
      </c>
      <c r="C2224" s="1">
        <v>-1.2769999999999999</v>
      </c>
      <c r="D2224" s="1">
        <v>8.7787064150300002E-4</v>
      </c>
    </row>
    <row r="2225" spans="1:6" x14ac:dyDescent="0.2">
      <c r="A2225" s="1" t="s">
        <v>7508</v>
      </c>
      <c r="B2225" s="1" t="s">
        <v>7509</v>
      </c>
      <c r="C2225" s="1">
        <v>-3.3650000000000002</v>
      </c>
      <c r="D2225" s="1">
        <v>4.8342225241499999E-4</v>
      </c>
    </row>
    <row r="2226" spans="1:6" x14ac:dyDescent="0.2">
      <c r="A2226" s="1" t="s">
        <v>7510</v>
      </c>
      <c r="B2226" s="1" t="s">
        <v>7511</v>
      </c>
      <c r="C2226" s="1">
        <v>3.8889999999999998</v>
      </c>
      <c r="D2226" s="2">
        <v>5.2553979603699999E-53</v>
      </c>
    </row>
    <row r="2227" spans="1:6" x14ac:dyDescent="0.2">
      <c r="A2227" s="1" t="s">
        <v>7512</v>
      </c>
      <c r="B2227" s="1" t="s">
        <v>7513</v>
      </c>
      <c r="C2227" s="1">
        <v>1.1910000000000001</v>
      </c>
      <c r="D2227" s="2">
        <v>3.9445667271799999E-19</v>
      </c>
    </row>
    <row r="2228" spans="1:6" x14ac:dyDescent="0.2">
      <c r="A2228" s="1" t="s">
        <v>7514</v>
      </c>
      <c r="B2228" s="1" t="s">
        <v>7515</v>
      </c>
      <c r="C2228" s="1">
        <v>-2.847</v>
      </c>
      <c r="D2228" s="1">
        <v>7.4467504910100005E-4</v>
      </c>
    </row>
    <row r="2229" spans="1:6" x14ac:dyDescent="0.2">
      <c r="A2229" s="1" t="s">
        <v>7516</v>
      </c>
      <c r="B2229" s="1" t="s">
        <v>7517</v>
      </c>
      <c r="C2229" s="1">
        <v>1.5880000000000001</v>
      </c>
      <c r="D2229" s="2">
        <v>8.8604384807700005E-17</v>
      </c>
    </row>
    <row r="2230" spans="1:6" x14ac:dyDescent="0.2">
      <c r="A2230" s="1" t="s">
        <v>7518</v>
      </c>
      <c r="B2230" s="1" t="s">
        <v>7519</v>
      </c>
      <c r="C2230" s="1">
        <v>-1.61</v>
      </c>
      <c r="D2230" s="1">
        <v>2.68831196282E-3</v>
      </c>
    </row>
    <row r="2231" spans="1:6" x14ac:dyDescent="0.2">
      <c r="A2231" s="1" t="s">
        <v>1175</v>
      </c>
      <c r="B2231" s="1" t="s">
        <v>1176</v>
      </c>
      <c r="C2231" s="1">
        <v>-2.0390000000000001</v>
      </c>
      <c r="D2231" s="2">
        <v>1.6124537155600001E-15</v>
      </c>
    </row>
    <row r="2232" spans="1:6" x14ac:dyDescent="0.2">
      <c r="A2232" s="1" t="s">
        <v>7520</v>
      </c>
      <c r="B2232" s="1" t="s">
        <v>7521</v>
      </c>
      <c r="C2232" s="1">
        <v>1.403</v>
      </c>
      <c r="D2232" s="1">
        <v>1.27611973949E-4</v>
      </c>
    </row>
    <row r="2233" spans="1:6" x14ac:dyDescent="0.2">
      <c r="A2233" s="1" t="s">
        <v>1177</v>
      </c>
      <c r="B2233" s="1" t="s">
        <v>1178</v>
      </c>
      <c r="C2233" s="1">
        <v>-1.9370000000000001</v>
      </c>
      <c r="D2233" s="1">
        <v>6.9200870729899996E-3</v>
      </c>
    </row>
    <row r="2234" spans="1:6" x14ac:dyDescent="0.2">
      <c r="A2234" s="1" t="s">
        <v>7522</v>
      </c>
      <c r="B2234" s="1" t="s">
        <v>7523</v>
      </c>
      <c r="C2234" s="1">
        <v>1.1120000000000001</v>
      </c>
      <c r="D2234" s="2">
        <v>3.1292725060500001E-28</v>
      </c>
      <c r="F2234" s="2"/>
    </row>
    <row r="2235" spans="1:6" x14ac:dyDescent="0.2">
      <c r="A2235" s="1" t="s">
        <v>7524</v>
      </c>
      <c r="B2235" s="1" t="s">
        <v>7525</v>
      </c>
      <c r="C2235" s="1">
        <v>-1.2490000000000001</v>
      </c>
      <c r="D2235" s="2">
        <v>3.7768438041199999E-8</v>
      </c>
    </row>
    <row r="2236" spans="1:6" x14ac:dyDescent="0.2">
      <c r="A2236" s="1" t="s">
        <v>7526</v>
      </c>
      <c r="B2236" s="1" t="s">
        <v>7527</v>
      </c>
      <c r="C2236" s="1">
        <v>-1.6020000000000001</v>
      </c>
      <c r="D2236" s="2">
        <v>7.9773872042900002E-6</v>
      </c>
    </row>
    <row r="2237" spans="1:6" x14ac:dyDescent="0.2">
      <c r="A2237" s="1" t="s">
        <v>7528</v>
      </c>
      <c r="B2237" s="1" t="s">
        <v>7529</v>
      </c>
      <c r="C2237" s="1">
        <v>1.8720000000000001</v>
      </c>
      <c r="D2237" s="2">
        <v>2.06400677948E-26</v>
      </c>
    </row>
    <row r="2238" spans="1:6" x14ac:dyDescent="0.2">
      <c r="A2238" s="1" t="s">
        <v>1179</v>
      </c>
      <c r="B2238" s="1" t="s">
        <v>1180</v>
      </c>
      <c r="C2238" s="1">
        <v>-1.5649999999999999</v>
      </c>
      <c r="D2238" s="2">
        <v>3.7560651244600002E-7</v>
      </c>
    </row>
    <row r="2239" spans="1:6" x14ac:dyDescent="0.2">
      <c r="A2239" s="1" t="s">
        <v>7530</v>
      </c>
      <c r="B2239" s="1" t="s">
        <v>7531</v>
      </c>
      <c r="C2239" s="1">
        <v>-1.498</v>
      </c>
      <c r="D2239" s="1">
        <v>7.7990532372800004E-4</v>
      </c>
    </row>
    <row r="2240" spans="1:6" x14ac:dyDescent="0.2">
      <c r="A2240" s="1" t="s">
        <v>1181</v>
      </c>
      <c r="B2240" s="1" t="s">
        <v>1182</v>
      </c>
      <c r="C2240" s="1">
        <v>-2.2789999999999999</v>
      </c>
      <c r="D2240" s="2">
        <v>3.58247914087E-13</v>
      </c>
    </row>
    <row r="2241" spans="1:6" x14ac:dyDescent="0.2">
      <c r="A2241" s="1" t="s">
        <v>1183</v>
      </c>
      <c r="B2241" s="1" t="s">
        <v>1184</v>
      </c>
      <c r="C2241" s="1">
        <v>1.9330000000000001</v>
      </c>
      <c r="D2241" s="2">
        <v>2.0958950293099999E-44</v>
      </c>
      <c r="F2241" s="2"/>
    </row>
    <row r="2242" spans="1:6" x14ac:dyDescent="0.2">
      <c r="A2242" s="1" t="s">
        <v>7532</v>
      </c>
      <c r="B2242" s="1" t="s">
        <v>7533</v>
      </c>
      <c r="C2242" s="1">
        <v>-1.5649999999999999</v>
      </c>
      <c r="D2242" s="1">
        <v>2.0650434700199998E-3</v>
      </c>
    </row>
    <row r="2243" spans="1:6" x14ac:dyDescent="0.2">
      <c r="A2243" s="1" t="s">
        <v>7534</v>
      </c>
      <c r="B2243" s="1" t="s">
        <v>7535</v>
      </c>
      <c r="C2243" s="1">
        <v>-2.2450000000000001</v>
      </c>
      <c r="D2243" s="1">
        <v>6.7432968159399998E-3</v>
      </c>
    </row>
    <row r="2244" spans="1:6" x14ac:dyDescent="0.2">
      <c r="A2244" s="1" t="s">
        <v>1185</v>
      </c>
      <c r="B2244" s="1" t="s">
        <v>1186</v>
      </c>
      <c r="C2244" s="1">
        <v>-2.419</v>
      </c>
      <c r="D2244" s="1">
        <v>2.6299237661400001E-3</v>
      </c>
    </row>
    <row r="2245" spans="1:6" x14ac:dyDescent="0.2">
      <c r="A2245" s="1" t="s">
        <v>7536</v>
      </c>
      <c r="B2245" s="1" t="s">
        <v>7537</v>
      </c>
      <c r="C2245" s="1">
        <v>-1.5840000000000001</v>
      </c>
      <c r="D2245" s="1">
        <v>1.9021409985E-3</v>
      </c>
    </row>
    <row r="2246" spans="1:6" x14ac:dyDescent="0.2">
      <c r="A2246" s="1" t="s">
        <v>1187</v>
      </c>
      <c r="B2246" s="1" t="s">
        <v>1188</v>
      </c>
      <c r="C2246" s="1">
        <v>-2.34</v>
      </c>
      <c r="D2246" s="1">
        <v>7.6828936442000003E-3</v>
      </c>
    </row>
    <row r="2247" spans="1:6" x14ac:dyDescent="0.2">
      <c r="A2247" s="1" t="s">
        <v>7538</v>
      </c>
      <c r="B2247" s="1" t="s">
        <v>7539</v>
      </c>
      <c r="C2247" s="1">
        <v>1.101</v>
      </c>
      <c r="D2247" s="2">
        <v>2.6047891973100001E-13</v>
      </c>
    </row>
    <row r="2248" spans="1:6" x14ac:dyDescent="0.2">
      <c r="A2248" s="1" t="s">
        <v>7540</v>
      </c>
      <c r="B2248" s="1" t="s">
        <v>7541</v>
      </c>
      <c r="C2248" s="1">
        <v>2.2730000000000001</v>
      </c>
      <c r="D2248" s="2">
        <v>5.5471694496399999E-49</v>
      </c>
    </row>
    <row r="2249" spans="1:6" x14ac:dyDescent="0.2">
      <c r="A2249" s="1" t="s">
        <v>7542</v>
      </c>
      <c r="B2249" s="1" t="s">
        <v>7543</v>
      </c>
      <c r="C2249" s="1">
        <v>2.3740000000000001</v>
      </c>
      <c r="D2249" s="2">
        <v>7.5067735635500003E-5</v>
      </c>
    </row>
    <row r="2250" spans="1:6" x14ac:dyDescent="0.2">
      <c r="A2250" s="1" t="s">
        <v>7544</v>
      </c>
      <c r="B2250" s="1" t="s">
        <v>7545</v>
      </c>
      <c r="C2250" s="1">
        <v>-1.2010000000000001</v>
      </c>
      <c r="D2250" s="2">
        <v>1.0019901634700001E-12</v>
      </c>
    </row>
    <row r="2251" spans="1:6" x14ac:dyDescent="0.2">
      <c r="A2251" s="1" t="s">
        <v>7546</v>
      </c>
      <c r="B2251" s="1" t="s">
        <v>7547</v>
      </c>
      <c r="C2251" s="1">
        <v>-1.698</v>
      </c>
      <c r="D2251" s="2">
        <v>8.0345289285800004E-5</v>
      </c>
    </row>
    <row r="2252" spans="1:6" x14ac:dyDescent="0.2">
      <c r="A2252" s="1" t="s">
        <v>1189</v>
      </c>
      <c r="B2252" s="1" t="s">
        <v>1190</v>
      </c>
      <c r="C2252" s="1">
        <v>3.2429999999999999</v>
      </c>
      <c r="D2252" s="2">
        <v>2.0748327420800001E-104</v>
      </c>
      <c r="F2252" s="2"/>
    </row>
    <row r="2253" spans="1:6" x14ac:dyDescent="0.2">
      <c r="A2253" s="1" t="s">
        <v>1191</v>
      </c>
      <c r="B2253" s="1" t="s">
        <v>1192</v>
      </c>
      <c r="C2253" s="1">
        <v>1.5660000000000001</v>
      </c>
      <c r="D2253" s="2">
        <v>4.2141808671599997E-11</v>
      </c>
    </row>
    <row r="2254" spans="1:6" x14ac:dyDescent="0.2">
      <c r="A2254" s="1" t="s">
        <v>7548</v>
      </c>
      <c r="B2254" s="1" t="s">
        <v>7549</v>
      </c>
      <c r="C2254" s="1">
        <v>2.4350000000000001</v>
      </c>
      <c r="D2254" s="2">
        <v>2.05319526241E-6</v>
      </c>
    </row>
    <row r="2255" spans="1:6" x14ac:dyDescent="0.2">
      <c r="A2255" s="1" t="s">
        <v>1193</v>
      </c>
      <c r="B2255" s="1" t="s">
        <v>1194</v>
      </c>
      <c r="C2255" s="1">
        <v>-2.5099999999999998</v>
      </c>
      <c r="D2255" s="1">
        <v>6.8605138165599997E-3</v>
      </c>
    </row>
    <row r="2256" spans="1:6" x14ac:dyDescent="0.2">
      <c r="A2256" s="1" t="s">
        <v>1195</v>
      </c>
      <c r="B2256" s="1" t="s">
        <v>1196</v>
      </c>
      <c r="C2256" s="1">
        <v>-1.7310000000000001</v>
      </c>
      <c r="D2256" s="2">
        <v>7.2738354816000005E-11</v>
      </c>
      <c r="F2256" s="2"/>
    </row>
    <row r="2257" spans="1:4" x14ac:dyDescent="0.2">
      <c r="A2257" s="1" t="s">
        <v>7550</v>
      </c>
      <c r="B2257" s="1" t="s">
        <v>7551</v>
      </c>
      <c r="C2257" s="1">
        <v>-1.1259999999999999</v>
      </c>
      <c r="D2257" s="1">
        <v>2.2105092416300001E-3</v>
      </c>
    </row>
    <row r="2258" spans="1:4" x14ac:dyDescent="0.2">
      <c r="A2258" s="1" t="s">
        <v>1197</v>
      </c>
      <c r="B2258" s="1" t="s">
        <v>1198</v>
      </c>
      <c r="C2258" s="1">
        <v>5.7729999999999997</v>
      </c>
      <c r="D2258" s="2">
        <v>9.7474514820599999E-30</v>
      </c>
    </row>
    <row r="2259" spans="1:4" x14ac:dyDescent="0.2">
      <c r="A2259" s="1" t="s">
        <v>1199</v>
      </c>
      <c r="B2259" s="1" t="s">
        <v>1200</v>
      </c>
      <c r="C2259" s="1">
        <v>-2.1379999999999999</v>
      </c>
      <c r="D2259" s="2">
        <v>6.7578310866900003E-12</v>
      </c>
    </row>
    <row r="2260" spans="1:4" x14ac:dyDescent="0.2">
      <c r="A2260" s="1" t="s">
        <v>7552</v>
      </c>
      <c r="B2260" s="1" t="s">
        <v>7553</v>
      </c>
      <c r="C2260" s="1">
        <v>-1.2749999999999999</v>
      </c>
      <c r="D2260" s="1">
        <v>6.9697172093100002E-4</v>
      </c>
    </row>
    <row r="2261" spans="1:4" x14ac:dyDescent="0.2">
      <c r="A2261" s="1" t="s">
        <v>7554</v>
      </c>
      <c r="B2261" s="1" t="s">
        <v>7555</v>
      </c>
      <c r="C2261" s="1">
        <v>4.0990000000000002</v>
      </c>
      <c r="D2261" s="2">
        <v>2.28451403466E-12</v>
      </c>
    </row>
    <row r="2262" spans="1:4" x14ac:dyDescent="0.2">
      <c r="A2262" s="1" t="s">
        <v>7556</v>
      </c>
      <c r="B2262" s="1" t="s">
        <v>7557</v>
      </c>
      <c r="C2262" s="1">
        <v>1.748</v>
      </c>
      <c r="D2262" s="2">
        <v>9.6558063575699998E-41</v>
      </c>
    </row>
    <row r="2263" spans="1:4" x14ac:dyDescent="0.2">
      <c r="A2263" s="1" t="s">
        <v>7558</v>
      </c>
      <c r="B2263" s="1" t="s">
        <v>7559</v>
      </c>
      <c r="C2263" s="1">
        <v>-1.351</v>
      </c>
      <c r="D2263" s="1">
        <v>9.5058979376900002E-4</v>
      </c>
    </row>
    <row r="2264" spans="1:4" x14ac:dyDescent="0.2">
      <c r="A2264" s="1" t="s">
        <v>7560</v>
      </c>
      <c r="B2264" s="1" t="s">
        <v>7561</v>
      </c>
      <c r="C2264" s="1">
        <v>-1.56</v>
      </c>
      <c r="D2264" s="2">
        <v>7.08581877114E-9</v>
      </c>
    </row>
    <row r="2265" spans="1:4" x14ac:dyDescent="0.2">
      <c r="A2265" s="1" t="s">
        <v>7562</v>
      </c>
      <c r="B2265" s="1" t="s">
        <v>7563</v>
      </c>
      <c r="C2265" s="1">
        <v>-1.032</v>
      </c>
      <c r="D2265" s="1">
        <v>1.2949741709900001E-3</v>
      </c>
    </row>
    <row r="2266" spans="1:4" x14ac:dyDescent="0.2">
      <c r="A2266" s="1" t="s">
        <v>1201</v>
      </c>
      <c r="B2266" s="1" t="s">
        <v>1202</v>
      </c>
      <c r="C2266" s="1">
        <v>1.3959999999999999</v>
      </c>
      <c r="D2266" s="2">
        <v>3.4850682711399998E-6</v>
      </c>
    </row>
    <row r="2267" spans="1:4" x14ac:dyDescent="0.2">
      <c r="A2267" s="1" t="s">
        <v>7564</v>
      </c>
      <c r="B2267" s="1" t="s">
        <v>7565</v>
      </c>
      <c r="C2267" s="1">
        <v>1.0880000000000001</v>
      </c>
      <c r="D2267" s="2">
        <v>4.3233493434199999E-19</v>
      </c>
    </row>
    <row r="2268" spans="1:4" x14ac:dyDescent="0.2">
      <c r="A2268" s="1" t="s">
        <v>7566</v>
      </c>
      <c r="B2268" s="1" t="s">
        <v>7567</v>
      </c>
      <c r="C2268" s="1">
        <v>2.6389999999999998</v>
      </c>
      <c r="D2268" s="2">
        <v>5.32319796398E-34</v>
      </c>
    </row>
    <row r="2269" spans="1:4" x14ac:dyDescent="0.2">
      <c r="A2269" s="1" t="s">
        <v>1203</v>
      </c>
      <c r="B2269" s="1" t="s">
        <v>1204</v>
      </c>
      <c r="C2269" s="1">
        <v>-1.887</v>
      </c>
      <c r="D2269" s="2">
        <v>5.6312223861299994E-17</v>
      </c>
    </row>
    <row r="2270" spans="1:4" x14ac:dyDescent="0.2">
      <c r="A2270" s="1" t="s">
        <v>7568</v>
      </c>
      <c r="B2270" s="1" t="s">
        <v>7569</v>
      </c>
      <c r="C2270" s="1">
        <v>1.361</v>
      </c>
      <c r="D2270" s="2">
        <v>2.34883325803E-21</v>
      </c>
    </row>
    <row r="2271" spans="1:4" x14ac:dyDescent="0.2">
      <c r="A2271" s="1" t="s">
        <v>7570</v>
      </c>
      <c r="B2271" s="1" t="s">
        <v>7571</v>
      </c>
      <c r="C2271" s="1">
        <v>-1.3819999999999999</v>
      </c>
      <c r="D2271" s="1">
        <v>5.4142529949100003E-4</v>
      </c>
    </row>
    <row r="2272" spans="1:4" x14ac:dyDescent="0.2">
      <c r="A2272" s="1" t="s">
        <v>1205</v>
      </c>
      <c r="B2272" s="1" t="s">
        <v>1206</v>
      </c>
      <c r="C2272" s="1">
        <v>1.595</v>
      </c>
      <c r="D2272" s="2">
        <v>1.9080562822900001E-17</v>
      </c>
    </row>
    <row r="2273" spans="1:6" x14ac:dyDescent="0.2">
      <c r="A2273" s="1" t="s">
        <v>1207</v>
      </c>
      <c r="B2273" s="1" t="s">
        <v>1208</v>
      </c>
      <c r="C2273" s="1">
        <v>-1.468</v>
      </c>
      <c r="D2273" s="2">
        <v>4.2438887846199997E-18</v>
      </c>
    </row>
    <row r="2274" spans="1:6" x14ac:dyDescent="0.2">
      <c r="A2274" s="1" t="s">
        <v>7572</v>
      </c>
      <c r="B2274" s="1" t="s">
        <v>7573</v>
      </c>
      <c r="C2274" s="1">
        <v>-1.109</v>
      </c>
      <c r="D2274" s="2">
        <v>2.5497716289599999E-8</v>
      </c>
    </row>
    <row r="2275" spans="1:6" x14ac:dyDescent="0.2">
      <c r="A2275" s="1" t="s">
        <v>1209</v>
      </c>
      <c r="B2275" s="1" t="s">
        <v>1210</v>
      </c>
      <c r="C2275" s="1">
        <v>-1.462</v>
      </c>
      <c r="D2275" s="2">
        <v>3.5382750636799998E-18</v>
      </c>
      <c r="F2275" s="2"/>
    </row>
    <row r="2276" spans="1:6" x14ac:dyDescent="0.2">
      <c r="A2276" s="1" t="s">
        <v>7574</v>
      </c>
      <c r="B2276" s="1" t="s">
        <v>7575</v>
      </c>
      <c r="C2276" s="1">
        <v>1.37</v>
      </c>
      <c r="D2276" s="2">
        <v>2.3381354054100002E-22</v>
      </c>
    </row>
    <row r="2277" spans="1:6" x14ac:dyDescent="0.2">
      <c r="A2277" s="1" t="s">
        <v>7576</v>
      </c>
      <c r="B2277" s="1" t="s">
        <v>7577</v>
      </c>
      <c r="C2277" s="1">
        <v>4.9820000000000002</v>
      </c>
      <c r="D2277" s="2">
        <v>1.7205289352899999E-14</v>
      </c>
    </row>
    <row r="2278" spans="1:6" x14ac:dyDescent="0.2">
      <c r="A2278" s="1" t="s">
        <v>1211</v>
      </c>
      <c r="B2278" s="1" t="s">
        <v>1212</v>
      </c>
      <c r="C2278" s="1">
        <v>-1.966</v>
      </c>
      <c r="D2278" s="2">
        <v>5.53957565585E-14</v>
      </c>
    </row>
    <row r="2279" spans="1:6" x14ac:dyDescent="0.2">
      <c r="A2279" s="1" t="s">
        <v>7578</v>
      </c>
      <c r="B2279" s="1" t="s">
        <v>7579</v>
      </c>
      <c r="C2279" s="1">
        <v>1.2949999999999999</v>
      </c>
      <c r="D2279" s="2">
        <v>1.92796817057E-8</v>
      </c>
    </row>
    <row r="2280" spans="1:6" x14ac:dyDescent="0.2">
      <c r="A2280" s="1" t="s">
        <v>1213</v>
      </c>
      <c r="B2280" s="1" t="s">
        <v>1214</v>
      </c>
      <c r="C2280" s="1">
        <v>4.0670000000000002</v>
      </c>
      <c r="D2280" s="2">
        <v>3.0175445664099998E-67</v>
      </c>
    </row>
    <row r="2281" spans="1:6" x14ac:dyDescent="0.2">
      <c r="A2281" s="1" t="s">
        <v>7580</v>
      </c>
      <c r="B2281" s="1" t="s">
        <v>7581</v>
      </c>
      <c r="C2281" s="1">
        <v>1.2150000000000001</v>
      </c>
      <c r="D2281" s="2">
        <v>4.5704697457100001E-29</v>
      </c>
    </row>
    <row r="2282" spans="1:6" x14ac:dyDescent="0.2">
      <c r="A2282" s="1" t="s">
        <v>7582</v>
      </c>
      <c r="B2282" s="1" t="s">
        <v>7583</v>
      </c>
      <c r="C2282" s="1">
        <v>-1.46</v>
      </c>
      <c r="D2282" s="2">
        <v>4.9583054753699997E-5</v>
      </c>
    </row>
    <row r="2283" spans="1:6" x14ac:dyDescent="0.2">
      <c r="A2283" s="1" t="s">
        <v>7584</v>
      </c>
      <c r="B2283" s="1" t="s">
        <v>7585</v>
      </c>
      <c r="C2283" s="1">
        <v>-1.968</v>
      </c>
      <c r="D2283" s="1">
        <v>1.4200303217000001E-4</v>
      </c>
    </row>
    <row r="2284" spans="1:6" x14ac:dyDescent="0.2">
      <c r="A2284" s="1" t="s">
        <v>7586</v>
      </c>
      <c r="B2284" s="1" t="s">
        <v>7587</v>
      </c>
      <c r="C2284" s="1">
        <v>-1.768</v>
      </c>
      <c r="D2284" s="2">
        <v>5.2881365829500001E-14</v>
      </c>
    </row>
    <row r="2285" spans="1:6" x14ac:dyDescent="0.2">
      <c r="A2285" s="1" t="s">
        <v>1217</v>
      </c>
      <c r="B2285" s="1" t="s">
        <v>1218</v>
      </c>
      <c r="C2285" s="1">
        <v>-1.89</v>
      </c>
      <c r="D2285" s="2">
        <v>1.29466361986E-9</v>
      </c>
    </row>
    <row r="2286" spans="1:6" x14ac:dyDescent="0.2">
      <c r="A2286" s="1" t="s">
        <v>7588</v>
      </c>
      <c r="B2286" s="1" t="s">
        <v>7589</v>
      </c>
      <c r="C2286" s="1">
        <v>-1.3089999999999999</v>
      </c>
      <c r="D2286" s="2">
        <v>1.59091808077E-6</v>
      </c>
    </row>
    <row r="2287" spans="1:6" x14ac:dyDescent="0.2">
      <c r="A2287" s="1" t="s">
        <v>7590</v>
      </c>
      <c r="B2287" s="1" t="s">
        <v>7591</v>
      </c>
      <c r="C2287" s="1">
        <v>-1.8420000000000001</v>
      </c>
      <c r="D2287" s="2">
        <v>3.6808626280799998E-7</v>
      </c>
    </row>
    <row r="2288" spans="1:6" x14ac:dyDescent="0.2">
      <c r="A2288" s="1" t="s">
        <v>1219</v>
      </c>
      <c r="B2288" s="1" t="s">
        <v>1220</v>
      </c>
      <c r="C2288" s="1">
        <v>-1.952</v>
      </c>
      <c r="D2288" s="2">
        <v>3.3009811792299999E-12</v>
      </c>
    </row>
    <row r="2289" spans="1:6" x14ac:dyDescent="0.2">
      <c r="A2289" s="1" t="s">
        <v>7592</v>
      </c>
      <c r="B2289" s="1" t="s">
        <v>7593</v>
      </c>
      <c r="C2289" s="1">
        <v>-1.028</v>
      </c>
      <c r="D2289" s="2">
        <v>2.9453402183900001E-7</v>
      </c>
    </row>
    <row r="2290" spans="1:6" x14ac:dyDescent="0.2">
      <c r="A2290" s="1" t="s">
        <v>7594</v>
      </c>
      <c r="B2290" s="1" t="s">
        <v>7595</v>
      </c>
      <c r="C2290" s="1">
        <v>-1.198</v>
      </c>
      <c r="D2290" s="1">
        <v>9.2574915711500002E-3</v>
      </c>
    </row>
    <row r="2291" spans="1:6" x14ac:dyDescent="0.2">
      <c r="A2291" s="1" t="s">
        <v>1221</v>
      </c>
      <c r="B2291" s="1" t="s">
        <v>1222</v>
      </c>
      <c r="C2291" s="1">
        <v>-2.2149999999999999</v>
      </c>
      <c r="D2291" s="1">
        <v>9.0685335616700006E-3</v>
      </c>
    </row>
    <row r="2292" spans="1:6" x14ac:dyDescent="0.2">
      <c r="A2292" s="1" t="s">
        <v>1223</v>
      </c>
      <c r="B2292" s="1" t="s">
        <v>1224</v>
      </c>
      <c r="C2292" s="1">
        <v>-1.847</v>
      </c>
      <c r="D2292" s="2">
        <v>4.8405728356600002E-24</v>
      </c>
      <c r="F2292" s="2"/>
    </row>
    <row r="2293" spans="1:6" x14ac:dyDescent="0.2">
      <c r="A2293" s="1" t="s">
        <v>7596</v>
      </c>
      <c r="B2293" s="1" t="s">
        <v>7597</v>
      </c>
      <c r="C2293" s="1">
        <v>-1.681</v>
      </c>
      <c r="D2293" s="1">
        <v>2.3411131068600002E-3</v>
      </c>
    </row>
    <row r="2294" spans="1:6" x14ac:dyDescent="0.2">
      <c r="A2294" s="1" t="s">
        <v>7598</v>
      </c>
      <c r="B2294" s="1" t="s">
        <v>7599</v>
      </c>
      <c r="C2294" s="1">
        <v>1.2310000000000001</v>
      </c>
      <c r="D2294" s="2">
        <v>1.0540504545500001E-14</v>
      </c>
    </row>
    <row r="2295" spans="1:6" x14ac:dyDescent="0.2">
      <c r="A2295" s="1" t="s">
        <v>7600</v>
      </c>
      <c r="B2295" s="1" t="s">
        <v>7601</v>
      </c>
      <c r="C2295" s="1">
        <v>-1.399</v>
      </c>
      <c r="D2295" s="2">
        <v>5.5091060898500001E-11</v>
      </c>
    </row>
    <row r="2296" spans="1:6" x14ac:dyDescent="0.2">
      <c r="A2296" s="1" t="s">
        <v>1225</v>
      </c>
      <c r="B2296" s="1" t="s">
        <v>1226</v>
      </c>
      <c r="C2296" s="1">
        <v>2.355</v>
      </c>
      <c r="D2296" s="2">
        <v>1.46020450372E-51</v>
      </c>
    </row>
    <row r="2297" spans="1:6" x14ac:dyDescent="0.2">
      <c r="A2297" s="1" t="s">
        <v>1227</v>
      </c>
      <c r="B2297" s="1" t="s">
        <v>1228</v>
      </c>
      <c r="C2297" s="1">
        <v>-1.736</v>
      </c>
      <c r="D2297" s="2">
        <v>1.5014333265300001E-9</v>
      </c>
    </row>
    <row r="2298" spans="1:6" x14ac:dyDescent="0.2">
      <c r="A2298" s="1" t="s">
        <v>1229</v>
      </c>
      <c r="B2298" s="1" t="s">
        <v>1230</v>
      </c>
      <c r="C2298" s="1">
        <v>-1.554</v>
      </c>
      <c r="D2298" s="2">
        <v>2.9046054573099999E-5</v>
      </c>
    </row>
    <row r="2299" spans="1:6" x14ac:dyDescent="0.2">
      <c r="A2299" s="1" t="s">
        <v>7602</v>
      </c>
      <c r="B2299" s="1" t="s">
        <v>7603</v>
      </c>
      <c r="C2299" s="1">
        <v>-1.4379999999999999</v>
      </c>
      <c r="D2299" s="1">
        <v>4.8312178330199997E-2</v>
      </c>
    </row>
    <row r="2300" spans="1:6" x14ac:dyDescent="0.2">
      <c r="A2300" s="1" t="s">
        <v>7604</v>
      </c>
      <c r="B2300" s="1" t="s">
        <v>7605</v>
      </c>
      <c r="C2300" s="1">
        <v>-1.448</v>
      </c>
      <c r="D2300" s="2">
        <v>3.7938439874100003E-5</v>
      </c>
    </row>
    <row r="2301" spans="1:6" x14ac:dyDescent="0.2">
      <c r="A2301" s="1" t="s">
        <v>7606</v>
      </c>
      <c r="B2301" s="1" t="s">
        <v>7607</v>
      </c>
      <c r="C2301" s="1">
        <v>-2.4060000000000001</v>
      </c>
      <c r="D2301" s="1">
        <v>2.4311105124199999E-3</v>
      </c>
    </row>
    <row r="2302" spans="1:6" x14ac:dyDescent="0.2">
      <c r="A2302" s="1" t="s">
        <v>1231</v>
      </c>
      <c r="B2302" s="1" t="s">
        <v>1232</v>
      </c>
      <c r="C2302" s="1">
        <v>-1.0649999999999999</v>
      </c>
      <c r="D2302" s="1">
        <v>1.0641017488999999E-2</v>
      </c>
    </row>
    <row r="2303" spans="1:6" x14ac:dyDescent="0.2">
      <c r="A2303" s="1" t="s">
        <v>7608</v>
      </c>
      <c r="B2303" s="1" t="s">
        <v>7609</v>
      </c>
      <c r="C2303" s="1">
        <v>-1.63</v>
      </c>
      <c r="D2303" s="2">
        <v>2.0622825312899999E-10</v>
      </c>
    </row>
    <row r="2304" spans="1:6" x14ac:dyDescent="0.2">
      <c r="A2304" s="1" t="s">
        <v>1233</v>
      </c>
      <c r="B2304" s="1" t="s">
        <v>1234</v>
      </c>
      <c r="C2304" s="1">
        <v>-2.1709999999999998</v>
      </c>
      <c r="D2304" s="1">
        <v>8.6585438446700001E-3</v>
      </c>
    </row>
    <row r="2305" spans="1:20" x14ac:dyDescent="0.2">
      <c r="A2305" s="1" t="s">
        <v>7610</v>
      </c>
      <c r="B2305" s="1" t="s">
        <v>7611</v>
      </c>
      <c r="C2305" s="1">
        <v>1.1930000000000001</v>
      </c>
      <c r="D2305" s="2">
        <v>7.5371201816399996E-27</v>
      </c>
    </row>
    <row r="2306" spans="1:20" x14ac:dyDescent="0.2">
      <c r="A2306" s="1" t="s">
        <v>7612</v>
      </c>
      <c r="B2306" s="1" t="s">
        <v>7613</v>
      </c>
      <c r="C2306" s="1">
        <v>1.03</v>
      </c>
      <c r="D2306" s="2">
        <v>1.1524361534000001E-18</v>
      </c>
    </row>
    <row r="2307" spans="1:20" x14ac:dyDescent="0.2">
      <c r="A2307" s="1" t="s">
        <v>7614</v>
      </c>
      <c r="B2307" s="1" t="s">
        <v>7615</v>
      </c>
      <c r="C2307" s="1">
        <v>1.08</v>
      </c>
      <c r="D2307" s="2">
        <v>1.3736279170500001E-13</v>
      </c>
    </row>
    <row r="2308" spans="1:20" x14ac:dyDescent="0.2">
      <c r="A2308" s="1" t="s">
        <v>7616</v>
      </c>
      <c r="B2308" s="1" t="s">
        <v>7617</v>
      </c>
      <c r="C2308" s="1">
        <v>1.022</v>
      </c>
      <c r="D2308" s="1">
        <v>2.44121705677E-3</v>
      </c>
    </row>
    <row r="2309" spans="1:20" x14ac:dyDescent="0.2">
      <c r="A2309" s="1" t="s">
        <v>7618</v>
      </c>
      <c r="B2309" s="1" t="s">
        <v>7619</v>
      </c>
      <c r="C2309" s="1">
        <v>-4.03</v>
      </c>
      <c r="D2309" s="1">
        <v>1.02521316367E-4</v>
      </c>
    </row>
    <row r="2310" spans="1:20" x14ac:dyDescent="0.2">
      <c r="A2310" s="1" t="s">
        <v>1235</v>
      </c>
      <c r="B2310" s="1" t="s">
        <v>1236</v>
      </c>
      <c r="C2310" s="1">
        <v>-1.7350000000000001</v>
      </c>
      <c r="D2310" s="2">
        <v>8.5743278868899994E-8</v>
      </c>
    </row>
    <row r="2311" spans="1:20" x14ac:dyDescent="0.2">
      <c r="A2311" s="1" t="s">
        <v>1237</v>
      </c>
      <c r="B2311" s="1" t="s">
        <v>1238</v>
      </c>
      <c r="C2311" s="1">
        <v>1.5189999999999999</v>
      </c>
      <c r="D2311" s="2">
        <v>3.5653217877799998E-23</v>
      </c>
    </row>
    <row r="2312" spans="1:20" x14ac:dyDescent="0.2">
      <c r="A2312" s="1" t="s">
        <v>7620</v>
      </c>
      <c r="B2312" s="1" t="s">
        <v>7621</v>
      </c>
      <c r="C2312" s="1">
        <v>-2.516</v>
      </c>
      <c r="D2312" s="1">
        <v>1.96937836359E-3</v>
      </c>
    </row>
    <row r="2313" spans="1:20" x14ac:dyDescent="0.2">
      <c r="A2313" s="1" t="s">
        <v>1239</v>
      </c>
      <c r="B2313" s="1" t="s">
        <v>1240</v>
      </c>
      <c r="C2313" s="1">
        <v>-1.8069999999999999</v>
      </c>
      <c r="D2313" s="2">
        <v>7.8062769082799997E-7</v>
      </c>
    </row>
    <row r="2314" spans="1:20" x14ac:dyDescent="0.2">
      <c r="A2314" s="1" t="s">
        <v>7622</v>
      </c>
      <c r="B2314" s="1" t="s">
        <v>7623</v>
      </c>
      <c r="C2314" s="1">
        <v>-2.91</v>
      </c>
      <c r="D2314" s="1">
        <v>1.41469496518E-2</v>
      </c>
    </row>
    <row r="2315" spans="1:20" x14ac:dyDescent="0.2">
      <c r="A2315" s="1" t="s">
        <v>7624</v>
      </c>
      <c r="B2315" s="1" t="s">
        <v>7625</v>
      </c>
      <c r="C2315" s="1">
        <v>3.6760000000000002</v>
      </c>
      <c r="D2315" s="2">
        <v>1.3628652960000001E-69</v>
      </c>
    </row>
    <row r="2316" spans="1:20" x14ac:dyDescent="0.2">
      <c r="A2316" s="1" t="s">
        <v>7626</v>
      </c>
      <c r="B2316" s="1" t="s">
        <v>7627</v>
      </c>
      <c r="C2316" s="1">
        <v>-2.6579999999999999</v>
      </c>
      <c r="D2316" s="1">
        <v>1.24770179436E-2</v>
      </c>
      <c r="S2316" s="2"/>
      <c r="T2316" s="2"/>
    </row>
    <row r="2317" spans="1:20" x14ac:dyDescent="0.2">
      <c r="A2317" s="1" t="s">
        <v>7628</v>
      </c>
      <c r="B2317" s="1" t="s">
        <v>7629</v>
      </c>
      <c r="C2317" s="1">
        <v>1.1779999999999999</v>
      </c>
      <c r="D2317" s="2">
        <v>8.8478474181500005E-15</v>
      </c>
    </row>
    <row r="2318" spans="1:20" x14ac:dyDescent="0.2">
      <c r="A2318" s="1" t="s">
        <v>7630</v>
      </c>
      <c r="B2318" s="1" t="s">
        <v>7631</v>
      </c>
      <c r="C2318" s="1">
        <v>-1.129</v>
      </c>
      <c r="D2318" s="2">
        <v>2.17915483994E-7</v>
      </c>
    </row>
    <row r="2319" spans="1:20" x14ac:dyDescent="0.2">
      <c r="A2319" s="1" t="s">
        <v>7632</v>
      </c>
      <c r="B2319" s="1" t="s">
        <v>7633</v>
      </c>
      <c r="C2319" s="1">
        <v>1.117</v>
      </c>
      <c r="D2319" s="2">
        <v>5.4922510101599999E-23</v>
      </c>
    </row>
    <row r="2320" spans="1:20" x14ac:dyDescent="0.2">
      <c r="A2320" s="1" t="s">
        <v>7634</v>
      </c>
      <c r="B2320" s="1" t="s">
        <v>7635</v>
      </c>
      <c r="C2320" s="1">
        <v>-1.1020000000000001</v>
      </c>
      <c r="D2320" s="1">
        <v>6.1565947880099997E-3</v>
      </c>
    </row>
    <row r="2321" spans="1:6" x14ac:dyDescent="0.2">
      <c r="A2321" s="1" t="s">
        <v>7636</v>
      </c>
      <c r="B2321" s="1" t="s">
        <v>7637</v>
      </c>
      <c r="C2321" s="1">
        <v>-1.206</v>
      </c>
      <c r="D2321" s="2">
        <v>1.11801117484E-6</v>
      </c>
    </row>
    <row r="2322" spans="1:6" x14ac:dyDescent="0.2">
      <c r="A2322" s="1" t="s">
        <v>7638</v>
      </c>
      <c r="B2322" s="1" t="s">
        <v>7639</v>
      </c>
      <c r="C2322" s="1">
        <v>1.0609999999999999</v>
      </c>
      <c r="D2322" s="2">
        <v>7.5570839305000001E-9</v>
      </c>
    </row>
    <row r="2323" spans="1:6" x14ac:dyDescent="0.2">
      <c r="A2323" s="1" t="s">
        <v>1241</v>
      </c>
      <c r="B2323" s="1" t="s">
        <v>1242</v>
      </c>
      <c r="C2323" s="1">
        <v>1.452</v>
      </c>
      <c r="D2323" s="2">
        <v>5.3647437802900002E-14</v>
      </c>
    </row>
    <row r="2324" spans="1:6" x14ac:dyDescent="0.2">
      <c r="A2324" s="1" t="s">
        <v>1243</v>
      </c>
      <c r="B2324" s="1" t="s">
        <v>1244</v>
      </c>
      <c r="C2324" s="1">
        <v>1.9159999999999999</v>
      </c>
      <c r="D2324" s="2">
        <v>5.8709108246099997E-59</v>
      </c>
      <c r="F2324" s="2"/>
    </row>
    <row r="2325" spans="1:6" x14ac:dyDescent="0.2">
      <c r="A2325" s="1" t="s">
        <v>7640</v>
      </c>
      <c r="B2325" s="1" t="s">
        <v>7641</v>
      </c>
      <c r="C2325" s="1">
        <v>1.014</v>
      </c>
      <c r="D2325" s="2">
        <v>1.34727582488E-17</v>
      </c>
      <c r="F2325" s="2"/>
    </row>
    <row r="2326" spans="1:6" x14ac:dyDescent="0.2">
      <c r="A2326" s="1" t="s">
        <v>1245</v>
      </c>
      <c r="B2326" s="1" t="s">
        <v>1246</v>
      </c>
      <c r="C2326" s="1">
        <v>1.9750000000000001</v>
      </c>
      <c r="D2326" s="2">
        <v>8.6264254566999999E-17</v>
      </c>
    </row>
    <row r="2327" spans="1:6" x14ac:dyDescent="0.2">
      <c r="A2327" s="1" t="s">
        <v>7642</v>
      </c>
      <c r="B2327" s="1" t="s">
        <v>7643</v>
      </c>
      <c r="C2327" s="1">
        <v>2.5249999999999999</v>
      </c>
      <c r="D2327" s="2">
        <v>4.3099931269599999E-97</v>
      </c>
    </row>
    <row r="2328" spans="1:6" x14ac:dyDescent="0.2">
      <c r="A2328" s="1" t="s">
        <v>7644</v>
      </c>
      <c r="B2328" s="1" t="s">
        <v>7645</v>
      </c>
      <c r="C2328" s="1">
        <v>-2.8220000000000001</v>
      </c>
      <c r="D2328" s="1">
        <v>1.0917049167599999E-3</v>
      </c>
    </row>
    <row r="2329" spans="1:6" x14ac:dyDescent="0.2">
      <c r="A2329" s="1" t="s">
        <v>7646</v>
      </c>
      <c r="B2329" s="1" t="s">
        <v>7647</v>
      </c>
      <c r="C2329" s="1">
        <v>2.5089999999999999</v>
      </c>
      <c r="D2329" s="2">
        <v>2.5564247097500001E-5</v>
      </c>
    </row>
    <row r="2330" spans="1:6" x14ac:dyDescent="0.2">
      <c r="A2330" s="1" t="s">
        <v>7648</v>
      </c>
      <c r="B2330" s="1" t="s">
        <v>7649</v>
      </c>
      <c r="C2330" s="1">
        <v>-1.391</v>
      </c>
      <c r="D2330" s="2">
        <v>2.9263968627699999E-6</v>
      </c>
    </row>
    <row r="2331" spans="1:6" x14ac:dyDescent="0.2">
      <c r="A2331" s="1" t="s">
        <v>1247</v>
      </c>
      <c r="B2331" s="1" t="s">
        <v>1248</v>
      </c>
      <c r="C2331" s="1">
        <v>4.0279999999999996</v>
      </c>
      <c r="D2331" s="2">
        <v>4.5348224738500001E-80</v>
      </c>
      <c r="F2331" s="2"/>
    </row>
    <row r="2332" spans="1:6" x14ac:dyDescent="0.2">
      <c r="A2332" s="1" t="s">
        <v>7650</v>
      </c>
      <c r="B2332" s="1" t="s">
        <v>7651</v>
      </c>
      <c r="C2332" s="1">
        <v>1.073</v>
      </c>
      <c r="D2332" s="2">
        <v>1.5067449194000001E-14</v>
      </c>
    </row>
    <row r="2333" spans="1:6" x14ac:dyDescent="0.2">
      <c r="A2333" s="1" t="s">
        <v>1249</v>
      </c>
      <c r="B2333" s="1" t="s">
        <v>1250</v>
      </c>
      <c r="C2333" s="1">
        <v>-2.383</v>
      </c>
      <c r="D2333" s="1">
        <v>9.2157432196400004E-4</v>
      </c>
    </row>
    <row r="2334" spans="1:6" x14ac:dyDescent="0.2">
      <c r="A2334" s="1" t="s">
        <v>1251</v>
      </c>
      <c r="B2334" s="1" t="s">
        <v>1252</v>
      </c>
      <c r="C2334" s="1">
        <v>-1.5329999999999999</v>
      </c>
      <c r="D2334" s="2">
        <v>4.45648936907E-6</v>
      </c>
    </row>
    <row r="2335" spans="1:6" x14ac:dyDescent="0.2">
      <c r="A2335" s="1" t="s">
        <v>1253</v>
      </c>
      <c r="B2335" s="1" t="s">
        <v>1254</v>
      </c>
      <c r="C2335" s="1">
        <v>-1.696</v>
      </c>
      <c r="D2335" s="2">
        <v>7.7057595418100003E-7</v>
      </c>
    </row>
    <row r="2336" spans="1:6" x14ac:dyDescent="0.2">
      <c r="A2336" s="1" t="s">
        <v>1255</v>
      </c>
      <c r="B2336" s="1" t="s">
        <v>1256</v>
      </c>
      <c r="C2336" s="1">
        <v>-2.1920000000000002</v>
      </c>
      <c r="D2336" s="1">
        <v>1.45588551775E-2</v>
      </c>
    </row>
    <row r="2337" spans="1:6" x14ac:dyDescent="0.2">
      <c r="A2337" s="1" t="s">
        <v>7652</v>
      </c>
      <c r="B2337" s="1" t="s">
        <v>7653</v>
      </c>
      <c r="C2337" s="1">
        <v>-1.42</v>
      </c>
      <c r="D2337" s="2">
        <v>4.27080887463E-5</v>
      </c>
    </row>
    <row r="2338" spans="1:6" x14ac:dyDescent="0.2">
      <c r="A2338" s="1" t="s">
        <v>1257</v>
      </c>
      <c r="B2338" s="1" t="s">
        <v>1258</v>
      </c>
      <c r="C2338" s="1">
        <v>-2.9470000000000001</v>
      </c>
      <c r="D2338" s="1">
        <v>2.9541143994600002E-4</v>
      </c>
    </row>
    <row r="2339" spans="1:6" x14ac:dyDescent="0.2">
      <c r="A2339" s="1" t="s">
        <v>7654</v>
      </c>
      <c r="B2339" s="1" t="s">
        <v>7655</v>
      </c>
      <c r="C2339" s="1">
        <v>-1.758</v>
      </c>
      <c r="D2339" s="1">
        <v>2.86296078329E-2</v>
      </c>
    </row>
    <row r="2340" spans="1:6" x14ac:dyDescent="0.2">
      <c r="A2340" s="1" t="s">
        <v>7656</v>
      </c>
      <c r="B2340" s="1" t="s">
        <v>7657</v>
      </c>
      <c r="C2340" s="1">
        <v>-1.373</v>
      </c>
      <c r="D2340" s="2">
        <v>4.5083712661000001E-13</v>
      </c>
    </row>
    <row r="2341" spans="1:6" x14ac:dyDescent="0.2">
      <c r="A2341" s="1" t="s">
        <v>7658</v>
      </c>
      <c r="B2341" s="1" t="s">
        <v>7659</v>
      </c>
      <c r="C2341" s="1">
        <v>-1.83</v>
      </c>
      <c r="D2341" s="2">
        <v>9.1860055055700004E-6</v>
      </c>
    </row>
    <row r="2342" spans="1:6" x14ac:dyDescent="0.2">
      <c r="A2342" s="1" t="s">
        <v>7660</v>
      </c>
      <c r="B2342" s="1" t="s">
        <v>7661</v>
      </c>
      <c r="C2342" s="1">
        <v>-1.4610000000000001</v>
      </c>
      <c r="D2342" s="2">
        <v>1.39428554226E-10</v>
      </c>
    </row>
    <row r="2343" spans="1:6" x14ac:dyDescent="0.2">
      <c r="A2343" s="1" t="s">
        <v>7662</v>
      </c>
      <c r="B2343" s="1" t="s">
        <v>7663</v>
      </c>
      <c r="C2343" s="1">
        <v>-1.1240000000000001</v>
      </c>
      <c r="D2343" s="2">
        <v>2.73871961022E-8</v>
      </c>
    </row>
    <row r="2344" spans="1:6" x14ac:dyDescent="0.2">
      <c r="A2344" s="1" t="s">
        <v>1259</v>
      </c>
      <c r="B2344" s="1" t="s">
        <v>1260</v>
      </c>
      <c r="C2344" s="1">
        <v>1.0680000000000001</v>
      </c>
      <c r="D2344" s="2">
        <v>6.8727443943199999E-5</v>
      </c>
    </row>
    <row r="2345" spans="1:6" x14ac:dyDescent="0.2">
      <c r="A2345" s="1" t="s">
        <v>7664</v>
      </c>
      <c r="B2345" s="1" t="s">
        <v>7665</v>
      </c>
      <c r="C2345" s="1">
        <v>1.716</v>
      </c>
      <c r="D2345" s="1">
        <v>1.37014385699E-2</v>
      </c>
    </row>
    <row r="2346" spans="1:6" x14ac:dyDescent="0.2">
      <c r="A2346" s="1" t="s">
        <v>7666</v>
      </c>
      <c r="B2346" s="1" t="s">
        <v>7667</v>
      </c>
      <c r="C2346" s="1">
        <v>-1.083</v>
      </c>
      <c r="D2346" s="2">
        <v>8.9240850559099991E-16</v>
      </c>
      <c r="F2346" s="2"/>
    </row>
    <row r="2347" spans="1:6" x14ac:dyDescent="0.2">
      <c r="A2347" s="1" t="s">
        <v>7668</v>
      </c>
      <c r="B2347" s="1" t="s">
        <v>7669</v>
      </c>
      <c r="C2347" s="1">
        <v>1.998</v>
      </c>
      <c r="D2347" s="1">
        <v>2.24572062936E-3</v>
      </c>
    </row>
    <row r="2348" spans="1:6" x14ac:dyDescent="0.2">
      <c r="A2348" s="1" t="s">
        <v>7670</v>
      </c>
      <c r="B2348" s="1" t="s">
        <v>7671</v>
      </c>
      <c r="C2348" s="1">
        <v>1.099</v>
      </c>
      <c r="D2348" s="2">
        <v>4.2602533811800002E-15</v>
      </c>
    </row>
    <row r="2349" spans="1:6" x14ac:dyDescent="0.2">
      <c r="A2349" s="1" t="s">
        <v>7672</v>
      </c>
      <c r="B2349" s="1" t="s">
        <v>7673</v>
      </c>
      <c r="C2349" s="1">
        <v>-1.1160000000000001</v>
      </c>
      <c r="D2349" s="1">
        <v>4.9582959238300001E-2</v>
      </c>
    </row>
    <row r="2350" spans="1:6" x14ac:dyDescent="0.2">
      <c r="A2350" s="1" t="s">
        <v>7674</v>
      </c>
      <c r="B2350" s="1" t="s">
        <v>7675</v>
      </c>
      <c r="C2350" s="1">
        <v>-1.7609999999999999</v>
      </c>
      <c r="D2350" s="1">
        <v>2.4646641585599999E-3</v>
      </c>
    </row>
    <row r="2351" spans="1:6" x14ac:dyDescent="0.2">
      <c r="A2351" s="1" t="s">
        <v>7676</v>
      </c>
      <c r="B2351" s="1" t="s">
        <v>7677</v>
      </c>
      <c r="C2351" s="1">
        <v>-2.5310000000000001</v>
      </c>
      <c r="D2351" s="1">
        <v>1.30591520988E-3</v>
      </c>
    </row>
    <row r="2352" spans="1:6" x14ac:dyDescent="0.2">
      <c r="A2352" s="1" t="s">
        <v>1261</v>
      </c>
      <c r="B2352" s="1" t="s">
        <v>1262</v>
      </c>
      <c r="C2352" s="1">
        <v>-1.3180000000000001</v>
      </c>
      <c r="D2352" s="2">
        <v>3.2510195708400002E-7</v>
      </c>
    </row>
    <row r="2353" spans="1:18" x14ac:dyDescent="0.2">
      <c r="A2353" s="1" t="s">
        <v>7678</v>
      </c>
      <c r="B2353" s="1" t="s">
        <v>7679</v>
      </c>
      <c r="C2353" s="1">
        <v>1.2030000000000001</v>
      </c>
      <c r="D2353" s="2">
        <v>4.2624594802099996E-6</v>
      </c>
    </row>
    <row r="2354" spans="1:18" x14ac:dyDescent="0.2">
      <c r="A2354" s="1" t="s">
        <v>7680</v>
      </c>
      <c r="B2354" s="1" t="s">
        <v>7681</v>
      </c>
      <c r="C2354" s="1">
        <v>-3.681</v>
      </c>
      <c r="D2354" s="2">
        <v>6.8956799967100004E-5</v>
      </c>
    </row>
    <row r="2355" spans="1:18" x14ac:dyDescent="0.2">
      <c r="A2355" s="1" t="s">
        <v>1263</v>
      </c>
      <c r="B2355" s="1" t="s">
        <v>1264</v>
      </c>
      <c r="C2355" s="1">
        <v>-2.2040000000000002</v>
      </c>
      <c r="D2355" s="2">
        <v>2.8358829134199999E-14</v>
      </c>
    </row>
    <row r="2356" spans="1:18" x14ac:dyDescent="0.2">
      <c r="A2356" s="1" t="s">
        <v>7682</v>
      </c>
      <c r="B2356" s="1" t="s">
        <v>7683</v>
      </c>
      <c r="C2356" s="1">
        <v>3.218</v>
      </c>
      <c r="D2356" s="2">
        <v>4.7795673220000002E-19</v>
      </c>
    </row>
    <row r="2357" spans="1:18" x14ac:dyDescent="0.2">
      <c r="A2357" s="1" t="s">
        <v>1265</v>
      </c>
      <c r="B2357" s="1" t="s">
        <v>1266</v>
      </c>
      <c r="C2357" s="1">
        <v>-3.1070000000000002</v>
      </c>
      <c r="D2357" s="2">
        <v>3.4172479878299998E-8</v>
      </c>
    </row>
    <row r="2358" spans="1:18" x14ac:dyDescent="0.2">
      <c r="A2358" s="1" t="s">
        <v>1267</v>
      </c>
      <c r="B2358" s="1" t="s">
        <v>1268</v>
      </c>
      <c r="C2358" s="1">
        <v>1.61</v>
      </c>
      <c r="D2358" s="2">
        <v>1.09848519561E-16</v>
      </c>
    </row>
    <row r="2359" spans="1:18" x14ac:dyDescent="0.2">
      <c r="A2359" s="1" t="s">
        <v>1269</v>
      </c>
      <c r="B2359" s="1" t="s">
        <v>1270</v>
      </c>
      <c r="C2359" s="1">
        <v>-1.885</v>
      </c>
      <c r="D2359" s="1">
        <v>6.9549710335299999E-3</v>
      </c>
    </row>
    <row r="2360" spans="1:18" x14ac:dyDescent="0.2">
      <c r="A2360" s="1" t="s">
        <v>1271</v>
      </c>
      <c r="B2360" s="1" t="s">
        <v>1272</v>
      </c>
      <c r="C2360" s="1">
        <v>-2.2330000000000001</v>
      </c>
      <c r="D2360" s="2">
        <v>4.4696053800800001E-23</v>
      </c>
      <c r="F2360" s="2"/>
    </row>
    <row r="2361" spans="1:18" x14ac:dyDescent="0.2">
      <c r="A2361" s="1" t="s">
        <v>7684</v>
      </c>
      <c r="B2361" s="1" t="s">
        <v>7685</v>
      </c>
      <c r="C2361" s="1">
        <v>-1.018</v>
      </c>
      <c r="D2361" s="1">
        <v>1.41165458284E-3</v>
      </c>
    </row>
    <row r="2362" spans="1:18" x14ac:dyDescent="0.2">
      <c r="A2362" s="1" t="s">
        <v>7686</v>
      </c>
      <c r="B2362" s="1" t="s">
        <v>7687</v>
      </c>
      <c r="C2362" s="1">
        <v>-1.0549999999999999</v>
      </c>
      <c r="D2362" s="2">
        <v>9.8264115893800002E-6</v>
      </c>
    </row>
    <row r="2363" spans="1:18" x14ac:dyDescent="0.2">
      <c r="A2363" s="1" t="s">
        <v>1273</v>
      </c>
      <c r="B2363" s="1" t="s">
        <v>1274</v>
      </c>
      <c r="C2363" s="1">
        <v>-1.7969999999999999</v>
      </c>
      <c r="D2363" s="2">
        <v>7.7021390844999993E-12</v>
      </c>
    </row>
    <row r="2364" spans="1:18" x14ac:dyDescent="0.2">
      <c r="A2364" s="1" t="s">
        <v>7688</v>
      </c>
      <c r="B2364" s="1" t="s">
        <v>7689</v>
      </c>
      <c r="C2364" s="1">
        <v>-1.03</v>
      </c>
      <c r="D2364" s="1">
        <v>2.8033377226700001E-2</v>
      </c>
      <c r="R2364" s="2"/>
    </row>
    <row r="2365" spans="1:18" x14ac:dyDescent="0.2">
      <c r="A2365" s="1" t="s">
        <v>7690</v>
      </c>
      <c r="B2365" s="1" t="s">
        <v>7691</v>
      </c>
      <c r="C2365" s="1">
        <v>-2.9049999999999998</v>
      </c>
      <c r="D2365" s="1">
        <v>1.17958761911E-3</v>
      </c>
    </row>
    <row r="2366" spans="1:18" x14ac:dyDescent="0.2">
      <c r="A2366" s="1" t="s">
        <v>1275</v>
      </c>
      <c r="B2366" s="1" t="s">
        <v>1276</v>
      </c>
      <c r="C2366" s="1">
        <v>-1.9690000000000001</v>
      </c>
      <c r="D2366" s="1">
        <v>1.8903082037500001E-2</v>
      </c>
    </row>
    <row r="2367" spans="1:18" x14ac:dyDescent="0.2">
      <c r="A2367" s="1" t="s">
        <v>7692</v>
      </c>
      <c r="B2367" s="1" t="s">
        <v>7693</v>
      </c>
      <c r="C2367" s="1">
        <v>1.181</v>
      </c>
      <c r="D2367" s="2">
        <v>4.0771247825099999E-19</v>
      </c>
    </row>
    <row r="2368" spans="1:18" x14ac:dyDescent="0.2">
      <c r="A2368" s="1" t="s">
        <v>7694</v>
      </c>
      <c r="B2368" s="1" t="s">
        <v>7695</v>
      </c>
      <c r="C2368" s="1">
        <v>1.3109999999999999</v>
      </c>
      <c r="D2368" s="2">
        <v>5.6869936462799999E-21</v>
      </c>
    </row>
    <row r="2369" spans="1:4" x14ac:dyDescent="0.2">
      <c r="A2369" s="1" t="s">
        <v>7696</v>
      </c>
      <c r="B2369" s="1" t="s">
        <v>7697</v>
      </c>
      <c r="C2369" s="1">
        <v>-1.488</v>
      </c>
      <c r="D2369" s="1">
        <v>1.4067149700099999E-3</v>
      </c>
    </row>
    <row r="2370" spans="1:4" x14ac:dyDescent="0.2">
      <c r="A2370" s="1" t="s">
        <v>1277</v>
      </c>
      <c r="B2370" s="1" t="s">
        <v>1278</v>
      </c>
      <c r="C2370" s="1">
        <v>-2.25</v>
      </c>
      <c r="D2370" s="1">
        <v>5.1236140648200004E-3</v>
      </c>
    </row>
    <row r="2371" spans="1:4" x14ac:dyDescent="0.2">
      <c r="A2371" s="1" t="s">
        <v>7698</v>
      </c>
      <c r="B2371" s="1" t="s">
        <v>7699</v>
      </c>
      <c r="C2371" s="1">
        <v>-3.117</v>
      </c>
      <c r="D2371" s="1">
        <v>1.2276711417E-2</v>
      </c>
    </row>
    <row r="2372" spans="1:4" x14ac:dyDescent="0.2">
      <c r="A2372" s="1" t="s">
        <v>7700</v>
      </c>
      <c r="B2372" s="1" t="s">
        <v>7701</v>
      </c>
      <c r="C2372" s="1">
        <v>-1.915</v>
      </c>
      <c r="D2372" s="2">
        <v>1.33542714378E-5</v>
      </c>
    </row>
    <row r="2373" spans="1:4" x14ac:dyDescent="0.2">
      <c r="A2373" s="1" t="s">
        <v>7702</v>
      </c>
      <c r="B2373" s="1" t="s">
        <v>7703</v>
      </c>
      <c r="C2373" s="1">
        <v>1.157</v>
      </c>
      <c r="D2373" s="2">
        <v>5.8380240458499998E-7</v>
      </c>
    </row>
    <row r="2374" spans="1:4" x14ac:dyDescent="0.2">
      <c r="A2374" s="1" t="s">
        <v>1279</v>
      </c>
      <c r="B2374" s="1" t="s">
        <v>1280</v>
      </c>
      <c r="C2374" s="1">
        <v>-1.855</v>
      </c>
      <c r="D2374" s="1">
        <v>2.8008540341200001E-2</v>
      </c>
    </row>
    <row r="2375" spans="1:4" x14ac:dyDescent="0.2">
      <c r="A2375" s="1" t="s">
        <v>1281</v>
      </c>
      <c r="B2375" s="1" t="s">
        <v>1282</v>
      </c>
      <c r="C2375" s="1">
        <v>1.139</v>
      </c>
      <c r="D2375" s="2">
        <v>1.2619591050599999E-6</v>
      </c>
    </row>
    <row r="2376" spans="1:4" x14ac:dyDescent="0.2">
      <c r="A2376" s="1" t="s">
        <v>7704</v>
      </c>
      <c r="B2376" s="1" t="s">
        <v>7705</v>
      </c>
      <c r="C2376" s="1">
        <v>-1.3420000000000001</v>
      </c>
      <c r="D2376" s="2">
        <v>1.49509275403E-11</v>
      </c>
    </row>
    <row r="2377" spans="1:4" x14ac:dyDescent="0.2">
      <c r="A2377" s="1" t="s">
        <v>7706</v>
      </c>
      <c r="B2377" s="1" t="s">
        <v>7707</v>
      </c>
      <c r="C2377" s="1">
        <v>-1.468</v>
      </c>
      <c r="D2377" s="2">
        <v>3.66339533374E-6</v>
      </c>
    </row>
    <row r="2378" spans="1:4" x14ac:dyDescent="0.2">
      <c r="A2378" s="1" t="s">
        <v>1283</v>
      </c>
      <c r="B2378" s="1" t="s">
        <v>1284</v>
      </c>
      <c r="C2378" s="1">
        <v>-1.915</v>
      </c>
      <c r="D2378" s="2">
        <v>4.6278318905400004E-13</v>
      </c>
    </row>
    <row r="2379" spans="1:4" x14ac:dyDescent="0.2">
      <c r="A2379" s="1" t="s">
        <v>7708</v>
      </c>
      <c r="B2379" s="1" t="s">
        <v>7709</v>
      </c>
      <c r="C2379" s="1">
        <v>-1.8939999999999999</v>
      </c>
      <c r="D2379" s="1">
        <v>1.9949269711000001E-2</v>
      </c>
    </row>
    <row r="2380" spans="1:4" x14ac:dyDescent="0.2">
      <c r="A2380" s="1" t="s">
        <v>7710</v>
      </c>
      <c r="B2380" s="1" t="s">
        <v>7711</v>
      </c>
      <c r="C2380" s="1">
        <v>1.06</v>
      </c>
      <c r="D2380" s="2">
        <v>4.7725642661100004E-22</v>
      </c>
    </row>
    <row r="2381" spans="1:4" x14ac:dyDescent="0.2">
      <c r="A2381" s="1" t="s">
        <v>7712</v>
      </c>
      <c r="B2381" s="1" t="s">
        <v>7713</v>
      </c>
      <c r="C2381" s="1">
        <v>1.2889999999999999</v>
      </c>
      <c r="D2381" s="2">
        <v>1.93655265151E-19</v>
      </c>
    </row>
    <row r="2382" spans="1:4" x14ac:dyDescent="0.2">
      <c r="A2382" s="1" t="s">
        <v>7714</v>
      </c>
      <c r="B2382" s="1" t="s">
        <v>7715</v>
      </c>
      <c r="C2382" s="1">
        <v>-4.2030000000000003</v>
      </c>
      <c r="D2382" s="2">
        <v>1.5559083924799999E-5</v>
      </c>
    </row>
    <row r="2383" spans="1:4" x14ac:dyDescent="0.2">
      <c r="A2383" s="1" t="s">
        <v>7716</v>
      </c>
      <c r="B2383" s="1" t="s">
        <v>7717</v>
      </c>
      <c r="C2383" s="1">
        <v>-1.2949999999999999</v>
      </c>
      <c r="D2383" s="2">
        <v>1.2675774362599999E-8</v>
      </c>
    </row>
    <row r="2384" spans="1:4" x14ac:dyDescent="0.2">
      <c r="A2384" s="1" t="s">
        <v>7718</v>
      </c>
      <c r="B2384" s="1" t="s">
        <v>7719</v>
      </c>
      <c r="C2384" s="1">
        <v>1.399</v>
      </c>
      <c r="D2384" s="2">
        <v>8.5079083510700007E-24</v>
      </c>
    </row>
    <row r="2385" spans="1:6" x14ac:dyDescent="0.2">
      <c r="A2385" s="1" t="s">
        <v>7720</v>
      </c>
      <c r="B2385" s="1" t="s">
        <v>7721</v>
      </c>
      <c r="C2385" s="1">
        <v>1.3069999999999999</v>
      </c>
      <c r="D2385" s="2">
        <v>2.2416956244499998E-22</v>
      </c>
    </row>
    <row r="2386" spans="1:6" x14ac:dyDescent="0.2">
      <c r="A2386" s="1" t="s">
        <v>1285</v>
      </c>
      <c r="B2386" s="1" t="s">
        <v>1286</v>
      </c>
      <c r="C2386" s="1">
        <v>5.4969999999999999</v>
      </c>
      <c r="D2386" s="2">
        <v>4.7612572646699999E-39</v>
      </c>
    </row>
    <row r="2387" spans="1:6" x14ac:dyDescent="0.2">
      <c r="A2387" s="1" t="s">
        <v>7722</v>
      </c>
      <c r="B2387" s="1" t="s">
        <v>7723</v>
      </c>
      <c r="C2387" s="1">
        <v>-1.274</v>
      </c>
      <c r="D2387" s="1">
        <v>3.7707624590199999E-3</v>
      </c>
    </row>
    <row r="2388" spans="1:6" x14ac:dyDescent="0.2">
      <c r="A2388" s="1" t="s">
        <v>7724</v>
      </c>
      <c r="B2388" s="1" t="s">
        <v>7725</v>
      </c>
      <c r="C2388" s="1">
        <v>-3.4950000000000001</v>
      </c>
      <c r="D2388" s="2">
        <v>8.3429498473800004E-6</v>
      </c>
    </row>
    <row r="2389" spans="1:6" x14ac:dyDescent="0.2">
      <c r="A2389" s="1" t="s">
        <v>7726</v>
      </c>
      <c r="B2389" s="1" t="s">
        <v>7727</v>
      </c>
      <c r="C2389" s="1">
        <v>-1.125</v>
      </c>
      <c r="D2389" s="1">
        <v>4.70912794653E-2</v>
      </c>
    </row>
    <row r="2390" spans="1:6" x14ac:dyDescent="0.2">
      <c r="A2390" s="1" t="s">
        <v>7728</v>
      </c>
      <c r="B2390" s="1" t="s">
        <v>7729</v>
      </c>
      <c r="C2390" s="1">
        <v>-2.726</v>
      </c>
      <c r="D2390" s="2">
        <v>6.5466354513499996E-7</v>
      </c>
    </row>
    <row r="2391" spans="1:6" x14ac:dyDescent="0.2">
      <c r="A2391" s="1" t="s">
        <v>7730</v>
      </c>
      <c r="B2391" s="1" t="s">
        <v>7731</v>
      </c>
      <c r="C2391" s="1">
        <v>-1.3859999999999999</v>
      </c>
      <c r="D2391" s="2">
        <v>2.0261436963500001E-7</v>
      </c>
    </row>
    <row r="2392" spans="1:6" x14ac:dyDescent="0.2">
      <c r="A2392" s="1" t="s">
        <v>1287</v>
      </c>
      <c r="B2392" s="1" t="s">
        <v>1288</v>
      </c>
      <c r="C2392" s="1">
        <v>-1.6970000000000001</v>
      </c>
      <c r="D2392" s="2">
        <v>1.0712095692800001E-10</v>
      </c>
    </row>
    <row r="2393" spans="1:6" x14ac:dyDescent="0.2">
      <c r="A2393" s="1" t="s">
        <v>7732</v>
      </c>
      <c r="B2393" s="1" t="s">
        <v>7733</v>
      </c>
      <c r="C2393" s="1">
        <v>1.333</v>
      </c>
      <c r="D2393" s="2">
        <v>4.0759886950999997E-18</v>
      </c>
    </row>
    <row r="2394" spans="1:6" x14ac:dyDescent="0.2">
      <c r="A2394" s="1" t="s">
        <v>7734</v>
      </c>
      <c r="B2394" s="1" t="s">
        <v>7735</v>
      </c>
      <c r="C2394" s="1">
        <v>-1.208</v>
      </c>
      <c r="D2394" s="1">
        <v>3.3364875367099999E-4</v>
      </c>
    </row>
    <row r="2395" spans="1:6" x14ac:dyDescent="0.2">
      <c r="A2395" s="1" t="s">
        <v>7736</v>
      </c>
      <c r="B2395" s="1" t="s">
        <v>7737</v>
      </c>
      <c r="C2395" s="1">
        <v>-1.5980000000000001</v>
      </c>
      <c r="D2395" s="1">
        <v>9.9781413528100002E-4</v>
      </c>
    </row>
    <row r="2396" spans="1:6" x14ac:dyDescent="0.2">
      <c r="A2396" s="1" t="s">
        <v>7738</v>
      </c>
      <c r="B2396" s="1" t="s">
        <v>7739</v>
      </c>
      <c r="C2396" s="1">
        <v>-1.647</v>
      </c>
      <c r="D2396" s="1">
        <v>6.7247250799800002E-4</v>
      </c>
    </row>
    <row r="2397" spans="1:6" x14ac:dyDescent="0.2">
      <c r="A2397" s="1" t="s">
        <v>1289</v>
      </c>
      <c r="B2397" s="1" t="s">
        <v>1290</v>
      </c>
      <c r="C2397" s="1">
        <v>-1.6359999999999999</v>
      </c>
      <c r="D2397" s="2">
        <v>2.44795675869E-5</v>
      </c>
    </row>
    <row r="2398" spans="1:6" x14ac:dyDescent="0.2">
      <c r="A2398" s="1" t="s">
        <v>7740</v>
      </c>
      <c r="B2398" s="1" t="s">
        <v>7741</v>
      </c>
      <c r="C2398" s="1">
        <v>-1.4</v>
      </c>
      <c r="D2398" s="2">
        <v>4.9438008717999999E-5</v>
      </c>
    </row>
    <row r="2399" spans="1:6" x14ac:dyDescent="0.2">
      <c r="A2399" s="1" t="s">
        <v>1291</v>
      </c>
      <c r="B2399" s="1" t="s">
        <v>1292</v>
      </c>
      <c r="C2399" s="1">
        <v>2.2519999999999998</v>
      </c>
      <c r="D2399" s="2">
        <v>4.2044424749600002E-48</v>
      </c>
    </row>
    <row r="2400" spans="1:6" x14ac:dyDescent="0.2">
      <c r="A2400" s="1" t="s">
        <v>7742</v>
      </c>
      <c r="B2400" s="1" t="s">
        <v>7743</v>
      </c>
      <c r="C2400" s="1">
        <v>1.2989999999999999</v>
      </c>
      <c r="D2400" s="2">
        <v>1.99274227594E-35</v>
      </c>
      <c r="F2400" s="2"/>
    </row>
    <row r="2401" spans="1:6" x14ac:dyDescent="0.2">
      <c r="A2401" s="1" t="s">
        <v>7744</v>
      </c>
      <c r="B2401" s="1" t="s">
        <v>7745</v>
      </c>
      <c r="C2401" s="1">
        <v>1.252</v>
      </c>
      <c r="D2401" s="2">
        <v>4.67896571267E-18</v>
      </c>
    </row>
    <row r="2402" spans="1:6" x14ac:dyDescent="0.2">
      <c r="A2402" s="1" t="s">
        <v>1293</v>
      </c>
      <c r="B2402" s="1" t="s">
        <v>1294</v>
      </c>
      <c r="C2402" s="1">
        <v>-2.2869999999999999</v>
      </c>
      <c r="D2402" s="2">
        <v>3.7951231434E-13</v>
      </c>
    </row>
    <row r="2403" spans="1:6" x14ac:dyDescent="0.2">
      <c r="A2403" s="1" t="s">
        <v>1295</v>
      </c>
      <c r="B2403" s="1" t="s">
        <v>1296</v>
      </c>
      <c r="C2403" s="1">
        <v>-3.7639999999999998</v>
      </c>
      <c r="D2403" s="1">
        <v>1.4216628822400001E-2</v>
      </c>
    </row>
    <row r="2404" spans="1:6" x14ac:dyDescent="0.2">
      <c r="A2404" s="1" t="s">
        <v>1297</v>
      </c>
      <c r="B2404" s="1" t="s">
        <v>1298</v>
      </c>
      <c r="C2404" s="1">
        <v>-3.0310000000000001</v>
      </c>
      <c r="D2404" s="1">
        <v>1.8673016588E-3</v>
      </c>
    </row>
    <row r="2405" spans="1:6" x14ac:dyDescent="0.2">
      <c r="A2405" s="1" t="s">
        <v>7746</v>
      </c>
      <c r="B2405" s="1" t="s">
        <v>7747</v>
      </c>
      <c r="C2405" s="1">
        <v>-1.583</v>
      </c>
      <c r="D2405" s="1">
        <v>1.5791461330899999E-4</v>
      </c>
    </row>
    <row r="2406" spans="1:6" x14ac:dyDescent="0.2">
      <c r="A2406" s="1" t="s">
        <v>1299</v>
      </c>
      <c r="B2406" s="1" t="s">
        <v>1300</v>
      </c>
      <c r="C2406" s="1">
        <v>4.16</v>
      </c>
      <c r="D2406" s="2">
        <v>1.27347096558E-42</v>
      </c>
    </row>
    <row r="2407" spans="1:6" x14ac:dyDescent="0.2">
      <c r="A2407" s="1" t="s">
        <v>7748</v>
      </c>
      <c r="B2407" s="1" t="s">
        <v>7749</v>
      </c>
      <c r="C2407" s="1">
        <v>1.93</v>
      </c>
      <c r="D2407" s="2">
        <v>7.1939905190500001E-55</v>
      </c>
      <c r="F2407" s="2"/>
    </row>
    <row r="2408" spans="1:6" x14ac:dyDescent="0.2">
      <c r="A2408" s="1" t="s">
        <v>1301</v>
      </c>
      <c r="B2408" s="1" t="s">
        <v>1302</v>
      </c>
      <c r="C2408" s="1">
        <v>1.8420000000000001</v>
      </c>
      <c r="D2408" s="2">
        <v>3.59994665868E-28</v>
      </c>
    </row>
    <row r="2409" spans="1:6" x14ac:dyDescent="0.2">
      <c r="A2409" s="1" t="s">
        <v>7750</v>
      </c>
      <c r="B2409" s="1" t="s">
        <v>7751</v>
      </c>
      <c r="C2409" s="1">
        <v>-1.786</v>
      </c>
      <c r="D2409" s="1">
        <v>1.6657785166099999E-3</v>
      </c>
    </row>
    <row r="2410" spans="1:6" x14ac:dyDescent="0.2">
      <c r="A2410" s="1" t="s">
        <v>7752</v>
      </c>
      <c r="B2410" s="1" t="s">
        <v>7753</v>
      </c>
      <c r="C2410" s="1">
        <v>1.609</v>
      </c>
      <c r="D2410" s="2">
        <v>3.1325856223099999E-38</v>
      </c>
    </row>
    <row r="2411" spans="1:6" x14ac:dyDescent="0.2">
      <c r="A2411" s="1" t="s">
        <v>7754</v>
      </c>
      <c r="B2411" s="1" t="s">
        <v>7755</v>
      </c>
      <c r="C2411" s="1">
        <v>1.1419999999999999</v>
      </c>
      <c r="D2411" s="2">
        <v>1.1746186542300001E-11</v>
      </c>
    </row>
    <row r="2412" spans="1:6" x14ac:dyDescent="0.2">
      <c r="A2412" s="1" t="s">
        <v>7756</v>
      </c>
      <c r="B2412" s="1" t="s">
        <v>7757</v>
      </c>
      <c r="C2412" s="1">
        <v>-1.0840000000000001</v>
      </c>
      <c r="D2412" s="1">
        <v>1.4035129203399999E-3</v>
      </c>
    </row>
    <row r="2413" spans="1:6" x14ac:dyDescent="0.2">
      <c r="A2413" s="1" t="s">
        <v>7758</v>
      </c>
      <c r="B2413" s="1" t="s">
        <v>7759</v>
      </c>
      <c r="C2413" s="1">
        <v>3.2559999999999998</v>
      </c>
      <c r="D2413" s="1">
        <v>3.0380646415300002E-3</v>
      </c>
    </row>
    <row r="2414" spans="1:6" x14ac:dyDescent="0.2">
      <c r="A2414" s="1" t="s">
        <v>7760</v>
      </c>
      <c r="B2414" s="1" t="s">
        <v>7761</v>
      </c>
      <c r="C2414" s="1">
        <v>1.2669999999999999</v>
      </c>
      <c r="D2414" s="2">
        <v>1.5548910624299999E-11</v>
      </c>
    </row>
    <row r="2415" spans="1:6" x14ac:dyDescent="0.2">
      <c r="A2415" s="1" t="s">
        <v>7762</v>
      </c>
      <c r="B2415" s="1" t="s">
        <v>7763</v>
      </c>
      <c r="C2415" s="1">
        <v>1.2410000000000001</v>
      </c>
      <c r="D2415" s="2">
        <v>4.4717390319700002E-9</v>
      </c>
    </row>
    <row r="2416" spans="1:6" x14ac:dyDescent="0.2">
      <c r="A2416" s="1" t="s">
        <v>7764</v>
      </c>
      <c r="B2416" s="1" t="s">
        <v>7765</v>
      </c>
      <c r="C2416" s="1">
        <v>-2.2370000000000001</v>
      </c>
      <c r="D2416" s="2">
        <v>9.4205887005399994E-5</v>
      </c>
    </row>
    <row r="2417" spans="1:6" x14ac:dyDescent="0.2">
      <c r="A2417" s="1" t="s">
        <v>1303</v>
      </c>
      <c r="B2417" s="1" t="s">
        <v>1304</v>
      </c>
      <c r="C2417" s="1">
        <v>-2.411</v>
      </c>
      <c r="D2417" s="2">
        <v>1.2728940568399999E-13</v>
      </c>
      <c r="F2417" s="2"/>
    </row>
    <row r="2418" spans="1:6" x14ac:dyDescent="0.2">
      <c r="A2418" s="1" t="s">
        <v>7766</v>
      </c>
      <c r="B2418" s="1" t="s">
        <v>7767</v>
      </c>
      <c r="C2418" s="1">
        <v>5.274</v>
      </c>
      <c r="D2418" s="2">
        <v>1.4888028089899999E-13</v>
      </c>
    </row>
    <row r="2419" spans="1:6" x14ac:dyDescent="0.2">
      <c r="A2419" s="1" t="s">
        <v>1305</v>
      </c>
      <c r="B2419" s="1" t="s">
        <v>1306</v>
      </c>
      <c r="C2419" s="1">
        <v>-1.6060000000000001</v>
      </c>
      <c r="D2419" s="2">
        <v>5.5067308802900005E-7</v>
      </c>
    </row>
    <row r="2420" spans="1:6" x14ac:dyDescent="0.2">
      <c r="A2420" s="1" t="s">
        <v>1307</v>
      </c>
      <c r="B2420" s="1" t="s">
        <v>1308</v>
      </c>
      <c r="C2420" s="1">
        <v>-2.2029999999999998</v>
      </c>
      <c r="D2420" s="1">
        <v>6.8057711146899996E-4</v>
      </c>
    </row>
    <row r="2421" spans="1:6" x14ac:dyDescent="0.2">
      <c r="A2421" s="1" t="s">
        <v>7768</v>
      </c>
      <c r="B2421" s="1" t="s">
        <v>7769</v>
      </c>
      <c r="C2421" s="1">
        <v>3.1110000000000002</v>
      </c>
      <c r="D2421" s="2">
        <v>1.6044634018299999E-13</v>
      </c>
    </row>
    <row r="2422" spans="1:6" x14ac:dyDescent="0.2">
      <c r="A2422" s="1" t="s">
        <v>7770</v>
      </c>
      <c r="B2422" s="1" t="s">
        <v>7771</v>
      </c>
      <c r="C2422" s="1">
        <v>2.2480000000000002</v>
      </c>
      <c r="D2422" s="2">
        <v>2.3779946755899998E-19</v>
      </c>
    </row>
    <row r="2423" spans="1:6" x14ac:dyDescent="0.2">
      <c r="A2423" s="1" t="s">
        <v>7772</v>
      </c>
      <c r="B2423" s="1" t="s">
        <v>7773</v>
      </c>
      <c r="C2423" s="1">
        <v>1.409</v>
      </c>
      <c r="D2423" s="2">
        <v>4.3019578662200002E-23</v>
      </c>
    </row>
    <row r="2424" spans="1:6" x14ac:dyDescent="0.2">
      <c r="A2424" s="1" t="s">
        <v>7774</v>
      </c>
      <c r="B2424" s="1" t="s">
        <v>7775</v>
      </c>
      <c r="C2424" s="1">
        <v>-1.4019999999999999</v>
      </c>
      <c r="D2424" s="2">
        <v>3.8322616352400002E-7</v>
      </c>
    </row>
    <row r="2425" spans="1:6" x14ac:dyDescent="0.2">
      <c r="A2425" s="1" t="s">
        <v>7776</v>
      </c>
      <c r="B2425" s="1" t="s">
        <v>7777</v>
      </c>
      <c r="C2425" s="1">
        <v>1.151</v>
      </c>
      <c r="D2425" s="2">
        <v>4.3730277576300003E-9</v>
      </c>
    </row>
    <row r="2426" spans="1:6" x14ac:dyDescent="0.2">
      <c r="A2426" s="1" t="s">
        <v>7778</v>
      </c>
      <c r="B2426" s="1" t="s">
        <v>7779</v>
      </c>
      <c r="C2426" s="1">
        <v>1.2969999999999999</v>
      </c>
      <c r="D2426" s="2">
        <v>7.6299577599800005E-17</v>
      </c>
    </row>
    <row r="2427" spans="1:6" x14ac:dyDescent="0.2">
      <c r="A2427" s="1" t="s">
        <v>7780</v>
      </c>
      <c r="B2427" s="1" t="s">
        <v>7781</v>
      </c>
      <c r="C2427" s="1">
        <v>-2.99</v>
      </c>
      <c r="D2427" s="1">
        <v>8.2146464744200002E-4</v>
      </c>
    </row>
    <row r="2428" spans="1:6" x14ac:dyDescent="0.2">
      <c r="A2428" s="1" t="s">
        <v>1309</v>
      </c>
      <c r="B2428" s="1" t="s">
        <v>1310</v>
      </c>
      <c r="C2428" s="1">
        <v>-2.2789999999999999</v>
      </c>
      <c r="D2428" s="1">
        <v>1.7492125677200002E-2</v>
      </c>
    </row>
    <row r="2429" spans="1:6" x14ac:dyDescent="0.2">
      <c r="A2429" s="1" t="s">
        <v>7782</v>
      </c>
      <c r="B2429" s="1" t="s">
        <v>7783</v>
      </c>
      <c r="C2429" s="1">
        <v>1.24</v>
      </c>
      <c r="D2429" s="2">
        <v>2.14560918772E-28</v>
      </c>
    </row>
    <row r="2430" spans="1:6" x14ac:dyDescent="0.2">
      <c r="A2430" s="1" t="s">
        <v>7784</v>
      </c>
      <c r="B2430" s="1" t="s">
        <v>7785</v>
      </c>
      <c r="C2430" s="1">
        <v>1.0409999999999999</v>
      </c>
      <c r="D2430" s="2">
        <v>1.07590996038E-19</v>
      </c>
    </row>
    <row r="2431" spans="1:6" x14ac:dyDescent="0.2">
      <c r="A2431" s="1" t="s">
        <v>7786</v>
      </c>
      <c r="B2431" s="1" t="s">
        <v>7787</v>
      </c>
      <c r="C2431" s="1">
        <v>3.6309999999999998</v>
      </c>
      <c r="D2431" s="2">
        <v>4.6086179715199999E-10</v>
      </c>
    </row>
    <row r="2432" spans="1:6" x14ac:dyDescent="0.2">
      <c r="A2432" s="1" t="s">
        <v>7788</v>
      </c>
      <c r="B2432" s="1" t="s">
        <v>7789</v>
      </c>
      <c r="C2432" s="1">
        <v>-1.052</v>
      </c>
      <c r="D2432" s="2">
        <v>1.00189470317E-6</v>
      </c>
    </row>
    <row r="2433" spans="1:4" x14ac:dyDescent="0.2">
      <c r="A2433" s="1" t="s">
        <v>7790</v>
      </c>
      <c r="B2433" s="1" t="s">
        <v>7791</v>
      </c>
      <c r="C2433" s="1">
        <v>1.077</v>
      </c>
      <c r="D2433" s="2">
        <v>4.4612296061799998E-10</v>
      </c>
    </row>
    <row r="2434" spans="1:4" x14ac:dyDescent="0.2">
      <c r="A2434" s="1" t="s">
        <v>7792</v>
      </c>
      <c r="B2434" s="1" t="s">
        <v>7793</v>
      </c>
      <c r="C2434" s="1">
        <v>1.1830000000000001</v>
      </c>
      <c r="D2434" s="1">
        <v>1.24453558064E-4</v>
      </c>
    </row>
    <row r="2435" spans="1:4" x14ac:dyDescent="0.2">
      <c r="A2435" s="1" t="s">
        <v>7794</v>
      </c>
      <c r="B2435" s="1" t="s">
        <v>7795</v>
      </c>
      <c r="C2435" s="1">
        <v>1.0740000000000001</v>
      </c>
      <c r="D2435" s="2">
        <v>2.6449983136000001E-30</v>
      </c>
    </row>
    <row r="2436" spans="1:4" x14ac:dyDescent="0.2">
      <c r="A2436" s="1" t="s">
        <v>7796</v>
      </c>
      <c r="B2436" s="1" t="s">
        <v>7797</v>
      </c>
      <c r="C2436" s="1">
        <v>1.5409999999999999</v>
      </c>
      <c r="D2436" s="2">
        <v>2.7988015575799998E-30</v>
      </c>
    </row>
    <row r="2437" spans="1:4" x14ac:dyDescent="0.2">
      <c r="A2437" s="1" t="s">
        <v>7798</v>
      </c>
      <c r="B2437" s="1" t="s">
        <v>7799</v>
      </c>
      <c r="C2437" s="1">
        <v>2.23</v>
      </c>
      <c r="D2437" s="2">
        <v>2.1059646061299999E-47</v>
      </c>
    </row>
    <row r="2438" spans="1:4" x14ac:dyDescent="0.2">
      <c r="A2438" s="1" t="s">
        <v>1311</v>
      </c>
      <c r="B2438" s="1" t="s">
        <v>1312</v>
      </c>
      <c r="C2438" s="1">
        <v>-1.887</v>
      </c>
      <c r="D2438" s="2">
        <v>1.01054398688E-5</v>
      </c>
    </row>
    <row r="2439" spans="1:4" x14ac:dyDescent="0.2">
      <c r="A2439" s="1" t="s">
        <v>7800</v>
      </c>
      <c r="B2439" s="1" t="s">
        <v>7801</v>
      </c>
      <c r="C2439" s="1">
        <v>1.1140000000000001</v>
      </c>
      <c r="D2439" s="2">
        <v>3.9904252523900002E-21</v>
      </c>
    </row>
    <row r="2440" spans="1:4" x14ac:dyDescent="0.2">
      <c r="A2440" s="1" t="s">
        <v>7802</v>
      </c>
      <c r="B2440" s="1" t="s">
        <v>7803</v>
      </c>
      <c r="C2440" s="1">
        <v>-1.1850000000000001</v>
      </c>
      <c r="D2440" s="1">
        <v>2.12002670121E-2</v>
      </c>
    </row>
    <row r="2441" spans="1:4" x14ac:dyDescent="0.2">
      <c r="A2441" s="1" t="s">
        <v>7804</v>
      </c>
      <c r="B2441" s="1" t="s">
        <v>7805</v>
      </c>
      <c r="C2441" s="1">
        <v>8.2469999999999999</v>
      </c>
      <c r="D2441" s="2">
        <v>4.1054393247599998E-17</v>
      </c>
    </row>
    <row r="2442" spans="1:4" x14ac:dyDescent="0.2">
      <c r="A2442" s="1" t="s">
        <v>7806</v>
      </c>
      <c r="B2442" s="1" t="s">
        <v>7807</v>
      </c>
      <c r="C2442" s="1">
        <v>1.857</v>
      </c>
      <c r="D2442" s="2">
        <v>1.62761728556E-54</v>
      </c>
    </row>
    <row r="2443" spans="1:4" x14ac:dyDescent="0.2">
      <c r="A2443" s="1" t="s">
        <v>7808</v>
      </c>
      <c r="B2443" s="1" t="s">
        <v>7809</v>
      </c>
      <c r="C2443" s="1">
        <v>3.8820000000000001</v>
      </c>
      <c r="D2443" s="2">
        <v>2.31946366314E-10</v>
      </c>
    </row>
    <row r="2444" spans="1:4" x14ac:dyDescent="0.2">
      <c r="A2444" s="1" t="s">
        <v>7810</v>
      </c>
      <c r="B2444" s="1" t="s">
        <v>7811</v>
      </c>
      <c r="C2444" s="1">
        <v>-1.17</v>
      </c>
      <c r="D2444" s="1">
        <v>9.1378287919400003E-3</v>
      </c>
    </row>
    <row r="2445" spans="1:4" x14ac:dyDescent="0.2">
      <c r="A2445" s="1" t="s">
        <v>7812</v>
      </c>
      <c r="B2445" s="1" t="s">
        <v>7813</v>
      </c>
      <c r="C2445" s="1">
        <v>3.4940000000000002</v>
      </c>
      <c r="D2445" s="2">
        <v>4.6128306563100002E-72</v>
      </c>
    </row>
    <row r="2446" spans="1:4" x14ac:dyDescent="0.2">
      <c r="A2446" s="1" t="s">
        <v>7814</v>
      </c>
      <c r="B2446" s="1" t="s">
        <v>7815</v>
      </c>
      <c r="C2446" s="1">
        <v>-1.649</v>
      </c>
      <c r="D2446" s="2">
        <v>2.6624331010200001E-8</v>
      </c>
    </row>
    <row r="2447" spans="1:4" x14ac:dyDescent="0.2">
      <c r="A2447" s="1" t="s">
        <v>7816</v>
      </c>
      <c r="B2447" s="1" t="s">
        <v>7817</v>
      </c>
      <c r="C2447" s="1">
        <v>2.9449999999999998</v>
      </c>
      <c r="D2447" s="1">
        <v>4.6206887222800001E-3</v>
      </c>
    </row>
    <row r="2448" spans="1:4" x14ac:dyDescent="0.2">
      <c r="A2448" s="1" t="s">
        <v>7818</v>
      </c>
      <c r="B2448" s="1" t="s">
        <v>7819</v>
      </c>
      <c r="C2448" s="1">
        <v>3.3239999999999998</v>
      </c>
      <c r="D2448" s="2">
        <v>2.14459200916E-7</v>
      </c>
    </row>
    <row r="2449" spans="1:4" x14ac:dyDescent="0.2">
      <c r="A2449" s="1" t="s">
        <v>7820</v>
      </c>
      <c r="B2449" s="1" t="s">
        <v>7821</v>
      </c>
      <c r="C2449" s="1">
        <v>-2.0920000000000001</v>
      </c>
      <c r="D2449" s="2">
        <v>3.6874073156200002E-7</v>
      </c>
    </row>
    <row r="2450" spans="1:4" x14ac:dyDescent="0.2">
      <c r="A2450" s="1" t="s">
        <v>1313</v>
      </c>
      <c r="B2450" s="1" t="s">
        <v>1314</v>
      </c>
      <c r="C2450" s="1">
        <v>-2.4039999999999999</v>
      </c>
      <c r="D2450" s="1">
        <v>5.4732804843999998E-3</v>
      </c>
    </row>
    <row r="2451" spans="1:4" x14ac:dyDescent="0.2">
      <c r="A2451" s="1" t="s">
        <v>1315</v>
      </c>
      <c r="B2451" s="1" t="s">
        <v>1316</v>
      </c>
      <c r="C2451" s="1">
        <v>-2.29</v>
      </c>
      <c r="D2451" s="1">
        <v>9.0804431833899999E-3</v>
      </c>
    </row>
    <row r="2452" spans="1:4" x14ac:dyDescent="0.2">
      <c r="A2452" s="1" t="s">
        <v>7822</v>
      </c>
      <c r="B2452" s="1" t="s">
        <v>7823</v>
      </c>
      <c r="C2452" s="1">
        <v>3.7530000000000001</v>
      </c>
      <c r="D2452" s="2">
        <v>6.6341852284300001E-10</v>
      </c>
    </row>
    <row r="2453" spans="1:4" x14ac:dyDescent="0.2">
      <c r="A2453" s="1" t="s">
        <v>7824</v>
      </c>
      <c r="B2453" s="1" t="s">
        <v>7825</v>
      </c>
      <c r="C2453" s="1">
        <v>1.008</v>
      </c>
      <c r="D2453" s="2">
        <v>3.0999060464699999E-12</v>
      </c>
    </row>
    <row r="2454" spans="1:4" x14ac:dyDescent="0.2">
      <c r="A2454" s="1" t="s">
        <v>7826</v>
      </c>
      <c r="B2454" s="1" t="s">
        <v>7827</v>
      </c>
      <c r="C2454" s="1">
        <v>2.7370000000000001</v>
      </c>
      <c r="D2454" s="2">
        <v>2.4087638679600001E-9</v>
      </c>
    </row>
    <row r="2455" spans="1:4" x14ac:dyDescent="0.2">
      <c r="A2455" s="1" t="s">
        <v>7828</v>
      </c>
      <c r="B2455" s="1" t="s">
        <v>7829</v>
      </c>
      <c r="C2455" s="1">
        <v>-1.0329999999999999</v>
      </c>
      <c r="D2455" s="1">
        <v>1.7974890110199999E-2</v>
      </c>
    </row>
    <row r="2456" spans="1:4" x14ac:dyDescent="0.2">
      <c r="A2456" s="1" t="s">
        <v>7830</v>
      </c>
      <c r="B2456" s="1" t="s">
        <v>7831</v>
      </c>
      <c r="C2456" s="1">
        <v>-1.4239999999999999</v>
      </c>
      <c r="D2456" s="2">
        <v>1.22589598258E-5</v>
      </c>
    </row>
    <row r="2457" spans="1:4" x14ac:dyDescent="0.2">
      <c r="A2457" s="1" t="s">
        <v>7832</v>
      </c>
      <c r="B2457" s="1" t="s">
        <v>7833</v>
      </c>
      <c r="C2457" s="1">
        <v>1.268</v>
      </c>
      <c r="D2457" s="2">
        <v>9.3957828954699995E-11</v>
      </c>
    </row>
    <row r="2458" spans="1:4" x14ac:dyDescent="0.2">
      <c r="A2458" s="1" t="s">
        <v>7834</v>
      </c>
      <c r="B2458" s="1" t="s">
        <v>7835</v>
      </c>
      <c r="C2458" s="1">
        <v>-2.3730000000000002</v>
      </c>
      <c r="D2458" s="1">
        <v>1.5236941403900001E-3</v>
      </c>
    </row>
    <row r="2459" spans="1:4" x14ac:dyDescent="0.2">
      <c r="A2459" s="1" t="s">
        <v>1317</v>
      </c>
      <c r="B2459" s="1" t="s">
        <v>1318</v>
      </c>
      <c r="C2459" s="1">
        <v>-1.694</v>
      </c>
      <c r="D2459" s="2">
        <v>1.8923264392799999E-7</v>
      </c>
    </row>
    <row r="2460" spans="1:4" x14ac:dyDescent="0.2">
      <c r="A2460" s="1" t="s">
        <v>1319</v>
      </c>
      <c r="B2460" s="1" t="s">
        <v>1320</v>
      </c>
      <c r="C2460" s="1">
        <v>-1.2849999999999999</v>
      </c>
      <c r="D2460" s="2">
        <v>2.73989936462E-5</v>
      </c>
    </row>
    <row r="2461" spans="1:4" x14ac:dyDescent="0.2">
      <c r="A2461" s="1" t="s">
        <v>7836</v>
      </c>
      <c r="B2461" s="1" t="s">
        <v>7837</v>
      </c>
      <c r="C2461" s="1">
        <v>-1.2470000000000001</v>
      </c>
      <c r="D2461" s="2">
        <v>1.37049992234E-11</v>
      </c>
    </row>
    <row r="2462" spans="1:4" x14ac:dyDescent="0.2">
      <c r="A2462" s="1" t="s">
        <v>7838</v>
      </c>
      <c r="B2462" s="1" t="s">
        <v>7839</v>
      </c>
      <c r="C2462" s="1">
        <v>-1.2769999999999999</v>
      </c>
      <c r="D2462" s="2">
        <v>2.1770032587300001E-11</v>
      </c>
    </row>
    <row r="2463" spans="1:4" x14ac:dyDescent="0.2">
      <c r="A2463" s="1" t="s">
        <v>7840</v>
      </c>
      <c r="B2463" s="1" t="s">
        <v>7841</v>
      </c>
      <c r="C2463" s="1">
        <v>-1.0580000000000001</v>
      </c>
      <c r="D2463" s="1">
        <v>4.5151494713100001E-3</v>
      </c>
    </row>
    <row r="2464" spans="1:4" x14ac:dyDescent="0.2">
      <c r="A2464" s="1" t="s">
        <v>7842</v>
      </c>
      <c r="B2464" s="1" t="s">
        <v>7843</v>
      </c>
      <c r="C2464" s="1">
        <v>1.028</v>
      </c>
      <c r="D2464" s="2">
        <v>2.2496534666700001E-13</v>
      </c>
    </row>
    <row r="2465" spans="1:4" x14ac:dyDescent="0.2">
      <c r="A2465" s="1" t="s">
        <v>7844</v>
      </c>
      <c r="B2465" s="1" t="s">
        <v>7845</v>
      </c>
      <c r="C2465" s="1">
        <v>2.766</v>
      </c>
      <c r="D2465" s="2">
        <v>1.56542188784E-50</v>
      </c>
    </row>
    <row r="2466" spans="1:4" x14ac:dyDescent="0.2">
      <c r="A2466" s="1" t="s">
        <v>7846</v>
      </c>
      <c r="B2466" s="1" t="s">
        <v>7847</v>
      </c>
      <c r="C2466" s="1">
        <v>-1.905</v>
      </c>
      <c r="D2466" s="2">
        <v>1.10804231057E-6</v>
      </c>
    </row>
    <row r="2467" spans="1:4" x14ac:dyDescent="0.2">
      <c r="A2467" s="1" t="s">
        <v>1321</v>
      </c>
      <c r="B2467" s="1" t="s">
        <v>1322</v>
      </c>
      <c r="C2467" s="1">
        <v>-1.4119999999999999</v>
      </c>
      <c r="D2467" s="2">
        <v>4.1558704151800003E-5</v>
      </c>
    </row>
    <row r="2468" spans="1:4" x14ac:dyDescent="0.2">
      <c r="A2468" s="1" t="s">
        <v>7848</v>
      </c>
      <c r="B2468" s="1" t="s">
        <v>7849</v>
      </c>
      <c r="C2468" s="1">
        <v>1.403</v>
      </c>
      <c r="D2468" s="2">
        <v>2.8664188048199999E-20</v>
      </c>
    </row>
    <row r="2469" spans="1:4" x14ac:dyDescent="0.2">
      <c r="A2469" s="1" t="s">
        <v>1323</v>
      </c>
      <c r="B2469" s="1" t="s">
        <v>1324</v>
      </c>
      <c r="C2469" s="1">
        <v>-1.6359999999999999</v>
      </c>
      <c r="D2469" s="1">
        <v>4.63010955451E-2</v>
      </c>
    </row>
    <row r="2470" spans="1:4" x14ac:dyDescent="0.2">
      <c r="A2470" s="1" t="s">
        <v>7850</v>
      </c>
      <c r="B2470" s="1" t="s">
        <v>7851</v>
      </c>
      <c r="C2470" s="1">
        <v>1.127</v>
      </c>
      <c r="D2470" s="1">
        <v>7.6003104733300003E-4</v>
      </c>
    </row>
    <row r="2471" spans="1:4" x14ac:dyDescent="0.2">
      <c r="A2471" s="1" t="s">
        <v>7852</v>
      </c>
      <c r="B2471" s="1" t="s">
        <v>7853</v>
      </c>
      <c r="C2471" s="1">
        <v>1.357</v>
      </c>
      <c r="D2471" s="2">
        <v>5.9053325982400001E-13</v>
      </c>
    </row>
    <row r="2472" spans="1:4" x14ac:dyDescent="0.2">
      <c r="A2472" s="1" t="s">
        <v>7854</v>
      </c>
      <c r="B2472" s="1" t="s">
        <v>7855</v>
      </c>
      <c r="C2472" s="1">
        <v>-1.4219999999999999</v>
      </c>
      <c r="D2472" s="2">
        <v>3.99827211842E-10</v>
      </c>
    </row>
    <row r="2473" spans="1:4" x14ac:dyDescent="0.2">
      <c r="A2473" s="1" t="s">
        <v>7856</v>
      </c>
      <c r="B2473" s="1" t="s">
        <v>7857</v>
      </c>
      <c r="C2473" s="1">
        <v>4.8959999999999999</v>
      </c>
      <c r="D2473" s="2">
        <v>8.7470505597100001E-7</v>
      </c>
    </row>
    <row r="2474" spans="1:4" x14ac:dyDescent="0.2">
      <c r="A2474" s="1" t="s">
        <v>7858</v>
      </c>
      <c r="B2474" s="1" t="s">
        <v>7859</v>
      </c>
      <c r="C2474" s="1">
        <v>-3.5870000000000002</v>
      </c>
      <c r="D2474" s="2">
        <v>3.4222509581399997E-5</v>
      </c>
    </row>
    <row r="2475" spans="1:4" x14ac:dyDescent="0.2">
      <c r="A2475" s="1" t="s">
        <v>7860</v>
      </c>
      <c r="B2475" s="1" t="s">
        <v>7861</v>
      </c>
      <c r="C2475" s="1">
        <v>4.4039999999999999</v>
      </c>
      <c r="D2475" s="2">
        <v>1.1710787973399999E-11</v>
      </c>
    </row>
    <row r="2476" spans="1:4" x14ac:dyDescent="0.2">
      <c r="A2476" s="1" t="s">
        <v>7862</v>
      </c>
      <c r="B2476" s="1" t="s">
        <v>7863</v>
      </c>
      <c r="C2476" s="1">
        <v>4.5709999999999997</v>
      </c>
      <c r="D2476" s="2">
        <v>6.8862678913600003E-71</v>
      </c>
    </row>
    <row r="2477" spans="1:4" x14ac:dyDescent="0.2">
      <c r="A2477" s="1" t="s">
        <v>7864</v>
      </c>
      <c r="B2477" s="1" t="s">
        <v>7865</v>
      </c>
      <c r="C2477" s="1">
        <v>1.151</v>
      </c>
      <c r="D2477" s="2">
        <v>3.77123458566E-22</v>
      </c>
    </row>
    <row r="2478" spans="1:4" x14ac:dyDescent="0.2">
      <c r="A2478" s="1" t="s">
        <v>7866</v>
      </c>
      <c r="B2478" s="1" t="s">
        <v>7867</v>
      </c>
      <c r="C2478" s="1">
        <v>1.2010000000000001</v>
      </c>
      <c r="D2478" s="2">
        <v>1.70383193457E-19</v>
      </c>
    </row>
    <row r="2479" spans="1:4" x14ac:dyDescent="0.2">
      <c r="A2479" s="1" t="s">
        <v>1327</v>
      </c>
      <c r="B2479" s="1" t="s">
        <v>1328</v>
      </c>
      <c r="C2479" s="1">
        <v>-1.258</v>
      </c>
      <c r="D2479" s="1">
        <v>7.4637731977299998E-3</v>
      </c>
    </row>
    <row r="2480" spans="1:4" x14ac:dyDescent="0.2">
      <c r="A2480" s="1" t="s">
        <v>7868</v>
      </c>
      <c r="B2480" s="1" t="s">
        <v>7869</v>
      </c>
      <c r="C2480" s="1">
        <v>-1.117</v>
      </c>
      <c r="D2480" s="1">
        <v>7.0349003335100002E-3</v>
      </c>
    </row>
    <row r="2481" spans="1:6" x14ac:dyDescent="0.2">
      <c r="A2481" s="1" t="s">
        <v>7870</v>
      </c>
      <c r="B2481" s="1" t="s">
        <v>7871</v>
      </c>
      <c r="C2481" s="1">
        <v>-1.3149999999999999</v>
      </c>
      <c r="D2481" s="1">
        <v>4.6540895253099998E-2</v>
      </c>
    </row>
    <row r="2482" spans="1:6" x14ac:dyDescent="0.2">
      <c r="A2482" s="1" t="s">
        <v>1329</v>
      </c>
      <c r="B2482" s="1" t="s">
        <v>1330</v>
      </c>
      <c r="C2482" s="1">
        <v>1.6910000000000001</v>
      </c>
      <c r="D2482" s="2">
        <v>2.43351642106E-19</v>
      </c>
    </row>
    <row r="2483" spans="1:6" x14ac:dyDescent="0.2">
      <c r="A2483" s="1" t="s">
        <v>1331</v>
      </c>
      <c r="B2483" s="1" t="s">
        <v>1332</v>
      </c>
      <c r="C2483" s="1">
        <v>-2.1190000000000002</v>
      </c>
      <c r="D2483" s="2">
        <v>2.8829173627700001E-11</v>
      </c>
    </row>
    <row r="2484" spans="1:6" x14ac:dyDescent="0.2">
      <c r="A2484" s="1" t="s">
        <v>7872</v>
      </c>
      <c r="B2484" s="1" t="s">
        <v>7873</v>
      </c>
      <c r="C2484" s="1">
        <v>-1.516</v>
      </c>
      <c r="D2484" s="1">
        <v>2.7339642600400001E-2</v>
      </c>
    </row>
    <row r="2485" spans="1:6" x14ac:dyDescent="0.2">
      <c r="A2485" s="1" t="s">
        <v>7874</v>
      </c>
      <c r="B2485" s="1" t="s">
        <v>7875</v>
      </c>
      <c r="C2485" s="1">
        <v>-1.0329999999999999</v>
      </c>
      <c r="D2485" s="2">
        <v>1.2942328282999999E-12</v>
      </c>
    </row>
    <row r="2486" spans="1:6" x14ac:dyDescent="0.2">
      <c r="A2486" s="1" t="s">
        <v>7876</v>
      </c>
      <c r="B2486" s="1" t="s">
        <v>7877</v>
      </c>
      <c r="C2486" s="1">
        <v>-1.39</v>
      </c>
      <c r="D2486" s="2">
        <v>3.8086222884200002E-5</v>
      </c>
    </row>
    <row r="2487" spans="1:6" x14ac:dyDescent="0.2">
      <c r="A2487" s="1" t="s">
        <v>7878</v>
      </c>
      <c r="B2487" s="1" t="s">
        <v>7879</v>
      </c>
      <c r="C2487" s="1">
        <v>-1.82</v>
      </c>
      <c r="D2487" s="2">
        <v>4.0141638863799998E-5</v>
      </c>
    </row>
    <row r="2488" spans="1:6" x14ac:dyDescent="0.2">
      <c r="A2488" s="1" t="s">
        <v>7880</v>
      </c>
      <c r="B2488" s="1" t="s">
        <v>7881</v>
      </c>
      <c r="C2488" s="1">
        <v>-4.0069999999999997</v>
      </c>
      <c r="D2488" s="1">
        <v>8.5337530091800003E-3</v>
      </c>
    </row>
    <row r="2489" spans="1:6" x14ac:dyDescent="0.2">
      <c r="A2489" s="1" t="s">
        <v>1333</v>
      </c>
      <c r="B2489" s="1" t="s">
        <v>1334</v>
      </c>
      <c r="C2489" s="1">
        <v>2.6440000000000001</v>
      </c>
      <c r="D2489" s="2">
        <v>2.2263249612499998E-68</v>
      </c>
      <c r="F2489" s="2"/>
    </row>
    <row r="2490" spans="1:6" x14ac:dyDescent="0.2">
      <c r="A2490" s="1" t="s">
        <v>7882</v>
      </c>
      <c r="B2490" s="1" t="s">
        <v>7883</v>
      </c>
      <c r="C2490" s="1">
        <v>-2</v>
      </c>
      <c r="D2490" s="1">
        <v>1.3302977059700001E-2</v>
      </c>
    </row>
    <row r="2491" spans="1:6" x14ac:dyDescent="0.2">
      <c r="A2491" s="1" t="s">
        <v>1335</v>
      </c>
      <c r="B2491" s="1" t="s">
        <v>1336</v>
      </c>
      <c r="C2491" s="1">
        <v>2.5619999999999998</v>
      </c>
      <c r="D2491" s="2">
        <v>6.8118093801099998E-30</v>
      </c>
    </row>
    <row r="2492" spans="1:6" x14ac:dyDescent="0.2">
      <c r="A2492" s="1" t="s">
        <v>7884</v>
      </c>
      <c r="B2492" s="1" t="s">
        <v>7885</v>
      </c>
      <c r="C2492" s="1">
        <v>1.1359999999999999</v>
      </c>
      <c r="D2492" s="2">
        <v>4.4785501211500004E-16</v>
      </c>
    </row>
    <row r="2493" spans="1:6" x14ac:dyDescent="0.2">
      <c r="A2493" s="1" t="s">
        <v>7886</v>
      </c>
      <c r="B2493" s="1" t="s">
        <v>7887</v>
      </c>
      <c r="C2493" s="1">
        <v>1.665</v>
      </c>
      <c r="D2493" s="2">
        <v>7.5720129709100003E-46</v>
      </c>
    </row>
    <row r="2494" spans="1:6" x14ac:dyDescent="0.2">
      <c r="A2494" s="1" t="s">
        <v>7888</v>
      </c>
      <c r="B2494" s="1" t="s">
        <v>7889</v>
      </c>
      <c r="C2494" s="1">
        <v>-1.393</v>
      </c>
      <c r="D2494" s="2">
        <v>4.2379991379599997E-5</v>
      </c>
    </row>
    <row r="2495" spans="1:6" x14ac:dyDescent="0.2">
      <c r="A2495" s="1" t="s">
        <v>7890</v>
      </c>
      <c r="B2495" s="1" t="s">
        <v>7891</v>
      </c>
      <c r="C2495" s="1">
        <v>1.2889999999999999</v>
      </c>
      <c r="D2495" s="2">
        <v>4.6533882533399997E-34</v>
      </c>
    </row>
    <row r="2496" spans="1:6" x14ac:dyDescent="0.2">
      <c r="A2496" s="1" t="s">
        <v>7892</v>
      </c>
      <c r="B2496" s="1" t="s">
        <v>7893</v>
      </c>
      <c r="C2496" s="1">
        <v>1.474</v>
      </c>
      <c r="D2496" s="2">
        <v>7.7898935721000006E-49</v>
      </c>
    </row>
    <row r="2497" spans="1:6" x14ac:dyDescent="0.2">
      <c r="A2497" s="1" t="s">
        <v>1337</v>
      </c>
      <c r="B2497" s="1" t="s">
        <v>1338</v>
      </c>
      <c r="C2497" s="1">
        <v>3.5960000000000001</v>
      </c>
      <c r="D2497" s="2">
        <v>3.4861658632500001E-38</v>
      </c>
    </row>
    <row r="2498" spans="1:6" x14ac:dyDescent="0.2">
      <c r="A2498" s="1" t="s">
        <v>7894</v>
      </c>
      <c r="B2498" s="1" t="s">
        <v>7895</v>
      </c>
      <c r="C2498" s="1">
        <v>1.298</v>
      </c>
      <c r="D2498" s="2">
        <v>6.9747337204300004E-14</v>
      </c>
    </row>
    <row r="2499" spans="1:6" x14ac:dyDescent="0.2">
      <c r="A2499" s="1" t="s">
        <v>1339</v>
      </c>
      <c r="B2499" s="1" t="s">
        <v>1340</v>
      </c>
      <c r="C2499" s="1">
        <v>-2.2829999999999999</v>
      </c>
      <c r="D2499" s="1">
        <v>3.9642819528799998E-3</v>
      </c>
    </row>
    <row r="2500" spans="1:6" x14ac:dyDescent="0.2">
      <c r="A2500" s="1" t="s">
        <v>1341</v>
      </c>
      <c r="B2500" s="1" t="s">
        <v>1342</v>
      </c>
      <c r="C2500" s="1">
        <v>-1.82</v>
      </c>
      <c r="D2500" s="2">
        <v>2.03772355107E-6</v>
      </c>
    </row>
    <row r="2501" spans="1:6" x14ac:dyDescent="0.2">
      <c r="A2501" s="1" t="s">
        <v>1343</v>
      </c>
      <c r="B2501" s="1" t="s">
        <v>1344</v>
      </c>
      <c r="C2501" s="1">
        <v>2.532</v>
      </c>
      <c r="D2501" s="2">
        <v>6.4255386806999999E-40</v>
      </c>
    </row>
    <row r="2502" spans="1:6" x14ac:dyDescent="0.2">
      <c r="A2502" s="1" t="s">
        <v>7896</v>
      </c>
      <c r="B2502" s="1" t="s">
        <v>7897</v>
      </c>
      <c r="C2502" s="1">
        <v>-3.3279999999999998</v>
      </c>
      <c r="D2502" s="1">
        <v>8.1687354135999998E-4</v>
      </c>
    </row>
    <row r="2503" spans="1:6" x14ac:dyDescent="0.2">
      <c r="A2503" s="1" t="s">
        <v>7898</v>
      </c>
      <c r="B2503" s="1" t="s">
        <v>7899</v>
      </c>
      <c r="C2503" s="1">
        <v>-1.04</v>
      </c>
      <c r="D2503" s="2">
        <v>1.00323126396E-6</v>
      </c>
    </row>
    <row r="2504" spans="1:6" x14ac:dyDescent="0.2">
      <c r="A2504" s="1" t="s">
        <v>1345</v>
      </c>
      <c r="B2504" s="1" t="s">
        <v>1346</v>
      </c>
      <c r="C2504" s="1">
        <v>-4.6470000000000002</v>
      </c>
      <c r="D2504" s="1">
        <v>2.5289335496699999E-4</v>
      </c>
    </row>
    <row r="2505" spans="1:6" x14ac:dyDescent="0.2">
      <c r="A2505" s="1" t="s">
        <v>1347</v>
      </c>
      <c r="B2505" s="1" t="s">
        <v>1348</v>
      </c>
      <c r="C2505" s="1">
        <v>-1.7909999999999999</v>
      </c>
      <c r="D2505" s="2">
        <v>1.33711397994E-19</v>
      </c>
      <c r="F2505" s="2"/>
    </row>
    <row r="2506" spans="1:6" x14ac:dyDescent="0.2">
      <c r="A2506" s="1" t="s">
        <v>1349</v>
      </c>
      <c r="B2506" s="1" t="s">
        <v>1350</v>
      </c>
      <c r="C2506" s="1">
        <v>1.647</v>
      </c>
      <c r="D2506" s="2">
        <v>1.17795879204E-12</v>
      </c>
    </row>
    <row r="2507" spans="1:6" x14ac:dyDescent="0.2">
      <c r="A2507" s="1" t="s">
        <v>1351</v>
      </c>
      <c r="B2507" s="1" t="s">
        <v>1352</v>
      </c>
      <c r="C2507" s="1">
        <v>-2.8109999999999999</v>
      </c>
      <c r="D2507" s="1">
        <v>1.67500357318E-3</v>
      </c>
    </row>
    <row r="2508" spans="1:6" x14ac:dyDescent="0.2">
      <c r="A2508" s="1" t="s">
        <v>1353</v>
      </c>
      <c r="B2508" s="1" t="s">
        <v>1354</v>
      </c>
      <c r="C2508" s="1">
        <v>4.6219999999999999</v>
      </c>
      <c r="D2508" s="2">
        <v>2.2295706582999998E-53</v>
      </c>
      <c r="F2508" s="2"/>
    </row>
    <row r="2509" spans="1:6" x14ac:dyDescent="0.2">
      <c r="A2509" s="1" t="s">
        <v>7900</v>
      </c>
      <c r="B2509" s="1" t="s">
        <v>7901</v>
      </c>
      <c r="C2509" s="1">
        <v>-1.238</v>
      </c>
      <c r="D2509" s="1">
        <v>4.1314718577200003E-2</v>
      </c>
    </row>
    <row r="2510" spans="1:6" x14ac:dyDescent="0.2">
      <c r="A2510" s="1" t="s">
        <v>1355</v>
      </c>
      <c r="B2510" s="1" t="s">
        <v>1356</v>
      </c>
      <c r="C2510" s="1">
        <v>-1.2909999999999999</v>
      </c>
      <c r="D2510" s="2">
        <v>2.9205598627700001E-5</v>
      </c>
    </row>
    <row r="2511" spans="1:6" x14ac:dyDescent="0.2">
      <c r="A2511" s="1" t="s">
        <v>7902</v>
      </c>
      <c r="B2511" s="1" t="s">
        <v>7903</v>
      </c>
      <c r="C2511" s="1">
        <v>-2.9350000000000001</v>
      </c>
      <c r="D2511" s="1">
        <v>2.7121449523100001E-3</v>
      </c>
    </row>
    <row r="2512" spans="1:6" x14ac:dyDescent="0.2">
      <c r="A2512" s="1" t="s">
        <v>1357</v>
      </c>
      <c r="B2512" s="1" t="s">
        <v>1358</v>
      </c>
      <c r="C2512" s="1">
        <v>-2.5609999999999999</v>
      </c>
      <c r="D2512" s="2">
        <v>3.3572259046400002E-5</v>
      </c>
    </row>
    <row r="2513" spans="1:6" x14ac:dyDescent="0.2">
      <c r="A2513" s="1" t="s">
        <v>1359</v>
      </c>
      <c r="B2513" s="1" t="s">
        <v>1360</v>
      </c>
      <c r="C2513" s="1">
        <v>-2.4359999999999999</v>
      </c>
      <c r="D2513" s="1">
        <v>2.1870918434700001E-2</v>
      </c>
    </row>
    <row r="2514" spans="1:6" x14ac:dyDescent="0.2">
      <c r="A2514" s="1" t="s">
        <v>7904</v>
      </c>
      <c r="B2514" s="1" t="s">
        <v>7905</v>
      </c>
      <c r="C2514" s="1">
        <v>-1.212</v>
      </c>
      <c r="D2514" s="2">
        <v>1.2153214401200001E-5</v>
      </c>
    </row>
    <row r="2515" spans="1:6" x14ac:dyDescent="0.2">
      <c r="A2515" s="1" t="s">
        <v>7906</v>
      </c>
      <c r="B2515" s="1" t="s">
        <v>7907</v>
      </c>
      <c r="C2515" s="1">
        <v>1.238</v>
      </c>
      <c r="D2515" s="2">
        <v>8.3029958852500005E-8</v>
      </c>
    </row>
    <row r="2516" spans="1:6" x14ac:dyDescent="0.2">
      <c r="A2516" s="1" t="s">
        <v>7908</v>
      </c>
      <c r="B2516" s="1" t="s">
        <v>7909</v>
      </c>
      <c r="C2516" s="1">
        <v>1.0680000000000001</v>
      </c>
      <c r="D2516" s="2">
        <v>3.8952117183999999E-14</v>
      </c>
    </row>
    <row r="2517" spans="1:6" x14ac:dyDescent="0.2">
      <c r="A2517" s="1" t="s">
        <v>7910</v>
      </c>
      <c r="B2517" s="1" t="s">
        <v>7911</v>
      </c>
      <c r="C2517" s="1">
        <v>-1.042</v>
      </c>
      <c r="D2517" s="2">
        <v>6.1863446310899995E-5</v>
      </c>
    </row>
    <row r="2518" spans="1:6" x14ac:dyDescent="0.2">
      <c r="A2518" s="1" t="s">
        <v>7912</v>
      </c>
      <c r="B2518" s="1" t="s">
        <v>7913</v>
      </c>
      <c r="C2518" s="1">
        <v>1.1970000000000001</v>
      </c>
      <c r="D2518" s="2">
        <v>6.7113814811699994E-23</v>
      </c>
    </row>
    <row r="2519" spans="1:6" x14ac:dyDescent="0.2">
      <c r="A2519" s="1" t="s">
        <v>7914</v>
      </c>
      <c r="B2519" s="1" t="s">
        <v>7915</v>
      </c>
      <c r="C2519" s="1">
        <v>1.8560000000000001</v>
      </c>
      <c r="D2519" s="2">
        <v>4.7500367384300004E-69</v>
      </c>
      <c r="F2519" s="2"/>
    </row>
    <row r="2520" spans="1:6" x14ac:dyDescent="0.2">
      <c r="A2520" s="1" t="s">
        <v>1361</v>
      </c>
      <c r="B2520" s="1" t="s">
        <v>1362</v>
      </c>
      <c r="C2520" s="1">
        <v>3.3359999999999999</v>
      </c>
      <c r="D2520" s="2">
        <v>4.0028756522200001E-71</v>
      </c>
    </row>
    <row r="2521" spans="1:6" x14ac:dyDescent="0.2">
      <c r="A2521" s="1" t="s">
        <v>7916</v>
      </c>
      <c r="B2521" s="1" t="s">
        <v>7917</v>
      </c>
      <c r="C2521" s="1">
        <v>-1.4710000000000001</v>
      </c>
      <c r="D2521" s="2">
        <v>7.6275999016799992E-9</v>
      </c>
    </row>
    <row r="2522" spans="1:6" x14ac:dyDescent="0.2">
      <c r="A2522" s="1" t="s">
        <v>7918</v>
      </c>
      <c r="B2522" s="1" t="s">
        <v>7919</v>
      </c>
      <c r="C2522" s="1">
        <v>1.165</v>
      </c>
      <c r="D2522" s="2">
        <v>2.3708653757500001E-33</v>
      </c>
    </row>
    <row r="2523" spans="1:6" x14ac:dyDescent="0.2">
      <c r="A2523" s="1" t="s">
        <v>7920</v>
      </c>
      <c r="B2523" s="1" t="s">
        <v>7921</v>
      </c>
      <c r="C2523" s="1">
        <v>1.5660000000000001</v>
      </c>
      <c r="D2523" s="2">
        <v>2.0555216325E-16</v>
      </c>
    </row>
    <row r="2524" spans="1:6" x14ac:dyDescent="0.2">
      <c r="A2524" s="1" t="s">
        <v>1363</v>
      </c>
      <c r="B2524" s="1" t="s">
        <v>1364</v>
      </c>
      <c r="C2524" s="1">
        <v>-1.7909999999999999</v>
      </c>
      <c r="D2524" s="1">
        <v>9.7394525298800001E-3</v>
      </c>
    </row>
    <row r="2525" spans="1:6" x14ac:dyDescent="0.2">
      <c r="A2525" s="1" t="s">
        <v>7922</v>
      </c>
      <c r="B2525" s="1" t="s">
        <v>7923</v>
      </c>
      <c r="C2525" s="1">
        <v>-1.0209999999999999</v>
      </c>
      <c r="D2525" s="1">
        <v>5.26531533751E-4</v>
      </c>
    </row>
    <row r="2526" spans="1:6" x14ac:dyDescent="0.2">
      <c r="A2526" s="1" t="s">
        <v>1365</v>
      </c>
      <c r="B2526" s="1" t="s">
        <v>1366</v>
      </c>
      <c r="C2526" s="1">
        <v>-2.4540000000000002</v>
      </c>
      <c r="D2526" s="1">
        <v>6.0298671338400002E-3</v>
      </c>
    </row>
    <row r="2527" spans="1:6" x14ac:dyDescent="0.2">
      <c r="A2527" s="1" t="s">
        <v>7924</v>
      </c>
      <c r="B2527" s="1" t="s">
        <v>7925</v>
      </c>
      <c r="C2527" s="1">
        <v>5.8639999999999999</v>
      </c>
      <c r="D2527" s="2">
        <v>3.0417583030499999E-23</v>
      </c>
    </row>
    <row r="2528" spans="1:6" x14ac:dyDescent="0.2">
      <c r="A2528" s="1" t="s">
        <v>7926</v>
      </c>
      <c r="B2528" s="1" t="s">
        <v>7927</v>
      </c>
      <c r="C2528" s="1">
        <v>1.083</v>
      </c>
      <c r="D2528" s="2">
        <v>1.0563538962E-10</v>
      </c>
    </row>
    <row r="2529" spans="1:4" x14ac:dyDescent="0.2">
      <c r="A2529" s="1" t="s">
        <v>7928</v>
      </c>
      <c r="B2529" s="1" t="s">
        <v>7929</v>
      </c>
      <c r="C2529" s="1">
        <v>-1.782</v>
      </c>
      <c r="D2529" s="2">
        <v>1.9208826538700001E-5</v>
      </c>
    </row>
    <row r="2530" spans="1:4" x14ac:dyDescent="0.2">
      <c r="A2530" s="1" t="s">
        <v>7930</v>
      </c>
      <c r="B2530" s="1" t="s">
        <v>7931</v>
      </c>
      <c r="C2530" s="1">
        <v>-1.302</v>
      </c>
      <c r="D2530" s="2">
        <v>3.38420401172E-7</v>
      </c>
    </row>
    <row r="2531" spans="1:4" x14ac:dyDescent="0.2">
      <c r="A2531" s="1" t="s">
        <v>7932</v>
      </c>
      <c r="B2531" s="1" t="s">
        <v>7933</v>
      </c>
      <c r="C2531" s="1">
        <v>-1.472</v>
      </c>
      <c r="D2531" s="2">
        <v>5.0672326601599997E-12</v>
      </c>
    </row>
    <row r="2532" spans="1:4" x14ac:dyDescent="0.2">
      <c r="A2532" s="1" t="s">
        <v>1367</v>
      </c>
      <c r="B2532" s="1" t="s">
        <v>1368</v>
      </c>
      <c r="C2532" s="1">
        <v>-2.3929999999999998</v>
      </c>
      <c r="D2532" s="1">
        <v>7.5480259421900004E-3</v>
      </c>
    </row>
    <row r="2533" spans="1:4" x14ac:dyDescent="0.2">
      <c r="A2533" s="1" t="s">
        <v>1369</v>
      </c>
      <c r="B2533" s="1" t="s">
        <v>1370</v>
      </c>
      <c r="C2533" s="1">
        <v>-3.2719999999999998</v>
      </c>
      <c r="D2533" s="1">
        <v>2.5075470267799998E-3</v>
      </c>
    </row>
    <row r="2534" spans="1:4" x14ac:dyDescent="0.2">
      <c r="A2534" s="1" t="s">
        <v>7934</v>
      </c>
      <c r="B2534" s="1" t="s">
        <v>7935</v>
      </c>
      <c r="C2534" s="1">
        <v>-1.252</v>
      </c>
      <c r="D2534" s="2">
        <v>2.91069456859E-5</v>
      </c>
    </row>
    <row r="2535" spans="1:4" x14ac:dyDescent="0.2">
      <c r="A2535" s="1" t="s">
        <v>1371</v>
      </c>
      <c r="B2535" s="1" t="s">
        <v>1372</v>
      </c>
      <c r="C2535" s="1">
        <v>-1.2250000000000001</v>
      </c>
      <c r="D2535" s="2">
        <v>4.9882974727000002E-6</v>
      </c>
    </row>
    <row r="2536" spans="1:4" x14ac:dyDescent="0.2">
      <c r="A2536" s="1" t="s">
        <v>7936</v>
      </c>
      <c r="B2536" s="1" t="s">
        <v>7937</v>
      </c>
      <c r="C2536" s="1">
        <v>-2.4159999999999999</v>
      </c>
      <c r="D2536" s="2">
        <v>1.26738536531E-9</v>
      </c>
    </row>
    <row r="2537" spans="1:4" x14ac:dyDescent="0.2">
      <c r="A2537" s="1" t="s">
        <v>7938</v>
      </c>
      <c r="B2537" s="1" t="s">
        <v>7939</v>
      </c>
      <c r="C2537" s="1">
        <v>-2.0369999999999999</v>
      </c>
      <c r="D2537" s="2">
        <v>4.28613045976E-5</v>
      </c>
    </row>
    <row r="2538" spans="1:4" x14ac:dyDescent="0.2">
      <c r="A2538" s="1" t="s">
        <v>7940</v>
      </c>
      <c r="B2538" s="1" t="s">
        <v>7941</v>
      </c>
      <c r="C2538" s="1">
        <v>-1.6910000000000001</v>
      </c>
      <c r="D2538" s="1">
        <v>9.2186186412700002E-3</v>
      </c>
    </row>
    <row r="2539" spans="1:4" x14ac:dyDescent="0.2">
      <c r="A2539" s="1" t="s">
        <v>7942</v>
      </c>
      <c r="B2539" s="1" t="s">
        <v>7943</v>
      </c>
      <c r="C2539" s="1">
        <v>2.14</v>
      </c>
      <c r="D2539" s="2">
        <v>7.6561302591900002E-13</v>
      </c>
    </row>
    <row r="2540" spans="1:4" x14ac:dyDescent="0.2">
      <c r="A2540" s="1" t="s">
        <v>7944</v>
      </c>
      <c r="B2540" s="1" t="s">
        <v>7945</v>
      </c>
      <c r="C2540" s="1">
        <v>1.1259999999999999</v>
      </c>
      <c r="D2540" s="2">
        <v>2.9696797727400002E-16</v>
      </c>
    </row>
    <row r="2541" spans="1:4" x14ac:dyDescent="0.2">
      <c r="A2541" s="1" t="s">
        <v>1373</v>
      </c>
      <c r="B2541" s="1" t="s">
        <v>1374</v>
      </c>
      <c r="C2541" s="1">
        <v>-1.8240000000000001</v>
      </c>
      <c r="D2541" s="2">
        <v>1.8964045714E-11</v>
      </c>
    </row>
    <row r="2542" spans="1:4" x14ac:dyDescent="0.2">
      <c r="A2542" s="1" t="s">
        <v>7946</v>
      </c>
      <c r="B2542" s="1" t="s">
        <v>7947</v>
      </c>
      <c r="C2542" s="1">
        <v>1.647</v>
      </c>
      <c r="D2542" s="2">
        <v>5.0663185151199995E-41</v>
      </c>
    </row>
    <row r="2543" spans="1:4" x14ac:dyDescent="0.2">
      <c r="A2543" s="1" t="s">
        <v>7948</v>
      </c>
      <c r="B2543" s="1" t="s">
        <v>7949</v>
      </c>
      <c r="C2543" s="1">
        <v>1.833</v>
      </c>
      <c r="D2543" s="1">
        <v>5.1466880581999995E-4</v>
      </c>
    </row>
    <row r="2544" spans="1:4" x14ac:dyDescent="0.2">
      <c r="A2544" s="1" t="s">
        <v>7950</v>
      </c>
      <c r="B2544" s="1" t="s">
        <v>7951</v>
      </c>
      <c r="C2544" s="1">
        <v>3.3959999999999999</v>
      </c>
      <c r="D2544" s="2">
        <v>4.4217137631200002E-10</v>
      </c>
    </row>
    <row r="2545" spans="1:18" x14ac:dyDescent="0.2">
      <c r="A2545" s="1" t="s">
        <v>7952</v>
      </c>
      <c r="B2545" s="1" t="s">
        <v>7953</v>
      </c>
      <c r="C2545" s="1">
        <v>-1.5840000000000001</v>
      </c>
      <c r="D2545" s="1">
        <v>3.9842545823500003E-3</v>
      </c>
    </row>
    <row r="2546" spans="1:18" x14ac:dyDescent="0.2">
      <c r="A2546" s="1" t="s">
        <v>7954</v>
      </c>
      <c r="B2546" s="1" t="s">
        <v>7955</v>
      </c>
      <c r="C2546" s="1">
        <v>2.99</v>
      </c>
      <c r="D2546" s="2">
        <v>4.9647223203399998E-22</v>
      </c>
    </row>
    <row r="2547" spans="1:18" x14ac:dyDescent="0.2">
      <c r="A2547" s="1" t="s">
        <v>7956</v>
      </c>
      <c r="B2547" s="1" t="s">
        <v>7957</v>
      </c>
      <c r="C2547" s="1">
        <v>1.252</v>
      </c>
      <c r="D2547" s="2">
        <v>4.70973998148E-14</v>
      </c>
    </row>
    <row r="2548" spans="1:18" x14ac:dyDescent="0.2">
      <c r="A2548" s="1" t="s">
        <v>1375</v>
      </c>
      <c r="B2548" s="1" t="s">
        <v>1376</v>
      </c>
      <c r="C2548" s="1">
        <v>-1.1830000000000001</v>
      </c>
      <c r="D2548" s="1">
        <v>2.7003943272000001E-2</v>
      </c>
    </row>
    <row r="2549" spans="1:18" x14ac:dyDescent="0.2">
      <c r="A2549" s="1" t="s">
        <v>7958</v>
      </c>
      <c r="B2549" s="1" t="s">
        <v>7959</v>
      </c>
      <c r="C2549" s="1">
        <v>-1.4219999999999999</v>
      </c>
      <c r="D2549" s="1">
        <v>2.45821423734E-2</v>
      </c>
    </row>
    <row r="2550" spans="1:18" x14ac:dyDescent="0.2">
      <c r="A2550" s="1" t="s">
        <v>1377</v>
      </c>
      <c r="B2550" s="1" t="s">
        <v>1378</v>
      </c>
      <c r="C2550" s="1">
        <v>1.3280000000000001</v>
      </c>
      <c r="D2550" s="2">
        <v>9.3393441745599997E-9</v>
      </c>
    </row>
    <row r="2551" spans="1:18" x14ac:dyDescent="0.2">
      <c r="A2551" s="1" t="s">
        <v>1379</v>
      </c>
      <c r="B2551" s="1" t="s">
        <v>1380</v>
      </c>
      <c r="C2551" s="1">
        <v>-1.91</v>
      </c>
      <c r="D2551" s="2">
        <v>1.82960429167E-15</v>
      </c>
    </row>
    <row r="2552" spans="1:18" x14ac:dyDescent="0.2">
      <c r="A2552" s="1" t="s">
        <v>7960</v>
      </c>
      <c r="B2552" s="1" t="s">
        <v>7961</v>
      </c>
      <c r="C2552" s="1">
        <v>1.242</v>
      </c>
      <c r="D2552" s="2">
        <v>6.4267818308900002E-18</v>
      </c>
    </row>
    <row r="2553" spans="1:18" x14ac:dyDescent="0.2">
      <c r="A2553" s="1" t="s">
        <v>7962</v>
      </c>
      <c r="B2553" s="1" t="s">
        <v>7963</v>
      </c>
      <c r="C2553" s="1">
        <v>2.5459999999999998</v>
      </c>
      <c r="D2553" s="2">
        <v>8.0932833230600005E-12</v>
      </c>
    </row>
    <row r="2554" spans="1:18" x14ac:dyDescent="0.2">
      <c r="A2554" s="1" t="s">
        <v>7964</v>
      </c>
      <c r="B2554" s="1" t="s">
        <v>7965</v>
      </c>
      <c r="C2554" s="1">
        <v>-1.3480000000000001</v>
      </c>
      <c r="D2554" s="1">
        <v>3.7380720045400002E-2</v>
      </c>
    </row>
    <row r="2555" spans="1:18" x14ac:dyDescent="0.2">
      <c r="A2555" s="1" t="s">
        <v>7966</v>
      </c>
      <c r="B2555" s="1" t="s">
        <v>7967</v>
      </c>
      <c r="C2555" s="1">
        <v>1.9279999999999999</v>
      </c>
      <c r="D2555" s="2">
        <v>2.02705819193E-7</v>
      </c>
      <c r="R2555" s="2"/>
    </row>
    <row r="2556" spans="1:18" x14ac:dyDescent="0.2">
      <c r="A2556" s="1" t="s">
        <v>7968</v>
      </c>
      <c r="B2556" s="1" t="s">
        <v>7969</v>
      </c>
      <c r="C2556" s="1">
        <v>2.0539999999999998</v>
      </c>
      <c r="D2556" s="1">
        <v>2.1777357155699999E-4</v>
      </c>
    </row>
    <row r="2557" spans="1:18" x14ac:dyDescent="0.2">
      <c r="A2557" s="1" t="s">
        <v>1381</v>
      </c>
      <c r="B2557" s="1" t="s">
        <v>1382</v>
      </c>
      <c r="C2557" s="1">
        <v>-1.65</v>
      </c>
      <c r="D2557" s="2">
        <v>5.86784237082E-14</v>
      </c>
    </row>
    <row r="2558" spans="1:18" x14ac:dyDescent="0.2">
      <c r="A2558" s="1" t="s">
        <v>1383</v>
      </c>
      <c r="B2558" s="1" t="s">
        <v>1384</v>
      </c>
      <c r="C2558" s="1">
        <v>3.5310000000000001</v>
      </c>
      <c r="D2558" s="2">
        <v>3.9877445949100002E-44</v>
      </c>
    </row>
    <row r="2559" spans="1:18" x14ac:dyDescent="0.2">
      <c r="A2559" s="1" t="s">
        <v>1385</v>
      </c>
      <c r="B2559" s="1" t="s">
        <v>1386</v>
      </c>
      <c r="C2559" s="1">
        <v>-2.0449999999999999</v>
      </c>
      <c r="D2559" s="1">
        <v>8.3906234867799998E-3</v>
      </c>
    </row>
    <row r="2560" spans="1:18" x14ac:dyDescent="0.2">
      <c r="A2560" s="1" t="s">
        <v>7970</v>
      </c>
      <c r="B2560" s="1" t="s">
        <v>7971</v>
      </c>
      <c r="C2560" s="1">
        <v>-1.222</v>
      </c>
      <c r="D2560" s="2">
        <v>2.4084317083300001E-6</v>
      </c>
    </row>
    <row r="2561" spans="1:6" x14ac:dyDescent="0.2">
      <c r="A2561" s="1" t="s">
        <v>7972</v>
      </c>
      <c r="B2561" s="1" t="s">
        <v>7973</v>
      </c>
      <c r="C2561" s="1">
        <v>1.52</v>
      </c>
      <c r="D2561" s="2">
        <v>2.3391029561700001E-20</v>
      </c>
    </row>
    <row r="2562" spans="1:6" x14ac:dyDescent="0.2">
      <c r="A2562" s="1" t="s">
        <v>7974</v>
      </c>
      <c r="B2562" s="1" t="s">
        <v>7975</v>
      </c>
      <c r="C2562" s="1">
        <v>1.3939999999999999</v>
      </c>
      <c r="D2562" s="2">
        <v>1.7655920335799999E-22</v>
      </c>
    </row>
    <row r="2563" spans="1:6" x14ac:dyDescent="0.2">
      <c r="A2563" s="1" t="s">
        <v>7976</v>
      </c>
      <c r="B2563" s="1" t="s">
        <v>7977</v>
      </c>
      <c r="C2563" s="1">
        <v>-1.9359999999999999</v>
      </c>
      <c r="D2563" s="1">
        <v>1.82988684278E-2</v>
      </c>
    </row>
    <row r="2564" spans="1:6" x14ac:dyDescent="0.2">
      <c r="A2564" s="1" t="s">
        <v>7978</v>
      </c>
      <c r="B2564" s="1" t="s">
        <v>7979</v>
      </c>
      <c r="C2564" s="1">
        <v>1.103</v>
      </c>
      <c r="D2564" s="1">
        <v>2.43049421058E-4</v>
      </c>
    </row>
    <row r="2565" spans="1:6" x14ac:dyDescent="0.2">
      <c r="A2565" s="1" t="s">
        <v>1387</v>
      </c>
      <c r="B2565" s="1" t="s">
        <v>1388</v>
      </c>
      <c r="C2565" s="1">
        <v>-2.569</v>
      </c>
      <c r="D2565" s="1">
        <v>3.19106465372E-3</v>
      </c>
    </row>
    <row r="2566" spans="1:6" x14ac:dyDescent="0.2">
      <c r="A2566" s="1" t="s">
        <v>1389</v>
      </c>
      <c r="B2566" s="1" t="s">
        <v>1390</v>
      </c>
      <c r="C2566" s="1">
        <v>-2.0499999999999998</v>
      </c>
      <c r="D2566" s="2">
        <v>2.6677722367299998E-10</v>
      </c>
    </row>
    <row r="2567" spans="1:6" x14ac:dyDescent="0.2">
      <c r="A2567" s="1" t="s">
        <v>7980</v>
      </c>
      <c r="B2567" s="1" t="s">
        <v>7981</v>
      </c>
      <c r="C2567" s="1">
        <v>-3.2589999999999999</v>
      </c>
      <c r="D2567" s="1">
        <v>4.2985788749400002E-4</v>
      </c>
    </row>
    <row r="2568" spans="1:6" x14ac:dyDescent="0.2">
      <c r="A2568" s="1" t="s">
        <v>7982</v>
      </c>
      <c r="B2568" s="1" t="s">
        <v>7983</v>
      </c>
      <c r="C2568" s="1">
        <v>-1.39</v>
      </c>
      <c r="D2568" s="2">
        <v>3.7745994032500003E-8</v>
      </c>
    </row>
    <row r="2569" spans="1:6" x14ac:dyDescent="0.2">
      <c r="A2569" s="1" t="s">
        <v>1391</v>
      </c>
      <c r="B2569" s="1" t="s">
        <v>1392</v>
      </c>
      <c r="C2569" s="1">
        <v>1.601</v>
      </c>
      <c r="D2569" s="2">
        <v>7.8032233849900001E-20</v>
      </c>
    </row>
    <row r="2570" spans="1:6" x14ac:dyDescent="0.2">
      <c r="A2570" s="1" t="s">
        <v>7984</v>
      </c>
      <c r="B2570" s="1" t="s">
        <v>7985</v>
      </c>
      <c r="C2570" s="1">
        <v>-1.018</v>
      </c>
      <c r="D2570" s="2">
        <v>1.17248980953E-5</v>
      </c>
    </row>
    <row r="2571" spans="1:6" x14ac:dyDescent="0.2">
      <c r="A2571" s="1" t="s">
        <v>7986</v>
      </c>
      <c r="B2571" s="1" t="s">
        <v>7987</v>
      </c>
      <c r="C2571" s="1">
        <v>-1.302</v>
      </c>
      <c r="D2571" s="1">
        <v>2.0915327696200001E-2</v>
      </c>
    </row>
    <row r="2572" spans="1:6" x14ac:dyDescent="0.2">
      <c r="A2572" s="1" t="s">
        <v>7988</v>
      </c>
      <c r="B2572" s="1" t="s">
        <v>7989</v>
      </c>
      <c r="C2572" s="1">
        <v>1.9219999999999999</v>
      </c>
      <c r="D2572" s="2">
        <v>3.9579837961299998E-41</v>
      </c>
    </row>
    <row r="2573" spans="1:6" x14ac:dyDescent="0.2">
      <c r="A2573" s="1" t="s">
        <v>1393</v>
      </c>
      <c r="B2573" s="1" t="s">
        <v>1394</v>
      </c>
      <c r="C2573" s="1">
        <v>3.0270000000000001</v>
      </c>
      <c r="D2573" s="2">
        <v>6.8698002099900001E-11</v>
      </c>
    </row>
    <row r="2574" spans="1:6" x14ac:dyDescent="0.2">
      <c r="A2574" s="1" t="s">
        <v>7990</v>
      </c>
      <c r="B2574" s="1" t="s">
        <v>7991</v>
      </c>
      <c r="C2574" s="1">
        <v>1.78</v>
      </c>
      <c r="D2574" s="1">
        <v>9.6294428457100005E-3</v>
      </c>
    </row>
    <row r="2575" spans="1:6" x14ac:dyDescent="0.2">
      <c r="A2575" s="1" t="s">
        <v>1395</v>
      </c>
      <c r="B2575" s="1" t="s">
        <v>1396</v>
      </c>
      <c r="C2575" s="1">
        <v>2.306</v>
      </c>
      <c r="D2575" s="2">
        <v>1.12058301827E-65</v>
      </c>
      <c r="F2575" s="2"/>
    </row>
    <row r="2576" spans="1:6" x14ac:dyDescent="0.2">
      <c r="A2576" s="1" t="s">
        <v>7992</v>
      </c>
      <c r="B2576" s="1" t="s">
        <v>7993</v>
      </c>
      <c r="C2576" s="1">
        <v>-1.014</v>
      </c>
      <c r="D2576" s="2">
        <v>9.5418857843099995E-5</v>
      </c>
    </row>
    <row r="2577" spans="1:4" x14ac:dyDescent="0.2">
      <c r="A2577" s="1" t="s">
        <v>7994</v>
      </c>
      <c r="B2577" s="1" t="s">
        <v>7995</v>
      </c>
      <c r="C2577" s="1">
        <v>2.056</v>
      </c>
      <c r="D2577" s="2">
        <v>8.5231382855400006E-45</v>
      </c>
    </row>
    <row r="2578" spans="1:4" x14ac:dyDescent="0.2">
      <c r="A2578" s="1" t="s">
        <v>7996</v>
      </c>
      <c r="B2578" s="1" t="s">
        <v>7997</v>
      </c>
      <c r="C2578" s="1">
        <v>1.4219999999999999</v>
      </c>
      <c r="D2578" s="2">
        <v>1.79491840167E-16</v>
      </c>
    </row>
    <row r="2579" spans="1:4" x14ac:dyDescent="0.2">
      <c r="A2579" s="1" t="s">
        <v>7998</v>
      </c>
      <c r="B2579" s="1" t="s">
        <v>7999</v>
      </c>
      <c r="C2579" s="1">
        <v>-3.2170000000000001</v>
      </c>
      <c r="D2579" s="1">
        <v>1.3156896055799999E-4</v>
      </c>
    </row>
    <row r="2580" spans="1:4" x14ac:dyDescent="0.2">
      <c r="A2580" s="1" t="s">
        <v>8000</v>
      </c>
      <c r="B2580" s="1" t="s">
        <v>8001</v>
      </c>
      <c r="C2580" s="1">
        <v>1.2629999999999999</v>
      </c>
      <c r="D2580" s="2">
        <v>3.9835017134799999E-31</v>
      </c>
    </row>
    <row r="2581" spans="1:4" x14ac:dyDescent="0.2">
      <c r="A2581" s="1" t="s">
        <v>8002</v>
      </c>
      <c r="B2581" s="1" t="s">
        <v>8003</v>
      </c>
      <c r="C2581" s="1">
        <v>-1.3939999999999999</v>
      </c>
      <c r="D2581" s="2">
        <v>1.7297468549400001E-16</v>
      </c>
    </row>
    <row r="2582" spans="1:4" x14ac:dyDescent="0.2">
      <c r="A2582" s="1" t="s">
        <v>1397</v>
      </c>
      <c r="B2582" s="1" t="s">
        <v>1398</v>
      </c>
      <c r="C2582" s="1">
        <v>-1.788</v>
      </c>
      <c r="D2582" s="2">
        <v>8.6087076449200007E-15</v>
      </c>
    </row>
    <row r="2583" spans="1:4" x14ac:dyDescent="0.2">
      <c r="A2583" s="1" t="s">
        <v>8004</v>
      </c>
      <c r="B2583" s="1" t="s">
        <v>8005</v>
      </c>
      <c r="C2583" s="1">
        <v>-3.3380000000000001</v>
      </c>
      <c r="D2583" s="2">
        <v>9.8315118237500001E-5</v>
      </c>
    </row>
    <row r="2584" spans="1:4" x14ac:dyDescent="0.2">
      <c r="A2584" s="1" t="s">
        <v>8006</v>
      </c>
      <c r="B2584" s="1" t="s">
        <v>8007</v>
      </c>
      <c r="C2584" s="1">
        <v>-2.1160000000000001</v>
      </c>
      <c r="D2584" s="1">
        <v>1.0556881272300001E-2</v>
      </c>
    </row>
    <row r="2585" spans="1:4" x14ac:dyDescent="0.2">
      <c r="A2585" s="1" t="s">
        <v>8008</v>
      </c>
      <c r="B2585" s="1" t="s">
        <v>8009</v>
      </c>
      <c r="C2585" s="1">
        <v>-1.08</v>
      </c>
      <c r="D2585" s="1">
        <v>2.7598749037799999E-3</v>
      </c>
    </row>
    <row r="2586" spans="1:4" x14ac:dyDescent="0.2">
      <c r="A2586" s="1" t="s">
        <v>8010</v>
      </c>
      <c r="B2586" s="1" t="s">
        <v>8011</v>
      </c>
      <c r="C2586" s="1">
        <v>2.1030000000000002</v>
      </c>
      <c r="D2586" s="2">
        <v>5.6591675486499998E-26</v>
      </c>
    </row>
    <row r="2587" spans="1:4" x14ac:dyDescent="0.2">
      <c r="A2587" s="1" t="s">
        <v>8012</v>
      </c>
      <c r="B2587" s="1" t="s">
        <v>8013</v>
      </c>
      <c r="C2587" s="1">
        <v>-2.9319999999999999</v>
      </c>
      <c r="D2587" s="1">
        <v>3.2813514417799998E-3</v>
      </c>
    </row>
    <row r="2588" spans="1:4" x14ac:dyDescent="0.2">
      <c r="A2588" s="1" t="s">
        <v>1399</v>
      </c>
      <c r="B2588" s="1" t="s">
        <v>1400</v>
      </c>
      <c r="C2588" s="1">
        <v>-2.5190000000000001</v>
      </c>
      <c r="D2588" s="1">
        <v>5.6192203653899998E-3</v>
      </c>
    </row>
    <row r="2589" spans="1:4" x14ac:dyDescent="0.2">
      <c r="A2589" s="1" t="s">
        <v>8014</v>
      </c>
      <c r="B2589" s="1" t="s">
        <v>8015</v>
      </c>
      <c r="C2589" s="1">
        <v>-1.3009999999999999</v>
      </c>
      <c r="D2589" s="2">
        <v>1.6876556705699998E-11</v>
      </c>
    </row>
    <row r="2590" spans="1:4" x14ac:dyDescent="0.2">
      <c r="A2590" s="1" t="s">
        <v>1401</v>
      </c>
      <c r="B2590" s="1" t="s">
        <v>1402</v>
      </c>
      <c r="C2590" s="1">
        <v>-2.4390000000000001</v>
      </c>
      <c r="D2590" s="2">
        <v>4.7752641543799997E-12</v>
      </c>
    </row>
    <row r="2591" spans="1:4" x14ac:dyDescent="0.2">
      <c r="A2591" s="1" t="s">
        <v>8016</v>
      </c>
      <c r="B2591" s="1" t="s">
        <v>8017</v>
      </c>
      <c r="C2591" s="1">
        <v>2.762</v>
      </c>
      <c r="D2591" s="2">
        <v>4.2749427133300002E-14</v>
      </c>
    </row>
    <row r="2592" spans="1:4" x14ac:dyDescent="0.2">
      <c r="A2592" s="1" t="s">
        <v>8018</v>
      </c>
      <c r="B2592" s="1" t="s">
        <v>8019</v>
      </c>
      <c r="C2592" s="1">
        <v>-1.6</v>
      </c>
      <c r="D2592" s="1">
        <v>8.72461400611E-3</v>
      </c>
    </row>
    <row r="2593" spans="1:4" x14ac:dyDescent="0.2">
      <c r="A2593" s="1" t="s">
        <v>8020</v>
      </c>
      <c r="B2593" s="1" t="s">
        <v>8021</v>
      </c>
      <c r="C2593" s="1">
        <v>3.3730000000000002</v>
      </c>
      <c r="D2593" s="2">
        <v>4.5801792610099997E-24</v>
      </c>
    </row>
    <row r="2594" spans="1:4" x14ac:dyDescent="0.2">
      <c r="A2594" s="1" t="s">
        <v>8022</v>
      </c>
      <c r="B2594" s="1" t="s">
        <v>8023</v>
      </c>
      <c r="C2594" s="1">
        <v>-1.3839999999999999</v>
      </c>
      <c r="D2594" s="2">
        <v>4.99990611732E-6</v>
      </c>
    </row>
    <row r="2595" spans="1:4" x14ac:dyDescent="0.2">
      <c r="A2595" s="1" t="s">
        <v>8024</v>
      </c>
      <c r="B2595" s="1" t="s">
        <v>8025</v>
      </c>
      <c r="C2595" s="1">
        <v>3.3140000000000001</v>
      </c>
      <c r="D2595" s="2">
        <v>1.1284881715600001E-14</v>
      </c>
    </row>
    <row r="2596" spans="1:4" x14ac:dyDescent="0.2">
      <c r="A2596" s="1" t="s">
        <v>8026</v>
      </c>
      <c r="B2596" s="1" t="s">
        <v>8027</v>
      </c>
      <c r="C2596" s="1">
        <v>1.4810000000000001</v>
      </c>
      <c r="D2596" s="1">
        <v>2.75708142412E-2</v>
      </c>
    </row>
    <row r="2597" spans="1:4" x14ac:dyDescent="0.2">
      <c r="A2597" s="1" t="s">
        <v>8028</v>
      </c>
      <c r="B2597" s="1" t="s">
        <v>8029</v>
      </c>
      <c r="C2597" s="1">
        <v>-2.3759999999999999</v>
      </c>
      <c r="D2597" s="1">
        <v>5.2225003967499998E-3</v>
      </c>
    </row>
    <row r="2598" spans="1:4" x14ac:dyDescent="0.2">
      <c r="A2598" s="1" t="s">
        <v>8030</v>
      </c>
      <c r="B2598" s="1" t="s">
        <v>8031</v>
      </c>
      <c r="C2598" s="1">
        <v>2.0670000000000002</v>
      </c>
      <c r="D2598" s="2">
        <v>1.12694330314E-28</v>
      </c>
    </row>
    <row r="2599" spans="1:4" x14ac:dyDescent="0.2">
      <c r="A2599" s="1" t="s">
        <v>8032</v>
      </c>
      <c r="B2599" s="1" t="s">
        <v>8033</v>
      </c>
      <c r="C2599" s="1">
        <v>1.462</v>
      </c>
      <c r="D2599" s="1">
        <v>3.6214114537599998E-3</v>
      </c>
    </row>
    <row r="2600" spans="1:4" x14ac:dyDescent="0.2">
      <c r="A2600" s="1" t="s">
        <v>1403</v>
      </c>
      <c r="B2600" s="1" t="s">
        <v>1404</v>
      </c>
      <c r="C2600" s="1">
        <v>-3</v>
      </c>
      <c r="D2600" s="1">
        <v>1.89250019372E-3</v>
      </c>
    </row>
    <row r="2601" spans="1:4" x14ac:dyDescent="0.2">
      <c r="A2601" s="1" t="s">
        <v>1405</v>
      </c>
      <c r="B2601" s="1" t="s">
        <v>1406</v>
      </c>
      <c r="C2601" s="1">
        <v>-1.8049999999999999</v>
      </c>
      <c r="D2601" s="1">
        <v>3.4158707391200001E-3</v>
      </c>
    </row>
    <row r="2602" spans="1:4" x14ac:dyDescent="0.2">
      <c r="A2602" s="1" t="s">
        <v>8034</v>
      </c>
      <c r="B2602" s="1" t="s">
        <v>8035</v>
      </c>
      <c r="C2602" s="1">
        <v>1.048</v>
      </c>
      <c r="D2602" s="1">
        <v>3.1878038166199998E-3</v>
      </c>
    </row>
    <row r="2603" spans="1:4" x14ac:dyDescent="0.2">
      <c r="A2603" s="1" t="s">
        <v>8036</v>
      </c>
      <c r="B2603" s="1" t="s">
        <v>8037</v>
      </c>
      <c r="C2603" s="1">
        <v>1.256</v>
      </c>
      <c r="D2603" s="2">
        <v>2.3910408931299999E-11</v>
      </c>
    </row>
    <row r="2604" spans="1:4" x14ac:dyDescent="0.2">
      <c r="A2604" s="1" t="s">
        <v>1407</v>
      </c>
      <c r="B2604" s="1" t="s">
        <v>1408</v>
      </c>
      <c r="C2604" s="1">
        <v>-3.0019999999999998</v>
      </c>
      <c r="D2604" s="1">
        <v>9.0384551548899992E-3</v>
      </c>
    </row>
    <row r="2605" spans="1:4" x14ac:dyDescent="0.2">
      <c r="A2605" s="1" t="s">
        <v>8038</v>
      </c>
      <c r="B2605" s="1" t="s">
        <v>8039</v>
      </c>
      <c r="C2605" s="1">
        <v>1.383</v>
      </c>
      <c r="D2605" s="2">
        <v>9.9130259246600001E-11</v>
      </c>
    </row>
    <row r="2606" spans="1:4" x14ac:dyDescent="0.2">
      <c r="A2606" s="1" t="s">
        <v>8040</v>
      </c>
      <c r="B2606" s="1" t="s">
        <v>8041</v>
      </c>
      <c r="C2606" s="1">
        <v>1.35</v>
      </c>
      <c r="D2606" s="2">
        <v>2.8761667722200001E-29</v>
      </c>
    </row>
    <row r="2607" spans="1:4" x14ac:dyDescent="0.2">
      <c r="A2607" s="1" t="s">
        <v>8042</v>
      </c>
      <c r="B2607" s="1" t="s">
        <v>8043</v>
      </c>
      <c r="C2607" s="1">
        <v>1.5349999999999999</v>
      </c>
      <c r="D2607" s="2">
        <v>2.2073245614400001E-17</v>
      </c>
    </row>
    <row r="2608" spans="1:4" x14ac:dyDescent="0.2">
      <c r="A2608" s="1" t="s">
        <v>8044</v>
      </c>
      <c r="B2608" s="1" t="s">
        <v>8045</v>
      </c>
      <c r="C2608" s="1">
        <v>1.093</v>
      </c>
      <c r="D2608" s="2">
        <v>8.4784695866299993E-30</v>
      </c>
    </row>
    <row r="2609" spans="1:4" x14ac:dyDescent="0.2">
      <c r="A2609" s="1" t="s">
        <v>8046</v>
      </c>
      <c r="B2609" s="1" t="s">
        <v>8047</v>
      </c>
      <c r="C2609" s="1">
        <v>-2.4129999999999998</v>
      </c>
      <c r="D2609" s="1">
        <v>2.6500188277699999E-2</v>
      </c>
    </row>
    <row r="2610" spans="1:4" x14ac:dyDescent="0.2">
      <c r="A2610" s="1" t="s">
        <v>1409</v>
      </c>
      <c r="B2610" s="1" t="s">
        <v>1410</v>
      </c>
      <c r="C2610" s="1">
        <v>-1.627</v>
      </c>
      <c r="D2610" s="2">
        <v>3.6088334766099999E-13</v>
      </c>
    </row>
    <row r="2611" spans="1:4" x14ac:dyDescent="0.2">
      <c r="A2611" s="1" t="s">
        <v>8048</v>
      </c>
      <c r="B2611" s="1" t="s">
        <v>8049</v>
      </c>
      <c r="C2611" s="1">
        <v>2.335</v>
      </c>
      <c r="D2611" s="2">
        <v>8.2301448537399995E-6</v>
      </c>
    </row>
    <row r="2612" spans="1:4" x14ac:dyDescent="0.2">
      <c r="A2612" s="1" t="s">
        <v>1411</v>
      </c>
      <c r="B2612" s="1" t="s">
        <v>1412</v>
      </c>
      <c r="C2612" s="1">
        <v>-1.964</v>
      </c>
      <c r="D2612" s="1">
        <v>4.4647524582199997E-2</v>
      </c>
    </row>
    <row r="2613" spans="1:4" x14ac:dyDescent="0.2">
      <c r="A2613" s="1" t="s">
        <v>8050</v>
      </c>
      <c r="B2613" s="1" t="s">
        <v>8051</v>
      </c>
      <c r="C2613" s="1">
        <v>-1.502</v>
      </c>
      <c r="D2613" s="2">
        <v>6.7815704187100003E-5</v>
      </c>
    </row>
    <row r="2614" spans="1:4" x14ac:dyDescent="0.2">
      <c r="A2614" s="1" t="s">
        <v>8052</v>
      </c>
      <c r="B2614" s="1" t="s">
        <v>8053</v>
      </c>
      <c r="C2614" s="1">
        <v>2.9510000000000001</v>
      </c>
      <c r="D2614" s="2">
        <v>1.6203005624999998E-5</v>
      </c>
    </row>
    <row r="2615" spans="1:4" x14ac:dyDescent="0.2">
      <c r="A2615" s="1" t="s">
        <v>8054</v>
      </c>
      <c r="B2615" s="1" t="s">
        <v>8055</v>
      </c>
      <c r="C2615" s="1">
        <v>-2.4950000000000001</v>
      </c>
      <c r="D2615" s="1">
        <v>1.3892405937700001E-3</v>
      </c>
    </row>
    <row r="2616" spans="1:4" x14ac:dyDescent="0.2">
      <c r="A2616" s="1" t="s">
        <v>8056</v>
      </c>
      <c r="B2616" s="1" t="s">
        <v>8057</v>
      </c>
      <c r="C2616" s="1">
        <v>1.6359999999999999</v>
      </c>
      <c r="D2616" s="2">
        <v>5.6512468707700001E-26</v>
      </c>
    </row>
    <row r="2617" spans="1:4" x14ac:dyDescent="0.2">
      <c r="A2617" s="1" t="s">
        <v>8058</v>
      </c>
      <c r="B2617" s="1" t="s">
        <v>8059</v>
      </c>
      <c r="C2617" s="1">
        <v>1.369</v>
      </c>
      <c r="D2617" s="2">
        <v>1.9746296071299998E-21</v>
      </c>
    </row>
    <row r="2618" spans="1:4" x14ac:dyDescent="0.2">
      <c r="A2618" s="1" t="s">
        <v>1413</v>
      </c>
      <c r="B2618" s="1" t="s">
        <v>1414</v>
      </c>
      <c r="C2618" s="1">
        <v>-1.81</v>
      </c>
      <c r="D2618" s="2">
        <v>1.17602359379E-7</v>
      </c>
    </row>
    <row r="2619" spans="1:4" x14ac:dyDescent="0.2">
      <c r="A2619" s="1" t="s">
        <v>1415</v>
      </c>
      <c r="B2619" s="1" t="s">
        <v>1416</v>
      </c>
      <c r="C2619" s="1">
        <v>-2.4620000000000002</v>
      </c>
      <c r="D2619" s="2">
        <v>5.2879840841199998E-5</v>
      </c>
    </row>
    <row r="2620" spans="1:4" x14ac:dyDescent="0.2">
      <c r="A2620" s="1" t="s">
        <v>8060</v>
      </c>
      <c r="B2620" s="1" t="s">
        <v>8061</v>
      </c>
      <c r="C2620" s="1">
        <v>2.8639999999999999</v>
      </c>
      <c r="D2620" s="2">
        <v>4.7898270385299999E-14</v>
      </c>
    </row>
    <row r="2621" spans="1:4" x14ac:dyDescent="0.2">
      <c r="A2621" s="1" t="s">
        <v>1417</v>
      </c>
      <c r="B2621" s="1" t="s">
        <v>1418</v>
      </c>
      <c r="C2621" s="1">
        <v>-2.2189999999999999</v>
      </c>
      <c r="D2621" s="1">
        <v>9.9923593088500004E-3</v>
      </c>
    </row>
    <row r="2622" spans="1:4" x14ac:dyDescent="0.2">
      <c r="A2622" s="1" t="s">
        <v>8062</v>
      </c>
      <c r="B2622" s="1" t="s">
        <v>8063</v>
      </c>
      <c r="C2622" s="1">
        <v>1.1379999999999999</v>
      </c>
      <c r="D2622" s="2">
        <v>5.5855033449599997E-24</v>
      </c>
    </row>
    <row r="2623" spans="1:4" x14ac:dyDescent="0.2">
      <c r="A2623" s="1" t="s">
        <v>8064</v>
      </c>
      <c r="B2623" s="1" t="s">
        <v>8065</v>
      </c>
      <c r="C2623" s="1">
        <v>-1.4239999999999999</v>
      </c>
      <c r="D2623" s="2">
        <v>4.3730277576300003E-9</v>
      </c>
    </row>
    <row r="2624" spans="1:4" x14ac:dyDescent="0.2">
      <c r="A2624" s="1" t="s">
        <v>8066</v>
      </c>
      <c r="B2624" s="1" t="s">
        <v>8067</v>
      </c>
      <c r="C2624" s="1">
        <v>-1.665</v>
      </c>
      <c r="D2624" s="2">
        <v>3.6096549104200003E-15</v>
      </c>
    </row>
    <row r="2625" spans="1:4" x14ac:dyDescent="0.2">
      <c r="A2625" s="1" t="s">
        <v>1419</v>
      </c>
      <c r="B2625" s="1" t="s">
        <v>1420</v>
      </c>
      <c r="C2625" s="1">
        <v>-2.08</v>
      </c>
      <c r="D2625" s="2">
        <v>2.0379307546499999E-6</v>
      </c>
    </row>
    <row r="2626" spans="1:4" x14ac:dyDescent="0.2">
      <c r="A2626" s="1" t="s">
        <v>8068</v>
      </c>
      <c r="B2626" s="1" t="s">
        <v>8069</v>
      </c>
      <c r="C2626" s="1">
        <v>-1.1859999999999999</v>
      </c>
      <c r="D2626" s="1">
        <v>2.7664942355499999E-2</v>
      </c>
    </row>
    <row r="2627" spans="1:4" x14ac:dyDescent="0.2">
      <c r="A2627" s="1" t="s">
        <v>1421</v>
      </c>
      <c r="B2627" s="1" t="s">
        <v>1422</v>
      </c>
      <c r="C2627" s="1">
        <v>1.2110000000000001</v>
      </c>
      <c r="D2627" s="2">
        <v>3.4857123579700001E-16</v>
      </c>
    </row>
    <row r="2628" spans="1:4" x14ac:dyDescent="0.2">
      <c r="A2628" s="1" t="s">
        <v>1423</v>
      </c>
      <c r="B2628" s="1" t="s">
        <v>1424</v>
      </c>
      <c r="C2628" s="1">
        <v>3.1960000000000002</v>
      </c>
      <c r="D2628" s="2">
        <v>1.35158985606E-27</v>
      </c>
    </row>
    <row r="2629" spans="1:4" x14ac:dyDescent="0.2">
      <c r="A2629" s="1" t="s">
        <v>8070</v>
      </c>
      <c r="B2629" s="1" t="s">
        <v>8071</v>
      </c>
      <c r="C2629" s="1">
        <v>1.1100000000000001</v>
      </c>
      <c r="D2629" s="1">
        <v>8.4472049222699998E-3</v>
      </c>
    </row>
    <row r="2630" spans="1:4" x14ac:dyDescent="0.2">
      <c r="A2630" s="1" t="s">
        <v>1425</v>
      </c>
      <c r="B2630" s="1" t="s">
        <v>1426</v>
      </c>
      <c r="C2630" s="1">
        <v>1.145</v>
      </c>
      <c r="D2630" s="2">
        <v>2.90579664622E-5</v>
      </c>
    </row>
    <row r="2631" spans="1:4" x14ac:dyDescent="0.2">
      <c r="A2631" s="1" t="s">
        <v>8072</v>
      </c>
      <c r="B2631" s="1" t="s">
        <v>8073</v>
      </c>
      <c r="C2631" s="1">
        <v>1.377</v>
      </c>
      <c r="D2631" s="2">
        <v>3.0051868558799997E-17</v>
      </c>
    </row>
    <row r="2632" spans="1:4" x14ac:dyDescent="0.2">
      <c r="A2632" s="1" t="s">
        <v>8074</v>
      </c>
      <c r="B2632" s="1" t="s">
        <v>8075</v>
      </c>
      <c r="C2632" s="1">
        <v>-1.381</v>
      </c>
      <c r="D2632" s="2">
        <v>1.91163649047E-9</v>
      </c>
    </row>
    <row r="2633" spans="1:4" x14ac:dyDescent="0.2">
      <c r="A2633" s="1" t="s">
        <v>1427</v>
      </c>
      <c r="B2633" s="1" t="s">
        <v>1428</v>
      </c>
      <c r="C2633" s="1">
        <v>-1.7549999999999999</v>
      </c>
      <c r="D2633" s="2">
        <v>1.1019177314199999E-10</v>
      </c>
    </row>
    <row r="2634" spans="1:4" x14ac:dyDescent="0.2">
      <c r="A2634" s="1" t="s">
        <v>1429</v>
      </c>
      <c r="B2634" s="1" t="s">
        <v>1430</v>
      </c>
      <c r="C2634" s="1">
        <v>3.9630000000000001</v>
      </c>
      <c r="D2634" s="2">
        <v>1.3286373640800001E-43</v>
      </c>
    </row>
    <row r="2635" spans="1:4" x14ac:dyDescent="0.2">
      <c r="A2635" s="1" t="s">
        <v>8076</v>
      </c>
      <c r="B2635" s="1" t="s">
        <v>8077</v>
      </c>
      <c r="C2635" s="1">
        <v>-1.671</v>
      </c>
      <c r="D2635" s="1">
        <v>7.8058988903000005E-4</v>
      </c>
    </row>
    <row r="2636" spans="1:4" x14ac:dyDescent="0.2">
      <c r="A2636" s="1" t="s">
        <v>8078</v>
      </c>
      <c r="B2636" s="3">
        <v>43527</v>
      </c>
      <c r="C2636" s="1">
        <v>-2.1659999999999999</v>
      </c>
      <c r="D2636" s="1">
        <v>1.43331081638E-2</v>
      </c>
    </row>
    <row r="2637" spans="1:4" x14ac:dyDescent="0.2">
      <c r="A2637" s="1" t="s">
        <v>8079</v>
      </c>
      <c r="B2637" s="1" t="s">
        <v>8080</v>
      </c>
      <c r="C2637" s="1">
        <v>-1.3759999999999999</v>
      </c>
      <c r="D2637" s="1">
        <v>2.52974951752E-2</v>
      </c>
    </row>
    <row r="2638" spans="1:4" x14ac:dyDescent="0.2">
      <c r="A2638" s="1" t="s">
        <v>8081</v>
      </c>
      <c r="B2638" s="1" t="s">
        <v>8082</v>
      </c>
      <c r="C2638" s="1">
        <v>1.7969999999999999</v>
      </c>
      <c r="D2638" s="2">
        <v>3.7667181183999999E-39</v>
      </c>
    </row>
    <row r="2639" spans="1:4" x14ac:dyDescent="0.2">
      <c r="A2639" s="1" t="s">
        <v>8083</v>
      </c>
      <c r="B2639" s="1" t="s">
        <v>8084</v>
      </c>
      <c r="C2639" s="1">
        <v>-1.0549999999999999</v>
      </c>
      <c r="D2639" s="1">
        <v>3.4788802380399997E-2</v>
      </c>
    </row>
    <row r="2640" spans="1:4" x14ac:dyDescent="0.2">
      <c r="A2640" s="1" t="s">
        <v>1431</v>
      </c>
      <c r="B2640" s="1" t="s">
        <v>1432</v>
      </c>
      <c r="C2640" s="1">
        <v>-2.464</v>
      </c>
      <c r="D2640" s="2">
        <v>2.4416684091699999E-5</v>
      </c>
    </row>
    <row r="2641" spans="1:6" x14ac:dyDescent="0.2">
      <c r="A2641" s="1" t="s">
        <v>1433</v>
      </c>
      <c r="B2641" s="1" t="s">
        <v>1434</v>
      </c>
      <c r="C2641" s="1">
        <v>-2.9159999999999999</v>
      </c>
      <c r="D2641" s="1">
        <v>4.2783511946099997E-3</v>
      </c>
    </row>
    <row r="2642" spans="1:6" x14ac:dyDescent="0.2">
      <c r="A2642" s="1" t="s">
        <v>8085</v>
      </c>
      <c r="B2642" s="1" t="s">
        <v>8086</v>
      </c>
      <c r="C2642" s="1">
        <v>-1.6539999999999999</v>
      </c>
      <c r="D2642" s="2">
        <v>1.10368331751E-7</v>
      </c>
    </row>
    <row r="2643" spans="1:6" x14ac:dyDescent="0.2">
      <c r="A2643" s="1" t="s">
        <v>8087</v>
      </c>
      <c r="B2643" s="1" t="s">
        <v>8088</v>
      </c>
      <c r="C2643" s="1">
        <v>1.2150000000000001</v>
      </c>
      <c r="D2643" s="2">
        <v>1.1928084732800001E-8</v>
      </c>
    </row>
    <row r="2644" spans="1:6" x14ac:dyDescent="0.2">
      <c r="A2644" s="1" t="s">
        <v>8089</v>
      </c>
      <c r="B2644" s="1" t="s">
        <v>8090</v>
      </c>
      <c r="C2644" s="1">
        <v>-2.2370000000000001</v>
      </c>
      <c r="D2644" s="1">
        <v>1.43199451483E-2</v>
      </c>
    </row>
    <row r="2645" spans="1:6" x14ac:dyDescent="0.2">
      <c r="A2645" s="1" t="s">
        <v>8091</v>
      </c>
      <c r="B2645" s="1" t="s">
        <v>8092</v>
      </c>
      <c r="C2645" s="1">
        <v>1.722</v>
      </c>
      <c r="D2645" s="2">
        <v>3.9752089044000003E-8</v>
      </c>
    </row>
    <row r="2646" spans="1:6" x14ac:dyDescent="0.2">
      <c r="A2646" s="1" t="s">
        <v>1435</v>
      </c>
      <c r="B2646" s="1" t="s">
        <v>1436</v>
      </c>
      <c r="C2646" s="1">
        <v>-1.6930000000000001</v>
      </c>
      <c r="D2646" s="2">
        <v>4.6196013150700004E-9</v>
      </c>
    </row>
    <row r="2647" spans="1:6" x14ac:dyDescent="0.2">
      <c r="A2647" s="1" t="s">
        <v>1437</v>
      </c>
      <c r="B2647" s="1" t="s">
        <v>1438</v>
      </c>
      <c r="C2647" s="1">
        <v>-2.9079999999999999</v>
      </c>
      <c r="D2647" s="1">
        <v>2.27313517061E-3</v>
      </c>
    </row>
    <row r="2648" spans="1:6" x14ac:dyDescent="0.2">
      <c r="A2648" s="1" t="s">
        <v>8093</v>
      </c>
      <c r="B2648" s="1" t="s">
        <v>8094</v>
      </c>
      <c r="C2648" s="1">
        <v>1.075</v>
      </c>
      <c r="D2648" s="2">
        <v>1.12895423195E-16</v>
      </c>
    </row>
    <row r="2649" spans="1:6" x14ac:dyDescent="0.2">
      <c r="A2649" s="1" t="s">
        <v>8095</v>
      </c>
      <c r="B2649" s="1" t="s">
        <v>8096</v>
      </c>
      <c r="C2649" s="1">
        <v>-2.0649999999999999</v>
      </c>
      <c r="D2649" s="1">
        <v>2.3446771411600001E-4</v>
      </c>
    </row>
    <row r="2650" spans="1:6" x14ac:dyDescent="0.2">
      <c r="A2650" s="1" t="s">
        <v>1439</v>
      </c>
      <c r="B2650" s="1" t="s">
        <v>1440</v>
      </c>
      <c r="C2650" s="1">
        <v>-1.423</v>
      </c>
      <c r="D2650" s="2">
        <v>3.4018217776900003E-27</v>
      </c>
      <c r="F2650" s="2"/>
    </row>
    <row r="2651" spans="1:6" x14ac:dyDescent="0.2">
      <c r="A2651" s="1" t="s">
        <v>8097</v>
      </c>
      <c r="B2651" s="1" t="s">
        <v>8098</v>
      </c>
      <c r="C2651" s="1">
        <v>-3.6419999999999999</v>
      </c>
      <c r="D2651" s="1">
        <v>4.1850988188399998E-4</v>
      </c>
    </row>
    <row r="2652" spans="1:6" x14ac:dyDescent="0.2">
      <c r="A2652" s="1" t="s">
        <v>1441</v>
      </c>
      <c r="B2652" s="1" t="s">
        <v>1442</v>
      </c>
      <c r="C2652" s="1">
        <v>-1.8480000000000001</v>
      </c>
      <c r="D2652" s="2">
        <v>1.2425683460700001E-13</v>
      </c>
    </row>
    <row r="2653" spans="1:6" x14ac:dyDescent="0.2">
      <c r="A2653" s="1" t="s">
        <v>8099</v>
      </c>
      <c r="B2653" s="1" t="s">
        <v>8100</v>
      </c>
      <c r="C2653" s="1">
        <v>3.2869999999999999</v>
      </c>
      <c r="D2653" s="2">
        <v>9.8374217047100004E-18</v>
      </c>
    </row>
    <row r="2654" spans="1:6" x14ac:dyDescent="0.2">
      <c r="A2654" s="1" t="s">
        <v>8101</v>
      </c>
      <c r="B2654" s="1" t="s">
        <v>8102</v>
      </c>
      <c r="C2654" s="1">
        <v>-2.6219999999999999</v>
      </c>
      <c r="D2654" s="1">
        <v>2.4056217432499999E-3</v>
      </c>
    </row>
    <row r="2655" spans="1:6" x14ac:dyDescent="0.2">
      <c r="A2655" s="1" t="s">
        <v>8103</v>
      </c>
      <c r="B2655" s="1" t="s">
        <v>8104</v>
      </c>
      <c r="C2655" s="1">
        <v>-1.361</v>
      </c>
      <c r="D2655" s="2">
        <v>2.49113255584E-13</v>
      </c>
    </row>
    <row r="2656" spans="1:6" x14ac:dyDescent="0.2">
      <c r="A2656" s="1" t="s">
        <v>8105</v>
      </c>
      <c r="B2656" s="1" t="s">
        <v>8106</v>
      </c>
      <c r="C2656" s="1">
        <v>1.33</v>
      </c>
      <c r="D2656" s="2">
        <v>2.2752420307199998E-12</v>
      </c>
    </row>
    <row r="2657" spans="1:4" x14ac:dyDescent="0.2">
      <c r="A2657" s="1" t="s">
        <v>1443</v>
      </c>
      <c r="B2657" s="1" t="s">
        <v>1444</v>
      </c>
      <c r="C2657" s="1">
        <v>-3.8340000000000001</v>
      </c>
      <c r="D2657" s="2">
        <v>3.4538601779599999E-11</v>
      </c>
    </row>
    <row r="2658" spans="1:4" x14ac:dyDescent="0.2">
      <c r="A2658" s="1" t="s">
        <v>8107</v>
      </c>
      <c r="B2658" s="1" t="s">
        <v>8108</v>
      </c>
      <c r="C2658" s="1">
        <v>4.01</v>
      </c>
      <c r="D2658" s="2">
        <v>5.93297718517E-5</v>
      </c>
    </row>
    <row r="2659" spans="1:4" x14ac:dyDescent="0.2">
      <c r="A2659" s="1" t="s">
        <v>8109</v>
      </c>
      <c r="B2659" s="1" t="s">
        <v>8110</v>
      </c>
      <c r="C2659" s="1">
        <v>-2.141</v>
      </c>
      <c r="D2659" s="1">
        <v>5.29380876453E-4</v>
      </c>
    </row>
    <row r="2660" spans="1:4" x14ac:dyDescent="0.2">
      <c r="A2660" s="1" t="s">
        <v>8111</v>
      </c>
      <c r="B2660" s="1" t="s">
        <v>8112</v>
      </c>
      <c r="C2660" s="1">
        <v>-3.1110000000000002</v>
      </c>
      <c r="D2660" s="1">
        <v>4.2819809643099998E-4</v>
      </c>
    </row>
    <row r="2661" spans="1:4" x14ac:dyDescent="0.2">
      <c r="A2661" s="1" t="s">
        <v>8113</v>
      </c>
      <c r="B2661" s="1" t="s">
        <v>8114</v>
      </c>
      <c r="C2661" s="1">
        <v>-1.2010000000000001</v>
      </c>
      <c r="D2661" s="2">
        <v>5.9968257683000002E-9</v>
      </c>
    </row>
    <row r="2662" spans="1:4" x14ac:dyDescent="0.2">
      <c r="A2662" s="1" t="s">
        <v>1445</v>
      </c>
      <c r="B2662" s="1" t="s">
        <v>1446</v>
      </c>
      <c r="C2662" s="1">
        <v>-2.0299999999999998</v>
      </c>
      <c r="D2662" s="2">
        <v>2.4422611124800001E-7</v>
      </c>
    </row>
    <row r="2663" spans="1:4" x14ac:dyDescent="0.2">
      <c r="A2663" s="1" t="s">
        <v>1447</v>
      </c>
      <c r="B2663" s="1" t="s">
        <v>1448</v>
      </c>
      <c r="C2663" s="1">
        <v>-2.2029999999999998</v>
      </c>
      <c r="D2663" s="2">
        <v>3.8539835196500003E-15</v>
      </c>
    </row>
    <row r="2664" spans="1:4" x14ac:dyDescent="0.2">
      <c r="A2664" s="1" t="s">
        <v>8115</v>
      </c>
      <c r="B2664" s="1" t="s">
        <v>8116</v>
      </c>
      <c r="C2664" s="1">
        <v>-1.466</v>
      </c>
      <c r="D2664" s="2">
        <v>5.78520407114E-9</v>
      </c>
    </row>
    <row r="2665" spans="1:4" x14ac:dyDescent="0.2">
      <c r="A2665" s="1" t="s">
        <v>1449</v>
      </c>
      <c r="B2665" s="1" t="s">
        <v>1450</v>
      </c>
      <c r="C2665" s="1">
        <v>-2.1760000000000002</v>
      </c>
      <c r="D2665" s="2">
        <v>3.6051226251E-9</v>
      </c>
    </row>
    <row r="2666" spans="1:4" x14ac:dyDescent="0.2">
      <c r="A2666" s="1" t="s">
        <v>8117</v>
      </c>
      <c r="B2666" s="1" t="s">
        <v>8118</v>
      </c>
      <c r="C2666" s="1">
        <v>2.1120000000000001</v>
      </c>
      <c r="D2666" s="1">
        <v>4.0475717113900002E-2</v>
      </c>
    </row>
    <row r="2667" spans="1:4" x14ac:dyDescent="0.2">
      <c r="A2667" s="1" t="s">
        <v>1451</v>
      </c>
      <c r="B2667" s="1" t="s">
        <v>1452</v>
      </c>
      <c r="C2667" s="1">
        <v>-2.4129999999999998</v>
      </c>
      <c r="D2667" s="1">
        <v>1.78008736428E-4</v>
      </c>
    </row>
    <row r="2668" spans="1:4" x14ac:dyDescent="0.2">
      <c r="A2668" s="1" t="s">
        <v>1453</v>
      </c>
      <c r="B2668" s="1" t="s">
        <v>1454</v>
      </c>
      <c r="C2668" s="1">
        <v>-2.8759999999999999</v>
      </c>
      <c r="D2668" s="1">
        <v>1.7473725246599999E-4</v>
      </c>
    </row>
    <row r="2669" spans="1:4" x14ac:dyDescent="0.2">
      <c r="A2669" s="1" t="s">
        <v>8119</v>
      </c>
      <c r="B2669" s="1" t="s">
        <v>8120</v>
      </c>
      <c r="C2669" s="1">
        <v>-1.157</v>
      </c>
      <c r="D2669" s="2">
        <v>1.53281037669E-5</v>
      </c>
    </row>
    <row r="2670" spans="1:4" x14ac:dyDescent="0.2">
      <c r="A2670" s="1" t="s">
        <v>8121</v>
      </c>
      <c r="B2670" s="1" t="s">
        <v>8122</v>
      </c>
      <c r="C2670" s="1">
        <v>-1.383</v>
      </c>
      <c r="D2670" s="1">
        <v>2.86764404338E-3</v>
      </c>
    </row>
    <row r="2671" spans="1:4" x14ac:dyDescent="0.2">
      <c r="A2671" s="1" t="s">
        <v>8123</v>
      </c>
      <c r="B2671" s="1" t="s">
        <v>8124</v>
      </c>
      <c r="C2671" s="1">
        <v>1.3540000000000001</v>
      </c>
      <c r="D2671" s="1">
        <v>5.6500896424200003E-4</v>
      </c>
    </row>
    <row r="2672" spans="1:4" x14ac:dyDescent="0.2">
      <c r="A2672" s="1" t="s">
        <v>8125</v>
      </c>
      <c r="B2672" s="1" t="s">
        <v>8126</v>
      </c>
      <c r="C2672" s="1">
        <v>-1.095</v>
      </c>
      <c r="D2672" s="1">
        <v>3.3313784813100003E-2</v>
      </c>
    </row>
    <row r="2673" spans="1:4" x14ac:dyDescent="0.2">
      <c r="A2673" s="1" t="s">
        <v>8127</v>
      </c>
      <c r="B2673" s="1" t="s">
        <v>8128</v>
      </c>
      <c r="C2673" s="1">
        <v>1.2729999999999999</v>
      </c>
      <c r="D2673" s="2">
        <v>4.99389235814E-15</v>
      </c>
    </row>
    <row r="2674" spans="1:4" x14ac:dyDescent="0.2">
      <c r="A2674" s="1" t="s">
        <v>8129</v>
      </c>
      <c r="B2674" s="1" t="s">
        <v>8130</v>
      </c>
      <c r="C2674" s="1">
        <v>-1.919</v>
      </c>
      <c r="D2674" s="2">
        <v>3.1652831263800001E-6</v>
      </c>
    </row>
    <row r="2675" spans="1:4" x14ac:dyDescent="0.2">
      <c r="A2675" s="1" t="s">
        <v>8131</v>
      </c>
      <c r="B2675" s="1" t="s">
        <v>8132</v>
      </c>
      <c r="C2675" s="1">
        <v>1.9079999999999999</v>
      </c>
      <c r="D2675" s="2">
        <v>3.5040039979799998E-42</v>
      </c>
    </row>
    <row r="2676" spans="1:4" x14ac:dyDescent="0.2">
      <c r="A2676" s="1" t="s">
        <v>8133</v>
      </c>
      <c r="B2676" s="1" t="s">
        <v>8134</v>
      </c>
      <c r="C2676" s="1">
        <v>1.58</v>
      </c>
      <c r="D2676" s="2">
        <v>9.7979345390400001E-5</v>
      </c>
    </row>
    <row r="2677" spans="1:4" x14ac:dyDescent="0.2">
      <c r="A2677" s="1" t="s">
        <v>8135</v>
      </c>
      <c r="B2677" s="1" t="s">
        <v>8136</v>
      </c>
      <c r="C2677" s="1">
        <v>-1.1359999999999999</v>
      </c>
      <c r="D2677" s="1">
        <v>2.14123238328E-2</v>
      </c>
    </row>
    <row r="2678" spans="1:4" x14ac:dyDescent="0.2">
      <c r="A2678" s="1" t="s">
        <v>8137</v>
      </c>
      <c r="B2678" s="1" t="s">
        <v>8138</v>
      </c>
      <c r="C2678" s="1">
        <v>6.173</v>
      </c>
      <c r="D2678" s="2">
        <v>2.3821905943E-18</v>
      </c>
    </row>
    <row r="2679" spans="1:4" x14ac:dyDescent="0.2">
      <c r="A2679" s="1" t="s">
        <v>8139</v>
      </c>
      <c r="B2679" s="1" t="s">
        <v>8140</v>
      </c>
      <c r="C2679" s="1">
        <v>1.427</v>
      </c>
      <c r="D2679" s="2">
        <v>5.3703500991399996E-19</v>
      </c>
    </row>
    <row r="2680" spans="1:4" x14ac:dyDescent="0.2">
      <c r="A2680" s="1" t="s">
        <v>1455</v>
      </c>
      <c r="B2680" s="1" t="s">
        <v>1456</v>
      </c>
      <c r="C2680" s="1">
        <v>-2.0009999999999999</v>
      </c>
      <c r="D2680" s="1">
        <v>3.1745312638999999E-3</v>
      </c>
    </row>
    <row r="2681" spans="1:4" x14ac:dyDescent="0.2">
      <c r="A2681" s="1" t="s">
        <v>8141</v>
      </c>
      <c r="B2681" s="1" t="s">
        <v>8142</v>
      </c>
      <c r="C2681" s="1">
        <v>2.7410000000000001</v>
      </c>
      <c r="D2681" s="2">
        <v>3.82358097074E-24</v>
      </c>
    </row>
    <row r="2682" spans="1:4" x14ac:dyDescent="0.2">
      <c r="A2682" s="1" t="s">
        <v>8143</v>
      </c>
      <c r="B2682" s="1" t="s">
        <v>8144</v>
      </c>
      <c r="C2682" s="1">
        <v>-3.081</v>
      </c>
      <c r="D2682" s="1">
        <v>4.73840419394E-4</v>
      </c>
    </row>
    <row r="2683" spans="1:4" x14ac:dyDescent="0.2">
      <c r="A2683" s="1" t="s">
        <v>8145</v>
      </c>
      <c r="B2683" s="1" t="s">
        <v>8146</v>
      </c>
      <c r="C2683" s="1">
        <v>1.125</v>
      </c>
      <c r="D2683" s="2">
        <v>2.5738902976000001E-10</v>
      </c>
    </row>
    <row r="2684" spans="1:4" x14ac:dyDescent="0.2">
      <c r="A2684" s="1" t="s">
        <v>1457</v>
      </c>
      <c r="B2684" s="1" t="s">
        <v>1458</v>
      </c>
      <c r="C2684" s="1">
        <v>-2.0449999999999999</v>
      </c>
      <c r="D2684" s="1">
        <v>1.04536471366E-2</v>
      </c>
    </row>
    <row r="2685" spans="1:4" x14ac:dyDescent="0.2">
      <c r="A2685" s="1" t="s">
        <v>8147</v>
      </c>
      <c r="B2685" s="1" t="s">
        <v>8148</v>
      </c>
      <c r="C2685" s="1">
        <v>2.7959999999999998</v>
      </c>
      <c r="D2685" s="2">
        <v>3.7302426382899998E-24</v>
      </c>
    </row>
    <row r="2686" spans="1:4" x14ac:dyDescent="0.2">
      <c r="A2686" s="1" t="s">
        <v>1459</v>
      </c>
      <c r="B2686" s="1" t="s">
        <v>1460</v>
      </c>
      <c r="C2686" s="1">
        <v>1.4810000000000001</v>
      </c>
      <c r="D2686" s="2">
        <v>7.1113859645100004E-7</v>
      </c>
    </row>
    <row r="2687" spans="1:4" x14ac:dyDescent="0.2">
      <c r="A2687" s="1" t="s">
        <v>8149</v>
      </c>
      <c r="B2687" s="1" t="s">
        <v>8150</v>
      </c>
      <c r="C2687" s="1">
        <v>1.5249999999999999</v>
      </c>
      <c r="D2687" s="2">
        <v>1.4232141517500001E-31</v>
      </c>
    </row>
    <row r="2688" spans="1:4" x14ac:dyDescent="0.2">
      <c r="A2688" s="1" t="s">
        <v>8151</v>
      </c>
      <c r="B2688" s="1" t="s">
        <v>8152</v>
      </c>
      <c r="C2688" s="1">
        <v>-1.071</v>
      </c>
      <c r="D2688" s="2">
        <v>1.9006802769600001E-12</v>
      </c>
    </row>
    <row r="2689" spans="1:4" x14ac:dyDescent="0.2">
      <c r="A2689" s="1" t="s">
        <v>8153</v>
      </c>
      <c r="B2689" s="1" t="s">
        <v>8154</v>
      </c>
      <c r="C2689" s="1">
        <v>1.53</v>
      </c>
      <c r="D2689" s="2">
        <v>2.3165054857000002E-18</v>
      </c>
    </row>
    <row r="2690" spans="1:4" x14ac:dyDescent="0.2">
      <c r="A2690" s="1" t="s">
        <v>8155</v>
      </c>
      <c r="B2690" s="1" t="s">
        <v>8156</v>
      </c>
      <c r="C2690" s="1">
        <v>1.294</v>
      </c>
      <c r="D2690" s="2">
        <v>6.82877228647E-10</v>
      </c>
    </row>
    <row r="2691" spans="1:4" x14ac:dyDescent="0.2">
      <c r="A2691" s="1" t="s">
        <v>8157</v>
      </c>
      <c r="B2691" s="1" t="s">
        <v>8158</v>
      </c>
      <c r="C2691" s="1">
        <v>-1.7949999999999999</v>
      </c>
      <c r="D2691" s="2">
        <v>8.3742839324199996E-7</v>
      </c>
    </row>
    <row r="2692" spans="1:4" x14ac:dyDescent="0.2">
      <c r="A2692" s="1" t="s">
        <v>8159</v>
      </c>
      <c r="B2692" s="1" t="s">
        <v>8160</v>
      </c>
      <c r="C2692" s="1">
        <v>-2.1539999999999999</v>
      </c>
      <c r="D2692" s="1">
        <v>5.1352507051800004E-3</v>
      </c>
    </row>
    <row r="2693" spans="1:4" x14ac:dyDescent="0.2">
      <c r="A2693" s="1" t="s">
        <v>8161</v>
      </c>
      <c r="B2693" s="1" t="s">
        <v>8162</v>
      </c>
      <c r="C2693" s="1">
        <v>1.131</v>
      </c>
      <c r="D2693" s="2">
        <v>6.1353082365600006E-17</v>
      </c>
    </row>
    <row r="2694" spans="1:4" x14ac:dyDescent="0.2">
      <c r="A2694" s="1" t="s">
        <v>1461</v>
      </c>
      <c r="B2694" s="1" t="s">
        <v>1462</v>
      </c>
      <c r="C2694" s="1">
        <v>-2.3159999999999998</v>
      </c>
      <c r="D2694" s="2">
        <v>1.44148208903E-10</v>
      </c>
    </row>
    <row r="2695" spans="1:4" x14ac:dyDescent="0.2">
      <c r="A2695" s="1" t="s">
        <v>8163</v>
      </c>
      <c r="B2695" s="1" t="s">
        <v>8164</v>
      </c>
      <c r="C2695" s="1">
        <v>3.222</v>
      </c>
      <c r="D2695" s="2">
        <v>2.4295012275600001E-8</v>
      </c>
    </row>
    <row r="2696" spans="1:4" x14ac:dyDescent="0.2">
      <c r="A2696" s="1" t="s">
        <v>8165</v>
      </c>
      <c r="B2696" s="1" t="s">
        <v>8166</v>
      </c>
      <c r="C2696" s="1">
        <v>-1.798</v>
      </c>
      <c r="D2696" s="1">
        <v>3.1571978813099998E-2</v>
      </c>
    </row>
    <row r="2697" spans="1:4" x14ac:dyDescent="0.2">
      <c r="A2697" s="1" t="s">
        <v>1463</v>
      </c>
      <c r="B2697" s="1" t="s">
        <v>1464</v>
      </c>
      <c r="C2697" s="1">
        <v>4.1639999999999997</v>
      </c>
      <c r="D2697" s="2">
        <v>2.2416581776199999E-18</v>
      </c>
    </row>
    <row r="2698" spans="1:4" x14ac:dyDescent="0.2">
      <c r="A2698" s="1" t="s">
        <v>1465</v>
      </c>
      <c r="B2698" s="1" t="s">
        <v>1466</v>
      </c>
      <c r="C2698" s="1">
        <v>-2.0920000000000001</v>
      </c>
      <c r="D2698" s="2">
        <v>5.3287682102199999E-7</v>
      </c>
    </row>
    <row r="2699" spans="1:4" x14ac:dyDescent="0.2">
      <c r="A2699" s="1" t="s">
        <v>1467</v>
      </c>
      <c r="B2699" s="1" t="s">
        <v>1468</v>
      </c>
      <c r="C2699" s="1">
        <v>-2.1520000000000001</v>
      </c>
      <c r="D2699" s="1">
        <v>1.1312413924800001E-2</v>
      </c>
    </row>
    <row r="2700" spans="1:4" x14ac:dyDescent="0.2">
      <c r="A2700" s="1" t="s">
        <v>1469</v>
      </c>
      <c r="B2700" s="1" t="s">
        <v>1470</v>
      </c>
      <c r="C2700" s="1">
        <v>-2.0419999999999998</v>
      </c>
      <c r="D2700" s="2">
        <v>9.1622777655599999E-13</v>
      </c>
    </row>
    <row r="2701" spans="1:4" x14ac:dyDescent="0.2">
      <c r="A2701" s="1" t="s">
        <v>1471</v>
      </c>
      <c r="B2701" s="1" t="s">
        <v>1472</v>
      </c>
      <c r="C2701" s="1">
        <v>3.0449999999999999</v>
      </c>
      <c r="D2701" s="2">
        <v>3.5302048357599998E-86</v>
      </c>
    </row>
    <row r="2702" spans="1:4" x14ac:dyDescent="0.2">
      <c r="A2702" s="1" t="s">
        <v>8167</v>
      </c>
      <c r="B2702" s="1" t="s">
        <v>8168</v>
      </c>
      <c r="C2702" s="1">
        <v>1.546</v>
      </c>
      <c r="D2702" s="2">
        <v>1.5099707463E-9</v>
      </c>
    </row>
    <row r="2703" spans="1:4" x14ac:dyDescent="0.2">
      <c r="A2703" s="1" t="s">
        <v>8169</v>
      </c>
      <c r="B2703" s="1" t="s">
        <v>8170</v>
      </c>
      <c r="C2703" s="1">
        <v>1.0209999999999999</v>
      </c>
      <c r="D2703" s="2">
        <v>9.9858501114500005E-9</v>
      </c>
    </row>
    <row r="2704" spans="1:4" x14ac:dyDescent="0.2">
      <c r="A2704" s="1" t="s">
        <v>8171</v>
      </c>
      <c r="B2704" s="1" t="s">
        <v>8172</v>
      </c>
      <c r="C2704" s="1">
        <v>-1.714</v>
      </c>
      <c r="D2704" s="1">
        <v>8.4874169034899992E-3</v>
      </c>
    </row>
    <row r="2705" spans="1:4" x14ac:dyDescent="0.2">
      <c r="A2705" s="1" t="s">
        <v>1473</v>
      </c>
      <c r="B2705" s="1" t="s">
        <v>1474</v>
      </c>
      <c r="C2705" s="1">
        <v>-1.77</v>
      </c>
      <c r="D2705" s="2">
        <v>4.5806520580299998E-12</v>
      </c>
    </row>
    <row r="2706" spans="1:4" x14ac:dyDescent="0.2">
      <c r="A2706" s="1" t="s">
        <v>8173</v>
      </c>
      <c r="B2706" s="1" t="s">
        <v>8174</v>
      </c>
      <c r="C2706" s="1">
        <v>-1.5740000000000001</v>
      </c>
      <c r="D2706" s="2">
        <v>3.5660074354500002E-5</v>
      </c>
    </row>
    <row r="2707" spans="1:4" x14ac:dyDescent="0.2">
      <c r="A2707" s="1" t="s">
        <v>8175</v>
      </c>
      <c r="B2707" s="1" t="s">
        <v>8176</v>
      </c>
      <c r="C2707" s="1">
        <v>-1.0229999999999999</v>
      </c>
      <c r="D2707" s="2">
        <v>6.4161678383800002E-6</v>
      </c>
    </row>
    <row r="2708" spans="1:4" x14ac:dyDescent="0.2">
      <c r="A2708" s="1" t="s">
        <v>8177</v>
      </c>
      <c r="B2708" s="1" t="s">
        <v>8178</v>
      </c>
      <c r="C2708" s="1">
        <v>1.085</v>
      </c>
      <c r="D2708" s="2">
        <v>1.1722136657300001E-13</v>
      </c>
    </row>
    <row r="2709" spans="1:4" x14ac:dyDescent="0.2">
      <c r="A2709" s="1" t="s">
        <v>8179</v>
      </c>
      <c r="B2709" s="1" t="s">
        <v>8180</v>
      </c>
      <c r="C2709" s="1">
        <v>-1.3180000000000001</v>
      </c>
      <c r="D2709" s="1">
        <v>6.73575307683E-4</v>
      </c>
    </row>
    <row r="2710" spans="1:4" x14ac:dyDescent="0.2">
      <c r="A2710" s="1" t="s">
        <v>8181</v>
      </c>
      <c r="B2710" s="1" t="s">
        <v>8182</v>
      </c>
      <c r="C2710" s="1">
        <v>-2.0249999999999999</v>
      </c>
      <c r="D2710" s="2">
        <v>1.97766686684E-5</v>
      </c>
    </row>
    <row r="2711" spans="1:4" x14ac:dyDescent="0.2">
      <c r="A2711" s="1" t="s">
        <v>8183</v>
      </c>
      <c r="B2711" s="1" t="s">
        <v>8184</v>
      </c>
      <c r="C2711" s="1">
        <v>1.1479999999999999</v>
      </c>
      <c r="D2711" s="2">
        <v>3.5822099473800001E-16</v>
      </c>
    </row>
    <row r="2712" spans="1:4" x14ac:dyDescent="0.2">
      <c r="A2712" s="1" t="s">
        <v>1475</v>
      </c>
      <c r="B2712" s="1" t="s">
        <v>1476</v>
      </c>
      <c r="C2712" s="1">
        <v>2.2189999999999999</v>
      </c>
      <c r="D2712" s="2">
        <v>3.0382683035700003E-48</v>
      </c>
    </row>
    <row r="2713" spans="1:4" x14ac:dyDescent="0.2">
      <c r="A2713" s="1" t="s">
        <v>1477</v>
      </c>
      <c r="B2713" s="1" t="s">
        <v>1478</v>
      </c>
      <c r="C2713" s="1">
        <v>-1.5569999999999999</v>
      </c>
      <c r="D2713" s="2">
        <v>6.2189290242999999E-7</v>
      </c>
    </row>
    <row r="2714" spans="1:4" x14ac:dyDescent="0.2">
      <c r="A2714" s="1" t="s">
        <v>8185</v>
      </c>
      <c r="B2714" s="1" t="s">
        <v>8186</v>
      </c>
      <c r="C2714" s="1">
        <v>1.026</v>
      </c>
      <c r="D2714" s="2">
        <v>2.3688628541100001E-11</v>
      </c>
    </row>
    <row r="2715" spans="1:4" x14ac:dyDescent="0.2">
      <c r="A2715" s="1" t="s">
        <v>8187</v>
      </c>
      <c r="B2715" s="1" t="s">
        <v>8188</v>
      </c>
      <c r="C2715" s="1">
        <v>-1.387</v>
      </c>
      <c r="D2715" s="2">
        <v>1.24020252413E-10</v>
      </c>
    </row>
    <row r="2716" spans="1:4" x14ac:dyDescent="0.2">
      <c r="A2716" s="1" t="s">
        <v>8189</v>
      </c>
      <c r="B2716" s="1" t="s">
        <v>8190</v>
      </c>
      <c r="C2716" s="1">
        <v>-1.1080000000000001</v>
      </c>
      <c r="D2716" s="2">
        <v>1.8282203866000001E-5</v>
      </c>
    </row>
    <row r="2717" spans="1:4" x14ac:dyDescent="0.2">
      <c r="A2717" s="1" t="s">
        <v>8191</v>
      </c>
      <c r="B2717" s="1" t="s">
        <v>8192</v>
      </c>
      <c r="C2717" s="1">
        <v>-2.9750000000000001</v>
      </c>
      <c r="D2717" s="1">
        <v>6.1339992554600002E-4</v>
      </c>
    </row>
    <row r="2718" spans="1:4" x14ac:dyDescent="0.2">
      <c r="A2718" s="1" t="s">
        <v>8193</v>
      </c>
      <c r="B2718" s="1" t="s">
        <v>8194</v>
      </c>
      <c r="C2718" s="1">
        <v>-1.0780000000000001</v>
      </c>
      <c r="D2718" s="2">
        <v>1.3307466867400001E-13</v>
      </c>
    </row>
    <row r="2719" spans="1:4" x14ac:dyDescent="0.2">
      <c r="A2719" s="1" t="s">
        <v>8195</v>
      </c>
      <c r="B2719" s="1" t="s">
        <v>8196</v>
      </c>
      <c r="C2719" s="1">
        <v>-1.8879999999999999</v>
      </c>
      <c r="D2719" s="1">
        <v>1.2556204144900001E-3</v>
      </c>
    </row>
    <row r="2720" spans="1:4" x14ac:dyDescent="0.2">
      <c r="A2720" s="1" t="s">
        <v>1479</v>
      </c>
      <c r="B2720" s="1" t="s">
        <v>1480</v>
      </c>
      <c r="C2720" s="1">
        <v>-2.226</v>
      </c>
      <c r="D2720" s="1">
        <v>3.1358618256400001E-3</v>
      </c>
    </row>
    <row r="2721" spans="1:4" x14ac:dyDescent="0.2">
      <c r="A2721" s="1" t="s">
        <v>1481</v>
      </c>
      <c r="B2721" s="1" t="s">
        <v>1482</v>
      </c>
      <c r="C2721" s="1">
        <v>-3.036</v>
      </c>
      <c r="D2721" s="1">
        <v>1.3457695426600001E-2</v>
      </c>
    </row>
    <row r="2722" spans="1:4" x14ac:dyDescent="0.2">
      <c r="A2722" s="1" t="s">
        <v>8197</v>
      </c>
      <c r="B2722" s="1" t="s">
        <v>8198</v>
      </c>
      <c r="C2722" s="1">
        <v>-1.2769999999999999</v>
      </c>
      <c r="D2722" s="2">
        <v>7.4403276512999998E-6</v>
      </c>
    </row>
    <row r="2723" spans="1:4" x14ac:dyDescent="0.2">
      <c r="A2723" s="1" t="s">
        <v>1483</v>
      </c>
      <c r="B2723" s="1" t="s">
        <v>1484</v>
      </c>
      <c r="C2723" s="1">
        <v>-1.7629999999999999</v>
      </c>
      <c r="D2723" s="1">
        <v>6.0254112261000003E-3</v>
      </c>
    </row>
    <row r="2724" spans="1:4" x14ac:dyDescent="0.2">
      <c r="A2724" s="1" t="s">
        <v>8199</v>
      </c>
      <c r="B2724" s="1" t="s">
        <v>8200</v>
      </c>
      <c r="C2724" s="1">
        <v>-1.206</v>
      </c>
      <c r="D2724" s="2">
        <v>3.0226274613499998E-10</v>
      </c>
    </row>
    <row r="2725" spans="1:4" x14ac:dyDescent="0.2">
      <c r="A2725" s="1" t="s">
        <v>8201</v>
      </c>
      <c r="B2725" s="1" t="s">
        <v>8202</v>
      </c>
      <c r="C2725" s="1">
        <v>1.5860000000000001</v>
      </c>
      <c r="D2725" s="2">
        <v>2.5959621317199999E-13</v>
      </c>
    </row>
    <row r="2726" spans="1:4" x14ac:dyDescent="0.2">
      <c r="A2726" s="1" t="s">
        <v>8203</v>
      </c>
      <c r="B2726" s="1" t="s">
        <v>8204</v>
      </c>
      <c r="C2726" s="1">
        <v>-1.625</v>
      </c>
      <c r="D2726" s="1">
        <v>6.7165425882300001E-3</v>
      </c>
    </row>
    <row r="2727" spans="1:4" x14ac:dyDescent="0.2">
      <c r="A2727" s="1" t="s">
        <v>8205</v>
      </c>
      <c r="B2727" s="1" t="s">
        <v>8206</v>
      </c>
      <c r="C2727" s="1">
        <v>-2.1619999999999999</v>
      </c>
      <c r="D2727" s="1">
        <v>6.0811239962900001E-3</v>
      </c>
    </row>
    <row r="2728" spans="1:4" x14ac:dyDescent="0.2">
      <c r="A2728" s="1" t="s">
        <v>8207</v>
      </c>
      <c r="B2728" s="1" t="s">
        <v>8208</v>
      </c>
      <c r="C2728" s="1">
        <v>1.1080000000000001</v>
      </c>
      <c r="D2728" s="2">
        <v>3.6310871755499998E-18</v>
      </c>
    </row>
    <row r="2729" spans="1:4" x14ac:dyDescent="0.2">
      <c r="A2729" s="1" t="s">
        <v>8209</v>
      </c>
      <c r="B2729" s="1" t="s">
        <v>8210</v>
      </c>
      <c r="C2729" s="1">
        <v>1.7410000000000001</v>
      </c>
      <c r="D2729" s="2">
        <v>1.5607507467200001E-22</v>
      </c>
    </row>
    <row r="2730" spans="1:4" x14ac:dyDescent="0.2">
      <c r="A2730" s="1" t="s">
        <v>8211</v>
      </c>
      <c r="B2730" s="1" t="s">
        <v>8212</v>
      </c>
      <c r="C2730" s="1">
        <v>1.399</v>
      </c>
      <c r="D2730" s="2">
        <v>2.4595768781500001E-25</v>
      </c>
    </row>
    <row r="2731" spans="1:4" x14ac:dyDescent="0.2">
      <c r="A2731" s="1" t="s">
        <v>8213</v>
      </c>
      <c r="B2731" s="1" t="s">
        <v>8214</v>
      </c>
      <c r="C2731" s="1">
        <v>-1.9590000000000001</v>
      </c>
      <c r="D2731" s="1">
        <v>2.0830582423300001E-4</v>
      </c>
    </row>
    <row r="2732" spans="1:4" x14ac:dyDescent="0.2">
      <c r="A2732" s="1" t="s">
        <v>8215</v>
      </c>
      <c r="B2732" s="1" t="s">
        <v>8216</v>
      </c>
      <c r="C2732" s="1">
        <v>1.6559999999999999</v>
      </c>
      <c r="D2732" s="2">
        <v>5.6079391200700004E-17</v>
      </c>
    </row>
    <row r="2733" spans="1:4" x14ac:dyDescent="0.2">
      <c r="A2733" s="1" t="s">
        <v>8217</v>
      </c>
      <c r="B2733" s="1" t="s">
        <v>8218</v>
      </c>
      <c r="C2733" s="1">
        <v>1.3759999999999999</v>
      </c>
      <c r="D2733" s="2">
        <v>2.0963749574999998E-28</v>
      </c>
    </row>
    <row r="2734" spans="1:4" x14ac:dyDescent="0.2">
      <c r="A2734" s="1" t="s">
        <v>8219</v>
      </c>
      <c r="B2734" s="1" t="s">
        <v>8220</v>
      </c>
      <c r="C2734" s="1">
        <v>-1.4510000000000001</v>
      </c>
      <c r="D2734" s="2">
        <v>1.0169083375900001E-15</v>
      </c>
    </row>
    <row r="2735" spans="1:4" x14ac:dyDescent="0.2">
      <c r="A2735" s="1" t="s">
        <v>8221</v>
      </c>
      <c r="B2735" s="1" t="s">
        <v>8222</v>
      </c>
      <c r="C2735" s="1">
        <v>-1.669</v>
      </c>
      <c r="D2735" s="2">
        <v>1.30829769834E-6</v>
      </c>
    </row>
    <row r="2736" spans="1:4" x14ac:dyDescent="0.2">
      <c r="A2736" s="1" t="s">
        <v>8223</v>
      </c>
      <c r="B2736" s="1" t="s">
        <v>8224</v>
      </c>
      <c r="C2736" s="1">
        <v>4.0730000000000004</v>
      </c>
      <c r="D2736" s="2">
        <v>1.38845305859E-18</v>
      </c>
    </row>
    <row r="2737" spans="1:6" x14ac:dyDescent="0.2">
      <c r="A2737" s="1" t="s">
        <v>1485</v>
      </c>
      <c r="B2737" s="1" t="s">
        <v>1486</v>
      </c>
      <c r="C2737" s="1">
        <v>-1.948</v>
      </c>
      <c r="D2737" s="2">
        <v>8.3285337234500002E-6</v>
      </c>
    </row>
    <row r="2738" spans="1:6" x14ac:dyDescent="0.2">
      <c r="A2738" s="1" t="s">
        <v>8225</v>
      </c>
      <c r="B2738" s="1" t="s">
        <v>8226</v>
      </c>
      <c r="C2738" s="1">
        <v>-2.3039999999999998</v>
      </c>
      <c r="D2738" s="2">
        <v>3.6856191962599998E-5</v>
      </c>
    </row>
    <row r="2739" spans="1:6" x14ac:dyDescent="0.2">
      <c r="A2739" s="1" t="s">
        <v>8227</v>
      </c>
      <c r="B2739" s="1" t="s">
        <v>8228</v>
      </c>
      <c r="C2739" s="1">
        <v>1.966</v>
      </c>
      <c r="D2739" s="2">
        <v>9.09862558401E-5</v>
      </c>
    </row>
    <row r="2740" spans="1:6" x14ac:dyDescent="0.2">
      <c r="A2740" s="1" t="s">
        <v>1487</v>
      </c>
      <c r="B2740" s="1" t="s">
        <v>1488</v>
      </c>
      <c r="C2740" s="1">
        <v>-1.6619999999999999</v>
      </c>
      <c r="D2740" s="2">
        <v>1.07869299155E-9</v>
      </c>
    </row>
    <row r="2741" spans="1:6" x14ac:dyDescent="0.2">
      <c r="A2741" s="1" t="s">
        <v>8229</v>
      </c>
      <c r="B2741" s="1" t="s">
        <v>8230</v>
      </c>
      <c r="C2741" s="1">
        <v>1.161</v>
      </c>
      <c r="D2741" s="2">
        <v>8.9429067273099999E-15</v>
      </c>
    </row>
    <row r="2742" spans="1:6" x14ac:dyDescent="0.2">
      <c r="A2742" s="1" t="s">
        <v>8231</v>
      </c>
      <c r="B2742" s="1" t="s">
        <v>8232</v>
      </c>
      <c r="C2742" s="1">
        <v>1.075</v>
      </c>
      <c r="D2742" s="2">
        <v>1.44524070955E-13</v>
      </c>
    </row>
    <row r="2743" spans="1:6" x14ac:dyDescent="0.2">
      <c r="A2743" s="1" t="s">
        <v>8233</v>
      </c>
      <c r="B2743" s="1" t="s">
        <v>8234</v>
      </c>
      <c r="C2743" s="1">
        <v>1.877</v>
      </c>
      <c r="D2743" s="2">
        <v>2.0253063433E-13</v>
      </c>
    </row>
    <row r="2744" spans="1:6" x14ac:dyDescent="0.2">
      <c r="A2744" s="1" t="s">
        <v>8235</v>
      </c>
      <c r="B2744" s="1" t="s">
        <v>8236</v>
      </c>
      <c r="C2744" s="1">
        <v>-3.2050000000000001</v>
      </c>
      <c r="D2744" s="2">
        <v>5.3455468102200003E-5</v>
      </c>
    </row>
    <row r="2745" spans="1:6" x14ac:dyDescent="0.2">
      <c r="A2745" s="1" t="s">
        <v>8237</v>
      </c>
      <c r="B2745" s="1" t="s">
        <v>8238</v>
      </c>
      <c r="C2745" s="1">
        <v>-1.1020000000000001</v>
      </c>
      <c r="D2745" s="2">
        <v>1.69369606663E-13</v>
      </c>
    </row>
    <row r="2746" spans="1:6" x14ac:dyDescent="0.2">
      <c r="A2746" s="1" t="s">
        <v>1489</v>
      </c>
      <c r="B2746" s="1" t="s">
        <v>1490</v>
      </c>
      <c r="C2746" s="1">
        <v>-2.052</v>
      </c>
      <c r="D2746" s="1">
        <v>1.50542621694E-4</v>
      </c>
    </row>
    <row r="2747" spans="1:6" x14ac:dyDescent="0.2">
      <c r="A2747" s="1" t="s">
        <v>8239</v>
      </c>
      <c r="B2747" s="1" t="s">
        <v>8240</v>
      </c>
      <c r="C2747" s="1">
        <v>-1.0549999999999999</v>
      </c>
      <c r="D2747" s="1">
        <v>1.1603546453600001E-2</v>
      </c>
    </row>
    <row r="2748" spans="1:6" x14ac:dyDescent="0.2">
      <c r="A2748" s="1" t="s">
        <v>8241</v>
      </c>
      <c r="B2748" s="1" t="s">
        <v>8242</v>
      </c>
      <c r="C2748" s="1">
        <v>-1.1990000000000001</v>
      </c>
      <c r="D2748" s="2">
        <v>3.53978881661E-13</v>
      </c>
    </row>
    <row r="2749" spans="1:6" x14ac:dyDescent="0.2">
      <c r="A2749" s="1" t="s">
        <v>8243</v>
      </c>
      <c r="B2749" s="1" t="s">
        <v>8244</v>
      </c>
      <c r="C2749" s="1">
        <v>-2.3340000000000001</v>
      </c>
      <c r="D2749" s="1">
        <v>4.0821725644000002E-2</v>
      </c>
    </row>
    <row r="2750" spans="1:6" x14ac:dyDescent="0.2">
      <c r="A2750" s="1" t="s">
        <v>8245</v>
      </c>
      <c r="B2750" s="1" t="s">
        <v>8246</v>
      </c>
      <c r="C2750" s="1">
        <v>1.3180000000000001</v>
      </c>
      <c r="D2750" s="1">
        <v>2.8840431581800001E-3</v>
      </c>
    </row>
    <row r="2751" spans="1:6" x14ac:dyDescent="0.2">
      <c r="A2751" s="1" t="s">
        <v>8247</v>
      </c>
      <c r="B2751" s="1" t="s">
        <v>8248</v>
      </c>
      <c r="C2751" s="1">
        <v>1.498</v>
      </c>
      <c r="D2751" s="2">
        <v>1.82638076608E-18</v>
      </c>
    </row>
    <row r="2752" spans="1:6" x14ac:dyDescent="0.2">
      <c r="A2752" s="1" t="s">
        <v>1491</v>
      </c>
      <c r="B2752" s="1" t="s">
        <v>1492</v>
      </c>
      <c r="C2752" s="1">
        <v>1.9179999999999999</v>
      </c>
      <c r="D2752" s="2">
        <v>1.5476798336399999E-39</v>
      </c>
      <c r="F2752" s="2"/>
    </row>
    <row r="2753" spans="1:6" x14ac:dyDescent="0.2">
      <c r="A2753" s="1" t="s">
        <v>8249</v>
      </c>
      <c r="B2753" s="1" t="s">
        <v>8250</v>
      </c>
      <c r="C2753" s="1">
        <v>-1.1859999999999999</v>
      </c>
      <c r="D2753" s="1">
        <v>2.0212867098499999E-2</v>
      </c>
    </row>
    <row r="2754" spans="1:6" x14ac:dyDescent="0.2">
      <c r="A2754" s="1" t="s">
        <v>8251</v>
      </c>
      <c r="B2754" s="1" t="s">
        <v>8252</v>
      </c>
      <c r="C2754" s="1">
        <v>-1.097</v>
      </c>
      <c r="D2754" s="2">
        <v>5.1678277675800002E-6</v>
      </c>
    </row>
    <row r="2755" spans="1:6" x14ac:dyDescent="0.2">
      <c r="A2755" s="1" t="s">
        <v>8253</v>
      </c>
      <c r="B2755" s="1" t="s">
        <v>8254</v>
      </c>
      <c r="C2755" s="1">
        <v>-1.3280000000000001</v>
      </c>
      <c r="D2755" s="2">
        <v>2.3391029561700001E-20</v>
      </c>
    </row>
    <row r="2756" spans="1:6" x14ac:dyDescent="0.2">
      <c r="A2756" s="1" t="s">
        <v>8255</v>
      </c>
      <c r="B2756" s="1" t="s">
        <v>8256</v>
      </c>
      <c r="C2756" s="1">
        <v>-2.3199999999999998</v>
      </c>
      <c r="D2756" s="2">
        <v>2.37104250719E-11</v>
      </c>
    </row>
    <row r="2757" spans="1:6" x14ac:dyDescent="0.2">
      <c r="A2757" s="1" t="s">
        <v>8257</v>
      </c>
      <c r="B2757" s="1" t="s">
        <v>8258</v>
      </c>
      <c r="C2757" s="1">
        <v>-1.0449999999999999</v>
      </c>
      <c r="D2757" s="2">
        <v>3.7764004445400001E-5</v>
      </c>
    </row>
    <row r="2758" spans="1:6" x14ac:dyDescent="0.2">
      <c r="A2758" s="1" t="s">
        <v>8259</v>
      </c>
      <c r="B2758" s="1" t="s">
        <v>8260</v>
      </c>
      <c r="C2758" s="1">
        <v>-2.6539999999999999</v>
      </c>
      <c r="D2758" s="1">
        <v>9.62855508753E-4</v>
      </c>
    </row>
    <row r="2759" spans="1:6" x14ac:dyDescent="0.2">
      <c r="A2759" s="1" t="s">
        <v>8261</v>
      </c>
      <c r="B2759" s="1" t="s">
        <v>8262</v>
      </c>
      <c r="C2759" s="1">
        <v>-2.2869999999999999</v>
      </c>
      <c r="D2759" s="1">
        <v>4.9451712829400004E-3</v>
      </c>
    </row>
    <row r="2760" spans="1:6" x14ac:dyDescent="0.2">
      <c r="A2760" s="1" t="s">
        <v>8263</v>
      </c>
      <c r="B2760" s="1" t="s">
        <v>8264</v>
      </c>
      <c r="C2760" s="1">
        <v>-1.5029999999999999</v>
      </c>
      <c r="D2760" s="2">
        <v>3.33906513852E-12</v>
      </c>
    </row>
    <row r="2761" spans="1:6" x14ac:dyDescent="0.2">
      <c r="A2761" s="1" t="s">
        <v>8265</v>
      </c>
      <c r="B2761" s="1" t="s">
        <v>8266</v>
      </c>
      <c r="C2761" s="1">
        <v>3.1070000000000002</v>
      </c>
      <c r="D2761" s="2">
        <v>3.9672488249099998E-15</v>
      </c>
    </row>
    <row r="2762" spans="1:6" x14ac:dyDescent="0.2">
      <c r="A2762" s="1" t="s">
        <v>8267</v>
      </c>
      <c r="B2762" s="1" t="s">
        <v>8268</v>
      </c>
      <c r="C2762" s="1">
        <v>-1.4830000000000001</v>
      </c>
      <c r="D2762" s="2">
        <v>2.17593003545E-16</v>
      </c>
    </row>
    <row r="2763" spans="1:6" x14ac:dyDescent="0.2">
      <c r="A2763" s="1" t="s">
        <v>8269</v>
      </c>
      <c r="B2763" s="1" t="s">
        <v>8270</v>
      </c>
      <c r="C2763" s="1">
        <v>3.536</v>
      </c>
      <c r="D2763" s="2">
        <v>9.2245435906699995E-12</v>
      </c>
    </row>
    <row r="2764" spans="1:6" x14ac:dyDescent="0.2">
      <c r="A2764" s="1" t="s">
        <v>8271</v>
      </c>
      <c r="B2764" s="1" t="s">
        <v>8272</v>
      </c>
      <c r="C2764" s="1">
        <v>1.028</v>
      </c>
      <c r="D2764" s="2">
        <v>2.4968633117700001E-20</v>
      </c>
      <c r="F2764" s="2"/>
    </row>
    <row r="2765" spans="1:6" x14ac:dyDescent="0.2">
      <c r="A2765" s="1" t="s">
        <v>1493</v>
      </c>
      <c r="B2765" s="1" t="s">
        <v>1494</v>
      </c>
      <c r="C2765" s="1">
        <v>-1.9570000000000001</v>
      </c>
      <c r="D2765" s="1">
        <v>1.00689573217E-2</v>
      </c>
    </row>
    <row r="2766" spans="1:6" x14ac:dyDescent="0.2">
      <c r="A2766" s="1" t="s">
        <v>8273</v>
      </c>
      <c r="B2766" s="1" t="s">
        <v>8274</v>
      </c>
      <c r="C2766" s="1">
        <v>1.746</v>
      </c>
      <c r="D2766" s="2">
        <v>1.44356913936E-21</v>
      </c>
    </row>
    <row r="2767" spans="1:6" x14ac:dyDescent="0.2">
      <c r="A2767" s="1" t="s">
        <v>8275</v>
      </c>
      <c r="B2767" s="1" t="s">
        <v>8276</v>
      </c>
      <c r="C2767" s="1">
        <v>-1.0409999999999999</v>
      </c>
      <c r="D2767" s="2">
        <v>1.4084347695399999E-7</v>
      </c>
    </row>
    <row r="2768" spans="1:6" x14ac:dyDescent="0.2">
      <c r="A2768" s="1" t="s">
        <v>8277</v>
      </c>
      <c r="B2768" s="1" t="s">
        <v>8278</v>
      </c>
      <c r="C2768" s="1">
        <v>-2.3050000000000002</v>
      </c>
      <c r="D2768" s="2">
        <v>2.4811658573000002E-6</v>
      </c>
    </row>
    <row r="2769" spans="1:6" x14ac:dyDescent="0.2">
      <c r="A2769" s="1" t="s">
        <v>8279</v>
      </c>
      <c r="B2769" s="1" t="s">
        <v>8280</v>
      </c>
      <c r="C2769" s="1">
        <v>-2.4620000000000002</v>
      </c>
      <c r="D2769" s="1">
        <v>1.05905079273E-2</v>
      </c>
    </row>
    <row r="2770" spans="1:6" x14ac:dyDescent="0.2">
      <c r="A2770" s="1" t="s">
        <v>1495</v>
      </c>
      <c r="B2770" s="1" t="s">
        <v>1496</v>
      </c>
      <c r="C2770" s="1">
        <v>-1.85</v>
      </c>
      <c r="D2770" s="2">
        <v>4.1805663469700001E-30</v>
      </c>
      <c r="F2770" s="2"/>
    </row>
    <row r="2771" spans="1:6" x14ac:dyDescent="0.2">
      <c r="A2771" s="1" t="s">
        <v>8281</v>
      </c>
      <c r="B2771" s="1" t="s">
        <v>8282</v>
      </c>
      <c r="C2771" s="1">
        <v>1.2569999999999999</v>
      </c>
      <c r="D2771" s="2">
        <v>8.2092225011500001E-24</v>
      </c>
    </row>
    <row r="2772" spans="1:6" x14ac:dyDescent="0.2">
      <c r="A2772" s="1" t="s">
        <v>8283</v>
      </c>
      <c r="B2772" s="1" t="s">
        <v>8284</v>
      </c>
      <c r="C2772" s="1">
        <v>-3.2709999999999999</v>
      </c>
      <c r="D2772" s="1">
        <v>3.80456748681E-4</v>
      </c>
    </row>
    <row r="2773" spans="1:6" x14ac:dyDescent="0.2">
      <c r="A2773" s="1" t="s">
        <v>8285</v>
      </c>
      <c r="B2773" s="1" t="s">
        <v>8286</v>
      </c>
      <c r="C2773" s="1">
        <v>-1.2909999999999999</v>
      </c>
      <c r="D2773" s="2">
        <v>2.7708368907699998E-8</v>
      </c>
    </row>
    <row r="2774" spans="1:6" x14ac:dyDescent="0.2">
      <c r="A2774" s="1" t="s">
        <v>1497</v>
      </c>
      <c r="B2774" s="1" t="s">
        <v>1498</v>
      </c>
      <c r="C2774" s="1">
        <v>2.2949999999999999</v>
      </c>
      <c r="D2774" s="2">
        <v>3.8326607872299998E-16</v>
      </c>
    </row>
    <row r="2775" spans="1:6" x14ac:dyDescent="0.2">
      <c r="A2775" s="1" t="s">
        <v>8287</v>
      </c>
      <c r="B2775" s="1" t="s">
        <v>8288</v>
      </c>
      <c r="C2775" s="1">
        <v>1.5509999999999999</v>
      </c>
      <c r="D2775" s="2">
        <v>1.39032024265E-23</v>
      </c>
    </row>
    <row r="2776" spans="1:6" x14ac:dyDescent="0.2">
      <c r="A2776" s="1" t="s">
        <v>8289</v>
      </c>
      <c r="B2776" s="1" t="s">
        <v>8290</v>
      </c>
      <c r="C2776" s="1">
        <v>-1.6990000000000001</v>
      </c>
      <c r="D2776" s="1">
        <v>2.2589408763700001E-2</v>
      </c>
    </row>
    <row r="2777" spans="1:6" x14ac:dyDescent="0.2">
      <c r="A2777" s="1" t="s">
        <v>1499</v>
      </c>
      <c r="B2777" s="1" t="s">
        <v>1500</v>
      </c>
      <c r="C2777" s="1">
        <v>2.7970000000000002</v>
      </c>
      <c r="D2777" s="2">
        <v>3.4777463639699998E-101</v>
      </c>
      <c r="F2777" s="2"/>
    </row>
    <row r="2778" spans="1:6" x14ac:dyDescent="0.2">
      <c r="A2778" s="1" t="s">
        <v>8291</v>
      </c>
      <c r="B2778" s="1" t="s">
        <v>8292</v>
      </c>
      <c r="C2778" s="1">
        <v>1.395</v>
      </c>
      <c r="D2778" s="1">
        <v>9.1196659721399999E-4</v>
      </c>
    </row>
    <row r="2779" spans="1:6" x14ac:dyDescent="0.2">
      <c r="A2779" s="1" t="s">
        <v>8293</v>
      </c>
      <c r="B2779" s="1" t="s">
        <v>8294</v>
      </c>
      <c r="C2779" s="1">
        <v>-1.016</v>
      </c>
      <c r="D2779" s="2">
        <v>2.4122000563399998E-7</v>
      </c>
    </row>
    <row r="2780" spans="1:6" x14ac:dyDescent="0.2">
      <c r="A2780" s="1" t="s">
        <v>1501</v>
      </c>
      <c r="B2780" s="1" t="s">
        <v>1502</v>
      </c>
      <c r="C2780" s="1">
        <v>-1.8420000000000001</v>
      </c>
      <c r="D2780" s="2">
        <v>2.47263025102E-20</v>
      </c>
      <c r="F2780" s="2"/>
    </row>
    <row r="2781" spans="1:6" x14ac:dyDescent="0.2">
      <c r="A2781" s="1" t="s">
        <v>8295</v>
      </c>
      <c r="B2781" s="1" t="s">
        <v>8296</v>
      </c>
      <c r="C2781" s="1">
        <v>1.1499999999999999</v>
      </c>
      <c r="D2781" s="2">
        <v>9.2817323196900006E-22</v>
      </c>
    </row>
    <row r="2782" spans="1:6" x14ac:dyDescent="0.2">
      <c r="A2782" s="1" t="s">
        <v>1503</v>
      </c>
      <c r="B2782" s="1" t="s">
        <v>1504</v>
      </c>
      <c r="C2782" s="1">
        <v>-2.4980000000000002</v>
      </c>
      <c r="D2782" s="1">
        <v>3.9069641976100002E-3</v>
      </c>
    </row>
    <row r="2783" spans="1:6" x14ac:dyDescent="0.2">
      <c r="A2783" s="1" t="s">
        <v>1505</v>
      </c>
      <c r="B2783" s="1" t="s">
        <v>1506</v>
      </c>
      <c r="C2783" s="1">
        <v>-1.796</v>
      </c>
      <c r="D2783" s="2">
        <v>1.5592056741899999E-15</v>
      </c>
      <c r="F2783" s="2"/>
    </row>
    <row r="2784" spans="1:6" x14ac:dyDescent="0.2">
      <c r="A2784" s="1" t="s">
        <v>8297</v>
      </c>
      <c r="B2784" s="1" t="s">
        <v>8298</v>
      </c>
      <c r="C2784" s="1">
        <v>2.3039999999999998</v>
      </c>
      <c r="D2784" s="2">
        <v>3.04139990507E-58</v>
      </c>
    </row>
    <row r="2785" spans="1:6" x14ac:dyDescent="0.2">
      <c r="A2785" s="1" t="s">
        <v>8299</v>
      </c>
      <c r="B2785" s="1" t="s">
        <v>8300</v>
      </c>
      <c r="C2785" s="1">
        <v>1.2549999999999999</v>
      </c>
      <c r="D2785" s="2">
        <v>5.6412090993900001E-10</v>
      </c>
    </row>
    <row r="2786" spans="1:6" x14ac:dyDescent="0.2">
      <c r="A2786" s="1" t="s">
        <v>8301</v>
      </c>
      <c r="B2786" s="1" t="s">
        <v>8302</v>
      </c>
      <c r="C2786" s="1">
        <v>1.369</v>
      </c>
      <c r="D2786" s="2">
        <v>4.17895140646E-26</v>
      </c>
      <c r="F2786" s="2"/>
    </row>
    <row r="2787" spans="1:6" x14ac:dyDescent="0.2">
      <c r="A2787" s="1" t="s">
        <v>8303</v>
      </c>
      <c r="B2787" s="1" t="s">
        <v>8304</v>
      </c>
      <c r="C2787" s="1">
        <v>-2.1579999999999999</v>
      </c>
      <c r="D2787" s="1">
        <v>8.1262126616999993E-3</v>
      </c>
    </row>
    <row r="2788" spans="1:6" x14ac:dyDescent="0.2">
      <c r="A2788" s="1" t="s">
        <v>8305</v>
      </c>
      <c r="B2788" s="1" t="s">
        <v>8306</v>
      </c>
      <c r="C2788" s="1">
        <v>1.603</v>
      </c>
      <c r="D2788" s="2">
        <v>5.3939643967499998E-22</v>
      </c>
    </row>
    <row r="2789" spans="1:6" x14ac:dyDescent="0.2">
      <c r="A2789" s="1" t="s">
        <v>8307</v>
      </c>
      <c r="B2789" s="1" t="s">
        <v>8308</v>
      </c>
      <c r="C2789" s="1">
        <v>1.677</v>
      </c>
      <c r="D2789" s="2">
        <v>2.5301795495E-20</v>
      </c>
    </row>
    <row r="2790" spans="1:6" x14ac:dyDescent="0.2">
      <c r="A2790" s="1" t="s">
        <v>8309</v>
      </c>
      <c r="B2790" s="1" t="s">
        <v>8310</v>
      </c>
      <c r="C2790" s="1">
        <v>-1.8089999999999999</v>
      </c>
      <c r="D2790" s="1">
        <v>2.54538460352E-3</v>
      </c>
    </row>
    <row r="2791" spans="1:6" x14ac:dyDescent="0.2">
      <c r="A2791" s="1" t="s">
        <v>8311</v>
      </c>
      <c r="B2791" s="1" t="s">
        <v>8312</v>
      </c>
      <c r="C2791" s="1">
        <v>1.006</v>
      </c>
      <c r="D2791" s="2">
        <v>5.21895889894E-22</v>
      </c>
    </row>
    <row r="2792" spans="1:6" x14ac:dyDescent="0.2">
      <c r="A2792" s="1" t="s">
        <v>8313</v>
      </c>
      <c r="B2792" s="1" t="s">
        <v>8314</v>
      </c>
      <c r="C2792" s="1">
        <v>-1.044</v>
      </c>
      <c r="D2792" s="1">
        <v>2.6217255031100003E-4</v>
      </c>
    </row>
    <row r="2793" spans="1:6" x14ac:dyDescent="0.2">
      <c r="A2793" s="1" t="s">
        <v>8315</v>
      </c>
      <c r="B2793" s="1" t="s">
        <v>8316</v>
      </c>
      <c r="C2793" s="1">
        <v>-2.1040000000000001</v>
      </c>
      <c r="D2793" s="1">
        <v>9.0525899634399994E-3</v>
      </c>
    </row>
    <row r="2794" spans="1:6" x14ac:dyDescent="0.2">
      <c r="A2794" s="1" t="s">
        <v>8317</v>
      </c>
      <c r="B2794" s="1" t="s">
        <v>8318</v>
      </c>
      <c r="C2794" s="1">
        <v>-1.389</v>
      </c>
      <c r="D2794" s="1">
        <v>2.01005668724E-2</v>
      </c>
    </row>
    <row r="2795" spans="1:6" x14ac:dyDescent="0.2">
      <c r="A2795" s="1" t="s">
        <v>8319</v>
      </c>
      <c r="B2795" s="1" t="s">
        <v>8320</v>
      </c>
      <c r="C2795" s="1">
        <v>-1.1839999999999999</v>
      </c>
      <c r="D2795" s="1">
        <v>3.9036301645799999E-2</v>
      </c>
    </row>
    <row r="2796" spans="1:6" x14ac:dyDescent="0.2">
      <c r="A2796" s="1" t="s">
        <v>8321</v>
      </c>
      <c r="B2796" s="1" t="s">
        <v>8322</v>
      </c>
      <c r="C2796" s="1">
        <v>1.1140000000000001</v>
      </c>
      <c r="D2796" s="2">
        <v>1.56656257967E-7</v>
      </c>
    </row>
    <row r="2797" spans="1:6" x14ac:dyDescent="0.2">
      <c r="A2797" s="1" t="s">
        <v>8323</v>
      </c>
      <c r="B2797" s="1" t="s">
        <v>8324</v>
      </c>
      <c r="C2797" s="1">
        <v>-2.9849999999999999</v>
      </c>
      <c r="D2797" s="1">
        <v>4.8574785258599998E-3</v>
      </c>
    </row>
    <row r="2798" spans="1:6" x14ac:dyDescent="0.2">
      <c r="A2798" s="1" t="s">
        <v>8325</v>
      </c>
      <c r="B2798" s="1" t="s">
        <v>8326</v>
      </c>
      <c r="C2798" s="1">
        <v>-1.454</v>
      </c>
      <c r="D2798" s="2">
        <v>1.3095878361200001E-16</v>
      </c>
    </row>
    <row r="2799" spans="1:6" x14ac:dyDescent="0.2">
      <c r="A2799" s="1" t="s">
        <v>1507</v>
      </c>
      <c r="B2799" s="1" t="s">
        <v>1508</v>
      </c>
      <c r="C2799" s="1">
        <v>-2.0289999999999999</v>
      </c>
      <c r="D2799" s="1">
        <v>2.29141994093E-3</v>
      </c>
    </row>
    <row r="2800" spans="1:6" x14ac:dyDescent="0.2">
      <c r="A2800" s="1" t="s">
        <v>1509</v>
      </c>
      <c r="B2800" s="1" t="s">
        <v>1510</v>
      </c>
      <c r="C2800" s="1">
        <v>-2.8730000000000002</v>
      </c>
      <c r="D2800" s="1">
        <v>1.95084757334E-3</v>
      </c>
    </row>
    <row r="2801" spans="1:18" x14ac:dyDescent="0.2">
      <c r="A2801" s="1" t="s">
        <v>8327</v>
      </c>
      <c r="B2801" s="1" t="s">
        <v>8328</v>
      </c>
      <c r="C2801" s="1">
        <v>2.9380000000000002</v>
      </c>
      <c r="D2801" s="2">
        <v>1.24690376582E-6</v>
      </c>
    </row>
    <row r="2802" spans="1:18" x14ac:dyDescent="0.2">
      <c r="A2802" s="1" t="s">
        <v>8329</v>
      </c>
      <c r="B2802" s="1" t="s">
        <v>8330</v>
      </c>
      <c r="C2802" s="1">
        <v>2.4279999999999999</v>
      </c>
      <c r="D2802" s="2">
        <v>2.6987083742800001E-11</v>
      </c>
      <c r="R2802" s="2"/>
    </row>
    <row r="2803" spans="1:18" x14ac:dyDescent="0.2">
      <c r="A2803" s="1" t="s">
        <v>8331</v>
      </c>
      <c r="B2803" s="1" t="s">
        <v>8332</v>
      </c>
      <c r="C2803" s="1">
        <v>-1.431</v>
      </c>
      <c r="D2803" s="2">
        <v>3.1342460776100003E-11</v>
      </c>
    </row>
    <row r="2804" spans="1:18" x14ac:dyDescent="0.2">
      <c r="A2804" s="1" t="s">
        <v>8333</v>
      </c>
      <c r="B2804" s="1" t="s">
        <v>8334</v>
      </c>
      <c r="C2804" s="1">
        <v>-1.4850000000000001</v>
      </c>
      <c r="D2804" s="1">
        <v>1.18472013467E-2</v>
      </c>
    </row>
    <row r="2805" spans="1:18" x14ac:dyDescent="0.2">
      <c r="A2805" s="1" t="s">
        <v>8335</v>
      </c>
      <c r="B2805" s="1" t="s">
        <v>8336</v>
      </c>
      <c r="C2805" s="1">
        <v>1.6279999999999999</v>
      </c>
      <c r="D2805" s="2">
        <v>6.0299358288199998E-5</v>
      </c>
    </row>
    <row r="2806" spans="1:18" x14ac:dyDescent="0.2">
      <c r="A2806" s="1" t="s">
        <v>1511</v>
      </c>
      <c r="B2806" s="1" t="s">
        <v>1512</v>
      </c>
      <c r="C2806" s="1">
        <v>-2.0409999999999999</v>
      </c>
      <c r="D2806" s="1">
        <v>2.27863287933E-2</v>
      </c>
    </row>
    <row r="2807" spans="1:18" x14ac:dyDescent="0.2">
      <c r="A2807" s="1" t="s">
        <v>8337</v>
      </c>
      <c r="B2807" s="1" t="s">
        <v>8338</v>
      </c>
      <c r="C2807" s="1">
        <v>1.0469999999999999</v>
      </c>
      <c r="D2807" s="2">
        <v>2.4789549073700002E-16</v>
      </c>
    </row>
    <row r="2808" spans="1:18" x14ac:dyDescent="0.2">
      <c r="A2808" s="1" t="s">
        <v>1513</v>
      </c>
      <c r="B2808" s="1" t="s">
        <v>1514</v>
      </c>
      <c r="C2808" s="1">
        <v>-2.5249999999999999</v>
      </c>
      <c r="D2808" s="1">
        <v>3.4539700158400001E-3</v>
      </c>
    </row>
    <row r="2809" spans="1:18" x14ac:dyDescent="0.2">
      <c r="A2809" s="1" t="s">
        <v>8339</v>
      </c>
      <c r="B2809" s="1" t="s">
        <v>8340</v>
      </c>
      <c r="C2809" s="1">
        <v>-1.379</v>
      </c>
      <c r="D2809" s="2">
        <v>4.1361425576400002E-23</v>
      </c>
    </row>
    <row r="2810" spans="1:18" x14ac:dyDescent="0.2">
      <c r="A2810" s="1" t="s">
        <v>8341</v>
      </c>
      <c r="B2810" s="1" t="s">
        <v>8342</v>
      </c>
      <c r="C2810" s="1">
        <v>1.613</v>
      </c>
      <c r="D2810" s="2">
        <v>7.0384886930699996E-7</v>
      </c>
    </row>
    <row r="2811" spans="1:18" x14ac:dyDescent="0.2">
      <c r="A2811" s="1" t="s">
        <v>8343</v>
      </c>
      <c r="B2811" s="1" t="s">
        <v>8344</v>
      </c>
      <c r="C2811" s="1">
        <v>1.9450000000000001</v>
      </c>
      <c r="D2811" s="2">
        <v>1.3046284346E-35</v>
      </c>
    </row>
    <row r="2812" spans="1:18" x14ac:dyDescent="0.2">
      <c r="A2812" s="1" t="s">
        <v>1515</v>
      </c>
      <c r="B2812" s="1" t="s">
        <v>1516</v>
      </c>
      <c r="C2812" s="1">
        <v>-2.58</v>
      </c>
      <c r="D2812" s="1">
        <v>5.71666404379E-3</v>
      </c>
    </row>
    <row r="2813" spans="1:18" x14ac:dyDescent="0.2">
      <c r="A2813" s="1" t="s">
        <v>1517</v>
      </c>
      <c r="B2813" s="1" t="s">
        <v>1518</v>
      </c>
      <c r="C2813" s="1">
        <v>-1.637</v>
      </c>
      <c r="D2813" s="2">
        <v>2.3446386525500002E-10</v>
      </c>
    </row>
    <row r="2814" spans="1:18" x14ac:dyDescent="0.2">
      <c r="A2814" s="1" t="s">
        <v>8345</v>
      </c>
      <c r="B2814" s="1" t="s">
        <v>8346</v>
      </c>
      <c r="C2814" s="1">
        <v>-1.212</v>
      </c>
      <c r="D2814" s="2">
        <v>4.7156728890299999E-15</v>
      </c>
    </row>
    <row r="2815" spans="1:18" x14ac:dyDescent="0.2">
      <c r="A2815" s="1" t="s">
        <v>8347</v>
      </c>
      <c r="B2815" s="1" t="s">
        <v>8348</v>
      </c>
      <c r="C2815" s="1">
        <v>-2.0219999999999998</v>
      </c>
      <c r="D2815" s="1">
        <v>2.83987711434E-2</v>
      </c>
    </row>
    <row r="2816" spans="1:18" x14ac:dyDescent="0.2">
      <c r="A2816" s="1" t="s">
        <v>8349</v>
      </c>
      <c r="B2816" s="1" t="s">
        <v>8350</v>
      </c>
      <c r="C2816" s="1">
        <v>-1.873</v>
      </c>
      <c r="D2816" s="1">
        <v>1.9405361188899999E-4</v>
      </c>
    </row>
    <row r="2817" spans="1:4" x14ac:dyDescent="0.2">
      <c r="A2817" s="1" t="s">
        <v>1519</v>
      </c>
      <c r="B2817" s="1" t="s">
        <v>1520</v>
      </c>
      <c r="C2817" s="1">
        <v>2.9260000000000002</v>
      </c>
      <c r="D2817" s="2">
        <v>1.1000341510600001E-24</v>
      </c>
    </row>
    <row r="2818" spans="1:4" x14ac:dyDescent="0.2">
      <c r="A2818" s="1" t="s">
        <v>1521</v>
      </c>
      <c r="B2818" s="1" t="s">
        <v>1522</v>
      </c>
      <c r="C2818" s="1">
        <v>-2.87</v>
      </c>
      <c r="D2818" s="1">
        <v>5.4929082985900001E-4</v>
      </c>
    </row>
    <row r="2819" spans="1:4" x14ac:dyDescent="0.2">
      <c r="A2819" s="1" t="s">
        <v>8351</v>
      </c>
      <c r="B2819" s="1" t="s">
        <v>8352</v>
      </c>
      <c r="C2819" s="1">
        <v>1.4139999999999999</v>
      </c>
      <c r="D2819" s="2">
        <v>6.1258696387900004E-22</v>
      </c>
    </row>
    <row r="2820" spans="1:4" x14ac:dyDescent="0.2">
      <c r="A2820" s="1" t="s">
        <v>8353</v>
      </c>
      <c r="B2820" s="1" t="s">
        <v>8354</v>
      </c>
      <c r="C2820" s="1">
        <v>1.028</v>
      </c>
      <c r="D2820" s="2">
        <v>6.3035716821500006E-11</v>
      </c>
    </row>
    <row r="2821" spans="1:4" x14ac:dyDescent="0.2">
      <c r="A2821" s="1" t="s">
        <v>8355</v>
      </c>
      <c r="B2821" s="1" t="s">
        <v>8356</v>
      </c>
      <c r="C2821" s="1">
        <v>-1.365</v>
      </c>
      <c r="D2821" s="2">
        <v>2.7072041991399998E-10</v>
      </c>
    </row>
    <row r="2822" spans="1:4" x14ac:dyDescent="0.2">
      <c r="A2822" s="1" t="s">
        <v>1523</v>
      </c>
      <c r="B2822" s="1" t="s">
        <v>1524</v>
      </c>
      <c r="C2822" s="1">
        <v>-1.4690000000000001</v>
      </c>
      <c r="D2822" s="2">
        <v>4.4908579731500002E-7</v>
      </c>
    </row>
    <row r="2823" spans="1:4" x14ac:dyDescent="0.2">
      <c r="A2823" s="1" t="s">
        <v>8357</v>
      </c>
      <c r="B2823" s="1" t="s">
        <v>8358</v>
      </c>
      <c r="C2823" s="1">
        <v>-1.113</v>
      </c>
      <c r="D2823" s="2">
        <v>1.3669385722600001E-6</v>
      </c>
    </row>
    <row r="2824" spans="1:4" x14ac:dyDescent="0.2">
      <c r="A2824" s="1" t="s">
        <v>8359</v>
      </c>
      <c r="B2824" s="1" t="s">
        <v>8360</v>
      </c>
      <c r="C2824" s="1">
        <v>-1.7</v>
      </c>
      <c r="D2824" s="1">
        <v>6.3975545621199996E-3</v>
      </c>
    </row>
    <row r="2825" spans="1:4" x14ac:dyDescent="0.2">
      <c r="A2825" s="1" t="s">
        <v>8361</v>
      </c>
      <c r="B2825" s="1" t="s">
        <v>8362</v>
      </c>
      <c r="C2825" s="1">
        <v>1.292</v>
      </c>
      <c r="D2825" s="1">
        <v>1.3705063228100001E-2</v>
      </c>
    </row>
    <row r="2826" spans="1:4" x14ac:dyDescent="0.2">
      <c r="A2826" s="1" t="s">
        <v>8363</v>
      </c>
      <c r="B2826" s="1" t="s">
        <v>8364</v>
      </c>
      <c r="C2826" s="1">
        <v>1.089</v>
      </c>
      <c r="D2826" s="1">
        <v>2.8030241367000001E-2</v>
      </c>
    </row>
    <row r="2827" spans="1:4" x14ac:dyDescent="0.2">
      <c r="A2827" s="1" t="s">
        <v>1525</v>
      </c>
      <c r="B2827" s="1" t="s">
        <v>1526</v>
      </c>
      <c r="C2827" s="1">
        <v>-2.843</v>
      </c>
      <c r="D2827" s="1">
        <v>3.9859818691700001E-4</v>
      </c>
    </row>
    <row r="2828" spans="1:4" x14ac:dyDescent="0.2">
      <c r="A2828" s="1" t="s">
        <v>1527</v>
      </c>
      <c r="B2828" s="1" t="s">
        <v>1528</v>
      </c>
      <c r="C2828" s="1">
        <v>-1.357</v>
      </c>
      <c r="D2828" s="2">
        <v>8.7743792490000002E-7</v>
      </c>
    </row>
    <row r="2829" spans="1:4" x14ac:dyDescent="0.2">
      <c r="A2829" s="1" t="s">
        <v>1529</v>
      </c>
      <c r="B2829" s="1" t="s">
        <v>1530</v>
      </c>
      <c r="C2829" s="1">
        <v>-1.609</v>
      </c>
      <c r="D2829" s="2">
        <v>3.6490918083800004E-12</v>
      </c>
    </row>
    <row r="2830" spans="1:4" x14ac:dyDescent="0.2">
      <c r="A2830" s="1" t="s">
        <v>1531</v>
      </c>
      <c r="B2830" s="1" t="s">
        <v>1532</v>
      </c>
      <c r="C2830" s="1">
        <v>-1.9930000000000001</v>
      </c>
      <c r="D2830" s="1">
        <v>2.2134879134600001E-2</v>
      </c>
    </row>
    <row r="2831" spans="1:4" x14ac:dyDescent="0.2">
      <c r="A2831" s="1" t="s">
        <v>8365</v>
      </c>
      <c r="B2831" s="1" t="s">
        <v>8366</v>
      </c>
      <c r="C2831" s="1">
        <v>1.774</v>
      </c>
      <c r="D2831" s="2">
        <v>1.82318432157E-6</v>
      </c>
    </row>
    <row r="2832" spans="1:4" x14ac:dyDescent="0.2">
      <c r="A2832" s="1" t="s">
        <v>8367</v>
      </c>
      <c r="B2832" s="1" t="s">
        <v>8368</v>
      </c>
      <c r="C2832" s="1">
        <v>-1.3120000000000001</v>
      </c>
      <c r="D2832" s="2">
        <v>2.36955575185E-7</v>
      </c>
    </row>
    <row r="2833" spans="1:6" x14ac:dyDescent="0.2">
      <c r="A2833" s="1" t="s">
        <v>1533</v>
      </c>
      <c r="B2833" s="1" t="s">
        <v>1534</v>
      </c>
      <c r="C2833" s="1">
        <v>-1.6839999999999999</v>
      </c>
      <c r="D2833" s="2">
        <v>5.2984908248900001E-9</v>
      </c>
    </row>
    <row r="2834" spans="1:6" x14ac:dyDescent="0.2">
      <c r="A2834" s="1" t="s">
        <v>8369</v>
      </c>
      <c r="B2834" s="1" t="s">
        <v>8370</v>
      </c>
      <c r="C2834" s="1">
        <v>-1.2470000000000001</v>
      </c>
      <c r="D2834" s="1">
        <v>1.69600836838E-3</v>
      </c>
    </row>
    <row r="2835" spans="1:6" x14ac:dyDescent="0.2">
      <c r="A2835" s="1" t="s">
        <v>8371</v>
      </c>
      <c r="B2835" s="1" t="s">
        <v>8372</v>
      </c>
      <c r="C2835" s="1">
        <v>-1.286</v>
      </c>
      <c r="D2835" s="1">
        <v>1.14520538817E-4</v>
      </c>
    </row>
    <row r="2836" spans="1:6" x14ac:dyDescent="0.2">
      <c r="A2836" s="1" t="s">
        <v>1535</v>
      </c>
      <c r="B2836" s="1" t="s">
        <v>1536</v>
      </c>
      <c r="C2836" s="1">
        <v>1.3660000000000001</v>
      </c>
      <c r="D2836" s="2">
        <v>5.0402705289099998E-11</v>
      </c>
    </row>
    <row r="2837" spans="1:6" x14ac:dyDescent="0.2">
      <c r="A2837" s="1" t="s">
        <v>8373</v>
      </c>
      <c r="B2837" s="1" t="s">
        <v>8374</v>
      </c>
      <c r="C2837" s="1">
        <v>-2.33</v>
      </c>
      <c r="D2837" s="1">
        <v>6.5019118960999997E-3</v>
      </c>
    </row>
    <row r="2838" spans="1:6" x14ac:dyDescent="0.2">
      <c r="A2838" s="1" t="s">
        <v>8375</v>
      </c>
      <c r="B2838" s="1" t="s">
        <v>8376</v>
      </c>
      <c r="C2838" s="1">
        <v>1.3580000000000001</v>
      </c>
      <c r="D2838" s="2">
        <v>2.8030012693300001E-30</v>
      </c>
    </row>
    <row r="2839" spans="1:6" x14ac:dyDescent="0.2">
      <c r="A2839" s="1" t="s">
        <v>8377</v>
      </c>
      <c r="B2839" s="1" t="s">
        <v>8378</v>
      </c>
      <c r="C2839" s="1">
        <v>-1.5249999999999999</v>
      </c>
      <c r="D2839" s="1">
        <v>1.04459406958E-3</v>
      </c>
    </row>
    <row r="2840" spans="1:6" x14ac:dyDescent="0.2">
      <c r="A2840" s="1" t="s">
        <v>8379</v>
      </c>
      <c r="B2840" s="1" t="s">
        <v>8380</v>
      </c>
      <c r="C2840" s="1">
        <v>1.056</v>
      </c>
      <c r="D2840" s="2">
        <v>3.3322672251000002E-13</v>
      </c>
    </row>
    <row r="2841" spans="1:6" x14ac:dyDescent="0.2">
      <c r="A2841" s="1" t="s">
        <v>1537</v>
      </c>
      <c r="B2841" s="1" t="s">
        <v>1538</v>
      </c>
      <c r="C2841" s="1">
        <v>-2.4119999999999999</v>
      </c>
      <c r="D2841" s="1">
        <v>6.6911814827200003E-3</v>
      </c>
    </row>
    <row r="2842" spans="1:6" x14ac:dyDescent="0.2">
      <c r="A2842" s="1" t="s">
        <v>8381</v>
      </c>
      <c r="B2842" s="1" t="s">
        <v>8382</v>
      </c>
      <c r="C2842" s="1">
        <v>2.2210000000000001</v>
      </c>
      <c r="D2842" s="1">
        <v>4.94344752344E-4</v>
      </c>
    </row>
    <row r="2843" spans="1:6" x14ac:dyDescent="0.2">
      <c r="A2843" s="1" t="s">
        <v>8383</v>
      </c>
      <c r="B2843" s="1" t="s">
        <v>8384</v>
      </c>
      <c r="C2843" s="1">
        <v>-1.2669999999999999</v>
      </c>
      <c r="D2843" s="2">
        <v>4.4271256602099998E-5</v>
      </c>
    </row>
    <row r="2844" spans="1:6" x14ac:dyDescent="0.2">
      <c r="A2844" s="1" t="s">
        <v>1539</v>
      </c>
      <c r="B2844" s="1" t="s">
        <v>1540</v>
      </c>
      <c r="C2844" s="1">
        <v>1.0449999999999999</v>
      </c>
      <c r="D2844" s="2">
        <v>2.86092425491E-8</v>
      </c>
    </row>
    <row r="2845" spans="1:6" x14ac:dyDescent="0.2">
      <c r="A2845" s="1" t="s">
        <v>8385</v>
      </c>
      <c r="B2845" s="1" t="s">
        <v>8386</v>
      </c>
      <c r="C2845" s="1">
        <v>-2.6859999999999999</v>
      </c>
      <c r="D2845" s="1">
        <v>8.6270742655300005E-4</v>
      </c>
    </row>
    <row r="2846" spans="1:6" x14ac:dyDescent="0.2">
      <c r="A2846" s="1" t="s">
        <v>1543</v>
      </c>
      <c r="B2846" s="1" t="s">
        <v>1544</v>
      </c>
      <c r="C2846" s="1">
        <v>-2.0459999999999998</v>
      </c>
      <c r="D2846" s="2">
        <v>8.9432168170000007E-18</v>
      </c>
      <c r="F2846" s="2"/>
    </row>
    <row r="2847" spans="1:6" x14ac:dyDescent="0.2">
      <c r="A2847" s="1" t="s">
        <v>1545</v>
      </c>
      <c r="B2847" s="1" t="s">
        <v>1546</v>
      </c>
      <c r="C2847" s="1">
        <v>1.407</v>
      </c>
      <c r="D2847" s="2">
        <v>7.6163170473600002E-22</v>
      </c>
    </row>
    <row r="2848" spans="1:6" x14ac:dyDescent="0.2">
      <c r="A2848" s="1" t="s">
        <v>1547</v>
      </c>
      <c r="B2848" s="1" t="s">
        <v>1548</v>
      </c>
      <c r="C2848" s="1">
        <v>1.8089999999999999</v>
      </c>
      <c r="D2848" s="2">
        <v>8.0221200139500005E-52</v>
      </c>
      <c r="F2848" s="2"/>
    </row>
    <row r="2849" spans="1:6" x14ac:dyDescent="0.2">
      <c r="A2849" s="1" t="s">
        <v>8387</v>
      </c>
      <c r="B2849" s="1" t="s">
        <v>8388</v>
      </c>
      <c r="C2849" s="1">
        <v>-1.37</v>
      </c>
      <c r="D2849" s="1">
        <v>3.1822980045300001E-3</v>
      </c>
    </row>
    <row r="2850" spans="1:6" x14ac:dyDescent="0.2">
      <c r="A2850" s="1" t="s">
        <v>8389</v>
      </c>
      <c r="B2850" s="1" t="s">
        <v>8390</v>
      </c>
      <c r="C2850" s="1">
        <v>2.895</v>
      </c>
      <c r="D2850" s="2">
        <v>5.8710865977099999E-6</v>
      </c>
    </row>
    <row r="2851" spans="1:6" x14ac:dyDescent="0.2">
      <c r="A2851" s="1" t="s">
        <v>1549</v>
      </c>
      <c r="B2851" s="1" t="s">
        <v>1550</v>
      </c>
      <c r="C2851" s="1">
        <v>-1.4650000000000001</v>
      </c>
      <c r="D2851" s="1">
        <v>1.5354451268899999E-3</v>
      </c>
    </row>
    <row r="2852" spans="1:6" x14ac:dyDescent="0.2">
      <c r="A2852" s="1" t="s">
        <v>8391</v>
      </c>
      <c r="B2852" s="1" t="s">
        <v>8392</v>
      </c>
      <c r="C2852" s="1">
        <v>-1.0509999999999999</v>
      </c>
      <c r="D2852" s="2">
        <v>3.4235062183399997E-5</v>
      </c>
    </row>
    <row r="2853" spans="1:6" x14ac:dyDescent="0.2">
      <c r="A2853" s="1" t="s">
        <v>8393</v>
      </c>
      <c r="B2853" s="1" t="s">
        <v>8394</v>
      </c>
      <c r="C2853" s="1">
        <v>4.5419999999999998</v>
      </c>
      <c r="D2853" s="2">
        <v>1.243142229E-17</v>
      </c>
    </row>
    <row r="2854" spans="1:6" x14ac:dyDescent="0.2">
      <c r="A2854" s="1" t="s">
        <v>8395</v>
      </c>
      <c r="B2854" s="1" t="s">
        <v>8396</v>
      </c>
      <c r="C2854" s="1">
        <v>-3.05</v>
      </c>
      <c r="D2854" s="1">
        <v>7.2226635678000004E-3</v>
      </c>
    </row>
    <row r="2855" spans="1:6" x14ac:dyDescent="0.2">
      <c r="A2855" s="1" t="s">
        <v>8397</v>
      </c>
      <c r="B2855" s="1" t="s">
        <v>8398</v>
      </c>
      <c r="C2855" s="1">
        <v>1.294</v>
      </c>
      <c r="D2855" s="2">
        <v>2.2177962046500002E-12</v>
      </c>
    </row>
    <row r="2856" spans="1:6" x14ac:dyDescent="0.2">
      <c r="A2856" s="1" t="s">
        <v>1551</v>
      </c>
      <c r="B2856" s="1" t="s">
        <v>1552</v>
      </c>
      <c r="C2856" s="1">
        <v>4.2679999999999998</v>
      </c>
      <c r="D2856" s="2">
        <v>4.0125636281600002E-45</v>
      </c>
    </row>
    <row r="2857" spans="1:6" x14ac:dyDescent="0.2">
      <c r="A2857" s="1" t="s">
        <v>8399</v>
      </c>
      <c r="B2857" s="1" t="s">
        <v>8400</v>
      </c>
      <c r="C2857" s="1">
        <v>-1.0569999999999999</v>
      </c>
      <c r="D2857" s="2">
        <v>1.3994848750500001E-7</v>
      </c>
    </row>
    <row r="2858" spans="1:6" x14ac:dyDescent="0.2">
      <c r="A2858" s="1" t="s">
        <v>8401</v>
      </c>
      <c r="B2858" s="1" t="s">
        <v>8402</v>
      </c>
      <c r="C2858" s="1">
        <v>-1.73</v>
      </c>
      <c r="D2858" s="1">
        <v>4.05792613936E-4</v>
      </c>
    </row>
    <row r="2859" spans="1:6" x14ac:dyDescent="0.2">
      <c r="A2859" s="1" t="s">
        <v>1553</v>
      </c>
      <c r="B2859" s="1" t="s">
        <v>1554</v>
      </c>
      <c r="C2859" s="1">
        <v>6.4809999999999999</v>
      </c>
      <c r="D2859" s="2">
        <v>5.4554130724000002E-30</v>
      </c>
    </row>
    <row r="2860" spans="1:6" x14ac:dyDescent="0.2">
      <c r="A2860" s="1" t="s">
        <v>8403</v>
      </c>
      <c r="B2860" s="1" t="s">
        <v>8404</v>
      </c>
      <c r="C2860" s="1">
        <v>-1.1679999999999999</v>
      </c>
      <c r="D2860" s="2">
        <v>2.4531894206500002E-10</v>
      </c>
    </row>
    <row r="2861" spans="1:6" x14ac:dyDescent="0.2">
      <c r="A2861" s="1" t="s">
        <v>8405</v>
      </c>
      <c r="B2861" s="1" t="s">
        <v>8406</v>
      </c>
      <c r="C2861" s="1">
        <v>1.8320000000000001</v>
      </c>
      <c r="D2861" s="2">
        <v>3.8089169293599999E-33</v>
      </c>
    </row>
    <row r="2862" spans="1:6" x14ac:dyDescent="0.2">
      <c r="A2862" s="1" t="s">
        <v>1555</v>
      </c>
      <c r="B2862" s="1" t="s">
        <v>1556</v>
      </c>
      <c r="C2862" s="1">
        <v>-2.4809999999999999</v>
      </c>
      <c r="D2862" s="2">
        <v>8.1512867527000002E-8</v>
      </c>
    </row>
    <row r="2863" spans="1:6" x14ac:dyDescent="0.2">
      <c r="A2863" s="1" t="s">
        <v>1557</v>
      </c>
      <c r="B2863" s="1" t="s">
        <v>1558</v>
      </c>
      <c r="C2863" s="1">
        <v>-2.1339999999999999</v>
      </c>
      <c r="D2863" s="2">
        <v>1.4262300356200001E-24</v>
      </c>
    </row>
    <row r="2864" spans="1:6" x14ac:dyDescent="0.2">
      <c r="A2864" s="1" t="s">
        <v>1559</v>
      </c>
      <c r="B2864" s="1" t="s">
        <v>1560</v>
      </c>
      <c r="C2864" s="1">
        <v>2.1880000000000002</v>
      </c>
      <c r="D2864" s="2">
        <v>1.2728052464E-79</v>
      </c>
      <c r="F2864" s="2"/>
    </row>
    <row r="2865" spans="1:4" x14ac:dyDescent="0.2">
      <c r="A2865" s="1" t="s">
        <v>8407</v>
      </c>
      <c r="B2865" s="1" t="s">
        <v>8408</v>
      </c>
      <c r="C2865" s="1">
        <v>2.621</v>
      </c>
      <c r="D2865" s="2">
        <v>1.7090362880899999E-5</v>
      </c>
    </row>
    <row r="2866" spans="1:4" x14ac:dyDescent="0.2">
      <c r="A2866" s="1" t="s">
        <v>8409</v>
      </c>
      <c r="B2866" s="1" t="s">
        <v>8410</v>
      </c>
      <c r="C2866" s="1">
        <v>-1.363</v>
      </c>
      <c r="D2866" s="2">
        <v>4.6904097588700003E-5</v>
      </c>
    </row>
    <row r="2867" spans="1:4" x14ac:dyDescent="0.2">
      <c r="A2867" s="1" t="s">
        <v>8411</v>
      </c>
      <c r="B2867" s="1" t="s">
        <v>8412</v>
      </c>
      <c r="C2867" s="1">
        <v>1.1299999999999999</v>
      </c>
      <c r="D2867" s="2">
        <v>9.7436622566099995E-16</v>
      </c>
    </row>
    <row r="2868" spans="1:4" x14ac:dyDescent="0.2">
      <c r="A2868" s="1" t="s">
        <v>1561</v>
      </c>
      <c r="B2868" s="1" t="s">
        <v>1562</v>
      </c>
      <c r="C2868" s="1">
        <v>-1.5269999999999999</v>
      </c>
      <c r="D2868" s="2">
        <v>1.05520055575E-9</v>
      </c>
    </row>
    <row r="2869" spans="1:4" x14ac:dyDescent="0.2">
      <c r="A2869" s="1" t="s">
        <v>8413</v>
      </c>
      <c r="B2869" s="1" t="s">
        <v>8414</v>
      </c>
      <c r="C2869" s="1">
        <v>3.3079999999999998</v>
      </c>
      <c r="D2869" s="2">
        <v>2.8605887493E-5</v>
      </c>
    </row>
    <row r="2870" spans="1:4" x14ac:dyDescent="0.2">
      <c r="A2870" s="1" t="s">
        <v>1563</v>
      </c>
      <c r="B2870" s="1" t="s">
        <v>1564</v>
      </c>
      <c r="C2870" s="1">
        <v>-1.768</v>
      </c>
      <c r="D2870" s="2">
        <v>6.87952978843E-20</v>
      </c>
    </row>
    <row r="2871" spans="1:4" x14ac:dyDescent="0.2">
      <c r="A2871" s="1" t="s">
        <v>8415</v>
      </c>
      <c r="B2871" s="1" t="s">
        <v>8416</v>
      </c>
      <c r="C2871" s="1">
        <v>3.63</v>
      </c>
      <c r="D2871" s="2">
        <v>2.2875696470599999E-72</v>
      </c>
    </row>
    <row r="2872" spans="1:4" x14ac:dyDescent="0.2">
      <c r="A2872" s="1" t="s">
        <v>8417</v>
      </c>
      <c r="B2872" s="1" t="s">
        <v>8418</v>
      </c>
      <c r="C2872" s="1">
        <v>-1.1299999999999999</v>
      </c>
      <c r="D2872" s="1">
        <v>1.12918177515E-2</v>
      </c>
    </row>
    <row r="2873" spans="1:4" x14ac:dyDescent="0.2">
      <c r="A2873" s="1" t="s">
        <v>1565</v>
      </c>
      <c r="B2873" s="1" t="s">
        <v>1566</v>
      </c>
      <c r="C2873" s="1">
        <v>-2.6269999999999998</v>
      </c>
      <c r="D2873" s="1">
        <v>4.40837947118E-3</v>
      </c>
    </row>
    <row r="2874" spans="1:4" x14ac:dyDescent="0.2">
      <c r="A2874" s="1" t="s">
        <v>8419</v>
      </c>
      <c r="B2874" s="1" t="s">
        <v>8420</v>
      </c>
      <c r="C2874" s="1">
        <v>-1.974</v>
      </c>
      <c r="D2874" s="1">
        <v>1.9072235177500001E-2</v>
      </c>
    </row>
    <row r="2875" spans="1:4" x14ac:dyDescent="0.2">
      <c r="A2875" s="1" t="s">
        <v>8421</v>
      </c>
      <c r="B2875" s="1" t="s">
        <v>8422</v>
      </c>
      <c r="C2875" s="1">
        <v>-1.569</v>
      </c>
      <c r="D2875" s="1">
        <v>4.1885689299000002E-2</v>
      </c>
    </row>
    <row r="2876" spans="1:4" x14ac:dyDescent="0.2">
      <c r="A2876" s="1" t="s">
        <v>8423</v>
      </c>
      <c r="B2876" s="1" t="s">
        <v>8424</v>
      </c>
      <c r="C2876" s="1">
        <v>1.0940000000000001</v>
      </c>
      <c r="D2876" s="2">
        <v>7.4154782936300005E-13</v>
      </c>
    </row>
    <row r="2877" spans="1:4" x14ac:dyDescent="0.2">
      <c r="A2877" s="1" t="s">
        <v>1567</v>
      </c>
      <c r="B2877" s="1" t="s">
        <v>1568</v>
      </c>
      <c r="C2877" s="1">
        <v>-1.772</v>
      </c>
      <c r="D2877" s="2">
        <v>5.9320054028700001E-12</v>
      </c>
    </row>
    <row r="2878" spans="1:4" x14ac:dyDescent="0.2">
      <c r="A2878" s="1" t="s">
        <v>1569</v>
      </c>
      <c r="B2878" s="1" t="s">
        <v>1570</v>
      </c>
      <c r="C2878" s="1">
        <v>-1.7829999999999999</v>
      </c>
      <c r="D2878" s="2">
        <v>1.6469367785000001E-14</v>
      </c>
    </row>
    <row r="2879" spans="1:4" x14ac:dyDescent="0.2">
      <c r="A2879" s="1" t="s">
        <v>8425</v>
      </c>
      <c r="B2879" s="1" t="s">
        <v>8426</v>
      </c>
      <c r="C2879" s="1">
        <v>3.0089999999999999</v>
      </c>
      <c r="D2879" s="2">
        <v>1.42605507124E-15</v>
      </c>
    </row>
    <row r="2880" spans="1:4" x14ac:dyDescent="0.2">
      <c r="A2880" s="1" t="s">
        <v>1571</v>
      </c>
      <c r="B2880" s="1" t="s">
        <v>1572</v>
      </c>
      <c r="C2880" s="1">
        <v>2.38</v>
      </c>
      <c r="D2880" s="2">
        <v>4.7275053531899997E-30</v>
      </c>
    </row>
    <row r="2881" spans="1:4" x14ac:dyDescent="0.2">
      <c r="A2881" s="1" t="s">
        <v>8427</v>
      </c>
      <c r="B2881" s="1" t="s">
        <v>8428</v>
      </c>
      <c r="C2881" s="1">
        <v>3.8769999999999998</v>
      </c>
      <c r="D2881" s="2">
        <v>2.1969259465600002E-8</v>
      </c>
    </row>
    <row r="2882" spans="1:4" x14ac:dyDescent="0.2">
      <c r="A2882" s="1" t="s">
        <v>8429</v>
      </c>
      <c r="B2882" s="1" t="s">
        <v>8430</v>
      </c>
      <c r="C2882" s="1">
        <v>1.028</v>
      </c>
      <c r="D2882" s="2">
        <v>2.12051479991E-7</v>
      </c>
    </row>
    <row r="2883" spans="1:4" x14ac:dyDescent="0.2">
      <c r="A2883" s="1" t="s">
        <v>8431</v>
      </c>
      <c r="B2883" s="1" t="s">
        <v>8432</v>
      </c>
      <c r="C2883" s="1">
        <v>-1.478</v>
      </c>
      <c r="D2883" s="2">
        <v>8.1568471716400007E-5</v>
      </c>
    </row>
    <row r="2884" spans="1:4" x14ac:dyDescent="0.2">
      <c r="A2884" s="1" t="s">
        <v>8433</v>
      </c>
      <c r="B2884" s="1" t="s">
        <v>8434</v>
      </c>
      <c r="C2884" s="1">
        <v>-1.1910000000000001</v>
      </c>
      <c r="D2884" s="1">
        <v>4.4042829284000003E-2</v>
      </c>
    </row>
    <row r="2885" spans="1:4" x14ac:dyDescent="0.2">
      <c r="A2885" s="1" t="s">
        <v>8435</v>
      </c>
      <c r="B2885" s="1" t="s">
        <v>8436</v>
      </c>
      <c r="C2885" s="1">
        <v>-1.681</v>
      </c>
      <c r="D2885" s="2">
        <v>8.0269087058099997E-6</v>
      </c>
    </row>
    <row r="2886" spans="1:4" x14ac:dyDescent="0.2">
      <c r="A2886" s="1" t="s">
        <v>8437</v>
      </c>
      <c r="B2886" s="1" t="s">
        <v>8438</v>
      </c>
      <c r="C2886" s="1">
        <v>1.1399999999999999</v>
      </c>
      <c r="D2886" s="2">
        <v>2.7983665865099998E-17</v>
      </c>
    </row>
    <row r="2887" spans="1:4" x14ac:dyDescent="0.2">
      <c r="A2887" s="1" t="s">
        <v>8439</v>
      </c>
      <c r="B2887" s="1" t="s">
        <v>8440</v>
      </c>
      <c r="C2887" s="1">
        <v>-1.048</v>
      </c>
      <c r="D2887" s="2">
        <v>1.25200461719E-6</v>
      </c>
    </row>
    <row r="2888" spans="1:4" x14ac:dyDescent="0.2">
      <c r="A2888" s="1" t="s">
        <v>1573</v>
      </c>
      <c r="B2888" s="1" t="s">
        <v>1574</v>
      </c>
      <c r="C2888" s="1">
        <v>2.6280000000000001</v>
      </c>
      <c r="D2888" s="2">
        <v>1.6346434440999999E-72</v>
      </c>
    </row>
    <row r="2889" spans="1:4" x14ac:dyDescent="0.2">
      <c r="A2889" s="1" t="s">
        <v>8441</v>
      </c>
      <c r="B2889" s="1" t="s">
        <v>8442</v>
      </c>
      <c r="C2889" s="1">
        <v>-1.56</v>
      </c>
      <c r="D2889" s="1">
        <v>1.5181101602200001E-2</v>
      </c>
    </row>
    <row r="2890" spans="1:4" x14ac:dyDescent="0.2">
      <c r="A2890" s="1" t="s">
        <v>8443</v>
      </c>
      <c r="B2890" s="1" t="s">
        <v>8444</v>
      </c>
      <c r="C2890" s="1">
        <v>-2.4700000000000002</v>
      </c>
      <c r="D2890" s="1">
        <v>4.27752863827E-4</v>
      </c>
    </row>
    <row r="2891" spans="1:4" x14ac:dyDescent="0.2">
      <c r="A2891" s="1" t="s">
        <v>1575</v>
      </c>
      <c r="B2891" s="1" t="s">
        <v>1576</v>
      </c>
      <c r="C2891" s="1">
        <v>-1.268</v>
      </c>
      <c r="D2891" s="2">
        <v>7.1207175280100002E-5</v>
      </c>
    </row>
    <row r="2892" spans="1:4" x14ac:dyDescent="0.2">
      <c r="A2892" s="1" t="s">
        <v>8445</v>
      </c>
      <c r="B2892" s="1" t="s">
        <v>8446</v>
      </c>
      <c r="C2892" s="1">
        <v>1.252</v>
      </c>
      <c r="D2892" s="2">
        <v>2.4379356409400002E-8</v>
      </c>
    </row>
    <row r="2893" spans="1:4" x14ac:dyDescent="0.2">
      <c r="A2893" s="1" t="s">
        <v>1577</v>
      </c>
      <c r="B2893" s="1" t="s">
        <v>1578</v>
      </c>
      <c r="C2893" s="1">
        <v>2.161</v>
      </c>
      <c r="D2893" s="2">
        <v>1.4638517455700001E-14</v>
      </c>
    </row>
    <row r="2894" spans="1:4" x14ac:dyDescent="0.2">
      <c r="A2894" s="1" t="s">
        <v>8447</v>
      </c>
      <c r="B2894" s="1" t="s">
        <v>8448</v>
      </c>
      <c r="C2894" s="1">
        <v>1.677</v>
      </c>
      <c r="D2894" s="2">
        <v>4.8685474898100003E-13</v>
      </c>
    </row>
    <row r="2895" spans="1:4" x14ac:dyDescent="0.2">
      <c r="A2895" s="1" t="s">
        <v>8449</v>
      </c>
      <c r="B2895" s="1" t="s">
        <v>8450</v>
      </c>
      <c r="C2895" s="1">
        <v>1.635</v>
      </c>
      <c r="D2895" s="1">
        <v>2.8173820891299998E-4</v>
      </c>
    </row>
    <row r="2896" spans="1:4" x14ac:dyDescent="0.2">
      <c r="A2896" s="1" t="s">
        <v>1579</v>
      </c>
      <c r="B2896" s="1" t="s">
        <v>1580</v>
      </c>
      <c r="C2896" s="1">
        <v>-1.8360000000000001</v>
      </c>
      <c r="D2896" s="2">
        <v>1.78411186577E-13</v>
      </c>
    </row>
    <row r="2897" spans="1:4" x14ac:dyDescent="0.2">
      <c r="A2897" s="1" t="s">
        <v>8451</v>
      </c>
      <c r="B2897" s="1" t="s">
        <v>8452</v>
      </c>
      <c r="C2897" s="1">
        <v>-1.6579999999999999</v>
      </c>
      <c r="D2897" s="2">
        <v>8.6731532261099995E-7</v>
      </c>
    </row>
    <row r="2898" spans="1:4" x14ac:dyDescent="0.2">
      <c r="A2898" s="1" t="s">
        <v>8453</v>
      </c>
      <c r="B2898" s="1" t="s">
        <v>8454</v>
      </c>
      <c r="C2898" s="1">
        <v>-1.956</v>
      </c>
      <c r="D2898" s="1">
        <v>2.3778759447399999E-2</v>
      </c>
    </row>
    <row r="2899" spans="1:4" x14ac:dyDescent="0.2">
      <c r="A2899" s="1" t="s">
        <v>8455</v>
      </c>
      <c r="B2899" s="1" t="s">
        <v>8456</v>
      </c>
      <c r="C2899" s="1">
        <v>1.3740000000000001</v>
      </c>
      <c r="D2899" s="2">
        <v>7.1321771995400004E-16</v>
      </c>
    </row>
    <row r="2900" spans="1:4" x14ac:dyDescent="0.2">
      <c r="A2900" s="1" t="s">
        <v>8457</v>
      </c>
      <c r="B2900" s="1" t="s">
        <v>8458</v>
      </c>
      <c r="C2900" s="1">
        <v>1.3160000000000001</v>
      </c>
      <c r="D2900" s="2">
        <v>9.6082045810399999E-20</v>
      </c>
    </row>
    <row r="2901" spans="1:4" x14ac:dyDescent="0.2">
      <c r="A2901" s="1" t="s">
        <v>8459</v>
      </c>
      <c r="B2901" s="1" t="s">
        <v>8460</v>
      </c>
      <c r="C2901" s="1">
        <v>-1.337</v>
      </c>
      <c r="D2901" s="2">
        <v>1.68875623309E-8</v>
      </c>
    </row>
    <row r="2902" spans="1:4" x14ac:dyDescent="0.2">
      <c r="A2902" s="1" t="s">
        <v>8461</v>
      </c>
      <c r="B2902" s="1" t="s">
        <v>8462</v>
      </c>
      <c r="C2902" s="1">
        <v>1.0409999999999999</v>
      </c>
      <c r="D2902" s="2">
        <v>4.6420823726200002E-6</v>
      </c>
    </row>
    <row r="2903" spans="1:4" x14ac:dyDescent="0.2">
      <c r="A2903" s="1" t="s">
        <v>8463</v>
      </c>
      <c r="B2903" s="1" t="s">
        <v>8464</v>
      </c>
      <c r="C2903" s="1">
        <v>1.3640000000000001</v>
      </c>
      <c r="D2903" s="2">
        <v>1.4145661852E-23</v>
      </c>
    </row>
    <row r="2904" spans="1:4" x14ac:dyDescent="0.2">
      <c r="A2904" s="1" t="s">
        <v>8465</v>
      </c>
      <c r="B2904" s="1" t="s">
        <v>8466</v>
      </c>
      <c r="C2904" s="1">
        <v>1.5369999999999999</v>
      </c>
      <c r="D2904" s="2">
        <v>1.94283512311E-11</v>
      </c>
    </row>
    <row r="2905" spans="1:4" x14ac:dyDescent="0.2">
      <c r="A2905" s="1" t="s">
        <v>8467</v>
      </c>
      <c r="B2905" s="1" t="s">
        <v>8468</v>
      </c>
      <c r="C2905" s="1">
        <v>1.1679999999999999</v>
      </c>
      <c r="D2905" s="1">
        <v>1.7516345349799999E-4</v>
      </c>
    </row>
    <row r="2906" spans="1:4" x14ac:dyDescent="0.2">
      <c r="A2906" s="1" t="s">
        <v>1581</v>
      </c>
      <c r="B2906" s="1" t="s">
        <v>1582</v>
      </c>
      <c r="C2906" s="1">
        <v>2.0510000000000002</v>
      </c>
      <c r="D2906" s="2">
        <v>1.57327096221E-42</v>
      </c>
    </row>
    <row r="2907" spans="1:4" x14ac:dyDescent="0.2">
      <c r="A2907" s="1" t="s">
        <v>8469</v>
      </c>
      <c r="B2907" s="1" t="s">
        <v>8470</v>
      </c>
      <c r="C2907" s="1">
        <v>-1.8440000000000001</v>
      </c>
      <c r="D2907" s="1">
        <v>8.3271490707699999E-3</v>
      </c>
    </row>
    <row r="2908" spans="1:4" x14ac:dyDescent="0.2">
      <c r="A2908" s="1" t="s">
        <v>1583</v>
      </c>
      <c r="B2908" s="1" t="s">
        <v>1584</v>
      </c>
      <c r="C2908" s="1">
        <v>-1.8149999999999999</v>
      </c>
      <c r="D2908" s="2">
        <v>1.39587263227E-16</v>
      </c>
    </row>
    <row r="2909" spans="1:4" x14ac:dyDescent="0.2">
      <c r="A2909" s="1" t="s">
        <v>8471</v>
      </c>
      <c r="B2909" s="1" t="s">
        <v>8472</v>
      </c>
      <c r="C2909" s="1">
        <v>-2.613</v>
      </c>
      <c r="D2909" s="1">
        <v>8.1240157874400002E-4</v>
      </c>
    </row>
    <row r="2910" spans="1:4" x14ac:dyDescent="0.2">
      <c r="A2910" s="1" t="s">
        <v>1585</v>
      </c>
      <c r="B2910" s="1" t="s">
        <v>1586</v>
      </c>
      <c r="C2910" s="1">
        <v>-1.7130000000000001</v>
      </c>
      <c r="D2910" s="2">
        <v>1.14355634188E-7</v>
      </c>
    </row>
    <row r="2911" spans="1:4" x14ac:dyDescent="0.2">
      <c r="A2911" s="1" t="s">
        <v>8473</v>
      </c>
      <c r="B2911" s="1" t="s">
        <v>8474</v>
      </c>
      <c r="C2911" s="1">
        <v>-1.1719999999999999</v>
      </c>
      <c r="D2911" s="1">
        <v>3.6339032589200002E-2</v>
      </c>
    </row>
    <row r="2912" spans="1:4" x14ac:dyDescent="0.2">
      <c r="A2912" s="1" t="s">
        <v>1587</v>
      </c>
      <c r="B2912" s="1" t="s">
        <v>1588</v>
      </c>
      <c r="C2912" s="1">
        <v>2.024</v>
      </c>
      <c r="D2912" s="2">
        <v>1.38176323539E-35</v>
      </c>
    </row>
    <row r="2913" spans="1:4" x14ac:dyDescent="0.2">
      <c r="A2913" s="1" t="s">
        <v>8475</v>
      </c>
      <c r="B2913" s="1" t="s">
        <v>8476</v>
      </c>
      <c r="C2913" s="1">
        <v>-1.8</v>
      </c>
      <c r="D2913" s="1">
        <v>3.2348137759099999E-3</v>
      </c>
    </row>
    <row r="2914" spans="1:4" x14ac:dyDescent="0.2">
      <c r="A2914" s="1" t="s">
        <v>1589</v>
      </c>
      <c r="B2914" s="1" t="s">
        <v>1590</v>
      </c>
      <c r="C2914" s="1">
        <v>-1.5760000000000001</v>
      </c>
      <c r="D2914" s="1">
        <v>5.3296821399900004E-4</v>
      </c>
    </row>
    <row r="2915" spans="1:4" x14ac:dyDescent="0.2">
      <c r="A2915" s="1" t="s">
        <v>8477</v>
      </c>
      <c r="B2915" s="1" t="s">
        <v>8478</v>
      </c>
      <c r="C2915" s="1">
        <v>1.0389999999999999</v>
      </c>
      <c r="D2915" s="1">
        <v>1.9053550083000001E-4</v>
      </c>
    </row>
    <row r="2916" spans="1:4" x14ac:dyDescent="0.2">
      <c r="A2916" s="1" t="s">
        <v>8479</v>
      </c>
      <c r="B2916" s="1" t="s">
        <v>8480</v>
      </c>
      <c r="C2916" s="1">
        <v>1.5229999999999999</v>
      </c>
      <c r="D2916" s="1">
        <v>1.46089207341E-3</v>
      </c>
    </row>
    <row r="2917" spans="1:4" x14ac:dyDescent="0.2">
      <c r="A2917" s="1" t="s">
        <v>8481</v>
      </c>
      <c r="B2917" s="1" t="s">
        <v>8482</v>
      </c>
      <c r="C2917" s="1">
        <v>1.7549999999999999</v>
      </c>
      <c r="D2917" s="2">
        <v>6.8852616956199995E-23</v>
      </c>
    </row>
    <row r="2918" spans="1:4" x14ac:dyDescent="0.2">
      <c r="A2918" s="1" t="s">
        <v>1591</v>
      </c>
      <c r="B2918" s="1" t="s">
        <v>1592</v>
      </c>
      <c r="C2918" s="1">
        <v>-1.4330000000000001</v>
      </c>
      <c r="D2918" s="2">
        <v>8.5597171437E-5</v>
      </c>
    </row>
    <row r="2919" spans="1:4" x14ac:dyDescent="0.2">
      <c r="A2919" s="1" t="s">
        <v>8483</v>
      </c>
      <c r="B2919" s="1" t="s">
        <v>8484</v>
      </c>
      <c r="C2919" s="1">
        <v>1.4910000000000001</v>
      </c>
      <c r="D2919" s="2">
        <v>7.8963945128099994E-14</v>
      </c>
    </row>
    <row r="2920" spans="1:4" x14ac:dyDescent="0.2">
      <c r="A2920" s="1" t="s">
        <v>8485</v>
      </c>
      <c r="B2920" s="1" t="s">
        <v>8486</v>
      </c>
      <c r="C2920" s="1">
        <v>1.3260000000000001</v>
      </c>
      <c r="D2920" s="2">
        <v>1.31966664806E-12</v>
      </c>
    </row>
    <row r="2921" spans="1:4" x14ac:dyDescent="0.2">
      <c r="A2921" s="1" t="s">
        <v>8487</v>
      </c>
      <c r="B2921" s="1" t="s">
        <v>8488</v>
      </c>
      <c r="C2921" s="1">
        <v>5.3419999999999996</v>
      </c>
      <c r="D2921" s="2">
        <v>9.8173870486800003E-14</v>
      </c>
    </row>
    <row r="2922" spans="1:4" x14ac:dyDescent="0.2">
      <c r="A2922" s="1" t="s">
        <v>1593</v>
      </c>
      <c r="B2922" s="1" t="s">
        <v>1594</v>
      </c>
      <c r="C2922" s="1">
        <v>-2.8159999999999998</v>
      </c>
      <c r="D2922" s="1">
        <v>1.2650097285499999E-3</v>
      </c>
    </row>
    <row r="2923" spans="1:4" x14ac:dyDescent="0.2">
      <c r="A2923" s="1" t="s">
        <v>8489</v>
      </c>
      <c r="B2923" s="1" t="s">
        <v>8490</v>
      </c>
      <c r="C2923" s="1">
        <v>2.383</v>
      </c>
      <c r="D2923" s="2">
        <v>1.6127987401400001E-6</v>
      </c>
    </row>
    <row r="2924" spans="1:4" x14ac:dyDescent="0.2">
      <c r="A2924" s="1" t="s">
        <v>8491</v>
      </c>
      <c r="B2924" s="1" t="s">
        <v>8492</v>
      </c>
      <c r="C2924" s="1">
        <v>1.476</v>
      </c>
      <c r="D2924" s="2">
        <v>6.6621788211300005E-13</v>
      </c>
    </row>
    <row r="2925" spans="1:4" x14ac:dyDescent="0.2">
      <c r="A2925" s="1" t="s">
        <v>8493</v>
      </c>
      <c r="B2925" s="1" t="s">
        <v>8494</v>
      </c>
      <c r="C2925" s="1">
        <v>-2.99</v>
      </c>
      <c r="D2925" s="2">
        <v>3.6927479043200001E-6</v>
      </c>
    </row>
    <row r="2926" spans="1:4" x14ac:dyDescent="0.2">
      <c r="A2926" s="1" t="s">
        <v>8495</v>
      </c>
      <c r="B2926" s="1" t="s">
        <v>8496</v>
      </c>
      <c r="C2926" s="1">
        <v>2.1480000000000001</v>
      </c>
      <c r="D2926" s="1">
        <v>1.2643173903900001E-2</v>
      </c>
    </row>
    <row r="2927" spans="1:4" x14ac:dyDescent="0.2">
      <c r="A2927" s="1" t="s">
        <v>8497</v>
      </c>
      <c r="B2927" s="1" t="s">
        <v>8498</v>
      </c>
      <c r="C2927" s="1">
        <v>3.74</v>
      </c>
      <c r="D2927" s="2">
        <v>7.2471848385199996E-67</v>
      </c>
    </row>
    <row r="2928" spans="1:4" x14ac:dyDescent="0.2">
      <c r="A2928" s="1" t="s">
        <v>8499</v>
      </c>
      <c r="B2928" s="1" t="s">
        <v>8500</v>
      </c>
      <c r="C2928" s="1">
        <v>3.6269999999999998</v>
      </c>
      <c r="D2928" s="2">
        <v>7.9149097966199996E-27</v>
      </c>
    </row>
    <row r="2929" spans="1:4" x14ac:dyDescent="0.2">
      <c r="A2929" s="1" t="s">
        <v>8501</v>
      </c>
      <c r="B2929" s="1" t="s">
        <v>8502</v>
      </c>
      <c r="C2929" s="1">
        <v>2.39</v>
      </c>
      <c r="D2929" s="1">
        <v>6.0178623499699997E-3</v>
      </c>
    </row>
    <row r="2930" spans="1:4" x14ac:dyDescent="0.2">
      <c r="A2930" s="1" t="s">
        <v>8503</v>
      </c>
      <c r="B2930" s="1" t="s">
        <v>8504</v>
      </c>
      <c r="C2930" s="1">
        <v>-1.353</v>
      </c>
      <c r="D2930" s="2">
        <v>1.6969590815500001E-5</v>
      </c>
    </row>
    <row r="2931" spans="1:4" x14ac:dyDescent="0.2">
      <c r="A2931" s="1" t="s">
        <v>8505</v>
      </c>
      <c r="B2931" s="1" t="s">
        <v>8506</v>
      </c>
      <c r="C2931" s="1">
        <v>1.1759999999999999</v>
      </c>
      <c r="D2931" s="2">
        <v>3.4763092194800001E-23</v>
      </c>
    </row>
    <row r="2932" spans="1:4" x14ac:dyDescent="0.2">
      <c r="A2932" s="1" t="s">
        <v>1595</v>
      </c>
      <c r="B2932" s="1" t="s">
        <v>1596</v>
      </c>
      <c r="C2932" s="1">
        <v>-2.657</v>
      </c>
      <c r="D2932" s="1">
        <v>2.1179623984000002E-3</v>
      </c>
    </row>
    <row r="2933" spans="1:4" x14ac:dyDescent="0.2">
      <c r="A2933" s="1" t="s">
        <v>8507</v>
      </c>
      <c r="B2933" s="1" t="s">
        <v>8508</v>
      </c>
      <c r="C2933" s="1">
        <v>1.7030000000000001</v>
      </c>
      <c r="D2933" s="1">
        <v>3.1927016019100002E-2</v>
      </c>
    </row>
    <row r="2934" spans="1:4" x14ac:dyDescent="0.2">
      <c r="A2934" s="1" t="s">
        <v>8509</v>
      </c>
      <c r="B2934" s="1" t="s">
        <v>8510</v>
      </c>
      <c r="C2934" s="1">
        <v>-1.391</v>
      </c>
      <c r="D2934" s="2">
        <v>1.1213850562299999E-6</v>
      </c>
    </row>
    <row r="2935" spans="1:4" x14ac:dyDescent="0.2">
      <c r="A2935" s="1" t="s">
        <v>1597</v>
      </c>
      <c r="B2935" s="1" t="s">
        <v>1598</v>
      </c>
      <c r="C2935" s="1">
        <v>-2.3029999999999999</v>
      </c>
      <c r="D2935" s="1">
        <v>2.1354772118599999E-4</v>
      </c>
    </row>
    <row r="2936" spans="1:4" x14ac:dyDescent="0.2">
      <c r="A2936" s="1" t="s">
        <v>8511</v>
      </c>
      <c r="B2936" s="1" t="s">
        <v>8512</v>
      </c>
      <c r="C2936" s="1">
        <v>1.1779999999999999</v>
      </c>
      <c r="D2936" s="2">
        <v>2.8504702901500002E-12</v>
      </c>
    </row>
    <row r="2937" spans="1:4" x14ac:dyDescent="0.2">
      <c r="A2937" s="1" t="s">
        <v>8513</v>
      </c>
      <c r="B2937" s="1" t="s">
        <v>8514</v>
      </c>
      <c r="C2937" s="1">
        <v>5.6529999999999996</v>
      </c>
      <c r="D2937" s="2">
        <v>5.8166006827600002E-14</v>
      </c>
    </row>
    <row r="2938" spans="1:4" x14ac:dyDescent="0.2">
      <c r="A2938" s="1" t="s">
        <v>8515</v>
      </c>
      <c r="B2938" s="1" t="s">
        <v>8516</v>
      </c>
      <c r="C2938" s="1">
        <v>-1.147</v>
      </c>
      <c r="D2938" s="2">
        <v>6.2081527966700001E-7</v>
      </c>
    </row>
    <row r="2939" spans="1:4" x14ac:dyDescent="0.2">
      <c r="A2939" s="1" t="s">
        <v>8517</v>
      </c>
      <c r="B2939" s="1" t="s">
        <v>8518</v>
      </c>
      <c r="C2939" s="1">
        <v>1.0189999999999999</v>
      </c>
      <c r="D2939" s="2">
        <v>2.99671890376E-9</v>
      </c>
    </row>
    <row r="2940" spans="1:4" x14ac:dyDescent="0.2">
      <c r="A2940" s="1" t="s">
        <v>1599</v>
      </c>
      <c r="B2940" s="1" t="s">
        <v>1600</v>
      </c>
      <c r="C2940" s="1">
        <v>-2.3719999999999999</v>
      </c>
      <c r="D2940" s="1">
        <v>7.3894533680599998E-3</v>
      </c>
    </row>
    <row r="2941" spans="1:4" x14ac:dyDescent="0.2">
      <c r="A2941" s="1" t="s">
        <v>8519</v>
      </c>
      <c r="B2941" s="1" t="s">
        <v>8520</v>
      </c>
      <c r="C2941" s="1">
        <v>1.679</v>
      </c>
      <c r="D2941" s="1">
        <v>1.2083162274099999E-2</v>
      </c>
    </row>
    <row r="2942" spans="1:4" x14ac:dyDescent="0.2">
      <c r="A2942" s="1" t="s">
        <v>8521</v>
      </c>
      <c r="B2942" s="1" t="s">
        <v>8522</v>
      </c>
      <c r="C2942" s="1">
        <v>-1.8420000000000001</v>
      </c>
      <c r="D2942" s="1">
        <v>2.7269386778100001E-2</v>
      </c>
    </row>
    <row r="2943" spans="1:4" x14ac:dyDescent="0.2">
      <c r="A2943" s="1" t="s">
        <v>8523</v>
      </c>
      <c r="B2943" s="1" t="s">
        <v>8524</v>
      </c>
      <c r="C2943" s="1">
        <v>1.58</v>
      </c>
      <c r="D2943" s="2">
        <v>5.7724277717499998E-21</v>
      </c>
    </row>
    <row r="2944" spans="1:4" x14ac:dyDescent="0.2">
      <c r="A2944" s="1" t="s">
        <v>1601</v>
      </c>
      <c r="B2944" s="1" t="s">
        <v>1602</v>
      </c>
      <c r="C2944" s="1">
        <v>-1.7949999999999999</v>
      </c>
      <c r="D2944" s="2">
        <v>5.6982554796199998E-16</v>
      </c>
    </row>
    <row r="2945" spans="1:4" x14ac:dyDescent="0.2">
      <c r="A2945" s="1" t="s">
        <v>8525</v>
      </c>
      <c r="B2945" s="1" t="s">
        <v>8526</v>
      </c>
      <c r="C2945" s="1">
        <v>-1.522</v>
      </c>
      <c r="D2945" s="2">
        <v>8.2893202557600003E-17</v>
      </c>
    </row>
    <row r="2946" spans="1:4" x14ac:dyDescent="0.2">
      <c r="A2946" s="1" t="s">
        <v>8527</v>
      </c>
      <c r="B2946" s="1" t="s">
        <v>8528</v>
      </c>
      <c r="C2946" s="1">
        <v>1.29</v>
      </c>
      <c r="D2946" s="2">
        <v>1.46735796905E-28</v>
      </c>
    </row>
    <row r="2947" spans="1:4" x14ac:dyDescent="0.2">
      <c r="A2947" s="1" t="s">
        <v>8529</v>
      </c>
      <c r="B2947" s="1" t="s">
        <v>8530</v>
      </c>
      <c r="C2947" s="1">
        <v>-1.6850000000000001</v>
      </c>
      <c r="D2947" s="1">
        <v>4.3780687728599997E-3</v>
      </c>
    </row>
    <row r="2948" spans="1:4" x14ac:dyDescent="0.2">
      <c r="A2948" s="1" t="s">
        <v>8531</v>
      </c>
      <c r="B2948" s="1" t="s">
        <v>8532</v>
      </c>
      <c r="C2948" s="1">
        <v>-1.173</v>
      </c>
      <c r="D2948" s="1">
        <v>2.4032995602800001E-3</v>
      </c>
    </row>
    <row r="2949" spans="1:4" x14ac:dyDescent="0.2">
      <c r="A2949" s="1" t="s">
        <v>8533</v>
      </c>
      <c r="B2949" s="1" t="s">
        <v>8534</v>
      </c>
      <c r="C2949" s="1">
        <v>-1.5069999999999999</v>
      </c>
      <c r="D2949" s="1">
        <v>2.0966161921900001E-2</v>
      </c>
    </row>
    <row r="2950" spans="1:4" x14ac:dyDescent="0.2">
      <c r="A2950" s="1" t="s">
        <v>8535</v>
      </c>
      <c r="B2950" s="1" t="s">
        <v>8536</v>
      </c>
      <c r="C2950" s="1">
        <v>-1.649</v>
      </c>
      <c r="D2950" s="1">
        <v>1.4897784970599999E-3</v>
      </c>
    </row>
    <row r="2951" spans="1:4" x14ac:dyDescent="0.2">
      <c r="A2951" s="1" t="s">
        <v>1603</v>
      </c>
      <c r="B2951" s="1" t="s">
        <v>1604</v>
      </c>
      <c r="C2951" s="1">
        <v>-2.6219999999999999</v>
      </c>
      <c r="D2951" s="1">
        <v>2.1702988747500001E-3</v>
      </c>
    </row>
    <row r="2952" spans="1:4" x14ac:dyDescent="0.2">
      <c r="A2952" s="1" t="s">
        <v>8537</v>
      </c>
      <c r="B2952" s="1" t="s">
        <v>8538</v>
      </c>
      <c r="C2952" s="1">
        <v>-1.0109999999999999</v>
      </c>
      <c r="D2952" s="1">
        <v>2.5414869377799999E-2</v>
      </c>
    </row>
    <row r="2953" spans="1:4" x14ac:dyDescent="0.2">
      <c r="A2953" s="1" t="s">
        <v>1605</v>
      </c>
      <c r="B2953" s="1" t="s">
        <v>1606</v>
      </c>
      <c r="C2953" s="1">
        <v>-1.08</v>
      </c>
      <c r="D2953" s="1">
        <v>1.3492925599E-3</v>
      </c>
    </row>
    <row r="2954" spans="1:4" x14ac:dyDescent="0.2">
      <c r="A2954" s="1" t="s">
        <v>1607</v>
      </c>
      <c r="B2954" s="1" t="s">
        <v>1608</v>
      </c>
      <c r="C2954" s="1">
        <v>-2.0659999999999998</v>
      </c>
      <c r="D2954" s="1">
        <v>1.1583341541500001E-3</v>
      </c>
    </row>
    <row r="2955" spans="1:4" x14ac:dyDescent="0.2">
      <c r="A2955" s="1" t="s">
        <v>1609</v>
      </c>
      <c r="B2955" s="1" t="s">
        <v>1610</v>
      </c>
      <c r="C2955" s="1">
        <v>-2.1179999999999999</v>
      </c>
      <c r="D2955" s="1">
        <v>2.8466530166700001E-2</v>
      </c>
    </row>
    <row r="2956" spans="1:4" x14ac:dyDescent="0.2">
      <c r="A2956" s="1" t="s">
        <v>1611</v>
      </c>
      <c r="B2956" s="1" t="s">
        <v>1612</v>
      </c>
      <c r="C2956" s="1">
        <v>-1.9059999999999999</v>
      </c>
      <c r="D2956" s="2">
        <v>2.25250072783E-9</v>
      </c>
    </row>
    <row r="2957" spans="1:4" x14ac:dyDescent="0.2">
      <c r="A2957" s="1" t="s">
        <v>8539</v>
      </c>
      <c r="B2957" s="1" t="s">
        <v>8540</v>
      </c>
      <c r="C2957" s="1">
        <v>1.1399999999999999</v>
      </c>
      <c r="D2957" s="2">
        <v>1.1021203542599999E-15</v>
      </c>
    </row>
    <row r="2958" spans="1:4" x14ac:dyDescent="0.2">
      <c r="A2958" s="1" t="s">
        <v>1613</v>
      </c>
      <c r="B2958" s="1" t="s">
        <v>1614</v>
      </c>
      <c r="C2958" s="1">
        <v>-2.0670000000000002</v>
      </c>
      <c r="D2958" s="2">
        <v>6.8642077785799999E-12</v>
      </c>
    </row>
    <row r="2959" spans="1:4" x14ac:dyDescent="0.2">
      <c r="A2959" s="1" t="s">
        <v>1615</v>
      </c>
      <c r="B2959" s="1" t="s">
        <v>1616</v>
      </c>
      <c r="C2959" s="1">
        <v>3.2919999999999998</v>
      </c>
      <c r="D2959" s="2">
        <v>3.6066045316199999E-29</v>
      </c>
    </row>
    <row r="2960" spans="1:4" x14ac:dyDescent="0.2">
      <c r="A2960" s="1" t="s">
        <v>1617</v>
      </c>
      <c r="B2960" s="1" t="s">
        <v>1618</v>
      </c>
      <c r="C2960" s="1">
        <v>-1.452</v>
      </c>
      <c r="D2960" s="2">
        <v>6.4380092926099999E-16</v>
      </c>
    </row>
    <row r="2961" spans="1:6" x14ac:dyDescent="0.2">
      <c r="A2961" s="1" t="s">
        <v>8541</v>
      </c>
      <c r="B2961" s="1" t="s">
        <v>8542</v>
      </c>
      <c r="C2961" s="1">
        <v>3.64</v>
      </c>
      <c r="D2961" s="2">
        <v>1.6587274616299999E-35</v>
      </c>
    </row>
    <row r="2962" spans="1:6" x14ac:dyDescent="0.2">
      <c r="A2962" s="1" t="s">
        <v>8543</v>
      </c>
      <c r="B2962" s="1" t="s">
        <v>8544</v>
      </c>
      <c r="C2962" s="1">
        <v>-1.2010000000000001</v>
      </c>
      <c r="D2962" s="1">
        <v>2.8086388459699999E-4</v>
      </c>
    </row>
    <row r="2963" spans="1:6" x14ac:dyDescent="0.2">
      <c r="A2963" s="1" t="s">
        <v>8545</v>
      </c>
      <c r="B2963" s="1" t="s">
        <v>8546</v>
      </c>
      <c r="C2963" s="1">
        <v>1.8839999999999999</v>
      </c>
      <c r="D2963" s="2">
        <v>6.5515862021199999E-24</v>
      </c>
    </row>
    <row r="2964" spans="1:6" x14ac:dyDescent="0.2">
      <c r="A2964" s="1" t="s">
        <v>8547</v>
      </c>
      <c r="B2964" s="1" t="s">
        <v>8548</v>
      </c>
      <c r="C2964" s="1">
        <v>1.556</v>
      </c>
      <c r="D2964" s="2">
        <v>7.8343722720599993E-34</v>
      </c>
    </row>
    <row r="2965" spans="1:6" x14ac:dyDescent="0.2">
      <c r="A2965" s="1" t="s">
        <v>8549</v>
      </c>
      <c r="B2965" s="1" t="s">
        <v>8550</v>
      </c>
      <c r="C2965" s="1">
        <v>2.57</v>
      </c>
      <c r="D2965" s="2">
        <v>4.7099581630099996E-9</v>
      </c>
    </row>
    <row r="2966" spans="1:6" x14ac:dyDescent="0.2">
      <c r="A2966" s="1" t="s">
        <v>1619</v>
      </c>
      <c r="B2966" s="1" t="s">
        <v>1620</v>
      </c>
      <c r="C2966" s="1">
        <v>1.226</v>
      </c>
      <c r="D2966" s="2">
        <v>1.5715971698900001E-14</v>
      </c>
    </row>
    <row r="2967" spans="1:6" x14ac:dyDescent="0.2">
      <c r="A2967" s="1" t="s">
        <v>8551</v>
      </c>
      <c r="B2967" s="1" t="s">
        <v>8552</v>
      </c>
      <c r="C2967" s="1">
        <v>-1.0429999999999999</v>
      </c>
      <c r="D2967" s="2">
        <v>6.1110477291400001E-9</v>
      </c>
    </row>
    <row r="2968" spans="1:6" x14ac:dyDescent="0.2">
      <c r="A2968" s="1" t="s">
        <v>8553</v>
      </c>
      <c r="B2968" s="1" t="s">
        <v>8554</v>
      </c>
      <c r="C2968" s="1">
        <v>-1.2150000000000001</v>
      </c>
      <c r="D2968" s="1">
        <v>1.7868161480900001E-2</v>
      </c>
    </row>
    <row r="2969" spans="1:6" x14ac:dyDescent="0.2">
      <c r="A2969" s="1" t="s">
        <v>8555</v>
      </c>
      <c r="B2969" s="1" t="s">
        <v>8556</v>
      </c>
      <c r="C2969" s="1">
        <v>-1.2090000000000001</v>
      </c>
      <c r="D2969" s="2">
        <v>3.2794892358899998E-8</v>
      </c>
    </row>
    <row r="2970" spans="1:6" x14ac:dyDescent="0.2">
      <c r="A2970" s="1" t="s">
        <v>8557</v>
      </c>
      <c r="B2970" s="1" t="s">
        <v>8558</v>
      </c>
      <c r="C2970" s="1">
        <v>-1.45</v>
      </c>
      <c r="D2970" s="2">
        <v>6.2146659100399999E-12</v>
      </c>
    </row>
    <row r="2971" spans="1:6" x14ac:dyDescent="0.2">
      <c r="A2971" s="1" t="s">
        <v>8559</v>
      </c>
      <c r="B2971" s="1" t="s">
        <v>8560</v>
      </c>
      <c r="C2971" s="1">
        <v>-1.1539999999999999</v>
      </c>
      <c r="D2971" s="1">
        <v>1.9683298893E-3</v>
      </c>
    </row>
    <row r="2972" spans="1:6" x14ac:dyDescent="0.2">
      <c r="A2972" s="1" t="s">
        <v>8561</v>
      </c>
      <c r="B2972" s="1" t="s">
        <v>8562</v>
      </c>
      <c r="C2972" s="1">
        <v>1.2050000000000001</v>
      </c>
      <c r="D2972" s="2">
        <v>3.1092171866900002E-8</v>
      </c>
    </row>
    <row r="2973" spans="1:6" x14ac:dyDescent="0.2">
      <c r="A2973" s="1" t="s">
        <v>1623</v>
      </c>
      <c r="B2973" s="1" t="s">
        <v>1624</v>
      </c>
      <c r="C2973" s="1">
        <v>-1.9219999999999999</v>
      </c>
      <c r="D2973" s="2">
        <v>6.07778633994E-13</v>
      </c>
    </row>
    <row r="2974" spans="1:6" x14ac:dyDescent="0.2">
      <c r="A2974" s="1" t="s">
        <v>1625</v>
      </c>
      <c r="B2974" s="1" t="s">
        <v>1626</v>
      </c>
      <c r="C2974" s="1">
        <v>2.0590000000000002</v>
      </c>
      <c r="D2974" s="2">
        <v>1.4899513984299999E-58</v>
      </c>
      <c r="F2974" s="2"/>
    </row>
    <row r="2975" spans="1:6" x14ac:dyDescent="0.2">
      <c r="A2975" s="1" t="s">
        <v>8563</v>
      </c>
      <c r="B2975" s="1" t="s">
        <v>8564</v>
      </c>
      <c r="C2975" s="1">
        <v>1.151</v>
      </c>
      <c r="D2975" s="1">
        <v>1.8526043399900001E-2</v>
      </c>
    </row>
    <row r="2976" spans="1:6" x14ac:dyDescent="0.2">
      <c r="A2976" s="1" t="s">
        <v>8565</v>
      </c>
      <c r="B2976" s="1" t="s">
        <v>8566</v>
      </c>
      <c r="C2976" s="1">
        <v>4.4139999999999997</v>
      </c>
      <c r="D2976" s="2">
        <v>9.1907641277300005E-14</v>
      </c>
    </row>
    <row r="2977" spans="1:18" x14ac:dyDescent="0.2">
      <c r="A2977" s="1" t="s">
        <v>8567</v>
      </c>
      <c r="B2977" s="1" t="s">
        <v>8568</v>
      </c>
      <c r="C2977" s="1">
        <v>2.238</v>
      </c>
      <c r="D2977" s="2">
        <v>5.20705700651E-11</v>
      </c>
    </row>
    <row r="2978" spans="1:18" x14ac:dyDescent="0.2">
      <c r="A2978" s="1" t="s">
        <v>1627</v>
      </c>
      <c r="B2978" s="1" t="s">
        <v>1628</v>
      </c>
      <c r="C2978" s="1">
        <v>1.972</v>
      </c>
      <c r="D2978" s="2">
        <v>9.1033980454899999E-46</v>
      </c>
      <c r="F2978" s="2"/>
    </row>
    <row r="2979" spans="1:18" x14ac:dyDescent="0.2">
      <c r="A2979" s="1" t="s">
        <v>8569</v>
      </c>
      <c r="B2979" s="1" t="s">
        <v>8570</v>
      </c>
      <c r="C2979" s="1">
        <v>3.5870000000000002</v>
      </c>
      <c r="D2979" s="2">
        <v>5.4079414201000004E-16</v>
      </c>
    </row>
    <row r="2980" spans="1:18" x14ac:dyDescent="0.2">
      <c r="A2980" s="1" t="s">
        <v>1629</v>
      </c>
      <c r="B2980" s="1" t="s">
        <v>1630</v>
      </c>
      <c r="C2980" s="1">
        <v>3.3140000000000001</v>
      </c>
      <c r="D2980" s="2">
        <v>3.7391416093099998E-21</v>
      </c>
    </row>
    <row r="2981" spans="1:18" x14ac:dyDescent="0.2">
      <c r="A2981" s="1" t="s">
        <v>1631</v>
      </c>
      <c r="B2981" s="1" t="s">
        <v>1632</v>
      </c>
      <c r="C2981" s="1">
        <v>5.8540000000000001</v>
      </c>
      <c r="D2981" s="2">
        <v>1.01391514992E-66</v>
      </c>
    </row>
    <row r="2982" spans="1:18" x14ac:dyDescent="0.2">
      <c r="A2982" s="1" t="s">
        <v>8571</v>
      </c>
      <c r="B2982" s="1" t="s">
        <v>8572</v>
      </c>
      <c r="C2982" s="1">
        <v>1.4059999999999999</v>
      </c>
      <c r="D2982" s="2">
        <v>4.3380997788799998E-29</v>
      </c>
    </row>
    <row r="2983" spans="1:18" x14ac:dyDescent="0.2">
      <c r="A2983" s="1" t="s">
        <v>8573</v>
      </c>
      <c r="B2983" s="1" t="s">
        <v>8574</v>
      </c>
      <c r="C2983" s="1">
        <v>-1.194</v>
      </c>
      <c r="D2983" s="1">
        <v>6.2236928613399996E-4</v>
      </c>
    </row>
    <row r="2984" spans="1:18" x14ac:dyDescent="0.2">
      <c r="A2984" s="1" t="s">
        <v>8575</v>
      </c>
      <c r="B2984" s="1" t="s">
        <v>8576</v>
      </c>
      <c r="C2984" s="1">
        <v>3.944</v>
      </c>
      <c r="D2984" s="2">
        <v>3.9647912723500001E-12</v>
      </c>
    </row>
    <row r="2985" spans="1:18" x14ac:dyDescent="0.2">
      <c r="A2985" s="1" t="s">
        <v>8577</v>
      </c>
      <c r="B2985" s="1" t="s">
        <v>8578</v>
      </c>
      <c r="C2985" s="1">
        <v>-2.0139999999999998</v>
      </c>
      <c r="D2985" s="2">
        <v>1.24699993873E-6</v>
      </c>
      <c r="R2985" s="2"/>
    </row>
    <row r="2986" spans="1:18" x14ac:dyDescent="0.2">
      <c r="A2986" s="1" t="s">
        <v>8579</v>
      </c>
      <c r="B2986" s="1" t="s">
        <v>8580</v>
      </c>
      <c r="C2986" s="1">
        <v>-1.671</v>
      </c>
      <c r="D2986" s="1">
        <v>3.0068402383100001E-2</v>
      </c>
    </row>
    <row r="2987" spans="1:18" x14ac:dyDescent="0.2">
      <c r="A2987" s="1" t="s">
        <v>1633</v>
      </c>
      <c r="B2987" s="1" t="s">
        <v>1634</v>
      </c>
      <c r="C2987" s="1">
        <v>2.1179999999999999</v>
      </c>
      <c r="D2987" s="2">
        <v>1.87988447251E-63</v>
      </c>
      <c r="F2987" s="2"/>
    </row>
    <row r="2988" spans="1:18" x14ac:dyDescent="0.2">
      <c r="A2988" s="1" t="s">
        <v>8581</v>
      </c>
      <c r="B2988" s="1" t="s">
        <v>8582</v>
      </c>
      <c r="C2988" s="1">
        <v>-1.5720000000000001</v>
      </c>
      <c r="D2988" s="1">
        <v>2.0050486486699999E-2</v>
      </c>
    </row>
    <row r="2989" spans="1:18" x14ac:dyDescent="0.2">
      <c r="A2989" s="1" t="s">
        <v>1635</v>
      </c>
      <c r="B2989" s="1" t="s">
        <v>1636</v>
      </c>
      <c r="C2989" s="1">
        <v>-2.1120000000000001</v>
      </c>
      <c r="D2989" s="2">
        <v>4.84978719237E-15</v>
      </c>
    </row>
    <row r="2990" spans="1:18" x14ac:dyDescent="0.2">
      <c r="A2990" s="1" t="s">
        <v>8583</v>
      </c>
      <c r="B2990" s="1" t="s">
        <v>8584</v>
      </c>
      <c r="C2990" s="1">
        <v>1.359</v>
      </c>
      <c r="D2990" s="2">
        <v>8.0561797226999998E-20</v>
      </c>
    </row>
    <row r="2991" spans="1:18" x14ac:dyDescent="0.2">
      <c r="A2991" s="1" t="s">
        <v>8585</v>
      </c>
      <c r="B2991" s="1" t="s">
        <v>8586</v>
      </c>
      <c r="C2991" s="1">
        <v>-3.3290000000000002</v>
      </c>
      <c r="D2991" s="1">
        <v>3.7254703160100001E-4</v>
      </c>
    </row>
    <row r="2992" spans="1:18" x14ac:dyDescent="0.2">
      <c r="A2992" s="1" t="s">
        <v>8587</v>
      </c>
      <c r="B2992" s="1" t="s">
        <v>8588</v>
      </c>
      <c r="C2992" s="1">
        <v>-1.292</v>
      </c>
      <c r="D2992" s="2">
        <v>1.0032872977E-8</v>
      </c>
    </row>
    <row r="2993" spans="1:4" x14ac:dyDescent="0.2">
      <c r="A2993" s="1" t="s">
        <v>1637</v>
      </c>
      <c r="B2993" s="1" t="s">
        <v>1638</v>
      </c>
      <c r="C2993" s="1">
        <v>-1.7569999999999999</v>
      </c>
      <c r="D2993" s="2">
        <v>6.5158952811500003E-7</v>
      </c>
    </row>
    <row r="2994" spans="1:4" x14ac:dyDescent="0.2">
      <c r="A2994" s="1" t="s">
        <v>8589</v>
      </c>
      <c r="B2994" s="1" t="s">
        <v>8590</v>
      </c>
      <c r="C2994" s="1">
        <v>1.34</v>
      </c>
      <c r="D2994" s="1">
        <v>1.9784842650000002E-3</v>
      </c>
    </row>
    <row r="2995" spans="1:4" x14ac:dyDescent="0.2">
      <c r="A2995" s="1" t="s">
        <v>8591</v>
      </c>
      <c r="B2995" s="1" t="s">
        <v>8592</v>
      </c>
      <c r="C2995" s="1">
        <v>1.2070000000000001</v>
      </c>
      <c r="D2995" s="2">
        <v>3.6111485114400001E-13</v>
      </c>
    </row>
    <row r="2996" spans="1:4" x14ac:dyDescent="0.2">
      <c r="A2996" s="1" t="s">
        <v>8593</v>
      </c>
      <c r="B2996" s="1" t="s">
        <v>8594</v>
      </c>
      <c r="C2996" s="1">
        <v>-3.3479999999999999</v>
      </c>
      <c r="D2996" s="1">
        <v>5.2532758434200005E-4</v>
      </c>
    </row>
    <row r="2997" spans="1:4" x14ac:dyDescent="0.2">
      <c r="A2997" s="1" t="s">
        <v>8595</v>
      </c>
      <c r="B2997" s="1" t="s">
        <v>8596</v>
      </c>
      <c r="C2997" s="1">
        <v>-2.9620000000000002</v>
      </c>
      <c r="D2997" s="1">
        <v>8.9255259493399997E-4</v>
      </c>
    </row>
    <row r="2998" spans="1:4" x14ac:dyDescent="0.2">
      <c r="A2998" s="1" t="s">
        <v>8597</v>
      </c>
      <c r="B2998" s="1" t="s">
        <v>8598</v>
      </c>
      <c r="C2998" s="1">
        <v>-2.0139999999999998</v>
      </c>
      <c r="D2998" s="2">
        <v>2.9873492226199999E-5</v>
      </c>
    </row>
    <row r="2999" spans="1:4" x14ac:dyDescent="0.2">
      <c r="A2999" s="1" t="s">
        <v>8599</v>
      </c>
      <c r="B2999" s="1" t="s">
        <v>8600</v>
      </c>
      <c r="C2999" s="1">
        <v>-1.798</v>
      </c>
      <c r="D2999" s="1">
        <v>1.46648946522E-2</v>
      </c>
    </row>
    <row r="3000" spans="1:4" x14ac:dyDescent="0.2">
      <c r="A3000" s="1" t="s">
        <v>8601</v>
      </c>
      <c r="B3000" s="1" t="s">
        <v>8602</v>
      </c>
      <c r="C3000" s="1">
        <v>1.095</v>
      </c>
      <c r="D3000" s="2">
        <v>1.25522823638E-14</v>
      </c>
    </row>
    <row r="3001" spans="1:4" x14ac:dyDescent="0.2">
      <c r="A3001" s="1" t="s">
        <v>1639</v>
      </c>
      <c r="B3001" s="1" t="s">
        <v>1640</v>
      </c>
      <c r="C3001" s="1">
        <v>4.1040000000000001</v>
      </c>
      <c r="D3001" s="2">
        <v>5.7364179936600004E-45</v>
      </c>
    </row>
    <row r="3002" spans="1:4" x14ac:dyDescent="0.2">
      <c r="A3002" s="1" t="s">
        <v>8603</v>
      </c>
      <c r="B3002" s="1" t="s">
        <v>8604</v>
      </c>
      <c r="C3002" s="1">
        <v>-2.2349999999999999</v>
      </c>
      <c r="D3002" s="1">
        <v>1.57205290884E-3</v>
      </c>
    </row>
    <row r="3003" spans="1:4" x14ac:dyDescent="0.2">
      <c r="A3003" s="1" t="s">
        <v>8605</v>
      </c>
      <c r="B3003" s="1" t="s">
        <v>8606</v>
      </c>
      <c r="C3003" s="1">
        <v>1.528</v>
      </c>
      <c r="D3003" s="2">
        <v>7.9605920686100002E-8</v>
      </c>
    </row>
    <row r="3004" spans="1:4" x14ac:dyDescent="0.2">
      <c r="A3004" s="1" t="s">
        <v>8607</v>
      </c>
      <c r="B3004" s="1" t="s">
        <v>8608</v>
      </c>
      <c r="C3004" s="1">
        <v>-1.4930000000000001</v>
      </c>
      <c r="D3004" s="2">
        <v>1.1423190765400001E-12</v>
      </c>
    </row>
    <row r="3005" spans="1:4" x14ac:dyDescent="0.2">
      <c r="A3005" s="1" t="s">
        <v>1641</v>
      </c>
      <c r="B3005" s="1" t="s">
        <v>1642</v>
      </c>
      <c r="C3005" s="1">
        <v>4.4409999999999998</v>
      </c>
      <c r="D3005" s="2">
        <v>2.3912241416900001E-12</v>
      </c>
    </row>
    <row r="3006" spans="1:4" x14ac:dyDescent="0.2">
      <c r="A3006" s="1" t="s">
        <v>1643</v>
      </c>
      <c r="B3006" s="3">
        <v>43525</v>
      </c>
      <c r="C3006" s="1">
        <v>-1.952</v>
      </c>
      <c r="D3006" s="2">
        <v>2.14161305215E-16</v>
      </c>
    </row>
    <row r="3007" spans="1:4" x14ac:dyDescent="0.2">
      <c r="A3007" s="1" t="s">
        <v>1644</v>
      </c>
      <c r="B3007" s="1" t="s">
        <v>1645</v>
      </c>
      <c r="C3007" s="1">
        <v>3.903</v>
      </c>
      <c r="D3007" s="2">
        <v>4.3552701635399998E-48</v>
      </c>
    </row>
    <row r="3008" spans="1:4" x14ac:dyDescent="0.2">
      <c r="A3008" s="1" t="s">
        <v>8609</v>
      </c>
      <c r="B3008" s="1" t="s">
        <v>8610</v>
      </c>
      <c r="C3008" s="1">
        <v>-1.5189999999999999</v>
      </c>
      <c r="D3008" s="2">
        <v>1.50811654786E-10</v>
      </c>
    </row>
    <row r="3009" spans="1:4" x14ac:dyDescent="0.2">
      <c r="A3009" s="1" t="s">
        <v>1646</v>
      </c>
      <c r="B3009" s="1" t="s">
        <v>1647</v>
      </c>
      <c r="C3009" s="1">
        <v>-2.7269999999999999</v>
      </c>
      <c r="D3009" s="1">
        <v>8.9489879729499997E-4</v>
      </c>
    </row>
    <row r="3010" spans="1:4" x14ac:dyDescent="0.2">
      <c r="A3010" s="1" t="s">
        <v>8611</v>
      </c>
      <c r="B3010" s="1" t="s">
        <v>8612</v>
      </c>
      <c r="C3010" s="1">
        <v>-1.2609999999999999</v>
      </c>
      <c r="D3010" s="2">
        <v>5.4601715169899999E-8</v>
      </c>
    </row>
    <row r="3011" spans="1:4" x14ac:dyDescent="0.2">
      <c r="A3011" s="1" t="s">
        <v>1648</v>
      </c>
      <c r="B3011" s="1" t="s">
        <v>1649</v>
      </c>
      <c r="C3011" s="1">
        <v>-1.7549999999999999</v>
      </c>
      <c r="D3011" s="2">
        <v>2.0383822025E-11</v>
      </c>
    </row>
    <row r="3012" spans="1:4" x14ac:dyDescent="0.2">
      <c r="A3012" s="1" t="s">
        <v>8613</v>
      </c>
      <c r="B3012" s="1" t="s">
        <v>8614</v>
      </c>
      <c r="C3012" s="1">
        <v>-1.5429999999999999</v>
      </c>
      <c r="D3012" s="2">
        <v>2.2870121532499998E-13</v>
      </c>
    </row>
    <row r="3013" spans="1:4" x14ac:dyDescent="0.2">
      <c r="A3013" s="1" t="s">
        <v>1650</v>
      </c>
      <c r="B3013" s="1" t="s">
        <v>1651</v>
      </c>
      <c r="C3013" s="1">
        <v>2.0219999999999998</v>
      </c>
      <c r="D3013" s="2">
        <v>2.2683078425200001E-40</v>
      </c>
    </row>
    <row r="3014" spans="1:4" x14ac:dyDescent="0.2">
      <c r="A3014" s="1" t="s">
        <v>8615</v>
      </c>
      <c r="B3014" s="1" t="s">
        <v>8616</v>
      </c>
      <c r="C3014" s="1">
        <v>-1.38</v>
      </c>
      <c r="D3014" s="2">
        <v>2.0821201391200001E-10</v>
      </c>
    </row>
    <row r="3015" spans="1:4" x14ac:dyDescent="0.2">
      <c r="A3015" s="1" t="s">
        <v>8617</v>
      </c>
      <c r="B3015" s="1" t="s">
        <v>8618</v>
      </c>
      <c r="C3015" s="1">
        <v>1.5860000000000001</v>
      </c>
      <c r="D3015" s="2">
        <v>8.4632995784500005E-11</v>
      </c>
    </row>
    <row r="3016" spans="1:4" x14ac:dyDescent="0.2">
      <c r="A3016" s="1" t="s">
        <v>8619</v>
      </c>
      <c r="B3016" s="1" t="s">
        <v>8620</v>
      </c>
      <c r="C3016" s="1">
        <v>-1.444</v>
      </c>
      <c r="D3016" s="2">
        <v>4.63384990397E-6</v>
      </c>
    </row>
    <row r="3017" spans="1:4" x14ac:dyDescent="0.2">
      <c r="A3017" s="1" t="s">
        <v>8621</v>
      </c>
      <c r="B3017" s="1" t="s">
        <v>8622</v>
      </c>
      <c r="C3017" s="1">
        <v>-1.748</v>
      </c>
      <c r="D3017" s="1">
        <v>1.5899117417600001E-3</v>
      </c>
    </row>
    <row r="3018" spans="1:4" x14ac:dyDescent="0.2">
      <c r="A3018" s="1" t="s">
        <v>1652</v>
      </c>
      <c r="B3018" s="1" t="s">
        <v>1653</v>
      </c>
      <c r="C3018" s="1">
        <v>-2.2930000000000001</v>
      </c>
      <c r="D3018" s="1">
        <v>4.0966679179499999E-3</v>
      </c>
    </row>
    <row r="3019" spans="1:4" x14ac:dyDescent="0.2">
      <c r="A3019" s="1" t="s">
        <v>1654</v>
      </c>
      <c r="B3019" s="1" t="s">
        <v>1655</v>
      </c>
      <c r="C3019" s="1">
        <v>2.891</v>
      </c>
      <c r="D3019" s="2">
        <v>5.0224822346100003E-35</v>
      </c>
    </row>
    <row r="3020" spans="1:4" x14ac:dyDescent="0.2">
      <c r="A3020" s="1" t="s">
        <v>8623</v>
      </c>
      <c r="B3020" s="1" t="s">
        <v>8624</v>
      </c>
      <c r="C3020" s="1">
        <v>1.4319999999999999</v>
      </c>
      <c r="D3020" s="2">
        <v>9.2604152258400003E-19</v>
      </c>
    </row>
    <row r="3021" spans="1:4" x14ac:dyDescent="0.2">
      <c r="A3021" s="1" t="s">
        <v>8625</v>
      </c>
      <c r="B3021" s="1" t="s">
        <v>8626</v>
      </c>
      <c r="C3021" s="1">
        <v>1.724</v>
      </c>
      <c r="D3021" s="2">
        <v>1.41877703186E-38</v>
      </c>
    </row>
    <row r="3022" spans="1:4" x14ac:dyDescent="0.2">
      <c r="A3022" s="1" t="s">
        <v>1656</v>
      </c>
      <c r="B3022" s="1" t="s">
        <v>1657</v>
      </c>
      <c r="C3022" s="1">
        <v>-2.258</v>
      </c>
      <c r="D3022" s="2">
        <v>4.98414138138E-19</v>
      </c>
    </row>
    <row r="3023" spans="1:4" x14ac:dyDescent="0.2">
      <c r="A3023" s="1" t="s">
        <v>8627</v>
      </c>
      <c r="B3023" s="1" t="s">
        <v>8628</v>
      </c>
      <c r="C3023" s="1">
        <v>1.66</v>
      </c>
      <c r="D3023" s="2">
        <v>1.32317151208E-28</v>
      </c>
    </row>
    <row r="3024" spans="1:4" x14ac:dyDescent="0.2">
      <c r="A3024" s="1" t="s">
        <v>8629</v>
      </c>
      <c r="B3024" s="1" t="s">
        <v>8630</v>
      </c>
      <c r="C3024" s="1">
        <v>2.5</v>
      </c>
      <c r="D3024" s="2">
        <v>6.8573007721299996E-32</v>
      </c>
    </row>
    <row r="3025" spans="1:4" x14ac:dyDescent="0.2">
      <c r="A3025" s="1" t="s">
        <v>8631</v>
      </c>
      <c r="B3025" s="1" t="s">
        <v>8632</v>
      </c>
      <c r="C3025" s="1">
        <v>3.2120000000000002</v>
      </c>
      <c r="D3025" s="2">
        <v>4.9981050634299999E-8</v>
      </c>
    </row>
    <row r="3026" spans="1:4" x14ac:dyDescent="0.2">
      <c r="A3026" s="1" t="s">
        <v>8633</v>
      </c>
      <c r="B3026" s="1" t="s">
        <v>8634</v>
      </c>
      <c r="C3026" s="1">
        <v>1.702</v>
      </c>
      <c r="D3026" s="2">
        <v>7.25383626509E-31</v>
      </c>
    </row>
    <row r="3027" spans="1:4" x14ac:dyDescent="0.2">
      <c r="A3027" s="1" t="s">
        <v>1658</v>
      </c>
      <c r="B3027" s="1" t="s">
        <v>1659</v>
      </c>
      <c r="C3027" s="1">
        <v>-1.9470000000000001</v>
      </c>
      <c r="D3027" s="1">
        <v>1.7216960883299999E-2</v>
      </c>
    </row>
    <row r="3028" spans="1:4" x14ac:dyDescent="0.2">
      <c r="A3028" s="1" t="s">
        <v>8635</v>
      </c>
      <c r="B3028" s="1" t="s">
        <v>8636</v>
      </c>
      <c r="C3028" s="1">
        <v>-1.4650000000000001</v>
      </c>
      <c r="D3028" s="2">
        <v>4.74658607132E-5</v>
      </c>
    </row>
    <row r="3029" spans="1:4" x14ac:dyDescent="0.2">
      <c r="A3029" s="1" t="s">
        <v>8637</v>
      </c>
      <c r="B3029" s="1" t="s">
        <v>8638</v>
      </c>
      <c r="C3029" s="1">
        <v>-2.5499999999999998</v>
      </c>
      <c r="D3029" s="1">
        <v>6.3064123867400002E-3</v>
      </c>
    </row>
    <row r="3030" spans="1:4" x14ac:dyDescent="0.2">
      <c r="A3030" s="1" t="s">
        <v>8639</v>
      </c>
      <c r="B3030" s="1" t="s">
        <v>8640</v>
      </c>
      <c r="C3030" s="1">
        <v>1.476</v>
      </c>
      <c r="D3030" s="2">
        <v>4.9994463464299997E-30</v>
      </c>
    </row>
    <row r="3031" spans="1:4" x14ac:dyDescent="0.2">
      <c r="A3031" s="1" t="s">
        <v>8641</v>
      </c>
      <c r="B3031" s="1" t="s">
        <v>8642</v>
      </c>
      <c r="C3031" s="1">
        <v>1.2470000000000001</v>
      </c>
      <c r="D3031" s="1">
        <v>4.1336103358199998E-4</v>
      </c>
    </row>
    <row r="3032" spans="1:4" x14ac:dyDescent="0.2">
      <c r="A3032" s="1" t="s">
        <v>8643</v>
      </c>
      <c r="B3032" s="1" t="s">
        <v>8644</v>
      </c>
      <c r="C3032" s="1">
        <v>2.7919999999999998</v>
      </c>
      <c r="D3032" s="2">
        <v>3.1377456093600003E-8</v>
      </c>
    </row>
    <row r="3033" spans="1:4" x14ac:dyDescent="0.2">
      <c r="A3033" s="1" t="s">
        <v>8645</v>
      </c>
      <c r="B3033" s="1" t="s">
        <v>8646</v>
      </c>
      <c r="C3033" s="1">
        <v>2.9860000000000002</v>
      </c>
      <c r="D3033" s="2">
        <v>1.31318645566E-8</v>
      </c>
    </row>
    <row r="3034" spans="1:4" x14ac:dyDescent="0.2">
      <c r="A3034" s="1" t="s">
        <v>8647</v>
      </c>
      <c r="B3034" s="1" t="s">
        <v>8648</v>
      </c>
      <c r="C3034" s="1">
        <v>1.93</v>
      </c>
      <c r="D3034" s="2">
        <v>5.2747203507700004E-29</v>
      </c>
    </row>
    <row r="3035" spans="1:4" x14ac:dyDescent="0.2">
      <c r="A3035" s="1" t="s">
        <v>8649</v>
      </c>
      <c r="B3035" s="1" t="s">
        <v>8650</v>
      </c>
      <c r="C3035" s="1">
        <v>5.2309999999999999</v>
      </c>
      <c r="D3035" s="2">
        <v>4.3657565570000004E-12</v>
      </c>
    </row>
    <row r="3036" spans="1:4" x14ac:dyDescent="0.2">
      <c r="A3036" s="1" t="s">
        <v>8651</v>
      </c>
      <c r="B3036" s="1" t="s">
        <v>8652</v>
      </c>
      <c r="C3036" s="1">
        <v>1.389</v>
      </c>
      <c r="D3036" s="2">
        <v>6.9180805837499997E-19</v>
      </c>
    </row>
    <row r="3037" spans="1:4" x14ac:dyDescent="0.2">
      <c r="A3037" s="1" t="s">
        <v>8653</v>
      </c>
      <c r="B3037" s="1" t="s">
        <v>8654</v>
      </c>
      <c r="C3037" s="1">
        <v>-2.6989999999999998</v>
      </c>
      <c r="D3037" s="1">
        <v>8.0122865774200005E-4</v>
      </c>
    </row>
    <row r="3038" spans="1:4" x14ac:dyDescent="0.2">
      <c r="A3038" s="1" t="s">
        <v>1660</v>
      </c>
      <c r="B3038" s="1" t="s">
        <v>1661</v>
      </c>
      <c r="C3038" s="1">
        <v>-1.9330000000000001</v>
      </c>
      <c r="D3038" s="2">
        <v>5.07914223135E-8</v>
      </c>
    </row>
    <row r="3039" spans="1:4" x14ac:dyDescent="0.2">
      <c r="A3039" s="1" t="s">
        <v>1662</v>
      </c>
      <c r="B3039" s="1" t="s">
        <v>1663</v>
      </c>
      <c r="C3039" s="1">
        <v>-3.0819999999999999</v>
      </c>
      <c r="D3039" s="1">
        <v>8.67812153042E-4</v>
      </c>
    </row>
    <row r="3040" spans="1:4" x14ac:dyDescent="0.2">
      <c r="A3040" s="1" t="s">
        <v>8655</v>
      </c>
      <c r="B3040" s="1" t="s">
        <v>8656</v>
      </c>
      <c r="C3040" s="1">
        <v>1.3149999999999999</v>
      </c>
      <c r="D3040" s="2">
        <v>1.2202508799000001E-13</v>
      </c>
    </row>
    <row r="3041" spans="1:4" x14ac:dyDescent="0.2">
      <c r="A3041" s="1" t="s">
        <v>1664</v>
      </c>
      <c r="B3041" s="1" t="s">
        <v>1665</v>
      </c>
      <c r="C3041" s="1">
        <v>4.0419999999999998</v>
      </c>
      <c r="D3041" s="2">
        <v>1.11265583936E-48</v>
      </c>
    </row>
    <row r="3042" spans="1:4" x14ac:dyDescent="0.2">
      <c r="A3042" s="1" t="s">
        <v>8657</v>
      </c>
      <c r="B3042" s="1" t="s">
        <v>8658</v>
      </c>
      <c r="C3042" s="1">
        <v>1.04</v>
      </c>
      <c r="D3042" s="2">
        <v>8.2561687026700005E-9</v>
      </c>
    </row>
    <row r="3043" spans="1:4" x14ac:dyDescent="0.2">
      <c r="A3043" s="1" t="s">
        <v>8659</v>
      </c>
      <c r="B3043" s="1" t="s">
        <v>8660</v>
      </c>
      <c r="C3043" s="1">
        <v>2.63</v>
      </c>
      <c r="D3043" s="2">
        <v>2.4901165028800003E-32</v>
      </c>
    </row>
    <row r="3044" spans="1:4" x14ac:dyDescent="0.2">
      <c r="A3044" s="1" t="s">
        <v>8661</v>
      </c>
      <c r="B3044" s="1" t="s">
        <v>8662</v>
      </c>
      <c r="C3044" s="1">
        <v>1.6850000000000001</v>
      </c>
      <c r="D3044" s="1">
        <v>2.1759672134699998E-2</v>
      </c>
    </row>
    <row r="3045" spans="1:4" x14ac:dyDescent="0.2">
      <c r="A3045" s="1" t="s">
        <v>8663</v>
      </c>
      <c r="B3045" s="1" t="s">
        <v>8664</v>
      </c>
      <c r="C3045" s="1">
        <v>-1.349</v>
      </c>
      <c r="D3045" s="2">
        <v>8.8225006896299999E-10</v>
      </c>
    </row>
    <row r="3046" spans="1:4" x14ac:dyDescent="0.2">
      <c r="A3046" s="1" t="s">
        <v>8665</v>
      </c>
      <c r="B3046" s="1" t="s">
        <v>8666</v>
      </c>
      <c r="C3046" s="1">
        <v>-1.157</v>
      </c>
      <c r="D3046" s="1">
        <v>1.4318788364800001E-4</v>
      </c>
    </row>
    <row r="3047" spans="1:4" x14ac:dyDescent="0.2">
      <c r="A3047" s="1" t="s">
        <v>8667</v>
      </c>
      <c r="B3047" s="1" t="s">
        <v>8668</v>
      </c>
      <c r="C3047" s="1">
        <v>2.3580000000000001</v>
      </c>
      <c r="D3047" s="2">
        <v>6.1434253398600004E-5</v>
      </c>
    </row>
    <row r="3048" spans="1:4" x14ac:dyDescent="0.2">
      <c r="A3048" s="1" t="s">
        <v>8669</v>
      </c>
      <c r="B3048" s="1" t="s">
        <v>8670</v>
      </c>
      <c r="C3048" s="1">
        <v>-1.288</v>
      </c>
      <c r="D3048" s="2">
        <v>5.5921777934100001E-8</v>
      </c>
    </row>
    <row r="3049" spans="1:4" x14ac:dyDescent="0.2">
      <c r="A3049" s="1" t="s">
        <v>1666</v>
      </c>
      <c r="B3049" s="1" t="s">
        <v>1667</v>
      </c>
      <c r="C3049" s="1">
        <v>-1.556</v>
      </c>
      <c r="D3049" s="2">
        <v>2.2647424579699999E-7</v>
      </c>
    </row>
    <row r="3050" spans="1:4" x14ac:dyDescent="0.2">
      <c r="A3050" s="1" t="s">
        <v>8671</v>
      </c>
      <c r="B3050" s="1" t="s">
        <v>8672</v>
      </c>
      <c r="C3050" s="1">
        <v>1.1559999999999999</v>
      </c>
      <c r="D3050" s="2">
        <v>4.0289560028299998E-18</v>
      </c>
    </row>
    <row r="3051" spans="1:4" x14ac:dyDescent="0.2">
      <c r="A3051" s="1" t="s">
        <v>8673</v>
      </c>
      <c r="B3051" s="1" t="s">
        <v>8674</v>
      </c>
      <c r="C3051" s="1">
        <v>1.1719999999999999</v>
      </c>
      <c r="D3051" s="2">
        <v>2.5490240239300001E-16</v>
      </c>
    </row>
    <row r="3052" spans="1:4" x14ac:dyDescent="0.2">
      <c r="A3052" s="1" t="s">
        <v>8675</v>
      </c>
      <c r="B3052" s="1" t="s">
        <v>8676</v>
      </c>
      <c r="C3052" s="1">
        <v>-1.0820000000000001</v>
      </c>
      <c r="D3052" s="2">
        <v>2.43230119859E-10</v>
      </c>
    </row>
    <row r="3053" spans="1:4" x14ac:dyDescent="0.2">
      <c r="A3053" s="1" t="s">
        <v>8677</v>
      </c>
      <c r="B3053" s="1" t="s">
        <v>8678</v>
      </c>
      <c r="C3053" s="1">
        <v>1.6870000000000001</v>
      </c>
      <c r="D3053" s="2">
        <v>9.9172397968799994E-40</v>
      </c>
    </row>
    <row r="3054" spans="1:4" x14ac:dyDescent="0.2">
      <c r="A3054" s="1" t="s">
        <v>8679</v>
      </c>
      <c r="B3054" s="1" t="s">
        <v>8680</v>
      </c>
      <c r="C3054" s="1">
        <v>1.054</v>
      </c>
      <c r="D3054" s="1">
        <v>8.0938204979500003E-4</v>
      </c>
    </row>
    <row r="3055" spans="1:4" x14ac:dyDescent="0.2">
      <c r="A3055" s="1" t="s">
        <v>8681</v>
      </c>
      <c r="B3055" s="1" t="s">
        <v>8682</v>
      </c>
      <c r="C3055" s="1">
        <v>1.01</v>
      </c>
      <c r="D3055" s="2">
        <v>1.35980438686E-16</v>
      </c>
    </row>
    <row r="3056" spans="1:4" x14ac:dyDescent="0.2">
      <c r="A3056" s="1" t="s">
        <v>8683</v>
      </c>
      <c r="B3056" s="1" t="s">
        <v>8684</v>
      </c>
      <c r="C3056" s="1">
        <v>1.0820000000000001</v>
      </c>
      <c r="D3056" s="2">
        <v>5.9546975651199999E-15</v>
      </c>
    </row>
    <row r="3057" spans="1:4" x14ac:dyDescent="0.2">
      <c r="A3057" s="1" t="s">
        <v>8685</v>
      </c>
      <c r="B3057" s="1" t="s">
        <v>8686</v>
      </c>
      <c r="C3057" s="1">
        <v>-1.4379999999999999</v>
      </c>
      <c r="D3057" s="1">
        <v>7.1651767285400001E-4</v>
      </c>
    </row>
    <row r="3058" spans="1:4" x14ac:dyDescent="0.2">
      <c r="A3058" s="1" t="s">
        <v>8687</v>
      </c>
      <c r="B3058" s="1" t="s">
        <v>8688</v>
      </c>
      <c r="C3058" s="1">
        <v>-1.17</v>
      </c>
      <c r="D3058" s="1">
        <v>4.9231029215100003E-2</v>
      </c>
    </row>
    <row r="3059" spans="1:4" x14ac:dyDescent="0.2">
      <c r="A3059" s="1" t="s">
        <v>8689</v>
      </c>
      <c r="B3059" s="1" t="s">
        <v>8690</v>
      </c>
      <c r="C3059" s="1">
        <v>1.8240000000000001</v>
      </c>
      <c r="D3059" s="1">
        <v>1.07169258165E-3</v>
      </c>
    </row>
    <row r="3060" spans="1:4" x14ac:dyDescent="0.2">
      <c r="A3060" s="1" t="s">
        <v>8691</v>
      </c>
      <c r="B3060" s="1" t="s">
        <v>8692</v>
      </c>
      <c r="C3060" s="1">
        <v>-1.8220000000000001</v>
      </c>
      <c r="D3060" s="2">
        <v>4.4291247036300002E-6</v>
      </c>
    </row>
    <row r="3061" spans="1:4" x14ac:dyDescent="0.2">
      <c r="A3061" s="1" t="s">
        <v>1668</v>
      </c>
      <c r="B3061" s="1" t="s">
        <v>1669</v>
      </c>
      <c r="C3061" s="1">
        <v>-1.504</v>
      </c>
      <c r="D3061" s="2">
        <v>4.2029944144899998E-6</v>
      </c>
    </row>
    <row r="3062" spans="1:4" x14ac:dyDescent="0.2">
      <c r="A3062" s="1" t="s">
        <v>8693</v>
      </c>
      <c r="B3062" s="1" t="s">
        <v>8694</v>
      </c>
      <c r="C3062" s="1">
        <v>1.036</v>
      </c>
      <c r="D3062" s="2">
        <v>1.6347254061099999E-12</v>
      </c>
    </row>
    <row r="3063" spans="1:4" x14ac:dyDescent="0.2">
      <c r="A3063" s="1" t="s">
        <v>8695</v>
      </c>
      <c r="B3063" s="1" t="s">
        <v>8696</v>
      </c>
      <c r="C3063" s="1">
        <v>1.823</v>
      </c>
      <c r="D3063" s="2">
        <v>9.2658282096400008E-34</v>
      </c>
    </row>
    <row r="3064" spans="1:4" x14ac:dyDescent="0.2">
      <c r="A3064" s="1" t="s">
        <v>8697</v>
      </c>
      <c r="B3064" s="1" t="s">
        <v>8698</v>
      </c>
      <c r="C3064" s="1">
        <v>5.407</v>
      </c>
      <c r="D3064" s="2">
        <v>3.6408808097899999E-18</v>
      </c>
    </row>
    <row r="3065" spans="1:4" x14ac:dyDescent="0.2">
      <c r="A3065" s="1" t="s">
        <v>1670</v>
      </c>
      <c r="B3065" s="1" t="s">
        <v>1671</v>
      </c>
      <c r="C3065" s="1">
        <v>-2.1320000000000001</v>
      </c>
      <c r="D3065" s="1">
        <v>2.4778572447000002E-2</v>
      </c>
    </row>
    <row r="3066" spans="1:4" x14ac:dyDescent="0.2">
      <c r="A3066" s="1" t="s">
        <v>8699</v>
      </c>
      <c r="B3066" s="1" t="s">
        <v>8700</v>
      </c>
      <c r="C3066" s="1">
        <v>-1.9379999999999999</v>
      </c>
      <c r="D3066" s="1">
        <v>3.0965081903E-2</v>
      </c>
    </row>
    <row r="3067" spans="1:4" x14ac:dyDescent="0.2">
      <c r="A3067" s="1" t="s">
        <v>8701</v>
      </c>
      <c r="B3067" s="1" t="s">
        <v>8702</v>
      </c>
      <c r="C3067" s="1">
        <v>1.0720000000000001</v>
      </c>
      <c r="D3067" s="2">
        <v>1.7241297569499999E-7</v>
      </c>
    </row>
    <row r="3068" spans="1:4" x14ac:dyDescent="0.2">
      <c r="A3068" s="1" t="s">
        <v>1672</v>
      </c>
      <c r="B3068" s="1" t="s">
        <v>1673</v>
      </c>
      <c r="C3068" s="1">
        <v>-2.0249999999999999</v>
      </c>
      <c r="D3068" s="2">
        <v>1.51268630756E-11</v>
      </c>
    </row>
    <row r="3069" spans="1:4" x14ac:dyDescent="0.2">
      <c r="A3069" s="1" t="s">
        <v>8703</v>
      </c>
      <c r="B3069" s="1" t="s">
        <v>8704</v>
      </c>
      <c r="C3069" s="1">
        <v>-1.1879999999999999</v>
      </c>
      <c r="D3069" s="2">
        <v>1.7126280333299999E-10</v>
      </c>
    </row>
    <row r="3070" spans="1:4" x14ac:dyDescent="0.2">
      <c r="A3070" s="1" t="s">
        <v>1674</v>
      </c>
      <c r="B3070" s="1" t="s">
        <v>1675</v>
      </c>
      <c r="C3070" s="1">
        <v>-1.49</v>
      </c>
      <c r="D3070" s="2">
        <v>1.50154721962E-15</v>
      </c>
    </row>
    <row r="3071" spans="1:4" x14ac:dyDescent="0.2">
      <c r="A3071" s="1" t="s">
        <v>1676</v>
      </c>
      <c r="B3071" s="1" t="s">
        <v>1677</v>
      </c>
      <c r="C3071" s="1">
        <v>-1.4770000000000001</v>
      </c>
      <c r="D3071" s="1">
        <v>4.1191409873599999E-4</v>
      </c>
    </row>
    <row r="3072" spans="1:4" x14ac:dyDescent="0.2">
      <c r="A3072" s="1" t="s">
        <v>8705</v>
      </c>
      <c r="B3072" s="1" t="s">
        <v>8706</v>
      </c>
      <c r="C3072" s="1">
        <v>-1.5840000000000001</v>
      </c>
      <c r="D3072" s="2">
        <v>4.6740744368700002E-10</v>
      </c>
    </row>
    <row r="3073" spans="1:4" x14ac:dyDescent="0.2">
      <c r="A3073" s="1" t="s">
        <v>8707</v>
      </c>
      <c r="B3073" s="1" t="s">
        <v>8708</v>
      </c>
      <c r="C3073" s="1">
        <v>-2.5819999999999999</v>
      </c>
      <c r="D3073" s="1">
        <v>3.1390620040899998E-3</v>
      </c>
    </row>
    <row r="3074" spans="1:4" x14ac:dyDescent="0.2">
      <c r="A3074" s="1" t="s">
        <v>8709</v>
      </c>
      <c r="B3074" s="1" t="s">
        <v>8710</v>
      </c>
      <c r="C3074" s="1">
        <v>1.5509999999999999</v>
      </c>
      <c r="D3074" s="2">
        <v>2.8439515788600001E-38</v>
      </c>
    </row>
    <row r="3075" spans="1:4" x14ac:dyDescent="0.2">
      <c r="A3075" s="1" t="s">
        <v>1678</v>
      </c>
      <c r="B3075" s="1" t="s">
        <v>1679</v>
      </c>
      <c r="C3075" s="1">
        <v>1.8979999999999999</v>
      </c>
      <c r="D3075" s="2">
        <v>2.0218850791900001E-34</v>
      </c>
    </row>
    <row r="3076" spans="1:4" x14ac:dyDescent="0.2">
      <c r="A3076" s="1" t="s">
        <v>8711</v>
      </c>
      <c r="B3076" s="1" t="s">
        <v>8712</v>
      </c>
      <c r="C3076" s="1">
        <v>1.097</v>
      </c>
      <c r="D3076" s="2">
        <v>4.1837768320399997E-12</v>
      </c>
    </row>
    <row r="3077" spans="1:4" x14ac:dyDescent="0.2">
      <c r="A3077" s="1" t="s">
        <v>8713</v>
      </c>
      <c r="B3077" s="1" t="s">
        <v>8714</v>
      </c>
      <c r="C3077" s="1">
        <v>-1.613</v>
      </c>
      <c r="D3077" s="2">
        <v>1.0203615288799999E-13</v>
      </c>
    </row>
    <row r="3078" spans="1:4" x14ac:dyDescent="0.2">
      <c r="A3078" s="1" t="s">
        <v>1680</v>
      </c>
      <c r="B3078" s="1" t="s">
        <v>1681</v>
      </c>
      <c r="C3078" s="1">
        <v>-1.2649999999999999</v>
      </c>
      <c r="D3078" s="1">
        <v>8.8838952736500004E-4</v>
      </c>
    </row>
    <row r="3079" spans="1:4" x14ac:dyDescent="0.2">
      <c r="A3079" s="1" t="s">
        <v>1682</v>
      </c>
      <c r="B3079" s="1" t="s">
        <v>1683</v>
      </c>
      <c r="C3079" s="1">
        <v>-2.7789999999999999</v>
      </c>
      <c r="D3079" s="1">
        <v>1.69461298764E-3</v>
      </c>
    </row>
    <row r="3080" spans="1:4" x14ac:dyDescent="0.2">
      <c r="A3080" s="1" t="s">
        <v>8715</v>
      </c>
      <c r="B3080" s="1" t="s">
        <v>8716</v>
      </c>
      <c r="C3080" s="1">
        <v>1.115</v>
      </c>
      <c r="D3080" s="2">
        <v>9.1638476113800004E-10</v>
      </c>
    </row>
    <row r="3081" spans="1:4" x14ac:dyDescent="0.2">
      <c r="A3081" s="1" t="s">
        <v>8717</v>
      </c>
      <c r="B3081" s="1" t="s">
        <v>8718</v>
      </c>
      <c r="C3081" s="1">
        <v>-1.0209999999999999</v>
      </c>
      <c r="D3081" s="1">
        <v>3.7553376327900002E-3</v>
      </c>
    </row>
    <row r="3082" spans="1:4" x14ac:dyDescent="0.2">
      <c r="A3082" s="1" t="s">
        <v>8719</v>
      </c>
      <c r="B3082" s="1" t="s">
        <v>8720</v>
      </c>
      <c r="C3082" s="1">
        <v>1.121</v>
      </c>
      <c r="D3082" s="1">
        <v>3.3279471771100001E-2</v>
      </c>
    </row>
    <row r="3083" spans="1:4" x14ac:dyDescent="0.2">
      <c r="A3083" s="1" t="s">
        <v>8721</v>
      </c>
      <c r="B3083" s="1" t="s">
        <v>8722</v>
      </c>
      <c r="C3083" s="1">
        <v>-1.732</v>
      </c>
      <c r="D3083" s="1">
        <v>7.0772537902399999E-4</v>
      </c>
    </row>
    <row r="3084" spans="1:4" x14ac:dyDescent="0.2">
      <c r="A3084" s="1" t="s">
        <v>1684</v>
      </c>
      <c r="B3084" s="1" t="s">
        <v>1685</v>
      </c>
      <c r="C3084" s="1">
        <v>-1.8480000000000001</v>
      </c>
      <c r="D3084" s="2">
        <v>4.8115720776199999E-10</v>
      </c>
    </row>
    <row r="3085" spans="1:4" x14ac:dyDescent="0.2">
      <c r="A3085" s="1" t="s">
        <v>1686</v>
      </c>
      <c r="B3085" s="1" t="s">
        <v>1687</v>
      </c>
      <c r="C3085" s="1">
        <v>5.4989999999999997</v>
      </c>
      <c r="D3085" s="2">
        <v>5.0196163288200003E-22</v>
      </c>
    </row>
    <row r="3086" spans="1:4" x14ac:dyDescent="0.2">
      <c r="A3086" s="1" t="s">
        <v>8723</v>
      </c>
      <c r="B3086" s="1" t="s">
        <v>8724</v>
      </c>
      <c r="C3086" s="1">
        <v>-1.5409999999999999</v>
      </c>
      <c r="D3086" s="1">
        <v>4.7065439292099998E-2</v>
      </c>
    </row>
    <row r="3087" spans="1:4" x14ac:dyDescent="0.2">
      <c r="A3087" s="1" t="s">
        <v>8725</v>
      </c>
      <c r="B3087" s="1" t="s">
        <v>8726</v>
      </c>
      <c r="C3087" s="1">
        <v>-2.335</v>
      </c>
      <c r="D3087" s="1">
        <v>2.53391091798E-2</v>
      </c>
    </row>
    <row r="3088" spans="1:4" x14ac:dyDescent="0.2">
      <c r="A3088" s="1" t="s">
        <v>8727</v>
      </c>
      <c r="B3088" s="1" t="s">
        <v>8728</v>
      </c>
      <c r="C3088" s="1">
        <v>1.17</v>
      </c>
      <c r="D3088" s="2">
        <v>7.0093144646000004E-13</v>
      </c>
    </row>
    <row r="3089" spans="1:6" x14ac:dyDescent="0.2">
      <c r="A3089" s="1" t="s">
        <v>8729</v>
      </c>
      <c r="B3089" s="1" t="s">
        <v>8730</v>
      </c>
      <c r="C3089" s="1">
        <v>2.4470000000000001</v>
      </c>
      <c r="D3089" s="2">
        <v>3.3664109899600001E-41</v>
      </c>
    </row>
    <row r="3090" spans="1:6" x14ac:dyDescent="0.2">
      <c r="A3090" s="1" t="s">
        <v>8731</v>
      </c>
      <c r="B3090" s="1" t="s">
        <v>8732</v>
      </c>
      <c r="C3090" s="1">
        <v>-1.319</v>
      </c>
      <c r="D3090" s="2">
        <v>1.50675030412E-8</v>
      </c>
    </row>
    <row r="3091" spans="1:6" x14ac:dyDescent="0.2">
      <c r="A3091" s="1" t="s">
        <v>8733</v>
      </c>
      <c r="B3091" s="1" t="s">
        <v>8734</v>
      </c>
      <c r="C3091" s="1">
        <v>-1.139</v>
      </c>
      <c r="D3091" s="2">
        <v>1.36406546444E-5</v>
      </c>
    </row>
    <row r="3092" spans="1:6" x14ac:dyDescent="0.2">
      <c r="A3092" s="1" t="s">
        <v>8735</v>
      </c>
      <c r="B3092" s="1" t="s">
        <v>8736</v>
      </c>
      <c r="C3092" s="1">
        <v>2.3210000000000002</v>
      </c>
      <c r="D3092" s="2">
        <v>6.78027559789E-49</v>
      </c>
    </row>
    <row r="3093" spans="1:6" x14ac:dyDescent="0.2">
      <c r="A3093" s="1" t="s">
        <v>8737</v>
      </c>
      <c r="B3093" s="1" t="s">
        <v>8738</v>
      </c>
      <c r="C3093" s="1">
        <v>1.5569999999999999</v>
      </c>
      <c r="D3093" s="2">
        <v>2.16188762422E-35</v>
      </c>
      <c r="F3093" s="2"/>
    </row>
    <row r="3094" spans="1:6" x14ac:dyDescent="0.2">
      <c r="A3094" s="1" t="s">
        <v>1688</v>
      </c>
      <c r="B3094" s="1" t="s">
        <v>1689</v>
      </c>
      <c r="C3094" s="1">
        <v>-2.016</v>
      </c>
      <c r="D3094" s="2">
        <v>9.4860706534500003E-20</v>
      </c>
      <c r="F3094" s="2"/>
    </row>
    <row r="3095" spans="1:6" x14ac:dyDescent="0.2">
      <c r="A3095" s="1" t="s">
        <v>8739</v>
      </c>
      <c r="B3095" s="1" t="s">
        <v>8740</v>
      </c>
      <c r="C3095" s="1">
        <v>-1.278</v>
      </c>
      <c r="D3095" s="1">
        <v>3.2758845386699999E-4</v>
      </c>
    </row>
    <row r="3096" spans="1:6" x14ac:dyDescent="0.2">
      <c r="A3096" s="1" t="s">
        <v>1690</v>
      </c>
      <c r="B3096" s="1" t="s">
        <v>1691</v>
      </c>
      <c r="C3096" s="1">
        <v>-1.907</v>
      </c>
      <c r="D3096" s="2">
        <v>7.5988011578599998E-18</v>
      </c>
    </row>
    <row r="3097" spans="1:6" x14ac:dyDescent="0.2">
      <c r="A3097" s="1" t="s">
        <v>8741</v>
      </c>
      <c r="B3097" s="1" t="s">
        <v>8742</v>
      </c>
      <c r="C3097" s="1">
        <v>-1.446</v>
      </c>
      <c r="D3097" s="2">
        <v>5.1956200147600002E-10</v>
      </c>
    </row>
    <row r="3098" spans="1:6" x14ac:dyDescent="0.2">
      <c r="A3098" s="1" t="s">
        <v>1692</v>
      </c>
      <c r="B3098" s="1" t="s">
        <v>1693</v>
      </c>
      <c r="C3098" s="1">
        <v>2.7349999999999999</v>
      </c>
      <c r="D3098" s="2">
        <v>3.4488829560499999E-15</v>
      </c>
    </row>
    <row r="3099" spans="1:6" x14ac:dyDescent="0.2">
      <c r="A3099" s="1" t="s">
        <v>8743</v>
      </c>
      <c r="B3099" s="1" t="s">
        <v>8744</v>
      </c>
      <c r="C3099" s="1">
        <v>1.833</v>
      </c>
      <c r="D3099" s="2">
        <v>4.8596309597999997E-27</v>
      </c>
    </row>
    <row r="3100" spans="1:6" x14ac:dyDescent="0.2">
      <c r="A3100" s="1" t="s">
        <v>8745</v>
      </c>
      <c r="B3100" s="1" t="s">
        <v>8746</v>
      </c>
      <c r="C3100" s="1">
        <v>1.0049999999999999</v>
      </c>
      <c r="D3100" s="2">
        <v>1.29579505045E-16</v>
      </c>
    </row>
    <row r="3101" spans="1:6" x14ac:dyDescent="0.2">
      <c r="A3101" s="1" t="s">
        <v>8747</v>
      </c>
      <c r="B3101" s="1" t="s">
        <v>8748</v>
      </c>
      <c r="C3101" s="1">
        <v>1.595</v>
      </c>
      <c r="D3101" s="1">
        <v>3.23758161811E-3</v>
      </c>
    </row>
    <row r="3102" spans="1:6" x14ac:dyDescent="0.2">
      <c r="A3102" s="1" t="s">
        <v>1694</v>
      </c>
      <c r="B3102" s="1" t="s">
        <v>1695</v>
      </c>
      <c r="C3102" s="1">
        <v>-1.552</v>
      </c>
      <c r="D3102" s="2">
        <v>2.6412113566499999E-14</v>
      </c>
    </row>
    <row r="3103" spans="1:6" x14ac:dyDescent="0.2">
      <c r="A3103" s="1" t="s">
        <v>8749</v>
      </c>
      <c r="B3103" s="1" t="s">
        <v>8750</v>
      </c>
      <c r="C3103" s="1">
        <v>1.3109999999999999</v>
      </c>
      <c r="D3103" s="2">
        <v>8.4063038416699993E-21</v>
      </c>
    </row>
    <row r="3104" spans="1:6" x14ac:dyDescent="0.2">
      <c r="A3104" s="1" t="s">
        <v>8751</v>
      </c>
      <c r="B3104" s="1" t="s">
        <v>8752</v>
      </c>
      <c r="C3104" s="1">
        <v>-2.3530000000000002</v>
      </c>
      <c r="D3104" s="2">
        <v>3.4760885989E-6</v>
      </c>
    </row>
    <row r="3105" spans="1:4" x14ac:dyDescent="0.2">
      <c r="A3105" s="1" t="s">
        <v>1696</v>
      </c>
      <c r="B3105" s="1" t="s">
        <v>1697</v>
      </c>
      <c r="C3105" s="1">
        <v>4.2110000000000003</v>
      </c>
      <c r="D3105" s="2">
        <v>2.4831594934399999E-11</v>
      </c>
    </row>
    <row r="3106" spans="1:4" x14ac:dyDescent="0.2">
      <c r="A3106" s="1" t="s">
        <v>8753</v>
      </c>
      <c r="B3106" s="1" t="s">
        <v>8754</v>
      </c>
      <c r="C3106" s="1">
        <v>1.552</v>
      </c>
      <c r="D3106" s="1">
        <v>9.7962837479E-4</v>
      </c>
    </row>
    <row r="3107" spans="1:4" x14ac:dyDescent="0.2">
      <c r="A3107" s="1" t="s">
        <v>8755</v>
      </c>
      <c r="B3107" s="1" t="s">
        <v>8756</v>
      </c>
      <c r="C3107" s="1">
        <v>-2.379</v>
      </c>
      <c r="D3107" s="1">
        <v>1.02383426378E-2</v>
      </c>
    </row>
    <row r="3108" spans="1:4" x14ac:dyDescent="0.2">
      <c r="A3108" s="1" t="s">
        <v>1698</v>
      </c>
      <c r="B3108" s="1" t="s">
        <v>1699</v>
      </c>
      <c r="C3108" s="1">
        <v>-2.113</v>
      </c>
      <c r="D3108" s="1">
        <v>1.7381809941300001E-2</v>
      </c>
    </row>
    <row r="3109" spans="1:4" x14ac:dyDescent="0.2">
      <c r="A3109" s="1" t="s">
        <v>8757</v>
      </c>
      <c r="B3109" s="1" t="s">
        <v>8758</v>
      </c>
      <c r="C3109" s="1">
        <v>1.4339999999999999</v>
      </c>
      <c r="D3109" s="2">
        <v>4.9611267735700003E-25</v>
      </c>
    </row>
    <row r="3110" spans="1:4" x14ac:dyDescent="0.2">
      <c r="A3110" s="1" t="s">
        <v>8759</v>
      </c>
      <c r="B3110" s="1" t="s">
        <v>8760</v>
      </c>
      <c r="C3110" s="1">
        <v>-1.5629999999999999</v>
      </c>
      <c r="D3110" s="2">
        <v>3.3450881228699999E-8</v>
      </c>
    </row>
    <row r="3111" spans="1:4" x14ac:dyDescent="0.2">
      <c r="A3111" s="1" t="s">
        <v>8761</v>
      </c>
      <c r="B3111" s="1" t="s">
        <v>8762</v>
      </c>
      <c r="C3111" s="1">
        <v>-1.53</v>
      </c>
      <c r="D3111" s="1">
        <v>2.2131624889100001E-2</v>
      </c>
    </row>
    <row r="3112" spans="1:4" x14ac:dyDescent="0.2">
      <c r="A3112" s="1" t="s">
        <v>8763</v>
      </c>
      <c r="B3112" s="1" t="s">
        <v>8764</v>
      </c>
      <c r="C3112" s="1">
        <v>-1.7789999999999999</v>
      </c>
      <c r="D3112" s="1">
        <v>1.3962594672000001E-2</v>
      </c>
    </row>
    <row r="3113" spans="1:4" x14ac:dyDescent="0.2">
      <c r="A3113" s="1" t="s">
        <v>1700</v>
      </c>
      <c r="B3113" s="1" t="s">
        <v>1701</v>
      </c>
      <c r="C3113" s="1">
        <v>-1.8540000000000001</v>
      </c>
      <c r="D3113" s="2">
        <v>6.3164589719000004E-7</v>
      </c>
    </row>
    <row r="3114" spans="1:4" x14ac:dyDescent="0.2">
      <c r="A3114" s="1" t="s">
        <v>8765</v>
      </c>
      <c r="B3114" s="1" t="s">
        <v>8766</v>
      </c>
      <c r="C3114" s="1">
        <v>1.3240000000000001</v>
      </c>
      <c r="D3114" s="2">
        <v>5.3272415501499997E-11</v>
      </c>
    </row>
    <row r="3115" spans="1:4" x14ac:dyDescent="0.2">
      <c r="A3115" s="1" t="s">
        <v>8767</v>
      </c>
      <c r="B3115" s="1" t="s">
        <v>8768</v>
      </c>
      <c r="C3115" s="1">
        <v>3.6880000000000002</v>
      </c>
      <c r="D3115" s="2">
        <v>9.3780398570399999E-35</v>
      </c>
    </row>
    <row r="3116" spans="1:4" x14ac:dyDescent="0.2">
      <c r="A3116" s="1" t="s">
        <v>8769</v>
      </c>
      <c r="B3116" s="1" t="s">
        <v>8770</v>
      </c>
      <c r="C3116" s="1">
        <v>6.85</v>
      </c>
      <c r="D3116" s="2">
        <v>8.0899660279499993E-12</v>
      </c>
    </row>
    <row r="3117" spans="1:4" x14ac:dyDescent="0.2">
      <c r="A3117" s="1" t="s">
        <v>8771</v>
      </c>
      <c r="B3117" s="1" t="s">
        <v>8772</v>
      </c>
      <c r="C3117" s="1">
        <v>2.2440000000000002</v>
      </c>
      <c r="D3117" s="2">
        <v>1.33084227858E-36</v>
      </c>
    </row>
    <row r="3118" spans="1:4" x14ac:dyDescent="0.2">
      <c r="A3118" s="1" t="s">
        <v>8773</v>
      </c>
      <c r="B3118" s="1" t="s">
        <v>8774</v>
      </c>
      <c r="C3118" s="1">
        <v>1.056</v>
      </c>
      <c r="D3118" s="1">
        <v>5.1813639882899998E-4</v>
      </c>
    </row>
    <row r="3119" spans="1:4" x14ac:dyDescent="0.2">
      <c r="A3119" s="1" t="s">
        <v>8775</v>
      </c>
      <c r="B3119" s="1" t="s">
        <v>8776</v>
      </c>
      <c r="C3119" s="1">
        <v>1.1379999999999999</v>
      </c>
      <c r="D3119" s="2">
        <v>2.40361980163E-5</v>
      </c>
    </row>
    <row r="3120" spans="1:4" x14ac:dyDescent="0.2">
      <c r="A3120" s="1" t="s">
        <v>8777</v>
      </c>
      <c r="B3120" s="1" t="s">
        <v>8778</v>
      </c>
      <c r="C3120" s="1">
        <v>-2.0249999999999999</v>
      </c>
      <c r="D3120" s="1">
        <v>7.6557359947700002E-3</v>
      </c>
    </row>
    <row r="3121" spans="1:4" x14ac:dyDescent="0.2">
      <c r="A3121" s="1" t="s">
        <v>8779</v>
      </c>
      <c r="B3121" s="1" t="s">
        <v>8780</v>
      </c>
      <c r="C3121" s="1">
        <v>2.5129999999999999</v>
      </c>
      <c r="D3121" s="2">
        <v>7.5075638041199996E-36</v>
      </c>
    </row>
    <row r="3122" spans="1:4" x14ac:dyDescent="0.2">
      <c r="A3122" s="1" t="s">
        <v>8781</v>
      </c>
      <c r="B3122" s="1" t="s">
        <v>8782</v>
      </c>
      <c r="C3122" s="1">
        <v>-1.6639999999999999</v>
      </c>
      <c r="D3122" s="2">
        <v>6.1447827904100001E-10</v>
      </c>
    </row>
    <row r="3123" spans="1:4" x14ac:dyDescent="0.2">
      <c r="A3123" s="1" t="s">
        <v>8783</v>
      </c>
      <c r="B3123" s="1" t="s">
        <v>8784</v>
      </c>
      <c r="C3123" s="1">
        <v>-1.2849999999999999</v>
      </c>
      <c r="D3123" s="2">
        <v>2.0409706679099998E-12</v>
      </c>
    </row>
    <row r="3124" spans="1:4" x14ac:dyDescent="0.2">
      <c r="A3124" s="1" t="s">
        <v>8785</v>
      </c>
      <c r="B3124" s="1" t="s">
        <v>8786</v>
      </c>
      <c r="C3124" s="1">
        <v>1.641</v>
      </c>
      <c r="D3124" s="2">
        <v>3.2039788505900002E-38</v>
      </c>
    </row>
    <row r="3125" spans="1:4" x14ac:dyDescent="0.2">
      <c r="A3125" s="1" t="s">
        <v>8787</v>
      </c>
      <c r="B3125" s="1" t="s">
        <v>8788</v>
      </c>
      <c r="C3125" s="1">
        <v>-1.524</v>
      </c>
      <c r="D3125" s="1">
        <v>8.6611412456900003E-3</v>
      </c>
    </row>
    <row r="3126" spans="1:4" x14ac:dyDescent="0.2">
      <c r="A3126" s="1" t="s">
        <v>8789</v>
      </c>
      <c r="B3126" s="1" t="s">
        <v>8790</v>
      </c>
      <c r="C3126" s="1">
        <v>1.0529999999999999</v>
      </c>
      <c r="D3126" s="1">
        <v>4.6010584421400002E-4</v>
      </c>
    </row>
    <row r="3127" spans="1:4" x14ac:dyDescent="0.2">
      <c r="A3127" s="1" t="s">
        <v>8791</v>
      </c>
      <c r="B3127" s="1" t="s">
        <v>8792</v>
      </c>
      <c r="C3127" s="1">
        <v>1.131</v>
      </c>
      <c r="D3127" s="2">
        <v>6.0415476399E-8</v>
      </c>
    </row>
    <row r="3128" spans="1:4" x14ac:dyDescent="0.2">
      <c r="A3128" s="1" t="s">
        <v>1702</v>
      </c>
      <c r="B3128" s="1" t="s">
        <v>1703</v>
      </c>
      <c r="C3128" s="1">
        <v>-1.7130000000000001</v>
      </c>
      <c r="D3128" s="2">
        <v>2.2073245614400001E-17</v>
      </c>
    </row>
    <row r="3129" spans="1:4" x14ac:dyDescent="0.2">
      <c r="A3129" s="1" t="s">
        <v>1704</v>
      </c>
      <c r="B3129" s="1" t="s">
        <v>1705</v>
      </c>
      <c r="C3129" s="1">
        <v>-1.712</v>
      </c>
      <c r="D3129" s="1">
        <v>9.9089157597300002E-4</v>
      </c>
    </row>
    <row r="3130" spans="1:4" x14ac:dyDescent="0.2">
      <c r="A3130" s="1" t="s">
        <v>1706</v>
      </c>
      <c r="B3130" s="1" t="s">
        <v>1707</v>
      </c>
      <c r="C3130" s="1">
        <v>1.6739999999999999</v>
      </c>
      <c r="D3130" s="2">
        <v>5.8863622709299996E-16</v>
      </c>
    </row>
    <row r="3131" spans="1:4" x14ac:dyDescent="0.2">
      <c r="A3131" s="1" t="s">
        <v>8793</v>
      </c>
      <c r="B3131" s="1" t="s">
        <v>8794</v>
      </c>
      <c r="C3131" s="1">
        <v>-1.159</v>
      </c>
      <c r="D3131" s="2">
        <v>1.51326731281E-6</v>
      </c>
    </row>
    <row r="3132" spans="1:4" x14ac:dyDescent="0.2">
      <c r="A3132" s="1" t="s">
        <v>1708</v>
      </c>
      <c r="B3132" s="1" t="s">
        <v>1709</v>
      </c>
      <c r="C3132" s="1">
        <v>-1.617</v>
      </c>
      <c r="D3132" s="2">
        <v>6.3035562973100004E-7</v>
      </c>
    </row>
    <row r="3133" spans="1:4" x14ac:dyDescent="0.2">
      <c r="A3133" s="1" t="s">
        <v>8795</v>
      </c>
      <c r="B3133" s="1" t="s">
        <v>8796</v>
      </c>
      <c r="C3133" s="1">
        <v>-1.87</v>
      </c>
      <c r="D3133" s="1">
        <v>4.7508484036300003E-3</v>
      </c>
    </row>
    <row r="3134" spans="1:4" x14ac:dyDescent="0.2">
      <c r="A3134" s="1" t="s">
        <v>8797</v>
      </c>
      <c r="B3134" s="1" t="s">
        <v>8798</v>
      </c>
      <c r="C3134" s="1">
        <v>3.01</v>
      </c>
      <c r="D3134" s="2">
        <v>3.4171699818799998E-6</v>
      </c>
    </row>
    <row r="3135" spans="1:4" x14ac:dyDescent="0.2">
      <c r="A3135" s="1" t="s">
        <v>8799</v>
      </c>
      <c r="B3135" s="1" t="s">
        <v>8800</v>
      </c>
      <c r="C3135" s="1">
        <v>-3.0779999999999998</v>
      </c>
      <c r="D3135" s="2">
        <v>3.4222509581399997E-5</v>
      </c>
    </row>
    <row r="3136" spans="1:4" x14ac:dyDescent="0.2">
      <c r="A3136" s="1" t="s">
        <v>8801</v>
      </c>
      <c r="B3136" s="1" t="s">
        <v>8802</v>
      </c>
      <c r="C3136" s="1">
        <v>2.492</v>
      </c>
      <c r="D3136" s="2">
        <v>4.4425836925899998E-61</v>
      </c>
    </row>
    <row r="3137" spans="1:6" x14ac:dyDescent="0.2">
      <c r="A3137" s="1" t="s">
        <v>8803</v>
      </c>
      <c r="B3137" s="1" t="s">
        <v>8804</v>
      </c>
      <c r="C3137" s="1">
        <v>3.4159999999999999</v>
      </c>
      <c r="D3137" s="2">
        <v>6.4793288098199997E-18</v>
      </c>
    </row>
    <row r="3138" spans="1:6" x14ac:dyDescent="0.2">
      <c r="A3138" s="1" t="s">
        <v>8805</v>
      </c>
      <c r="B3138" s="1" t="s">
        <v>8806</v>
      </c>
      <c r="C3138" s="1">
        <v>-1.3220000000000001</v>
      </c>
      <c r="D3138" s="2">
        <v>3.8071258943399998E-8</v>
      </c>
    </row>
    <row r="3139" spans="1:6" x14ac:dyDescent="0.2">
      <c r="A3139" s="1" t="s">
        <v>1710</v>
      </c>
      <c r="B3139" s="1" t="s">
        <v>1711</v>
      </c>
      <c r="C3139" s="1">
        <v>-1.9019999999999999</v>
      </c>
      <c r="D3139" s="2">
        <v>3.5162499544499998E-21</v>
      </c>
      <c r="F3139" s="2"/>
    </row>
    <row r="3140" spans="1:6" x14ac:dyDescent="0.2">
      <c r="A3140" s="1" t="s">
        <v>8807</v>
      </c>
      <c r="B3140" s="1" t="s">
        <v>8808</v>
      </c>
      <c r="C3140" s="1">
        <v>-1.5589999999999999</v>
      </c>
      <c r="D3140" s="2">
        <v>9.2721199925500006E-5</v>
      </c>
    </row>
    <row r="3141" spans="1:6" x14ac:dyDescent="0.2">
      <c r="A3141" s="1" t="s">
        <v>8809</v>
      </c>
      <c r="B3141" s="1" t="s">
        <v>8810</v>
      </c>
      <c r="C3141" s="1">
        <v>-2.6779999999999999</v>
      </c>
      <c r="D3141" s="1">
        <v>2.8537510767100002E-3</v>
      </c>
    </row>
    <row r="3142" spans="1:6" x14ac:dyDescent="0.2">
      <c r="A3142" s="1" t="s">
        <v>8811</v>
      </c>
      <c r="B3142" s="1" t="s">
        <v>8812</v>
      </c>
      <c r="C3142" s="1">
        <v>-1.089</v>
      </c>
      <c r="D3142" s="1">
        <v>6.1062063081000002E-4</v>
      </c>
    </row>
    <row r="3143" spans="1:6" x14ac:dyDescent="0.2">
      <c r="A3143" s="1" t="s">
        <v>8813</v>
      </c>
      <c r="B3143" s="1" t="s">
        <v>8814</v>
      </c>
      <c r="C3143" s="1">
        <v>1.1040000000000001</v>
      </c>
      <c r="D3143" s="2">
        <v>1.09278662851E-14</v>
      </c>
    </row>
    <row r="3144" spans="1:6" x14ac:dyDescent="0.2">
      <c r="A3144" s="1" t="s">
        <v>8815</v>
      </c>
      <c r="B3144" s="1" t="s">
        <v>8816</v>
      </c>
      <c r="C3144" s="1">
        <v>-1.6859999999999999</v>
      </c>
      <c r="D3144" s="2">
        <v>8.7619924983599998E-6</v>
      </c>
    </row>
    <row r="3145" spans="1:6" x14ac:dyDescent="0.2">
      <c r="A3145" s="1" t="s">
        <v>8817</v>
      </c>
      <c r="B3145" s="1" t="s">
        <v>8818</v>
      </c>
      <c r="C3145" s="1">
        <v>-1.4970000000000001</v>
      </c>
      <c r="D3145" s="2">
        <v>5.7544773983999994E-14</v>
      </c>
    </row>
    <row r="3146" spans="1:6" x14ac:dyDescent="0.2">
      <c r="A3146" s="1" t="s">
        <v>8819</v>
      </c>
      <c r="B3146" s="1" t="s">
        <v>8820</v>
      </c>
      <c r="C3146" s="1">
        <v>-2.9889999999999999</v>
      </c>
      <c r="D3146" s="1">
        <v>3.9212685723800001E-4</v>
      </c>
    </row>
    <row r="3147" spans="1:6" x14ac:dyDescent="0.2">
      <c r="A3147" s="1" t="s">
        <v>8821</v>
      </c>
      <c r="B3147" s="1" t="s">
        <v>8822</v>
      </c>
      <c r="C3147" s="1">
        <v>1.2090000000000001</v>
      </c>
      <c r="D3147" s="2">
        <v>7.01118099635E-15</v>
      </c>
    </row>
    <row r="3148" spans="1:6" x14ac:dyDescent="0.2">
      <c r="A3148" s="1" t="s">
        <v>1712</v>
      </c>
      <c r="B3148" s="1" t="s">
        <v>1713</v>
      </c>
      <c r="C3148" s="1">
        <v>-1.835</v>
      </c>
      <c r="D3148" s="2">
        <v>6.7235215340999998E-8</v>
      </c>
    </row>
    <row r="3149" spans="1:6" x14ac:dyDescent="0.2">
      <c r="A3149" s="1" t="s">
        <v>8823</v>
      </c>
      <c r="B3149" s="1" t="s">
        <v>8824</v>
      </c>
      <c r="C3149" s="1">
        <v>1.306</v>
      </c>
      <c r="D3149" s="2">
        <v>1.9007585512800001E-25</v>
      </c>
    </row>
    <row r="3150" spans="1:6" x14ac:dyDescent="0.2">
      <c r="A3150" s="1" t="s">
        <v>8825</v>
      </c>
      <c r="B3150" s="1" t="s">
        <v>8826</v>
      </c>
      <c r="C3150" s="1">
        <v>-3.02</v>
      </c>
      <c r="D3150" s="1">
        <v>2.0591307282400001E-3</v>
      </c>
    </row>
    <row r="3151" spans="1:6" x14ac:dyDescent="0.2">
      <c r="A3151" s="1" t="s">
        <v>8827</v>
      </c>
      <c r="B3151" s="1" t="s">
        <v>8828</v>
      </c>
      <c r="C3151" s="1">
        <v>-1.653</v>
      </c>
      <c r="D3151" s="2">
        <v>1.37651928399E-5</v>
      </c>
    </row>
    <row r="3152" spans="1:6" x14ac:dyDescent="0.2">
      <c r="A3152" s="1" t="s">
        <v>8829</v>
      </c>
      <c r="B3152" s="1" t="s">
        <v>8830</v>
      </c>
      <c r="C3152" s="1">
        <v>3.2839999999999998</v>
      </c>
      <c r="D3152" s="2">
        <v>1.28478808326E-5</v>
      </c>
    </row>
    <row r="3153" spans="1:6" x14ac:dyDescent="0.2">
      <c r="A3153" s="1" t="s">
        <v>8831</v>
      </c>
      <c r="B3153" s="1" t="s">
        <v>8832</v>
      </c>
      <c r="C3153" s="1">
        <v>1.5780000000000001</v>
      </c>
      <c r="D3153" s="2">
        <v>1.4210756484900001E-51</v>
      </c>
      <c r="F3153" s="2"/>
    </row>
    <row r="3154" spans="1:6" x14ac:dyDescent="0.2">
      <c r="A3154" s="1" t="s">
        <v>8833</v>
      </c>
      <c r="B3154" s="1" t="s">
        <v>8834</v>
      </c>
      <c r="C3154" s="1">
        <v>2.2400000000000002</v>
      </c>
      <c r="D3154" s="2">
        <v>5.8312330956000002E-42</v>
      </c>
    </row>
    <row r="3155" spans="1:6" x14ac:dyDescent="0.2">
      <c r="A3155" s="1" t="s">
        <v>1714</v>
      </c>
      <c r="B3155" s="1" t="s">
        <v>1715</v>
      </c>
      <c r="C3155" s="1">
        <v>2.3119999999999998</v>
      </c>
      <c r="D3155" s="2">
        <v>1.5459812244700001E-68</v>
      </c>
      <c r="F3155" s="2"/>
    </row>
    <row r="3156" spans="1:6" x14ac:dyDescent="0.2">
      <c r="A3156" s="1" t="s">
        <v>8835</v>
      </c>
      <c r="B3156" s="1" t="s">
        <v>8836</v>
      </c>
      <c r="C3156" s="1">
        <v>1.198</v>
      </c>
      <c r="D3156" s="2">
        <v>4.0068497765699998E-25</v>
      </c>
    </row>
    <row r="3157" spans="1:6" x14ac:dyDescent="0.2">
      <c r="A3157" s="1" t="s">
        <v>8837</v>
      </c>
      <c r="B3157" s="1" t="s">
        <v>8838</v>
      </c>
      <c r="C3157" s="1">
        <v>-1.7030000000000001</v>
      </c>
      <c r="D3157" s="2">
        <v>7.6737151088000005E-7</v>
      </c>
    </row>
    <row r="3158" spans="1:6" x14ac:dyDescent="0.2">
      <c r="A3158" s="1" t="s">
        <v>1716</v>
      </c>
      <c r="B3158" s="1" t="s">
        <v>1717</v>
      </c>
      <c r="C3158" s="1">
        <v>-2.1880000000000002</v>
      </c>
      <c r="D3158" s="2">
        <v>8.6459402997900001E-17</v>
      </c>
    </row>
    <row r="3159" spans="1:6" x14ac:dyDescent="0.2">
      <c r="A3159" s="1" t="s">
        <v>8839</v>
      </c>
      <c r="B3159" s="1" t="s">
        <v>8840</v>
      </c>
      <c r="C3159" s="1">
        <v>-1.19</v>
      </c>
      <c r="D3159" s="2">
        <v>2.0656703360100001E-5</v>
      </c>
    </row>
    <row r="3160" spans="1:6" x14ac:dyDescent="0.2">
      <c r="A3160" s="1" t="s">
        <v>8841</v>
      </c>
      <c r="B3160" s="1" t="s">
        <v>8842</v>
      </c>
      <c r="C3160" s="1">
        <v>-2.1219999999999999</v>
      </c>
      <c r="D3160" s="1">
        <v>1.81398115204E-3</v>
      </c>
    </row>
    <row r="3161" spans="1:6" x14ac:dyDescent="0.2">
      <c r="A3161" s="1" t="s">
        <v>8843</v>
      </c>
      <c r="B3161" s="1" t="s">
        <v>8844</v>
      </c>
      <c r="C3161" s="1">
        <v>1.024</v>
      </c>
      <c r="D3161" s="2">
        <v>1.5568668616099999E-6</v>
      </c>
    </row>
    <row r="3162" spans="1:6" x14ac:dyDescent="0.2">
      <c r="A3162" s="1" t="s">
        <v>1718</v>
      </c>
      <c r="B3162" s="1" t="s">
        <v>1719</v>
      </c>
      <c r="C3162" s="1">
        <v>-1.6970000000000001</v>
      </c>
      <c r="D3162" s="2">
        <v>3.4508984627799998E-8</v>
      </c>
    </row>
    <row r="3163" spans="1:6" x14ac:dyDescent="0.2">
      <c r="A3163" s="1" t="s">
        <v>8845</v>
      </c>
      <c r="B3163" s="1" t="s">
        <v>8846</v>
      </c>
      <c r="C3163" s="1">
        <v>-1.258</v>
      </c>
      <c r="D3163" s="2">
        <v>5.5374993578600003E-11</v>
      </c>
    </row>
    <row r="3164" spans="1:6" x14ac:dyDescent="0.2">
      <c r="A3164" s="1" t="s">
        <v>8847</v>
      </c>
      <c r="B3164" s="1" t="s">
        <v>8848</v>
      </c>
      <c r="C3164" s="1">
        <v>-1.4219999999999999</v>
      </c>
      <c r="D3164" s="2">
        <v>1.4059494839200001E-12</v>
      </c>
    </row>
    <row r="3165" spans="1:6" x14ac:dyDescent="0.2">
      <c r="A3165" s="1" t="s">
        <v>8849</v>
      </c>
      <c r="B3165" s="1" t="s">
        <v>8850</v>
      </c>
      <c r="C3165" s="1">
        <v>-1.083</v>
      </c>
      <c r="D3165" s="1">
        <v>3.9296137784500001E-2</v>
      </c>
    </row>
    <row r="3166" spans="1:6" x14ac:dyDescent="0.2">
      <c r="A3166" s="1" t="s">
        <v>8851</v>
      </c>
      <c r="B3166" s="1" t="s">
        <v>8852</v>
      </c>
      <c r="C3166" s="1">
        <v>-1.7270000000000001</v>
      </c>
      <c r="D3166" s="1">
        <v>8.3658806686799994E-3</v>
      </c>
    </row>
    <row r="3167" spans="1:6" x14ac:dyDescent="0.2">
      <c r="A3167" s="1" t="s">
        <v>8853</v>
      </c>
      <c r="B3167" s="1" t="s">
        <v>8854</v>
      </c>
      <c r="C3167" s="1">
        <v>-1.7569999999999999</v>
      </c>
      <c r="D3167" s="1">
        <v>1.7630207138199998E-2</v>
      </c>
    </row>
    <row r="3168" spans="1:6" x14ac:dyDescent="0.2">
      <c r="A3168" s="1" t="s">
        <v>1720</v>
      </c>
      <c r="B3168" s="1" t="s">
        <v>1721</v>
      </c>
      <c r="C3168" s="1">
        <v>-1.8680000000000001</v>
      </c>
      <c r="D3168" s="2">
        <v>4.9059879063299998E-16</v>
      </c>
    </row>
    <row r="3169" spans="1:6" x14ac:dyDescent="0.2">
      <c r="A3169" s="1" t="s">
        <v>8855</v>
      </c>
      <c r="B3169" s="1" t="s">
        <v>8856</v>
      </c>
      <c r="C3169" s="1">
        <v>-3.5550000000000002</v>
      </c>
      <c r="D3169" s="2">
        <v>8.3788655159700002E-5</v>
      </c>
    </row>
    <row r="3170" spans="1:6" x14ac:dyDescent="0.2">
      <c r="A3170" s="1" t="s">
        <v>8857</v>
      </c>
      <c r="B3170" s="1" t="s">
        <v>8858</v>
      </c>
      <c r="C3170" s="1">
        <v>-1.7410000000000001</v>
      </c>
      <c r="D3170" s="1">
        <v>1.11065610501E-2</v>
      </c>
    </row>
    <row r="3171" spans="1:6" x14ac:dyDescent="0.2">
      <c r="A3171" s="1" t="s">
        <v>1722</v>
      </c>
      <c r="B3171" s="1" t="s">
        <v>1723</v>
      </c>
      <c r="C3171" s="1">
        <v>-1.633</v>
      </c>
      <c r="D3171" s="2">
        <v>3.0041240963399997E-11</v>
      </c>
    </row>
    <row r="3172" spans="1:6" x14ac:dyDescent="0.2">
      <c r="A3172" s="1" t="s">
        <v>8859</v>
      </c>
      <c r="B3172" s="1" t="s">
        <v>8860</v>
      </c>
      <c r="C3172" s="1">
        <v>-1.1180000000000001</v>
      </c>
      <c r="D3172" s="2">
        <v>1.91739956757E-14</v>
      </c>
    </row>
    <row r="3173" spans="1:6" x14ac:dyDescent="0.2">
      <c r="A3173" s="1" t="s">
        <v>8861</v>
      </c>
      <c r="B3173" s="1" t="s">
        <v>8862</v>
      </c>
      <c r="C3173" s="1">
        <v>1.4379999999999999</v>
      </c>
      <c r="D3173" s="2">
        <v>1.3964804917799999E-21</v>
      </c>
    </row>
    <row r="3174" spans="1:6" x14ac:dyDescent="0.2">
      <c r="A3174" s="1" t="s">
        <v>8863</v>
      </c>
      <c r="B3174" s="1" t="s">
        <v>8864</v>
      </c>
      <c r="C3174" s="1">
        <v>-2.6240000000000001</v>
      </c>
      <c r="D3174" s="1">
        <v>1.8017130159399999E-3</v>
      </c>
    </row>
    <row r="3175" spans="1:6" x14ac:dyDescent="0.2">
      <c r="A3175" s="1" t="s">
        <v>8865</v>
      </c>
      <c r="B3175" s="1" t="s">
        <v>8866</v>
      </c>
      <c r="C3175" s="1">
        <v>-1.46</v>
      </c>
      <c r="D3175" s="2">
        <v>3.9291663417000001E-11</v>
      </c>
    </row>
    <row r="3176" spans="1:6" x14ac:dyDescent="0.2">
      <c r="A3176" s="1" t="s">
        <v>8867</v>
      </c>
      <c r="B3176" s="1" t="s">
        <v>8868</v>
      </c>
      <c r="C3176" s="1">
        <v>1.4259999999999999</v>
      </c>
      <c r="D3176" s="2">
        <v>3.45807232148E-26</v>
      </c>
    </row>
    <row r="3177" spans="1:6" x14ac:dyDescent="0.2">
      <c r="A3177" s="1" t="s">
        <v>1724</v>
      </c>
      <c r="B3177" s="1" t="s">
        <v>1725</v>
      </c>
      <c r="C3177" s="1">
        <v>1.21</v>
      </c>
      <c r="D3177" s="2">
        <v>1.77267032753E-10</v>
      </c>
    </row>
    <row r="3178" spans="1:6" x14ac:dyDescent="0.2">
      <c r="A3178" s="1" t="s">
        <v>8869</v>
      </c>
      <c r="B3178" s="1" t="s">
        <v>8870</v>
      </c>
      <c r="C3178" s="1">
        <v>1.042</v>
      </c>
      <c r="D3178" s="2">
        <v>3.2051384969100001E-9</v>
      </c>
    </row>
    <row r="3179" spans="1:6" x14ac:dyDescent="0.2">
      <c r="A3179" s="1" t="s">
        <v>8871</v>
      </c>
      <c r="B3179" s="1" t="s">
        <v>8872</v>
      </c>
      <c r="C3179" s="1">
        <v>-1.3380000000000001</v>
      </c>
      <c r="D3179" s="2">
        <v>3.4116643310799998E-11</v>
      </c>
    </row>
    <row r="3180" spans="1:6" x14ac:dyDescent="0.2">
      <c r="A3180" s="1" t="s">
        <v>1726</v>
      </c>
      <c r="B3180" s="1" t="s">
        <v>1727</v>
      </c>
      <c r="C3180" s="1">
        <v>-1.7090000000000001</v>
      </c>
      <c r="D3180" s="2">
        <v>1.6539345800399999E-20</v>
      </c>
      <c r="F3180" s="2"/>
    </row>
    <row r="3181" spans="1:6" x14ac:dyDescent="0.2">
      <c r="A3181" s="1" t="s">
        <v>8873</v>
      </c>
      <c r="B3181" s="1" t="s">
        <v>8874</v>
      </c>
      <c r="C3181" s="1">
        <v>-2.9420000000000002</v>
      </c>
      <c r="D3181" s="1">
        <v>1.1623303246700001E-4</v>
      </c>
    </row>
    <row r="3182" spans="1:6" x14ac:dyDescent="0.2">
      <c r="A3182" s="1" t="s">
        <v>1728</v>
      </c>
      <c r="B3182" s="1" t="s">
        <v>1729</v>
      </c>
      <c r="C3182" s="1">
        <v>-1.736</v>
      </c>
      <c r="D3182" s="2">
        <v>1.80322609289E-15</v>
      </c>
    </row>
    <row r="3183" spans="1:6" x14ac:dyDescent="0.2">
      <c r="A3183" s="1" t="s">
        <v>8875</v>
      </c>
      <c r="B3183" s="1" t="s">
        <v>8876</v>
      </c>
      <c r="C3183" s="1">
        <v>1.778</v>
      </c>
      <c r="D3183" s="2">
        <v>7.4664310802000005E-29</v>
      </c>
    </row>
    <row r="3184" spans="1:6" x14ac:dyDescent="0.2">
      <c r="A3184" s="1" t="s">
        <v>1730</v>
      </c>
      <c r="B3184" s="1" t="s">
        <v>1731</v>
      </c>
      <c r="C3184" s="1">
        <v>-2.6579999999999999</v>
      </c>
      <c r="D3184" s="1">
        <v>5.0531287232900004E-3</v>
      </c>
    </row>
    <row r="3185" spans="1:6" x14ac:dyDescent="0.2">
      <c r="A3185" s="1" t="s">
        <v>8877</v>
      </c>
      <c r="B3185" s="1" t="s">
        <v>8878</v>
      </c>
      <c r="C3185" s="1">
        <v>2.0329999999999999</v>
      </c>
      <c r="D3185" s="2">
        <v>5.2269431764800003E-93</v>
      </c>
      <c r="F3185" s="2"/>
    </row>
    <row r="3186" spans="1:6" x14ac:dyDescent="0.2">
      <c r="A3186" s="1" t="s">
        <v>8879</v>
      </c>
      <c r="B3186" s="1" t="s">
        <v>8880</v>
      </c>
      <c r="C3186" s="1">
        <v>-3.2570000000000001</v>
      </c>
      <c r="D3186" s="1">
        <v>1.19506549231E-3</v>
      </c>
    </row>
    <row r="3187" spans="1:6" x14ac:dyDescent="0.2">
      <c r="A3187" s="1" t="s">
        <v>1732</v>
      </c>
      <c r="B3187" s="1" t="s">
        <v>1733</v>
      </c>
      <c r="C3187" s="1">
        <v>-1.6020000000000001</v>
      </c>
      <c r="D3187" s="2">
        <v>5.89500895697E-10</v>
      </c>
    </row>
    <row r="3188" spans="1:6" x14ac:dyDescent="0.2">
      <c r="A3188" s="1" t="s">
        <v>8881</v>
      </c>
      <c r="B3188" s="1" t="s">
        <v>8882</v>
      </c>
      <c r="C3188" s="1">
        <v>-1.24</v>
      </c>
      <c r="D3188" s="2">
        <v>1.61435575399E-10</v>
      </c>
    </row>
    <row r="3189" spans="1:6" x14ac:dyDescent="0.2">
      <c r="A3189" s="1" t="s">
        <v>8883</v>
      </c>
      <c r="B3189" s="1" t="s">
        <v>8884</v>
      </c>
      <c r="C3189" s="1">
        <v>-1.409</v>
      </c>
      <c r="D3189" s="2">
        <v>6.3168303308500002E-18</v>
      </c>
    </row>
    <row r="3190" spans="1:6" x14ac:dyDescent="0.2">
      <c r="A3190" s="1" t="s">
        <v>1734</v>
      </c>
      <c r="B3190" s="1" t="s">
        <v>1735</v>
      </c>
      <c r="C3190" s="1">
        <v>-1.6040000000000001</v>
      </c>
      <c r="D3190" s="2">
        <v>2.5075082927800001E-7</v>
      </c>
    </row>
    <row r="3191" spans="1:6" x14ac:dyDescent="0.2">
      <c r="A3191" s="1" t="s">
        <v>8885</v>
      </c>
      <c r="B3191" s="1" t="s">
        <v>8886</v>
      </c>
      <c r="C3191" s="1">
        <v>1.018</v>
      </c>
      <c r="D3191" s="2">
        <v>1.5975629997300001E-10</v>
      </c>
    </row>
    <row r="3192" spans="1:6" x14ac:dyDescent="0.2">
      <c r="A3192" s="1" t="s">
        <v>8887</v>
      </c>
      <c r="B3192" s="1" t="s">
        <v>8888</v>
      </c>
      <c r="C3192" s="1">
        <v>5.5510000000000002</v>
      </c>
      <c r="D3192" s="2">
        <v>1.1998577554900001E-33</v>
      </c>
    </row>
    <row r="3193" spans="1:6" x14ac:dyDescent="0.2">
      <c r="A3193" s="1" t="s">
        <v>1736</v>
      </c>
      <c r="B3193" s="1" t="s">
        <v>1737</v>
      </c>
      <c r="C3193" s="1">
        <v>-1.754</v>
      </c>
      <c r="D3193" s="2">
        <v>4.6599047101800003E-21</v>
      </c>
      <c r="F3193" s="2"/>
    </row>
    <row r="3194" spans="1:6" x14ac:dyDescent="0.2">
      <c r="A3194" s="1" t="s">
        <v>8889</v>
      </c>
      <c r="B3194" s="1" t="s">
        <v>8890</v>
      </c>
      <c r="C3194" s="1">
        <v>-1.752</v>
      </c>
      <c r="D3194" s="1">
        <v>2.6678708829000002E-3</v>
      </c>
    </row>
    <row r="3195" spans="1:6" x14ac:dyDescent="0.2">
      <c r="A3195" s="1" t="s">
        <v>8891</v>
      </c>
      <c r="B3195" s="1" t="s">
        <v>8892</v>
      </c>
      <c r="C3195" s="1">
        <v>-1.548</v>
      </c>
      <c r="D3195" s="1">
        <v>3.6884044189299997E-2</v>
      </c>
    </row>
    <row r="3196" spans="1:6" x14ac:dyDescent="0.2">
      <c r="A3196" s="1" t="s">
        <v>1738</v>
      </c>
      <c r="B3196" s="1" t="s">
        <v>1739</v>
      </c>
      <c r="C3196" s="1">
        <v>-1.6739999999999999</v>
      </c>
      <c r="D3196" s="1">
        <v>7.3613030807699999E-4</v>
      </c>
    </row>
    <row r="3197" spans="1:6" x14ac:dyDescent="0.2">
      <c r="A3197" s="1" t="s">
        <v>8893</v>
      </c>
      <c r="B3197" s="1" t="s">
        <v>8894</v>
      </c>
      <c r="C3197" s="1">
        <v>2.0190000000000001</v>
      </c>
      <c r="D3197" s="2">
        <v>4.4009570423699998E-10</v>
      </c>
    </row>
    <row r="3198" spans="1:6" x14ac:dyDescent="0.2">
      <c r="A3198" s="1" t="s">
        <v>1740</v>
      </c>
      <c r="B3198" s="1" t="s">
        <v>1741</v>
      </c>
      <c r="C3198" s="1">
        <v>-2.8069999999999999</v>
      </c>
      <c r="D3198" s="1">
        <v>6.1507835533800004E-4</v>
      </c>
    </row>
    <row r="3199" spans="1:6" x14ac:dyDescent="0.2">
      <c r="A3199" s="1" t="s">
        <v>8895</v>
      </c>
      <c r="B3199" s="1" t="s">
        <v>8896</v>
      </c>
      <c r="C3199" s="1">
        <v>1.8480000000000001</v>
      </c>
      <c r="D3199" s="1">
        <v>7.7320282911299996E-3</v>
      </c>
    </row>
    <row r="3200" spans="1:6" x14ac:dyDescent="0.2">
      <c r="A3200" s="1" t="s">
        <v>8897</v>
      </c>
      <c r="B3200" s="1" t="s">
        <v>8898</v>
      </c>
      <c r="C3200" s="1">
        <v>-1.4039999999999999</v>
      </c>
      <c r="D3200" s="2">
        <v>1.7432276905199999E-17</v>
      </c>
    </row>
    <row r="3201" spans="1:4" x14ac:dyDescent="0.2">
      <c r="A3201" s="1" t="s">
        <v>8899</v>
      </c>
      <c r="B3201" s="1" t="s">
        <v>8900</v>
      </c>
      <c r="C3201" s="1">
        <v>-1.194</v>
      </c>
      <c r="D3201" s="2">
        <v>2.5480949278600001E-9</v>
      </c>
    </row>
    <row r="3202" spans="1:4" x14ac:dyDescent="0.2">
      <c r="A3202" s="1" t="s">
        <v>8901</v>
      </c>
      <c r="B3202" s="1" t="s">
        <v>8902</v>
      </c>
      <c r="C3202" s="1">
        <v>-1.1459999999999999</v>
      </c>
      <c r="D3202" s="2">
        <v>1.1108103241299999E-5</v>
      </c>
    </row>
    <row r="3203" spans="1:4" x14ac:dyDescent="0.2">
      <c r="A3203" s="1" t="s">
        <v>8903</v>
      </c>
      <c r="B3203" s="1" t="s">
        <v>8904</v>
      </c>
      <c r="C3203" s="1">
        <v>-1.272</v>
      </c>
      <c r="D3203" s="1">
        <v>1.6146004869900001E-3</v>
      </c>
    </row>
    <row r="3204" spans="1:4" x14ac:dyDescent="0.2">
      <c r="A3204" s="1" t="s">
        <v>8905</v>
      </c>
      <c r="B3204" s="1" t="s">
        <v>8906</v>
      </c>
      <c r="C3204" s="1">
        <v>-2.14</v>
      </c>
      <c r="D3204" s="1">
        <v>5.7597268938699997E-4</v>
      </c>
    </row>
    <row r="3205" spans="1:4" x14ac:dyDescent="0.2">
      <c r="A3205" s="1" t="s">
        <v>8907</v>
      </c>
      <c r="B3205" s="1" t="s">
        <v>8908</v>
      </c>
      <c r="C3205" s="1">
        <v>-2.8639999999999999</v>
      </c>
      <c r="D3205" s="1">
        <v>4.5544447312800003E-2</v>
      </c>
    </row>
    <row r="3206" spans="1:4" x14ac:dyDescent="0.2">
      <c r="A3206" s="1" t="s">
        <v>8909</v>
      </c>
      <c r="B3206" s="1" t="s">
        <v>8910</v>
      </c>
      <c r="C3206" s="1">
        <v>1.0449999999999999</v>
      </c>
      <c r="D3206" s="2">
        <v>2.9270364729699999E-7</v>
      </c>
    </row>
    <row r="3207" spans="1:4" x14ac:dyDescent="0.2">
      <c r="A3207" s="1" t="s">
        <v>8911</v>
      </c>
      <c r="B3207" s="1" t="s">
        <v>8912</v>
      </c>
      <c r="C3207" s="1">
        <v>1.367</v>
      </c>
      <c r="D3207" s="1">
        <v>8.3821082888500004E-3</v>
      </c>
    </row>
    <row r="3208" spans="1:4" x14ac:dyDescent="0.2">
      <c r="A3208" s="1" t="s">
        <v>8913</v>
      </c>
      <c r="B3208" s="1" t="s">
        <v>8914</v>
      </c>
      <c r="C3208" s="1">
        <v>4.1360000000000001</v>
      </c>
      <c r="D3208" s="2">
        <v>3.44438154174E-6</v>
      </c>
    </row>
    <row r="3209" spans="1:4" x14ac:dyDescent="0.2">
      <c r="A3209" s="1" t="s">
        <v>8915</v>
      </c>
      <c r="B3209" s="1" t="s">
        <v>8916</v>
      </c>
      <c r="C3209" s="1">
        <v>-2.3849999999999998</v>
      </c>
      <c r="D3209" s="1">
        <v>2.04118111772E-3</v>
      </c>
    </row>
    <row r="3210" spans="1:4" x14ac:dyDescent="0.2">
      <c r="A3210" s="1" t="s">
        <v>8917</v>
      </c>
      <c r="B3210" s="1" t="s">
        <v>8918</v>
      </c>
      <c r="C3210" s="1">
        <v>5.5279999999999996</v>
      </c>
      <c r="D3210" s="2">
        <v>6.2456471327900003E-57</v>
      </c>
    </row>
    <row r="3211" spans="1:4" x14ac:dyDescent="0.2">
      <c r="A3211" s="1" t="s">
        <v>1742</v>
      </c>
      <c r="B3211" s="1" t="s">
        <v>1743</v>
      </c>
      <c r="C3211" s="1">
        <v>-1.073</v>
      </c>
      <c r="D3211" s="1">
        <v>3.9420720591700001E-3</v>
      </c>
    </row>
    <row r="3212" spans="1:4" x14ac:dyDescent="0.2">
      <c r="A3212" s="1" t="s">
        <v>8919</v>
      </c>
      <c r="B3212" s="1" t="s">
        <v>8920</v>
      </c>
      <c r="C3212" s="1">
        <v>2.3639999999999999</v>
      </c>
      <c r="D3212" s="2">
        <v>1.88096828657E-73</v>
      </c>
    </row>
    <row r="3213" spans="1:4" x14ac:dyDescent="0.2">
      <c r="A3213" s="1" t="s">
        <v>8921</v>
      </c>
      <c r="B3213" s="1" t="s">
        <v>8922</v>
      </c>
      <c r="C3213" s="1">
        <v>4.28</v>
      </c>
      <c r="D3213" s="2">
        <v>2.0023689228700001E-28</v>
      </c>
    </row>
    <row r="3214" spans="1:4" x14ac:dyDescent="0.2">
      <c r="A3214" s="1" t="s">
        <v>8923</v>
      </c>
      <c r="B3214" s="1" t="s">
        <v>8924</v>
      </c>
      <c r="C3214" s="1">
        <v>-1.446</v>
      </c>
      <c r="D3214" s="2">
        <v>9.6345962532299997E-14</v>
      </c>
    </row>
    <row r="3215" spans="1:4" x14ac:dyDescent="0.2">
      <c r="A3215" s="1" t="s">
        <v>1744</v>
      </c>
      <c r="B3215" s="1" t="s">
        <v>1745</v>
      </c>
      <c r="C3215" s="1">
        <v>-1.153</v>
      </c>
      <c r="D3215" s="2">
        <v>2.85592357006E-5</v>
      </c>
    </row>
    <row r="3216" spans="1:4" x14ac:dyDescent="0.2">
      <c r="A3216" s="1" t="s">
        <v>8925</v>
      </c>
      <c r="B3216" s="1" t="s">
        <v>8926</v>
      </c>
      <c r="C3216" s="1">
        <v>1.24</v>
      </c>
      <c r="D3216" s="2">
        <v>4.8181840943999997E-18</v>
      </c>
    </row>
    <row r="3217" spans="1:4" x14ac:dyDescent="0.2">
      <c r="A3217" s="1" t="s">
        <v>1746</v>
      </c>
      <c r="B3217" s="1" t="s">
        <v>1747</v>
      </c>
      <c r="C3217" s="1">
        <v>-3.0739999999999998</v>
      </c>
      <c r="D3217" s="1">
        <v>5.3863525360600001E-4</v>
      </c>
    </row>
    <row r="3218" spans="1:4" x14ac:dyDescent="0.2">
      <c r="A3218" s="1" t="s">
        <v>8927</v>
      </c>
      <c r="B3218" s="1" t="s">
        <v>8928</v>
      </c>
      <c r="C3218" s="1">
        <v>1.052</v>
      </c>
      <c r="D3218" s="2">
        <v>1.6563223714199999E-15</v>
      </c>
    </row>
    <row r="3219" spans="1:4" x14ac:dyDescent="0.2">
      <c r="A3219" s="1" t="s">
        <v>8929</v>
      </c>
      <c r="B3219" s="1" t="s">
        <v>8930</v>
      </c>
      <c r="C3219" s="1">
        <v>-1.49</v>
      </c>
      <c r="D3219" s="1">
        <v>1.3427325696099999E-2</v>
      </c>
    </row>
    <row r="3220" spans="1:4" x14ac:dyDescent="0.2">
      <c r="A3220" s="1" t="s">
        <v>8931</v>
      </c>
      <c r="B3220" s="1" t="s">
        <v>8932</v>
      </c>
      <c r="C3220" s="1">
        <v>-1.0449999999999999</v>
      </c>
      <c r="D3220" s="2">
        <v>3.9313413776300002E-5</v>
      </c>
    </row>
    <row r="3221" spans="1:4" x14ac:dyDescent="0.2">
      <c r="A3221" s="1" t="s">
        <v>8933</v>
      </c>
      <c r="B3221" s="1" t="s">
        <v>8934</v>
      </c>
      <c r="C3221" s="1">
        <v>-2.15</v>
      </c>
      <c r="D3221" s="1">
        <v>1.40125395231E-2</v>
      </c>
    </row>
    <row r="3222" spans="1:4" x14ac:dyDescent="0.2">
      <c r="A3222" s="1" t="s">
        <v>1748</v>
      </c>
      <c r="B3222" s="1" t="s">
        <v>1749</v>
      </c>
      <c r="C3222" s="1">
        <v>-1.9610000000000001</v>
      </c>
      <c r="D3222" s="2">
        <v>9.7533762913900006E-8</v>
      </c>
    </row>
    <row r="3223" spans="1:4" x14ac:dyDescent="0.2">
      <c r="A3223" s="1" t="s">
        <v>8935</v>
      </c>
      <c r="B3223" s="1" t="s">
        <v>8936</v>
      </c>
      <c r="C3223" s="1">
        <v>-1.2749999999999999</v>
      </c>
      <c r="D3223" s="2">
        <v>1.5708345459999998E-5</v>
      </c>
    </row>
    <row r="3224" spans="1:4" x14ac:dyDescent="0.2">
      <c r="A3224" s="1" t="s">
        <v>8937</v>
      </c>
      <c r="B3224" s="1" t="s">
        <v>8938</v>
      </c>
      <c r="C3224" s="1">
        <v>-2.3690000000000002</v>
      </c>
      <c r="D3224" s="1">
        <v>4.4715067108000002E-2</v>
      </c>
    </row>
    <row r="3225" spans="1:4" x14ac:dyDescent="0.2">
      <c r="A3225" s="1" t="s">
        <v>1750</v>
      </c>
      <c r="B3225" s="1" t="s">
        <v>1751</v>
      </c>
      <c r="C3225" s="1">
        <v>2.0939999999999999</v>
      </c>
      <c r="D3225" s="2">
        <v>4.1150411569500001E-26</v>
      </c>
    </row>
    <row r="3226" spans="1:4" x14ac:dyDescent="0.2">
      <c r="A3226" s="1" t="s">
        <v>8939</v>
      </c>
      <c r="B3226" s="1" t="s">
        <v>8940</v>
      </c>
      <c r="C3226" s="1">
        <v>1.49</v>
      </c>
      <c r="D3226" s="2">
        <v>7.9851184509399996E-26</v>
      </c>
    </row>
    <row r="3227" spans="1:4" x14ac:dyDescent="0.2">
      <c r="A3227" s="1" t="s">
        <v>1752</v>
      </c>
      <c r="B3227" s="1" t="s">
        <v>1753</v>
      </c>
      <c r="C3227" s="1">
        <v>-1.544</v>
      </c>
      <c r="D3227" s="2">
        <v>4.0161757151800002E-10</v>
      </c>
    </row>
    <row r="3228" spans="1:4" x14ac:dyDescent="0.2">
      <c r="A3228" s="1" t="s">
        <v>8941</v>
      </c>
      <c r="B3228" s="1" t="s">
        <v>8942</v>
      </c>
      <c r="C3228" s="1">
        <v>-2.024</v>
      </c>
      <c r="D3228" s="1">
        <v>1.4002244592800001E-2</v>
      </c>
    </row>
    <row r="3229" spans="1:4" x14ac:dyDescent="0.2">
      <c r="A3229" s="1" t="s">
        <v>8943</v>
      </c>
      <c r="B3229" s="1" t="s">
        <v>8944</v>
      </c>
      <c r="C3229" s="1">
        <v>-1.032</v>
      </c>
      <c r="D3229" s="2">
        <v>2.8071477627299998E-7</v>
      </c>
    </row>
    <row r="3230" spans="1:4" x14ac:dyDescent="0.2">
      <c r="A3230" s="1" t="s">
        <v>1754</v>
      </c>
      <c r="B3230" s="1" t="s">
        <v>1755</v>
      </c>
      <c r="C3230" s="1">
        <v>-1.9039999999999999</v>
      </c>
      <c r="D3230" s="1">
        <v>7.3925698808200001E-3</v>
      </c>
    </row>
    <row r="3231" spans="1:4" x14ac:dyDescent="0.2">
      <c r="A3231" s="1" t="s">
        <v>8945</v>
      </c>
      <c r="B3231" s="1" t="s">
        <v>8946</v>
      </c>
      <c r="C3231" s="1">
        <v>3.52</v>
      </c>
      <c r="D3231" s="2">
        <v>1.49580440947E-13</v>
      </c>
    </row>
    <row r="3232" spans="1:4" x14ac:dyDescent="0.2">
      <c r="A3232" s="1" t="s">
        <v>8947</v>
      </c>
      <c r="B3232" s="1" t="s">
        <v>8948</v>
      </c>
      <c r="C3232" s="1">
        <v>1.381</v>
      </c>
      <c r="D3232" s="2">
        <v>3.5074482498500002E-19</v>
      </c>
    </row>
    <row r="3233" spans="1:20" x14ac:dyDescent="0.2">
      <c r="A3233" s="1" t="s">
        <v>8949</v>
      </c>
      <c r="B3233" s="1" t="s">
        <v>8950</v>
      </c>
      <c r="C3233" s="1">
        <v>-1.758</v>
      </c>
      <c r="D3233" s="1">
        <v>1.2745938818000001E-3</v>
      </c>
      <c r="S3233" s="2"/>
      <c r="T3233" s="2"/>
    </row>
    <row r="3234" spans="1:20" x14ac:dyDescent="0.2">
      <c r="A3234" s="1" t="s">
        <v>8951</v>
      </c>
      <c r="B3234" s="1" t="s">
        <v>8952</v>
      </c>
      <c r="C3234" s="1">
        <v>-1.6080000000000001</v>
      </c>
      <c r="D3234" s="1">
        <v>2.5743240917399999E-3</v>
      </c>
    </row>
    <row r="3235" spans="1:20" x14ac:dyDescent="0.2">
      <c r="A3235" s="1" t="s">
        <v>1756</v>
      </c>
      <c r="B3235" s="1" t="s">
        <v>1757</v>
      </c>
      <c r="C3235" s="1">
        <v>-1.8740000000000001</v>
      </c>
      <c r="D3235" s="2">
        <v>1.5802568930800001E-9</v>
      </c>
    </row>
    <row r="3236" spans="1:20" x14ac:dyDescent="0.2">
      <c r="A3236" s="1" t="s">
        <v>8953</v>
      </c>
      <c r="B3236" s="1" t="s">
        <v>8954</v>
      </c>
      <c r="C3236" s="1">
        <v>1.1040000000000001</v>
      </c>
      <c r="D3236" s="2">
        <v>1.3324876927899999E-25</v>
      </c>
    </row>
    <row r="3237" spans="1:20" x14ac:dyDescent="0.2">
      <c r="A3237" s="1" t="s">
        <v>1758</v>
      </c>
      <c r="B3237" s="1" t="s">
        <v>1759</v>
      </c>
      <c r="C3237" s="1">
        <v>-1.7150000000000001</v>
      </c>
      <c r="D3237" s="2">
        <v>3.1432350422499998E-16</v>
      </c>
    </row>
    <row r="3238" spans="1:20" x14ac:dyDescent="0.2">
      <c r="A3238" s="1" t="s">
        <v>1760</v>
      </c>
      <c r="B3238" s="1" t="s">
        <v>1761</v>
      </c>
      <c r="C3238" s="1">
        <v>-1.966</v>
      </c>
      <c r="D3238" s="1">
        <v>9.1472744811500004E-3</v>
      </c>
    </row>
    <row r="3239" spans="1:20" x14ac:dyDescent="0.2">
      <c r="A3239" s="1" t="s">
        <v>8955</v>
      </c>
      <c r="B3239" s="1" t="s">
        <v>8956</v>
      </c>
      <c r="C3239" s="1">
        <v>-1.3979999999999999</v>
      </c>
      <c r="D3239" s="1">
        <v>3.3650674207600002E-4</v>
      </c>
    </row>
    <row r="3240" spans="1:20" x14ac:dyDescent="0.2">
      <c r="A3240" s="1" t="s">
        <v>8957</v>
      </c>
      <c r="B3240" s="1" t="s">
        <v>8958</v>
      </c>
      <c r="C3240" s="1">
        <v>-1.4410000000000001</v>
      </c>
      <c r="D3240" s="1">
        <v>2.95424290758E-2</v>
      </c>
    </row>
    <row r="3241" spans="1:20" x14ac:dyDescent="0.2">
      <c r="A3241" s="1" t="s">
        <v>8959</v>
      </c>
      <c r="B3241" s="1" t="s">
        <v>8960</v>
      </c>
      <c r="C3241" s="1">
        <v>2.0649999999999999</v>
      </c>
      <c r="D3241" s="2">
        <v>1.5463302275299999E-35</v>
      </c>
    </row>
    <row r="3242" spans="1:20" x14ac:dyDescent="0.2">
      <c r="A3242" s="1" t="s">
        <v>8961</v>
      </c>
      <c r="B3242" s="1" t="s">
        <v>8962</v>
      </c>
      <c r="C3242" s="1">
        <v>-1.2050000000000001</v>
      </c>
      <c r="D3242" s="2">
        <v>9.5233507200199998E-7</v>
      </c>
    </row>
    <row r="3243" spans="1:20" x14ac:dyDescent="0.2">
      <c r="A3243" s="1" t="s">
        <v>8963</v>
      </c>
      <c r="B3243" s="1" t="s">
        <v>8964</v>
      </c>
      <c r="C3243" s="1">
        <v>-1.337</v>
      </c>
      <c r="D3243" s="1">
        <v>3.92122344113E-2</v>
      </c>
    </row>
    <row r="3244" spans="1:20" x14ac:dyDescent="0.2">
      <c r="A3244" s="1" t="s">
        <v>1762</v>
      </c>
      <c r="B3244" s="1" t="s">
        <v>1763</v>
      </c>
      <c r="C3244" s="1">
        <v>1.827</v>
      </c>
      <c r="D3244" s="2">
        <v>3.4456288166399998E-23</v>
      </c>
    </row>
    <row r="3245" spans="1:20" x14ac:dyDescent="0.2">
      <c r="A3245" s="1" t="s">
        <v>8965</v>
      </c>
      <c r="B3245" s="1" t="s">
        <v>8966</v>
      </c>
      <c r="C3245" s="1">
        <v>1.0429999999999999</v>
      </c>
      <c r="D3245" s="2">
        <v>2.1899233443400001E-21</v>
      </c>
    </row>
    <row r="3246" spans="1:20" x14ac:dyDescent="0.2">
      <c r="A3246" s="1" t="s">
        <v>1764</v>
      </c>
      <c r="B3246" s="1" t="s">
        <v>1765</v>
      </c>
      <c r="C3246" s="1">
        <v>-1.7310000000000001</v>
      </c>
      <c r="D3246" s="2">
        <v>2.2189245382999999E-8</v>
      </c>
    </row>
    <row r="3247" spans="1:20" x14ac:dyDescent="0.2">
      <c r="A3247" s="1" t="s">
        <v>8967</v>
      </c>
      <c r="B3247" s="1" t="s">
        <v>8968</v>
      </c>
      <c r="C3247" s="1">
        <v>-1.101</v>
      </c>
      <c r="D3247" s="2">
        <v>4.9185407156500004E-6</v>
      </c>
    </row>
    <row r="3248" spans="1:20" x14ac:dyDescent="0.2">
      <c r="A3248" s="1" t="s">
        <v>1768</v>
      </c>
      <c r="B3248" s="1" t="s">
        <v>1769</v>
      </c>
      <c r="C3248" s="1">
        <v>1.216</v>
      </c>
      <c r="D3248" s="2">
        <v>2.2037317027300001E-18</v>
      </c>
      <c r="F3248" s="2"/>
    </row>
    <row r="3249" spans="1:4" x14ac:dyDescent="0.2">
      <c r="A3249" s="1" t="s">
        <v>8969</v>
      </c>
      <c r="B3249" s="1" t="s">
        <v>8970</v>
      </c>
      <c r="C3249" s="1">
        <v>-1.3169999999999999</v>
      </c>
      <c r="D3249" s="1">
        <v>5.3513575061499997E-3</v>
      </c>
    </row>
    <row r="3250" spans="1:4" x14ac:dyDescent="0.2">
      <c r="A3250" s="1" t="s">
        <v>8971</v>
      </c>
      <c r="B3250" s="1" t="s">
        <v>8972</v>
      </c>
      <c r="C3250" s="1">
        <v>-1.224</v>
      </c>
      <c r="D3250" s="1">
        <v>1.05825479476E-4</v>
      </c>
    </row>
    <row r="3251" spans="1:4" x14ac:dyDescent="0.2">
      <c r="A3251" s="1" t="s">
        <v>8973</v>
      </c>
      <c r="B3251" s="1" t="s">
        <v>8974</v>
      </c>
      <c r="C3251" s="1">
        <v>-1.1539999999999999</v>
      </c>
      <c r="D3251" s="2">
        <v>3.8168912821599998E-10</v>
      </c>
    </row>
    <row r="3252" spans="1:4" x14ac:dyDescent="0.2">
      <c r="A3252" s="1" t="s">
        <v>8975</v>
      </c>
      <c r="B3252" s="1" t="s">
        <v>8976</v>
      </c>
      <c r="C3252" s="1">
        <v>-1.052</v>
      </c>
      <c r="D3252" s="1">
        <v>3.27380207622E-4</v>
      </c>
    </row>
    <row r="3253" spans="1:4" x14ac:dyDescent="0.2">
      <c r="A3253" s="1" t="s">
        <v>1770</v>
      </c>
      <c r="B3253" s="1" t="s">
        <v>1771</v>
      </c>
      <c r="C3253" s="1">
        <v>2.6539999999999999</v>
      </c>
      <c r="D3253" s="2">
        <v>5.6081995313700003E-45</v>
      </c>
    </row>
    <row r="3254" spans="1:4" x14ac:dyDescent="0.2">
      <c r="A3254" s="1" t="s">
        <v>8977</v>
      </c>
      <c r="B3254" s="1" t="s">
        <v>8978</v>
      </c>
      <c r="C3254" s="1">
        <v>-1.28</v>
      </c>
      <c r="D3254" s="1">
        <v>9.0170697670599997E-3</v>
      </c>
    </row>
    <row r="3255" spans="1:4" x14ac:dyDescent="0.2">
      <c r="A3255" s="1" t="s">
        <v>8979</v>
      </c>
      <c r="B3255" s="1" t="s">
        <v>8980</v>
      </c>
      <c r="C3255" s="1">
        <v>-1.593</v>
      </c>
      <c r="D3255" s="2">
        <v>3.6987241916E-20</v>
      </c>
    </row>
    <row r="3256" spans="1:4" x14ac:dyDescent="0.2">
      <c r="A3256" s="1" t="s">
        <v>8981</v>
      </c>
      <c r="B3256" s="1" t="s">
        <v>8982</v>
      </c>
      <c r="C3256" s="1">
        <v>-1.887</v>
      </c>
      <c r="D3256" s="1">
        <v>1.3199503947800001E-4</v>
      </c>
    </row>
    <row r="3257" spans="1:4" x14ac:dyDescent="0.2">
      <c r="A3257" s="1" t="s">
        <v>8983</v>
      </c>
      <c r="B3257" s="1" t="s">
        <v>8984</v>
      </c>
      <c r="C3257" s="1">
        <v>1.335</v>
      </c>
      <c r="D3257" s="2">
        <v>2.9917634949899999E-16</v>
      </c>
    </row>
    <row r="3258" spans="1:4" x14ac:dyDescent="0.2">
      <c r="A3258" s="1" t="s">
        <v>1772</v>
      </c>
      <c r="B3258" s="1" t="s">
        <v>1773</v>
      </c>
      <c r="C3258" s="1">
        <v>-1.5649999999999999</v>
      </c>
      <c r="D3258" s="2">
        <v>7.6923181163099994E-8</v>
      </c>
    </row>
    <row r="3259" spans="1:4" x14ac:dyDescent="0.2">
      <c r="A3259" s="1" t="s">
        <v>1774</v>
      </c>
      <c r="B3259" s="1" t="s">
        <v>1775</v>
      </c>
      <c r="C3259" s="1">
        <v>-2.6989999999999998</v>
      </c>
      <c r="D3259" s="2">
        <v>3.5697188725400002E-14</v>
      </c>
    </row>
    <row r="3260" spans="1:4" x14ac:dyDescent="0.2">
      <c r="A3260" s="1" t="s">
        <v>1776</v>
      </c>
      <c r="B3260" s="1" t="s">
        <v>1777</v>
      </c>
      <c r="C3260" s="1">
        <v>-1.5389999999999999</v>
      </c>
      <c r="D3260" s="2">
        <v>3.1030832049999999E-8</v>
      </c>
    </row>
    <row r="3261" spans="1:4" x14ac:dyDescent="0.2">
      <c r="A3261" s="1" t="s">
        <v>8985</v>
      </c>
      <c r="B3261" s="1" t="s">
        <v>8986</v>
      </c>
      <c r="C3261" s="1">
        <v>1.099</v>
      </c>
      <c r="D3261" s="2">
        <v>8.6964811505199997E-13</v>
      </c>
    </row>
    <row r="3262" spans="1:4" x14ac:dyDescent="0.2">
      <c r="A3262" s="1" t="s">
        <v>8987</v>
      </c>
      <c r="B3262" s="1" t="s">
        <v>8988</v>
      </c>
      <c r="C3262" s="1">
        <v>1.2709999999999999</v>
      </c>
      <c r="D3262" s="2">
        <v>2.5960548103199999E-6</v>
      </c>
    </row>
    <row r="3263" spans="1:4" x14ac:dyDescent="0.2">
      <c r="A3263" s="1" t="s">
        <v>8989</v>
      </c>
      <c r="B3263" s="1" t="s">
        <v>8990</v>
      </c>
      <c r="C3263" s="1">
        <v>3.5369999999999999</v>
      </c>
      <c r="D3263" s="2">
        <v>4.3860755856399998E-7</v>
      </c>
    </row>
    <row r="3264" spans="1:4" x14ac:dyDescent="0.2">
      <c r="A3264" s="1" t="s">
        <v>1778</v>
      </c>
      <c r="B3264" s="1" t="s">
        <v>1779</v>
      </c>
      <c r="C3264" s="1">
        <v>-1.5409999999999999</v>
      </c>
      <c r="D3264" s="2">
        <v>9.8624629391200002E-5</v>
      </c>
    </row>
    <row r="3265" spans="1:4" x14ac:dyDescent="0.2">
      <c r="A3265" s="1" t="s">
        <v>8991</v>
      </c>
      <c r="B3265" s="1" t="s">
        <v>8992</v>
      </c>
      <c r="C3265" s="1">
        <v>-1.534</v>
      </c>
      <c r="D3265" s="1">
        <v>1.3598561855700001E-2</v>
      </c>
    </row>
    <row r="3266" spans="1:4" x14ac:dyDescent="0.2">
      <c r="A3266" s="1" t="s">
        <v>8993</v>
      </c>
      <c r="B3266" s="1" t="s">
        <v>8994</v>
      </c>
      <c r="C3266" s="1">
        <v>1.046</v>
      </c>
      <c r="D3266" s="2">
        <v>1.7631421538200001E-7</v>
      </c>
    </row>
    <row r="3267" spans="1:4" x14ac:dyDescent="0.2">
      <c r="A3267" s="1" t="s">
        <v>1780</v>
      </c>
      <c r="B3267" s="1" t="s">
        <v>1781</v>
      </c>
      <c r="C3267" s="1">
        <v>-1.9390000000000001</v>
      </c>
      <c r="D3267" s="2">
        <v>7.2277770318900003E-13</v>
      </c>
    </row>
    <row r="3268" spans="1:4" x14ac:dyDescent="0.2">
      <c r="A3268" s="1" t="s">
        <v>8995</v>
      </c>
      <c r="B3268" s="1" t="s">
        <v>8996</v>
      </c>
      <c r="C3268" s="1">
        <v>-2.7509999999999999</v>
      </c>
      <c r="D3268" s="1">
        <v>1.2154120084399999E-3</v>
      </c>
    </row>
    <row r="3269" spans="1:4" x14ac:dyDescent="0.2">
      <c r="A3269" s="1" t="s">
        <v>1782</v>
      </c>
      <c r="B3269" s="1" t="s">
        <v>1783</v>
      </c>
      <c r="C3269" s="1">
        <v>-3.238</v>
      </c>
      <c r="D3269" s="2">
        <v>7.03568235993E-16</v>
      </c>
    </row>
    <row r="3270" spans="1:4" x14ac:dyDescent="0.2">
      <c r="A3270" s="1" t="s">
        <v>8997</v>
      </c>
      <c r="B3270" s="1" t="s">
        <v>8998</v>
      </c>
      <c r="C3270" s="1">
        <v>1.2270000000000001</v>
      </c>
      <c r="D3270" s="2">
        <v>2.3216103070600001E-16</v>
      </c>
    </row>
    <row r="3271" spans="1:4" x14ac:dyDescent="0.2">
      <c r="A3271" s="1" t="s">
        <v>8999</v>
      </c>
      <c r="B3271" s="1" t="s">
        <v>9000</v>
      </c>
      <c r="C3271" s="1">
        <v>-1.5369999999999999</v>
      </c>
      <c r="D3271" s="2">
        <v>3.8873942880500002E-8</v>
      </c>
    </row>
    <row r="3272" spans="1:4" x14ac:dyDescent="0.2">
      <c r="A3272" s="1" t="s">
        <v>9001</v>
      </c>
      <c r="B3272" s="1" t="s">
        <v>9002</v>
      </c>
      <c r="C3272" s="1">
        <v>-3.294</v>
      </c>
      <c r="D3272" s="1">
        <v>1.07767912794E-4</v>
      </c>
    </row>
    <row r="3273" spans="1:4" x14ac:dyDescent="0.2">
      <c r="A3273" s="1" t="s">
        <v>1784</v>
      </c>
      <c r="B3273" s="1" t="s">
        <v>1785</v>
      </c>
      <c r="C3273" s="1">
        <v>-1.6919999999999999</v>
      </c>
      <c r="D3273" s="2">
        <v>4.7632467922600002E-9</v>
      </c>
    </row>
    <row r="3274" spans="1:4" x14ac:dyDescent="0.2">
      <c r="A3274" s="1" t="s">
        <v>9003</v>
      </c>
      <c r="B3274" s="1" t="s">
        <v>9004</v>
      </c>
      <c r="C3274" s="1">
        <v>-1.0089999999999999</v>
      </c>
      <c r="D3274" s="2">
        <v>3.2926800859900001E-12</v>
      </c>
    </row>
    <row r="3275" spans="1:4" x14ac:dyDescent="0.2">
      <c r="A3275" s="1" t="s">
        <v>1786</v>
      </c>
      <c r="B3275" s="1" t="s">
        <v>1787</v>
      </c>
      <c r="C3275" s="1">
        <v>-2.5979999999999999</v>
      </c>
      <c r="D3275" s="1">
        <v>2.0653314890600001E-3</v>
      </c>
    </row>
    <row r="3276" spans="1:4" x14ac:dyDescent="0.2">
      <c r="A3276" s="1" t="s">
        <v>9005</v>
      </c>
      <c r="B3276" s="1" t="s">
        <v>9006</v>
      </c>
      <c r="C3276" s="1">
        <v>3.3069999999999999</v>
      </c>
      <c r="D3276" s="2">
        <v>5.6177592270999996E-24</v>
      </c>
    </row>
    <row r="3277" spans="1:4" x14ac:dyDescent="0.2">
      <c r="A3277" s="1" t="s">
        <v>9007</v>
      </c>
      <c r="B3277" s="1" t="s">
        <v>9008</v>
      </c>
      <c r="C3277" s="1">
        <v>-3.0779999999999998</v>
      </c>
      <c r="D3277" s="1">
        <v>8.5720201249499996E-3</v>
      </c>
    </row>
    <row r="3278" spans="1:4" x14ac:dyDescent="0.2">
      <c r="A3278" s="1" t="s">
        <v>9009</v>
      </c>
      <c r="B3278" s="1" t="s">
        <v>9010</v>
      </c>
      <c r="C3278" s="1">
        <v>-1.052</v>
      </c>
      <c r="D3278" s="2">
        <v>7.5431388382400003E-6</v>
      </c>
    </row>
    <row r="3279" spans="1:4" x14ac:dyDescent="0.2">
      <c r="A3279" s="1" t="s">
        <v>9011</v>
      </c>
      <c r="B3279" s="1" t="s">
        <v>9012</v>
      </c>
      <c r="C3279" s="1">
        <v>2.0339999999999998</v>
      </c>
      <c r="D3279" s="2">
        <v>1.7306873994800001E-5</v>
      </c>
    </row>
    <row r="3280" spans="1:4" x14ac:dyDescent="0.2">
      <c r="A3280" s="1" t="s">
        <v>1788</v>
      </c>
      <c r="B3280" s="1" t="s">
        <v>1789</v>
      </c>
      <c r="C3280" s="1">
        <v>-1.5649999999999999</v>
      </c>
      <c r="D3280" s="2">
        <v>1.22068742204E-14</v>
      </c>
    </row>
    <row r="3281" spans="1:6" x14ac:dyDescent="0.2">
      <c r="A3281" s="1" t="s">
        <v>1790</v>
      </c>
      <c r="B3281" s="1" t="s">
        <v>1791</v>
      </c>
      <c r="C3281" s="1">
        <v>1.498</v>
      </c>
      <c r="D3281" s="2">
        <v>3.6015851082199999E-11</v>
      </c>
    </row>
    <row r="3282" spans="1:6" x14ac:dyDescent="0.2">
      <c r="A3282" s="1" t="s">
        <v>1792</v>
      </c>
      <c r="B3282" s="1" t="s">
        <v>1793</v>
      </c>
      <c r="C3282" s="1">
        <v>-2.133</v>
      </c>
      <c r="D3282" s="1">
        <v>8.9839754671799995E-3</v>
      </c>
    </row>
    <row r="3283" spans="1:6" x14ac:dyDescent="0.2">
      <c r="A3283" s="1" t="s">
        <v>9013</v>
      </c>
      <c r="B3283" s="1" t="s">
        <v>9014</v>
      </c>
      <c r="C3283" s="1">
        <v>-3.3090000000000002</v>
      </c>
      <c r="D3283" s="1">
        <v>4.0879761149400003E-3</v>
      </c>
    </row>
    <row r="3284" spans="1:6" x14ac:dyDescent="0.2">
      <c r="A3284" s="1" t="s">
        <v>1794</v>
      </c>
      <c r="B3284" s="1" t="s">
        <v>1795</v>
      </c>
      <c r="C3284" s="1">
        <v>2.512</v>
      </c>
      <c r="D3284" s="2">
        <v>2.2238197345400001E-20</v>
      </c>
    </row>
    <row r="3285" spans="1:6" x14ac:dyDescent="0.2">
      <c r="A3285" s="1" t="s">
        <v>1796</v>
      </c>
      <c r="B3285" s="1" t="s">
        <v>1797</v>
      </c>
      <c r="C3285" s="1">
        <v>-2.641</v>
      </c>
      <c r="D3285" s="1">
        <v>1.5983925079999999E-2</v>
      </c>
    </row>
    <row r="3286" spans="1:6" x14ac:dyDescent="0.2">
      <c r="A3286" s="1" t="s">
        <v>1798</v>
      </c>
      <c r="B3286" s="1" t="s">
        <v>1799</v>
      </c>
      <c r="C3286" s="1">
        <v>4.6959999999999997</v>
      </c>
      <c r="D3286" s="2">
        <v>5.4034876587699999E-98</v>
      </c>
      <c r="F3286" s="2"/>
    </row>
    <row r="3287" spans="1:6" x14ac:dyDescent="0.2">
      <c r="A3287" s="1" t="s">
        <v>9015</v>
      </c>
      <c r="B3287" s="1" t="s">
        <v>9016</v>
      </c>
      <c r="C3287" s="1">
        <v>2.4430000000000001</v>
      </c>
      <c r="D3287" s="2">
        <v>1.83052926407E-6</v>
      </c>
    </row>
    <row r="3288" spans="1:6" x14ac:dyDescent="0.2">
      <c r="A3288" s="1" t="s">
        <v>1800</v>
      </c>
      <c r="B3288" s="1" t="s">
        <v>1801</v>
      </c>
      <c r="C3288" s="1">
        <v>-1.304</v>
      </c>
      <c r="D3288" s="2">
        <v>5.6490572424399998E-5</v>
      </c>
    </row>
    <row r="3289" spans="1:6" x14ac:dyDescent="0.2">
      <c r="A3289" s="1" t="s">
        <v>1802</v>
      </c>
      <c r="B3289" s="1" t="s">
        <v>1803</v>
      </c>
      <c r="C3289" s="1">
        <v>-1.4650000000000001</v>
      </c>
      <c r="D3289" s="2">
        <v>2.1677739592899999E-7</v>
      </c>
    </row>
    <row r="3290" spans="1:6" x14ac:dyDescent="0.2">
      <c r="A3290" s="1" t="s">
        <v>9017</v>
      </c>
      <c r="B3290" s="1" t="s">
        <v>9018</v>
      </c>
      <c r="C3290" s="1">
        <v>1.202</v>
      </c>
      <c r="D3290" s="2">
        <v>5.5532826052799997E-31</v>
      </c>
    </row>
    <row r="3291" spans="1:6" x14ac:dyDescent="0.2">
      <c r="A3291" s="1" t="s">
        <v>1804</v>
      </c>
      <c r="B3291" s="1" t="s">
        <v>1805</v>
      </c>
      <c r="C3291" s="1">
        <v>2.39</v>
      </c>
      <c r="D3291" s="2">
        <v>1.4210756484900001E-51</v>
      </c>
    </row>
    <row r="3292" spans="1:6" x14ac:dyDescent="0.2">
      <c r="A3292" s="1" t="s">
        <v>9019</v>
      </c>
      <c r="B3292" s="1" t="s">
        <v>9020</v>
      </c>
      <c r="C3292" s="1">
        <v>6.13</v>
      </c>
      <c r="D3292" s="2">
        <v>9.4589422620200006E-21</v>
      </c>
    </row>
    <row r="3293" spans="1:6" x14ac:dyDescent="0.2">
      <c r="A3293" s="1" t="s">
        <v>9021</v>
      </c>
      <c r="B3293" s="1" t="s">
        <v>9022</v>
      </c>
      <c r="C3293" s="1">
        <v>-2.073</v>
      </c>
      <c r="D3293" s="1">
        <v>5.1941075021900004E-3</v>
      </c>
    </row>
    <row r="3294" spans="1:6" x14ac:dyDescent="0.2">
      <c r="A3294" s="1" t="s">
        <v>1806</v>
      </c>
      <c r="B3294" s="1" t="s">
        <v>1807</v>
      </c>
      <c r="C3294" s="1">
        <v>2.5779999999999998</v>
      </c>
      <c r="D3294" s="2">
        <v>1.13520887621E-10</v>
      </c>
    </row>
    <row r="3295" spans="1:6" x14ac:dyDescent="0.2">
      <c r="A3295" s="1" t="s">
        <v>9023</v>
      </c>
      <c r="B3295" s="1" t="s">
        <v>9024</v>
      </c>
      <c r="C3295" s="1">
        <v>1.151</v>
      </c>
      <c r="D3295" s="2">
        <v>9.4234446822299992E-16</v>
      </c>
    </row>
    <row r="3296" spans="1:6" x14ac:dyDescent="0.2">
      <c r="A3296" s="1" t="s">
        <v>9025</v>
      </c>
      <c r="B3296" s="1" t="s">
        <v>9026</v>
      </c>
      <c r="C3296" s="1">
        <v>-2.8889999999999998</v>
      </c>
      <c r="D3296" s="1">
        <v>2.5997498042499998E-4</v>
      </c>
    </row>
    <row r="3297" spans="1:6" x14ac:dyDescent="0.2">
      <c r="A3297" s="1" t="s">
        <v>9027</v>
      </c>
      <c r="B3297" s="1" t="s">
        <v>9028</v>
      </c>
      <c r="C3297" s="1">
        <v>-2.5329999999999999</v>
      </c>
      <c r="D3297" s="1">
        <v>9.73028746448E-4</v>
      </c>
    </row>
    <row r="3298" spans="1:6" x14ac:dyDescent="0.2">
      <c r="A3298" s="1" t="s">
        <v>9029</v>
      </c>
      <c r="B3298" s="1" t="s">
        <v>9030</v>
      </c>
      <c r="C3298" s="1">
        <v>6.1029999999999998</v>
      </c>
      <c r="D3298" s="2">
        <v>1.4822840794299999E-27</v>
      </c>
    </row>
    <row r="3299" spans="1:6" x14ac:dyDescent="0.2">
      <c r="A3299" s="1" t="s">
        <v>9031</v>
      </c>
      <c r="B3299" s="1" t="s">
        <v>9032</v>
      </c>
      <c r="C3299" s="1">
        <v>2.2879999999999998</v>
      </c>
      <c r="D3299" s="2">
        <v>1.8681402625899999E-15</v>
      </c>
    </row>
    <row r="3300" spans="1:6" x14ac:dyDescent="0.2">
      <c r="A3300" s="1" t="s">
        <v>1808</v>
      </c>
      <c r="B3300" s="1" t="s">
        <v>1809</v>
      </c>
      <c r="C3300" s="1">
        <v>-1.8009999999999999</v>
      </c>
      <c r="D3300" s="1">
        <v>1.45109942336E-3</v>
      </c>
    </row>
    <row r="3301" spans="1:6" x14ac:dyDescent="0.2">
      <c r="A3301" s="1" t="s">
        <v>9033</v>
      </c>
      <c r="B3301" s="1" t="s">
        <v>9034</v>
      </c>
      <c r="C3301" s="1">
        <v>1.6459999999999999</v>
      </c>
      <c r="D3301" s="2">
        <v>3.5524478708000001E-42</v>
      </c>
    </row>
    <row r="3302" spans="1:6" x14ac:dyDescent="0.2">
      <c r="A3302" s="1" t="s">
        <v>9035</v>
      </c>
      <c r="B3302" s="1" t="s">
        <v>9036</v>
      </c>
      <c r="C3302" s="1">
        <v>-1.4530000000000001</v>
      </c>
      <c r="D3302" s="1">
        <v>7.0961109232900001E-3</v>
      </c>
    </row>
    <row r="3303" spans="1:6" x14ac:dyDescent="0.2">
      <c r="A3303" s="1" t="s">
        <v>1810</v>
      </c>
      <c r="B3303" s="1" t="s">
        <v>1811</v>
      </c>
      <c r="C3303" s="1">
        <v>-1.7390000000000001</v>
      </c>
      <c r="D3303" s="2">
        <v>1.58688019937E-28</v>
      </c>
      <c r="F3303" s="2"/>
    </row>
    <row r="3304" spans="1:6" x14ac:dyDescent="0.2">
      <c r="A3304" s="1" t="s">
        <v>9037</v>
      </c>
      <c r="B3304" s="1" t="s">
        <v>9038</v>
      </c>
      <c r="C3304" s="1">
        <v>-5.4180000000000001</v>
      </c>
      <c r="D3304" s="1">
        <v>3.6068986937200002E-3</v>
      </c>
    </row>
    <row r="3305" spans="1:6" x14ac:dyDescent="0.2">
      <c r="A3305" s="1" t="s">
        <v>9039</v>
      </c>
      <c r="B3305" s="1" t="s">
        <v>9040</v>
      </c>
      <c r="C3305" s="1">
        <v>5.2880000000000003</v>
      </c>
      <c r="D3305" s="2">
        <v>1.94183929099E-11</v>
      </c>
    </row>
    <row r="3306" spans="1:6" x14ac:dyDescent="0.2">
      <c r="A3306" s="1" t="s">
        <v>9041</v>
      </c>
      <c r="B3306" s="1" t="s">
        <v>9042</v>
      </c>
      <c r="C3306" s="1">
        <v>-1.4690000000000001</v>
      </c>
      <c r="D3306" s="1">
        <v>1.7645311887800001E-2</v>
      </c>
    </row>
    <row r="3307" spans="1:6" x14ac:dyDescent="0.2">
      <c r="A3307" s="1" t="s">
        <v>9043</v>
      </c>
      <c r="B3307" s="1" t="s">
        <v>9044</v>
      </c>
      <c r="C3307" s="1">
        <v>-2.4609999999999999</v>
      </c>
      <c r="D3307" s="1">
        <v>3.70086964574E-3</v>
      </c>
    </row>
    <row r="3308" spans="1:6" x14ac:dyDescent="0.2">
      <c r="A3308" s="1" t="s">
        <v>9045</v>
      </c>
      <c r="B3308" s="1" t="s">
        <v>9046</v>
      </c>
      <c r="C3308" s="1">
        <v>4.8150000000000004</v>
      </c>
      <c r="D3308" s="2">
        <v>1.0399333142699999E-69</v>
      </c>
    </row>
    <row r="3309" spans="1:6" x14ac:dyDescent="0.2">
      <c r="A3309" s="1" t="s">
        <v>9047</v>
      </c>
      <c r="B3309" s="1" t="s">
        <v>9048</v>
      </c>
      <c r="C3309" s="1">
        <v>1.0549999999999999</v>
      </c>
      <c r="D3309" s="2">
        <v>4.7173841249999998E-9</v>
      </c>
    </row>
    <row r="3310" spans="1:6" x14ac:dyDescent="0.2">
      <c r="A3310" s="1" t="s">
        <v>1812</v>
      </c>
      <c r="B3310" s="1" t="s">
        <v>1813</v>
      </c>
      <c r="C3310" s="1">
        <v>-2.4489999999999998</v>
      </c>
      <c r="D3310" s="2">
        <v>1.74509711042E-19</v>
      </c>
      <c r="F3310" s="2"/>
    </row>
    <row r="3311" spans="1:6" x14ac:dyDescent="0.2">
      <c r="A3311" s="1" t="s">
        <v>9049</v>
      </c>
      <c r="B3311" s="1" t="s">
        <v>9050</v>
      </c>
      <c r="C3311" s="1">
        <v>1.097</v>
      </c>
      <c r="D3311" s="2">
        <v>2.7639247207200001E-8</v>
      </c>
    </row>
    <row r="3312" spans="1:6" x14ac:dyDescent="0.2">
      <c r="A3312" s="1" t="s">
        <v>9051</v>
      </c>
      <c r="B3312" s="1" t="s">
        <v>9052</v>
      </c>
      <c r="C3312" s="1">
        <v>-1.286</v>
      </c>
      <c r="D3312" s="2">
        <v>1.60619980898E-17</v>
      </c>
    </row>
    <row r="3313" spans="1:6" x14ac:dyDescent="0.2">
      <c r="A3313" s="1" t="s">
        <v>1814</v>
      </c>
      <c r="B3313" s="1" t="s">
        <v>1815</v>
      </c>
      <c r="C3313" s="1">
        <v>-1.6339999999999999</v>
      </c>
      <c r="D3313" s="2">
        <v>1.1287016747400001E-11</v>
      </c>
    </row>
    <row r="3314" spans="1:6" x14ac:dyDescent="0.2">
      <c r="A3314" s="1" t="s">
        <v>9053</v>
      </c>
      <c r="B3314" s="1" t="s">
        <v>9054</v>
      </c>
      <c r="C3314" s="1">
        <v>-2.0699999999999998</v>
      </c>
      <c r="D3314" s="1">
        <v>5.8006032028299996E-4</v>
      </c>
    </row>
    <row r="3315" spans="1:6" x14ac:dyDescent="0.2">
      <c r="A3315" s="1" t="s">
        <v>9055</v>
      </c>
      <c r="B3315" s="1" t="s">
        <v>9056</v>
      </c>
      <c r="C3315" s="1">
        <v>1.343</v>
      </c>
      <c r="D3315" s="2">
        <v>4.0230882015900003E-18</v>
      </c>
    </row>
    <row r="3316" spans="1:6" x14ac:dyDescent="0.2">
      <c r="A3316" s="1" t="s">
        <v>1816</v>
      </c>
      <c r="B3316" s="1" t="s">
        <v>1817</v>
      </c>
      <c r="C3316" s="1">
        <v>-2.72</v>
      </c>
      <c r="D3316" s="1">
        <v>5.3908718770599999E-4</v>
      </c>
    </row>
    <row r="3317" spans="1:6" x14ac:dyDescent="0.2">
      <c r="A3317" s="1" t="s">
        <v>9057</v>
      </c>
      <c r="B3317" s="1" t="s">
        <v>9058</v>
      </c>
      <c r="C3317" s="1">
        <v>-1.962</v>
      </c>
      <c r="D3317" s="1">
        <v>1.52539771334E-2</v>
      </c>
    </row>
    <row r="3318" spans="1:6" x14ac:dyDescent="0.2">
      <c r="A3318" s="1" t="s">
        <v>9059</v>
      </c>
      <c r="B3318" s="1" t="s">
        <v>9060</v>
      </c>
      <c r="C3318" s="1">
        <v>1.7829999999999999</v>
      </c>
      <c r="D3318" s="2">
        <v>6.1353057352600004E-22</v>
      </c>
    </row>
    <row r="3319" spans="1:6" x14ac:dyDescent="0.2">
      <c r="A3319" s="1" t="s">
        <v>1820</v>
      </c>
      <c r="B3319" s="1" t="s">
        <v>1821</v>
      </c>
      <c r="C3319" s="1">
        <v>-1.718</v>
      </c>
      <c r="D3319" s="2">
        <v>3.98337333487E-16</v>
      </c>
    </row>
    <row r="3320" spans="1:6" x14ac:dyDescent="0.2">
      <c r="A3320" s="1" t="s">
        <v>1822</v>
      </c>
      <c r="B3320" s="1" t="s">
        <v>1823</v>
      </c>
      <c r="C3320" s="1">
        <v>2.3889999999999998</v>
      </c>
      <c r="D3320" s="2">
        <v>5.44097922873E-29</v>
      </c>
    </row>
    <row r="3321" spans="1:6" x14ac:dyDescent="0.2">
      <c r="A3321" s="1" t="s">
        <v>9061</v>
      </c>
      <c r="B3321" s="1" t="s">
        <v>9062</v>
      </c>
      <c r="C3321" s="1">
        <v>1.0900000000000001</v>
      </c>
      <c r="D3321" s="2">
        <v>3.6696053881399999E-17</v>
      </c>
    </row>
    <row r="3322" spans="1:6" x14ac:dyDescent="0.2">
      <c r="A3322" s="1" t="s">
        <v>9063</v>
      </c>
      <c r="B3322" s="1" t="s">
        <v>9064</v>
      </c>
      <c r="C3322" s="1">
        <v>-2.6819999999999999</v>
      </c>
      <c r="D3322" s="1">
        <v>6.0122096634400001E-4</v>
      </c>
    </row>
    <row r="3323" spans="1:6" x14ac:dyDescent="0.2">
      <c r="A3323" s="1" t="s">
        <v>9065</v>
      </c>
      <c r="B3323" s="1" t="s">
        <v>9066</v>
      </c>
      <c r="C3323" s="1">
        <v>-2.9780000000000002</v>
      </c>
      <c r="D3323" s="1">
        <v>5.9722697971199999E-3</v>
      </c>
    </row>
    <row r="3324" spans="1:6" x14ac:dyDescent="0.2">
      <c r="A3324" s="1" t="s">
        <v>1824</v>
      </c>
      <c r="B3324" s="1" t="s">
        <v>1825</v>
      </c>
      <c r="C3324" s="1">
        <v>-2.5790000000000002</v>
      </c>
      <c r="D3324" s="1">
        <v>3.8913435551599998E-3</v>
      </c>
    </row>
    <row r="3325" spans="1:6" x14ac:dyDescent="0.2">
      <c r="A3325" s="1" t="s">
        <v>9067</v>
      </c>
      <c r="B3325" s="1" t="s">
        <v>9068</v>
      </c>
      <c r="C3325" s="1">
        <v>1.772</v>
      </c>
      <c r="D3325" s="2">
        <v>1.3749435036800001E-77</v>
      </c>
      <c r="F3325" s="2"/>
    </row>
    <row r="3326" spans="1:6" x14ac:dyDescent="0.2">
      <c r="A3326" s="1" t="s">
        <v>9069</v>
      </c>
      <c r="B3326" s="1" t="s">
        <v>9070</v>
      </c>
      <c r="C3326" s="1">
        <v>1.159</v>
      </c>
      <c r="D3326" s="2">
        <v>1.80467423345E-13</v>
      </c>
    </row>
    <row r="3327" spans="1:6" x14ac:dyDescent="0.2">
      <c r="A3327" s="1" t="s">
        <v>1826</v>
      </c>
      <c r="B3327" s="1" t="s">
        <v>1827</v>
      </c>
      <c r="C3327" s="1">
        <v>1.72</v>
      </c>
      <c r="D3327" s="2">
        <v>1.0537728948900001E-20</v>
      </c>
    </row>
    <row r="3328" spans="1:6" x14ac:dyDescent="0.2">
      <c r="A3328" s="1" t="s">
        <v>1828</v>
      </c>
      <c r="B3328" s="1" t="s">
        <v>1829</v>
      </c>
      <c r="C3328" s="1">
        <v>-1.466</v>
      </c>
      <c r="D3328" s="2">
        <v>7.3130363789399997E-11</v>
      </c>
    </row>
    <row r="3329" spans="1:6" x14ac:dyDescent="0.2">
      <c r="A3329" s="1" t="s">
        <v>1830</v>
      </c>
      <c r="B3329" s="1" t="s">
        <v>1831</v>
      </c>
      <c r="C3329" s="1">
        <v>-1.591</v>
      </c>
      <c r="D3329" s="2">
        <v>4.7140640633100002E-8</v>
      </c>
    </row>
    <row r="3330" spans="1:6" x14ac:dyDescent="0.2">
      <c r="A3330" s="1" t="s">
        <v>9071</v>
      </c>
      <c r="B3330" s="1" t="s">
        <v>9072</v>
      </c>
      <c r="C3330" s="1">
        <v>-1.278</v>
      </c>
      <c r="D3330" s="1">
        <v>1.37034167191E-3</v>
      </c>
    </row>
    <row r="3331" spans="1:6" x14ac:dyDescent="0.2">
      <c r="A3331" s="1" t="s">
        <v>1832</v>
      </c>
      <c r="B3331" s="1" t="s">
        <v>1833</v>
      </c>
      <c r="C3331" s="1">
        <v>3.3929999999999998</v>
      </c>
      <c r="D3331" s="2">
        <v>4.3497700147599998E-79</v>
      </c>
      <c r="F3331" s="2"/>
    </row>
    <row r="3332" spans="1:6" x14ac:dyDescent="0.2">
      <c r="A3332" s="1" t="s">
        <v>9073</v>
      </c>
      <c r="B3332" s="1" t="s">
        <v>9074</v>
      </c>
      <c r="C3332" s="1">
        <v>-1.0509999999999999</v>
      </c>
      <c r="D3332" s="1">
        <v>1.25591476238E-3</v>
      </c>
    </row>
    <row r="3333" spans="1:6" x14ac:dyDescent="0.2">
      <c r="A3333" s="1" t="s">
        <v>1834</v>
      </c>
      <c r="B3333" s="1" t="s">
        <v>1835</v>
      </c>
      <c r="C3333" s="1">
        <v>-1.9430000000000001</v>
      </c>
      <c r="D3333" s="2">
        <v>1.09067619697E-14</v>
      </c>
    </row>
    <row r="3334" spans="1:6" x14ac:dyDescent="0.2">
      <c r="A3334" s="1" t="s">
        <v>9075</v>
      </c>
      <c r="B3334" s="1" t="s">
        <v>9076</v>
      </c>
      <c r="C3334" s="1">
        <v>-3.8540000000000001</v>
      </c>
      <c r="D3334" s="1">
        <v>7.9146958648000001E-3</v>
      </c>
    </row>
    <row r="3335" spans="1:6" x14ac:dyDescent="0.2">
      <c r="A3335" s="1" t="s">
        <v>9077</v>
      </c>
      <c r="B3335" s="1" t="s">
        <v>9078</v>
      </c>
      <c r="C3335" s="1">
        <v>-1.4550000000000001</v>
      </c>
      <c r="D3335" s="2">
        <v>2.8255933281100001E-5</v>
      </c>
    </row>
    <row r="3336" spans="1:6" x14ac:dyDescent="0.2">
      <c r="A3336" s="1" t="s">
        <v>1836</v>
      </c>
      <c r="B3336" s="1" t="s">
        <v>1837</v>
      </c>
      <c r="C3336" s="1">
        <v>-1.8979999999999999</v>
      </c>
      <c r="D3336" s="1">
        <v>2.9515564407999999E-3</v>
      </c>
    </row>
    <row r="3337" spans="1:6" x14ac:dyDescent="0.2">
      <c r="A3337" s="1" t="s">
        <v>9079</v>
      </c>
      <c r="B3337" s="1" t="s">
        <v>9080</v>
      </c>
      <c r="C3337" s="1">
        <v>2.9260000000000002</v>
      </c>
      <c r="D3337" s="2">
        <v>2.6634210471999999E-12</v>
      </c>
    </row>
    <row r="3338" spans="1:6" x14ac:dyDescent="0.2">
      <c r="A3338" s="1" t="s">
        <v>1838</v>
      </c>
      <c r="B3338" s="1" t="s">
        <v>1839</v>
      </c>
      <c r="C3338" s="1">
        <v>-2.1139999999999999</v>
      </c>
      <c r="D3338" s="1">
        <v>7.7120578320200002E-3</v>
      </c>
    </row>
    <row r="3339" spans="1:6" x14ac:dyDescent="0.2">
      <c r="A3339" s="1" t="s">
        <v>9081</v>
      </c>
      <c r="B3339" s="1" t="s">
        <v>9082</v>
      </c>
      <c r="C3339" s="1">
        <v>-1.589</v>
      </c>
      <c r="D3339" s="2">
        <v>2.22349290839E-7</v>
      </c>
    </row>
    <row r="3340" spans="1:6" x14ac:dyDescent="0.2">
      <c r="A3340" s="1" t="s">
        <v>1840</v>
      </c>
      <c r="B3340" s="1" t="s">
        <v>1841</v>
      </c>
      <c r="C3340" s="1">
        <v>-2.335</v>
      </c>
      <c r="D3340" s="1">
        <v>4.1098736214199997E-3</v>
      </c>
    </row>
    <row r="3341" spans="1:6" x14ac:dyDescent="0.2">
      <c r="A3341" s="1" t="s">
        <v>9083</v>
      </c>
      <c r="B3341" s="1" t="s">
        <v>9084</v>
      </c>
      <c r="C3341" s="1">
        <v>1.224</v>
      </c>
      <c r="D3341" s="1">
        <v>1.1891224351E-4</v>
      </c>
    </row>
    <row r="3342" spans="1:6" x14ac:dyDescent="0.2">
      <c r="A3342" s="1" t="s">
        <v>1842</v>
      </c>
      <c r="B3342" s="1" t="s">
        <v>1843</v>
      </c>
      <c r="C3342" s="1">
        <v>-2.0539999999999998</v>
      </c>
      <c r="D3342" s="2">
        <v>5.0533388268400001E-5</v>
      </c>
    </row>
    <row r="3343" spans="1:6" x14ac:dyDescent="0.2">
      <c r="A3343" s="1" t="s">
        <v>9085</v>
      </c>
      <c r="B3343" s="1" t="s">
        <v>9086</v>
      </c>
      <c r="C3343" s="1">
        <v>4.0720000000000001</v>
      </c>
      <c r="D3343" s="2">
        <v>7.6971450924599997E-12</v>
      </c>
    </row>
    <row r="3344" spans="1:6" x14ac:dyDescent="0.2">
      <c r="A3344" s="1" t="s">
        <v>9087</v>
      </c>
      <c r="B3344" s="1" t="s">
        <v>9088</v>
      </c>
      <c r="C3344" s="1">
        <v>-1.2210000000000001</v>
      </c>
      <c r="D3344" s="2">
        <v>1.63207262509E-8</v>
      </c>
    </row>
    <row r="3345" spans="1:6" x14ac:dyDescent="0.2">
      <c r="A3345" s="1" t="s">
        <v>9089</v>
      </c>
      <c r="B3345" s="1" t="s">
        <v>9090</v>
      </c>
      <c r="C3345" s="1">
        <v>2.3519999999999999</v>
      </c>
      <c r="D3345" s="2">
        <v>5.2472575382599997E-74</v>
      </c>
    </row>
    <row r="3346" spans="1:6" x14ac:dyDescent="0.2">
      <c r="A3346" s="1" t="s">
        <v>9091</v>
      </c>
      <c r="B3346" s="1" t="s">
        <v>9092</v>
      </c>
      <c r="C3346" s="1">
        <v>-1.3280000000000001</v>
      </c>
      <c r="D3346" s="2">
        <v>9.5006678664100007E-5</v>
      </c>
    </row>
    <row r="3347" spans="1:6" x14ac:dyDescent="0.2">
      <c r="A3347" s="1" t="s">
        <v>1844</v>
      </c>
      <c r="B3347" s="1" t="s">
        <v>1845</v>
      </c>
      <c r="C3347" s="1">
        <v>-1.956</v>
      </c>
      <c r="D3347" s="1">
        <v>2.01990494173E-2</v>
      </c>
    </row>
    <row r="3348" spans="1:6" x14ac:dyDescent="0.2">
      <c r="A3348" s="1" t="s">
        <v>9093</v>
      </c>
      <c r="B3348" s="1" t="s">
        <v>9094</v>
      </c>
      <c r="C3348" s="1">
        <v>1.8140000000000001</v>
      </c>
      <c r="D3348" s="2">
        <v>2.51261699856E-46</v>
      </c>
    </row>
    <row r="3349" spans="1:6" x14ac:dyDescent="0.2">
      <c r="A3349" s="1" t="s">
        <v>9095</v>
      </c>
      <c r="B3349" s="1" t="s">
        <v>9096</v>
      </c>
      <c r="C3349" s="1">
        <v>-1.4690000000000001</v>
      </c>
      <c r="D3349" s="1">
        <v>5.55011641521E-3</v>
      </c>
    </row>
    <row r="3350" spans="1:6" x14ac:dyDescent="0.2">
      <c r="A3350" s="1" t="s">
        <v>9097</v>
      </c>
      <c r="B3350" s="1" t="s">
        <v>9098</v>
      </c>
      <c r="C3350" s="1">
        <v>-2.1749999999999998</v>
      </c>
      <c r="D3350" s="1">
        <v>4.7874757126699996E-3</v>
      </c>
    </row>
    <row r="3351" spans="1:6" x14ac:dyDescent="0.2">
      <c r="A3351" s="1" t="s">
        <v>9099</v>
      </c>
      <c r="B3351" s="1" t="s">
        <v>9100</v>
      </c>
      <c r="C3351" s="1">
        <v>2.9350000000000001</v>
      </c>
      <c r="D3351" s="1">
        <v>1.6323916198799999E-3</v>
      </c>
    </row>
    <row r="3352" spans="1:6" x14ac:dyDescent="0.2">
      <c r="A3352" s="1" t="s">
        <v>9101</v>
      </c>
      <c r="B3352" s="1" t="s">
        <v>9102</v>
      </c>
      <c r="C3352" s="1">
        <v>2.2240000000000002</v>
      </c>
      <c r="D3352" s="1">
        <v>1.2178888987699999E-3</v>
      </c>
    </row>
    <row r="3353" spans="1:6" x14ac:dyDescent="0.2">
      <c r="A3353" s="1" t="s">
        <v>9103</v>
      </c>
      <c r="B3353" s="1" t="s">
        <v>9104</v>
      </c>
      <c r="C3353" s="1">
        <v>-1.1000000000000001</v>
      </c>
      <c r="D3353" s="1">
        <v>5.0928798577199999E-3</v>
      </c>
    </row>
    <row r="3354" spans="1:6" x14ac:dyDescent="0.2">
      <c r="A3354" s="1" t="s">
        <v>9105</v>
      </c>
      <c r="B3354" s="1" t="s">
        <v>9106</v>
      </c>
      <c r="C3354" s="1">
        <v>1.0920000000000001</v>
      </c>
      <c r="D3354" s="2">
        <v>4.3727559234400003E-5</v>
      </c>
    </row>
    <row r="3355" spans="1:6" x14ac:dyDescent="0.2">
      <c r="A3355" s="1" t="s">
        <v>9107</v>
      </c>
      <c r="B3355" s="1" t="s">
        <v>9108</v>
      </c>
      <c r="C3355" s="1">
        <v>1.3069999999999999</v>
      </c>
      <c r="D3355" s="2">
        <v>9.5286549804099994E-14</v>
      </c>
    </row>
    <row r="3356" spans="1:6" x14ac:dyDescent="0.2">
      <c r="A3356" s="1" t="s">
        <v>1846</v>
      </c>
      <c r="B3356" s="1" t="s">
        <v>1847</v>
      </c>
      <c r="C3356" s="1">
        <v>-2.6880000000000002</v>
      </c>
      <c r="D3356" s="1">
        <v>3.7379514668499998E-4</v>
      </c>
    </row>
    <row r="3357" spans="1:6" x14ac:dyDescent="0.2">
      <c r="A3357" s="1" t="s">
        <v>9109</v>
      </c>
      <c r="B3357" s="1" t="s">
        <v>9110</v>
      </c>
      <c r="C3357" s="1">
        <v>1.772</v>
      </c>
      <c r="D3357" s="2">
        <v>2.1389340479300002E-34</v>
      </c>
    </row>
    <row r="3358" spans="1:6" x14ac:dyDescent="0.2">
      <c r="A3358" s="1" t="s">
        <v>9111</v>
      </c>
      <c r="B3358" s="1" t="s">
        <v>9112</v>
      </c>
      <c r="C3358" s="1">
        <v>-1.1060000000000001</v>
      </c>
      <c r="D3358" s="1">
        <v>9.6365694722799992E-3</v>
      </c>
    </row>
    <row r="3359" spans="1:6" x14ac:dyDescent="0.2">
      <c r="A3359" s="1" t="s">
        <v>1848</v>
      </c>
      <c r="B3359" s="1" t="s">
        <v>1849</v>
      </c>
      <c r="C3359" s="1">
        <v>-1.911</v>
      </c>
      <c r="D3359" s="2">
        <v>2.8718011027499999E-20</v>
      </c>
      <c r="F3359" s="2"/>
    </row>
    <row r="3360" spans="1:6" x14ac:dyDescent="0.2">
      <c r="A3360" s="1" t="s">
        <v>9113</v>
      </c>
      <c r="B3360" s="1" t="s">
        <v>9114</v>
      </c>
      <c r="C3360" s="1">
        <v>1.889</v>
      </c>
      <c r="D3360" s="2">
        <v>1.6894466641000001E-28</v>
      </c>
    </row>
    <row r="3361" spans="1:6" x14ac:dyDescent="0.2">
      <c r="A3361" s="1" t="s">
        <v>9115</v>
      </c>
      <c r="B3361" s="1" t="s">
        <v>9116</v>
      </c>
      <c r="C3361" s="1">
        <v>-3.13</v>
      </c>
      <c r="D3361" s="1">
        <v>4.27997265232E-2</v>
      </c>
    </row>
    <row r="3362" spans="1:6" x14ac:dyDescent="0.2">
      <c r="A3362" s="1" t="s">
        <v>1850</v>
      </c>
      <c r="B3362" s="1" t="s">
        <v>1851</v>
      </c>
      <c r="C3362" s="1">
        <v>2.69</v>
      </c>
      <c r="D3362" s="2">
        <v>2.0668898063900001E-39</v>
      </c>
    </row>
    <row r="3363" spans="1:6" x14ac:dyDescent="0.2">
      <c r="A3363" s="1" t="s">
        <v>9117</v>
      </c>
      <c r="B3363" s="1" t="s">
        <v>9118</v>
      </c>
      <c r="C3363" s="1">
        <v>3.3370000000000002</v>
      </c>
      <c r="D3363" s="2">
        <v>1.65100179184E-10</v>
      </c>
    </row>
    <row r="3364" spans="1:6" x14ac:dyDescent="0.2">
      <c r="A3364" s="1" t="s">
        <v>1852</v>
      </c>
      <c r="B3364" s="1" t="s">
        <v>1853</v>
      </c>
      <c r="C3364" s="1">
        <v>4.2850000000000001</v>
      </c>
      <c r="D3364" s="2">
        <v>1.00905064412E-80</v>
      </c>
    </row>
    <row r="3365" spans="1:6" x14ac:dyDescent="0.2">
      <c r="A3365" s="1" t="s">
        <v>9119</v>
      </c>
      <c r="B3365" s="1" t="s">
        <v>9120</v>
      </c>
      <c r="C3365" s="1">
        <v>2.9140000000000001</v>
      </c>
      <c r="D3365" s="2">
        <v>3.3170133712E-59</v>
      </c>
    </row>
    <row r="3366" spans="1:6" x14ac:dyDescent="0.2">
      <c r="A3366" s="1" t="s">
        <v>9121</v>
      </c>
      <c r="B3366" s="1" t="s">
        <v>9122</v>
      </c>
      <c r="C3366" s="1">
        <v>-1.228</v>
      </c>
      <c r="D3366" s="2">
        <v>1.49203993973E-15</v>
      </c>
    </row>
    <row r="3367" spans="1:6" x14ac:dyDescent="0.2">
      <c r="A3367" s="1" t="s">
        <v>9123</v>
      </c>
      <c r="B3367" s="1" t="s">
        <v>9124</v>
      </c>
      <c r="C3367" s="1">
        <v>-2.141</v>
      </c>
      <c r="D3367" s="1">
        <v>4.19479815976E-3</v>
      </c>
    </row>
    <row r="3368" spans="1:6" x14ac:dyDescent="0.2">
      <c r="A3368" s="1" t="s">
        <v>9125</v>
      </c>
      <c r="B3368" s="1" t="s">
        <v>9126</v>
      </c>
      <c r="C3368" s="1">
        <v>-2.3929999999999998</v>
      </c>
      <c r="D3368" s="1">
        <v>4.1733527646899997E-3</v>
      </c>
    </row>
    <row r="3369" spans="1:6" x14ac:dyDescent="0.2">
      <c r="A3369" s="1" t="s">
        <v>9127</v>
      </c>
      <c r="B3369" s="1" t="s">
        <v>275</v>
      </c>
      <c r="C3369" s="1">
        <v>1.2589999999999999</v>
      </c>
      <c r="D3369" s="2">
        <v>2.0703934406499999E-12</v>
      </c>
    </row>
    <row r="3370" spans="1:6" x14ac:dyDescent="0.2">
      <c r="A3370" s="1" t="s">
        <v>1854</v>
      </c>
      <c r="B3370" s="1" t="s">
        <v>1855</v>
      </c>
      <c r="C3370" s="1">
        <v>-1.734</v>
      </c>
      <c r="D3370" s="2">
        <v>3.1959277481500001E-20</v>
      </c>
      <c r="F3370" s="2"/>
    </row>
    <row r="3371" spans="1:6" x14ac:dyDescent="0.2">
      <c r="A3371" s="1" t="s">
        <v>9128</v>
      </c>
      <c r="B3371" s="1" t="s">
        <v>9129</v>
      </c>
      <c r="C3371" s="1">
        <v>-1.859</v>
      </c>
      <c r="D3371" s="2">
        <v>1.7375139871499999E-10</v>
      </c>
    </row>
    <row r="3372" spans="1:6" x14ac:dyDescent="0.2">
      <c r="A3372" s="1" t="s">
        <v>9130</v>
      </c>
      <c r="B3372" s="1" t="s">
        <v>9131</v>
      </c>
      <c r="C3372" s="1">
        <v>2.3050000000000002</v>
      </c>
      <c r="D3372" s="2">
        <v>2.0593589608100001E-8</v>
      </c>
    </row>
    <row r="3373" spans="1:6" x14ac:dyDescent="0.2">
      <c r="A3373" s="1" t="s">
        <v>9132</v>
      </c>
      <c r="B3373" s="1" t="s">
        <v>9133</v>
      </c>
      <c r="C3373" s="1">
        <v>-1.333</v>
      </c>
      <c r="D3373" s="2">
        <v>8.1603951492199995E-15</v>
      </c>
    </row>
    <row r="3374" spans="1:6" x14ac:dyDescent="0.2">
      <c r="A3374" s="1" t="s">
        <v>9134</v>
      </c>
      <c r="B3374" s="1" t="s">
        <v>9135</v>
      </c>
      <c r="C3374" s="1">
        <v>-1.4239999999999999</v>
      </c>
      <c r="D3374" s="1">
        <v>5.8753715858700004E-4</v>
      </c>
    </row>
    <row r="3375" spans="1:6" x14ac:dyDescent="0.2">
      <c r="A3375" s="1" t="s">
        <v>9136</v>
      </c>
      <c r="B3375" s="1" t="s">
        <v>9137</v>
      </c>
      <c r="C3375" s="1">
        <v>2.4580000000000002</v>
      </c>
      <c r="D3375" s="2">
        <v>1.6057569233000001E-13</v>
      </c>
    </row>
    <row r="3376" spans="1:6" x14ac:dyDescent="0.2">
      <c r="A3376" s="1" t="s">
        <v>1856</v>
      </c>
      <c r="B3376" s="1" t="s">
        <v>1857</v>
      </c>
      <c r="C3376" s="1">
        <v>-2.0470000000000002</v>
      </c>
      <c r="D3376" s="2">
        <v>5.7957905988500002E-9</v>
      </c>
    </row>
    <row r="3377" spans="1:6" x14ac:dyDescent="0.2">
      <c r="A3377" s="1" t="s">
        <v>1858</v>
      </c>
      <c r="B3377" s="1" t="s">
        <v>1859</v>
      </c>
      <c r="C3377" s="1">
        <v>-2.1720000000000002</v>
      </c>
      <c r="D3377" s="2">
        <v>7.2000238816600002E-5</v>
      </c>
    </row>
    <row r="3378" spans="1:6" x14ac:dyDescent="0.2">
      <c r="A3378" s="1" t="s">
        <v>9138</v>
      </c>
      <c r="B3378" s="1" t="s">
        <v>9139</v>
      </c>
      <c r="C3378" s="1">
        <v>1.03</v>
      </c>
      <c r="D3378" s="2">
        <v>9.5971281148599999E-19</v>
      </c>
    </row>
    <row r="3379" spans="1:6" x14ac:dyDescent="0.2">
      <c r="A3379" s="1" t="s">
        <v>9140</v>
      </c>
      <c r="B3379" s="1" t="s">
        <v>9141</v>
      </c>
      <c r="C3379" s="1">
        <v>-1.2070000000000001</v>
      </c>
      <c r="D3379" s="2">
        <v>1.09557345954E-17</v>
      </c>
    </row>
    <row r="3380" spans="1:6" x14ac:dyDescent="0.2">
      <c r="A3380" s="1" t="s">
        <v>9142</v>
      </c>
      <c r="B3380" s="1" t="s">
        <v>9143</v>
      </c>
      <c r="C3380" s="1">
        <v>-2.6659999999999999</v>
      </c>
      <c r="D3380" s="1">
        <v>3.26138435529E-2</v>
      </c>
    </row>
    <row r="3381" spans="1:6" x14ac:dyDescent="0.2">
      <c r="A3381" s="1" t="s">
        <v>9144</v>
      </c>
      <c r="B3381" s="1" t="s">
        <v>9145</v>
      </c>
      <c r="C3381" s="1">
        <v>-1.2250000000000001</v>
      </c>
      <c r="D3381" s="2">
        <v>2.7175224579499999E-5</v>
      </c>
    </row>
    <row r="3382" spans="1:6" x14ac:dyDescent="0.2">
      <c r="A3382" s="1" t="s">
        <v>9146</v>
      </c>
      <c r="B3382" s="1" t="s">
        <v>9147</v>
      </c>
      <c r="C3382" s="1">
        <v>-2.2559999999999998</v>
      </c>
      <c r="D3382" s="1">
        <v>4.8925994325299997E-3</v>
      </c>
    </row>
    <row r="3383" spans="1:6" x14ac:dyDescent="0.2">
      <c r="A3383" s="1" t="s">
        <v>9148</v>
      </c>
      <c r="B3383" s="1" t="s">
        <v>9149</v>
      </c>
      <c r="C3383" s="1">
        <v>-1.6359999999999999</v>
      </c>
      <c r="D3383" s="2">
        <v>8.0583405805999993E-5</v>
      </c>
    </row>
    <row r="3384" spans="1:6" x14ac:dyDescent="0.2">
      <c r="A3384" s="1" t="s">
        <v>1860</v>
      </c>
      <c r="B3384" s="1" t="s">
        <v>1861</v>
      </c>
      <c r="C3384" s="1">
        <v>-2.0270000000000001</v>
      </c>
      <c r="D3384" s="2">
        <v>5.5729826238400001E-22</v>
      </c>
      <c r="F3384" s="2"/>
    </row>
    <row r="3385" spans="1:6" x14ac:dyDescent="0.2">
      <c r="A3385" s="1" t="s">
        <v>1862</v>
      </c>
      <c r="B3385" s="1" t="s">
        <v>1863</v>
      </c>
      <c r="C3385" s="1">
        <v>2.2160000000000002</v>
      </c>
      <c r="D3385" s="2">
        <v>3.25163850927E-24</v>
      </c>
    </row>
    <row r="3386" spans="1:6" x14ac:dyDescent="0.2">
      <c r="A3386" s="1" t="s">
        <v>9150</v>
      </c>
      <c r="B3386" s="1" t="s">
        <v>9151</v>
      </c>
      <c r="C3386" s="1">
        <v>-1.036</v>
      </c>
      <c r="D3386" s="1">
        <v>1.4745375938200001E-3</v>
      </c>
    </row>
    <row r="3387" spans="1:6" x14ac:dyDescent="0.2">
      <c r="A3387" s="1" t="s">
        <v>1864</v>
      </c>
      <c r="B3387" s="1" t="s">
        <v>1865</v>
      </c>
      <c r="C3387" s="1">
        <v>-1.736</v>
      </c>
      <c r="D3387" s="2">
        <v>8.4808428503900005E-15</v>
      </c>
    </row>
    <row r="3388" spans="1:6" x14ac:dyDescent="0.2">
      <c r="A3388" s="1" t="s">
        <v>9152</v>
      </c>
      <c r="B3388" s="1" t="s">
        <v>9153</v>
      </c>
      <c r="C3388" s="1">
        <v>1.1990000000000001</v>
      </c>
      <c r="D3388" s="2">
        <v>1.07963006052E-13</v>
      </c>
    </row>
    <row r="3389" spans="1:6" x14ac:dyDescent="0.2">
      <c r="A3389" s="1" t="s">
        <v>9154</v>
      </c>
      <c r="B3389" s="1" t="s">
        <v>9155</v>
      </c>
      <c r="C3389" s="1">
        <v>2.4929999999999999</v>
      </c>
      <c r="D3389" s="2">
        <v>1.47579719219E-8</v>
      </c>
    </row>
    <row r="3390" spans="1:6" x14ac:dyDescent="0.2">
      <c r="A3390" s="1" t="s">
        <v>9156</v>
      </c>
      <c r="B3390" s="1" t="s">
        <v>9157</v>
      </c>
      <c r="C3390" s="1">
        <v>-1.2070000000000001</v>
      </c>
      <c r="D3390" s="2">
        <v>2.03970810626E-5</v>
      </c>
    </row>
    <row r="3391" spans="1:6" x14ac:dyDescent="0.2">
      <c r="A3391" s="1" t="s">
        <v>9158</v>
      </c>
      <c r="B3391" s="1" t="s">
        <v>9159</v>
      </c>
      <c r="C3391" s="1">
        <v>-1.4790000000000001</v>
      </c>
      <c r="D3391" s="2">
        <v>1.9413748211700001E-11</v>
      </c>
    </row>
    <row r="3392" spans="1:6" x14ac:dyDescent="0.2">
      <c r="A3392" s="1" t="s">
        <v>9160</v>
      </c>
      <c r="B3392" s="1" t="s">
        <v>9161</v>
      </c>
      <c r="C3392" s="1">
        <v>-1.6479999999999999</v>
      </c>
      <c r="D3392" s="1">
        <v>1.83232410014E-3</v>
      </c>
    </row>
    <row r="3393" spans="1:6" x14ac:dyDescent="0.2">
      <c r="A3393" s="1" t="s">
        <v>9162</v>
      </c>
      <c r="B3393" s="1" t="s">
        <v>9163</v>
      </c>
      <c r="C3393" s="1">
        <v>1.3759999999999999</v>
      </c>
      <c r="D3393" s="2">
        <v>2.5166879006300001E-22</v>
      </c>
    </row>
    <row r="3394" spans="1:6" x14ac:dyDescent="0.2">
      <c r="A3394" s="1" t="s">
        <v>1868</v>
      </c>
      <c r="B3394" s="1" t="s">
        <v>1869</v>
      </c>
      <c r="C3394" s="1">
        <v>-1.9710000000000001</v>
      </c>
      <c r="D3394" s="2">
        <v>4.88909425352E-14</v>
      </c>
    </row>
    <row r="3395" spans="1:6" x14ac:dyDescent="0.2">
      <c r="A3395" s="1" t="s">
        <v>9164</v>
      </c>
      <c r="B3395" s="1" t="s">
        <v>9165</v>
      </c>
      <c r="C3395" s="1">
        <v>-2.9889999999999999</v>
      </c>
      <c r="D3395" s="1">
        <v>4.5255928140700003E-4</v>
      </c>
    </row>
    <row r="3396" spans="1:6" x14ac:dyDescent="0.2">
      <c r="A3396" s="1" t="s">
        <v>9166</v>
      </c>
      <c r="B3396" s="1" t="s">
        <v>9167</v>
      </c>
      <c r="C3396" s="1">
        <v>4.335</v>
      </c>
      <c r="D3396" s="2">
        <v>1.2726488549499999E-15</v>
      </c>
    </row>
    <row r="3397" spans="1:6" x14ac:dyDescent="0.2">
      <c r="A3397" s="1" t="s">
        <v>9168</v>
      </c>
      <c r="B3397" s="1" t="s">
        <v>9169</v>
      </c>
      <c r="C3397" s="1">
        <v>1.2949999999999999</v>
      </c>
      <c r="D3397" s="2">
        <v>6.4670154875999997E-19</v>
      </c>
    </row>
    <row r="3398" spans="1:6" x14ac:dyDescent="0.2">
      <c r="A3398" s="1" t="s">
        <v>9170</v>
      </c>
      <c r="B3398" s="1" t="s">
        <v>9171</v>
      </c>
      <c r="C3398" s="1">
        <v>-2.468</v>
      </c>
      <c r="D3398" s="1">
        <v>7.2590486015399998E-3</v>
      </c>
    </row>
    <row r="3399" spans="1:6" x14ac:dyDescent="0.2">
      <c r="A3399" s="1" t="s">
        <v>9172</v>
      </c>
      <c r="B3399" s="1" t="s">
        <v>9173</v>
      </c>
      <c r="C3399" s="1">
        <v>6.6420000000000003</v>
      </c>
      <c r="D3399" s="2">
        <v>2.4950200098300002E-10</v>
      </c>
    </row>
    <row r="3400" spans="1:6" x14ac:dyDescent="0.2">
      <c r="A3400" s="1" t="s">
        <v>9174</v>
      </c>
      <c r="B3400" s="1" t="s">
        <v>9175</v>
      </c>
      <c r="C3400" s="1">
        <v>1.282</v>
      </c>
      <c r="D3400" s="2">
        <v>1.5098578315000001E-31</v>
      </c>
    </row>
    <row r="3401" spans="1:6" x14ac:dyDescent="0.2">
      <c r="A3401" s="1" t="s">
        <v>9176</v>
      </c>
      <c r="B3401" s="1" t="s">
        <v>9177</v>
      </c>
      <c r="C3401" s="1">
        <v>1.972</v>
      </c>
      <c r="D3401" s="1">
        <v>9.4739581835800004E-4</v>
      </c>
    </row>
    <row r="3402" spans="1:6" x14ac:dyDescent="0.2">
      <c r="A3402" s="1" t="s">
        <v>9178</v>
      </c>
      <c r="B3402" s="1" t="s">
        <v>9179</v>
      </c>
      <c r="C3402" s="1">
        <v>1.046</v>
      </c>
      <c r="D3402" s="2">
        <v>8.6335962936200005E-10</v>
      </c>
    </row>
    <row r="3403" spans="1:6" x14ac:dyDescent="0.2">
      <c r="A3403" s="1" t="s">
        <v>1870</v>
      </c>
      <c r="B3403" s="1" t="s">
        <v>1871</v>
      </c>
      <c r="C3403" s="1">
        <v>-3.0339999999999998</v>
      </c>
      <c r="D3403" s="1">
        <v>2.7394207334700001E-2</v>
      </c>
    </row>
    <row r="3404" spans="1:6" x14ac:dyDescent="0.2">
      <c r="A3404" s="1" t="s">
        <v>1872</v>
      </c>
      <c r="B3404" s="1" t="s">
        <v>1873</v>
      </c>
      <c r="C3404" s="1">
        <v>3.19</v>
      </c>
      <c r="D3404" s="2">
        <v>2.9646322756499999E-7</v>
      </c>
    </row>
    <row r="3405" spans="1:6" x14ac:dyDescent="0.2">
      <c r="A3405" s="1" t="s">
        <v>9180</v>
      </c>
      <c r="B3405" s="1" t="s">
        <v>9181</v>
      </c>
      <c r="C3405" s="1">
        <v>1.492</v>
      </c>
      <c r="D3405" s="2">
        <v>1.5543321944399999E-43</v>
      </c>
      <c r="F3405" s="2"/>
    </row>
    <row r="3406" spans="1:6" x14ac:dyDescent="0.2">
      <c r="A3406" s="1" t="s">
        <v>9182</v>
      </c>
      <c r="B3406" s="1" t="s">
        <v>9183</v>
      </c>
      <c r="C3406" s="1">
        <v>-2.6240000000000001</v>
      </c>
      <c r="D3406" s="1">
        <v>2.1348878412700001E-3</v>
      </c>
    </row>
    <row r="3407" spans="1:6" x14ac:dyDescent="0.2">
      <c r="A3407" s="1" t="s">
        <v>1874</v>
      </c>
      <c r="B3407" s="1" t="s">
        <v>1875</v>
      </c>
      <c r="C3407" s="1">
        <v>-2.1800000000000002</v>
      </c>
      <c r="D3407" s="2">
        <v>8.8829017880599995E-5</v>
      </c>
    </row>
    <row r="3408" spans="1:6" x14ac:dyDescent="0.2">
      <c r="A3408" s="1" t="s">
        <v>9184</v>
      </c>
      <c r="B3408" s="1" t="s">
        <v>9185</v>
      </c>
      <c r="C3408" s="1">
        <v>4.5019999999999998</v>
      </c>
      <c r="D3408" s="2">
        <v>6.2316035586699999E-42</v>
      </c>
    </row>
    <row r="3409" spans="1:4" x14ac:dyDescent="0.2">
      <c r="A3409" s="1" t="s">
        <v>9186</v>
      </c>
      <c r="B3409" s="1" t="s">
        <v>9187</v>
      </c>
      <c r="C3409" s="1">
        <v>2.0179999999999998</v>
      </c>
      <c r="D3409" s="2">
        <v>5.5236823412799999E-21</v>
      </c>
    </row>
    <row r="3410" spans="1:4" x14ac:dyDescent="0.2">
      <c r="A3410" s="1" t="s">
        <v>9188</v>
      </c>
      <c r="B3410" s="1" t="s">
        <v>9189</v>
      </c>
      <c r="C3410" s="1">
        <v>3.8580000000000001</v>
      </c>
      <c r="D3410" s="2">
        <v>5.3106853308000003E-28</v>
      </c>
    </row>
    <row r="3411" spans="1:4" x14ac:dyDescent="0.2">
      <c r="A3411" s="1" t="s">
        <v>1876</v>
      </c>
      <c r="B3411" s="1" t="s">
        <v>1877</v>
      </c>
      <c r="C3411" s="1">
        <v>2.39</v>
      </c>
      <c r="D3411" s="2">
        <v>1.18715828413E-17</v>
      </c>
    </row>
    <row r="3412" spans="1:4" x14ac:dyDescent="0.2">
      <c r="A3412" s="1" t="s">
        <v>9190</v>
      </c>
      <c r="B3412" s="1" t="s">
        <v>9191</v>
      </c>
      <c r="C3412" s="1">
        <v>-1.7889999999999999</v>
      </c>
      <c r="D3412" s="2">
        <v>2.4907264269799998E-7</v>
      </c>
    </row>
    <row r="3413" spans="1:4" x14ac:dyDescent="0.2">
      <c r="A3413" s="1" t="s">
        <v>9192</v>
      </c>
      <c r="B3413" s="1" t="s">
        <v>9193</v>
      </c>
      <c r="C3413" s="1">
        <v>-1.7989999999999999</v>
      </c>
      <c r="D3413" s="1">
        <v>3.1205799242900001E-3</v>
      </c>
    </row>
    <row r="3414" spans="1:4" x14ac:dyDescent="0.2">
      <c r="A3414" s="1" t="s">
        <v>1878</v>
      </c>
      <c r="B3414" s="1" t="s">
        <v>1879</v>
      </c>
      <c r="C3414" s="1">
        <v>1.1559999999999999</v>
      </c>
      <c r="D3414" s="2">
        <v>1.83822657904E-13</v>
      </c>
    </row>
    <row r="3415" spans="1:4" x14ac:dyDescent="0.2">
      <c r="A3415" s="1" t="s">
        <v>9194</v>
      </c>
      <c r="B3415" s="1" t="s">
        <v>9195</v>
      </c>
      <c r="C3415" s="1">
        <v>-1.234</v>
      </c>
      <c r="D3415" s="1">
        <v>2.43049421058E-4</v>
      </c>
    </row>
    <row r="3416" spans="1:4" x14ac:dyDescent="0.2">
      <c r="A3416" s="1" t="s">
        <v>9196</v>
      </c>
      <c r="B3416" s="1" t="s">
        <v>9197</v>
      </c>
      <c r="C3416" s="1">
        <v>-1.032</v>
      </c>
      <c r="D3416" s="1">
        <v>4.5712428367999996E-3</v>
      </c>
    </row>
    <row r="3417" spans="1:4" x14ac:dyDescent="0.2">
      <c r="A3417" s="1" t="s">
        <v>9198</v>
      </c>
      <c r="B3417" s="1" t="s">
        <v>9199</v>
      </c>
      <c r="C3417" s="1">
        <v>1.36</v>
      </c>
      <c r="D3417" s="1">
        <v>1.4516221598099999E-4</v>
      </c>
    </row>
    <row r="3418" spans="1:4" x14ac:dyDescent="0.2">
      <c r="A3418" s="1" t="s">
        <v>1880</v>
      </c>
      <c r="B3418" s="1" t="s">
        <v>1881</v>
      </c>
      <c r="C3418" s="1">
        <v>-1.524</v>
      </c>
      <c r="D3418" s="2">
        <v>3.5932291606999999E-16</v>
      </c>
    </row>
    <row r="3419" spans="1:4" x14ac:dyDescent="0.2">
      <c r="A3419" s="1" t="s">
        <v>9200</v>
      </c>
      <c r="B3419" s="1" t="s">
        <v>9201</v>
      </c>
      <c r="C3419" s="1">
        <v>1.708</v>
      </c>
      <c r="D3419" s="2">
        <v>1.25356546332E-26</v>
      </c>
    </row>
    <row r="3420" spans="1:4" x14ac:dyDescent="0.2">
      <c r="A3420" s="1" t="s">
        <v>9202</v>
      </c>
      <c r="B3420" s="1" t="s">
        <v>9203</v>
      </c>
      <c r="C3420" s="1">
        <v>-1.2709999999999999</v>
      </c>
      <c r="D3420" s="2">
        <v>2.1401306775200001E-7</v>
      </c>
    </row>
    <row r="3421" spans="1:4" x14ac:dyDescent="0.2">
      <c r="A3421" s="1" t="s">
        <v>1882</v>
      </c>
      <c r="B3421" s="1" t="s">
        <v>1883</v>
      </c>
      <c r="C3421" s="1">
        <v>2.69</v>
      </c>
      <c r="D3421" s="2">
        <v>5.1627482447599999E-34</v>
      </c>
    </row>
    <row r="3422" spans="1:4" x14ac:dyDescent="0.2">
      <c r="A3422" s="1" t="s">
        <v>9204</v>
      </c>
      <c r="B3422" s="1" t="s">
        <v>9205</v>
      </c>
      <c r="C3422" s="1">
        <v>-1.728</v>
      </c>
      <c r="D3422" s="2">
        <v>9.9175568290799998E-11</v>
      </c>
    </row>
    <row r="3423" spans="1:4" x14ac:dyDescent="0.2">
      <c r="A3423" s="1" t="s">
        <v>9206</v>
      </c>
      <c r="B3423" s="1" t="s">
        <v>9207</v>
      </c>
      <c r="C3423" s="1">
        <v>2.6280000000000001</v>
      </c>
      <c r="D3423" s="2">
        <v>3.2466206934700001E-10</v>
      </c>
    </row>
    <row r="3424" spans="1:4" x14ac:dyDescent="0.2">
      <c r="A3424" s="1" t="s">
        <v>9208</v>
      </c>
      <c r="B3424" s="1" t="s">
        <v>9209</v>
      </c>
      <c r="C3424" s="1">
        <v>-1.4870000000000001</v>
      </c>
      <c r="D3424" s="2">
        <v>2.04750350231E-7</v>
      </c>
    </row>
    <row r="3425" spans="1:6" x14ac:dyDescent="0.2">
      <c r="A3425" s="1" t="s">
        <v>9210</v>
      </c>
      <c r="B3425" s="1" t="s">
        <v>9211</v>
      </c>
      <c r="C3425" s="1">
        <v>-1.0189999999999999</v>
      </c>
      <c r="D3425" s="2">
        <v>5.0182965981299997E-6</v>
      </c>
    </row>
    <row r="3426" spans="1:6" x14ac:dyDescent="0.2">
      <c r="A3426" s="1" t="s">
        <v>9212</v>
      </c>
      <c r="B3426" s="1" t="s">
        <v>9213</v>
      </c>
      <c r="C3426" s="1">
        <v>2.1269999999999998</v>
      </c>
      <c r="D3426" s="2">
        <v>1.5432383908200001E-40</v>
      </c>
    </row>
    <row r="3427" spans="1:6" x14ac:dyDescent="0.2">
      <c r="A3427" s="1" t="s">
        <v>1884</v>
      </c>
      <c r="B3427" s="1" t="s">
        <v>1885</v>
      </c>
      <c r="C3427" s="1">
        <v>1.827</v>
      </c>
      <c r="D3427" s="1">
        <v>2.7887502212399998E-3</v>
      </c>
    </row>
    <row r="3428" spans="1:6" x14ac:dyDescent="0.2">
      <c r="A3428" s="1" t="s">
        <v>9214</v>
      </c>
      <c r="B3428" s="1" t="s">
        <v>9215</v>
      </c>
      <c r="C3428" s="1">
        <v>-2.0369999999999999</v>
      </c>
      <c r="D3428" s="1">
        <v>2.82570642006E-2</v>
      </c>
    </row>
    <row r="3429" spans="1:6" x14ac:dyDescent="0.2">
      <c r="A3429" s="1" t="s">
        <v>9216</v>
      </c>
      <c r="B3429" s="1" t="s">
        <v>9217</v>
      </c>
      <c r="C3429" s="1">
        <v>-2.9009999999999998</v>
      </c>
      <c r="D3429" s="1">
        <v>1.43110377933E-3</v>
      </c>
    </row>
    <row r="3430" spans="1:6" x14ac:dyDescent="0.2">
      <c r="A3430" s="1" t="s">
        <v>9218</v>
      </c>
      <c r="B3430" s="1" t="s">
        <v>9219</v>
      </c>
      <c r="C3430" s="1">
        <v>-1.7330000000000001</v>
      </c>
      <c r="D3430" s="2">
        <v>2.0970563034000001E-11</v>
      </c>
    </row>
    <row r="3431" spans="1:6" x14ac:dyDescent="0.2">
      <c r="A3431" s="1" t="s">
        <v>9220</v>
      </c>
      <c r="B3431" s="1" t="s">
        <v>9221</v>
      </c>
      <c r="C3431" s="1">
        <v>1.4610000000000001</v>
      </c>
      <c r="D3431" s="2">
        <v>1.87029534241E-31</v>
      </c>
    </row>
    <row r="3432" spans="1:6" x14ac:dyDescent="0.2">
      <c r="A3432" s="1" t="s">
        <v>1886</v>
      </c>
      <c r="B3432" s="1" t="s">
        <v>1887</v>
      </c>
      <c r="C3432" s="1">
        <v>2.4020000000000001</v>
      </c>
      <c r="D3432" s="2">
        <v>3.0669546797199998E-55</v>
      </c>
      <c r="F3432" s="2"/>
    </row>
    <row r="3433" spans="1:6" x14ac:dyDescent="0.2">
      <c r="A3433" s="1" t="s">
        <v>9222</v>
      </c>
      <c r="B3433" s="1" t="s">
        <v>9223</v>
      </c>
      <c r="C3433" s="1">
        <v>-1.341</v>
      </c>
      <c r="D3433" s="2">
        <v>1.3169340041800001E-5</v>
      </c>
    </row>
    <row r="3434" spans="1:6" x14ac:dyDescent="0.2">
      <c r="A3434" s="1" t="s">
        <v>1888</v>
      </c>
      <c r="B3434" s="1" t="s">
        <v>1889</v>
      </c>
      <c r="C3434" s="1">
        <v>-2.528</v>
      </c>
      <c r="D3434" s="2">
        <v>2.9931241010900001E-6</v>
      </c>
    </row>
    <row r="3435" spans="1:6" x14ac:dyDescent="0.2">
      <c r="A3435" s="1" t="s">
        <v>9224</v>
      </c>
      <c r="B3435" s="1" t="s">
        <v>9225</v>
      </c>
      <c r="C3435" s="1">
        <v>-1.0129999999999999</v>
      </c>
      <c r="D3435" s="2">
        <v>4.1281374918600002E-6</v>
      </c>
    </row>
    <row r="3436" spans="1:6" x14ac:dyDescent="0.2">
      <c r="A3436" s="1" t="s">
        <v>9226</v>
      </c>
      <c r="B3436" s="1" t="s">
        <v>9227</v>
      </c>
      <c r="C3436" s="1">
        <v>5.5060000000000002</v>
      </c>
      <c r="D3436" s="2">
        <v>1.60778914542E-30</v>
      </c>
    </row>
    <row r="3437" spans="1:6" x14ac:dyDescent="0.2">
      <c r="A3437" s="1" t="s">
        <v>9228</v>
      </c>
      <c r="B3437" s="1" t="s">
        <v>9229</v>
      </c>
      <c r="C3437" s="1">
        <v>3.6970000000000001</v>
      </c>
      <c r="D3437" s="2">
        <v>6.6110508274200003E-12</v>
      </c>
    </row>
    <row r="3438" spans="1:6" x14ac:dyDescent="0.2">
      <c r="A3438" s="1" t="s">
        <v>9230</v>
      </c>
      <c r="B3438" s="1" t="s">
        <v>9231</v>
      </c>
      <c r="C3438" s="1">
        <v>-1.474</v>
      </c>
      <c r="D3438" s="1">
        <v>5.8489473689100002E-4</v>
      </c>
    </row>
    <row r="3439" spans="1:6" x14ac:dyDescent="0.2">
      <c r="A3439" s="1" t="s">
        <v>9232</v>
      </c>
      <c r="B3439" s="3">
        <v>43533</v>
      </c>
      <c r="C3439" s="1">
        <v>-1.2749999999999999</v>
      </c>
      <c r="D3439" s="2">
        <v>9.3812967733099995E-8</v>
      </c>
    </row>
    <row r="3440" spans="1:6" x14ac:dyDescent="0.2">
      <c r="A3440" s="1" t="s">
        <v>1890</v>
      </c>
      <c r="B3440" s="1" t="s">
        <v>1891</v>
      </c>
      <c r="C3440" s="1">
        <v>-1.5860000000000001</v>
      </c>
      <c r="D3440" s="2">
        <v>5.7848910450399999E-12</v>
      </c>
    </row>
    <row r="3441" spans="1:6" x14ac:dyDescent="0.2">
      <c r="A3441" s="1" t="s">
        <v>9233</v>
      </c>
      <c r="B3441" s="1" t="s">
        <v>9234</v>
      </c>
      <c r="C3441" s="1">
        <v>1.282</v>
      </c>
      <c r="D3441" s="2">
        <v>1.7813142396599999E-19</v>
      </c>
    </row>
    <row r="3442" spans="1:6" x14ac:dyDescent="0.2">
      <c r="A3442" s="1" t="s">
        <v>1892</v>
      </c>
      <c r="B3442" s="1" t="s">
        <v>1893</v>
      </c>
      <c r="C3442" s="1">
        <v>-2.2010000000000001</v>
      </c>
      <c r="D3442" s="1">
        <v>1.17948965123E-2</v>
      </c>
    </row>
    <row r="3443" spans="1:6" x14ac:dyDescent="0.2">
      <c r="A3443" s="1" t="s">
        <v>9235</v>
      </c>
      <c r="B3443" s="1" t="s">
        <v>9236</v>
      </c>
      <c r="C3443" s="1">
        <v>-1.367</v>
      </c>
      <c r="D3443" s="2">
        <v>1.5662432825E-6</v>
      </c>
    </row>
    <row r="3444" spans="1:6" x14ac:dyDescent="0.2">
      <c r="A3444" s="1" t="s">
        <v>9237</v>
      </c>
      <c r="B3444" s="1" t="s">
        <v>9238</v>
      </c>
      <c r="C3444" s="1">
        <v>1.1619999999999999</v>
      </c>
      <c r="D3444" s="1">
        <v>8.4874169034899992E-3</v>
      </c>
    </row>
    <row r="3445" spans="1:6" x14ac:dyDescent="0.2">
      <c r="A3445" s="1" t="s">
        <v>9239</v>
      </c>
      <c r="B3445" s="1" t="s">
        <v>9240</v>
      </c>
      <c r="C3445" s="1">
        <v>1.2809999999999999</v>
      </c>
      <c r="D3445" s="2">
        <v>1.4774223144100001E-42</v>
      </c>
      <c r="F3445" s="2"/>
    </row>
    <row r="3446" spans="1:6" x14ac:dyDescent="0.2">
      <c r="A3446" s="1" t="s">
        <v>1894</v>
      </c>
      <c r="B3446" s="1" t="s">
        <v>1895</v>
      </c>
      <c r="C3446" s="1">
        <v>-1.2330000000000001</v>
      </c>
      <c r="D3446" s="2">
        <v>1.6619543085599999E-6</v>
      </c>
    </row>
    <row r="3447" spans="1:6" x14ac:dyDescent="0.2">
      <c r="A3447" s="1" t="s">
        <v>9241</v>
      </c>
      <c r="B3447" s="1" t="s">
        <v>9242</v>
      </c>
      <c r="C3447" s="1">
        <v>-1.55</v>
      </c>
      <c r="D3447" s="2">
        <v>1.8132728449900001E-6</v>
      </c>
    </row>
    <row r="3448" spans="1:6" x14ac:dyDescent="0.2">
      <c r="A3448" s="1" t="s">
        <v>1896</v>
      </c>
      <c r="B3448" s="1" t="s">
        <v>1897</v>
      </c>
      <c r="C3448" s="1">
        <v>-2.25</v>
      </c>
      <c r="D3448" s="1">
        <v>9.5760207617799995E-3</v>
      </c>
    </row>
    <row r="3449" spans="1:6" x14ac:dyDescent="0.2">
      <c r="A3449" s="1" t="s">
        <v>1898</v>
      </c>
      <c r="B3449" s="1" t="s">
        <v>1899</v>
      </c>
      <c r="C3449" s="1">
        <v>-3.0139999999999998</v>
      </c>
      <c r="D3449" s="1">
        <v>3.7378539225700001E-4</v>
      </c>
    </row>
    <row r="3450" spans="1:6" x14ac:dyDescent="0.2">
      <c r="A3450" s="1" t="s">
        <v>9243</v>
      </c>
      <c r="B3450" s="1" t="s">
        <v>9244</v>
      </c>
      <c r="C3450" s="1">
        <v>-1.0509999999999999</v>
      </c>
      <c r="D3450" s="2">
        <v>8.8667006198299999E-7</v>
      </c>
    </row>
    <row r="3451" spans="1:6" x14ac:dyDescent="0.2">
      <c r="A3451" s="1" t="s">
        <v>9245</v>
      </c>
      <c r="B3451" s="1" t="s">
        <v>9246</v>
      </c>
      <c r="C3451" s="1">
        <v>2.3860000000000001</v>
      </c>
      <c r="D3451" s="2">
        <v>6.4958595082999996E-22</v>
      </c>
    </row>
    <row r="3452" spans="1:6" x14ac:dyDescent="0.2">
      <c r="A3452" s="1" t="s">
        <v>9247</v>
      </c>
      <c r="B3452" s="1" t="s">
        <v>9248</v>
      </c>
      <c r="C3452" s="1">
        <v>1.17</v>
      </c>
      <c r="D3452" s="2">
        <v>1.49115790762E-23</v>
      </c>
      <c r="F3452" s="2"/>
    </row>
    <row r="3453" spans="1:6" x14ac:dyDescent="0.2">
      <c r="A3453" s="1" t="s">
        <v>1900</v>
      </c>
      <c r="B3453" s="1" t="s">
        <v>1901</v>
      </c>
      <c r="C3453" s="1">
        <v>-2.6920000000000002</v>
      </c>
      <c r="D3453" s="1">
        <v>2.1687200843400001E-3</v>
      </c>
    </row>
    <row r="3454" spans="1:6" x14ac:dyDescent="0.2">
      <c r="A3454" s="1" t="s">
        <v>9249</v>
      </c>
      <c r="B3454" s="1" t="s">
        <v>9250</v>
      </c>
      <c r="C3454" s="1">
        <v>-1.341</v>
      </c>
      <c r="D3454" s="1">
        <v>2.0439566791000001E-2</v>
      </c>
    </row>
    <row r="3455" spans="1:6" x14ac:dyDescent="0.2">
      <c r="A3455" s="1" t="s">
        <v>1902</v>
      </c>
      <c r="B3455" s="1" t="s">
        <v>1903</v>
      </c>
      <c r="C3455" s="1">
        <v>-2.137</v>
      </c>
      <c r="D3455" s="2">
        <v>5.66750975916E-17</v>
      </c>
      <c r="F3455" s="2"/>
    </row>
    <row r="3456" spans="1:6" x14ac:dyDescent="0.2">
      <c r="A3456" s="1" t="s">
        <v>9251</v>
      </c>
      <c r="B3456" s="1" t="s">
        <v>9252</v>
      </c>
      <c r="C3456" s="1">
        <v>1.2250000000000001</v>
      </c>
      <c r="D3456" s="2">
        <v>8.1356019547400001E-16</v>
      </c>
    </row>
    <row r="3457" spans="1:4" x14ac:dyDescent="0.2">
      <c r="A3457" s="1" t="s">
        <v>9253</v>
      </c>
      <c r="B3457" s="1" t="s">
        <v>9254</v>
      </c>
      <c r="C3457" s="1">
        <v>1.4910000000000001</v>
      </c>
      <c r="D3457" s="2">
        <v>7.0690399569299998E-14</v>
      </c>
    </row>
    <row r="3458" spans="1:4" x14ac:dyDescent="0.2">
      <c r="A3458" s="1" t="s">
        <v>9255</v>
      </c>
      <c r="B3458" s="1" t="s">
        <v>9256</v>
      </c>
      <c r="C3458" s="1">
        <v>1.0609999999999999</v>
      </c>
      <c r="D3458" s="2">
        <v>1.64483803391E-9</v>
      </c>
    </row>
    <row r="3459" spans="1:4" x14ac:dyDescent="0.2">
      <c r="A3459" s="1" t="s">
        <v>9257</v>
      </c>
      <c r="B3459" s="1" t="s">
        <v>9258</v>
      </c>
      <c r="C3459" s="1">
        <v>-2.3980000000000001</v>
      </c>
      <c r="D3459" s="2">
        <v>1.0808336496600001E-5</v>
      </c>
    </row>
    <row r="3460" spans="1:4" x14ac:dyDescent="0.2">
      <c r="A3460" s="1" t="s">
        <v>9259</v>
      </c>
      <c r="B3460" s="1" t="s">
        <v>9260</v>
      </c>
      <c r="C3460" s="1">
        <v>1.2589999999999999</v>
      </c>
      <c r="D3460" s="2">
        <v>5.5764244920400003E-6</v>
      </c>
    </row>
    <row r="3461" spans="1:4" x14ac:dyDescent="0.2">
      <c r="A3461" s="1" t="s">
        <v>9261</v>
      </c>
      <c r="B3461" s="1" t="s">
        <v>9262</v>
      </c>
      <c r="C3461" s="1">
        <v>-1.2330000000000001</v>
      </c>
      <c r="D3461" s="2">
        <v>1.8208104883E-11</v>
      </c>
    </row>
    <row r="3462" spans="1:4" x14ac:dyDescent="0.2">
      <c r="A3462" s="1" t="s">
        <v>1904</v>
      </c>
      <c r="B3462" s="1" t="s">
        <v>1905</v>
      </c>
      <c r="C3462" s="1">
        <v>-1.5169999999999999</v>
      </c>
      <c r="D3462" s="2">
        <v>3.9904628969600003E-6</v>
      </c>
    </row>
    <row r="3463" spans="1:4" x14ac:dyDescent="0.2">
      <c r="A3463" s="1" t="s">
        <v>9263</v>
      </c>
      <c r="B3463" s="1" t="s">
        <v>9264</v>
      </c>
      <c r="C3463" s="1">
        <v>-1.5369999999999999</v>
      </c>
      <c r="D3463" s="1">
        <v>3.755439143E-3</v>
      </c>
    </row>
    <row r="3464" spans="1:4" x14ac:dyDescent="0.2">
      <c r="A3464" s="1" t="s">
        <v>9265</v>
      </c>
      <c r="B3464" s="1" t="s">
        <v>9266</v>
      </c>
      <c r="C3464" s="1">
        <v>-1.0029999999999999</v>
      </c>
      <c r="D3464" s="1">
        <v>2.2498510302399999E-3</v>
      </c>
    </row>
    <row r="3465" spans="1:4" x14ac:dyDescent="0.2">
      <c r="A3465" s="1" t="s">
        <v>9267</v>
      </c>
      <c r="B3465" s="1" t="s">
        <v>9268</v>
      </c>
      <c r="C3465" s="1">
        <v>-1.444</v>
      </c>
      <c r="D3465" s="2">
        <v>5.10029512954E-13</v>
      </c>
    </row>
    <row r="3466" spans="1:4" x14ac:dyDescent="0.2">
      <c r="A3466" s="1" t="s">
        <v>9269</v>
      </c>
      <c r="B3466" s="1" t="s">
        <v>9270</v>
      </c>
      <c r="C3466" s="1">
        <v>-2.1059999999999999</v>
      </c>
      <c r="D3466" s="1">
        <v>1.0652046337100001E-2</v>
      </c>
    </row>
    <row r="3467" spans="1:4" x14ac:dyDescent="0.2">
      <c r="A3467" s="1" t="s">
        <v>1906</v>
      </c>
      <c r="B3467" s="1" t="s">
        <v>1907</v>
      </c>
      <c r="C3467" s="1">
        <v>-1.984</v>
      </c>
      <c r="D3467" s="2">
        <v>1.14329835883E-8</v>
      </c>
    </row>
    <row r="3468" spans="1:4" x14ac:dyDescent="0.2">
      <c r="A3468" s="1" t="s">
        <v>1908</v>
      </c>
      <c r="B3468" s="1" t="s">
        <v>1909</v>
      </c>
      <c r="C3468" s="1">
        <v>-3.8319999999999999</v>
      </c>
      <c r="D3468" s="1">
        <v>4.5627690106799998E-4</v>
      </c>
    </row>
    <row r="3469" spans="1:4" x14ac:dyDescent="0.2">
      <c r="A3469" s="1" t="s">
        <v>1910</v>
      </c>
      <c r="B3469" s="1" t="s">
        <v>1911</v>
      </c>
      <c r="C3469" s="1">
        <v>-4.4400000000000004</v>
      </c>
      <c r="D3469" s="2">
        <v>1.7774605662500001E-5</v>
      </c>
    </row>
    <row r="3470" spans="1:4" x14ac:dyDescent="0.2">
      <c r="A3470" s="1" t="s">
        <v>9271</v>
      </c>
      <c r="B3470" s="1" t="s">
        <v>9272</v>
      </c>
      <c r="C3470" s="1">
        <v>1.014</v>
      </c>
      <c r="D3470" s="2">
        <v>1.3933934963800001E-17</v>
      </c>
    </row>
    <row r="3471" spans="1:4" x14ac:dyDescent="0.2">
      <c r="A3471" s="1" t="s">
        <v>1912</v>
      </c>
      <c r="B3471" s="1" t="s">
        <v>1913</v>
      </c>
      <c r="C3471" s="1">
        <v>4.734</v>
      </c>
      <c r="D3471" s="2">
        <v>2.2760887543800002E-37</v>
      </c>
    </row>
    <row r="3472" spans="1:4" x14ac:dyDescent="0.2">
      <c r="A3472" s="1" t="s">
        <v>9273</v>
      </c>
      <c r="B3472" s="1" t="s">
        <v>9274</v>
      </c>
      <c r="C3472" s="1">
        <v>-2.597</v>
      </c>
      <c r="D3472" s="1">
        <v>2.15687258463E-3</v>
      </c>
    </row>
    <row r="3473" spans="1:6" x14ac:dyDescent="0.2">
      <c r="A3473" s="1" t="s">
        <v>9275</v>
      </c>
      <c r="B3473" s="1" t="s">
        <v>9276</v>
      </c>
      <c r="C3473" s="1">
        <v>-1.274</v>
      </c>
      <c r="D3473" s="2">
        <v>1.4056446353200001E-7</v>
      </c>
    </row>
    <row r="3474" spans="1:6" x14ac:dyDescent="0.2">
      <c r="A3474" s="1" t="s">
        <v>1914</v>
      </c>
      <c r="B3474" s="1" t="s">
        <v>1915</v>
      </c>
      <c r="C3474" s="1">
        <v>1.792</v>
      </c>
      <c r="D3474" s="2">
        <v>7.3986721665299996E-18</v>
      </c>
    </row>
    <row r="3475" spans="1:6" x14ac:dyDescent="0.2">
      <c r="A3475" s="1" t="s">
        <v>1916</v>
      </c>
      <c r="B3475" s="1" t="s">
        <v>1917</v>
      </c>
      <c r="C3475" s="1">
        <v>1.357</v>
      </c>
      <c r="D3475" s="2">
        <v>1.02203272687E-20</v>
      </c>
      <c r="F3475" s="2"/>
    </row>
    <row r="3476" spans="1:6" x14ac:dyDescent="0.2">
      <c r="A3476" s="1" t="s">
        <v>9277</v>
      </c>
      <c r="B3476" s="1" t="s">
        <v>9278</v>
      </c>
      <c r="C3476" s="1">
        <v>1.149</v>
      </c>
      <c r="D3476" s="2">
        <v>4.19772038104E-12</v>
      </c>
    </row>
    <row r="3477" spans="1:6" x14ac:dyDescent="0.2">
      <c r="A3477" s="1" t="s">
        <v>9279</v>
      </c>
      <c r="B3477" s="1" t="s">
        <v>9280</v>
      </c>
      <c r="C3477" s="1">
        <v>-1.0069999999999999</v>
      </c>
      <c r="D3477" s="1">
        <v>2.4615591752599999E-2</v>
      </c>
    </row>
    <row r="3478" spans="1:6" x14ac:dyDescent="0.2">
      <c r="A3478" s="1" t="s">
        <v>9281</v>
      </c>
      <c r="B3478" s="1" t="s">
        <v>9282</v>
      </c>
      <c r="C3478" s="1">
        <v>-2.484</v>
      </c>
      <c r="D3478" s="1">
        <v>7.0513875829000001E-3</v>
      </c>
    </row>
    <row r="3479" spans="1:6" x14ac:dyDescent="0.2">
      <c r="A3479" s="1" t="s">
        <v>9283</v>
      </c>
      <c r="B3479" s="1" t="s">
        <v>9284</v>
      </c>
      <c r="C3479" s="1">
        <v>1.845</v>
      </c>
      <c r="D3479" s="2">
        <v>4.8088894162699998E-7</v>
      </c>
    </row>
    <row r="3480" spans="1:6" x14ac:dyDescent="0.2">
      <c r="A3480" s="1" t="s">
        <v>9285</v>
      </c>
      <c r="B3480" s="1" t="s">
        <v>9286</v>
      </c>
      <c r="C3480" s="1">
        <v>3.738</v>
      </c>
      <c r="D3480" s="2">
        <v>3.2885274977799999E-11</v>
      </c>
    </row>
    <row r="3481" spans="1:6" x14ac:dyDescent="0.2">
      <c r="A3481" s="1" t="s">
        <v>1918</v>
      </c>
      <c r="B3481" s="1" t="s">
        <v>1919</v>
      </c>
      <c r="C3481" s="1">
        <v>1.5049999999999999</v>
      </c>
      <c r="D3481" s="2">
        <v>1.17741386313E-14</v>
      </c>
    </row>
    <row r="3482" spans="1:6" x14ac:dyDescent="0.2">
      <c r="A3482" s="1" t="s">
        <v>9287</v>
      </c>
      <c r="B3482" s="1" t="s">
        <v>9288</v>
      </c>
      <c r="C3482" s="1">
        <v>-1.9079999999999999</v>
      </c>
      <c r="D3482" s="1">
        <v>1.7179721037400002E-2</v>
      </c>
    </row>
    <row r="3483" spans="1:6" x14ac:dyDescent="0.2">
      <c r="A3483" s="1" t="s">
        <v>9289</v>
      </c>
      <c r="B3483" s="1" t="s">
        <v>9290</v>
      </c>
      <c r="C3483" s="1">
        <v>-1.387</v>
      </c>
      <c r="D3483" s="2">
        <v>4.0225083218499998E-14</v>
      </c>
    </row>
    <row r="3484" spans="1:6" x14ac:dyDescent="0.2">
      <c r="A3484" s="1" t="s">
        <v>1920</v>
      </c>
      <c r="B3484" s="1" t="s">
        <v>1921</v>
      </c>
      <c r="C3484" s="1">
        <v>-2.234</v>
      </c>
      <c r="D3484" s="2">
        <v>2.4319727089799998E-10</v>
      </c>
    </row>
    <row r="3485" spans="1:6" x14ac:dyDescent="0.2">
      <c r="A3485" s="1" t="s">
        <v>1922</v>
      </c>
      <c r="B3485" s="1" t="s">
        <v>1923</v>
      </c>
      <c r="C3485" s="1">
        <v>-3.1389999999999998</v>
      </c>
      <c r="D3485" s="1">
        <v>1.20443259283E-3</v>
      </c>
    </row>
    <row r="3486" spans="1:6" x14ac:dyDescent="0.2">
      <c r="A3486" s="1" t="s">
        <v>9291</v>
      </c>
      <c r="B3486" s="1" t="s">
        <v>9292</v>
      </c>
      <c r="C3486" s="1">
        <v>-1.8620000000000001</v>
      </c>
      <c r="D3486" s="2">
        <v>2.8253768978400002E-10</v>
      </c>
    </row>
    <row r="3487" spans="1:6" x14ac:dyDescent="0.2">
      <c r="A3487" s="1" t="s">
        <v>9293</v>
      </c>
      <c r="B3487" s="1" t="s">
        <v>9294</v>
      </c>
      <c r="C3487" s="1">
        <v>-1.4259999999999999</v>
      </c>
      <c r="D3487" s="2">
        <v>4.2598055117899998E-5</v>
      </c>
    </row>
    <row r="3488" spans="1:6" x14ac:dyDescent="0.2">
      <c r="A3488" s="1" t="s">
        <v>9295</v>
      </c>
      <c r="B3488" s="1" t="s">
        <v>9296</v>
      </c>
      <c r="C3488" s="1">
        <v>1.7529999999999999</v>
      </c>
      <c r="D3488" s="2">
        <v>1.0790525316500001E-27</v>
      </c>
    </row>
    <row r="3489" spans="1:4" x14ac:dyDescent="0.2">
      <c r="A3489" s="1" t="s">
        <v>1924</v>
      </c>
      <c r="B3489" s="1" t="s">
        <v>1925</v>
      </c>
      <c r="C3489" s="1">
        <v>-2.7930000000000001</v>
      </c>
      <c r="D3489" s="1">
        <v>2.19542918331E-3</v>
      </c>
    </row>
    <row r="3490" spans="1:4" x14ac:dyDescent="0.2">
      <c r="A3490" s="1" t="s">
        <v>1926</v>
      </c>
      <c r="B3490" s="1" t="s">
        <v>1927</v>
      </c>
      <c r="C3490" s="1">
        <v>3.5649999999999999</v>
      </c>
      <c r="D3490" s="2">
        <v>3.9180773969999999E-28</v>
      </c>
    </row>
    <row r="3491" spans="1:4" x14ac:dyDescent="0.2">
      <c r="A3491" s="1" t="s">
        <v>9297</v>
      </c>
      <c r="B3491" s="1" t="s">
        <v>9298</v>
      </c>
      <c r="C3491" s="1">
        <v>-2.5419999999999998</v>
      </c>
      <c r="D3491" s="1">
        <v>3.5196108118100001E-3</v>
      </c>
    </row>
    <row r="3492" spans="1:4" x14ac:dyDescent="0.2">
      <c r="A3492" s="1" t="s">
        <v>9299</v>
      </c>
      <c r="B3492" s="1" t="s">
        <v>9300</v>
      </c>
      <c r="C3492" s="1">
        <v>5.492</v>
      </c>
      <c r="D3492" s="2">
        <v>4.73061488142E-24</v>
      </c>
    </row>
    <row r="3493" spans="1:4" x14ac:dyDescent="0.2">
      <c r="A3493" s="1" t="s">
        <v>9301</v>
      </c>
      <c r="B3493" s="1" t="s">
        <v>9302</v>
      </c>
      <c r="C3493" s="1">
        <v>-1.367</v>
      </c>
      <c r="D3493" s="2">
        <v>9.3957828954699995E-11</v>
      </c>
    </row>
    <row r="3494" spans="1:4" x14ac:dyDescent="0.2">
      <c r="A3494" s="1" t="s">
        <v>9303</v>
      </c>
      <c r="B3494" s="1" t="s">
        <v>9304</v>
      </c>
      <c r="C3494" s="1">
        <v>-1.3069999999999999</v>
      </c>
      <c r="D3494" s="2">
        <v>6.7384039568799999E-12</v>
      </c>
    </row>
    <row r="3495" spans="1:4" x14ac:dyDescent="0.2">
      <c r="A3495" s="1" t="s">
        <v>9305</v>
      </c>
      <c r="B3495" s="1" t="s">
        <v>9306</v>
      </c>
      <c r="C3495" s="1">
        <v>-2.1880000000000002</v>
      </c>
      <c r="D3495" s="1">
        <v>1.34661642349E-2</v>
      </c>
    </row>
    <row r="3496" spans="1:4" x14ac:dyDescent="0.2">
      <c r="A3496" s="1" t="s">
        <v>9307</v>
      </c>
      <c r="B3496" s="1" t="s">
        <v>9308</v>
      </c>
      <c r="C3496" s="1">
        <v>-1.4530000000000001</v>
      </c>
      <c r="D3496" s="2">
        <v>2.82017835619E-6</v>
      </c>
    </row>
    <row r="3497" spans="1:4" x14ac:dyDescent="0.2">
      <c r="A3497" s="1" t="s">
        <v>9309</v>
      </c>
      <c r="B3497" s="1" t="s">
        <v>9310</v>
      </c>
      <c r="C3497" s="1">
        <v>3.6779999999999999</v>
      </c>
      <c r="D3497" s="2">
        <v>6.9025947217200002E-19</v>
      </c>
    </row>
    <row r="3498" spans="1:4" x14ac:dyDescent="0.2">
      <c r="A3498" s="1" t="s">
        <v>1928</v>
      </c>
      <c r="B3498" s="1" t="s">
        <v>1929</v>
      </c>
      <c r="C3498" s="1">
        <v>-1.1679999999999999</v>
      </c>
      <c r="D3498" s="1">
        <v>2.57406863486E-4</v>
      </c>
    </row>
    <row r="3499" spans="1:4" x14ac:dyDescent="0.2">
      <c r="A3499" s="1" t="s">
        <v>1930</v>
      </c>
      <c r="B3499" s="1" t="s">
        <v>1931</v>
      </c>
      <c r="C3499" s="1">
        <v>2.1480000000000001</v>
      </c>
      <c r="D3499" s="2">
        <v>3.7097958098400002E-18</v>
      </c>
    </row>
    <row r="3500" spans="1:4" x14ac:dyDescent="0.2">
      <c r="A3500" s="1" t="s">
        <v>9311</v>
      </c>
      <c r="B3500" s="1" t="s">
        <v>9312</v>
      </c>
      <c r="C3500" s="1">
        <v>1.0589999999999999</v>
      </c>
      <c r="D3500" s="2">
        <v>3.11519591116E-9</v>
      </c>
    </row>
    <row r="3501" spans="1:4" x14ac:dyDescent="0.2">
      <c r="A3501" s="1" t="s">
        <v>9313</v>
      </c>
      <c r="B3501" s="1" t="s">
        <v>9314</v>
      </c>
      <c r="C3501" s="1">
        <v>1.0189999999999999</v>
      </c>
      <c r="D3501" s="2">
        <v>3.5850119323200002E-13</v>
      </c>
    </row>
    <row r="3502" spans="1:4" x14ac:dyDescent="0.2">
      <c r="A3502" s="1" t="s">
        <v>9315</v>
      </c>
      <c r="B3502" s="1" t="s">
        <v>9316</v>
      </c>
      <c r="C3502" s="1">
        <v>4.5579999999999998</v>
      </c>
      <c r="D3502" s="2">
        <v>1.2875501610600001E-8</v>
      </c>
    </row>
    <row r="3503" spans="1:4" x14ac:dyDescent="0.2">
      <c r="A3503" s="1" t="s">
        <v>9317</v>
      </c>
      <c r="B3503" s="1" t="s">
        <v>9318</v>
      </c>
      <c r="C3503" s="1">
        <v>1.524</v>
      </c>
      <c r="D3503" s="2">
        <v>4.5676845051599997E-19</v>
      </c>
    </row>
    <row r="3504" spans="1:4" x14ac:dyDescent="0.2">
      <c r="A3504" s="1" t="s">
        <v>9319</v>
      </c>
      <c r="B3504" s="1" t="s">
        <v>9320</v>
      </c>
      <c r="C3504" s="1">
        <v>1.1140000000000001</v>
      </c>
      <c r="D3504" s="2">
        <v>1.0096930229600001E-15</v>
      </c>
    </row>
    <row r="3505" spans="1:6" x14ac:dyDescent="0.2">
      <c r="A3505" s="1" t="s">
        <v>9321</v>
      </c>
      <c r="B3505" s="1" t="s">
        <v>9322</v>
      </c>
      <c r="C3505" s="1">
        <v>1.0860000000000001</v>
      </c>
      <c r="D3505" s="2">
        <v>2.3460399136800001E-6</v>
      </c>
    </row>
    <row r="3506" spans="1:6" x14ac:dyDescent="0.2">
      <c r="A3506" s="1" t="s">
        <v>9323</v>
      </c>
      <c r="B3506" s="1" t="s">
        <v>9324</v>
      </c>
      <c r="C3506" s="1">
        <v>-1.1220000000000001</v>
      </c>
      <c r="D3506" s="2">
        <v>2.9416860480599998E-7</v>
      </c>
    </row>
    <row r="3507" spans="1:6" x14ac:dyDescent="0.2">
      <c r="A3507" s="1" t="s">
        <v>9325</v>
      </c>
      <c r="B3507" s="1" t="s">
        <v>9326</v>
      </c>
      <c r="C3507" s="1">
        <v>-2.7789999999999999</v>
      </c>
      <c r="D3507" s="1">
        <v>3.04291904326E-3</v>
      </c>
    </row>
    <row r="3508" spans="1:6" x14ac:dyDescent="0.2">
      <c r="A3508" s="1" t="s">
        <v>9327</v>
      </c>
      <c r="B3508" s="1" t="s">
        <v>9328</v>
      </c>
      <c r="C3508" s="1">
        <v>1.7270000000000001</v>
      </c>
      <c r="D3508" s="2">
        <v>8.3024095098899998E-33</v>
      </c>
    </row>
    <row r="3509" spans="1:6" x14ac:dyDescent="0.2">
      <c r="A3509" s="1" t="s">
        <v>9329</v>
      </c>
      <c r="B3509" s="1" t="s">
        <v>9330</v>
      </c>
      <c r="C3509" s="1">
        <v>-1.0469999999999999</v>
      </c>
      <c r="D3509" s="1">
        <v>7.5063029889799995E-4</v>
      </c>
    </row>
    <row r="3510" spans="1:6" x14ac:dyDescent="0.2">
      <c r="A3510" s="1" t="s">
        <v>1932</v>
      </c>
      <c r="B3510" s="1" t="s">
        <v>1933</v>
      </c>
      <c r="C3510" s="1">
        <v>-1.95</v>
      </c>
      <c r="D3510" s="2">
        <v>5.1402928864100001E-25</v>
      </c>
      <c r="F3510" s="2"/>
    </row>
    <row r="3511" spans="1:6" x14ac:dyDescent="0.2">
      <c r="A3511" s="1" t="s">
        <v>9331</v>
      </c>
      <c r="B3511" s="1" t="s">
        <v>9332</v>
      </c>
      <c r="C3511" s="1">
        <v>5.4359999999999999</v>
      </c>
      <c r="D3511" s="2">
        <v>3.0089556201799998E-7</v>
      </c>
    </row>
    <row r="3512" spans="1:6" x14ac:dyDescent="0.2">
      <c r="A3512" s="1" t="s">
        <v>1934</v>
      </c>
      <c r="B3512" s="1" t="s">
        <v>1935</v>
      </c>
      <c r="C3512" s="1">
        <v>1.7310000000000001</v>
      </c>
      <c r="D3512" s="2">
        <v>2.15021868008E-47</v>
      </c>
      <c r="F3512" s="2"/>
    </row>
    <row r="3513" spans="1:6" x14ac:dyDescent="0.2">
      <c r="A3513" s="1" t="s">
        <v>1936</v>
      </c>
      <c r="B3513" s="1" t="s">
        <v>1937</v>
      </c>
      <c r="C3513" s="1">
        <v>-2.5390000000000001</v>
      </c>
      <c r="D3513" s="2">
        <v>5.58704945915E-11</v>
      </c>
    </row>
    <row r="3514" spans="1:6" x14ac:dyDescent="0.2">
      <c r="A3514" s="1" t="s">
        <v>1938</v>
      </c>
      <c r="B3514" s="1" t="s">
        <v>1939</v>
      </c>
      <c r="C3514" s="1">
        <v>-2.7890000000000001</v>
      </c>
      <c r="D3514" s="2">
        <v>6.1761890504900001E-13</v>
      </c>
    </row>
    <row r="3515" spans="1:6" x14ac:dyDescent="0.2">
      <c r="A3515" s="1" t="s">
        <v>9333</v>
      </c>
      <c r="B3515" s="1" t="s">
        <v>9334</v>
      </c>
      <c r="C3515" s="1">
        <v>5.3739999999999997</v>
      </c>
      <c r="D3515" s="2">
        <v>1.8215292676600001E-12</v>
      </c>
    </row>
    <row r="3516" spans="1:6" x14ac:dyDescent="0.2">
      <c r="A3516" s="1" t="s">
        <v>9335</v>
      </c>
      <c r="B3516" s="1" t="s">
        <v>9336</v>
      </c>
      <c r="C3516" s="1">
        <v>-2.12</v>
      </c>
      <c r="D3516" s="2">
        <v>5.6424790939499998E-5</v>
      </c>
    </row>
    <row r="3517" spans="1:6" x14ac:dyDescent="0.2">
      <c r="A3517" s="1" t="s">
        <v>1940</v>
      </c>
      <c r="B3517" s="1" t="s">
        <v>1941</v>
      </c>
      <c r="C3517" s="1">
        <v>-1.548</v>
      </c>
      <c r="D3517" s="2">
        <v>1.2499703355800001E-7</v>
      </c>
    </row>
    <row r="3518" spans="1:6" x14ac:dyDescent="0.2">
      <c r="A3518" s="1" t="s">
        <v>9337</v>
      </c>
      <c r="B3518" s="1" t="s">
        <v>9338</v>
      </c>
      <c r="C3518" s="1">
        <v>1.202</v>
      </c>
      <c r="D3518" s="2">
        <v>1.4886743353100001E-24</v>
      </c>
    </row>
    <row r="3519" spans="1:6" x14ac:dyDescent="0.2">
      <c r="A3519" s="1" t="s">
        <v>9339</v>
      </c>
      <c r="B3519" s="1" t="s">
        <v>9340</v>
      </c>
      <c r="C3519" s="1">
        <v>2.4569999999999999</v>
      </c>
      <c r="D3519" s="2">
        <v>2.4644978381099999E-12</v>
      </c>
    </row>
    <row r="3520" spans="1:6" x14ac:dyDescent="0.2">
      <c r="A3520" s="1" t="s">
        <v>1942</v>
      </c>
      <c r="B3520" s="1" t="s">
        <v>1943</v>
      </c>
      <c r="C3520" s="1">
        <v>-2.512</v>
      </c>
      <c r="D3520" s="1">
        <v>3.0284810288900002E-3</v>
      </c>
    </row>
    <row r="3521" spans="1:6" x14ac:dyDescent="0.2">
      <c r="A3521" s="1" t="s">
        <v>1944</v>
      </c>
      <c r="B3521" s="1" t="s">
        <v>1945</v>
      </c>
      <c r="C3521" s="1">
        <v>1.98</v>
      </c>
      <c r="D3521" s="2">
        <v>1.8599514505100001E-33</v>
      </c>
    </row>
    <row r="3522" spans="1:6" x14ac:dyDescent="0.2">
      <c r="A3522" s="1" t="s">
        <v>9341</v>
      </c>
      <c r="B3522" s="1" t="s">
        <v>9342</v>
      </c>
      <c r="C3522" s="1">
        <v>1.355</v>
      </c>
      <c r="D3522" s="2">
        <v>3.87056820083E-16</v>
      </c>
    </row>
    <row r="3523" spans="1:6" x14ac:dyDescent="0.2">
      <c r="A3523" s="1" t="s">
        <v>9343</v>
      </c>
      <c r="B3523" s="1" t="s">
        <v>9344</v>
      </c>
      <c r="C3523" s="1">
        <v>1.3380000000000001</v>
      </c>
      <c r="D3523" s="2">
        <v>1.2887695790399999E-19</v>
      </c>
    </row>
    <row r="3524" spans="1:6" x14ac:dyDescent="0.2">
      <c r="A3524" s="1" t="s">
        <v>9345</v>
      </c>
      <c r="B3524" s="1" t="s">
        <v>9346</v>
      </c>
      <c r="C3524" s="1">
        <v>4.8899999999999997</v>
      </c>
      <c r="D3524" s="2">
        <v>3.1496771356100002E-20</v>
      </c>
    </row>
    <row r="3525" spans="1:6" x14ac:dyDescent="0.2">
      <c r="A3525" s="1" t="s">
        <v>9347</v>
      </c>
      <c r="B3525" s="1" t="s">
        <v>9348</v>
      </c>
      <c r="C3525" s="1">
        <v>1.018</v>
      </c>
      <c r="D3525" s="2">
        <v>4.6792852768600003E-15</v>
      </c>
    </row>
    <row r="3526" spans="1:6" x14ac:dyDescent="0.2">
      <c r="A3526" s="1" t="s">
        <v>9349</v>
      </c>
      <c r="B3526" s="1" t="s">
        <v>9350</v>
      </c>
      <c r="C3526" s="1">
        <v>1.294</v>
      </c>
      <c r="D3526" s="2">
        <v>1.2828942571399999E-18</v>
      </c>
    </row>
    <row r="3527" spans="1:6" x14ac:dyDescent="0.2">
      <c r="A3527" s="1" t="s">
        <v>9351</v>
      </c>
      <c r="B3527" s="1" t="s">
        <v>9352</v>
      </c>
      <c r="C3527" s="1">
        <v>1.0629999999999999</v>
      </c>
      <c r="D3527" s="2">
        <v>5.7031472935999996E-14</v>
      </c>
    </row>
    <row r="3528" spans="1:6" x14ac:dyDescent="0.2">
      <c r="A3528" s="1" t="s">
        <v>1946</v>
      </c>
      <c r="B3528" s="1" t="s">
        <v>1947</v>
      </c>
      <c r="C3528" s="1">
        <v>-2.0920000000000001</v>
      </c>
      <c r="D3528" s="2">
        <v>3.0619366601199998E-9</v>
      </c>
      <c r="F3528" s="2"/>
    </row>
    <row r="3529" spans="1:6" x14ac:dyDescent="0.2">
      <c r="A3529" s="1" t="s">
        <v>9353</v>
      </c>
      <c r="B3529" s="1" t="s">
        <v>9354</v>
      </c>
      <c r="C3529" s="1">
        <v>-1.147</v>
      </c>
      <c r="D3529" s="2">
        <v>6.2070135963599994E-11</v>
      </c>
    </row>
    <row r="3530" spans="1:6" x14ac:dyDescent="0.2">
      <c r="A3530" s="1" t="s">
        <v>9355</v>
      </c>
      <c r="B3530" s="1" t="s">
        <v>9356</v>
      </c>
      <c r="C3530" s="1">
        <v>2.2869999999999999</v>
      </c>
      <c r="D3530" s="2">
        <v>1.276880374E-48</v>
      </c>
    </row>
    <row r="3531" spans="1:6" x14ac:dyDescent="0.2">
      <c r="A3531" s="1" t="s">
        <v>1948</v>
      </c>
      <c r="B3531" s="1" t="s">
        <v>1949</v>
      </c>
      <c r="C3531" s="1">
        <v>-1.3959999999999999</v>
      </c>
      <c r="D3531" s="2">
        <v>8.0971105313000004E-11</v>
      </c>
    </row>
    <row r="3532" spans="1:6" x14ac:dyDescent="0.2">
      <c r="A3532" s="1" t="s">
        <v>9357</v>
      </c>
      <c r="B3532" s="1" t="s">
        <v>9358</v>
      </c>
      <c r="C3532" s="1">
        <v>3.8839999999999999</v>
      </c>
      <c r="D3532" s="2">
        <v>3.4410605107400002E-41</v>
      </c>
    </row>
    <row r="3533" spans="1:6" x14ac:dyDescent="0.2">
      <c r="A3533" s="1" t="s">
        <v>9359</v>
      </c>
      <c r="B3533" s="1" t="s">
        <v>9360</v>
      </c>
      <c r="C3533" s="1">
        <v>1.39</v>
      </c>
      <c r="D3533" s="2">
        <v>1.1941215849499999E-13</v>
      </c>
    </row>
    <row r="3534" spans="1:6" x14ac:dyDescent="0.2">
      <c r="A3534" s="1" t="s">
        <v>9361</v>
      </c>
      <c r="B3534" s="1" t="s">
        <v>9362</v>
      </c>
      <c r="C3534" s="1">
        <v>-1.7310000000000001</v>
      </c>
      <c r="D3534" s="2">
        <v>6.6672117607899997E-18</v>
      </c>
    </row>
    <row r="3535" spans="1:6" x14ac:dyDescent="0.2">
      <c r="A3535" s="1" t="s">
        <v>1950</v>
      </c>
      <c r="B3535" s="1" t="s">
        <v>1951</v>
      </c>
      <c r="C3535" s="1">
        <v>-2.1040000000000001</v>
      </c>
      <c r="D3535" s="1">
        <v>3.3644675367699999E-3</v>
      </c>
    </row>
    <row r="3536" spans="1:6" x14ac:dyDescent="0.2">
      <c r="A3536" s="1" t="s">
        <v>1952</v>
      </c>
      <c r="B3536" s="1" t="s">
        <v>1953</v>
      </c>
      <c r="C3536" s="1">
        <v>-1.669</v>
      </c>
      <c r="D3536" s="2">
        <v>3.2771515293400002E-8</v>
      </c>
    </row>
    <row r="3537" spans="1:4" x14ac:dyDescent="0.2">
      <c r="A3537" s="1" t="s">
        <v>1954</v>
      </c>
      <c r="B3537" s="1" t="s">
        <v>1955</v>
      </c>
      <c r="C3537" s="1">
        <v>1.258</v>
      </c>
      <c r="D3537" s="2">
        <v>1.6443245924100001E-6</v>
      </c>
    </row>
    <row r="3538" spans="1:4" x14ac:dyDescent="0.2">
      <c r="A3538" s="1" t="s">
        <v>1956</v>
      </c>
      <c r="B3538" s="1" t="s">
        <v>1957</v>
      </c>
      <c r="C3538" s="1">
        <v>2.319</v>
      </c>
      <c r="D3538" s="2">
        <v>2.01698161837E-14</v>
      </c>
    </row>
    <row r="3539" spans="1:4" x14ac:dyDescent="0.2">
      <c r="A3539" s="1" t="s">
        <v>9363</v>
      </c>
      <c r="B3539" s="1" t="s">
        <v>9364</v>
      </c>
      <c r="C3539" s="1">
        <v>1.405</v>
      </c>
      <c r="D3539" s="1">
        <v>3.84444919255E-2</v>
      </c>
    </row>
    <row r="3540" spans="1:4" x14ac:dyDescent="0.2">
      <c r="A3540" s="1" t="s">
        <v>9365</v>
      </c>
      <c r="B3540" s="1" t="s">
        <v>9366</v>
      </c>
      <c r="C3540" s="1">
        <v>1.599</v>
      </c>
      <c r="D3540" s="2">
        <v>5.7100509904199999E-24</v>
      </c>
    </row>
    <row r="3541" spans="1:4" x14ac:dyDescent="0.2">
      <c r="A3541" s="1" t="s">
        <v>9367</v>
      </c>
      <c r="B3541" s="1" t="s">
        <v>9368</v>
      </c>
      <c r="C3541" s="1">
        <v>-1.66</v>
      </c>
      <c r="D3541" s="2">
        <v>9.40977433752E-12</v>
      </c>
    </row>
    <row r="3542" spans="1:4" x14ac:dyDescent="0.2">
      <c r="A3542" s="1" t="s">
        <v>1958</v>
      </c>
      <c r="B3542" s="1" t="s">
        <v>1959</v>
      </c>
      <c r="C3542" s="1">
        <v>-1.131</v>
      </c>
      <c r="D3542" s="1">
        <v>2.4152132738499998E-3</v>
      </c>
    </row>
    <row r="3543" spans="1:4" x14ac:dyDescent="0.2">
      <c r="A3543" s="1" t="s">
        <v>1960</v>
      </c>
      <c r="B3543" s="1" t="s">
        <v>1961</v>
      </c>
      <c r="C3543" s="1">
        <v>-2.0179999999999998</v>
      </c>
      <c r="D3543" s="2">
        <v>4.2078244435699998E-12</v>
      </c>
    </row>
    <row r="3544" spans="1:4" x14ac:dyDescent="0.2">
      <c r="A3544" s="1" t="s">
        <v>9369</v>
      </c>
      <c r="B3544" s="1" t="s">
        <v>9370</v>
      </c>
      <c r="C3544" s="1">
        <v>-2.1139999999999999</v>
      </c>
      <c r="D3544" s="1">
        <v>2.1830661992100001E-2</v>
      </c>
    </row>
    <row r="3545" spans="1:4" x14ac:dyDescent="0.2">
      <c r="A3545" s="1" t="s">
        <v>9371</v>
      </c>
      <c r="B3545" s="1" t="s">
        <v>9372</v>
      </c>
      <c r="C3545" s="1">
        <v>1.89</v>
      </c>
      <c r="D3545" s="2">
        <v>4.4226480237100001E-22</v>
      </c>
    </row>
    <row r="3546" spans="1:4" x14ac:dyDescent="0.2">
      <c r="A3546" s="1" t="s">
        <v>9373</v>
      </c>
      <c r="B3546" s="1" t="s">
        <v>9374</v>
      </c>
      <c r="C3546" s="1">
        <v>2.452</v>
      </c>
      <c r="D3546" s="2">
        <v>2.5565099040200001E-6</v>
      </c>
    </row>
    <row r="3547" spans="1:4" x14ac:dyDescent="0.2">
      <c r="A3547" s="1" t="s">
        <v>1962</v>
      </c>
      <c r="B3547" s="1" t="s">
        <v>1963</v>
      </c>
      <c r="C3547" s="1">
        <v>-1.5389999999999999</v>
      </c>
      <c r="D3547" s="2">
        <v>1.1240853933399999E-9</v>
      </c>
    </row>
    <row r="3548" spans="1:4" x14ac:dyDescent="0.2">
      <c r="A3548" s="1" t="s">
        <v>9375</v>
      </c>
      <c r="B3548" s="1" t="s">
        <v>9376</v>
      </c>
      <c r="C3548" s="1">
        <v>-1.4359999999999999</v>
      </c>
      <c r="D3548" s="2">
        <v>4.4100962125700002E-10</v>
      </c>
    </row>
    <row r="3549" spans="1:4" x14ac:dyDescent="0.2">
      <c r="A3549" s="1" t="s">
        <v>1964</v>
      </c>
      <c r="B3549" s="1" t="s">
        <v>1965</v>
      </c>
      <c r="C3549" s="1">
        <v>-1.7010000000000001</v>
      </c>
      <c r="D3549" s="2">
        <v>1.6608560323499999E-15</v>
      </c>
    </row>
    <row r="3550" spans="1:4" x14ac:dyDescent="0.2">
      <c r="A3550" s="1" t="s">
        <v>9377</v>
      </c>
      <c r="B3550" s="1" t="s">
        <v>9378</v>
      </c>
      <c r="C3550" s="1">
        <v>1.62</v>
      </c>
      <c r="D3550" s="2">
        <v>8.6993225632500004E-28</v>
      </c>
    </row>
    <row r="3551" spans="1:4" x14ac:dyDescent="0.2">
      <c r="A3551" s="1" t="s">
        <v>1966</v>
      </c>
      <c r="B3551" s="1" t="s">
        <v>1967</v>
      </c>
      <c r="C3551" s="1">
        <v>-1.2070000000000001</v>
      </c>
      <c r="D3551" s="1">
        <v>3.0012929465600001E-3</v>
      </c>
    </row>
    <row r="3552" spans="1:4" x14ac:dyDescent="0.2">
      <c r="A3552" s="1" t="s">
        <v>1968</v>
      </c>
      <c r="B3552" s="1" t="s">
        <v>1969</v>
      </c>
      <c r="C3552" s="1">
        <v>-1.996</v>
      </c>
      <c r="D3552" s="2">
        <v>6.7352254983300006E-5</v>
      </c>
    </row>
    <row r="3553" spans="1:20" x14ac:dyDescent="0.2">
      <c r="A3553" s="1" t="s">
        <v>1970</v>
      </c>
      <c r="B3553" s="1" t="s">
        <v>1971</v>
      </c>
      <c r="C3553" s="1">
        <v>-1.349</v>
      </c>
      <c r="D3553" s="1">
        <v>3.38894281021E-3</v>
      </c>
    </row>
    <row r="3554" spans="1:20" x14ac:dyDescent="0.2">
      <c r="A3554" s="1" t="s">
        <v>1972</v>
      </c>
      <c r="B3554" s="1" t="s">
        <v>1973</v>
      </c>
      <c r="C3554" s="1">
        <v>1.821</v>
      </c>
      <c r="D3554" s="1">
        <v>1.50542621694E-4</v>
      </c>
    </row>
    <row r="3555" spans="1:20" x14ac:dyDescent="0.2">
      <c r="A3555" s="1" t="s">
        <v>9379</v>
      </c>
      <c r="B3555" s="1" t="s">
        <v>9380</v>
      </c>
      <c r="C3555" s="1">
        <v>1.0720000000000001</v>
      </c>
      <c r="D3555" s="2">
        <v>1.08682413704E-22</v>
      </c>
    </row>
    <row r="3556" spans="1:20" x14ac:dyDescent="0.2">
      <c r="A3556" s="1" t="s">
        <v>9381</v>
      </c>
      <c r="B3556" s="1" t="s">
        <v>9382</v>
      </c>
      <c r="C3556" s="1">
        <v>1.048</v>
      </c>
      <c r="D3556" s="2">
        <v>3.8577780421899998E-7</v>
      </c>
    </row>
    <row r="3557" spans="1:20" x14ac:dyDescent="0.2">
      <c r="A3557" s="1" t="s">
        <v>9383</v>
      </c>
      <c r="B3557" s="1" t="s">
        <v>9384</v>
      </c>
      <c r="C3557" s="1">
        <v>-1.1259999999999999</v>
      </c>
      <c r="D3557" s="1">
        <v>5.7359368833600002E-3</v>
      </c>
    </row>
    <row r="3558" spans="1:20" x14ac:dyDescent="0.2">
      <c r="A3558" s="1" t="s">
        <v>9385</v>
      </c>
      <c r="B3558" s="1" t="s">
        <v>9386</v>
      </c>
      <c r="C3558" s="1">
        <v>-2.375</v>
      </c>
      <c r="D3558" s="1">
        <v>1.3473739572400001E-2</v>
      </c>
      <c r="S3558" s="2"/>
      <c r="T3558" s="2"/>
    </row>
    <row r="3559" spans="1:20" x14ac:dyDescent="0.2">
      <c r="A3559" s="1" t="s">
        <v>9387</v>
      </c>
      <c r="B3559" s="1" t="s">
        <v>9388</v>
      </c>
      <c r="C3559" s="1">
        <v>-1.748</v>
      </c>
      <c r="D3559" s="1">
        <v>2.5225226815300001E-2</v>
      </c>
    </row>
    <row r="3560" spans="1:20" x14ac:dyDescent="0.2">
      <c r="A3560" s="1" t="s">
        <v>9389</v>
      </c>
      <c r="B3560" s="1" t="s">
        <v>9390</v>
      </c>
      <c r="C3560" s="1">
        <v>-1.94</v>
      </c>
      <c r="D3560" s="2">
        <v>1.1456371579400001E-5</v>
      </c>
    </row>
    <row r="3561" spans="1:20" x14ac:dyDescent="0.2">
      <c r="A3561" s="1" t="s">
        <v>1974</v>
      </c>
      <c r="B3561" s="1" t="s">
        <v>1975</v>
      </c>
      <c r="C3561" s="1">
        <v>-2.177</v>
      </c>
      <c r="D3561" s="1">
        <v>1.78991640672E-4</v>
      </c>
    </row>
    <row r="3562" spans="1:20" x14ac:dyDescent="0.2">
      <c r="A3562" s="1" t="s">
        <v>9391</v>
      </c>
      <c r="B3562" s="1" t="s">
        <v>9392</v>
      </c>
      <c r="C3562" s="1">
        <v>-1.0069999999999999</v>
      </c>
      <c r="D3562" s="2">
        <v>5.1284023787600002E-8</v>
      </c>
    </row>
    <row r="3563" spans="1:20" x14ac:dyDescent="0.2">
      <c r="A3563" s="1" t="s">
        <v>9393</v>
      </c>
      <c r="B3563" s="1" t="s">
        <v>9394</v>
      </c>
      <c r="C3563" s="1">
        <v>1.1890000000000001</v>
      </c>
      <c r="D3563" s="2">
        <v>6.77208654285E-16</v>
      </c>
    </row>
    <row r="3564" spans="1:20" x14ac:dyDescent="0.2">
      <c r="A3564" s="1" t="s">
        <v>9395</v>
      </c>
      <c r="B3564" s="1" t="s">
        <v>9396</v>
      </c>
      <c r="C3564" s="1">
        <v>-3.423</v>
      </c>
      <c r="D3564" s="1">
        <v>2.83300147787E-3</v>
      </c>
    </row>
    <row r="3565" spans="1:20" x14ac:dyDescent="0.2">
      <c r="A3565" s="1" t="s">
        <v>9397</v>
      </c>
      <c r="B3565" s="1" t="s">
        <v>9398</v>
      </c>
      <c r="C3565" s="1">
        <v>-1.2949999999999999</v>
      </c>
      <c r="D3565" s="1">
        <v>7.3123070817400005E-4</v>
      </c>
    </row>
    <row r="3566" spans="1:20" x14ac:dyDescent="0.2">
      <c r="A3566" s="1" t="s">
        <v>9399</v>
      </c>
      <c r="B3566" s="1" t="s">
        <v>9400</v>
      </c>
      <c r="C3566" s="1">
        <v>2.6040000000000001</v>
      </c>
      <c r="D3566" s="2">
        <v>3.06268499542E-5</v>
      </c>
    </row>
    <row r="3567" spans="1:20" x14ac:dyDescent="0.2">
      <c r="A3567" s="1" t="s">
        <v>9401</v>
      </c>
      <c r="B3567" s="1" t="s">
        <v>9402</v>
      </c>
      <c r="C3567" s="1">
        <v>-2.069</v>
      </c>
      <c r="D3567" s="1">
        <v>2.4129291780999999E-3</v>
      </c>
    </row>
    <row r="3568" spans="1:20" x14ac:dyDescent="0.2">
      <c r="A3568" s="1" t="s">
        <v>9403</v>
      </c>
      <c r="B3568" s="1" t="s">
        <v>9404</v>
      </c>
      <c r="C3568" s="1">
        <v>1.329</v>
      </c>
      <c r="D3568" s="2">
        <v>3.7388155801399999E-17</v>
      </c>
    </row>
    <row r="3569" spans="1:6" x14ac:dyDescent="0.2">
      <c r="A3569" s="1" t="s">
        <v>1976</v>
      </c>
      <c r="B3569" s="1" t="s">
        <v>1977</v>
      </c>
      <c r="C3569" s="1">
        <v>-2.3479999999999999</v>
      </c>
      <c r="D3569" s="1">
        <v>4.1774625205999996E-3</v>
      </c>
    </row>
    <row r="3570" spans="1:6" x14ac:dyDescent="0.2">
      <c r="A3570" s="1" t="s">
        <v>1978</v>
      </c>
      <c r="B3570" s="1" t="s">
        <v>1979</v>
      </c>
      <c r="C3570" s="1">
        <v>-1.9219999999999999</v>
      </c>
      <c r="D3570" s="2">
        <v>1.15681373747E-13</v>
      </c>
    </row>
    <row r="3571" spans="1:6" x14ac:dyDescent="0.2">
      <c r="A3571" s="1" t="s">
        <v>9405</v>
      </c>
      <c r="B3571" s="1" t="s">
        <v>9406</v>
      </c>
      <c r="C3571" s="1">
        <v>2.1890000000000001</v>
      </c>
      <c r="D3571" s="2">
        <v>5.0730274652E-63</v>
      </c>
    </row>
    <row r="3572" spans="1:6" x14ac:dyDescent="0.2">
      <c r="A3572" s="1" t="s">
        <v>9407</v>
      </c>
      <c r="B3572" s="1" t="s">
        <v>9408</v>
      </c>
      <c r="C3572" s="1">
        <v>1.2629999999999999</v>
      </c>
      <c r="D3572" s="2">
        <v>3.1748440505600001E-14</v>
      </c>
    </row>
    <row r="3573" spans="1:6" x14ac:dyDescent="0.2">
      <c r="A3573" s="1" t="s">
        <v>1980</v>
      </c>
      <c r="B3573" s="1" t="s">
        <v>1981</v>
      </c>
      <c r="C3573" s="1">
        <v>-3.29</v>
      </c>
      <c r="D3573" s="1">
        <v>3.2843809732099999E-3</v>
      </c>
    </row>
    <row r="3574" spans="1:6" x14ac:dyDescent="0.2">
      <c r="A3574" s="1" t="s">
        <v>9409</v>
      </c>
      <c r="B3574" s="1" t="s">
        <v>9410</v>
      </c>
      <c r="C3574" s="1">
        <v>1.5720000000000001</v>
      </c>
      <c r="D3574" s="2">
        <v>1.58877352998E-37</v>
      </c>
    </row>
    <row r="3575" spans="1:6" x14ac:dyDescent="0.2">
      <c r="A3575" s="1" t="s">
        <v>9411</v>
      </c>
      <c r="B3575" s="1" t="s">
        <v>9412</v>
      </c>
      <c r="C3575" s="1">
        <v>-1.8220000000000001</v>
      </c>
      <c r="D3575" s="2">
        <v>1.04709664184E-8</v>
      </c>
    </row>
    <row r="3576" spans="1:6" x14ac:dyDescent="0.2">
      <c r="A3576" s="1" t="s">
        <v>9413</v>
      </c>
      <c r="B3576" s="1" t="s">
        <v>9414</v>
      </c>
      <c r="C3576" s="1">
        <v>1.504</v>
      </c>
      <c r="D3576" s="2">
        <v>6.6091219256400004E-10</v>
      </c>
    </row>
    <row r="3577" spans="1:6" x14ac:dyDescent="0.2">
      <c r="A3577" s="1" t="s">
        <v>9415</v>
      </c>
      <c r="B3577" s="1" t="s">
        <v>9416</v>
      </c>
      <c r="C3577" s="1">
        <v>2.3210000000000002</v>
      </c>
      <c r="D3577" s="2">
        <v>1.3845540687599999E-24</v>
      </c>
    </row>
    <row r="3578" spans="1:6" x14ac:dyDescent="0.2">
      <c r="A3578" s="1" t="s">
        <v>1982</v>
      </c>
      <c r="B3578" s="1" t="s">
        <v>1983</v>
      </c>
      <c r="C3578" s="1">
        <v>1.5369999999999999</v>
      </c>
      <c r="D3578" s="2">
        <v>1.69543720938E-19</v>
      </c>
    </row>
    <row r="3579" spans="1:6" x14ac:dyDescent="0.2">
      <c r="A3579" s="1" t="s">
        <v>9417</v>
      </c>
      <c r="B3579" s="1" t="s">
        <v>9418</v>
      </c>
      <c r="C3579" s="1">
        <v>-1.266</v>
      </c>
      <c r="D3579" s="2">
        <v>7.0784830567799994E-5</v>
      </c>
    </row>
    <row r="3580" spans="1:6" x14ac:dyDescent="0.2">
      <c r="A3580" s="1" t="s">
        <v>1984</v>
      </c>
      <c r="B3580" s="1" t="s">
        <v>1985</v>
      </c>
      <c r="C3580" s="1">
        <v>-1.6819999999999999</v>
      </c>
      <c r="D3580" s="2">
        <v>7.9170662744799994E-9</v>
      </c>
    </row>
    <row r="3581" spans="1:6" x14ac:dyDescent="0.2">
      <c r="A3581" s="1" t="s">
        <v>1986</v>
      </c>
      <c r="B3581" s="1" t="s">
        <v>1987</v>
      </c>
      <c r="C3581" s="1">
        <v>-1.7210000000000001</v>
      </c>
      <c r="D3581" s="2">
        <v>4.2242821035600001E-14</v>
      </c>
    </row>
    <row r="3582" spans="1:6" x14ac:dyDescent="0.2">
      <c r="A3582" s="1" t="s">
        <v>9419</v>
      </c>
      <c r="B3582" s="1" t="s">
        <v>9420</v>
      </c>
      <c r="C3582" s="1">
        <v>-1.649</v>
      </c>
      <c r="D3582" s="2">
        <v>3.6177205223000003E-11</v>
      </c>
    </row>
    <row r="3583" spans="1:6" x14ac:dyDescent="0.2">
      <c r="A3583" s="1" t="s">
        <v>9421</v>
      </c>
      <c r="B3583" s="1" t="s">
        <v>9422</v>
      </c>
      <c r="C3583" s="1">
        <v>3.048</v>
      </c>
      <c r="D3583" s="2">
        <v>2.6900973761799999E-36</v>
      </c>
    </row>
    <row r="3584" spans="1:6" x14ac:dyDescent="0.2">
      <c r="A3584" s="1" t="s">
        <v>1988</v>
      </c>
      <c r="B3584" s="1" t="s">
        <v>1989</v>
      </c>
      <c r="C3584" s="1">
        <v>1.9159999999999999</v>
      </c>
      <c r="D3584" s="2">
        <v>1.79580600439E-35</v>
      </c>
      <c r="F3584" s="2"/>
    </row>
    <row r="3585" spans="1:6" x14ac:dyDescent="0.2">
      <c r="A3585" s="1" t="s">
        <v>9423</v>
      </c>
      <c r="B3585" s="1" t="s">
        <v>9424</v>
      </c>
      <c r="C3585" s="1">
        <v>1.0049999999999999</v>
      </c>
      <c r="D3585" s="2">
        <v>2.3894354269400001E-9</v>
      </c>
    </row>
    <row r="3586" spans="1:6" x14ac:dyDescent="0.2">
      <c r="A3586" s="1" t="s">
        <v>1990</v>
      </c>
      <c r="B3586" s="1" t="s">
        <v>1991</v>
      </c>
      <c r="C3586" s="1">
        <v>1.488</v>
      </c>
      <c r="D3586" s="2">
        <v>3.5358079902700003E-24</v>
      </c>
      <c r="F3586" s="2"/>
    </row>
    <row r="3587" spans="1:6" x14ac:dyDescent="0.2">
      <c r="A3587" s="1" t="s">
        <v>1992</v>
      </c>
      <c r="B3587" s="1" t="s">
        <v>1993</v>
      </c>
      <c r="C3587" s="1">
        <v>3.0249999999999999</v>
      </c>
      <c r="D3587" s="2">
        <v>3.7964781039900001E-37</v>
      </c>
    </row>
    <row r="3588" spans="1:6" x14ac:dyDescent="0.2">
      <c r="A3588" s="1" t="s">
        <v>9425</v>
      </c>
      <c r="B3588" s="1" t="s">
        <v>9426</v>
      </c>
      <c r="C3588" s="1">
        <v>-1.1299999999999999</v>
      </c>
      <c r="D3588" s="2">
        <v>9.5646734259900005E-5</v>
      </c>
    </row>
    <row r="3589" spans="1:6" x14ac:dyDescent="0.2">
      <c r="A3589" s="1" t="s">
        <v>9427</v>
      </c>
      <c r="B3589" s="1" t="s">
        <v>9428</v>
      </c>
      <c r="C3589" s="1">
        <v>1.121</v>
      </c>
      <c r="D3589" s="2">
        <v>1.1137472485600001E-8</v>
      </c>
    </row>
    <row r="3590" spans="1:6" x14ac:dyDescent="0.2">
      <c r="A3590" s="1" t="s">
        <v>9429</v>
      </c>
      <c r="B3590" s="1" t="s">
        <v>9430</v>
      </c>
      <c r="C3590" s="1">
        <v>1.131</v>
      </c>
      <c r="D3590" s="2">
        <v>1.74943073876E-7</v>
      </c>
    </row>
    <row r="3591" spans="1:6" x14ac:dyDescent="0.2">
      <c r="A3591" s="1" t="s">
        <v>9431</v>
      </c>
      <c r="B3591" s="1" t="s">
        <v>9432</v>
      </c>
      <c r="C3591" s="1">
        <v>1.204</v>
      </c>
      <c r="D3591" s="2">
        <v>6.7091643360299999E-9</v>
      </c>
    </row>
    <row r="3592" spans="1:6" x14ac:dyDescent="0.2">
      <c r="A3592" s="1" t="s">
        <v>1994</v>
      </c>
      <c r="B3592" s="1" t="s">
        <v>1995</v>
      </c>
      <c r="C3592" s="1">
        <v>-1.839</v>
      </c>
      <c r="D3592" s="2">
        <v>6.3720880040499999E-31</v>
      </c>
      <c r="F3592" s="2"/>
    </row>
    <row r="3593" spans="1:6" x14ac:dyDescent="0.2">
      <c r="A3593" s="1" t="s">
        <v>9433</v>
      </c>
      <c r="B3593" s="1" t="s">
        <v>9434</v>
      </c>
      <c r="C3593" s="1">
        <v>2.5840000000000001</v>
      </c>
      <c r="D3593" s="2">
        <v>4.4767761203599998E-11</v>
      </c>
    </row>
    <row r="3594" spans="1:6" x14ac:dyDescent="0.2">
      <c r="A3594" s="1" t="s">
        <v>9435</v>
      </c>
      <c r="B3594" s="1" t="s">
        <v>9436</v>
      </c>
      <c r="C3594" s="1">
        <v>1.6240000000000001</v>
      </c>
      <c r="D3594" s="2">
        <v>1.3950491088299999E-24</v>
      </c>
    </row>
    <row r="3595" spans="1:6" x14ac:dyDescent="0.2">
      <c r="A3595" s="1" t="s">
        <v>1996</v>
      </c>
      <c r="B3595" s="1" t="s">
        <v>1997</v>
      </c>
      <c r="C3595" s="1">
        <v>4.58</v>
      </c>
      <c r="D3595" s="2">
        <v>4.3531055248100001E-39</v>
      </c>
    </row>
    <row r="3596" spans="1:6" x14ac:dyDescent="0.2">
      <c r="A3596" s="1" t="s">
        <v>9437</v>
      </c>
      <c r="B3596" s="1" t="s">
        <v>9438</v>
      </c>
      <c r="C3596" s="1">
        <v>-2.1549999999999998</v>
      </c>
      <c r="D3596" s="2">
        <v>7.7984252453099994E-6</v>
      </c>
    </row>
    <row r="3597" spans="1:6" x14ac:dyDescent="0.2">
      <c r="A3597" s="1" t="s">
        <v>9439</v>
      </c>
      <c r="B3597" s="1" t="s">
        <v>9440</v>
      </c>
      <c r="C3597" s="1">
        <v>1.333</v>
      </c>
      <c r="D3597" s="2">
        <v>2.64386505083E-26</v>
      </c>
    </row>
    <row r="3598" spans="1:6" x14ac:dyDescent="0.2">
      <c r="A3598" s="1" t="s">
        <v>9441</v>
      </c>
      <c r="B3598" s="1" t="s">
        <v>9442</v>
      </c>
      <c r="C3598" s="1">
        <v>1.169</v>
      </c>
      <c r="D3598" s="2">
        <v>7.4543125442500001E-16</v>
      </c>
    </row>
    <row r="3599" spans="1:6" x14ac:dyDescent="0.2">
      <c r="A3599" s="1" t="s">
        <v>9443</v>
      </c>
      <c r="B3599" s="1" t="s">
        <v>9444</v>
      </c>
      <c r="C3599" s="1">
        <v>1.8029999999999999</v>
      </c>
      <c r="D3599" s="2">
        <v>6.4067570451400003E-31</v>
      </c>
    </row>
    <row r="3600" spans="1:6" x14ac:dyDescent="0.2">
      <c r="A3600" s="1" t="s">
        <v>9445</v>
      </c>
      <c r="B3600" s="1" t="s">
        <v>9446</v>
      </c>
      <c r="C3600" s="1">
        <v>-1.6759999999999999</v>
      </c>
      <c r="D3600" s="1">
        <v>1.43638492746E-2</v>
      </c>
    </row>
    <row r="3601" spans="1:4" x14ac:dyDescent="0.2">
      <c r="A3601" s="1" t="s">
        <v>9447</v>
      </c>
      <c r="B3601" s="1" t="s">
        <v>9448</v>
      </c>
      <c r="C3601" s="1">
        <v>3.6070000000000002</v>
      </c>
      <c r="D3601" s="2">
        <v>1.2844966686E-42</v>
      </c>
    </row>
    <row r="3602" spans="1:4" x14ac:dyDescent="0.2">
      <c r="A3602" s="1" t="s">
        <v>9449</v>
      </c>
      <c r="B3602" s="1" t="s">
        <v>9450</v>
      </c>
      <c r="C3602" s="1">
        <v>1.3089999999999999</v>
      </c>
      <c r="D3602" s="2">
        <v>2.0280035522000001E-18</v>
      </c>
    </row>
    <row r="3603" spans="1:4" x14ac:dyDescent="0.2">
      <c r="A3603" s="1" t="s">
        <v>9451</v>
      </c>
      <c r="B3603" s="1" t="s">
        <v>9452</v>
      </c>
      <c r="C3603" s="1">
        <v>-1.58</v>
      </c>
      <c r="D3603" s="1">
        <v>7.1749182762899995E-4</v>
      </c>
    </row>
    <row r="3604" spans="1:4" x14ac:dyDescent="0.2">
      <c r="A3604" s="1" t="s">
        <v>9453</v>
      </c>
      <c r="B3604" s="1" t="s">
        <v>9454</v>
      </c>
      <c r="C3604" s="1">
        <v>-1.1559999999999999</v>
      </c>
      <c r="D3604" s="2">
        <v>1.70413622835E-6</v>
      </c>
    </row>
    <row r="3605" spans="1:4" x14ac:dyDescent="0.2">
      <c r="A3605" s="1" t="s">
        <v>1998</v>
      </c>
      <c r="B3605" s="1" t="s">
        <v>1999</v>
      </c>
      <c r="C3605" s="1">
        <v>-2.1920000000000002</v>
      </c>
      <c r="D3605" s="1">
        <v>1.30330795925E-2</v>
      </c>
    </row>
    <row r="3606" spans="1:4" x14ac:dyDescent="0.2">
      <c r="A3606" s="1" t="s">
        <v>9455</v>
      </c>
      <c r="B3606" s="1" t="s">
        <v>9456</v>
      </c>
      <c r="C3606" s="1">
        <v>-1.63</v>
      </c>
      <c r="D3606" s="1">
        <v>5.4883878672199998E-3</v>
      </c>
    </row>
    <row r="3607" spans="1:4" x14ac:dyDescent="0.2">
      <c r="A3607" s="1" t="s">
        <v>9457</v>
      </c>
      <c r="B3607" s="1" t="s">
        <v>9458</v>
      </c>
      <c r="C3607" s="1">
        <v>-1.1279999999999999</v>
      </c>
      <c r="D3607" s="1">
        <v>1.1540047632699999E-2</v>
      </c>
    </row>
    <row r="3608" spans="1:4" x14ac:dyDescent="0.2">
      <c r="A3608" s="1" t="s">
        <v>2000</v>
      </c>
      <c r="B3608" s="1" t="s">
        <v>2001</v>
      </c>
      <c r="C3608" s="1">
        <v>3.206</v>
      </c>
      <c r="D3608" s="2">
        <v>8.2214545004499999E-44</v>
      </c>
    </row>
    <row r="3609" spans="1:4" x14ac:dyDescent="0.2">
      <c r="A3609" s="1" t="s">
        <v>2002</v>
      </c>
      <c r="B3609" s="1" t="s">
        <v>2003</v>
      </c>
      <c r="C3609" s="1">
        <v>-2.028</v>
      </c>
      <c r="D3609" s="2">
        <v>1.3850296064200001E-7</v>
      </c>
    </row>
    <row r="3610" spans="1:4" x14ac:dyDescent="0.2">
      <c r="A3610" s="1" t="s">
        <v>2004</v>
      </c>
      <c r="B3610" s="1" t="s">
        <v>2005</v>
      </c>
      <c r="C3610" s="1">
        <v>-2.302</v>
      </c>
      <c r="D3610" s="1">
        <v>1.0391448591700001E-2</v>
      </c>
    </row>
    <row r="3611" spans="1:4" x14ac:dyDescent="0.2">
      <c r="A3611" s="1" t="s">
        <v>9459</v>
      </c>
      <c r="B3611" s="1" t="s">
        <v>9460</v>
      </c>
      <c r="C3611" s="1">
        <v>-1.9430000000000001</v>
      </c>
      <c r="D3611" s="1">
        <v>4.19228218949E-2</v>
      </c>
    </row>
    <row r="3612" spans="1:4" x14ac:dyDescent="0.2">
      <c r="A3612" s="1" t="s">
        <v>2006</v>
      </c>
      <c r="B3612" s="1" t="s">
        <v>2007</v>
      </c>
      <c r="C3612" s="1">
        <v>-1.4379999999999999</v>
      </c>
      <c r="D3612" s="2">
        <v>7.0044935217399998E-8</v>
      </c>
    </row>
    <row r="3613" spans="1:4" x14ac:dyDescent="0.2">
      <c r="A3613" s="1" t="s">
        <v>9461</v>
      </c>
      <c r="B3613" s="1" t="s">
        <v>9462</v>
      </c>
      <c r="C3613" s="1">
        <v>1.554</v>
      </c>
      <c r="D3613" s="2">
        <v>9.8753988314999996E-12</v>
      </c>
    </row>
    <row r="3614" spans="1:4" x14ac:dyDescent="0.2">
      <c r="A3614" s="1" t="s">
        <v>2008</v>
      </c>
      <c r="B3614" s="1" t="s">
        <v>2009</v>
      </c>
      <c r="C3614" s="1">
        <v>-1.169</v>
      </c>
      <c r="D3614" s="2">
        <v>3.5973588760800001E-6</v>
      </c>
    </row>
    <row r="3615" spans="1:4" x14ac:dyDescent="0.2">
      <c r="A3615" s="1" t="s">
        <v>9463</v>
      </c>
      <c r="B3615" s="1" t="s">
        <v>9464</v>
      </c>
      <c r="C3615" s="1">
        <v>1.655</v>
      </c>
      <c r="D3615" s="2">
        <v>5.6755885358699996E-44</v>
      </c>
    </row>
    <row r="3616" spans="1:4" x14ac:dyDescent="0.2">
      <c r="A3616" s="1" t="s">
        <v>9465</v>
      </c>
      <c r="B3616" s="1" t="s">
        <v>9466</v>
      </c>
      <c r="C3616" s="1">
        <v>-2.7090000000000001</v>
      </c>
      <c r="D3616" s="1">
        <v>2.2825849566799998E-3</v>
      </c>
    </row>
    <row r="3617" spans="1:4" x14ac:dyDescent="0.2">
      <c r="A3617" s="1" t="s">
        <v>9467</v>
      </c>
      <c r="B3617" s="1" t="s">
        <v>9468</v>
      </c>
      <c r="C3617" s="1">
        <v>-2.29</v>
      </c>
      <c r="D3617" s="2">
        <v>3.3806506354699999E-5</v>
      </c>
    </row>
    <row r="3618" spans="1:4" x14ac:dyDescent="0.2">
      <c r="A3618" s="1" t="s">
        <v>9469</v>
      </c>
      <c r="B3618" s="1" t="s">
        <v>9470</v>
      </c>
      <c r="C3618" s="1">
        <v>-2.68</v>
      </c>
      <c r="D3618" s="2">
        <v>7.9163767643999996E-6</v>
      </c>
    </row>
    <row r="3619" spans="1:4" x14ac:dyDescent="0.2">
      <c r="A3619" s="1" t="s">
        <v>2010</v>
      </c>
      <c r="B3619" s="1" t="s">
        <v>2011</v>
      </c>
      <c r="C3619" s="1">
        <v>-3.0539999999999998</v>
      </c>
      <c r="D3619" s="1">
        <v>1.08800416485E-3</v>
      </c>
    </row>
    <row r="3620" spans="1:4" x14ac:dyDescent="0.2">
      <c r="A3620" s="1" t="s">
        <v>9471</v>
      </c>
      <c r="B3620" s="1" t="s">
        <v>9472</v>
      </c>
      <c r="C3620" s="1">
        <v>-1.851</v>
      </c>
      <c r="D3620" s="1">
        <v>1.6246040736799999E-2</v>
      </c>
    </row>
    <row r="3621" spans="1:4" x14ac:dyDescent="0.2">
      <c r="A3621" s="1" t="s">
        <v>9473</v>
      </c>
      <c r="B3621" s="1" t="s">
        <v>9474</v>
      </c>
      <c r="C3621" s="1">
        <v>1.627</v>
      </c>
      <c r="D3621" s="1">
        <v>2.29479766155E-3</v>
      </c>
    </row>
    <row r="3622" spans="1:4" x14ac:dyDescent="0.2">
      <c r="A3622" s="1" t="s">
        <v>9475</v>
      </c>
      <c r="B3622" s="1" t="s">
        <v>9476</v>
      </c>
      <c r="C3622" s="1">
        <v>2.5419999999999998</v>
      </c>
      <c r="D3622" s="2">
        <v>5.6676435938599996E-47</v>
      </c>
    </row>
    <row r="3623" spans="1:4" x14ac:dyDescent="0.2">
      <c r="A3623" s="1" t="s">
        <v>2012</v>
      </c>
      <c r="B3623" s="1" t="s">
        <v>2013</v>
      </c>
      <c r="C3623" s="1">
        <v>-1.887</v>
      </c>
      <c r="D3623" s="2">
        <v>2.4728254093699999E-8</v>
      </c>
    </row>
    <row r="3624" spans="1:4" x14ac:dyDescent="0.2">
      <c r="A3624" s="1" t="s">
        <v>9477</v>
      </c>
      <c r="B3624" s="1" t="s">
        <v>9478</v>
      </c>
      <c r="C3624" s="1">
        <v>-1.2430000000000001</v>
      </c>
      <c r="D3624" s="1">
        <v>1.03680483992E-3</v>
      </c>
    </row>
    <row r="3625" spans="1:4" x14ac:dyDescent="0.2">
      <c r="A3625" s="1" t="s">
        <v>9479</v>
      </c>
      <c r="B3625" s="1" t="s">
        <v>9480</v>
      </c>
      <c r="C3625" s="1">
        <v>3.7050000000000001</v>
      </c>
      <c r="D3625" s="2">
        <v>4.8217511123699999E-13</v>
      </c>
    </row>
    <row r="3626" spans="1:4" x14ac:dyDescent="0.2">
      <c r="A3626" s="1" t="s">
        <v>9481</v>
      </c>
      <c r="B3626" s="1" t="s">
        <v>9482</v>
      </c>
      <c r="C3626" s="1">
        <v>5.4029999999999996</v>
      </c>
      <c r="D3626" s="2">
        <v>9.86944117861E-17</v>
      </c>
    </row>
    <row r="3627" spans="1:4" x14ac:dyDescent="0.2">
      <c r="A3627" s="1" t="s">
        <v>9483</v>
      </c>
      <c r="B3627" s="1" t="s">
        <v>9484</v>
      </c>
      <c r="C3627" s="1">
        <v>-1.7789999999999999</v>
      </c>
      <c r="D3627" s="1">
        <v>1.4786873559299999E-2</v>
      </c>
    </row>
    <row r="3628" spans="1:4" x14ac:dyDescent="0.2">
      <c r="A3628" s="1" t="s">
        <v>2014</v>
      </c>
      <c r="B3628" s="1" t="s">
        <v>2015</v>
      </c>
      <c r="C3628" s="1">
        <v>-1.9750000000000001</v>
      </c>
      <c r="D3628" s="2">
        <v>8.1721983767500001E-11</v>
      </c>
    </row>
    <row r="3629" spans="1:4" x14ac:dyDescent="0.2">
      <c r="A3629" s="1" t="s">
        <v>9485</v>
      </c>
      <c r="B3629" s="1" t="s">
        <v>9486</v>
      </c>
      <c r="C3629" s="1">
        <v>-1.2270000000000001</v>
      </c>
      <c r="D3629" s="2">
        <v>1.4729149245300001E-9</v>
      </c>
    </row>
    <row r="3630" spans="1:4" x14ac:dyDescent="0.2">
      <c r="A3630" s="1" t="s">
        <v>9487</v>
      </c>
      <c r="B3630" s="1" t="s">
        <v>9488</v>
      </c>
      <c r="C3630" s="1">
        <v>-1.575</v>
      </c>
      <c r="D3630" s="1">
        <v>2.9771935715499999E-2</v>
      </c>
    </row>
    <row r="3631" spans="1:4" x14ac:dyDescent="0.2">
      <c r="A3631" s="1" t="s">
        <v>9489</v>
      </c>
      <c r="B3631" s="1" t="s">
        <v>9490</v>
      </c>
      <c r="C3631" s="1">
        <v>-1.5409999999999999</v>
      </c>
      <c r="D3631" s="2">
        <v>3.0918105818199998E-5</v>
      </c>
    </row>
    <row r="3632" spans="1:4" x14ac:dyDescent="0.2">
      <c r="A3632" s="1" t="s">
        <v>9491</v>
      </c>
      <c r="B3632" s="1" t="s">
        <v>9492</v>
      </c>
      <c r="C3632" s="1">
        <v>-1.593</v>
      </c>
      <c r="D3632" s="1">
        <v>9.8724534840900009E-4</v>
      </c>
    </row>
    <row r="3633" spans="1:18" x14ac:dyDescent="0.2">
      <c r="A3633" s="1" t="s">
        <v>9493</v>
      </c>
      <c r="B3633" s="1" t="s">
        <v>9494</v>
      </c>
      <c r="C3633" s="1">
        <v>1.39</v>
      </c>
      <c r="D3633" s="2">
        <v>4.4696101542200004E-16</v>
      </c>
    </row>
    <row r="3634" spans="1:18" x14ac:dyDescent="0.2">
      <c r="A3634" s="1" t="s">
        <v>9495</v>
      </c>
      <c r="B3634" s="1" t="s">
        <v>9496</v>
      </c>
      <c r="C3634" s="1">
        <v>-1.0589999999999999</v>
      </c>
      <c r="D3634" s="2">
        <v>9.3602703177099998E-11</v>
      </c>
    </row>
    <row r="3635" spans="1:18" x14ac:dyDescent="0.2">
      <c r="A3635" s="1" t="s">
        <v>9497</v>
      </c>
      <c r="B3635" s="1" t="s">
        <v>9498</v>
      </c>
      <c r="C3635" s="1">
        <v>-1.952</v>
      </c>
      <c r="D3635" s="2">
        <v>7.7898775694199999E-5</v>
      </c>
    </row>
    <row r="3636" spans="1:18" x14ac:dyDescent="0.2">
      <c r="A3636" s="1" t="s">
        <v>9499</v>
      </c>
      <c r="B3636" s="1" t="s">
        <v>9500</v>
      </c>
      <c r="C3636" s="1">
        <v>-1.0309999999999999</v>
      </c>
      <c r="D3636" s="2">
        <v>1.21430431249E-6</v>
      </c>
    </row>
    <row r="3637" spans="1:18" x14ac:dyDescent="0.2">
      <c r="A3637" s="1" t="s">
        <v>9501</v>
      </c>
      <c r="B3637" s="1" t="s">
        <v>9502</v>
      </c>
      <c r="C3637" s="1">
        <v>-1.2689999999999999</v>
      </c>
      <c r="D3637" s="1">
        <v>2.5037312519999998E-3</v>
      </c>
      <c r="R3637" s="2"/>
    </row>
    <row r="3638" spans="1:18" x14ac:dyDescent="0.2">
      <c r="A3638" s="1" t="s">
        <v>2016</v>
      </c>
      <c r="B3638" s="1" t="s">
        <v>2017</v>
      </c>
      <c r="C3638" s="1">
        <v>-1.792</v>
      </c>
      <c r="D3638" s="2">
        <v>7.9445897114699997E-6</v>
      </c>
    </row>
    <row r="3639" spans="1:18" x14ac:dyDescent="0.2">
      <c r="A3639" s="1" t="s">
        <v>9503</v>
      </c>
      <c r="B3639" s="1" t="s">
        <v>9504</v>
      </c>
      <c r="C3639" s="1">
        <v>1.534</v>
      </c>
      <c r="D3639" s="2">
        <v>2.4390990754200001E-22</v>
      </c>
    </row>
    <row r="3640" spans="1:18" x14ac:dyDescent="0.2">
      <c r="A3640" s="1" t="s">
        <v>9505</v>
      </c>
      <c r="B3640" s="1" t="s">
        <v>9506</v>
      </c>
      <c r="C3640" s="1">
        <v>1.4359999999999999</v>
      </c>
      <c r="D3640" s="2">
        <v>3.1224510934899998E-12</v>
      </c>
    </row>
    <row r="3641" spans="1:18" x14ac:dyDescent="0.2">
      <c r="A3641" s="1" t="s">
        <v>9507</v>
      </c>
      <c r="B3641" s="1" t="s">
        <v>9508</v>
      </c>
      <c r="C3641" s="1">
        <v>-3.069</v>
      </c>
      <c r="D3641" s="1">
        <v>4.8652182000500001E-3</v>
      </c>
    </row>
    <row r="3642" spans="1:18" x14ac:dyDescent="0.2">
      <c r="A3642" s="1" t="s">
        <v>9509</v>
      </c>
      <c r="B3642" s="1" t="s">
        <v>9510</v>
      </c>
      <c r="C3642" s="1">
        <v>-1.64</v>
      </c>
      <c r="D3642" s="1">
        <v>5.0758122270300003E-4</v>
      </c>
    </row>
    <row r="3643" spans="1:18" x14ac:dyDescent="0.2">
      <c r="A3643" s="1" t="s">
        <v>9511</v>
      </c>
      <c r="B3643" s="1" t="s">
        <v>9512</v>
      </c>
      <c r="C3643" s="1">
        <v>-1.038</v>
      </c>
      <c r="D3643" s="2">
        <v>3.45226077038E-7</v>
      </c>
    </row>
    <row r="3644" spans="1:18" x14ac:dyDescent="0.2">
      <c r="A3644" s="1" t="s">
        <v>9513</v>
      </c>
      <c r="B3644" s="1" t="s">
        <v>9514</v>
      </c>
      <c r="C3644" s="1">
        <v>-1.5449999999999999</v>
      </c>
      <c r="D3644" s="1">
        <v>9.0836952459499992E-3</v>
      </c>
    </row>
    <row r="3645" spans="1:18" x14ac:dyDescent="0.2">
      <c r="A3645" s="1" t="s">
        <v>9515</v>
      </c>
      <c r="B3645" s="1" t="s">
        <v>9516</v>
      </c>
      <c r="C3645" s="1">
        <v>3.746</v>
      </c>
      <c r="D3645" s="2">
        <v>8.7930170749400003E-7</v>
      </c>
    </row>
    <row r="3646" spans="1:18" x14ac:dyDescent="0.2">
      <c r="A3646" s="1" t="s">
        <v>2018</v>
      </c>
      <c r="B3646" s="1" t="s">
        <v>2019</v>
      </c>
      <c r="C3646" s="1">
        <v>4.8849999999999998</v>
      </c>
      <c r="D3646" s="2">
        <v>1.1956665217799999E-32</v>
      </c>
    </row>
    <row r="3647" spans="1:18" x14ac:dyDescent="0.2">
      <c r="A3647" s="1" t="s">
        <v>9517</v>
      </c>
      <c r="B3647" s="1" t="s">
        <v>9518</v>
      </c>
      <c r="C3647" s="1">
        <v>-1.6240000000000001</v>
      </c>
      <c r="D3647" s="1">
        <v>2.4380822150900001E-2</v>
      </c>
    </row>
    <row r="3648" spans="1:18" x14ac:dyDescent="0.2">
      <c r="A3648" s="1" t="s">
        <v>9519</v>
      </c>
      <c r="B3648" s="1" t="s">
        <v>9520</v>
      </c>
      <c r="C3648" s="1">
        <v>2.9940000000000002</v>
      </c>
      <c r="D3648" s="2">
        <v>3.1467235432799999E-38</v>
      </c>
    </row>
    <row r="3649" spans="1:6" x14ac:dyDescent="0.2">
      <c r="A3649" s="1" t="s">
        <v>2020</v>
      </c>
      <c r="B3649" s="1" t="s">
        <v>2021</v>
      </c>
      <c r="C3649" s="1">
        <v>-2.343</v>
      </c>
      <c r="D3649" s="2">
        <v>1.02057387811E-26</v>
      </c>
      <c r="F3649" s="2"/>
    </row>
    <row r="3650" spans="1:6" x14ac:dyDescent="0.2">
      <c r="A3650" s="1" t="s">
        <v>9521</v>
      </c>
      <c r="B3650" s="1" t="s">
        <v>9522</v>
      </c>
      <c r="C3650" s="1">
        <v>-1.073</v>
      </c>
      <c r="D3650" s="2">
        <v>4.8556338380499999E-5</v>
      </c>
    </row>
    <row r="3651" spans="1:6" x14ac:dyDescent="0.2">
      <c r="A3651" s="1" t="s">
        <v>2022</v>
      </c>
      <c r="B3651" s="1" t="s">
        <v>2023</v>
      </c>
      <c r="C3651" s="1">
        <v>-2.238</v>
      </c>
      <c r="D3651" s="1">
        <v>1.3278442738099999E-2</v>
      </c>
    </row>
    <row r="3652" spans="1:6" x14ac:dyDescent="0.2">
      <c r="A3652" s="1" t="s">
        <v>2024</v>
      </c>
      <c r="B3652" s="1" t="s">
        <v>2025</v>
      </c>
      <c r="C3652" s="1">
        <v>5.9790000000000001</v>
      </c>
      <c r="D3652" s="2">
        <v>2.8342396275500001E-77</v>
      </c>
    </row>
    <row r="3653" spans="1:6" x14ac:dyDescent="0.2">
      <c r="A3653" s="1" t="s">
        <v>2026</v>
      </c>
      <c r="B3653" s="1" t="s">
        <v>2027</v>
      </c>
      <c r="C3653" s="1">
        <v>-1.754</v>
      </c>
      <c r="D3653" s="2">
        <v>8.9140316590000004E-11</v>
      </c>
    </row>
    <row r="3654" spans="1:6" x14ac:dyDescent="0.2">
      <c r="A3654" s="1" t="s">
        <v>9523</v>
      </c>
      <c r="B3654" s="1" t="s">
        <v>9524</v>
      </c>
      <c r="C3654" s="1">
        <v>-1.5369999999999999</v>
      </c>
      <c r="D3654" s="2">
        <v>2.68596318531E-6</v>
      </c>
    </row>
    <row r="3655" spans="1:6" x14ac:dyDescent="0.2">
      <c r="A3655" s="1" t="s">
        <v>9525</v>
      </c>
      <c r="B3655" s="1" t="s">
        <v>9526</v>
      </c>
      <c r="C3655" s="1">
        <v>-1.05</v>
      </c>
      <c r="D3655" s="1">
        <v>2.8946104597E-3</v>
      </c>
    </row>
    <row r="3656" spans="1:6" x14ac:dyDescent="0.2">
      <c r="A3656" s="1" t="s">
        <v>2028</v>
      </c>
      <c r="B3656" s="1" t="s">
        <v>2029</v>
      </c>
      <c r="C3656" s="1">
        <v>-2.6080000000000001</v>
      </c>
      <c r="D3656" s="1">
        <v>2.1690863030300002E-3</v>
      </c>
    </row>
    <row r="3657" spans="1:6" x14ac:dyDescent="0.2">
      <c r="A3657" s="1" t="s">
        <v>9527</v>
      </c>
      <c r="B3657" s="1" t="s">
        <v>9528</v>
      </c>
      <c r="C3657" s="1">
        <v>-2.5939999999999999</v>
      </c>
      <c r="D3657" s="2">
        <v>4.7264753572500001E-5</v>
      </c>
    </row>
    <row r="3658" spans="1:6" x14ac:dyDescent="0.2">
      <c r="A3658" s="1" t="s">
        <v>9529</v>
      </c>
      <c r="B3658" s="1" t="s">
        <v>9530</v>
      </c>
      <c r="C3658" s="1">
        <v>-1.2829999999999999</v>
      </c>
      <c r="D3658" s="2">
        <v>2.9171319956899999E-9</v>
      </c>
    </row>
    <row r="3659" spans="1:6" x14ac:dyDescent="0.2">
      <c r="A3659" s="1" t="s">
        <v>9531</v>
      </c>
      <c r="B3659" s="1" t="s">
        <v>9532</v>
      </c>
      <c r="C3659" s="1">
        <v>-1.25</v>
      </c>
      <c r="D3659" s="2">
        <v>1.9796637321400002E-5</v>
      </c>
    </row>
    <row r="3660" spans="1:6" x14ac:dyDescent="0.2">
      <c r="A3660" s="1" t="s">
        <v>9533</v>
      </c>
      <c r="B3660" s="1" t="s">
        <v>9534</v>
      </c>
      <c r="C3660" s="1">
        <v>-2.0150000000000001</v>
      </c>
      <c r="D3660" s="1">
        <v>2.6101679679199998E-4</v>
      </c>
    </row>
    <row r="3661" spans="1:6" x14ac:dyDescent="0.2">
      <c r="A3661" s="1" t="s">
        <v>2030</v>
      </c>
      <c r="B3661" s="1" t="s">
        <v>2031</v>
      </c>
      <c r="C3661" s="1">
        <v>3.2120000000000002</v>
      </c>
      <c r="D3661" s="2">
        <v>1.53309853559E-37</v>
      </c>
    </row>
    <row r="3662" spans="1:6" x14ac:dyDescent="0.2">
      <c r="A3662" s="1" t="s">
        <v>2032</v>
      </c>
      <c r="B3662" s="1" t="s">
        <v>2033</v>
      </c>
      <c r="C3662" s="1">
        <v>8.77</v>
      </c>
      <c r="D3662" s="2">
        <v>6.8054253352300003E-11</v>
      </c>
    </row>
    <row r="3663" spans="1:6" x14ac:dyDescent="0.2">
      <c r="A3663" s="1" t="s">
        <v>9535</v>
      </c>
      <c r="B3663" s="1" t="s">
        <v>9536</v>
      </c>
      <c r="C3663" s="1">
        <v>1.071</v>
      </c>
      <c r="D3663" s="2">
        <v>3.3713288166199999E-8</v>
      </c>
    </row>
    <row r="3664" spans="1:6" x14ac:dyDescent="0.2">
      <c r="A3664" s="1" t="s">
        <v>9537</v>
      </c>
      <c r="B3664" s="1" t="s">
        <v>9538</v>
      </c>
      <c r="C3664" s="1">
        <v>-2.5379999999999998</v>
      </c>
      <c r="D3664" s="1">
        <v>1.1010551941799999E-2</v>
      </c>
    </row>
    <row r="3665" spans="1:4" x14ac:dyDescent="0.2">
      <c r="A3665" s="1" t="s">
        <v>9539</v>
      </c>
      <c r="B3665" s="1" t="s">
        <v>9540</v>
      </c>
      <c r="C3665" s="1">
        <v>-2.7909999999999999</v>
      </c>
      <c r="D3665" s="1">
        <v>3.73884135438E-2</v>
      </c>
    </row>
    <row r="3666" spans="1:4" x14ac:dyDescent="0.2">
      <c r="A3666" s="1" t="s">
        <v>9541</v>
      </c>
      <c r="B3666" s="1" t="s">
        <v>9542</v>
      </c>
      <c r="C3666" s="1">
        <v>-1.026</v>
      </c>
      <c r="D3666" s="2">
        <v>3.6272992911499997E-8</v>
      </c>
    </row>
    <row r="3667" spans="1:4" x14ac:dyDescent="0.2">
      <c r="A3667" s="1" t="s">
        <v>9543</v>
      </c>
      <c r="B3667" s="1" t="s">
        <v>9544</v>
      </c>
      <c r="C3667" s="1">
        <v>1.29</v>
      </c>
      <c r="D3667" s="1">
        <v>4.8757783382899998E-4</v>
      </c>
    </row>
    <row r="3668" spans="1:4" x14ac:dyDescent="0.2">
      <c r="A3668" s="1" t="s">
        <v>9545</v>
      </c>
      <c r="B3668" s="1" t="s">
        <v>9546</v>
      </c>
      <c r="C3668" s="1">
        <v>1.1830000000000001</v>
      </c>
      <c r="D3668" s="2">
        <v>6.7599404326899999E-20</v>
      </c>
    </row>
    <row r="3669" spans="1:4" x14ac:dyDescent="0.2">
      <c r="A3669" s="1" t="s">
        <v>9547</v>
      </c>
      <c r="B3669" s="1" t="s">
        <v>9548</v>
      </c>
      <c r="C3669" s="1">
        <v>1.018</v>
      </c>
      <c r="D3669" s="2">
        <v>5.51201466929E-6</v>
      </c>
    </row>
    <row r="3670" spans="1:4" x14ac:dyDescent="0.2">
      <c r="A3670" s="1" t="s">
        <v>9549</v>
      </c>
      <c r="B3670" s="1" t="s">
        <v>9550</v>
      </c>
      <c r="C3670" s="1">
        <v>-2.4889999999999999</v>
      </c>
      <c r="D3670" s="1">
        <v>1.19037043542E-2</v>
      </c>
    </row>
    <row r="3671" spans="1:4" x14ac:dyDescent="0.2">
      <c r="A3671" s="1" t="s">
        <v>2034</v>
      </c>
      <c r="B3671" s="1" t="s">
        <v>2035</v>
      </c>
      <c r="C3671" s="1">
        <v>3.8519999999999999</v>
      </c>
      <c r="D3671" s="2">
        <v>1.18475815365E-58</v>
      </c>
    </row>
    <row r="3672" spans="1:4" x14ac:dyDescent="0.2">
      <c r="A3672" s="1" t="s">
        <v>9551</v>
      </c>
      <c r="B3672" s="1" t="s">
        <v>9552</v>
      </c>
      <c r="C3672" s="1">
        <v>-1.6930000000000001</v>
      </c>
      <c r="D3672" s="1">
        <v>3.6427696414400003E-2</v>
      </c>
    </row>
    <row r="3673" spans="1:4" x14ac:dyDescent="0.2">
      <c r="A3673" s="1" t="s">
        <v>9553</v>
      </c>
      <c r="B3673" s="1" t="s">
        <v>9554</v>
      </c>
      <c r="C3673" s="1">
        <v>-1.514</v>
      </c>
      <c r="D3673" s="1">
        <v>1.6446037889800001E-2</v>
      </c>
    </row>
    <row r="3674" spans="1:4" x14ac:dyDescent="0.2">
      <c r="A3674" s="1" t="s">
        <v>9555</v>
      </c>
      <c r="B3674" s="1" t="s">
        <v>9556</v>
      </c>
      <c r="C3674" s="1">
        <v>1.2989999999999999</v>
      </c>
      <c r="D3674" s="1">
        <v>4.6651535860500002E-3</v>
      </c>
    </row>
    <row r="3675" spans="1:4" x14ac:dyDescent="0.2">
      <c r="A3675" s="1" t="s">
        <v>2036</v>
      </c>
      <c r="B3675" s="1" t="s">
        <v>2037</v>
      </c>
      <c r="C3675" s="1">
        <v>3.081</v>
      </c>
      <c r="D3675" s="2">
        <v>8.4064253879299999E-26</v>
      </c>
    </row>
    <row r="3676" spans="1:4" x14ac:dyDescent="0.2">
      <c r="A3676" s="1" t="s">
        <v>2038</v>
      </c>
      <c r="B3676" s="1" t="s">
        <v>2039</v>
      </c>
      <c r="C3676" s="1">
        <v>-1.716</v>
      </c>
      <c r="D3676" s="2">
        <v>1.1128271645699999E-9</v>
      </c>
    </row>
    <row r="3677" spans="1:4" x14ac:dyDescent="0.2">
      <c r="A3677" s="1" t="s">
        <v>9557</v>
      </c>
      <c r="B3677" s="1" t="s">
        <v>9558</v>
      </c>
      <c r="C3677" s="1">
        <v>2.2570000000000001</v>
      </c>
      <c r="D3677" s="2">
        <v>1.85069062307E-18</v>
      </c>
    </row>
    <row r="3678" spans="1:4" x14ac:dyDescent="0.2">
      <c r="A3678" s="1" t="s">
        <v>9559</v>
      </c>
      <c r="B3678" s="1" t="s">
        <v>9560</v>
      </c>
      <c r="C3678" s="1">
        <v>-1.397</v>
      </c>
      <c r="D3678" s="2">
        <v>2.0414970362E-7</v>
      </c>
    </row>
    <row r="3679" spans="1:4" x14ac:dyDescent="0.2">
      <c r="A3679" s="1" t="s">
        <v>9561</v>
      </c>
      <c r="B3679" s="1" t="s">
        <v>9562</v>
      </c>
      <c r="C3679" s="1">
        <v>-1.2170000000000001</v>
      </c>
      <c r="D3679" s="1">
        <v>1.4080630429699999E-3</v>
      </c>
    </row>
    <row r="3680" spans="1:4" x14ac:dyDescent="0.2">
      <c r="A3680" s="1" t="s">
        <v>2040</v>
      </c>
      <c r="B3680" s="1" t="s">
        <v>2041</v>
      </c>
      <c r="C3680" s="1">
        <v>-2.3359999999999999</v>
      </c>
      <c r="D3680" s="2">
        <v>9.0846188197199996E-13</v>
      </c>
    </row>
    <row r="3681" spans="1:6" x14ac:dyDescent="0.2">
      <c r="A3681" s="1" t="s">
        <v>9563</v>
      </c>
      <c r="B3681" s="1" t="s">
        <v>9564</v>
      </c>
      <c r="C3681" s="1">
        <v>1.6479999999999999</v>
      </c>
      <c r="D3681" s="2">
        <v>8.8462649372500007E-12</v>
      </c>
    </row>
    <row r="3682" spans="1:6" x14ac:dyDescent="0.2">
      <c r="A3682" s="1" t="s">
        <v>9565</v>
      </c>
      <c r="B3682" s="1" t="s">
        <v>9566</v>
      </c>
      <c r="C3682" s="1">
        <v>1.0349999999999999</v>
      </c>
      <c r="D3682" s="2">
        <v>1.1868161446099999E-17</v>
      </c>
    </row>
    <row r="3683" spans="1:6" x14ac:dyDescent="0.2">
      <c r="A3683" s="1" t="s">
        <v>9567</v>
      </c>
      <c r="B3683" s="1" t="s">
        <v>9568</v>
      </c>
      <c r="C3683" s="1">
        <v>4.7300000000000004</v>
      </c>
      <c r="D3683" s="2">
        <v>2.11213134414E-19</v>
      </c>
    </row>
    <row r="3684" spans="1:6" x14ac:dyDescent="0.2">
      <c r="A3684" s="1" t="s">
        <v>9569</v>
      </c>
      <c r="B3684" s="1" t="s">
        <v>9570</v>
      </c>
      <c r="C3684" s="1">
        <v>-1.34</v>
      </c>
      <c r="D3684" s="2">
        <v>3.3386884369999997E-5</v>
      </c>
    </row>
    <row r="3685" spans="1:6" x14ac:dyDescent="0.2">
      <c r="A3685" s="1" t="s">
        <v>2042</v>
      </c>
      <c r="B3685" s="1" t="s">
        <v>2043</v>
      </c>
      <c r="C3685" s="1">
        <v>-1.079</v>
      </c>
      <c r="D3685" s="1">
        <v>3.6741218430400002E-4</v>
      </c>
    </row>
    <row r="3686" spans="1:6" x14ac:dyDescent="0.2">
      <c r="A3686" s="1" t="s">
        <v>2044</v>
      </c>
      <c r="B3686" s="1" t="s">
        <v>2045</v>
      </c>
      <c r="C3686" s="1">
        <v>2.5489999999999999</v>
      </c>
      <c r="D3686" s="2">
        <v>3.9567553248899997E-89</v>
      </c>
      <c r="F3686" s="2"/>
    </row>
    <row r="3687" spans="1:6" x14ac:dyDescent="0.2">
      <c r="A3687" s="1" t="s">
        <v>2046</v>
      </c>
      <c r="B3687" s="1" t="s">
        <v>2047</v>
      </c>
      <c r="C3687" s="1">
        <v>-1.6779999999999999</v>
      </c>
      <c r="D3687" s="2">
        <v>3.5632424515300002E-13</v>
      </c>
    </row>
    <row r="3688" spans="1:6" x14ac:dyDescent="0.2">
      <c r="A3688" s="1" t="s">
        <v>2048</v>
      </c>
      <c r="B3688" s="1" t="s">
        <v>2049</v>
      </c>
      <c r="C3688" s="1">
        <v>-2.62</v>
      </c>
      <c r="D3688" s="1">
        <v>6.94299772E-3</v>
      </c>
    </row>
    <row r="3689" spans="1:6" x14ac:dyDescent="0.2">
      <c r="A3689" s="1" t="s">
        <v>2050</v>
      </c>
      <c r="B3689" s="1" t="s">
        <v>2051</v>
      </c>
      <c r="C3689" s="1">
        <v>-1.839</v>
      </c>
      <c r="D3689" s="2">
        <v>1.3315608481899999E-11</v>
      </c>
    </row>
    <row r="3690" spans="1:6" x14ac:dyDescent="0.2">
      <c r="A3690" s="1" t="s">
        <v>9571</v>
      </c>
      <c r="B3690" s="1" t="s">
        <v>9572</v>
      </c>
      <c r="C3690" s="1">
        <v>-1.278</v>
      </c>
      <c r="D3690" s="2">
        <v>3.4324833977200002E-15</v>
      </c>
    </row>
    <row r="3691" spans="1:6" x14ac:dyDescent="0.2">
      <c r="A3691" s="1" t="s">
        <v>9573</v>
      </c>
      <c r="B3691" s="1" t="s">
        <v>9574</v>
      </c>
      <c r="C3691" s="1">
        <v>-1.5429999999999999</v>
      </c>
      <c r="D3691" s="1">
        <v>3.6777328166899999E-2</v>
      </c>
    </row>
    <row r="3692" spans="1:6" x14ac:dyDescent="0.2">
      <c r="A3692" s="1" t="s">
        <v>9575</v>
      </c>
      <c r="B3692" s="1" t="s">
        <v>9576</v>
      </c>
      <c r="C3692" s="1">
        <v>-1.859</v>
      </c>
      <c r="D3692" s="2">
        <v>8.7922675950400008E-18</v>
      </c>
    </row>
    <row r="3693" spans="1:6" x14ac:dyDescent="0.2">
      <c r="A3693" s="1" t="s">
        <v>9577</v>
      </c>
      <c r="B3693" s="1" t="s">
        <v>9578</v>
      </c>
      <c r="C3693" s="1">
        <v>1.0529999999999999</v>
      </c>
      <c r="D3693" s="2">
        <v>4.6554327560100002E-6</v>
      </c>
    </row>
    <row r="3694" spans="1:6" x14ac:dyDescent="0.2">
      <c r="A3694" s="1" t="s">
        <v>9579</v>
      </c>
      <c r="B3694" s="1" t="s">
        <v>9580</v>
      </c>
      <c r="C3694" s="1">
        <v>-3.9209999999999998</v>
      </c>
      <c r="D3694" s="1">
        <v>2.1288963653700001E-2</v>
      </c>
    </row>
    <row r="3695" spans="1:6" x14ac:dyDescent="0.2">
      <c r="A3695" s="1" t="s">
        <v>9581</v>
      </c>
      <c r="B3695" s="1" t="s">
        <v>9582</v>
      </c>
      <c r="C3695" s="1">
        <v>-2.12</v>
      </c>
      <c r="D3695" s="1">
        <v>2.1634894771900001E-2</v>
      </c>
    </row>
    <row r="3696" spans="1:6" x14ac:dyDescent="0.2">
      <c r="A3696" s="1" t="s">
        <v>2052</v>
      </c>
      <c r="B3696" s="1" t="s">
        <v>2053</v>
      </c>
      <c r="C3696" s="1">
        <v>1.9790000000000001</v>
      </c>
      <c r="D3696" s="2">
        <v>9.6923406678799991E-13</v>
      </c>
    </row>
    <row r="3697" spans="1:6" x14ac:dyDescent="0.2">
      <c r="A3697" s="1" t="s">
        <v>9583</v>
      </c>
      <c r="B3697" s="1" t="s">
        <v>9584</v>
      </c>
      <c r="C3697" s="1">
        <v>-1.1559999999999999</v>
      </c>
      <c r="D3697" s="1">
        <v>1.5276682517899999E-3</v>
      </c>
    </row>
    <row r="3698" spans="1:6" x14ac:dyDescent="0.2">
      <c r="A3698" s="1" t="s">
        <v>2054</v>
      </c>
      <c r="B3698" s="1" t="s">
        <v>2055</v>
      </c>
      <c r="C3698" s="1">
        <v>-1.7849999999999999</v>
      </c>
      <c r="D3698" s="2">
        <v>5.0898805813199997E-28</v>
      </c>
      <c r="F3698" s="2"/>
    </row>
    <row r="3699" spans="1:6" x14ac:dyDescent="0.2">
      <c r="A3699" s="1" t="s">
        <v>9585</v>
      </c>
      <c r="B3699" s="1" t="s">
        <v>9586</v>
      </c>
      <c r="C3699" s="1">
        <v>-2.552</v>
      </c>
      <c r="D3699" s="1">
        <v>6.4042172199100002E-3</v>
      </c>
    </row>
    <row r="3700" spans="1:6" x14ac:dyDescent="0.2">
      <c r="A3700" s="1" t="s">
        <v>9587</v>
      </c>
      <c r="B3700" s="1" t="s">
        <v>9588</v>
      </c>
      <c r="C3700" s="1">
        <v>-1.2509999999999999</v>
      </c>
      <c r="D3700" s="2">
        <v>1.24010756673E-5</v>
      </c>
    </row>
    <row r="3701" spans="1:6" x14ac:dyDescent="0.2">
      <c r="A3701" s="1" t="s">
        <v>9589</v>
      </c>
      <c r="B3701" s="1" t="s">
        <v>9590</v>
      </c>
      <c r="C3701" s="1">
        <v>-1.008</v>
      </c>
      <c r="D3701" s="1">
        <v>8.2071357336600001E-4</v>
      </c>
    </row>
    <row r="3702" spans="1:6" x14ac:dyDescent="0.2">
      <c r="A3702" s="1" t="s">
        <v>9591</v>
      </c>
      <c r="B3702" s="1" t="s">
        <v>9592</v>
      </c>
      <c r="C3702" s="1">
        <v>2.2210000000000001</v>
      </c>
      <c r="D3702" s="1">
        <v>1.0825000230200001E-3</v>
      </c>
    </row>
    <row r="3703" spans="1:6" x14ac:dyDescent="0.2">
      <c r="A3703" s="1" t="s">
        <v>9593</v>
      </c>
      <c r="B3703" s="1" t="s">
        <v>9594</v>
      </c>
      <c r="C3703" s="1">
        <v>-1.524</v>
      </c>
      <c r="D3703" s="2">
        <v>1.0983620061100001E-10</v>
      </c>
    </row>
    <row r="3704" spans="1:6" x14ac:dyDescent="0.2">
      <c r="A3704" s="1" t="s">
        <v>9595</v>
      </c>
      <c r="B3704" s="1" t="s">
        <v>9596</v>
      </c>
      <c r="C3704" s="1">
        <v>2.2050000000000001</v>
      </c>
      <c r="D3704" s="2">
        <v>1.00883133405E-40</v>
      </c>
    </row>
    <row r="3705" spans="1:6" x14ac:dyDescent="0.2">
      <c r="A3705" s="1" t="s">
        <v>9597</v>
      </c>
      <c r="B3705" s="1" t="s">
        <v>9598</v>
      </c>
      <c r="C3705" s="1">
        <v>4.8600000000000003</v>
      </c>
      <c r="D3705" s="2">
        <v>1.75075052001E-25</v>
      </c>
    </row>
    <row r="3706" spans="1:6" x14ac:dyDescent="0.2">
      <c r="A3706" s="1" t="s">
        <v>9599</v>
      </c>
      <c r="B3706" s="1" t="s">
        <v>9600</v>
      </c>
      <c r="C3706" s="1">
        <v>4.359</v>
      </c>
      <c r="D3706" s="2">
        <v>5.2038588538900001E-17</v>
      </c>
    </row>
    <row r="3707" spans="1:6" x14ac:dyDescent="0.2">
      <c r="A3707" s="1" t="s">
        <v>9601</v>
      </c>
      <c r="B3707" s="1" t="s">
        <v>9602</v>
      </c>
      <c r="C3707" s="1">
        <v>-1.232</v>
      </c>
      <c r="D3707" s="1">
        <v>1.6462078589599999E-3</v>
      </c>
    </row>
    <row r="3708" spans="1:6" x14ac:dyDescent="0.2">
      <c r="A3708" s="1" t="s">
        <v>9603</v>
      </c>
      <c r="B3708" s="1" t="s">
        <v>9604</v>
      </c>
      <c r="C3708" s="1">
        <v>-1.6319999999999999</v>
      </c>
      <c r="D3708" s="2">
        <v>1.1482933302900001E-19</v>
      </c>
    </row>
    <row r="3709" spans="1:6" x14ac:dyDescent="0.2">
      <c r="A3709" s="1" t="s">
        <v>2056</v>
      </c>
      <c r="B3709" s="1" t="s">
        <v>2057</v>
      </c>
      <c r="C3709" s="1">
        <v>-3.097</v>
      </c>
      <c r="D3709" s="1">
        <v>2.8928964596100001E-3</v>
      </c>
    </row>
    <row r="3710" spans="1:6" x14ac:dyDescent="0.2">
      <c r="A3710" s="1" t="s">
        <v>2058</v>
      </c>
      <c r="B3710" s="1" t="s">
        <v>2059</v>
      </c>
      <c r="C3710" s="1">
        <v>3.2149999999999999</v>
      </c>
      <c r="D3710" s="2">
        <v>6.8493934289099996E-11</v>
      </c>
    </row>
    <row r="3711" spans="1:6" x14ac:dyDescent="0.2">
      <c r="A3711" s="1" t="s">
        <v>9605</v>
      </c>
      <c r="B3711" s="1" t="s">
        <v>9606</v>
      </c>
      <c r="C3711" s="1">
        <v>-1.5129999999999999</v>
      </c>
      <c r="D3711" s="1">
        <v>1.7013840218600002E-2</v>
      </c>
    </row>
    <row r="3712" spans="1:6" x14ac:dyDescent="0.2">
      <c r="A3712" s="1" t="s">
        <v>9607</v>
      </c>
      <c r="B3712" s="1" t="s">
        <v>9608</v>
      </c>
      <c r="C3712" s="1">
        <v>-1.6419999999999999</v>
      </c>
      <c r="D3712" s="2">
        <v>1.7041588575400001E-5</v>
      </c>
    </row>
    <row r="3713" spans="1:4" x14ac:dyDescent="0.2">
      <c r="A3713" s="1" t="s">
        <v>2062</v>
      </c>
      <c r="B3713" s="1" t="s">
        <v>2063</v>
      </c>
      <c r="C3713" s="1">
        <v>-1.627</v>
      </c>
      <c r="D3713" s="2">
        <v>1.0387794167099999E-5</v>
      </c>
    </row>
    <row r="3714" spans="1:4" x14ac:dyDescent="0.2">
      <c r="A3714" s="1" t="s">
        <v>2064</v>
      </c>
      <c r="B3714" s="1" t="s">
        <v>2065</v>
      </c>
      <c r="C3714" s="1">
        <v>-2.2999999999999998</v>
      </c>
      <c r="D3714" s="1">
        <v>5.2497673004200003E-3</v>
      </c>
    </row>
    <row r="3715" spans="1:4" x14ac:dyDescent="0.2">
      <c r="A3715" s="1" t="s">
        <v>9609</v>
      </c>
      <c r="B3715" s="1" t="s">
        <v>9610</v>
      </c>
      <c r="C3715" s="1">
        <v>-1.3660000000000001</v>
      </c>
      <c r="D3715" s="2">
        <v>1.48476960495E-5</v>
      </c>
    </row>
    <row r="3716" spans="1:4" x14ac:dyDescent="0.2">
      <c r="A3716" s="1" t="s">
        <v>9611</v>
      </c>
      <c r="B3716" s="1" t="s">
        <v>9612</v>
      </c>
      <c r="C3716" s="1">
        <v>1.512</v>
      </c>
      <c r="D3716" s="1">
        <v>3.2084941151600002E-2</v>
      </c>
    </row>
    <row r="3717" spans="1:4" x14ac:dyDescent="0.2">
      <c r="A3717" s="1" t="s">
        <v>9613</v>
      </c>
      <c r="B3717" s="1" t="s">
        <v>9614</v>
      </c>
      <c r="C3717" s="1">
        <v>3.7</v>
      </c>
      <c r="D3717" s="2">
        <v>3.8053452743999999E-7</v>
      </c>
    </row>
    <row r="3718" spans="1:4" x14ac:dyDescent="0.2">
      <c r="A3718" s="1" t="s">
        <v>2066</v>
      </c>
      <c r="B3718" s="1" t="s">
        <v>2067</v>
      </c>
      <c r="C3718" s="1">
        <v>-2.069</v>
      </c>
      <c r="D3718" s="2">
        <v>1.03679631098E-7</v>
      </c>
    </row>
    <row r="3719" spans="1:4" x14ac:dyDescent="0.2">
      <c r="A3719" s="1" t="s">
        <v>9615</v>
      </c>
      <c r="B3719" s="1" t="s">
        <v>275</v>
      </c>
      <c r="C3719" s="1">
        <v>1.4119999999999999</v>
      </c>
      <c r="D3719" s="2">
        <v>8.9096164103399999E-29</v>
      </c>
    </row>
    <row r="3720" spans="1:4" x14ac:dyDescent="0.2">
      <c r="A3720" s="1" t="s">
        <v>9616</v>
      </c>
      <c r="B3720" s="1" t="s">
        <v>9617</v>
      </c>
      <c r="C3720" s="1">
        <v>-1.5269999999999999</v>
      </c>
      <c r="D3720" s="2">
        <v>5.3966802204899999E-5</v>
      </c>
    </row>
    <row r="3721" spans="1:4" x14ac:dyDescent="0.2">
      <c r="A3721" s="1" t="s">
        <v>9618</v>
      </c>
      <c r="B3721" s="1" t="s">
        <v>9619</v>
      </c>
      <c r="C3721" s="1">
        <v>-1.2250000000000001</v>
      </c>
      <c r="D3721" s="2">
        <v>1.7230442544299999E-7</v>
      </c>
    </row>
    <row r="3722" spans="1:4" x14ac:dyDescent="0.2">
      <c r="A3722" s="1" t="s">
        <v>2068</v>
      </c>
      <c r="B3722" s="1" t="s">
        <v>2069</v>
      </c>
      <c r="C3722" s="1">
        <v>2.3809999999999998</v>
      </c>
      <c r="D3722" s="2">
        <v>1.5116168123E-25</v>
      </c>
    </row>
    <row r="3723" spans="1:4" x14ac:dyDescent="0.2">
      <c r="A3723" s="1" t="s">
        <v>9620</v>
      </c>
      <c r="B3723" s="1" t="s">
        <v>9621</v>
      </c>
      <c r="C3723" s="1">
        <v>-1.4</v>
      </c>
      <c r="D3723" s="2">
        <v>1.9607238520400001E-9</v>
      </c>
    </row>
    <row r="3724" spans="1:4" x14ac:dyDescent="0.2">
      <c r="A3724" s="1" t="s">
        <v>9622</v>
      </c>
      <c r="B3724" s="1" t="s">
        <v>9623</v>
      </c>
      <c r="C3724" s="1">
        <v>-1.351</v>
      </c>
      <c r="D3724" s="1">
        <v>1.55711823506E-2</v>
      </c>
    </row>
    <row r="3725" spans="1:4" x14ac:dyDescent="0.2">
      <c r="A3725" s="1" t="s">
        <v>2070</v>
      </c>
      <c r="B3725" s="1" t="s">
        <v>2071</v>
      </c>
      <c r="C3725" s="1">
        <v>2.3860000000000001</v>
      </c>
      <c r="D3725" s="2">
        <v>2.54980881203E-19</v>
      </c>
    </row>
    <row r="3726" spans="1:4" x14ac:dyDescent="0.2">
      <c r="A3726" s="1" t="s">
        <v>9624</v>
      </c>
      <c r="B3726" s="1" t="s">
        <v>9625</v>
      </c>
      <c r="C3726" s="1">
        <v>8.0779999999999994</v>
      </c>
      <c r="D3726" s="2">
        <v>5.0648114452300002E-10</v>
      </c>
    </row>
    <row r="3727" spans="1:4" x14ac:dyDescent="0.2">
      <c r="A3727" s="1" t="s">
        <v>9626</v>
      </c>
      <c r="B3727" s="1" t="s">
        <v>9627</v>
      </c>
      <c r="C3727" s="1">
        <v>-1.23</v>
      </c>
      <c r="D3727" s="2">
        <v>8.6351007296900005E-20</v>
      </c>
    </row>
    <row r="3728" spans="1:4" x14ac:dyDescent="0.2">
      <c r="A3728" s="1" t="s">
        <v>9628</v>
      </c>
      <c r="B3728" s="1" t="s">
        <v>9629</v>
      </c>
      <c r="C3728" s="1">
        <v>3.464</v>
      </c>
      <c r="D3728" s="2">
        <v>1.4321900075E-18</v>
      </c>
    </row>
    <row r="3729" spans="1:6" x14ac:dyDescent="0.2">
      <c r="A3729" s="1" t="s">
        <v>9630</v>
      </c>
      <c r="B3729" s="1" t="s">
        <v>9631</v>
      </c>
      <c r="C3729" s="1">
        <v>1.1379999999999999</v>
      </c>
      <c r="D3729" s="2">
        <v>3.7521936978700002E-18</v>
      </c>
    </row>
    <row r="3730" spans="1:6" x14ac:dyDescent="0.2">
      <c r="A3730" s="1" t="s">
        <v>9632</v>
      </c>
      <c r="B3730" s="1" t="s">
        <v>9633</v>
      </c>
      <c r="C3730" s="1">
        <v>3.25</v>
      </c>
      <c r="D3730" s="2">
        <v>5.1291913253599999E-8</v>
      </c>
    </row>
    <row r="3731" spans="1:6" x14ac:dyDescent="0.2">
      <c r="A3731" s="1" t="s">
        <v>2072</v>
      </c>
      <c r="B3731" s="1" t="s">
        <v>2073</v>
      </c>
      <c r="C3731" s="1">
        <v>-2.84</v>
      </c>
      <c r="D3731" s="2">
        <v>5.43564208287E-8</v>
      </c>
      <c r="F3731" s="2"/>
    </row>
    <row r="3732" spans="1:6" x14ac:dyDescent="0.2">
      <c r="A3732" s="1" t="s">
        <v>9634</v>
      </c>
      <c r="B3732" s="1" t="s">
        <v>9635</v>
      </c>
      <c r="C3732" s="1">
        <v>3.129</v>
      </c>
      <c r="D3732" s="2">
        <v>4.4768825917300002E-39</v>
      </c>
    </row>
    <row r="3733" spans="1:6" x14ac:dyDescent="0.2">
      <c r="A3733" s="1" t="s">
        <v>9636</v>
      </c>
      <c r="B3733" s="1" t="s">
        <v>9637</v>
      </c>
      <c r="C3733" s="1">
        <v>-1.4079999999999999</v>
      </c>
      <c r="D3733" s="1">
        <v>1.0952843802599999E-3</v>
      </c>
    </row>
    <row r="3734" spans="1:6" x14ac:dyDescent="0.2">
      <c r="A3734" s="1" t="s">
        <v>2074</v>
      </c>
      <c r="B3734" s="1" t="s">
        <v>2075</v>
      </c>
      <c r="C3734" s="1">
        <v>-1.9570000000000001</v>
      </c>
      <c r="D3734" s="2">
        <v>1.70769605144E-9</v>
      </c>
    </row>
    <row r="3735" spans="1:6" x14ac:dyDescent="0.2">
      <c r="A3735" s="1" t="s">
        <v>2076</v>
      </c>
      <c r="B3735" s="1" t="s">
        <v>2077</v>
      </c>
      <c r="C3735" s="1">
        <v>-2.5249999999999999</v>
      </c>
      <c r="D3735" s="1">
        <v>3.3294602833099998E-3</v>
      </c>
    </row>
    <row r="3736" spans="1:6" x14ac:dyDescent="0.2">
      <c r="A3736" s="1" t="s">
        <v>9638</v>
      </c>
      <c r="B3736" s="1" t="s">
        <v>9639</v>
      </c>
      <c r="C3736" s="1">
        <v>-1.147</v>
      </c>
      <c r="D3736" s="2">
        <v>1.08353629432E-6</v>
      </c>
    </row>
    <row r="3737" spans="1:6" x14ac:dyDescent="0.2">
      <c r="A3737" s="1" t="s">
        <v>9640</v>
      </c>
      <c r="B3737" s="1" t="s">
        <v>9641</v>
      </c>
      <c r="C3737" s="1">
        <v>-1.024</v>
      </c>
      <c r="D3737" s="1">
        <v>8.7039029219000003E-4</v>
      </c>
    </row>
    <row r="3738" spans="1:6" x14ac:dyDescent="0.2">
      <c r="A3738" s="1" t="s">
        <v>2078</v>
      </c>
      <c r="B3738" s="1" t="s">
        <v>2079</v>
      </c>
      <c r="C3738" s="1">
        <v>-1.3560000000000001</v>
      </c>
      <c r="D3738" s="1">
        <v>1.1061404491800001E-4</v>
      </c>
    </row>
    <row r="3739" spans="1:6" x14ac:dyDescent="0.2">
      <c r="A3739" s="1" t="s">
        <v>9642</v>
      </c>
      <c r="B3739" s="1" t="s">
        <v>9643</v>
      </c>
      <c r="C3739" s="1">
        <v>-1.1299999999999999</v>
      </c>
      <c r="D3739" s="1">
        <v>3.6903034716599999E-3</v>
      </c>
    </row>
    <row r="3740" spans="1:6" x14ac:dyDescent="0.2">
      <c r="A3740" s="1" t="s">
        <v>2080</v>
      </c>
      <c r="B3740" s="1" t="s">
        <v>2081</v>
      </c>
      <c r="C3740" s="1">
        <v>-2.2120000000000002</v>
      </c>
      <c r="D3740" s="1">
        <v>1.6052946272899999E-4</v>
      </c>
    </row>
    <row r="3741" spans="1:6" x14ac:dyDescent="0.2">
      <c r="A3741" s="1" t="s">
        <v>9644</v>
      </c>
      <c r="B3741" s="1" t="s">
        <v>9645</v>
      </c>
      <c r="C3741" s="1">
        <v>1.208</v>
      </c>
      <c r="D3741" s="2">
        <v>7.7958471824300007E-18</v>
      </c>
    </row>
    <row r="3742" spans="1:6" x14ac:dyDescent="0.2">
      <c r="A3742" s="1" t="s">
        <v>2082</v>
      </c>
      <c r="B3742" s="1" t="s">
        <v>2083</v>
      </c>
      <c r="C3742" s="1">
        <v>-1.706</v>
      </c>
      <c r="D3742" s="2">
        <v>3.6852533388199999E-7</v>
      </c>
    </row>
    <row r="3743" spans="1:6" x14ac:dyDescent="0.2">
      <c r="A3743" s="1" t="s">
        <v>2084</v>
      </c>
      <c r="B3743" s="1" t="s">
        <v>2085</v>
      </c>
      <c r="C3743" s="1">
        <v>-1.782</v>
      </c>
      <c r="D3743" s="2">
        <v>6.8048094521400001E-15</v>
      </c>
    </row>
    <row r="3744" spans="1:6" x14ac:dyDescent="0.2">
      <c r="A3744" s="1" t="s">
        <v>9646</v>
      </c>
      <c r="B3744" s="1" t="s">
        <v>9647</v>
      </c>
      <c r="C3744" s="1">
        <v>3.5939999999999999</v>
      </c>
      <c r="D3744" s="2">
        <v>5.1166052576799999E-11</v>
      </c>
    </row>
    <row r="3745" spans="1:4" x14ac:dyDescent="0.2">
      <c r="A3745" s="1" t="s">
        <v>2086</v>
      </c>
      <c r="B3745" s="1" t="s">
        <v>2087</v>
      </c>
      <c r="C3745" s="1">
        <v>-2.1269999999999998</v>
      </c>
      <c r="D3745" s="1">
        <v>2.27020491398E-2</v>
      </c>
    </row>
    <row r="3746" spans="1:4" x14ac:dyDescent="0.2">
      <c r="A3746" s="1" t="s">
        <v>9648</v>
      </c>
      <c r="B3746" s="1" t="s">
        <v>9649</v>
      </c>
      <c r="C3746" s="1">
        <v>6.9950000000000001</v>
      </c>
      <c r="D3746" s="2">
        <v>1.08132223542E-13</v>
      </c>
    </row>
    <row r="3747" spans="1:4" x14ac:dyDescent="0.2">
      <c r="A3747" s="1" t="s">
        <v>9650</v>
      </c>
      <c r="B3747" s="1" t="s">
        <v>9651</v>
      </c>
      <c r="C3747" s="1">
        <v>1.2789999999999999</v>
      </c>
      <c r="D3747" s="2">
        <v>1.24589614013E-19</v>
      </c>
    </row>
    <row r="3748" spans="1:4" x14ac:dyDescent="0.2">
      <c r="A3748" s="1" t="s">
        <v>9652</v>
      </c>
      <c r="B3748" s="1" t="s">
        <v>9653</v>
      </c>
      <c r="C3748" s="1">
        <v>2.6019999999999999</v>
      </c>
      <c r="D3748" s="2">
        <v>6.5879785139800001E-7</v>
      </c>
    </row>
    <row r="3749" spans="1:4" x14ac:dyDescent="0.2">
      <c r="A3749" s="1" t="s">
        <v>9654</v>
      </c>
      <c r="B3749" s="1" t="s">
        <v>9655</v>
      </c>
      <c r="C3749" s="1">
        <v>-3.028</v>
      </c>
      <c r="D3749" s="1">
        <v>1.80797768444E-3</v>
      </c>
    </row>
    <row r="3750" spans="1:4" x14ac:dyDescent="0.2">
      <c r="A3750" s="1" t="s">
        <v>2088</v>
      </c>
      <c r="B3750" s="1" t="s">
        <v>2089</v>
      </c>
      <c r="C3750" s="1">
        <v>-2.0470000000000002</v>
      </c>
      <c r="D3750" s="2">
        <v>2.44401600044E-6</v>
      </c>
    </row>
    <row r="3751" spans="1:4" x14ac:dyDescent="0.2">
      <c r="A3751" s="1" t="s">
        <v>9656</v>
      </c>
      <c r="B3751" s="1" t="s">
        <v>9657</v>
      </c>
      <c r="C3751" s="1">
        <v>3.7309999999999999</v>
      </c>
      <c r="D3751" s="2">
        <v>2.77179345364E-12</v>
      </c>
    </row>
    <row r="3752" spans="1:4" x14ac:dyDescent="0.2">
      <c r="A3752" s="1" t="s">
        <v>9658</v>
      </c>
      <c r="B3752" s="1" t="s">
        <v>9659</v>
      </c>
      <c r="C3752" s="1">
        <v>-1.968</v>
      </c>
      <c r="D3752" s="1">
        <v>2.0840684556200001E-4</v>
      </c>
    </row>
    <row r="3753" spans="1:4" x14ac:dyDescent="0.2">
      <c r="A3753" s="1" t="s">
        <v>9660</v>
      </c>
      <c r="B3753" s="1" t="s">
        <v>9661</v>
      </c>
      <c r="C3753" s="1">
        <v>1.5369999999999999</v>
      </c>
      <c r="D3753" s="2">
        <v>1.7954160589799999E-10</v>
      </c>
    </row>
    <row r="3754" spans="1:4" x14ac:dyDescent="0.2">
      <c r="A3754" s="1" t="s">
        <v>9662</v>
      </c>
      <c r="B3754" s="1" t="s">
        <v>9663</v>
      </c>
      <c r="C3754" s="1">
        <v>-5.4020000000000001</v>
      </c>
      <c r="D3754" s="1">
        <v>3.3303446699699999E-3</v>
      </c>
    </row>
    <row r="3755" spans="1:4" x14ac:dyDescent="0.2">
      <c r="A3755" s="1" t="s">
        <v>9664</v>
      </c>
      <c r="B3755" s="1" t="s">
        <v>9665</v>
      </c>
      <c r="C3755" s="1">
        <v>1.839</v>
      </c>
      <c r="D3755" s="1">
        <v>2.4189288935100001E-2</v>
      </c>
    </row>
    <row r="3756" spans="1:4" x14ac:dyDescent="0.2">
      <c r="A3756" s="1" t="s">
        <v>9666</v>
      </c>
      <c r="B3756" s="1" t="s">
        <v>9667</v>
      </c>
      <c r="C3756" s="1">
        <v>-2.2349999999999999</v>
      </c>
      <c r="D3756" s="1">
        <v>2.10842389427E-2</v>
      </c>
    </row>
    <row r="3757" spans="1:4" x14ac:dyDescent="0.2">
      <c r="A3757" s="1" t="s">
        <v>9668</v>
      </c>
      <c r="B3757" s="1" t="s">
        <v>9669</v>
      </c>
      <c r="C3757" s="1">
        <v>-1.581</v>
      </c>
      <c r="D3757" s="1">
        <v>2.6797516722800001E-3</v>
      </c>
    </row>
    <row r="3758" spans="1:4" x14ac:dyDescent="0.2">
      <c r="A3758" s="1" t="s">
        <v>9670</v>
      </c>
      <c r="B3758" s="1" t="s">
        <v>9671</v>
      </c>
      <c r="C3758" s="1">
        <v>3.4790000000000001</v>
      </c>
      <c r="D3758" s="2">
        <v>4.1249884628899998E-7</v>
      </c>
    </row>
    <row r="3759" spans="1:4" x14ac:dyDescent="0.2">
      <c r="A3759" s="1" t="s">
        <v>9672</v>
      </c>
      <c r="B3759" s="1" t="s">
        <v>9673</v>
      </c>
      <c r="C3759" s="1">
        <v>-1.35</v>
      </c>
      <c r="D3759" s="2">
        <v>1.92680555027E-7</v>
      </c>
    </row>
    <row r="3760" spans="1:4" x14ac:dyDescent="0.2">
      <c r="A3760" s="1" t="s">
        <v>2090</v>
      </c>
      <c r="B3760" s="1" t="s">
        <v>2091</v>
      </c>
      <c r="C3760" s="1">
        <v>-2.7829999999999999</v>
      </c>
      <c r="D3760" s="2">
        <v>1.02113146554E-16</v>
      </c>
    </row>
    <row r="3761" spans="1:6" x14ac:dyDescent="0.2">
      <c r="A3761" s="1" t="s">
        <v>9674</v>
      </c>
      <c r="B3761" s="1" t="s">
        <v>9675</v>
      </c>
      <c r="C3761" s="1">
        <v>-1.1120000000000001</v>
      </c>
      <c r="D3761" s="2">
        <v>9.4633989763299994E-8</v>
      </c>
    </row>
    <row r="3762" spans="1:6" x14ac:dyDescent="0.2">
      <c r="A3762" s="1" t="s">
        <v>9676</v>
      </c>
      <c r="B3762" s="1" t="s">
        <v>9677</v>
      </c>
      <c r="C3762" s="1">
        <v>-3.1509999999999998</v>
      </c>
      <c r="D3762" s="1">
        <v>5.2547847220800002E-3</v>
      </c>
    </row>
    <row r="3763" spans="1:6" x14ac:dyDescent="0.2">
      <c r="A3763" s="1" t="s">
        <v>9678</v>
      </c>
      <c r="B3763" s="1" t="s">
        <v>9679</v>
      </c>
      <c r="C3763" s="1">
        <v>-1.2150000000000001</v>
      </c>
      <c r="D3763" s="2">
        <v>2.5771787929000001E-5</v>
      </c>
    </row>
    <row r="3764" spans="1:6" x14ac:dyDescent="0.2">
      <c r="A3764" s="1" t="s">
        <v>2092</v>
      </c>
      <c r="B3764" s="1" t="s">
        <v>2093</v>
      </c>
      <c r="C3764" s="1">
        <v>-2.3660000000000001</v>
      </c>
      <c r="D3764" s="2">
        <v>1.32819681084E-21</v>
      </c>
      <c r="F3764" s="2"/>
    </row>
    <row r="3765" spans="1:6" x14ac:dyDescent="0.2">
      <c r="A3765" s="1" t="s">
        <v>9680</v>
      </c>
      <c r="B3765" s="1" t="s">
        <v>9681</v>
      </c>
      <c r="C3765" s="1">
        <v>-1.708</v>
      </c>
      <c r="D3765" s="1">
        <v>8.4472049222699998E-3</v>
      </c>
    </row>
    <row r="3766" spans="1:6" x14ac:dyDescent="0.2">
      <c r="A3766" s="1" t="s">
        <v>2094</v>
      </c>
      <c r="B3766" s="1" t="s">
        <v>2095</v>
      </c>
      <c r="C3766" s="1">
        <v>-2.3610000000000002</v>
      </c>
      <c r="D3766" s="2">
        <v>7.3383438481799999E-6</v>
      </c>
    </row>
    <row r="3767" spans="1:6" x14ac:dyDescent="0.2">
      <c r="A3767" s="1" t="s">
        <v>9682</v>
      </c>
      <c r="B3767" s="1" t="s">
        <v>9683</v>
      </c>
      <c r="C3767" s="1">
        <v>1.0449999999999999</v>
      </c>
      <c r="D3767" s="2">
        <v>8.6928477783299993E-15</v>
      </c>
    </row>
    <row r="3768" spans="1:6" x14ac:dyDescent="0.2">
      <c r="A3768" s="1" t="s">
        <v>9684</v>
      </c>
      <c r="B3768" s="1" t="s">
        <v>9685</v>
      </c>
      <c r="C3768" s="1">
        <v>-1.86</v>
      </c>
      <c r="D3768" s="1">
        <v>7.1903104441099997E-3</v>
      </c>
    </row>
    <row r="3769" spans="1:6" x14ac:dyDescent="0.2">
      <c r="A3769" s="1" t="s">
        <v>9686</v>
      </c>
      <c r="B3769" s="1" t="s">
        <v>9687</v>
      </c>
      <c r="C3769" s="1">
        <v>-1.2450000000000001</v>
      </c>
      <c r="D3769" s="1">
        <v>1.34627882064E-4</v>
      </c>
    </row>
    <row r="3770" spans="1:6" x14ac:dyDescent="0.2">
      <c r="A3770" s="1" t="s">
        <v>2098</v>
      </c>
      <c r="B3770" s="1" t="s">
        <v>2099</v>
      </c>
      <c r="C3770" s="1">
        <v>-5.1849999999999996</v>
      </c>
      <c r="D3770" s="1">
        <v>5.3126560521799997E-3</v>
      </c>
    </row>
    <row r="3771" spans="1:6" x14ac:dyDescent="0.2">
      <c r="A3771" s="1" t="s">
        <v>2100</v>
      </c>
      <c r="B3771" s="1" t="s">
        <v>2101</v>
      </c>
      <c r="C3771" s="1">
        <v>-2.286</v>
      </c>
      <c r="D3771" s="1">
        <v>7.28574739631E-3</v>
      </c>
    </row>
    <row r="3772" spans="1:6" x14ac:dyDescent="0.2">
      <c r="A3772" s="1" t="s">
        <v>9688</v>
      </c>
      <c r="B3772" s="1" t="s">
        <v>9689</v>
      </c>
      <c r="C3772" s="1">
        <v>1.1459999999999999</v>
      </c>
      <c r="D3772" s="2">
        <v>5.7430313899900002E-24</v>
      </c>
    </row>
    <row r="3773" spans="1:6" x14ac:dyDescent="0.2">
      <c r="A3773" s="1" t="s">
        <v>2102</v>
      </c>
      <c r="B3773" s="1" t="s">
        <v>2103</v>
      </c>
      <c r="C3773" s="1">
        <v>-1.8</v>
      </c>
      <c r="D3773" s="2">
        <v>9.5262688275600001E-13</v>
      </c>
    </row>
    <row r="3774" spans="1:6" x14ac:dyDescent="0.2">
      <c r="A3774" s="1" t="s">
        <v>2104</v>
      </c>
      <c r="B3774" s="1" t="s">
        <v>2105</v>
      </c>
      <c r="C3774" s="1">
        <v>-1.98</v>
      </c>
      <c r="D3774" s="1">
        <v>4.3708899100999999E-3</v>
      </c>
    </row>
    <row r="3775" spans="1:6" x14ac:dyDescent="0.2">
      <c r="A3775" s="1" t="s">
        <v>2106</v>
      </c>
      <c r="B3775" s="1" t="s">
        <v>2107</v>
      </c>
      <c r="C3775" s="1">
        <v>-2.3610000000000002</v>
      </c>
      <c r="D3775" s="2">
        <v>1.1043805336E-13</v>
      </c>
    </row>
    <row r="3776" spans="1:6" x14ac:dyDescent="0.2">
      <c r="A3776" s="1" t="s">
        <v>2108</v>
      </c>
      <c r="B3776" s="1" t="s">
        <v>2109</v>
      </c>
      <c r="C3776" s="1">
        <v>-1.9890000000000001</v>
      </c>
      <c r="D3776" s="2">
        <v>3.39291685058E-8</v>
      </c>
    </row>
    <row r="3777" spans="1:6" x14ac:dyDescent="0.2">
      <c r="A3777" s="1" t="s">
        <v>9690</v>
      </c>
      <c r="B3777" s="1" t="s">
        <v>9691</v>
      </c>
      <c r="C3777" s="1">
        <v>-1.038</v>
      </c>
      <c r="D3777" s="1">
        <v>1.1023792964599999E-3</v>
      </c>
    </row>
    <row r="3778" spans="1:6" x14ac:dyDescent="0.2">
      <c r="A3778" s="1" t="s">
        <v>9692</v>
      </c>
      <c r="B3778" s="1" t="s">
        <v>9693</v>
      </c>
      <c r="C3778" s="1">
        <v>-1.78</v>
      </c>
      <c r="D3778" s="1">
        <v>8.6481554703900006E-3</v>
      </c>
    </row>
    <row r="3779" spans="1:6" x14ac:dyDescent="0.2">
      <c r="A3779" s="1" t="s">
        <v>2110</v>
      </c>
      <c r="B3779" s="1" t="s">
        <v>2111</v>
      </c>
      <c r="C3779" s="1">
        <v>3.823</v>
      </c>
      <c r="D3779" s="2">
        <v>3.7111894548399999E-72</v>
      </c>
      <c r="F3779" s="2"/>
    </row>
    <row r="3780" spans="1:6" x14ac:dyDescent="0.2">
      <c r="A3780" s="1" t="s">
        <v>2112</v>
      </c>
      <c r="B3780" s="1" t="s">
        <v>2113</v>
      </c>
      <c r="C3780" s="1">
        <v>-2.085</v>
      </c>
      <c r="D3780" s="1">
        <v>1.78583125569E-2</v>
      </c>
    </row>
    <row r="3781" spans="1:6" x14ac:dyDescent="0.2">
      <c r="A3781" s="1" t="s">
        <v>2114</v>
      </c>
      <c r="B3781" s="1" t="s">
        <v>2115</v>
      </c>
      <c r="C3781" s="1">
        <v>-1.8919999999999999</v>
      </c>
      <c r="D3781" s="2">
        <v>1.3764934161E-7</v>
      </c>
    </row>
    <row r="3782" spans="1:6" x14ac:dyDescent="0.2">
      <c r="A3782" s="1" t="s">
        <v>9694</v>
      </c>
      <c r="B3782" s="1" t="s">
        <v>9695</v>
      </c>
      <c r="C3782" s="1">
        <v>-1.1619999999999999</v>
      </c>
      <c r="D3782" s="2">
        <v>1.6594469532E-8</v>
      </c>
    </row>
    <row r="3783" spans="1:6" x14ac:dyDescent="0.2">
      <c r="A3783" s="1" t="s">
        <v>2116</v>
      </c>
      <c r="B3783" s="1" t="s">
        <v>2117</v>
      </c>
      <c r="C3783" s="1">
        <v>-2.0670000000000002</v>
      </c>
      <c r="D3783" s="2">
        <v>2.4235453891800001E-15</v>
      </c>
    </row>
    <row r="3784" spans="1:6" x14ac:dyDescent="0.2">
      <c r="A3784" s="1" t="s">
        <v>9696</v>
      </c>
      <c r="B3784" s="1" t="s">
        <v>9697</v>
      </c>
      <c r="C3784" s="1">
        <v>-1.2390000000000001</v>
      </c>
      <c r="D3784" s="2">
        <v>2.6269947980999999E-5</v>
      </c>
    </row>
    <row r="3785" spans="1:6" x14ac:dyDescent="0.2">
      <c r="A3785" s="1" t="s">
        <v>9698</v>
      </c>
      <c r="B3785" s="1" t="s">
        <v>9699</v>
      </c>
      <c r="C3785" s="1">
        <v>-2.7240000000000002</v>
      </c>
      <c r="D3785" s="1">
        <v>3.2633264842299998E-3</v>
      </c>
    </row>
    <row r="3786" spans="1:6" x14ac:dyDescent="0.2">
      <c r="A3786" s="1" t="s">
        <v>9700</v>
      </c>
      <c r="B3786" s="1" t="s">
        <v>9701</v>
      </c>
      <c r="C3786" s="1">
        <v>-2.8980000000000001</v>
      </c>
      <c r="D3786" s="1">
        <v>4.4424613138200003E-3</v>
      </c>
    </row>
    <row r="3787" spans="1:6" x14ac:dyDescent="0.2">
      <c r="A3787" s="1" t="s">
        <v>2118</v>
      </c>
      <c r="B3787" s="1" t="s">
        <v>2119</v>
      </c>
      <c r="C3787" s="1">
        <v>-1.8240000000000001</v>
      </c>
      <c r="D3787" s="2">
        <v>5.1905852787399999E-11</v>
      </c>
    </row>
    <row r="3788" spans="1:6" x14ac:dyDescent="0.2">
      <c r="A3788" s="1" t="s">
        <v>9702</v>
      </c>
      <c r="B3788" s="1" t="s">
        <v>9703</v>
      </c>
      <c r="C3788" s="1">
        <v>-1.0269999999999999</v>
      </c>
      <c r="D3788" s="1">
        <v>8.2071357336600001E-4</v>
      </c>
    </row>
    <row r="3789" spans="1:6" x14ac:dyDescent="0.2">
      <c r="A3789" s="1" t="s">
        <v>9704</v>
      </c>
      <c r="B3789" s="1" t="s">
        <v>9705</v>
      </c>
      <c r="C3789" s="1">
        <v>-1.167</v>
      </c>
      <c r="D3789" s="1">
        <v>2.1441396941900001E-4</v>
      </c>
    </row>
    <row r="3790" spans="1:6" x14ac:dyDescent="0.2">
      <c r="A3790" s="1" t="s">
        <v>2120</v>
      </c>
      <c r="B3790" s="1" t="s">
        <v>2121</v>
      </c>
      <c r="C3790" s="1">
        <v>-1.855</v>
      </c>
      <c r="D3790" s="2">
        <v>7.91024224809E-14</v>
      </c>
    </row>
    <row r="3791" spans="1:6" x14ac:dyDescent="0.2">
      <c r="A3791" s="1" t="s">
        <v>2122</v>
      </c>
      <c r="B3791" s="1" t="s">
        <v>2123</v>
      </c>
      <c r="C3791" s="1">
        <v>-1.363</v>
      </c>
      <c r="D3791" s="2">
        <v>2.28752691065E-10</v>
      </c>
    </row>
    <row r="3792" spans="1:6" x14ac:dyDescent="0.2">
      <c r="A3792" s="1" t="s">
        <v>2124</v>
      </c>
      <c r="B3792" s="1" t="s">
        <v>2125</v>
      </c>
      <c r="C3792" s="1">
        <v>-1.7450000000000001</v>
      </c>
      <c r="D3792" s="2">
        <v>8.9724638696899995E-17</v>
      </c>
    </row>
    <row r="3793" spans="1:4" x14ac:dyDescent="0.2">
      <c r="A3793" s="1" t="s">
        <v>2126</v>
      </c>
      <c r="B3793" s="1" t="s">
        <v>2127</v>
      </c>
      <c r="C3793" s="1">
        <v>-2.77</v>
      </c>
      <c r="D3793" s="1">
        <v>1.6016859630200001E-2</v>
      </c>
    </row>
    <row r="3794" spans="1:4" x14ac:dyDescent="0.2">
      <c r="A3794" s="1" t="s">
        <v>9706</v>
      </c>
      <c r="B3794" s="1" t="s">
        <v>9707</v>
      </c>
      <c r="C3794" s="1">
        <v>1.6120000000000001</v>
      </c>
      <c r="D3794" s="2">
        <v>3.8664025620499997E-30</v>
      </c>
    </row>
    <row r="3795" spans="1:4" x14ac:dyDescent="0.2">
      <c r="A3795" s="1" t="s">
        <v>9708</v>
      </c>
      <c r="B3795" s="1" t="s">
        <v>9709</v>
      </c>
      <c r="C3795" s="1">
        <v>-1.05</v>
      </c>
      <c r="D3795" s="2">
        <v>1.0666016965999999E-6</v>
      </c>
    </row>
    <row r="3796" spans="1:4" x14ac:dyDescent="0.2">
      <c r="A3796" s="1" t="s">
        <v>9710</v>
      </c>
      <c r="B3796" s="1" t="s">
        <v>9711</v>
      </c>
      <c r="C3796" s="1">
        <v>1.659</v>
      </c>
      <c r="D3796" s="2">
        <v>3.2743924503100001E-19</v>
      </c>
    </row>
    <row r="3797" spans="1:4" x14ac:dyDescent="0.2">
      <c r="A3797" s="1" t="s">
        <v>9712</v>
      </c>
      <c r="B3797" s="1" t="s">
        <v>9713</v>
      </c>
      <c r="C3797" s="1">
        <v>1.4810000000000001</v>
      </c>
      <c r="D3797" s="2">
        <v>2.3521299226600001E-24</v>
      </c>
    </row>
    <row r="3798" spans="1:4" x14ac:dyDescent="0.2">
      <c r="A3798" s="1" t="s">
        <v>9714</v>
      </c>
      <c r="B3798" s="1" t="s">
        <v>9715</v>
      </c>
      <c r="C3798" s="1">
        <v>-1.4890000000000001</v>
      </c>
      <c r="D3798" s="2">
        <v>6.1345220724499997E-13</v>
      </c>
    </row>
    <row r="3799" spans="1:4" x14ac:dyDescent="0.2">
      <c r="A3799" s="1" t="s">
        <v>9716</v>
      </c>
      <c r="B3799" s="1" t="s">
        <v>9717</v>
      </c>
      <c r="C3799" s="1">
        <v>-1.5049999999999999</v>
      </c>
      <c r="D3799" s="2">
        <v>4.1352721601000002E-5</v>
      </c>
    </row>
    <row r="3800" spans="1:4" x14ac:dyDescent="0.2">
      <c r="A3800" s="1" t="s">
        <v>2128</v>
      </c>
      <c r="B3800" s="1" t="s">
        <v>2129</v>
      </c>
      <c r="C3800" s="1">
        <v>-2.4710000000000001</v>
      </c>
      <c r="D3800" s="1">
        <v>5.5128240474000001E-3</v>
      </c>
    </row>
    <row r="3801" spans="1:4" x14ac:dyDescent="0.2">
      <c r="A3801" s="1" t="s">
        <v>2130</v>
      </c>
      <c r="B3801" s="1" t="s">
        <v>2131</v>
      </c>
      <c r="C3801" s="1">
        <v>3.4790000000000001</v>
      </c>
      <c r="D3801" s="2">
        <v>5.5091847626299997E-20</v>
      </c>
    </row>
    <row r="3802" spans="1:4" x14ac:dyDescent="0.2">
      <c r="A3802" s="1" t="s">
        <v>9718</v>
      </c>
      <c r="B3802" s="1" t="s">
        <v>9719</v>
      </c>
      <c r="C3802" s="1">
        <v>5.3250000000000002</v>
      </c>
      <c r="D3802" s="2">
        <v>8.0899307927399998E-23</v>
      </c>
    </row>
    <row r="3803" spans="1:4" x14ac:dyDescent="0.2">
      <c r="A3803" s="1" t="s">
        <v>9720</v>
      </c>
      <c r="B3803" s="1" t="s">
        <v>9721</v>
      </c>
      <c r="C3803" s="1">
        <v>-2.1640000000000001</v>
      </c>
      <c r="D3803" s="1">
        <v>8.9907811268599997E-3</v>
      </c>
    </row>
    <row r="3804" spans="1:4" x14ac:dyDescent="0.2">
      <c r="A3804" s="1" t="s">
        <v>9722</v>
      </c>
      <c r="B3804" s="1" t="s">
        <v>9723</v>
      </c>
      <c r="C3804" s="1">
        <v>-1.32</v>
      </c>
      <c r="D3804" s="2">
        <v>9.2684724980199996E-7</v>
      </c>
    </row>
    <row r="3805" spans="1:4" x14ac:dyDescent="0.2">
      <c r="A3805" s="1" t="s">
        <v>9724</v>
      </c>
      <c r="B3805" s="1" t="s">
        <v>9725</v>
      </c>
      <c r="C3805" s="1">
        <v>-1.448</v>
      </c>
      <c r="D3805" s="1">
        <v>1.58237934792E-4</v>
      </c>
    </row>
    <row r="3806" spans="1:4" x14ac:dyDescent="0.2">
      <c r="A3806" s="1" t="s">
        <v>9726</v>
      </c>
      <c r="B3806" s="1" t="s">
        <v>9727</v>
      </c>
      <c r="C3806" s="1">
        <v>4.0229999999999997</v>
      </c>
      <c r="D3806" s="2">
        <v>1.1105963707E-8</v>
      </c>
    </row>
    <row r="3807" spans="1:4" x14ac:dyDescent="0.2">
      <c r="A3807" s="1" t="s">
        <v>9728</v>
      </c>
      <c r="B3807" s="1" t="s">
        <v>9729</v>
      </c>
      <c r="C3807" s="1">
        <v>-1.0109999999999999</v>
      </c>
      <c r="D3807" s="1">
        <v>1.6120247889599999E-2</v>
      </c>
    </row>
    <row r="3808" spans="1:4" x14ac:dyDescent="0.2">
      <c r="A3808" s="1" t="s">
        <v>2132</v>
      </c>
      <c r="B3808" s="1" t="s">
        <v>2133</v>
      </c>
      <c r="C3808" s="1">
        <v>-2.4500000000000002</v>
      </c>
      <c r="D3808" s="1">
        <v>6.0945516031300001E-3</v>
      </c>
    </row>
    <row r="3809" spans="1:4" x14ac:dyDescent="0.2">
      <c r="A3809" s="1" t="s">
        <v>2134</v>
      </c>
      <c r="B3809" s="1" t="s">
        <v>2135</v>
      </c>
      <c r="C3809" s="1">
        <v>2.17</v>
      </c>
      <c r="D3809" s="2">
        <v>1.70761799317E-30</v>
      </c>
    </row>
    <row r="3810" spans="1:4" x14ac:dyDescent="0.2">
      <c r="A3810" s="1" t="s">
        <v>2136</v>
      </c>
      <c r="B3810" s="1" t="s">
        <v>2137</v>
      </c>
      <c r="C3810" s="1">
        <v>-1.994</v>
      </c>
      <c r="D3810" s="2">
        <v>2.3507431857899999E-13</v>
      </c>
    </row>
    <row r="3811" spans="1:4" x14ac:dyDescent="0.2">
      <c r="A3811" s="1" t="s">
        <v>9730</v>
      </c>
      <c r="B3811" s="1" t="s">
        <v>9731</v>
      </c>
      <c r="C3811" s="1">
        <v>1.01</v>
      </c>
      <c r="D3811" s="2">
        <v>8.3187698862100001E-5</v>
      </c>
    </row>
    <row r="3812" spans="1:4" x14ac:dyDescent="0.2">
      <c r="A3812" s="1" t="s">
        <v>9732</v>
      </c>
      <c r="B3812" s="1" t="s">
        <v>9733</v>
      </c>
      <c r="C3812" s="1">
        <v>3.3889999999999998</v>
      </c>
      <c r="D3812" s="2">
        <v>1.2266974911300001E-13</v>
      </c>
    </row>
    <row r="3813" spans="1:4" x14ac:dyDescent="0.2">
      <c r="A3813" s="1" t="s">
        <v>2138</v>
      </c>
      <c r="B3813" s="1" t="s">
        <v>2139</v>
      </c>
      <c r="C3813" s="1">
        <v>-2.8740000000000001</v>
      </c>
      <c r="D3813" s="1">
        <v>2.0448831383499998E-3</v>
      </c>
    </row>
    <row r="3814" spans="1:4" x14ac:dyDescent="0.2">
      <c r="A3814" s="1" t="s">
        <v>9734</v>
      </c>
      <c r="B3814" s="1" t="s">
        <v>9735</v>
      </c>
      <c r="C3814" s="1">
        <v>-2.6360000000000001</v>
      </c>
      <c r="D3814" s="1">
        <v>1.0601913208000001E-3</v>
      </c>
    </row>
    <row r="3815" spans="1:4" x14ac:dyDescent="0.2">
      <c r="A3815" s="1" t="s">
        <v>9736</v>
      </c>
      <c r="B3815" s="1" t="s">
        <v>9737</v>
      </c>
      <c r="C3815" s="1">
        <v>-1.639</v>
      </c>
      <c r="D3815" s="2">
        <v>2.5593594168800001E-9</v>
      </c>
    </row>
    <row r="3816" spans="1:4" x14ac:dyDescent="0.2">
      <c r="A3816" s="1" t="s">
        <v>9738</v>
      </c>
      <c r="B3816" s="1" t="s">
        <v>9739</v>
      </c>
      <c r="C3816" s="1">
        <v>-1.4750000000000001</v>
      </c>
      <c r="D3816" s="2">
        <v>2.1971713530799999E-7</v>
      </c>
    </row>
    <row r="3817" spans="1:4" x14ac:dyDescent="0.2">
      <c r="A3817" s="1" t="s">
        <v>9740</v>
      </c>
      <c r="B3817" s="1" t="s">
        <v>9741</v>
      </c>
      <c r="C3817" s="1">
        <v>2.98</v>
      </c>
      <c r="D3817" s="2">
        <v>6.5404980337200004E-19</v>
      </c>
    </row>
    <row r="3818" spans="1:4" x14ac:dyDescent="0.2">
      <c r="A3818" s="1" t="s">
        <v>9742</v>
      </c>
      <c r="B3818" s="1" t="s">
        <v>9743</v>
      </c>
      <c r="C3818" s="1">
        <v>-1.337</v>
      </c>
      <c r="D3818" s="2">
        <v>3.6900614639800001E-9</v>
      </c>
    </row>
    <row r="3819" spans="1:4" x14ac:dyDescent="0.2">
      <c r="A3819" s="1" t="s">
        <v>9744</v>
      </c>
      <c r="B3819" s="1" t="s">
        <v>9745</v>
      </c>
      <c r="C3819" s="1">
        <v>-1.796</v>
      </c>
      <c r="D3819" s="2">
        <v>3.1762015415600003E-8</v>
      </c>
    </row>
    <row r="3820" spans="1:4" x14ac:dyDescent="0.2">
      <c r="A3820" s="1" t="s">
        <v>9746</v>
      </c>
      <c r="B3820" s="1" t="s">
        <v>9747</v>
      </c>
      <c r="C3820" s="1">
        <v>1.371</v>
      </c>
      <c r="D3820" s="2">
        <v>9.4373597592500006E-5</v>
      </c>
    </row>
    <row r="3821" spans="1:4" x14ac:dyDescent="0.2">
      <c r="A3821" s="1" t="s">
        <v>2140</v>
      </c>
      <c r="B3821" s="1" t="s">
        <v>2141</v>
      </c>
      <c r="C3821" s="1">
        <v>-1.502</v>
      </c>
      <c r="D3821" s="2">
        <v>3.3358141620899999E-10</v>
      </c>
    </row>
    <row r="3822" spans="1:4" x14ac:dyDescent="0.2">
      <c r="A3822" s="1" t="s">
        <v>9748</v>
      </c>
      <c r="B3822" s="1" t="s">
        <v>9749</v>
      </c>
      <c r="C3822" s="1">
        <v>-2.7970000000000002</v>
      </c>
      <c r="D3822" s="1">
        <v>2.71287121846E-3</v>
      </c>
    </row>
    <row r="3823" spans="1:4" x14ac:dyDescent="0.2">
      <c r="A3823" s="1" t="s">
        <v>9750</v>
      </c>
      <c r="B3823" s="1" t="s">
        <v>9751</v>
      </c>
      <c r="C3823" s="1">
        <v>4.5620000000000003</v>
      </c>
      <c r="D3823" s="2">
        <v>3.1067199500000001E-28</v>
      </c>
    </row>
    <row r="3824" spans="1:4" x14ac:dyDescent="0.2">
      <c r="A3824" s="1" t="s">
        <v>2144</v>
      </c>
      <c r="B3824" s="1" t="s">
        <v>2145</v>
      </c>
      <c r="C3824" s="1">
        <v>-3.34</v>
      </c>
      <c r="D3824" s="1">
        <v>6.9934490606600001E-3</v>
      </c>
    </row>
    <row r="3825" spans="1:6" x14ac:dyDescent="0.2">
      <c r="A3825" s="1" t="s">
        <v>9752</v>
      </c>
      <c r="B3825" s="1" t="s">
        <v>9753</v>
      </c>
      <c r="C3825" s="1">
        <v>-1.454</v>
      </c>
      <c r="D3825" s="1">
        <v>1.6271867778599999E-2</v>
      </c>
    </row>
    <row r="3826" spans="1:6" x14ac:dyDescent="0.2">
      <c r="A3826" s="1" t="s">
        <v>2146</v>
      </c>
      <c r="B3826" s="1" t="s">
        <v>2147</v>
      </c>
      <c r="C3826" s="1">
        <v>1.278</v>
      </c>
      <c r="D3826" s="2">
        <v>1.01652286876E-7</v>
      </c>
    </row>
    <row r="3827" spans="1:6" x14ac:dyDescent="0.2">
      <c r="A3827" s="1" t="s">
        <v>9754</v>
      </c>
      <c r="B3827" s="1" t="s">
        <v>9755</v>
      </c>
      <c r="C3827" s="1">
        <v>6.2590000000000003</v>
      </c>
      <c r="D3827" s="2">
        <v>6.1237962442600001E-15</v>
      </c>
    </row>
    <row r="3828" spans="1:6" x14ac:dyDescent="0.2">
      <c r="A3828" s="1" t="s">
        <v>9756</v>
      </c>
      <c r="B3828" s="1" t="s">
        <v>9757</v>
      </c>
      <c r="C3828" s="1">
        <v>1.3460000000000001</v>
      </c>
      <c r="D3828" s="2">
        <v>2.3269366001400002E-25</v>
      </c>
    </row>
    <row r="3829" spans="1:6" x14ac:dyDescent="0.2">
      <c r="A3829" s="1" t="s">
        <v>2148</v>
      </c>
      <c r="B3829" s="1" t="s">
        <v>2149</v>
      </c>
      <c r="C3829" s="1">
        <v>-3.3780000000000001</v>
      </c>
      <c r="D3829" s="1">
        <v>2.2619130607200002E-3</v>
      </c>
    </row>
    <row r="3830" spans="1:6" x14ac:dyDescent="0.2">
      <c r="A3830" s="1" t="s">
        <v>9758</v>
      </c>
      <c r="B3830" s="1" t="s">
        <v>9759</v>
      </c>
      <c r="C3830" s="1">
        <v>-1.893</v>
      </c>
      <c r="D3830" s="2">
        <v>8.1474447950399999E-5</v>
      </c>
    </row>
    <row r="3831" spans="1:6" x14ac:dyDescent="0.2">
      <c r="A3831" s="1" t="s">
        <v>9760</v>
      </c>
      <c r="B3831" s="1" t="s">
        <v>9761</v>
      </c>
      <c r="C3831" s="1">
        <v>-1.2849999999999999</v>
      </c>
      <c r="D3831" s="1">
        <v>1.6611121884899999E-4</v>
      </c>
    </row>
    <row r="3832" spans="1:6" x14ac:dyDescent="0.2">
      <c r="A3832" s="1" t="s">
        <v>2150</v>
      </c>
      <c r="B3832" s="1" t="s">
        <v>2151</v>
      </c>
      <c r="C3832" s="1">
        <v>-2.3849999999999998</v>
      </c>
      <c r="D3832" s="2">
        <v>1.99142576933E-5</v>
      </c>
    </row>
    <row r="3833" spans="1:6" x14ac:dyDescent="0.2">
      <c r="A3833" s="1" t="s">
        <v>9762</v>
      </c>
      <c r="B3833" s="1" t="s">
        <v>9763</v>
      </c>
      <c r="C3833" s="1">
        <v>1.6870000000000001</v>
      </c>
      <c r="D3833" s="2">
        <v>3.0836412996099998E-19</v>
      </c>
    </row>
    <row r="3834" spans="1:6" x14ac:dyDescent="0.2">
      <c r="A3834" s="1" t="s">
        <v>9764</v>
      </c>
      <c r="B3834" s="1" t="s">
        <v>9765</v>
      </c>
      <c r="C3834" s="1">
        <v>4.5490000000000004</v>
      </c>
      <c r="D3834" s="2">
        <v>1.3238744355800001E-17</v>
      </c>
    </row>
    <row r="3835" spans="1:6" x14ac:dyDescent="0.2">
      <c r="A3835" s="1" t="s">
        <v>2152</v>
      </c>
      <c r="B3835" s="1" t="s">
        <v>2153</v>
      </c>
      <c r="C3835" s="1">
        <v>-2.5419999999999998</v>
      </c>
      <c r="D3835" s="2">
        <v>4.1363930206099997E-17</v>
      </c>
      <c r="F3835" s="2"/>
    </row>
    <row r="3836" spans="1:6" x14ac:dyDescent="0.2">
      <c r="A3836" s="1" t="s">
        <v>2154</v>
      </c>
      <c r="B3836" s="1" t="s">
        <v>2155</v>
      </c>
      <c r="C3836" s="1">
        <v>-2.2759999999999998</v>
      </c>
      <c r="D3836" s="2">
        <v>2.3087051156999999E-19</v>
      </c>
    </row>
    <row r="3837" spans="1:6" x14ac:dyDescent="0.2">
      <c r="A3837" s="1" t="s">
        <v>9766</v>
      </c>
      <c r="B3837" s="1" t="s">
        <v>9767</v>
      </c>
      <c r="C3837" s="1">
        <v>1.79</v>
      </c>
      <c r="D3837" s="2">
        <v>2.7275793304600002E-20</v>
      </c>
    </row>
    <row r="3838" spans="1:6" x14ac:dyDescent="0.2">
      <c r="A3838" s="1" t="s">
        <v>9768</v>
      </c>
      <c r="B3838" s="1" t="s">
        <v>9769</v>
      </c>
      <c r="C3838" s="1">
        <v>-1.3180000000000001</v>
      </c>
      <c r="D3838" s="1">
        <v>2.4421536347199999E-2</v>
      </c>
    </row>
    <row r="3839" spans="1:6" x14ac:dyDescent="0.2">
      <c r="A3839" s="1" t="s">
        <v>9770</v>
      </c>
      <c r="B3839" s="1" t="s">
        <v>9771</v>
      </c>
      <c r="C3839" s="1">
        <v>-1.7989999999999999</v>
      </c>
      <c r="D3839" s="2">
        <v>3.3637820084799999E-5</v>
      </c>
    </row>
    <row r="3840" spans="1:6" x14ac:dyDescent="0.2">
      <c r="A3840" s="1" t="s">
        <v>9772</v>
      </c>
      <c r="B3840" s="1" t="s">
        <v>9773</v>
      </c>
      <c r="C3840" s="1">
        <v>-1.0980000000000001</v>
      </c>
      <c r="D3840" s="2">
        <v>1.16087149565E-5</v>
      </c>
    </row>
    <row r="3841" spans="1:4" x14ac:dyDescent="0.2">
      <c r="A3841" s="1" t="s">
        <v>9774</v>
      </c>
      <c r="B3841" s="1" t="s">
        <v>9775</v>
      </c>
      <c r="C3841" s="1">
        <v>1.429</v>
      </c>
      <c r="D3841" s="2">
        <v>6.5331980939E-14</v>
      </c>
    </row>
    <row r="3842" spans="1:4" x14ac:dyDescent="0.2">
      <c r="A3842" s="1" t="s">
        <v>9776</v>
      </c>
      <c r="B3842" s="1" t="s">
        <v>9777</v>
      </c>
      <c r="C3842" s="1">
        <v>4.149</v>
      </c>
      <c r="D3842" s="2">
        <v>1.1109681222399999E-25</v>
      </c>
    </row>
    <row r="3843" spans="1:4" x14ac:dyDescent="0.2">
      <c r="A3843" s="1" t="s">
        <v>9778</v>
      </c>
      <c r="B3843" s="1" t="s">
        <v>9779</v>
      </c>
      <c r="C3843" s="1">
        <v>1.048</v>
      </c>
      <c r="D3843" s="2">
        <v>3.2315788624700002E-12</v>
      </c>
    </row>
    <row r="3844" spans="1:4" x14ac:dyDescent="0.2">
      <c r="A3844" s="1" t="s">
        <v>2156</v>
      </c>
      <c r="B3844" s="1" t="s">
        <v>2157</v>
      </c>
      <c r="C3844" s="1">
        <v>-1.1950000000000001</v>
      </c>
      <c r="D3844" s="2">
        <v>1.78298714077E-6</v>
      </c>
    </row>
    <row r="3845" spans="1:4" x14ac:dyDescent="0.2">
      <c r="A3845" s="1" t="s">
        <v>2158</v>
      </c>
      <c r="B3845" s="1" t="s">
        <v>2159</v>
      </c>
      <c r="C3845" s="1">
        <v>-2.3130000000000002</v>
      </c>
      <c r="D3845" s="2">
        <v>1.40732735021E-5</v>
      </c>
    </row>
    <row r="3846" spans="1:4" x14ac:dyDescent="0.2">
      <c r="A3846" s="1" t="s">
        <v>9780</v>
      </c>
      <c r="B3846" s="1" t="s">
        <v>9781</v>
      </c>
      <c r="C3846" s="1">
        <v>-2.3809999999999998</v>
      </c>
      <c r="D3846" s="1">
        <v>3.70856438011E-4</v>
      </c>
    </row>
    <row r="3847" spans="1:4" x14ac:dyDescent="0.2">
      <c r="A3847" s="1" t="s">
        <v>9782</v>
      </c>
      <c r="B3847" s="1" t="s">
        <v>9783</v>
      </c>
      <c r="C3847" s="1">
        <v>-1.2609999999999999</v>
      </c>
      <c r="D3847" s="1">
        <v>8.15431660414E-4</v>
      </c>
    </row>
    <row r="3848" spans="1:4" x14ac:dyDescent="0.2">
      <c r="A3848" s="1" t="s">
        <v>9784</v>
      </c>
      <c r="B3848" s="1" t="s">
        <v>9785</v>
      </c>
      <c r="C3848" s="1">
        <v>1.1419999999999999</v>
      </c>
      <c r="D3848" s="2">
        <v>4.9249367156099998E-15</v>
      </c>
    </row>
    <row r="3849" spans="1:4" x14ac:dyDescent="0.2">
      <c r="A3849" s="1" t="s">
        <v>9786</v>
      </c>
      <c r="B3849" s="1" t="s">
        <v>9787</v>
      </c>
      <c r="C3849" s="1">
        <v>-3.02</v>
      </c>
      <c r="D3849" s="1">
        <v>6.2150745738199999E-4</v>
      </c>
    </row>
    <row r="3850" spans="1:4" x14ac:dyDescent="0.2">
      <c r="A3850" s="1" t="s">
        <v>9788</v>
      </c>
      <c r="B3850" s="1" t="s">
        <v>9789</v>
      </c>
      <c r="C3850" s="1">
        <v>-2.4249999999999998</v>
      </c>
      <c r="D3850" s="1">
        <v>9.9022496127000002E-3</v>
      </c>
    </row>
    <row r="3851" spans="1:4" x14ac:dyDescent="0.2">
      <c r="A3851" s="1" t="s">
        <v>2160</v>
      </c>
      <c r="B3851" s="1" t="s">
        <v>2161</v>
      </c>
      <c r="C3851" s="1">
        <v>2.1150000000000002</v>
      </c>
      <c r="D3851" s="2">
        <v>8.8568887568699999E-22</v>
      </c>
    </row>
    <row r="3852" spans="1:4" x14ac:dyDescent="0.2">
      <c r="A3852" s="1" t="s">
        <v>9790</v>
      </c>
      <c r="B3852" s="1" t="s">
        <v>9791</v>
      </c>
      <c r="C3852" s="1">
        <v>-1.095</v>
      </c>
      <c r="D3852" s="1">
        <v>1.14173999733E-4</v>
      </c>
    </row>
    <row r="3853" spans="1:4" x14ac:dyDescent="0.2">
      <c r="A3853" s="1" t="s">
        <v>9792</v>
      </c>
      <c r="B3853" s="1" t="s">
        <v>9793</v>
      </c>
      <c r="C3853" s="1">
        <v>-1.397</v>
      </c>
      <c r="D3853" s="2">
        <v>2.29419180975E-10</v>
      </c>
    </row>
    <row r="3854" spans="1:4" x14ac:dyDescent="0.2">
      <c r="A3854" s="1" t="s">
        <v>9794</v>
      </c>
      <c r="B3854" s="1" t="s">
        <v>9795</v>
      </c>
      <c r="C3854" s="1">
        <v>1.0649999999999999</v>
      </c>
      <c r="D3854" s="2">
        <v>1.4983523651100001E-24</v>
      </c>
    </row>
    <row r="3855" spans="1:4" x14ac:dyDescent="0.2">
      <c r="A3855" s="1" t="s">
        <v>9796</v>
      </c>
      <c r="B3855" s="1" t="s">
        <v>9797</v>
      </c>
      <c r="C3855" s="1">
        <v>-1.165</v>
      </c>
      <c r="D3855" s="2">
        <v>8.12185285576E-7</v>
      </c>
    </row>
    <row r="3856" spans="1:4" x14ac:dyDescent="0.2">
      <c r="A3856" s="1" t="s">
        <v>2162</v>
      </c>
      <c r="B3856" s="1" t="s">
        <v>2163</v>
      </c>
      <c r="C3856" s="1">
        <v>2.617</v>
      </c>
      <c r="D3856" s="2">
        <v>8.9742547033700006E-15</v>
      </c>
    </row>
    <row r="3857" spans="1:6" x14ac:dyDescent="0.2">
      <c r="A3857" s="1" t="s">
        <v>9798</v>
      </c>
      <c r="B3857" s="1" t="s">
        <v>9799</v>
      </c>
      <c r="C3857" s="1">
        <v>1.0569999999999999</v>
      </c>
      <c r="D3857" s="2">
        <v>3.0146535473200002E-11</v>
      </c>
    </row>
    <row r="3858" spans="1:6" x14ac:dyDescent="0.2">
      <c r="A3858" s="1" t="s">
        <v>9800</v>
      </c>
      <c r="B3858" s="1" t="s">
        <v>9801</v>
      </c>
      <c r="C3858" s="1">
        <v>-2.242</v>
      </c>
      <c r="D3858" s="1">
        <v>2.7537797958999998E-4</v>
      </c>
    </row>
    <row r="3859" spans="1:6" x14ac:dyDescent="0.2">
      <c r="A3859" s="1" t="s">
        <v>9802</v>
      </c>
      <c r="B3859" s="1" t="s">
        <v>9803</v>
      </c>
      <c r="C3859" s="1">
        <v>-1.3939999999999999</v>
      </c>
      <c r="D3859" s="1">
        <v>2.0941294661199999E-4</v>
      </c>
    </row>
    <row r="3860" spans="1:6" x14ac:dyDescent="0.2">
      <c r="A3860" s="1" t="s">
        <v>9804</v>
      </c>
      <c r="B3860" s="1" t="s">
        <v>9805</v>
      </c>
      <c r="C3860" s="1">
        <v>-1.1060000000000001</v>
      </c>
      <c r="D3860" s="1">
        <v>2.9038104288200001E-3</v>
      </c>
    </row>
    <row r="3861" spans="1:6" x14ac:dyDescent="0.2">
      <c r="A3861" s="1" t="s">
        <v>9806</v>
      </c>
      <c r="B3861" s="1" t="s">
        <v>9807</v>
      </c>
      <c r="C3861" s="1">
        <v>2.9180000000000001</v>
      </c>
      <c r="D3861" s="2">
        <v>9.0247645465800002E-13</v>
      </c>
    </row>
    <row r="3862" spans="1:6" x14ac:dyDescent="0.2">
      <c r="A3862" s="1" t="s">
        <v>9808</v>
      </c>
      <c r="B3862" s="1" t="s">
        <v>9809</v>
      </c>
      <c r="C3862" s="1">
        <v>-2.9569999999999999</v>
      </c>
      <c r="D3862" s="2">
        <v>5.3027500822999998E-8</v>
      </c>
    </row>
    <row r="3863" spans="1:6" x14ac:dyDescent="0.2">
      <c r="A3863" s="1" t="s">
        <v>2164</v>
      </c>
      <c r="B3863" s="1" t="s">
        <v>2165</v>
      </c>
      <c r="C3863" s="1">
        <v>-2.1989999999999998</v>
      </c>
      <c r="D3863" s="2">
        <v>1.58501092563E-20</v>
      </c>
      <c r="F3863" s="2"/>
    </row>
    <row r="3864" spans="1:6" x14ac:dyDescent="0.2">
      <c r="A3864" s="1" t="s">
        <v>9810</v>
      </c>
      <c r="B3864" s="1" t="s">
        <v>9811</v>
      </c>
      <c r="C3864" s="1">
        <v>3.2229999999999999</v>
      </c>
      <c r="D3864" s="2">
        <v>2.87718476943E-43</v>
      </c>
    </row>
    <row r="3865" spans="1:6" x14ac:dyDescent="0.2">
      <c r="A3865" s="1" t="s">
        <v>2166</v>
      </c>
      <c r="B3865" s="1" t="s">
        <v>2167</v>
      </c>
      <c r="C3865" s="1">
        <v>3.7</v>
      </c>
      <c r="D3865" s="2">
        <v>7.9648466842900001E-10</v>
      </c>
    </row>
    <row r="3866" spans="1:6" x14ac:dyDescent="0.2">
      <c r="A3866" s="1" t="s">
        <v>9812</v>
      </c>
      <c r="B3866" s="1" t="s">
        <v>9813</v>
      </c>
      <c r="C3866" s="1">
        <v>-1.492</v>
      </c>
      <c r="D3866" s="2">
        <v>1.7476582256399999E-5</v>
      </c>
    </row>
    <row r="3867" spans="1:6" x14ac:dyDescent="0.2">
      <c r="A3867" s="1" t="s">
        <v>9814</v>
      </c>
      <c r="B3867" s="1" t="s">
        <v>9815</v>
      </c>
      <c r="C3867" s="1">
        <v>-1.6839999999999999</v>
      </c>
      <c r="D3867" s="2">
        <v>3.2495731845400003E-5</v>
      </c>
    </row>
    <row r="3868" spans="1:6" x14ac:dyDescent="0.2">
      <c r="A3868" s="1" t="s">
        <v>9816</v>
      </c>
      <c r="B3868" s="1" t="s">
        <v>9817</v>
      </c>
      <c r="C3868" s="1">
        <v>-1.3480000000000001</v>
      </c>
      <c r="D3868" s="2">
        <v>2.2750248521699999E-5</v>
      </c>
    </row>
    <row r="3869" spans="1:6" x14ac:dyDescent="0.2">
      <c r="A3869" s="1" t="s">
        <v>9818</v>
      </c>
      <c r="B3869" s="1" t="s">
        <v>9819</v>
      </c>
      <c r="C3869" s="1">
        <v>1.538</v>
      </c>
      <c r="D3869" s="1">
        <v>1.3456706103700001E-4</v>
      </c>
    </row>
    <row r="3870" spans="1:6" x14ac:dyDescent="0.2">
      <c r="A3870" s="1" t="s">
        <v>9820</v>
      </c>
      <c r="B3870" s="1" t="s">
        <v>9821</v>
      </c>
      <c r="C3870" s="1">
        <v>-1.3180000000000001</v>
      </c>
      <c r="D3870" s="1">
        <v>1.8388485890500001E-4</v>
      </c>
    </row>
    <row r="3871" spans="1:6" x14ac:dyDescent="0.2">
      <c r="A3871" s="1" t="s">
        <v>9822</v>
      </c>
      <c r="B3871" s="1" t="s">
        <v>9823</v>
      </c>
      <c r="C3871" s="1">
        <v>6.3280000000000003</v>
      </c>
      <c r="D3871" s="2">
        <v>3.18548455173E-17</v>
      </c>
    </row>
    <row r="3872" spans="1:6" x14ac:dyDescent="0.2">
      <c r="A3872" s="1" t="s">
        <v>2168</v>
      </c>
      <c r="B3872" s="1" t="s">
        <v>2169</v>
      </c>
      <c r="C3872" s="1">
        <v>-1.504</v>
      </c>
      <c r="D3872" s="1">
        <v>6.7189000094600004E-3</v>
      </c>
    </row>
    <row r="3873" spans="1:4" x14ac:dyDescent="0.2">
      <c r="A3873" s="1" t="s">
        <v>9824</v>
      </c>
      <c r="B3873" s="1" t="s">
        <v>9825</v>
      </c>
      <c r="C3873" s="1">
        <v>-1.722</v>
      </c>
      <c r="D3873" s="1">
        <v>2.29372649455E-2</v>
      </c>
    </row>
    <row r="3874" spans="1:4" x14ac:dyDescent="0.2">
      <c r="A3874" s="1" t="s">
        <v>9826</v>
      </c>
      <c r="B3874" s="1" t="s">
        <v>9827</v>
      </c>
      <c r="C3874" s="1">
        <v>2.427</v>
      </c>
      <c r="D3874" s="2">
        <v>1.5865675026500001E-32</v>
      </c>
    </row>
    <row r="3875" spans="1:4" x14ac:dyDescent="0.2">
      <c r="A3875" s="1" t="s">
        <v>9828</v>
      </c>
      <c r="B3875" s="1" t="s">
        <v>9829</v>
      </c>
      <c r="C3875" s="1">
        <v>1.2410000000000001</v>
      </c>
      <c r="D3875" s="2">
        <v>2.3095568904400001E-11</v>
      </c>
    </row>
    <row r="3876" spans="1:4" x14ac:dyDescent="0.2">
      <c r="A3876" s="1" t="s">
        <v>9830</v>
      </c>
      <c r="B3876" s="1" t="s">
        <v>9831</v>
      </c>
      <c r="C3876" s="1">
        <v>2.3330000000000002</v>
      </c>
      <c r="D3876" s="2">
        <v>4.9095781846300002E-17</v>
      </c>
    </row>
    <row r="3877" spans="1:4" x14ac:dyDescent="0.2">
      <c r="A3877" s="1" t="s">
        <v>9832</v>
      </c>
      <c r="B3877" s="1" t="s">
        <v>9833</v>
      </c>
      <c r="C3877" s="1">
        <v>-1.147</v>
      </c>
      <c r="D3877" s="1">
        <v>2.5020598944199999E-4</v>
      </c>
    </row>
    <row r="3878" spans="1:4" x14ac:dyDescent="0.2">
      <c r="A3878" s="1" t="s">
        <v>9834</v>
      </c>
      <c r="B3878" s="1" t="s">
        <v>9835</v>
      </c>
      <c r="C3878" s="1">
        <v>-2.0779999999999998</v>
      </c>
      <c r="D3878" s="2">
        <v>4.8269471430999999E-5</v>
      </c>
    </row>
    <row r="3879" spans="1:4" x14ac:dyDescent="0.2">
      <c r="A3879" s="1" t="s">
        <v>9836</v>
      </c>
      <c r="B3879" s="1" t="s">
        <v>9837</v>
      </c>
      <c r="C3879" s="1">
        <v>4.7770000000000001</v>
      </c>
      <c r="D3879" s="2">
        <v>1.48022845643E-11</v>
      </c>
    </row>
    <row r="3880" spans="1:4" x14ac:dyDescent="0.2">
      <c r="A3880" s="1" t="s">
        <v>9838</v>
      </c>
      <c r="B3880" s="1" t="s">
        <v>9839</v>
      </c>
      <c r="C3880" s="1">
        <v>-1.6839999999999999</v>
      </c>
      <c r="D3880" s="2">
        <v>3.2595880968600001E-17</v>
      </c>
    </row>
    <row r="3881" spans="1:4" x14ac:dyDescent="0.2">
      <c r="A3881" s="1" t="s">
        <v>9840</v>
      </c>
      <c r="B3881" s="1" t="s">
        <v>9841</v>
      </c>
      <c r="C3881" s="1">
        <v>1.944</v>
      </c>
      <c r="D3881" s="2">
        <v>1.09140012999E-28</v>
      </c>
    </row>
    <row r="3882" spans="1:4" x14ac:dyDescent="0.2">
      <c r="A3882" s="1" t="s">
        <v>9842</v>
      </c>
      <c r="B3882" s="1" t="s">
        <v>9843</v>
      </c>
      <c r="C3882" s="1">
        <v>-1.349</v>
      </c>
      <c r="D3882" s="2">
        <v>2.81128242306E-8</v>
      </c>
    </row>
    <row r="3883" spans="1:4" x14ac:dyDescent="0.2">
      <c r="A3883" s="1" t="s">
        <v>9844</v>
      </c>
      <c r="B3883" s="1" t="s">
        <v>9845</v>
      </c>
      <c r="C3883" s="1">
        <v>3.1469999999999998</v>
      </c>
      <c r="D3883" s="2">
        <v>5.5446404684900001E-17</v>
      </c>
    </row>
    <row r="3884" spans="1:4" x14ac:dyDescent="0.2">
      <c r="A3884" s="1" t="s">
        <v>9846</v>
      </c>
      <c r="B3884" s="1" t="s">
        <v>9847</v>
      </c>
      <c r="C3884" s="1">
        <v>-1.2869999999999999</v>
      </c>
      <c r="D3884" s="2">
        <v>1.74027763722E-6</v>
      </c>
    </row>
    <row r="3885" spans="1:4" x14ac:dyDescent="0.2">
      <c r="A3885" s="1" t="s">
        <v>9848</v>
      </c>
      <c r="B3885" s="1" t="s">
        <v>9849</v>
      </c>
      <c r="C3885" s="1">
        <v>-1.012</v>
      </c>
      <c r="D3885" s="2">
        <v>9.1708068818400003E-8</v>
      </c>
    </row>
    <row r="3886" spans="1:4" x14ac:dyDescent="0.2">
      <c r="A3886" s="1" t="s">
        <v>9850</v>
      </c>
      <c r="B3886" s="1" t="s">
        <v>9851</v>
      </c>
      <c r="C3886" s="1">
        <v>-2.4990000000000001</v>
      </c>
      <c r="D3886" s="1">
        <v>2.1078630251599999E-2</v>
      </c>
    </row>
    <row r="3887" spans="1:4" x14ac:dyDescent="0.2">
      <c r="A3887" s="1" t="s">
        <v>2172</v>
      </c>
      <c r="B3887" s="1" t="s">
        <v>2173</v>
      </c>
      <c r="C3887" s="1">
        <v>-2.8029999999999999</v>
      </c>
      <c r="D3887" s="2">
        <v>1.26293032072E-5</v>
      </c>
    </row>
    <row r="3888" spans="1:4" x14ac:dyDescent="0.2">
      <c r="A3888" s="1" t="s">
        <v>9852</v>
      </c>
      <c r="B3888" s="1" t="s">
        <v>9853</v>
      </c>
      <c r="C3888" s="1">
        <v>1.05</v>
      </c>
      <c r="D3888" s="2">
        <v>8.4117290118599995E-11</v>
      </c>
    </row>
    <row r="3889" spans="1:4" x14ac:dyDescent="0.2">
      <c r="A3889" s="1" t="s">
        <v>9854</v>
      </c>
      <c r="B3889" s="1" t="s">
        <v>9855</v>
      </c>
      <c r="C3889" s="1">
        <v>-1.7709999999999999</v>
      </c>
      <c r="D3889" s="2">
        <v>1.5934110574399999E-11</v>
      </c>
    </row>
    <row r="3890" spans="1:4" x14ac:dyDescent="0.2">
      <c r="A3890" s="1" t="s">
        <v>9856</v>
      </c>
      <c r="B3890" s="1" t="s">
        <v>9857</v>
      </c>
      <c r="C3890" s="1">
        <v>-1.381</v>
      </c>
      <c r="D3890" s="2">
        <v>6.4784758332099997E-13</v>
      </c>
    </row>
    <row r="3891" spans="1:4" x14ac:dyDescent="0.2">
      <c r="A3891" s="1" t="s">
        <v>2174</v>
      </c>
      <c r="B3891" s="1" t="s">
        <v>2175</v>
      </c>
      <c r="C3891" s="1">
        <v>-2.702</v>
      </c>
      <c r="D3891" s="1">
        <v>1.71005529215E-3</v>
      </c>
    </row>
    <row r="3892" spans="1:4" x14ac:dyDescent="0.2">
      <c r="A3892" s="1" t="s">
        <v>9858</v>
      </c>
      <c r="B3892" s="1" t="s">
        <v>9859</v>
      </c>
      <c r="C3892" s="1">
        <v>1.254</v>
      </c>
      <c r="D3892" s="2">
        <v>3.2048267467899999E-13</v>
      </c>
    </row>
    <row r="3893" spans="1:4" x14ac:dyDescent="0.2">
      <c r="A3893" s="1" t="s">
        <v>2178</v>
      </c>
      <c r="B3893" s="1" t="s">
        <v>2179</v>
      </c>
      <c r="C3893" s="1">
        <v>-1.7370000000000001</v>
      </c>
      <c r="D3893" s="1">
        <v>3.1985515552500003E-2</v>
      </c>
    </row>
    <row r="3894" spans="1:4" x14ac:dyDescent="0.2">
      <c r="A3894" s="1" t="s">
        <v>9860</v>
      </c>
      <c r="B3894" s="1" t="s">
        <v>9861</v>
      </c>
      <c r="C3894" s="1">
        <v>1.0389999999999999</v>
      </c>
      <c r="D3894" s="2">
        <v>1.9547296852300001E-8</v>
      </c>
    </row>
    <row r="3895" spans="1:4" x14ac:dyDescent="0.2">
      <c r="A3895" s="1" t="s">
        <v>2180</v>
      </c>
      <c r="B3895" s="1" t="s">
        <v>2181</v>
      </c>
      <c r="C3895" s="1">
        <v>-2.298</v>
      </c>
      <c r="D3895" s="1">
        <v>3.3256729332399999E-4</v>
      </c>
    </row>
    <row r="3896" spans="1:4" x14ac:dyDescent="0.2">
      <c r="A3896" s="1" t="s">
        <v>9862</v>
      </c>
      <c r="B3896" s="1" t="s">
        <v>9863</v>
      </c>
      <c r="C3896" s="1">
        <v>-2.774</v>
      </c>
      <c r="D3896" s="1">
        <v>1.43690767357E-3</v>
      </c>
    </row>
    <row r="3897" spans="1:4" x14ac:dyDescent="0.2">
      <c r="A3897" s="1" t="s">
        <v>9864</v>
      </c>
      <c r="B3897" s="1" t="s">
        <v>9865</v>
      </c>
      <c r="C3897" s="1">
        <v>3.2029999999999998</v>
      </c>
      <c r="D3897" s="1">
        <v>2.0232961740199999E-2</v>
      </c>
    </row>
    <row r="3898" spans="1:4" x14ac:dyDescent="0.2">
      <c r="A3898" s="1" t="s">
        <v>9866</v>
      </c>
      <c r="B3898" s="1" t="s">
        <v>9867</v>
      </c>
      <c r="C3898" s="1">
        <v>1.2050000000000001</v>
      </c>
      <c r="D3898" s="2">
        <v>4.0502315428499998E-20</v>
      </c>
    </row>
    <row r="3899" spans="1:4" x14ac:dyDescent="0.2">
      <c r="A3899" s="1" t="s">
        <v>9868</v>
      </c>
      <c r="B3899" s="1" t="s">
        <v>9869</v>
      </c>
      <c r="C3899" s="1">
        <v>-1.802</v>
      </c>
      <c r="D3899" s="1">
        <v>3.4867846887599998E-4</v>
      </c>
    </row>
    <row r="3900" spans="1:4" x14ac:dyDescent="0.2">
      <c r="A3900" s="1" t="s">
        <v>9870</v>
      </c>
      <c r="B3900" s="1" t="s">
        <v>9871</v>
      </c>
      <c r="C3900" s="1">
        <v>-3.1459999999999999</v>
      </c>
      <c r="D3900" s="1">
        <v>2.0764975280599999E-3</v>
      </c>
    </row>
    <row r="3901" spans="1:4" x14ac:dyDescent="0.2">
      <c r="A3901" s="1" t="s">
        <v>9872</v>
      </c>
      <c r="B3901" s="1" t="s">
        <v>9873</v>
      </c>
      <c r="C3901" s="1">
        <v>-1.17</v>
      </c>
      <c r="D3901" s="1">
        <v>3.20206229709E-3</v>
      </c>
    </row>
    <row r="3902" spans="1:4" x14ac:dyDescent="0.2">
      <c r="A3902" s="1" t="s">
        <v>9874</v>
      </c>
      <c r="B3902" s="1" t="s">
        <v>9875</v>
      </c>
      <c r="C3902" s="1">
        <v>-1.2649999999999999</v>
      </c>
      <c r="D3902" s="1">
        <v>1.7315039003600001E-4</v>
      </c>
    </row>
    <row r="3903" spans="1:4" x14ac:dyDescent="0.2">
      <c r="A3903" s="1" t="s">
        <v>9876</v>
      </c>
      <c r="B3903" s="1" t="s">
        <v>9877</v>
      </c>
      <c r="C3903" s="1">
        <v>-1.734</v>
      </c>
      <c r="D3903" s="1">
        <v>5.8937972445399995E-4</v>
      </c>
    </row>
    <row r="3904" spans="1:4" x14ac:dyDescent="0.2">
      <c r="A3904" s="1" t="s">
        <v>9878</v>
      </c>
      <c r="B3904" s="1" t="s">
        <v>9879</v>
      </c>
      <c r="C3904" s="1">
        <v>-1.349</v>
      </c>
      <c r="D3904" s="2">
        <v>2.16794853336E-7</v>
      </c>
    </row>
    <row r="3905" spans="1:4" x14ac:dyDescent="0.2">
      <c r="A3905" s="1" t="s">
        <v>9880</v>
      </c>
      <c r="B3905" s="1" t="s">
        <v>9881</v>
      </c>
      <c r="C3905" s="1">
        <v>-1.35</v>
      </c>
      <c r="D3905" s="1">
        <v>3.7614941883900001E-2</v>
      </c>
    </row>
    <row r="3906" spans="1:4" x14ac:dyDescent="0.2">
      <c r="A3906" s="1" t="s">
        <v>9882</v>
      </c>
      <c r="B3906" s="1" t="s">
        <v>9883</v>
      </c>
      <c r="C3906" s="1">
        <v>1.147</v>
      </c>
      <c r="D3906" s="2">
        <v>9.0603801311499996E-14</v>
      </c>
    </row>
    <row r="3907" spans="1:4" x14ac:dyDescent="0.2">
      <c r="A3907" s="1" t="s">
        <v>9884</v>
      </c>
      <c r="B3907" s="1" t="s">
        <v>9885</v>
      </c>
      <c r="C3907" s="1">
        <v>1.1819999999999999</v>
      </c>
      <c r="D3907" s="2">
        <v>1.36512041988E-9</v>
      </c>
    </row>
    <row r="3908" spans="1:4" x14ac:dyDescent="0.2">
      <c r="A3908" s="1" t="s">
        <v>9886</v>
      </c>
      <c r="B3908" s="1" t="s">
        <v>9887</v>
      </c>
      <c r="C3908" s="1">
        <v>-1.798</v>
      </c>
      <c r="D3908" s="1">
        <v>2.9879641214599999E-2</v>
      </c>
    </row>
    <row r="3909" spans="1:4" x14ac:dyDescent="0.2">
      <c r="A3909" s="1" t="s">
        <v>9888</v>
      </c>
      <c r="B3909" s="1" t="s">
        <v>9889</v>
      </c>
      <c r="C3909" s="1">
        <v>4.1669999999999998</v>
      </c>
      <c r="D3909" s="2">
        <v>4.02010865527E-16</v>
      </c>
    </row>
    <row r="3910" spans="1:4" x14ac:dyDescent="0.2">
      <c r="A3910" s="1" t="s">
        <v>2182</v>
      </c>
      <c r="B3910" s="1" t="s">
        <v>2183</v>
      </c>
      <c r="C3910" s="1">
        <v>1.748</v>
      </c>
      <c r="D3910" s="2">
        <v>4.8468149147800003E-30</v>
      </c>
    </row>
    <row r="3911" spans="1:4" x14ac:dyDescent="0.2">
      <c r="A3911" s="1" t="s">
        <v>9890</v>
      </c>
      <c r="B3911" s="1" t="s">
        <v>9891</v>
      </c>
      <c r="C3911" s="1">
        <v>1.6020000000000001</v>
      </c>
      <c r="D3911" s="1">
        <v>1.32713473157E-4</v>
      </c>
    </row>
    <row r="3912" spans="1:4" x14ac:dyDescent="0.2">
      <c r="A3912" s="1" t="s">
        <v>9892</v>
      </c>
      <c r="B3912" s="1" t="s">
        <v>9893</v>
      </c>
      <c r="C3912" s="1">
        <v>1.214</v>
      </c>
      <c r="D3912" s="2">
        <v>4.2260734498199998E-13</v>
      </c>
    </row>
    <row r="3913" spans="1:4" x14ac:dyDescent="0.2">
      <c r="A3913" s="1" t="s">
        <v>9894</v>
      </c>
      <c r="B3913" s="1" t="s">
        <v>9895</v>
      </c>
      <c r="C3913" s="1">
        <v>1.6140000000000001</v>
      </c>
      <c r="D3913" s="1">
        <v>1.8819671061999999E-2</v>
      </c>
    </row>
    <row r="3914" spans="1:4" x14ac:dyDescent="0.2">
      <c r="A3914" s="1" t="s">
        <v>9896</v>
      </c>
      <c r="B3914" s="1" t="s">
        <v>9897</v>
      </c>
      <c r="C3914" s="1">
        <v>1.026</v>
      </c>
      <c r="D3914" s="2">
        <v>9.1858837961199998E-9</v>
      </c>
    </row>
    <row r="3915" spans="1:4" x14ac:dyDescent="0.2">
      <c r="A3915" s="1" t="s">
        <v>2184</v>
      </c>
      <c r="B3915" s="1" t="s">
        <v>2185</v>
      </c>
      <c r="C3915" s="1">
        <v>-2.181</v>
      </c>
      <c r="D3915" s="1">
        <v>1.5181101602200001E-2</v>
      </c>
    </row>
    <row r="3916" spans="1:4" x14ac:dyDescent="0.2">
      <c r="A3916" s="1" t="s">
        <v>2186</v>
      </c>
      <c r="B3916" s="1" t="s">
        <v>2187</v>
      </c>
      <c r="C3916" s="1">
        <v>1.913</v>
      </c>
      <c r="D3916" s="2">
        <v>1.32928504864E-8</v>
      </c>
    </row>
    <row r="3917" spans="1:4" x14ac:dyDescent="0.2">
      <c r="A3917" s="1" t="s">
        <v>2188</v>
      </c>
      <c r="B3917" s="1" t="s">
        <v>2189</v>
      </c>
      <c r="C3917" s="1">
        <v>-2.1869999999999998</v>
      </c>
      <c r="D3917" s="1">
        <v>9.1256716934200004E-3</v>
      </c>
    </row>
    <row r="3918" spans="1:4" x14ac:dyDescent="0.2">
      <c r="A3918" s="1" t="s">
        <v>9898</v>
      </c>
      <c r="B3918" s="1" t="s">
        <v>9899</v>
      </c>
      <c r="C3918" s="1">
        <v>1.012</v>
      </c>
      <c r="D3918" s="2">
        <v>1.51541353995E-12</v>
      </c>
    </row>
    <row r="3919" spans="1:4" x14ac:dyDescent="0.2">
      <c r="A3919" s="1" t="s">
        <v>2190</v>
      </c>
      <c r="B3919" s="1" t="s">
        <v>2191</v>
      </c>
      <c r="C3919" s="1">
        <v>-2.6520000000000001</v>
      </c>
      <c r="D3919" s="1">
        <v>1.8464918891E-3</v>
      </c>
    </row>
    <row r="3920" spans="1:4" x14ac:dyDescent="0.2">
      <c r="A3920" s="1" t="s">
        <v>9900</v>
      </c>
      <c r="B3920" s="1" t="s">
        <v>9901</v>
      </c>
      <c r="C3920" s="1">
        <v>-1.663</v>
      </c>
      <c r="D3920" s="2">
        <v>1.6370415300800001E-11</v>
      </c>
    </row>
    <row r="3921" spans="1:18" x14ac:dyDescent="0.2">
      <c r="A3921" s="1" t="s">
        <v>9902</v>
      </c>
      <c r="B3921" s="1" t="s">
        <v>9903</v>
      </c>
      <c r="C3921" s="1">
        <v>-1.601</v>
      </c>
      <c r="D3921" s="1">
        <v>4.8395273696299999E-2</v>
      </c>
    </row>
    <row r="3922" spans="1:18" x14ac:dyDescent="0.2">
      <c r="A3922" s="1" t="s">
        <v>2194</v>
      </c>
      <c r="B3922" s="1" t="s">
        <v>2195</v>
      </c>
      <c r="C3922" s="1">
        <v>1.0569999999999999</v>
      </c>
      <c r="D3922" s="1">
        <v>3.4345479573299998E-4</v>
      </c>
    </row>
    <row r="3923" spans="1:18" x14ac:dyDescent="0.2">
      <c r="A3923" s="1" t="s">
        <v>9904</v>
      </c>
      <c r="B3923" s="1" t="s">
        <v>9905</v>
      </c>
      <c r="C3923" s="1">
        <v>1.1020000000000001</v>
      </c>
      <c r="D3923" s="1">
        <v>3.9169777520800001E-3</v>
      </c>
      <c r="R3923" s="2"/>
    </row>
    <row r="3924" spans="1:18" x14ac:dyDescent="0.2">
      <c r="A3924" s="1" t="s">
        <v>9906</v>
      </c>
      <c r="B3924" s="1" t="s">
        <v>9907</v>
      </c>
      <c r="C3924" s="1">
        <v>-2.4430000000000001</v>
      </c>
      <c r="D3924" s="1">
        <v>3.0759431894699998E-3</v>
      </c>
    </row>
    <row r="3925" spans="1:18" x14ac:dyDescent="0.2">
      <c r="A3925" s="1" t="s">
        <v>2196</v>
      </c>
      <c r="B3925" s="1" t="s">
        <v>2197</v>
      </c>
      <c r="C3925" s="1">
        <v>1.958</v>
      </c>
      <c r="D3925" s="2">
        <v>2.7905579361799999E-21</v>
      </c>
    </row>
    <row r="3926" spans="1:18" x14ac:dyDescent="0.2">
      <c r="A3926" s="1" t="s">
        <v>9908</v>
      </c>
      <c r="B3926" s="1" t="s">
        <v>9909</v>
      </c>
      <c r="C3926" s="1">
        <v>-1.258</v>
      </c>
      <c r="D3926" s="2">
        <v>7.0169245664300004E-14</v>
      </c>
    </row>
    <row r="3927" spans="1:18" x14ac:dyDescent="0.2">
      <c r="A3927" s="1" t="s">
        <v>2198</v>
      </c>
      <c r="B3927" s="1" t="s">
        <v>2199</v>
      </c>
      <c r="C3927" s="1">
        <v>-1.125</v>
      </c>
      <c r="D3927" s="1">
        <v>2.26922183326E-4</v>
      </c>
    </row>
    <row r="3928" spans="1:18" x14ac:dyDescent="0.2">
      <c r="A3928" s="1" t="s">
        <v>2200</v>
      </c>
      <c r="B3928" s="1" t="s">
        <v>2201</v>
      </c>
      <c r="C3928" s="1">
        <v>-2.1789999999999998</v>
      </c>
      <c r="D3928" s="2">
        <v>2.9916009621500001E-13</v>
      </c>
    </row>
    <row r="3929" spans="1:18" x14ac:dyDescent="0.2">
      <c r="A3929" s="1" t="s">
        <v>9910</v>
      </c>
      <c r="B3929" s="1" t="s">
        <v>9911</v>
      </c>
      <c r="C3929" s="1">
        <v>-3.044</v>
      </c>
      <c r="D3929" s="1">
        <v>9.9969574830200011E-4</v>
      </c>
    </row>
    <row r="3930" spans="1:18" x14ac:dyDescent="0.2">
      <c r="A3930" s="1" t="s">
        <v>2202</v>
      </c>
      <c r="B3930" s="1" t="s">
        <v>2203</v>
      </c>
      <c r="C3930" s="1">
        <v>3.7490000000000001</v>
      </c>
      <c r="D3930" s="2">
        <v>2.9885750869700002E-26</v>
      </c>
    </row>
    <row r="3931" spans="1:18" x14ac:dyDescent="0.2">
      <c r="A3931" s="1" t="s">
        <v>9912</v>
      </c>
      <c r="B3931" s="1" t="s">
        <v>9913</v>
      </c>
      <c r="C3931" s="1">
        <v>-1.3220000000000001</v>
      </c>
      <c r="D3931" s="1">
        <v>4.02826671232E-4</v>
      </c>
    </row>
    <row r="3932" spans="1:18" x14ac:dyDescent="0.2">
      <c r="A3932" s="1" t="s">
        <v>9914</v>
      </c>
      <c r="B3932" s="1" t="s">
        <v>9915</v>
      </c>
      <c r="C3932" s="1">
        <v>7.2720000000000002</v>
      </c>
      <c r="D3932" s="2">
        <v>3.4663654917E-8</v>
      </c>
    </row>
    <row r="3933" spans="1:18" x14ac:dyDescent="0.2">
      <c r="A3933" s="1" t="s">
        <v>2204</v>
      </c>
      <c r="B3933" s="1" t="s">
        <v>2205</v>
      </c>
      <c r="C3933" s="1">
        <v>1.1359999999999999</v>
      </c>
      <c r="D3933" s="2">
        <v>7.5603809017900005E-11</v>
      </c>
    </row>
    <row r="3934" spans="1:18" x14ac:dyDescent="0.2">
      <c r="A3934" s="1" t="s">
        <v>9916</v>
      </c>
      <c r="B3934" s="1" t="s">
        <v>9917</v>
      </c>
      <c r="C3934" s="1">
        <v>1.2769999999999999</v>
      </c>
      <c r="D3934" s="2">
        <v>3.0736353750799998E-10</v>
      </c>
    </row>
    <row r="3935" spans="1:18" x14ac:dyDescent="0.2">
      <c r="A3935" s="1" t="s">
        <v>9918</v>
      </c>
      <c r="B3935" s="1" t="s">
        <v>9919</v>
      </c>
      <c r="C3935" s="1">
        <v>4.9480000000000004</v>
      </c>
      <c r="D3935" s="2">
        <v>1.50606545041E-27</v>
      </c>
    </row>
    <row r="3936" spans="1:18" x14ac:dyDescent="0.2">
      <c r="A3936" s="1" t="s">
        <v>2206</v>
      </c>
      <c r="B3936" s="1" t="s">
        <v>2207</v>
      </c>
      <c r="C3936" s="1">
        <v>-1.665</v>
      </c>
      <c r="D3936" s="2">
        <v>2.4544748028800002E-7</v>
      </c>
    </row>
    <row r="3937" spans="1:4" x14ac:dyDescent="0.2">
      <c r="A3937" s="1" t="s">
        <v>9920</v>
      </c>
      <c r="B3937" s="1" t="s">
        <v>9921</v>
      </c>
      <c r="C3937" s="1">
        <v>2.7149999999999999</v>
      </c>
      <c r="D3937" s="2">
        <v>2.8274646866399999E-14</v>
      </c>
    </row>
    <row r="3938" spans="1:4" x14ac:dyDescent="0.2">
      <c r="A3938" s="1" t="s">
        <v>2208</v>
      </c>
      <c r="B3938" s="1" t="s">
        <v>2209</v>
      </c>
      <c r="C3938" s="1">
        <v>-1.278</v>
      </c>
      <c r="D3938" s="2">
        <v>1.51326731281E-6</v>
      </c>
    </row>
    <row r="3939" spans="1:4" x14ac:dyDescent="0.2">
      <c r="A3939" s="1" t="s">
        <v>2210</v>
      </c>
      <c r="B3939" s="1" t="s">
        <v>2211</v>
      </c>
      <c r="C3939" s="1">
        <v>-1.849</v>
      </c>
      <c r="D3939" s="2">
        <v>6.66364770857E-12</v>
      </c>
    </row>
    <row r="3940" spans="1:4" x14ac:dyDescent="0.2">
      <c r="A3940" s="1" t="s">
        <v>9922</v>
      </c>
      <c r="B3940" s="1" t="s">
        <v>9923</v>
      </c>
      <c r="C3940" s="1">
        <v>4.4169999999999998</v>
      </c>
      <c r="D3940" s="2">
        <v>1.8074488029799998E-15</v>
      </c>
    </row>
    <row r="3941" spans="1:4" x14ac:dyDescent="0.2">
      <c r="A3941" s="1" t="s">
        <v>2212</v>
      </c>
      <c r="B3941" s="1" t="s">
        <v>2213</v>
      </c>
      <c r="C3941" s="1">
        <v>-2.6749999999999998</v>
      </c>
      <c r="D3941" s="1">
        <v>1.56872474389E-3</v>
      </c>
    </row>
    <row r="3942" spans="1:4" x14ac:dyDescent="0.2">
      <c r="A3942" s="1" t="s">
        <v>2214</v>
      </c>
      <c r="B3942" s="1" t="s">
        <v>2215</v>
      </c>
      <c r="C3942" s="1">
        <v>-3.0310000000000001</v>
      </c>
      <c r="D3942" s="1">
        <v>3.41900188735E-3</v>
      </c>
    </row>
    <row r="3943" spans="1:4" x14ac:dyDescent="0.2">
      <c r="A3943" s="1" t="s">
        <v>2216</v>
      </c>
      <c r="B3943" s="1" t="s">
        <v>2217</v>
      </c>
      <c r="C3943" s="1">
        <v>-1.6</v>
      </c>
      <c r="D3943" s="2">
        <v>1.1816324982399999E-9</v>
      </c>
    </row>
    <row r="3944" spans="1:4" x14ac:dyDescent="0.2">
      <c r="A3944" s="1" t="s">
        <v>2218</v>
      </c>
      <c r="B3944" s="1" t="s">
        <v>2219</v>
      </c>
      <c r="C3944" s="1">
        <v>4.6529999999999996</v>
      </c>
      <c r="D3944" s="2">
        <v>8.804837688E-43</v>
      </c>
    </row>
    <row r="3945" spans="1:4" x14ac:dyDescent="0.2">
      <c r="A3945" s="1" t="s">
        <v>2220</v>
      </c>
      <c r="B3945" s="1" t="s">
        <v>2221</v>
      </c>
      <c r="C3945" s="1">
        <v>-2.2810000000000001</v>
      </c>
      <c r="D3945" s="1">
        <v>1.0977798293399999E-2</v>
      </c>
    </row>
    <row r="3946" spans="1:4" x14ac:dyDescent="0.2">
      <c r="A3946" s="1" t="s">
        <v>9924</v>
      </c>
      <c r="B3946" s="1" t="s">
        <v>9925</v>
      </c>
      <c r="C3946" s="1">
        <v>-1.3859999999999999</v>
      </c>
      <c r="D3946" s="1">
        <v>2.8877117684500001E-3</v>
      </c>
    </row>
    <row r="3947" spans="1:4" x14ac:dyDescent="0.2">
      <c r="A3947" s="1" t="s">
        <v>2222</v>
      </c>
      <c r="B3947" s="1" t="s">
        <v>2223</v>
      </c>
      <c r="C3947" s="1">
        <v>2.028</v>
      </c>
      <c r="D3947" s="2">
        <v>1.24246138567E-36</v>
      </c>
    </row>
    <row r="3948" spans="1:4" x14ac:dyDescent="0.2">
      <c r="A3948" s="1" t="s">
        <v>9926</v>
      </c>
      <c r="B3948" s="1" t="s">
        <v>9927</v>
      </c>
      <c r="C3948" s="1">
        <v>-2.702</v>
      </c>
      <c r="D3948" s="2">
        <v>8.7179585881400004E-11</v>
      </c>
    </row>
    <row r="3949" spans="1:4" x14ac:dyDescent="0.2">
      <c r="A3949" s="1" t="s">
        <v>9928</v>
      </c>
      <c r="B3949" s="1" t="s">
        <v>9929</v>
      </c>
      <c r="C3949" s="1">
        <v>-1.087</v>
      </c>
      <c r="D3949" s="2">
        <v>1.35122535037E-5</v>
      </c>
    </row>
    <row r="3950" spans="1:4" x14ac:dyDescent="0.2">
      <c r="A3950" s="1" t="s">
        <v>9930</v>
      </c>
      <c r="B3950" s="1" t="s">
        <v>9931</v>
      </c>
      <c r="C3950" s="1">
        <v>-1.0660000000000001</v>
      </c>
      <c r="D3950" s="1">
        <v>3.9652490459500002E-4</v>
      </c>
    </row>
    <row r="3951" spans="1:4" x14ac:dyDescent="0.2">
      <c r="A3951" s="1" t="s">
        <v>2224</v>
      </c>
      <c r="B3951" s="1" t="s">
        <v>2225</v>
      </c>
      <c r="C3951" s="1">
        <v>-1.24</v>
      </c>
      <c r="D3951" s="2">
        <v>3.3682396107899997E-8</v>
      </c>
    </row>
    <row r="3952" spans="1:4" x14ac:dyDescent="0.2">
      <c r="A3952" s="1" t="s">
        <v>9932</v>
      </c>
      <c r="B3952" s="1" t="s">
        <v>9933</v>
      </c>
      <c r="C3952" s="1">
        <v>-1.1439999999999999</v>
      </c>
      <c r="D3952" s="1">
        <v>7.3030197115899996E-3</v>
      </c>
    </row>
    <row r="3953" spans="1:20" x14ac:dyDescent="0.2">
      <c r="A3953" s="1" t="s">
        <v>2226</v>
      </c>
      <c r="B3953" s="1" t="s">
        <v>2227</v>
      </c>
      <c r="C3953" s="1">
        <v>-2.4159999999999999</v>
      </c>
      <c r="D3953" s="1">
        <v>1.53037751786E-2</v>
      </c>
    </row>
    <row r="3954" spans="1:20" x14ac:dyDescent="0.2">
      <c r="A3954" s="1" t="s">
        <v>9934</v>
      </c>
      <c r="B3954" s="1" t="s">
        <v>9935</v>
      </c>
      <c r="C3954" s="1">
        <v>-1.401</v>
      </c>
      <c r="D3954" s="1">
        <v>1.67410879244E-3</v>
      </c>
      <c r="R3954" s="2"/>
    </row>
    <row r="3955" spans="1:20" x14ac:dyDescent="0.2">
      <c r="A3955" s="1" t="s">
        <v>9936</v>
      </c>
      <c r="B3955" s="1" t="s">
        <v>9937</v>
      </c>
      <c r="C3955" s="1">
        <v>-1.24</v>
      </c>
      <c r="D3955" s="2">
        <v>2.77217303434E-9</v>
      </c>
    </row>
    <row r="3956" spans="1:20" x14ac:dyDescent="0.2">
      <c r="A3956" s="1" t="s">
        <v>2228</v>
      </c>
      <c r="B3956" s="1" t="s">
        <v>2229</v>
      </c>
      <c r="C3956" s="1">
        <v>-2.298</v>
      </c>
      <c r="D3956" s="2">
        <v>1.3567254374199999E-6</v>
      </c>
    </row>
    <row r="3957" spans="1:20" x14ac:dyDescent="0.2">
      <c r="A3957" s="1" t="s">
        <v>9938</v>
      </c>
      <c r="B3957" s="1" t="s">
        <v>9939</v>
      </c>
      <c r="C3957" s="1">
        <v>-1.972</v>
      </c>
      <c r="D3957" s="1">
        <v>3.1872458155299998E-4</v>
      </c>
    </row>
    <row r="3958" spans="1:20" x14ac:dyDescent="0.2">
      <c r="A3958" s="1" t="s">
        <v>2230</v>
      </c>
      <c r="B3958" s="1" t="s">
        <v>2231</v>
      </c>
      <c r="C3958" s="1">
        <v>-3.5960000000000001</v>
      </c>
      <c r="D3958" s="2">
        <v>2.3931893635999999E-5</v>
      </c>
    </row>
    <row r="3959" spans="1:20" x14ac:dyDescent="0.2">
      <c r="A3959" s="1" t="s">
        <v>2232</v>
      </c>
      <c r="B3959" s="1" t="s">
        <v>2233</v>
      </c>
      <c r="C3959" s="1">
        <v>-2.2290000000000001</v>
      </c>
      <c r="D3959" s="2">
        <v>3.5973588760800001E-6</v>
      </c>
    </row>
    <row r="3960" spans="1:20" x14ac:dyDescent="0.2">
      <c r="A3960" s="1" t="s">
        <v>9940</v>
      </c>
      <c r="B3960" s="1" t="s">
        <v>9941</v>
      </c>
      <c r="C3960" s="1">
        <v>4.8680000000000003</v>
      </c>
      <c r="D3960" s="2">
        <v>2.2429972527599999E-8</v>
      </c>
    </row>
    <row r="3961" spans="1:20" x14ac:dyDescent="0.2">
      <c r="A3961" s="1" t="s">
        <v>9942</v>
      </c>
      <c r="B3961" s="1" t="s">
        <v>9943</v>
      </c>
      <c r="C3961" s="1">
        <v>-2.343</v>
      </c>
      <c r="D3961" s="1">
        <v>2.5253983432399998E-2</v>
      </c>
    </row>
    <row r="3962" spans="1:20" x14ac:dyDescent="0.2">
      <c r="A3962" s="1" t="s">
        <v>2234</v>
      </c>
      <c r="B3962" s="1" t="s">
        <v>2235</v>
      </c>
      <c r="C3962" s="1">
        <v>-1.7929999999999999</v>
      </c>
      <c r="D3962" s="2">
        <v>2.3048139584399999E-14</v>
      </c>
    </row>
    <row r="3963" spans="1:20" x14ac:dyDescent="0.2">
      <c r="A3963" s="1" t="s">
        <v>9944</v>
      </c>
      <c r="B3963" s="1" t="s">
        <v>9945</v>
      </c>
      <c r="C3963" s="1">
        <v>1.1499999999999999</v>
      </c>
      <c r="D3963" s="2">
        <v>1.4806178676000001E-8</v>
      </c>
    </row>
    <row r="3964" spans="1:20" x14ac:dyDescent="0.2">
      <c r="A3964" s="1" t="s">
        <v>9946</v>
      </c>
      <c r="B3964" s="1" t="s">
        <v>9947</v>
      </c>
      <c r="C3964" s="1">
        <v>-1.631</v>
      </c>
      <c r="D3964" s="2">
        <v>1.4580878050400001E-7</v>
      </c>
    </row>
    <row r="3965" spans="1:20" x14ac:dyDescent="0.2">
      <c r="A3965" s="1" t="s">
        <v>9948</v>
      </c>
      <c r="B3965" s="1" t="s">
        <v>9949</v>
      </c>
      <c r="C3965" s="1">
        <v>-1.212</v>
      </c>
      <c r="D3965" s="1">
        <v>1.0850427984499999E-3</v>
      </c>
      <c r="S3965" s="2"/>
      <c r="T3965" s="2"/>
    </row>
    <row r="3966" spans="1:20" x14ac:dyDescent="0.2">
      <c r="A3966" s="1" t="s">
        <v>2238</v>
      </c>
      <c r="B3966" s="1" t="s">
        <v>2239</v>
      </c>
      <c r="C3966" s="1">
        <v>-2.008</v>
      </c>
      <c r="D3966" s="1">
        <v>3.28066980602E-2</v>
      </c>
    </row>
    <row r="3967" spans="1:20" x14ac:dyDescent="0.2">
      <c r="A3967" s="1" t="s">
        <v>9950</v>
      </c>
      <c r="B3967" s="1" t="s">
        <v>9951</v>
      </c>
      <c r="C3967" s="1">
        <v>-1.3620000000000001</v>
      </c>
      <c r="D3967" s="1">
        <v>5.2410891915899999E-3</v>
      </c>
    </row>
    <row r="3968" spans="1:20" x14ac:dyDescent="0.2">
      <c r="A3968" s="1" t="s">
        <v>2240</v>
      </c>
      <c r="B3968" s="1" t="s">
        <v>2241</v>
      </c>
      <c r="C3968" s="1">
        <v>-2.3959999999999999</v>
      </c>
      <c r="D3968" s="2">
        <v>1.6035129424799999E-8</v>
      </c>
    </row>
    <row r="3969" spans="1:6" x14ac:dyDescent="0.2">
      <c r="A3969" s="1" t="s">
        <v>2242</v>
      </c>
      <c r="B3969" s="1" t="s">
        <v>2243</v>
      </c>
      <c r="C3969" s="1">
        <v>-1.302</v>
      </c>
      <c r="D3969" s="1">
        <v>2.27954462029E-3</v>
      </c>
    </row>
    <row r="3970" spans="1:6" x14ac:dyDescent="0.2">
      <c r="A3970" s="1" t="s">
        <v>9952</v>
      </c>
      <c r="B3970" s="1" t="s">
        <v>9953</v>
      </c>
      <c r="C3970" s="1">
        <v>4.0940000000000003</v>
      </c>
      <c r="D3970" s="2">
        <v>1.4616491938100001E-5</v>
      </c>
    </row>
    <row r="3971" spans="1:6" x14ac:dyDescent="0.2">
      <c r="A3971" s="1" t="s">
        <v>2244</v>
      </c>
      <c r="B3971" s="1" t="s">
        <v>2245</v>
      </c>
      <c r="C3971" s="1">
        <v>-1.62</v>
      </c>
      <c r="D3971" s="2">
        <v>2.0519458291300001E-8</v>
      </c>
    </row>
    <row r="3972" spans="1:6" x14ac:dyDescent="0.2">
      <c r="A3972" s="1" t="s">
        <v>9954</v>
      </c>
      <c r="B3972" s="1" t="s">
        <v>9955</v>
      </c>
      <c r="C3972" s="1">
        <v>-1.3169999999999999</v>
      </c>
      <c r="D3972" s="1">
        <v>6.7662183491000005E-4</v>
      </c>
    </row>
    <row r="3973" spans="1:6" x14ac:dyDescent="0.2">
      <c r="A3973" s="1" t="s">
        <v>9956</v>
      </c>
      <c r="B3973" s="1" t="s">
        <v>9957</v>
      </c>
      <c r="C3973" s="1">
        <v>-1.353</v>
      </c>
      <c r="D3973" s="1">
        <v>1.4590520911600001E-4</v>
      </c>
    </row>
    <row r="3974" spans="1:6" x14ac:dyDescent="0.2">
      <c r="A3974" s="1" t="s">
        <v>2246</v>
      </c>
      <c r="B3974" s="1" t="s">
        <v>2247</v>
      </c>
      <c r="C3974" s="1">
        <v>-1.48</v>
      </c>
      <c r="D3974" s="2">
        <v>1.4917170220200001E-13</v>
      </c>
      <c r="F3974" s="2"/>
    </row>
    <row r="3975" spans="1:6" x14ac:dyDescent="0.2">
      <c r="A3975" s="1" t="s">
        <v>9958</v>
      </c>
      <c r="B3975" s="1" t="s">
        <v>9959</v>
      </c>
      <c r="C3975" s="1">
        <v>-1.1140000000000001</v>
      </c>
      <c r="D3975" s="2">
        <v>4.9668173300599998E-5</v>
      </c>
    </row>
    <row r="3976" spans="1:6" x14ac:dyDescent="0.2">
      <c r="A3976" s="1" t="s">
        <v>2250</v>
      </c>
      <c r="B3976" s="1" t="s">
        <v>2251</v>
      </c>
      <c r="C3976" s="1">
        <v>4.5670000000000002</v>
      </c>
      <c r="D3976" s="2">
        <v>3.2185097058300003E-70</v>
      </c>
    </row>
    <row r="3977" spans="1:6" x14ac:dyDescent="0.2">
      <c r="A3977" s="1" t="s">
        <v>2252</v>
      </c>
      <c r="B3977" s="1" t="s">
        <v>2253</v>
      </c>
      <c r="C3977" s="1">
        <v>-1.7470000000000001</v>
      </c>
      <c r="D3977" s="2">
        <v>4.4898407780800002E-5</v>
      </c>
    </row>
    <row r="3978" spans="1:6" x14ac:dyDescent="0.2">
      <c r="A3978" s="1" t="s">
        <v>9960</v>
      </c>
      <c r="B3978" s="1" t="s">
        <v>9961</v>
      </c>
      <c r="C3978" s="1">
        <v>-1.5309999999999999</v>
      </c>
      <c r="D3978" s="2">
        <v>8.65902463645E-7</v>
      </c>
    </row>
    <row r="3979" spans="1:6" x14ac:dyDescent="0.2">
      <c r="A3979" s="1" t="s">
        <v>9962</v>
      </c>
      <c r="B3979" s="1" t="s">
        <v>9963</v>
      </c>
      <c r="C3979" s="1">
        <v>-2.222</v>
      </c>
      <c r="D3979" s="1">
        <v>2.4646641585599999E-3</v>
      </c>
    </row>
    <row r="3980" spans="1:6" x14ac:dyDescent="0.2">
      <c r="A3980" s="1" t="s">
        <v>9964</v>
      </c>
      <c r="B3980" s="1" t="s">
        <v>9965</v>
      </c>
      <c r="C3980" s="1">
        <v>-1.645</v>
      </c>
      <c r="D3980" s="1">
        <v>6.6589424899300004E-4</v>
      </c>
    </row>
    <row r="3981" spans="1:6" x14ac:dyDescent="0.2">
      <c r="A3981" s="1" t="s">
        <v>2254</v>
      </c>
      <c r="B3981" s="1" t="s">
        <v>2255</v>
      </c>
      <c r="C3981" s="1">
        <v>-2.3759999999999999</v>
      </c>
      <c r="D3981" s="2">
        <v>7.0605072338099995E-11</v>
      </c>
    </row>
    <row r="3982" spans="1:6" x14ac:dyDescent="0.2">
      <c r="A3982" s="1" t="s">
        <v>9966</v>
      </c>
      <c r="B3982" s="1" t="s">
        <v>9967</v>
      </c>
      <c r="C3982" s="1">
        <v>7.5949999999999998</v>
      </c>
      <c r="D3982" s="2">
        <v>1.76494540738E-24</v>
      </c>
    </row>
    <row r="3983" spans="1:6" x14ac:dyDescent="0.2">
      <c r="A3983" s="1" t="s">
        <v>2256</v>
      </c>
      <c r="B3983" s="1" t="s">
        <v>2257</v>
      </c>
      <c r="C3983" s="1">
        <v>3.2280000000000002</v>
      </c>
      <c r="D3983" s="2">
        <v>5.9240820048800002E-49</v>
      </c>
    </row>
    <row r="3984" spans="1:6" x14ac:dyDescent="0.2">
      <c r="A3984" s="1" t="s">
        <v>2258</v>
      </c>
      <c r="B3984" s="1" t="s">
        <v>2259</v>
      </c>
      <c r="C3984" s="1">
        <v>-1.3109999999999999</v>
      </c>
      <c r="D3984" s="2">
        <v>7.2525710799099997E-7</v>
      </c>
    </row>
    <row r="3985" spans="1:18" x14ac:dyDescent="0.2">
      <c r="A3985" s="1" t="s">
        <v>2260</v>
      </c>
      <c r="B3985" s="1" t="s">
        <v>2261</v>
      </c>
      <c r="C3985" s="1">
        <v>-1.571</v>
      </c>
      <c r="D3985" s="2">
        <v>1.16900950384E-6</v>
      </c>
    </row>
    <row r="3986" spans="1:18" x14ac:dyDescent="0.2">
      <c r="A3986" s="1" t="s">
        <v>9968</v>
      </c>
      <c r="B3986" s="1" t="s">
        <v>9969</v>
      </c>
      <c r="C3986" s="1">
        <v>1.758</v>
      </c>
      <c r="D3986" s="2">
        <v>8.1577906672499999E-14</v>
      </c>
    </row>
    <row r="3987" spans="1:18" x14ac:dyDescent="0.2">
      <c r="A3987" s="1" t="s">
        <v>9970</v>
      </c>
      <c r="B3987" s="1" t="s">
        <v>9971</v>
      </c>
      <c r="C3987" s="1">
        <v>-1.0680000000000001</v>
      </c>
      <c r="D3987" s="1">
        <v>9.5684916944100004E-4</v>
      </c>
    </row>
    <row r="3988" spans="1:18" x14ac:dyDescent="0.2">
      <c r="A3988" s="1" t="s">
        <v>2262</v>
      </c>
      <c r="B3988" s="1" t="s">
        <v>2263</v>
      </c>
      <c r="C3988" s="1">
        <v>-2.589</v>
      </c>
      <c r="D3988" s="1">
        <v>1.0964332271799999E-4</v>
      </c>
    </row>
    <row r="3989" spans="1:18" x14ac:dyDescent="0.2">
      <c r="A3989" s="1" t="s">
        <v>9972</v>
      </c>
      <c r="B3989" s="1" t="s">
        <v>9973</v>
      </c>
      <c r="C3989" s="1">
        <v>2.9009999999999998</v>
      </c>
      <c r="D3989" s="2">
        <v>9.5913023424700004E-9</v>
      </c>
    </row>
    <row r="3990" spans="1:18" x14ac:dyDescent="0.2">
      <c r="A3990" s="1" t="s">
        <v>9974</v>
      </c>
      <c r="B3990" s="1" t="s">
        <v>9975</v>
      </c>
      <c r="C3990" s="1">
        <v>-2.1829999999999998</v>
      </c>
      <c r="D3990" s="2">
        <v>3.89496763517E-7</v>
      </c>
    </row>
    <row r="3991" spans="1:18" x14ac:dyDescent="0.2">
      <c r="A3991" s="1" t="s">
        <v>9976</v>
      </c>
      <c r="B3991" s="1" t="s">
        <v>9977</v>
      </c>
      <c r="C3991" s="1">
        <v>1.1359999999999999</v>
      </c>
      <c r="D3991" s="2">
        <v>1.8895236200599999E-10</v>
      </c>
    </row>
    <row r="3992" spans="1:18" x14ac:dyDescent="0.2">
      <c r="A3992" s="1" t="s">
        <v>2266</v>
      </c>
      <c r="B3992" s="1" t="s">
        <v>2267</v>
      </c>
      <c r="C3992" s="1">
        <v>2.3929999999999998</v>
      </c>
      <c r="D3992" s="2">
        <v>3.0077394223600001E-10</v>
      </c>
      <c r="R3992" s="2"/>
    </row>
    <row r="3993" spans="1:18" x14ac:dyDescent="0.2">
      <c r="A3993" s="1" t="s">
        <v>2268</v>
      </c>
      <c r="B3993" s="1" t="s">
        <v>2269</v>
      </c>
      <c r="C3993" s="1">
        <v>-2.1110000000000002</v>
      </c>
      <c r="D3993" s="1">
        <v>3.5213038129799999E-2</v>
      </c>
    </row>
    <row r="3994" spans="1:18" x14ac:dyDescent="0.2">
      <c r="A3994" s="1" t="s">
        <v>9978</v>
      </c>
      <c r="B3994" s="1" t="s">
        <v>9979</v>
      </c>
      <c r="C3994" s="1">
        <v>1.022</v>
      </c>
      <c r="D3994" s="2">
        <v>9.8918161618100004E-10</v>
      </c>
    </row>
    <row r="3995" spans="1:18" x14ac:dyDescent="0.2">
      <c r="A3995" s="1" t="s">
        <v>2270</v>
      </c>
      <c r="B3995" s="1" t="s">
        <v>2271</v>
      </c>
      <c r="C3995" s="1">
        <v>4.0549999999999997</v>
      </c>
      <c r="D3995" s="2">
        <v>9.9756733049399994E-58</v>
      </c>
    </row>
    <row r="3996" spans="1:18" x14ac:dyDescent="0.2">
      <c r="A3996" s="1" t="s">
        <v>9980</v>
      </c>
      <c r="B3996" s="1" t="s">
        <v>9981</v>
      </c>
      <c r="C3996" s="1">
        <v>3.2909999999999999</v>
      </c>
      <c r="D3996" s="2">
        <v>3.4122870195900001E-37</v>
      </c>
    </row>
    <row r="3997" spans="1:18" x14ac:dyDescent="0.2">
      <c r="A3997" s="1" t="s">
        <v>9982</v>
      </c>
      <c r="B3997" s="1" t="s">
        <v>9983</v>
      </c>
      <c r="C3997" s="1">
        <v>-1.4219999999999999</v>
      </c>
      <c r="D3997" s="1">
        <v>4.8905610471700004E-3</v>
      </c>
    </row>
    <row r="3998" spans="1:18" x14ac:dyDescent="0.2">
      <c r="A3998" s="1" t="s">
        <v>2272</v>
      </c>
      <c r="B3998" s="1" t="s">
        <v>2273</v>
      </c>
      <c r="C3998" s="1">
        <v>1.873</v>
      </c>
      <c r="D3998" s="2">
        <v>7.3851430159300005E-44</v>
      </c>
      <c r="F3998" s="2"/>
    </row>
    <row r="3999" spans="1:18" x14ac:dyDescent="0.2">
      <c r="A3999" s="1" t="s">
        <v>2276</v>
      </c>
      <c r="B3999" s="1" t="s">
        <v>2277</v>
      </c>
      <c r="C3999" s="1">
        <v>2.8450000000000002</v>
      </c>
      <c r="D3999" s="2">
        <v>2.1454363923699999E-15</v>
      </c>
    </row>
    <row r="4000" spans="1:18" x14ac:dyDescent="0.2">
      <c r="A4000" s="1" t="s">
        <v>2280</v>
      </c>
      <c r="B4000" s="1" t="s">
        <v>2281</v>
      </c>
      <c r="C4000" s="1">
        <v>-1.9019999999999999</v>
      </c>
      <c r="D4000" s="2">
        <v>1.7112026755099999E-7</v>
      </c>
    </row>
    <row r="4001" spans="1:4" x14ac:dyDescent="0.2">
      <c r="A4001" s="1" t="s">
        <v>2282</v>
      </c>
      <c r="B4001" s="1" t="s">
        <v>2283</v>
      </c>
      <c r="C4001" s="1">
        <v>3.9820000000000002</v>
      </c>
      <c r="D4001" s="2">
        <v>1.62761728556E-54</v>
      </c>
    </row>
    <row r="4002" spans="1:4" x14ac:dyDescent="0.2">
      <c r="A4002" s="1" t="s">
        <v>2284</v>
      </c>
      <c r="B4002" s="1" t="s">
        <v>2285</v>
      </c>
      <c r="C4002" s="1">
        <v>-1.0860000000000001</v>
      </c>
      <c r="D4002" s="1">
        <v>1.2946983497799999E-4</v>
      </c>
    </row>
    <row r="4003" spans="1:4" x14ac:dyDescent="0.2">
      <c r="A4003" s="1" t="s">
        <v>2286</v>
      </c>
      <c r="B4003" s="1" t="s">
        <v>2287</v>
      </c>
      <c r="C4003" s="1">
        <v>3.3570000000000002</v>
      </c>
      <c r="D4003" s="2">
        <v>2.2903551008599999E-24</v>
      </c>
    </row>
    <row r="4004" spans="1:4" x14ac:dyDescent="0.2">
      <c r="A4004" s="1" t="s">
        <v>9984</v>
      </c>
      <c r="B4004" s="1" t="s">
        <v>9985</v>
      </c>
      <c r="C4004" s="1">
        <v>-1.079</v>
      </c>
      <c r="D4004" s="2">
        <v>4.1334643020100002E-7</v>
      </c>
    </row>
    <row r="4005" spans="1:4" x14ac:dyDescent="0.2">
      <c r="A4005" s="1" t="s">
        <v>2288</v>
      </c>
      <c r="B4005" s="1" t="s">
        <v>2289</v>
      </c>
      <c r="C4005" s="1">
        <v>-1.9970000000000001</v>
      </c>
      <c r="D4005" s="1">
        <v>3.7679951051999998E-2</v>
      </c>
    </row>
    <row r="4006" spans="1:4" x14ac:dyDescent="0.2">
      <c r="A4006" s="1" t="s">
        <v>9986</v>
      </c>
      <c r="B4006" s="1" t="s">
        <v>9987</v>
      </c>
      <c r="C4006" s="1">
        <v>1.534</v>
      </c>
      <c r="D4006" s="2">
        <v>7.3621877787499996E-40</v>
      </c>
    </row>
    <row r="4007" spans="1:4" x14ac:dyDescent="0.2">
      <c r="A4007" s="1" t="s">
        <v>9988</v>
      </c>
      <c r="B4007" s="1" t="s">
        <v>9989</v>
      </c>
      <c r="C4007" s="1">
        <v>1.01</v>
      </c>
      <c r="D4007" s="2">
        <v>1.5937824978800001E-18</v>
      </c>
    </row>
    <row r="4008" spans="1:4" x14ac:dyDescent="0.2">
      <c r="A4008" s="1" t="s">
        <v>2290</v>
      </c>
      <c r="B4008" s="1" t="s">
        <v>2291</v>
      </c>
      <c r="C4008" s="1">
        <v>-2.048</v>
      </c>
      <c r="D4008" s="1">
        <v>2.2746040382599999E-2</v>
      </c>
    </row>
    <row r="4009" spans="1:4" x14ac:dyDescent="0.2">
      <c r="A4009" s="1" t="s">
        <v>9990</v>
      </c>
      <c r="B4009" s="1" t="s">
        <v>9991</v>
      </c>
      <c r="C4009" s="1">
        <v>4.2030000000000003</v>
      </c>
      <c r="D4009" s="2">
        <v>1.4730394746299999E-11</v>
      </c>
    </row>
    <row r="4010" spans="1:4" x14ac:dyDescent="0.2">
      <c r="A4010" s="1" t="s">
        <v>9992</v>
      </c>
      <c r="B4010" s="1" t="s">
        <v>9993</v>
      </c>
      <c r="C4010" s="1">
        <v>4.9580000000000002</v>
      </c>
      <c r="D4010" s="2">
        <v>1.51867264229E-10</v>
      </c>
    </row>
    <row r="4011" spans="1:4" x14ac:dyDescent="0.2">
      <c r="A4011" s="1" t="s">
        <v>2294</v>
      </c>
      <c r="B4011" s="1" t="s">
        <v>2295</v>
      </c>
      <c r="C4011" s="1">
        <v>-2.274</v>
      </c>
      <c r="D4011" s="2">
        <v>2.04498998207E-10</v>
      </c>
    </row>
    <row r="4012" spans="1:4" x14ac:dyDescent="0.2">
      <c r="A4012" s="1" t="s">
        <v>2296</v>
      </c>
      <c r="B4012" s="1" t="s">
        <v>2297</v>
      </c>
      <c r="C4012" s="1">
        <v>-1.4830000000000001</v>
      </c>
      <c r="D4012" s="2">
        <v>1.3758425335700001E-6</v>
      </c>
    </row>
    <row r="4013" spans="1:4" x14ac:dyDescent="0.2">
      <c r="A4013" s="1" t="s">
        <v>2298</v>
      </c>
      <c r="B4013" s="1" t="s">
        <v>2299</v>
      </c>
      <c r="C4013" s="1">
        <v>-1.8759999999999999</v>
      </c>
      <c r="D4013" s="2">
        <v>1.55540835352E-10</v>
      </c>
    </row>
    <row r="4014" spans="1:4" x14ac:dyDescent="0.2">
      <c r="A4014" s="1" t="s">
        <v>9994</v>
      </c>
      <c r="B4014" s="1" t="s">
        <v>9995</v>
      </c>
      <c r="C4014" s="1">
        <v>-1.3939999999999999</v>
      </c>
      <c r="D4014" s="2">
        <v>4.0085993922799998E-8</v>
      </c>
    </row>
    <row r="4015" spans="1:4" x14ac:dyDescent="0.2">
      <c r="A4015" s="1" t="s">
        <v>2300</v>
      </c>
      <c r="B4015" s="1" t="s">
        <v>2301</v>
      </c>
      <c r="C4015" s="1">
        <v>-1.534</v>
      </c>
      <c r="D4015" s="2">
        <v>1.6060015097100001E-5</v>
      </c>
    </row>
    <row r="4016" spans="1:4" x14ac:dyDescent="0.2">
      <c r="A4016" s="1" t="s">
        <v>9996</v>
      </c>
      <c r="B4016" s="1" t="s">
        <v>9997</v>
      </c>
      <c r="C4016" s="1">
        <v>-2.2629999999999999</v>
      </c>
      <c r="D4016" s="1">
        <v>4.8852611547699999E-3</v>
      </c>
    </row>
    <row r="4017" spans="1:6" x14ac:dyDescent="0.2">
      <c r="A4017" s="1" t="s">
        <v>9998</v>
      </c>
      <c r="B4017" s="1" t="s">
        <v>9999</v>
      </c>
      <c r="C4017" s="1">
        <v>3.1619999999999999</v>
      </c>
      <c r="D4017" s="2">
        <v>2.2741162697099998E-43</v>
      </c>
    </row>
    <row r="4018" spans="1:6" x14ac:dyDescent="0.2">
      <c r="A4018" s="1" t="s">
        <v>2302</v>
      </c>
      <c r="B4018" s="1" t="s">
        <v>2303</v>
      </c>
      <c r="C4018" s="1">
        <v>-1.819</v>
      </c>
      <c r="D4018" s="2">
        <v>7.2060800609000004E-21</v>
      </c>
    </row>
    <row r="4019" spans="1:6" x14ac:dyDescent="0.2">
      <c r="A4019" s="1" t="s">
        <v>2304</v>
      </c>
      <c r="B4019" s="1" t="s">
        <v>2305</v>
      </c>
      <c r="C4019" s="1">
        <v>-2.1019999999999999</v>
      </c>
      <c r="D4019" s="2">
        <v>2.2054967737599999E-13</v>
      </c>
    </row>
    <row r="4020" spans="1:6" x14ac:dyDescent="0.2">
      <c r="A4020" s="1" t="s">
        <v>2306</v>
      </c>
      <c r="B4020" s="1" t="s">
        <v>2307</v>
      </c>
      <c r="C4020" s="1">
        <v>-2.3490000000000002</v>
      </c>
      <c r="D4020" s="1">
        <v>9.6420379171799995E-3</v>
      </c>
    </row>
    <row r="4021" spans="1:6" x14ac:dyDescent="0.2">
      <c r="A4021" s="1" t="s">
        <v>10000</v>
      </c>
      <c r="B4021" s="1" t="s">
        <v>10001</v>
      </c>
      <c r="C4021" s="1">
        <v>-1.2549999999999999</v>
      </c>
      <c r="D4021" s="1">
        <v>4.5440089791700002E-4</v>
      </c>
    </row>
    <row r="4022" spans="1:6" x14ac:dyDescent="0.2">
      <c r="A4022" s="1" t="s">
        <v>2308</v>
      </c>
      <c r="B4022" s="1" t="s">
        <v>2309</v>
      </c>
      <c r="C4022" s="1">
        <v>-2.3820000000000001</v>
      </c>
      <c r="D4022" s="2">
        <v>9.2611072897200002E-17</v>
      </c>
    </row>
    <row r="4023" spans="1:6" x14ac:dyDescent="0.2">
      <c r="A4023" s="1" t="s">
        <v>2310</v>
      </c>
      <c r="B4023" s="1" t="s">
        <v>2311</v>
      </c>
      <c r="C4023" s="1">
        <v>-1.835</v>
      </c>
      <c r="D4023" s="2">
        <v>1.46535527581E-14</v>
      </c>
    </row>
    <row r="4024" spans="1:6" x14ac:dyDescent="0.2">
      <c r="A4024" s="1" t="s">
        <v>10002</v>
      </c>
      <c r="B4024" s="1" t="s">
        <v>10003</v>
      </c>
      <c r="C4024" s="1">
        <v>1.5589999999999999</v>
      </c>
      <c r="D4024" s="2">
        <v>2.54736900393E-26</v>
      </c>
    </row>
    <row r="4025" spans="1:6" x14ac:dyDescent="0.2">
      <c r="A4025" s="1" t="s">
        <v>2312</v>
      </c>
      <c r="B4025" s="1" t="s">
        <v>2313</v>
      </c>
      <c r="C4025" s="1">
        <v>-2.835</v>
      </c>
      <c r="D4025" s="2">
        <v>1.7690565568600001E-20</v>
      </c>
      <c r="F4025" s="2"/>
    </row>
    <row r="4026" spans="1:6" x14ac:dyDescent="0.2">
      <c r="A4026" s="1" t="s">
        <v>10004</v>
      </c>
      <c r="B4026" s="1" t="s">
        <v>10005</v>
      </c>
      <c r="C4026" s="1">
        <v>-1.8839999999999999</v>
      </c>
      <c r="D4026" s="2">
        <v>8.7998464080600006E-5</v>
      </c>
    </row>
    <row r="4027" spans="1:6" x14ac:dyDescent="0.2">
      <c r="A4027" s="1" t="s">
        <v>2314</v>
      </c>
      <c r="B4027" s="1" t="s">
        <v>2315</v>
      </c>
      <c r="C4027" s="1">
        <v>-1.508</v>
      </c>
      <c r="D4027" s="2">
        <v>7.5956051553E-8</v>
      </c>
    </row>
    <row r="4028" spans="1:6" x14ac:dyDescent="0.2">
      <c r="A4028" s="1" t="s">
        <v>10006</v>
      </c>
      <c r="B4028" s="1" t="s">
        <v>10007</v>
      </c>
      <c r="C4028" s="1">
        <v>-3.0550000000000002</v>
      </c>
      <c r="D4028" s="1">
        <v>1.31843510844E-2</v>
      </c>
    </row>
    <row r="4029" spans="1:6" x14ac:dyDescent="0.2">
      <c r="A4029" s="1" t="s">
        <v>10008</v>
      </c>
      <c r="B4029" s="1" t="s">
        <v>10009</v>
      </c>
      <c r="C4029" s="1">
        <v>-2.79</v>
      </c>
      <c r="D4029" s="1">
        <v>2.67473292689E-4</v>
      </c>
    </row>
    <row r="4030" spans="1:6" x14ac:dyDescent="0.2">
      <c r="A4030" s="1" t="s">
        <v>10010</v>
      </c>
      <c r="B4030" s="1" t="s">
        <v>10011</v>
      </c>
      <c r="C4030" s="1">
        <v>-1.7929999999999999</v>
      </c>
      <c r="D4030" s="1">
        <v>5.26531533751E-4</v>
      </c>
    </row>
    <row r="4031" spans="1:6" x14ac:dyDescent="0.2">
      <c r="A4031" s="1" t="s">
        <v>10012</v>
      </c>
      <c r="B4031" s="1" t="s">
        <v>10013</v>
      </c>
      <c r="C4031" s="1">
        <v>1.9610000000000001</v>
      </c>
      <c r="D4031" s="2">
        <v>9.9860473151699999E-5</v>
      </c>
    </row>
    <row r="4032" spans="1:6" x14ac:dyDescent="0.2">
      <c r="A4032" s="1" t="s">
        <v>10014</v>
      </c>
      <c r="B4032" s="1" t="s">
        <v>10015</v>
      </c>
      <c r="C4032" s="1">
        <v>-1.121</v>
      </c>
      <c r="D4032" s="2">
        <v>2.0886085532200001E-6</v>
      </c>
    </row>
    <row r="4033" spans="1:4" x14ac:dyDescent="0.2">
      <c r="A4033" s="1" t="s">
        <v>10016</v>
      </c>
      <c r="B4033" s="1" t="s">
        <v>10017</v>
      </c>
      <c r="C4033" s="1">
        <v>2.0339999999999998</v>
      </c>
      <c r="D4033" s="2">
        <v>8.1570144082199998E-20</v>
      </c>
    </row>
    <row r="4034" spans="1:4" x14ac:dyDescent="0.2">
      <c r="A4034" s="1" t="s">
        <v>10018</v>
      </c>
      <c r="B4034" s="1" t="s">
        <v>10019</v>
      </c>
      <c r="C4034" s="1">
        <v>1.0409999999999999</v>
      </c>
      <c r="D4034" s="2">
        <v>1.4419962377900001E-17</v>
      </c>
    </row>
    <row r="4035" spans="1:4" x14ac:dyDescent="0.2">
      <c r="A4035" s="1" t="s">
        <v>10020</v>
      </c>
      <c r="B4035" s="1" t="s">
        <v>10021</v>
      </c>
      <c r="C4035" s="1">
        <v>1.0640000000000001</v>
      </c>
      <c r="D4035" s="2">
        <v>3.4579414126000001E-14</v>
      </c>
    </row>
    <row r="4036" spans="1:4" x14ac:dyDescent="0.2">
      <c r="A4036" s="1" t="s">
        <v>10022</v>
      </c>
      <c r="B4036" s="1" t="s">
        <v>10023</v>
      </c>
      <c r="C4036" s="1">
        <v>-1.1379999999999999</v>
      </c>
      <c r="D4036" s="1">
        <v>3.3650674207600002E-4</v>
      </c>
    </row>
    <row r="4037" spans="1:4" x14ac:dyDescent="0.2">
      <c r="A4037" s="1" t="s">
        <v>2316</v>
      </c>
      <c r="B4037" s="1" t="s">
        <v>2317</v>
      </c>
      <c r="C4037" s="1">
        <v>-1.929</v>
      </c>
      <c r="D4037" s="2">
        <v>6.6570035277699999E-9</v>
      </c>
    </row>
    <row r="4038" spans="1:4" x14ac:dyDescent="0.2">
      <c r="A4038" s="1" t="s">
        <v>2318</v>
      </c>
      <c r="B4038" s="1" t="s">
        <v>2319</v>
      </c>
      <c r="C4038" s="1">
        <v>-2.1869999999999998</v>
      </c>
      <c r="D4038" s="2">
        <v>1.4742188245299999E-10</v>
      </c>
    </row>
    <row r="4039" spans="1:4" x14ac:dyDescent="0.2">
      <c r="A4039" s="1" t="s">
        <v>10024</v>
      </c>
      <c r="B4039" s="1" t="s">
        <v>10025</v>
      </c>
      <c r="C4039" s="1">
        <v>-1.7190000000000001</v>
      </c>
      <c r="D4039" s="2">
        <v>4.0734015453100002E-11</v>
      </c>
    </row>
    <row r="4040" spans="1:4" x14ac:dyDescent="0.2">
      <c r="A4040" s="1" t="s">
        <v>10026</v>
      </c>
      <c r="B4040" s="1" t="s">
        <v>10027</v>
      </c>
      <c r="C4040" s="1">
        <v>5.3419999999999996</v>
      </c>
      <c r="D4040" s="2">
        <v>9.7909704623499995E-14</v>
      </c>
    </row>
    <row r="4041" spans="1:4" x14ac:dyDescent="0.2">
      <c r="A4041" s="1" t="s">
        <v>10028</v>
      </c>
      <c r="B4041" s="1" t="s">
        <v>10029</v>
      </c>
      <c r="C4041" s="1">
        <v>-1.345</v>
      </c>
      <c r="D4041" s="2">
        <v>1.5524780049699999E-6</v>
      </c>
    </row>
    <row r="4042" spans="1:4" x14ac:dyDescent="0.2">
      <c r="A4042" s="1" t="s">
        <v>10030</v>
      </c>
      <c r="B4042" s="1" t="s">
        <v>10031</v>
      </c>
      <c r="C4042" s="1">
        <v>-2.8180000000000001</v>
      </c>
      <c r="D4042" s="1">
        <v>2.2907936043199999E-2</v>
      </c>
    </row>
    <row r="4043" spans="1:4" x14ac:dyDescent="0.2">
      <c r="A4043" s="1" t="s">
        <v>10032</v>
      </c>
      <c r="B4043" s="1" t="s">
        <v>10033</v>
      </c>
      <c r="C4043" s="1">
        <v>5.4569999999999999</v>
      </c>
      <c r="D4043" s="2">
        <v>3.31771013373E-12</v>
      </c>
    </row>
    <row r="4044" spans="1:4" x14ac:dyDescent="0.2">
      <c r="A4044" s="1" t="s">
        <v>10034</v>
      </c>
      <c r="B4044" s="1" t="s">
        <v>10035</v>
      </c>
      <c r="C4044" s="1">
        <v>-2.7480000000000002</v>
      </c>
      <c r="D4044" s="1">
        <v>1.4792848638800001E-3</v>
      </c>
    </row>
    <row r="4045" spans="1:4" x14ac:dyDescent="0.2">
      <c r="A4045" s="1" t="s">
        <v>2320</v>
      </c>
      <c r="B4045" s="1" t="s">
        <v>2321</v>
      </c>
      <c r="C4045" s="1">
        <v>-1.3220000000000001</v>
      </c>
      <c r="D4045" s="2">
        <v>5.0522344134499997E-7</v>
      </c>
    </row>
    <row r="4046" spans="1:4" x14ac:dyDescent="0.2">
      <c r="A4046" s="1" t="s">
        <v>2322</v>
      </c>
      <c r="B4046" s="1" t="s">
        <v>2323</v>
      </c>
      <c r="C4046" s="1">
        <v>-2.3119999999999998</v>
      </c>
      <c r="D4046" s="1">
        <v>4.02512317393E-3</v>
      </c>
    </row>
    <row r="4047" spans="1:4" x14ac:dyDescent="0.2">
      <c r="A4047" s="1" t="s">
        <v>10036</v>
      </c>
      <c r="B4047" s="1" t="s">
        <v>10037</v>
      </c>
      <c r="C4047" s="1">
        <v>1.216</v>
      </c>
      <c r="D4047" s="2">
        <v>8.2833116820100001E-20</v>
      </c>
    </row>
    <row r="4048" spans="1:4" x14ac:dyDescent="0.2">
      <c r="A4048" s="1" t="s">
        <v>10038</v>
      </c>
      <c r="B4048" s="1" t="s">
        <v>10039</v>
      </c>
      <c r="C4048" s="1">
        <v>-1.526</v>
      </c>
      <c r="D4048" s="2">
        <v>8.24454918234E-5</v>
      </c>
    </row>
    <row r="4049" spans="1:4" x14ac:dyDescent="0.2">
      <c r="A4049" s="1" t="s">
        <v>10040</v>
      </c>
      <c r="B4049" s="1" t="s">
        <v>10041</v>
      </c>
      <c r="C4049" s="1">
        <v>-3.06</v>
      </c>
      <c r="D4049" s="1">
        <v>4.9773086154499999E-4</v>
      </c>
    </row>
    <row r="4050" spans="1:4" x14ac:dyDescent="0.2">
      <c r="A4050" s="1" t="s">
        <v>10042</v>
      </c>
      <c r="B4050" s="1" t="s">
        <v>10043</v>
      </c>
      <c r="C4050" s="1">
        <v>-3.2629999999999999</v>
      </c>
      <c r="D4050" s="2">
        <v>7.8192025519999995E-6</v>
      </c>
    </row>
    <row r="4051" spans="1:4" x14ac:dyDescent="0.2">
      <c r="A4051" s="1" t="s">
        <v>2324</v>
      </c>
      <c r="B4051" s="1" t="s">
        <v>2325</v>
      </c>
      <c r="C4051" s="1">
        <v>2.4129999999999998</v>
      </c>
      <c r="D4051" s="2">
        <v>1.32109832642E-7</v>
      </c>
    </row>
    <row r="4052" spans="1:4" x14ac:dyDescent="0.2">
      <c r="A4052" s="1" t="s">
        <v>10044</v>
      </c>
      <c r="B4052" s="1" t="s">
        <v>10045</v>
      </c>
      <c r="C4052" s="1">
        <v>-1.7310000000000001</v>
      </c>
      <c r="D4052" s="1">
        <v>1.1344424995199999E-2</v>
      </c>
    </row>
    <row r="4053" spans="1:4" x14ac:dyDescent="0.2">
      <c r="A4053" s="1" t="s">
        <v>10046</v>
      </c>
      <c r="B4053" s="1" t="s">
        <v>10047</v>
      </c>
      <c r="C4053" s="1">
        <v>-1.954</v>
      </c>
      <c r="D4053" s="1">
        <v>5.1385256063600001E-3</v>
      </c>
    </row>
    <row r="4054" spans="1:4" x14ac:dyDescent="0.2">
      <c r="A4054" s="1" t="s">
        <v>10048</v>
      </c>
      <c r="B4054" s="1" t="s">
        <v>10049</v>
      </c>
      <c r="C4054" s="1">
        <v>3.0379999999999998</v>
      </c>
      <c r="D4054" s="2">
        <v>1.16603727346E-29</v>
      </c>
    </row>
    <row r="4055" spans="1:4" x14ac:dyDescent="0.2">
      <c r="A4055" s="1" t="s">
        <v>2326</v>
      </c>
      <c r="B4055" s="1" t="s">
        <v>2327</v>
      </c>
      <c r="C4055" s="1">
        <v>-1.61</v>
      </c>
      <c r="D4055" s="2">
        <v>9.0928685299700004E-6</v>
      </c>
    </row>
    <row r="4056" spans="1:4" x14ac:dyDescent="0.2">
      <c r="A4056" s="1" t="s">
        <v>10050</v>
      </c>
      <c r="B4056" s="1" t="s">
        <v>10051</v>
      </c>
      <c r="C4056" s="1">
        <v>1.167</v>
      </c>
      <c r="D4056" s="2">
        <v>6.1173458587999995E-14</v>
      </c>
    </row>
    <row r="4057" spans="1:4" x14ac:dyDescent="0.2">
      <c r="A4057" s="1" t="s">
        <v>2328</v>
      </c>
      <c r="B4057" s="1" t="s">
        <v>2329</v>
      </c>
      <c r="C4057" s="1">
        <v>-2.8740000000000001</v>
      </c>
      <c r="D4057" s="1">
        <v>1.05193602426E-4</v>
      </c>
    </row>
    <row r="4058" spans="1:4" x14ac:dyDescent="0.2">
      <c r="A4058" s="1" t="s">
        <v>10052</v>
      </c>
      <c r="B4058" s="1" t="s">
        <v>10053</v>
      </c>
      <c r="C4058" s="1">
        <v>-1.3580000000000001</v>
      </c>
      <c r="D4058" s="2">
        <v>7.5097337454000004E-8</v>
      </c>
    </row>
    <row r="4059" spans="1:4" x14ac:dyDescent="0.2">
      <c r="A4059" s="1" t="s">
        <v>2330</v>
      </c>
      <c r="B4059" s="1" t="s">
        <v>2331</v>
      </c>
      <c r="C4059" s="1">
        <v>3.9009999999999998</v>
      </c>
      <c r="D4059" s="2">
        <v>3.5555219872799999E-41</v>
      </c>
    </row>
    <row r="4060" spans="1:4" x14ac:dyDescent="0.2">
      <c r="A4060" s="1" t="s">
        <v>10054</v>
      </c>
      <c r="B4060" s="1" t="s">
        <v>10055</v>
      </c>
      <c r="C4060" s="1">
        <v>3.9169999999999998</v>
      </c>
      <c r="D4060" s="1">
        <v>1.2906771823399999E-3</v>
      </c>
    </row>
    <row r="4061" spans="1:4" x14ac:dyDescent="0.2">
      <c r="A4061" s="1" t="s">
        <v>10056</v>
      </c>
      <c r="B4061" s="1" t="s">
        <v>10057</v>
      </c>
      <c r="C4061" s="1">
        <v>-1.377</v>
      </c>
      <c r="D4061" s="2">
        <v>8.0303884691500002E-15</v>
      </c>
    </row>
    <row r="4062" spans="1:4" x14ac:dyDescent="0.2">
      <c r="A4062" s="1" t="s">
        <v>10058</v>
      </c>
      <c r="B4062" s="1" t="s">
        <v>10059</v>
      </c>
      <c r="C4062" s="1">
        <v>1.048</v>
      </c>
      <c r="D4062" s="2">
        <v>1.7713285641599999E-13</v>
      </c>
    </row>
    <row r="4063" spans="1:4" x14ac:dyDescent="0.2">
      <c r="A4063" s="1" t="s">
        <v>10060</v>
      </c>
      <c r="B4063" s="1" t="s">
        <v>10061</v>
      </c>
      <c r="C4063" s="1">
        <v>-2.0939999999999999</v>
      </c>
      <c r="D4063" s="1">
        <v>6.7922406267399999E-3</v>
      </c>
    </row>
    <row r="4064" spans="1:4" x14ac:dyDescent="0.2">
      <c r="A4064" s="1" t="s">
        <v>10062</v>
      </c>
      <c r="B4064" s="1" t="s">
        <v>10063</v>
      </c>
      <c r="C4064" s="1">
        <v>-1.653</v>
      </c>
      <c r="D4064" s="2">
        <v>1.22784558219E-6</v>
      </c>
    </row>
    <row r="4065" spans="1:4" x14ac:dyDescent="0.2">
      <c r="A4065" s="1" t="s">
        <v>10064</v>
      </c>
      <c r="B4065" s="1" t="s">
        <v>10065</v>
      </c>
      <c r="C4065" s="1">
        <v>-1.5109999999999999</v>
      </c>
      <c r="D4065" s="2">
        <v>1.8494379191299999E-6</v>
      </c>
    </row>
    <row r="4066" spans="1:4" x14ac:dyDescent="0.2">
      <c r="A4066" s="1" t="s">
        <v>10066</v>
      </c>
      <c r="B4066" s="1" t="s">
        <v>10067</v>
      </c>
      <c r="C4066" s="1">
        <v>1.0129999999999999</v>
      </c>
      <c r="D4066" s="1">
        <v>4.3368584788E-2</v>
      </c>
    </row>
    <row r="4067" spans="1:4" x14ac:dyDescent="0.2">
      <c r="A4067" s="1" t="s">
        <v>2332</v>
      </c>
      <c r="B4067" s="1" t="s">
        <v>2333</v>
      </c>
      <c r="C4067" s="1">
        <v>-1.772</v>
      </c>
      <c r="D4067" s="2">
        <v>2.4598274517600001E-5</v>
      </c>
    </row>
    <row r="4068" spans="1:4" x14ac:dyDescent="0.2">
      <c r="A4068" s="1" t="s">
        <v>2334</v>
      </c>
      <c r="B4068" s="1" t="s">
        <v>2335</v>
      </c>
      <c r="C4068" s="1">
        <v>1.073</v>
      </c>
      <c r="D4068" s="2">
        <v>4.2627218891000003E-11</v>
      </c>
    </row>
    <row r="4069" spans="1:4" x14ac:dyDescent="0.2">
      <c r="A4069" s="1" t="s">
        <v>10068</v>
      </c>
      <c r="B4069" s="1" t="s">
        <v>10069</v>
      </c>
      <c r="C4069" s="1">
        <v>-1.1819999999999999</v>
      </c>
      <c r="D4069" s="2">
        <v>4.5261680693299999E-6</v>
      </c>
    </row>
    <row r="4070" spans="1:4" x14ac:dyDescent="0.2">
      <c r="A4070" s="1" t="s">
        <v>10070</v>
      </c>
      <c r="B4070" s="1" t="s">
        <v>10071</v>
      </c>
      <c r="C4070" s="1">
        <v>-1.3759999999999999</v>
      </c>
      <c r="D4070" s="2">
        <v>2.5069857566100001E-8</v>
      </c>
    </row>
    <row r="4071" spans="1:4" x14ac:dyDescent="0.2">
      <c r="A4071" s="1" t="s">
        <v>10072</v>
      </c>
      <c r="B4071" s="1" t="s">
        <v>10073</v>
      </c>
      <c r="C4071" s="1">
        <v>-1.252</v>
      </c>
      <c r="D4071" s="2">
        <v>1.20372790699E-5</v>
      </c>
    </row>
    <row r="4072" spans="1:4" x14ac:dyDescent="0.2">
      <c r="A4072" s="1" t="s">
        <v>10074</v>
      </c>
      <c r="B4072" s="1" t="s">
        <v>10075</v>
      </c>
      <c r="C4072" s="1">
        <v>1.0720000000000001</v>
      </c>
      <c r="D4072" s="2">
        <v>8.7201030651299998E-7</v>
      </c>
    </row>
    <row r="4073" spans="1:4" x14ac:dyDescent="0.2">
      <c r="A4073" s="1" t="s">
        <v>10076</v>
      </c>
      <c r="B4073" s="1" t="s">
        <v>10077</v>
      </c>
      <c r="C4073" s="1">
        <v>2.3940000000000001</v>
      </c>
      <c r="D4073" s="2">
        <v>4.7167333975199999E-30</v>
      </c>
    </row>
    <row r="4074" spans="1:4" x14ac:dyDescent="0.2">
      <c r="A4074" s="1" t="s">
        <v>2336</v>
      </c>
      <c r="B4074" s="1" t="s">
        <v>2337</v>
      </c>
      <c r="C4074" s="1">
        <v>-2.2360000000000002</v>
      </c>
      <c r="D4074" s="2">
        <v>2.84180474274E-11</v>
      </c>
    </row>
    <row r="4075" spans="1:4" x14ac:dyDescent="0.2">
      <c r="A4075" s="1" t="s">
        <v>10078</v>
      </c>
      <c r="B4075" s="1" t="s">
        <v>10079</v>
      </c>
      <c r="C4075" s="1">
        <v>-2.012</v>
      </c>
      <c r="D4075" s="2">
        <v>2.28920515944E-5</v>
      </c>
    </row>
    <row r="4076" spans="1:4" x14ac:dyDescent="0.2">
      <c r="A4076" s="1" t="s">
        <v>10080</v>
      </c>
      <c r="B4076" s="1" t="s">
        <v>10081</v>
      </c>
      <c r="C4076" s="1">
        <v>-1.37</v>
      </c>
      <c r="D4076" s="2">
        <v>3.6635577901599998E-6</v>
      </c>
    </row>
    <row r="4077" spans="1:4" x14ac:dyDescent="0.2">
      <c r="A4077" s="1" t="s">
        <v>10082</v>
      </c>
      <c r="B4077" s="1" t="s">
        <v>10083</v>
      </c>
      <c r="C4077" s="1">
        <v>1.448</v>
      </c>
      <c r="D4077" s="2">
        <v>2.8741078510800001E-22</v>
      </c>
    </row>
    <row r="4078" spans="1:4" x14ac:dyDescent="0.2">
      <c r="A4078" s="1" t="s">
        <v>10084</v>
      </c>
      <c r="B4078" s="1" t="s">
        <v>10085</v>
      </c>
      <c r="C4078" s="1">
        <v>-3.2719999999999998</v>
      </c>
      <c r="D4078" s="1">
        <v>2.8013278551700001E-3</v>
      </c>
    </row>
    <row r="4079" spans="1:4" x14ac:dyDescent="0.2">
      <c r="A4079" s="1" t="s">
        <v>2338</v>
      </c>
      <c r="B4079" s="1" t="s">
        <v>2339</v>
      </c>
      <c r="C4079" s="1">
        <v>-1.4359999999999999</v>
      </c>
      <c r="D4079" s="2">
        <v>3.73351004533E-6</v>
      </c>
    </row>
    <row r="4080" spans="1:4" x14ac:dyDescent="0.2">
      <c r="A4080" s="1" t="s">
        <v>2340</v>
      </c>
      <c r="B4080" s="1" t="s">
        <v>2341</v>
      </c>
      <c r="C4080" s="1">
        <v>-2.0449999999999999</v>
      </c>
      <c r="D4080" s="2">
        <v>6.1438290895599999E-15</v>
      </c>
    </row>
    <row r="4081" spans="1:4" x14ac:dyDescent="0.2">
      <c r="A4081" s="1" t="s">
        <v>10086</v>
      </c>
      <c r="B4081" s="1" t="s">
        <v>10087</v>
      </c>
      <c r="C4081" s="1">
        <v>-1.8360000000000001</v>
      </c>
      <c r="D4081" s="2">
        <v>2.5826640977699999E-6</v>
      </c>
    </row>
    <row r="4082" spans="1:4" x14ac:dyDescent="0.2">
      <c r="A4082" s="1" t="s">
        <v>10088</v>
      </c>
      <c r="B4082" s="1" t="s">
        <v>10089</v>
      </c>
      <c r="C4082" s="1">
        <v>-2.2709999999999999</v>
      </c>
      <c r="D4082" s="1">
        <v>3.1604414834700002E-4</v>
      </c>
    </row>
    <row r="4083" spans="1:4" x14ac:dyDescent="0.2">
      <c r="A4083" s="1" t="s">
        <v>2342</v>
      </c>
      <c r="B4083" s="1" t="s">
        <v>2343</v>
      </c>
      <c r="C4083" s="1">
        <v>1.3280000000000001</v>
      </c>
      <c r="D4083" s="2">
        <v>4.3214881341800001E-8</v>
      </c>
    </row>
    <row r="4084" spans="1:4" x14ac:dyDescent="0.2">
      <c r="A4084" s="1" t="s">
        <v>10090</v>
      </c>
      <c r="B4084" s="1" t="s">
        <v>10091</v>
      </c>
      <c r="C4084" s="1">
        <v>-1.5129999999999999</v>
      </c>
      <c r="D4084" s="1">
        <v>3.1426587922999999E-3</v>
      </c>
    </row>
    <row r="4085" spans="1:4" x14ac:dyDescent="0.2">
      <c r="A4085" s="1" t="s">
        <v>2344</v>
      </c>
      <c r="B4085" s="1" t="s">
        <v>2345</v>
      </c>
      <c r="C4085" s="1">
        <v>2.1539999999999999</v>
      </c>
      <c r="D4085" s="2">
        <v>5.1841825140699997E-26</v>
      </c>
    </row>
    <row r="4086" spans="1:4" x14ac:dyDescent="0.2">
      <c r="A4086" s="1" t="s">
        <v>10092</v>
      </c>
      <c r="B4086" s="1" t="s">
        <v>10093</v>
      </c>
      <c r="C4086" s="1">
        <v>-1.1120000000000001</v>
      </c>
      <c r="D4086" s="1">
        <v>5.6224476970600005E-4</v>
      </c>
    </row>
    <row r="4087" spans="1:4" x14ac:dyDescent="0.2">
      <c r="A4087" s="1" t="s">
        <v>10094</v>
      </c>
      <c r="B4087" s="1" t="s">
        <v>10095</v>
      </c>
      <c r="C4087" s="1">
        <v>-1.3080000000000001</v>
      </c>
      <c r="D4087" s="2">
        <v>2.7004318293200001E-9</v>
      </c>
    </row>
    <row r="4088" spans="1:4" x14ac:dyDescent="0.2">
      <c r="A4088" s="1" t="s">
        <v>2346</v>
      </c>
      <c r="B4088" s="1" t="s">
        <v>2347</v>
      </c>
      <c r="C4088" s="1">
        <v>-2.6389999999999998</v>
      </c>
      <c r="D4088" s="1">
        <v>5.5472871886599997E-3</v>
      </c>
    </row>
    <row r="4089" spans="1:4" x14ac:dyDescent="0.2">
      <c r="A4089" s="1" t="s">
        <v>10096</v>
      </c>
      <c r="B4089" s="1" t="s">
        <v>10097</v>
      </c>
      <c r="C4089" s="1">
        <v>-1.077</v>
      </c>
      <c r="D4089" s="2">
        <v>2.90819953403E-5</v>
      </c>
    </row>
    <row r="4090" spans="1:4" x14ac:dyDescent="0.2">
      <c r="A4090" s="1" t="s">
        <v>10098</v>
      </c>
      <c r="B4090" s="1" t="s">
        <v>10099</v>
      </c>
      <c r="C4090" s="1">
        <v>1.0980000000000001</v>
      </c>
      <c r="D4090" s="2">
        <v>8.1935002422299998E-13</v>
      </c>
    </row>
    <row r="4091" spans="1:4" x14ac:dyDescent="0.2">
      <c r="A4091" s="1" t="s">
        <v>2348</v>
      </c>
      <c r="B4091" s="1" t="s">
        <v>2349</v>
      </c>
      <c r="C4091" s="1">
        <v>-4.3680000000000003</v>
      </c>
      <c r="D4091" s="2">
        <v>1.0376119748500001E-5</v>
      </c>
    </row>
    <row r="4092" spans="1:4" x14ac:dyDescent="0.2">
      <c r="A4092" s="1" t="s">
        <v>10100</v>
      </c>
      <c r="B4092" s="1" t="s">
        <v>10101</v>
      </c>
      <c r="C4092" s="1">
        <v>-1.5369999999999999</v>
      </c>
      <c r="D4092" s="2">
        <v>3.8708006843400003E-8</v>
      </c>
    </row>
    <row r="4093" spans="1:4" x14ac:dyDescent="0.2">
      <c r="A4093" s="1" t="s">
        <v>2350</v>
      </c>
      <c r="B4093" s="1" t="s">
        <v>2351</v>
      </c>
      <c r="C4093" s="1">
        <v>-1.7090000000000001</v>
      </c>
      <c r="D4093" s="2">
        <v>1.1151271922000001E-15</v>
      </c>
    </row>
    <row r="4094" spans="1:4" x14ac:dyDescent="0.2">
      <c r="A4094" s="1" t="s">
        <v>10102</v>
      </c>
      <c r="B4094" s="3">
        <v>43714</v>
      </c>
      <c r="C4094" s="1">
        <v>-1.0580000000000001</v>
      </c>
      <c r="D4094" s="2">
        <v>2.1437318302199999E-8</v>
      </c>
    </row>
    <row r="4095" spans="1:4" x14ac:dyDescent="0.2">
      <c r="A4095" s="1" t="s">
        <v>2354</v>
      </c>
      <c r="B4095" s="1" t="s">
        <v>2355</v>
      </c>
      <c r="C4095" s="1">
        <v>3.1779999999999999</v>
      </c>
      <c r="D4095" s="2">
        <v>5.8060426728900002E-30</v>
      </c>
    </row>
    <row r="4096" spans="1:4" x14ac:dyDescent="0.2">
      <c r="A4096" s="1" t="s">
        <v>10103</v>
      </c>
      <c r="B4096" s="1" t="s">
        <v>10104</v>
      </c>
      <c r="C4096" s="1">
        <v>4.3410000000000002</v>
      </c>
      <c r="D4096" s="2">
        <v>9.0351132823500005E-11</v>
      </c>
    </row>
    <row r="4097" spans="1:6" x14ac:dyDescent="0.2">
      <c r="A4097" s="1" t="s">
        <v>10105</v>
      </c>
      <c r="B4097" s="1" t="s">
        <v>10106</v>
      </c>
      <c r="C4097" s="1">
        <v>2.1669999999999998</v>
      </c>
      <c r="D4097" s="2">
        <v>1.8533846808899998E-30</v>
      </c>
    </row>
    <row r="4098" spans="1:6" x14ac:dyDescent="0.2">
      <c r="A4098" s="1" t="s">
        <v>10107</v>
      </c>
      <c r="B4098" s="1" t="s">
        <v>10108</v>
      </c>
      <c r="C4098" s="1">
        <v>-3</v>
      </c>
      <c r="D4098" s="1">
        <v>3.1426587922999999E-3</v>
      </c>
    </row>
    <row r="4099" spans="1:6" x14ac:dyDescent="0.2">
      <c r="A4099" s="1" t="s">
        <v>2356</v>
      </c>
      <c r="B4099" s="1" t="s">
        <v>2357</v>
      </c>
      <c r="C4099" s="1">
        <v>-3.0870000000000002</v>
      </c>
      <c r="D4099" s="1">
        <v>1.10230032663E-3</v>
      </c>
    </row>
    <row r="4100" spans="1:6" x14ac:dyDescent="0.2">
      <c r="A4100" s="1" t="s">
        <v>10109</v>
      </c>
      <c r="B4100" s="1" t="s">
        <v>10110</v>
      </c>
      <c r="C4100" s="1">
        <v>-2.6030000000000002</v>
      </c>
      <c r="D4100" s="2">
        <v>5.6807713360200004E-7</v>
      </c>
    </row>
    <row r="4101" spans="1:6" x14ac:dyDescent="0.2">
      <c r="A4101" s="1" t="s">
        <v>10111</v>
      </c>
      <c r="B4101" s="1" t="s">
        <v>10112</v>
      </c>
      <c r="C4101" s="1">
        <v>-2.0459999999999998</v>
      </c>
      <c r="D4101" s="2">
        <v>6.5856767370799998E-6</v>
      </c>
    </row>
    <row r="4102" spans="1:6" x14ac:dyDescent="0.2">
      <c r="A4102" s="1" t="s">
        <v>10113</v>
      </c>
      <c r="B4102" s="1" t="s">
        <v>10114</v>
      </c>
      <c r="C4102" s="1">
        <v>2.5430000000000001</v>
      </c>
      <c r="D4102" s="2">
        <v>2.66090026519E-5</v>
      </c>
    </row>
    <row r="4103" spans="1:6" x14ac:dyDescent="0.2">
      <c r="A4103" s="1" t="s">
        <v>10115</v>
      </c>
      <c r="B4103" s="1" t="s">
        <v>10116</v>
      </c>
      <c r="C4103" s="1">
        <v>7.8940000000000001</v>
      </c>
      <c r="D4103" s="2">
        <v>3.6383639225899999E-27</v>
      </c>
    </row>
    <row r="4104" spans="1:6" x14ac:dyDescent="0.2">
      <c r="A4104" s="1" t="s">
        <v>10117</v>
      </c>
      <c r="B4104" s="1" t="s">
        <v>10118</v>
      </c>
      <c r="C4104" s="1">
        <v>1.6879999999999999</v>
      </c>
      <c r="D4104" s="2">
        <v>1.3320806928700001E-18</v>
      </c>
    </row>
    <row r="4105" spans="1:6" x14ac:dyDescent="0.2">
      <c r="A4105" s="1" t="s">
        <v>10119</v>
      </c>
      <c r="B4105" s="1" t="s">
        <v>10120</v>
      </c>
      <c r="C4105" s="1">
        <v>-1.669</v>
      </c>
      <c r="D4105" s="2">
        <v>1.5034399960599999E-6</v>
      </c>
    </row>
    <row r="4106" spans="1:6" x14ac:dyDescent="0.2">
      <c r="A4106" s="1" t="s">
        <v>10121</v>
      </c>
      <c r="B4106" s="1" t="s">
        <v>10122</v>
      </c>
      <c r="C4106" s="1">
        <v>-1.3580000000000001</v>
      </c>
      <c r="D4106" s="2">
        <v>3.8212166094900001E-11</v>
      </c>
    </row>
    <row r="4107" spans="1:6" x14ac:dyDescent="0.2">
      <c r="A4107" s="1" t="s">
        <v>10123</v>
      </c>
      <c r="B4107" s="1" t="s">
        <v>10124</v>
      </c>
      <c r="C4107" s="1">
        <v>1.325</v>
      </c>
      <c r="D4107" s="2">
        <v>7.7284978417800004E-11</v>
      </c>
    </row>
    <row r="4108" spans="1:6" x14ac:dyDescent="0.2">
      <c r="A4108" s="1" t="s">
        <v>10125</v>
      </c>
      <c r="B4108" s="1" t="s">
        <v>10126</v>
      </c>
      <c r="C4108" s="1">
        <v>-3.0310000000000001</v>
      </c>
      <c r="D4108" s="1">
        <v>4.1802349420699998E-4</v>
      </c>
    </row>
    <row r="4109" spans="1:6" x14ac:dyDescent="0.2">
      <c r="A4109" s="1" t="s">
        <v>10127</v>
      </c>
      <c r="B4109" s="1" t="s">
        <v>10128</v>
      </c>
      <c r="C4109" s="1">
        <v>1.3340000000000001</v>
      </c>
      <c r="D4109" s="2">
        <v>1.36699337604E-31</v>
      </c>
      <c r="F4109" s="2"/>
    </row>
    <row r="4110" spans="1:6" x14ac:dyDescent="0.2">
      <c r="A4110" s="1" t="s">
        <v>10129</v>
      </c>
      <c r="B4110" s="1" t="s">
        <v>10130</v>
      </c>
      <c r="C4110" s="1">
        <v>-1.4830000000000001</v>
      </c>
      <c r="D4110" s="1">
        <v>2.39786402013E-2</v>
      </c>
    </row>
    <row r="4111" spans="1:6" x14ac:dyDescent="0.2">
      <c r="A4111" s="1" t="s">
        <v>10131</v>
      </c>
      <c r="B4111" s="1" t="s">
        <v>10132</v>
      </c>
      <c r="C4111" s="1">
        <v>1.7410000000000001</v>
      </c>
      <c r="D4111" s="2">
        <v>1.9994384416700001E-36</v>
      </c>
    </row>
    <row r="4112" spans="1:6" x14ac:dyDescent="0.2">
      <c r="A4112" s="1" t="s">
        <v>10133</v>
      </c>
      <c r="B4112" s="1" t="s">
        <v>10134</v>
      </c>
      <c r="C4112" s="1">
        <v>-1.9650000000000001</v>
      </c>
      <c r="D4112" s="1">
        <v>2.52240120135E-2</v>
      </c>
    </row>
    <row r="4113" spans="1:4" x14ac:dyDescent="0.2">
      <c r="A4113" s="1" t="s">
        <v>2360</v>
      </c>
      <c r="B4113" s="1" t="s">
        <v>2361</v>
      </c>
      <c r="C4113" s="1">
        <v>-2.452</v>
      </c>
      <c r="D4113" s="1">
        <v>5.3746876098599997E-3</v>
      </c>
    </row>
    <row r="4114" spans="1:4" x14ac:dyDescent="0.2">
      <c r="A4114" s="1" t="s">
        <v>10135</v>
      </c>
      <c r="B4114" s="1" t="s">
        <v>10136</v>
      </c>
      <c r="C4114" s="1">
        <v>1.1160000000000001</v>
      </c>
      <c r="D4114" s="2">
        <v>3.1946712756000001E-12</v>
      </c>
    </row>
    <row r="4115" spans="1:4" x14ac:dyDescent="0.2">
      <c r="A4115" s="1" t="s">
        <v>10137</v>
      </c>
      <c r="B4115" s="1" t="s">
        <v>10138</v>
      </c>
      <c r="C4115" s="1">
        <v>-1.6259999999999999</v>
      </c>
      <c r="D4115" s="2">
        <v>2.8315097441700001E-7</v>
      </c>
    </row>
    <row r="4116" spans="1:4" x14ac:dyDescent="0.2">
      <c r="A4116" s="1" t="s">
        <v>2364</v>
      </c>
      <c r="B4116" s="1" t="s">
        <v>2365</v>
      </c>
      <c r="C4116" s="1">
        <v>-2.8570000000000002</v>
      </c>
      <c r="D4116" s="1">
        <v>1.8793358327700001E-3</v>
      </c>
    </row>
    <row r="4117" spans="1:4" x14ac:dyDescent="0.2">
      <c r="A4117" s="1" t="s">
        <v>2366</v>
      </c>
      <c r="B4117" s="1" t="s">
        <v>2367</v>
      </c>
      <c r="C4117" s="1">
        <v>-2.9369999999999998</v>
      </c>
      <c r="D4117" s="1">
        <v>1.2959907554199999E-3</v>
      </c>
    </row>
    <row r="4118" spans="1:4" x14ac:dyDescent="0.2">
      <c r="A4118" s="1" t="s">
        <v>10139</v>
      </c>
      <c r="B4118" s="1" t="s">
        <v>10140</v>
      </c>
      <c r="C4118" s="1">
        <v>1.048</v>
      </c>
      <c r="D4118" s="2">
        <v>1.1126373618099999E-11</v>
      </c>
    </row>
    <row r="4119" spans="1:4" x14ac:dyDescent="0.2">
      <c r="A4119" s="1" t="s">
        <v>10141</v>
      </c>
      <c r="B4119" s="1" t="s">
        <v>10142</v>
      </c>
      <c r="C4119" s="1">
        <v>-1.3939999999999999</v>
      </c>
      <c r="D4119" s="2">
        <v>9.7423874381800001E-7</v>
      </c>
    </row>
    <row r="4120" spans="1:4" x14ac:dyDescent="0.2">
      <c r="A4120" s="1" t="s">
        <v>10143</v>
      </c>
      <c r="B4120" s="1" t="s">
        <v>10144</v>
      </c>
      <c r="C4120" s="1">
        <v>-1.4119999999999999</v>
      </c>
      <c r="D4120" s="2">
        <v>5.71525577405E-7</v>
      </c>
    </row>
    <row r="4121" spans="1:4" x14ac:dyDescent="0.2">
      <c r="A4121" s="1" t="s">
        <v>2368</v>
      </c>
      <c r="B4121" s="1" t="s">
        <v>2369</v>
      </c>
      <c r="C4121" s="1">
        <v>-1.871</v>
      </c>
      <c r="D4121" s="1">
        <v>3.0252450925400001E-4</v>
      </c>
    </row>
    <row r="4122" spans="1:4" x14ac:dyDescent="0.2">
      <c r="A4122" s="1" t="s">
        <v>2370</v>
      </c>
      <c r="B4122" s="1" t="s">
        <v>2371</v>
      </c>
      <c r="C4122" s="1">
        <v>-1.8009999999999999</v>
      </c>
      <c r="D4122" s="1">
        <v>5.5714826465200001E-4</v>
      </c>
    </row>
    <row r="4123" spans="1:4" x14ac:dyDescent="0.2">
      <c r="A4123" s="1" t="s">
        <v>10145</v>
      </c>
      <c r="B4123" s="1" t="s">
        <v>10146</v>
      </c>
      <c r="C4123" s="1">
        <v>-1.234</v>
      </c>
      <c r="D4123" s="2">
        <v>3.4647826278699997E-7</v>
      </c>
    </row>
    <row r="4124" spans="1:4" x14ac:dyDescent="0.2">
      <c r="A4124" s="1" t="s">
        <v>10147</v>
      </c>
      <c r="B4124" s="1" t="s">
        <v>10148</v>
      </c>
      <c r="C4124" s="1">
        <v>-2.222</v>
      </c>
      <c r="D4124" s="1">
        <v>4.7978180430199998E-4</v>
      </c>
    </row>
    <row r="4125" spans="1:4" x14ac:dyDescent="0.2">
      <c r="A4125" s="1" t="s">
        <v>10149</v>
      </c>
      <c r="B4125" s="1" t="s">
        <v>10150</v>
      </c>
      <c r="C4125" s="1">
        <v>-1.623</v>
      </c>
      <c r="D4125" s="1">
        <v>1.4960284667400001E-2</v>
      </c>
    </row>
    <row r="4126" spans="1:4" x14ac:dyDescent="0.2">
      <c r="A4126" s="1" t="s">
        <v>2372</v>
      </c>
      <c r="B4126" s="1" t="s">
        <v>2373</v>
      </c>
      <c r="C4126" s="1">
        <v>-1.772</v>
      </c>
      <c r="D4126" s="1">
        <v>8.5155417433400004E-3</v>
      </c>
    </row>
    <row r="4127" spans="1:4" x14ac:dyDescent="0.2">
      <c r="A4127" s="1" t="s">
        <v>2374</v>
      </c>
      <c r="B4127" s="1" t="s">
        <v>2375</v>
      </c>
      <c r="C4127" s="1">
        <v>-1.9039999999999999</v>
      </c>
      <c r="D4127" s="2">
        <v>1.0293749218300001E-10</v>
      </c>
    </row>
    <row r="4128" spans="1:4" x14ac:dyDescent="0.2">
      <c r="A4128" s="1" t="s">
        <v>2376</v>
      </c>
      <c r="B4128" s="1" t="s">
        <v>2377</v>
      </c>
      <c r="C4128" s="1">
        <v>1.464</v>
      </c>
      <c r="D4128" s="2">
        <v>3.9104095750999997E-11</v>
      </c>
    </row>
    <row r="4129" spans="1:6" x14ac:dyDescent="0.2">
      <c r="A4129" s="1" t="s">
        <v>10151</v>
      </c>
      <c r="B4129" s="1" t="s">
        <v>10152</v>
      </c>
      <c r="C4129" s="1">
        <v>1.948</v>
      </c>
      <c r="D4129" s="1">
        <v>2.0541824370199999E-2</v>
      </c>
    </row>
    <row r="4130" spans="1:6" x14ac:dyDescent="0.2">
      <c r="A4130" s="1" t="s">
        <v>10153</v>
      </c>
      <c r="B4130" s="1" t="s">
        <v>10154</v>
      </c>
      <c r="C4130" s="1">
        <v>-3.2570000000000001</v>
      </c>
      <c r="D4130" s="1">
        <v>1.4462850220499999E-3</v>
      </c>
    </row>
    <row r="4131" spans="1:6" x14ac:dyDescent="0.2">
      <c r="A4131" s="1" t="s">
        <v>2378</v>
      </c>
      <c r="B4131" s="1" t="s">
        <v>275</v>
      </c>
      <c r="C4131" s="1">
        <v>-1.974</v>
      </c>
      <c r="D4131" s="2">
        <v>3.8058851773199999E-14</v>
      </c>
    </row>
    <row r="4132" spans="1:6" x14ac:dyDescent="0.2">
      <c r="A4132" s="1" t="s">
        <v>2379</v>
      </c>
      <c r="B4132" s="1" t="s">
        <v>2380</v>
      </c>
      <c r="C4132" s="1">
        <v>-1.4379999999999999</v>
      </c>
      <c r="D4132" s="2">
        <v>3.0366073788400003E-11</v>
      </c>
    </row>
    <row r="4133" spans="1:6" x14ac:dyDescent="0.2">
      <c r="A4133" s="1" t="s">
        <v>10155</v>
      </c>
      <c r="B4133" s="1" t="s">
        <v>10156</v>
      </c>
      <c r="C4133" s="1">
        <v>1.9510000000000001</v>
      </c>
      <c r="D4133" s="2">
        <v>2.53201646526E-32</v>
      </c>
    </row>
    <row r="4134" spans="1:6" x14ac:dyDescent="0.2">
      <c r="A4134" s="1" t="s">
        <v>10157</v>
      </c>
      <c r="B4134" s="1" t="s">
        <v>10158</v>
      </c>
      <c r="C4134" s="1">
        <v>6.3769999999999998</v>
      </c>
      <c r="D4134" s="2">
        <v>3.4854278131E-15</v>
      </c>
    </row>
    <row r="4135" spans="1:6" x14ac:dyDescent="0.2">
      <c r="A4135" s="1" t="s">
        <v>2381</v>
      </c>
      <c r="B4135" s="1" t="s">
        <v>2382</v>
      </c>
      <c r="C4135" s="1">
        <v>-1.8839999999999999</v>
      </c>
      <c r="D4135" s="2">
        <v>9.5226860094899999E-19</v>
      </c>
      <c r="F4135" s="2"/>
    </row>
    <row r="4136" spans="1:6" x14ac:dyDescent="0.2">
      <c r="A4136" s="1" t="s">
        <v>10159</v>
      </c>
      <c r="B4136" s="1" t="s">
        <v>10160</v>
      </c>
      <c r="C4136" s="1">
        <v>1.1639999999999999</v>
      </c>
      <c r="D4136" s="2">
        <v>2.0598831308900001E-11</v>
      </c>
    </row>
    <row r="4137" spans="1:6" x14ac:dyDescent="0.2">
      <c r="A4137" s="1" t="s">
        <v>2383</v>
      </c>
      <c r="B4137" s="1" t="s">
        <v>2384</v>
      </c>
      <c r="C4137" s="1">
        <v>1.254</v>
      </c>
      <c r="D4137" s="1">
        <v>1.14599282633E-4</v>
      </c>
    </row>
    <row r="4138" spans="1:6" x14ac:dyDescent="0.2">
      <c r="A4138" s="1" t="s">
        <v>10161</v>
      </c>
      <c r="B4138" s="1" t="s">
        <v>10162</v>
      </c>
      <c r="C4138" s="1">
        <v>-1.282</v>
      </c>
      <c r="D4138" s="2">
        <v>8.0834633126000003E-7</v>
      </c>
    </row>
    <row r="4139" spans="1:6" x14ac:dyDescent="0.2">
      <c r="A4139" s="1" t="s">
        <v>10163</v>
      </c>
      <c r="B4139" s="1" t="s">
        <v>10164</v>
      </c>
      <c r="C4139" s="1">
        <v>2.0569999999999999</v>
      </c>
      <c r="D4139" s="2">
        <v>4.4794113385000001E-32</v>
      </c>
    </row>
    <row r="4140" spans="1:6" x14ac:dyDescent="0.2">
      <c r="A4140" s="1" t="s">
        <v>10165</v>
      </c>
      <c r="B4140" s="1" t="s">
        <v>10166</v>
      </c>
      <c r="C4140" s="1">
        <v>-2.5819999999999999</v>
      </c>
      <c r="D4140" s="1">
        <v>6.0785223230799997E-4</v>
      </c>
    </row>
    <row r="4141" spans="1:6" x14ac:dyDescent="0.2">
      <c r="A4141" s="1" t="s">
        <v>10167</v>
      </c>
      <c r="B4141" s="1" t="s">
        <v>10168</v>
      </c>
      <c r="C4141" s="1">
        <v>1.323</v>
      </c>
      <c r="D4141" s="2">
        <v>1.8991558906199999E-11</v>
      </c>
    </row>
    <row r="4142" spans="1:6" x14ac:dyDescent="0.2">
      <c r="A4142" s="1" t="s">
        <v>2385</v>
      </c>
      <c r="B4142" s="1" t="s">
        <v>2386</v>
      </c>
      <c r="C4142" s="1">
        <v>6.3319999999999999</v>
      </c>
      <c r="D4142" s="2">
        <v>4.0985807719400003E-32</v>
      </c>
    </row>
    <row r="4143" spans="1:6" x14ac:dyDescent="0.2">
      <c r="A4143" s="1" t="s">
        <v>10169</v>
      </c>
      <c r="B4143" s="1" t="s">
        <v>10170</v>
      </c>
      <c r="C4143" s="1">
        <v>-1.208</v>
      </c>
      <c r="D4143" s="1">
        <v>2.2477680258999998E-2</v>
      </c>
    </row>
    <row r="4144" spans="1:6" x14ac:dyDescent="0.2">
      <c r="A4144" s="1" t="s">
        <v>10171</v>
      </c>
      <c r="B4144" s="1" t="s">
        <v>10172</v>
      </c>
      <c r="C4144" s="1">
        <v>1.1539999999999999</v>
      </c>
      <c r="D4144" s="2">
        <v>9.4578561177800005E-11</v>
      </c>
    </row>
    <row r="4145" spans="1:6" x14ac:dyDescent="0.2">
      <c r="A4145" s="1" t="s">
        <v>10173</v>
      </c>
      <c r="B4145" s="1" t="s">
        <v>10174</v>
      </c>
      <c r="C4145" s="1">
        <v>1.079</v>
      </c>
      <c r="D4145" s="2">
        <v>2.90026722097E-12</v>
      </c>
    </row>
    <row r="4146" spans="1:6" x14ac:dyDescent="0.2">
      <c r="A4146" s="1" t="s">
        <v>10175</v>
      </c>
      <c r="B4146" s="1" t="s">
        <v>10176</v>
      </c>
      <c r="C4146" s="1">
        <v>1.74</v>
      </c>
      <c r="D4146" s="2">
        <v>9.8278266986799998E-20</v>
      </c>
    </row>
    <row r="4147" spans="1:6" x14ac:dyDescent="0.2">
      <c r="A4147" s="1" t="s">
        <v>10177</v>
      </c>
      <c r="B4147" s="1" t="s">
        <v>10178</v>
      </c>
      <c r="C4147" s="1">
        <v>3.819</v>
      </c>
      <c r="D4147" s="2">
        <v>6.8347199006100004E-8</v>
      </c>
    </row>
    <row r="4148" spans="1:6" x14ac:dyDescent="0.2">
      <c r="A4148" s="1" t="s">
        <v>10179</v>
      </c>
      <c r="B4148" s="1" t="s">
        <v>10180</v>
      </c>
      <c r="C4148" s="1">
        <v>-2.339</v>
      </c>
      <c r="D4148" s="1">
        <v>1.7879361300100001E-4</v>
      </c>
    </row>
    <row r="4149" spans="1:6" x14ac:dyDescent="0.2">
      <c r="A4149" s="1" t="s">
        <v>2387</v>
      </c>
      <c r="B4149" s="1" t="s">
        <v>2388</v>
      </c>
      <c r="C4149" s="1">
        <v>-1.6060000000000001</v>
      </c>
      <c r="D4149" s="2">
        <v>6.1761417244099998E-19</v>
      </c>
    </row>
    <row r="4150" spans="1:6" x14ac:dyDescent="0.2">
      <c r="A4150" s="1" t="s">
        <v>10181</v>
      </c>
      <c r="B4150" s="1" t="s">
        <v>10182</v>
      </c>
      <c r="C4150" s="1">
        <v>1.141</v>
      </c>
      <c r="D4150" s="2">
        <v>2.2386064053300001E-8</v>
      </c>
    </row>
    <row r="4151" spans="1:6" x14ac:dyDescent="0.2">
      <c r="A4151" s="1" t="s">
        <v>2389</v>
      </c>
      <c r="B4151" s="1" t="s">
        <v>2390</v>
      </c>
      <c r="C4151" s="1">
        <v>-1.05</v>
      </c>
      <c r="D4151" s="2">
        <v>1.1836147603499999E-5</v>
      </c>
    </row>
    <row r="4152" spans="1:6" x14ac:dyDescent="0.2">
      <c r="A4152" s="1" t="s">
        <v>10183</v>
      </c>
      <c r="B4152" s="1" t="s">
        <v>10184</v>
      </c>
      <c r="C4152" s="1">
        <v>1.121</v>
      </c>
      <c r="D4152" s="2">
        <v>2.7161118064299998E-18</v>
      </c>
    </row>
    <row r="4153" spans="1:6" x14ac:dyDescent="0.2">
      <c r="A4153" s="1" t="s">
        <v>2393</v>
      </c>
      <c r="B4153" s="1" t="s">
        <v>2394</v>
      </c>
      <c r="C4153" s="1">
        <v>-2.3610000000000002</v>
      </c>
      <c r="D4153" s="1">
        <v>3.8689715554299999E-3</v>
      </c>
    </row>
    <row r="4154" spans="1:6" x14ac:dyDescent="0.2">
      <c r="A4154" s="1" t="s">
        <v>10185</v>
      </c>
      <c r="B4154" s="1" t="s">
        <v>10186</v>
      </c>
      <c r="C4154" s="1">
        <v>3.7789999999999999</v>
      </c>
      <c r="D4154" s="2">
        <v>5.9239101304599996E-14</v>
      </c>
    </row>
    <row r="4155" spans="1:6" x14ac:dyDescent="0.2">
      <c r="A4155" s="1" t="s">
        <v>10187</v>
      </c>
      <c r="B4155" s="1" t="s">
        <v>10188</v>
      </c>
      <c r="C4155" s="1">
        <v>-1.212</v>
      </c>
      <c r="D4155" s="1">
        <v>3.11770290018E-3</v>
      </c>
    </row>
    <row r="4156" spans="1:6" x14ac:dyDescent="0.2">
      <c r="A4156" s="1" t="s">
        <v>2395</v>
      </c>
      <c r="B4156" s="1" t="s">
        <v>2396</v>
      </c>
      <c r="C4156" s="1">
        <v>2.3719999999999999</v>
      </c>
      <c r="D4156" s="2">
        <v>8.5470997704999999E-44</v>
      </c>
    </row>
    <row r="4157" spans="1:6" x14ac:dyDescent="0.2">
      <c r="A4157" s="1" t="s">
        <v>2397</v>
      </c>
      <c r="B4157" s="1" t="s">
        <v>2398</v>
      </c>
      <c r="C4157" s="1">
        <v>2.1269999999999998</v>
      </c>
      <c r="D4157" s="2">
        <v>5.1246246471599999E-27</v>
      </c>
    </row>
    <row r="4158" spans="1:6" x14ac:dyDescent="0.2">
      <c r="A4158" s="1" t="s">
        <v>10189</v>
      </c>
      <c r="B4158" s="1" t="s">
        <v>10190</v>
      </c>
      <c r="C4158" s="1">
        <v>1.101</v>
      </c>
      <c r="D4158" s="2">
        <v>8.48996676903E-28</v>
      </c>
      <c r="F4158" s="2"/>
    </row>
    <row r="4159" spans="1:6" x14ac:dyDescent="0.2">
      <c r="A4159" s="1" t="s">
        <v>10191</v>
      </c>
      <c r="B4159" s="1" t="s">
        <v>10192</v>
      </c>
      <c r="C4159" s="1">
        <v>-2.2210000000000001</v>
      </c>
      <c r="D4159" s="1">
        <v>5.1463316425500003E-4</v>
      </c>
    </row>
    <row r="4160" spans="1:6" x14ac:dyDescent="0.2">
      <c r="A4160" s="1" t="s">
        <v>10193</v>
      </c>
      <c r="B4160" s="1" t="s">
        <v>10194</v>
      </c>
      <c r="C4160" s="1">
        <v>-2.0840000000000001</v>
      </c>
      <c r="D4160" s="1">
        <v>1.5761830894E-2</v>
      </c>
    </row>
    <row r="4161" spans="1:4" x14ac:dyDescent="0.2">
      <c r="A4161" s="1" t="s">
        <v>10195</v>
      </c>
      <c r="B4161" s="1" t="s">
        <v>10196</v>
      </c>
      <c r="C4161" s="1">
        <v>-1.339</v>
      </c>
      <c r="D4161" s="1">
        <v>2.08596574017E-4</v>
      </c>
    </row>
    <row r="4162" spans="1:4" x14ac:dyDescent="0.2">
      <c r="A4162" s="1" t="s">
        <v>10197</v>
      </c>
      <c r="B4162" s="1" t="s">
        <v>10198</v>
      </c>
      <c r="C4162" s="1">
        <v>-1.677</v>
      </c>
      <c r="D4162" s="2">
        <v>1.93107758775E-10</v>
      </c>
    </row>
    <row r="4163" spans="1:4" x14ac:dyDescent="0.2">
      <c r="A4163" s="1" t="s">
        <v>10199</v>
      </c>
      <c r="B4163" s="1" t="s">
        <v>10200</v>
      </c>
      <c r="C4163" s="1">
        <v>2.6040000000000001</v>
      </c>
      <c r="D4163" s="2">
        <v>4.3242346424299998E-45</v>
      </c>
    </row>
    <row r="4164" spans="1:4" x14ac:dyDescent="0.2">
      <c r="A4164" s="1" t="s">
        <v>10201</v>
      </c>
      <c r="B4164" s="1" t="s">
        <v>10202</v>
      </c>
      <c r="C4164" s="1">
        <v>1.2250000000000001</v>
      </c>
      <c r="D4164" s="2">
        <v>1.22286010987E-16</v>
      </c>
    </row>
    <row r="4165" spans="1:4" x14ac:dyDescent="0.2">
      <c r="A4165" s="1" t="s">
        <v>2399</v>
      </c>
      <c r="B4165" s="1" t="s">
        <v>2400</v>
      </c>
      <c r="C4165" s="1">
        <v>-1.21</v>
      </c>
      <c r="D4165" s="1">
        <v>3.2003901453000002E-4</v>
      </c>
    </row>
    <row r="4166" spans="1:4" x14ac:dyDescent="0.2">
      <c r="A4166" s="1" t="s">
        <v>10203</v>
      </c>
      <c r="B4166" s="1" t="s">
        <v>10204</v>
      </c>
      <c r="C4166" s="1">
        <v>-1.202</v>
      </c>
      <c r="D4166" s="2">
        <v>6.9039010570699996E-9</v>
      </c>
    </row>
    <row r="4167" spans="1:4" x14ac:dyDescent="0.2">
      <c r="A4167" s="1" t="s">
        <v>10205</v>
      </c>
      <c r="B4167" s="1" t="s">
        <v>10206</v>
      </c>
      <c r="C4167" s="1">
        <v>1.448</v>
      </c>
      <c r="D4167" s="2">
        <v>2.4260491936399999E-7</v>
      </c>
    </row>
    <row r="4168" spans="1:4" x14ac:dyDescent="0.2">
      <c r="A4168" s="1" t="s">
        <v>2401</v>
      </c>
      <c r="B4168" s="1" t="s">
        <v>2402</v>
      </c>
      <c r="C4168" s="1">
        <v>-2.3719999999999999</v>
      </c>
      <c r="D4168" s="2">
        <v>1.87203632108E-14</v>
      </c>
    </row>
    <row r="4169" spans="1:4" x14ac:dyDescent="0.2">
      <c r="A4169" s="1" t="s">
        <v>10207</v>
      </c>
      <c r="B4169" s="1" t="s">
        <v>10208</v>
      </c>
      <c r="C4169" s="1">
        <v>-2.0619999999999998</v>
      </c>
      <c r="D4169" s="1">
        <v>1.04079284159E-3</v>
      </c>
    </row>
    <row r="4170" spans="1:4" x14ac:dyDescent="0.2">
      <c r="A4170" s="1" t="s">
        <v>10209</v>
      </c>
      <c r="B4170" s="1" t="s">
        <v>10210</v>
      </c>
      <c r="C4170" s="1">
        <v>2.4500000000000002</v>
      </c>
      <c r="D4170" s="2">
        <v>1.55568099833E-16</v>
      </c>
    </row>
    <row r="4171" spans="1:4" x14ac:dyDescent="0.2">
      <c r="A4171" s="1" t="s">
        <v>10211</v>
      </c>
      <c r="B4171" s="1" t="s">
        <v>10212</v>
      </c>
      <c r="C4171" s="1">
        <v>-3.1589999999999998</v>
      </c>
      <c r="D4171" s="1">
        <v>1.84026913773E-4</v>
      </c>
    </row>
    <row r="4172" spans="1:4" x14ac:dyDescent="0.2">
      <c r="A4172" s="1" t="s">
        <v>10213</v>
      </c>
      <c r="B4172" s="1" t="s">
        <v>10214</v>
      </c>
      <c r="C4172" s="1">
        <v>-3.6960000000000002</v>
      </c>
      <c r="D4172" s="1">
        <v>2.6547041759299998E-2</v>
      </c>
    </row>
    <row r="4173" spans="1:4" x14ac:dyDescent="0.2">
      <c r="A4173" s="1" t="s">
        <v>10215</v>
      </c>
      <c r="B4173" s="1" t="s">
        <v>10216</v>
      </c>
      <c r="C4173" s="1">
        <v>-1.474</v>
      </c>
      <c r="D4173" s="2">
        <v>9.892030756919999E-7</v>
      </c>
    </row>
    <row r="4174" spans="1:4" x14ac:dyDescent="0.2">
      <c r="A4174" s="1" t="s">
        <v>10217</v>
      </c>
      <c r="B4174" s="1" t="s">
        <v>10218</v>
      </c>
      <c r="C4174" s="1">
        <v>1.129</v>
      </c>
      <c r="D4174" s="2">
        <v>3.53577704541E-13</v>
      </c>
    </row>
    <row r="4175" spans="1:4" x14ac:dyDescent="0.2">
      <c r="A4175" s="1" t="s">
        <v>10219</v>
      </c>
      <c r="B4175" s="1" t="s">
        <v>10220</v>
      </c>
      <c r="C4175" s="1">
        <v>-1.6160000000000001</v>
      </c>
      <c r="D4175" s="2">
        <v>3.3009811792299999E-12</v>
      </c>
    </row>
    <row r="4176" spans="1:4" x14ac:dyDescent="0.2">
      <c r="A4176" s="1" t="s">
        <v>10221</v>
      </c>
      <c r="B4176" s="1" t="s">
        <v>10222</v>
      </c>
      <c r="C4176" s="1">
        <v>-1.446</v>
      </c>
      <c r="D4176" s="1">
        <v>2.01485494503E-2</v>
      </c>
    </row>
    <row r="4177" spans="1:6" x14ac:dyDescent="0.2">
      <c r="A4177" s="1" t="s">
        <v>2403</v>
      </c>
      <c r="B4177" s="1" t="s">
        <v>2404</v>
      </c>
      <c r="C4177" s="1">
        <v>-2.5150000000000001</v>
      </c>
      <c r="D4177" s="2">
        <v>4.5854953881999995E-13</v>
      </c>
    </row>
    <row r="4178" spans="1:6" x14ac:dyDescent="0.2">
      <c r="A4178" s="1" t="s">
        <v>2405</v>
      </c>
      <c r="B4178" s="1" t="s">
        <v>2406</v>
      </c>
      <c r="C4178" s="1">
        <v>3.1680000000000001</v>
      </c>
      <c r="D4178" s="2">
        <v>2.7717609616300001E-56</v>
      </c>
    </row>
    <row r="4179" spans="1:6" x14ac:dyDescent="0.2">
      <c r="A4179" s="1" t="s">
        <v>10223</v>
      </c>
      <c r="B4179" s="1" t="s">
        <v>10224</v>
      </c>
      <c r="C4179" s="1">
        <v>-2.1360000000000001</v>
      </c>
      <c r="D4179" s="2">
        <v>1.07133978061E-5</v>
      </c>
    </row>
    <row r="4180" spans="1:6" x14ac:dyDescent="0.2">
      <c r="A4180" s="1" t="s">
        <v>10225</v>
      </c>
      <c r="B4180" s="1" t="s">
        <v>10226</v>
      </c>
      <c r="C4180" s="1">
        <v>-2.0169999999999999</v>
      </c>
      <c r="D4180" s="1">
        <v>4.7481673034300002E-2</v>
      </c>
    </row>
    <row r="4181" spans="1:6" x14ac:dyDescent="0.2">
      <c r="A4181" s="1" t="s">
        <v>10227</v>
      </c>
      <c r="B4181" s="1" t="s">
        <v>10228</v>
      </c>
      <c r="C4181" s="1">
        <v>-3.3050000000000002</v>
      </c>
      <c r="D4181" s="1">
        <v>3.2573643555599999E-4</v>
      </c>
    </row>
    <row r="4182" spans="1:6" x14ac:dyDescent="0.2">
      <c r="A4182" s="1" t="s">
        <v>10229</v>
      </c>
      <c r="B4182" s="1" t="s">
        <v>10230</v>
      </c>
      <c r="C4182" s="1">
        <v>2.6709999999999998</v>
      </c>
      <c r="D4182" s="1">
        <v>6.4698936367200001E-4</v>
      </c>
    </row>
    <row r="4183" spans="1:6" x14ac:dyDescent="0.2">
      <c r="A4183" s="1" t="s">
        <v>10231</v>
      </c>
      <c r="B4183" s="1" t="s">
        <v>10232</v>
      </c>
      <c r="C4183" s="1">
        <v>-1.798</v>
      </c>
      <c r="D4183" s="1">
        <v>3.1393966751500003E-2</v>
      </c>
    </row>
    <row r="4184" spans="1:6" x14ac:dyDescent="0.2">
      <c r="A4184" s="1" t="s">
        <v>2407</v>
      </c>
      <c r="B4184" s="1" t="s">
        <v>2408</v>
      </c>
      <c r="C4184" s="1">
        <v>2.698</v>
      </c>
      <c r="D4184" s="2">
        <v>2.1655530928300001E-62</v>
      </c>
      <c r="F4184" s="2"/>
    </row>
    <row r="4185" spans="1:6" x14ac:dyDescent="0.2">
      <c r="A4185" s="1" t="s">
        <v>10233</v>
      </c>
      <c r="B4185" s="1" t="s">
        <v>10234</v>
      </c>
      <c r="C4185" s="1">
        <v>-1.5740000000000001</v>
      </c>
      <c r="D4185" s="2">
        <v>1.1401720513700001E-12</v>
      </c>
    </row>
    <row r="4186" spans="1:6" x14ac:dyDescent="0.2">
      <c r="A4186" s="1" t="s">
        <v>2409</v>
      </c>
      <c r="B4186" s="1" t="s">
        <v>2410</v>
      </c>
      <c r="C4186" s="1">
        <v>-1.954</v>
      </c>
      <c r="D4186" s="2">
        <v>1.365137849E-17</v>
      </c>
    </row>
    <row r="4187" spans="1:6" x14ac:dyDescent="0.2">
      <c r="A4187" s="1" t="s">
        <v>2411</v>
      </c>
      <c r="B4187" s="1" t="s">
        <v>2412</v>
      </c>
      <c r="C4187" s="1">
        <v>-2.0979999999999999</v>
      </c>
      <c r="D4187" s="2">
        <v>2.7097006783399999E-12</v>
      </c>
    </row>
    <row r="4188" spans="1:6" x14ac:dyDescent="0.2">
      <c r="A4188" s="1" t="s">
        <v>10235</v>
      </c>
      <c r="B4188" s="1" t="s">
        <v>10236</v>
      </c>
      <c r="C4188" s="1">
        <v>-2.7170000000000001</v>
      </c>
      <c r="D4188" s="1">
        <v>3.9192288599199999E-4</v>
      </c>
    </row>
    <row r="4189" spans="1:6" x14ac:dyDescent="0.2">
      <c r="A4189" s="1" t="s">
        <v>10237</v>
      </c>
      <c r="B4189" s="1" t="s">
        <v>10238</v>
      </c>
      <c r="C4189" s="1">
        <v>1.0089999999999999</v>
      </c>
      <c r="D4189" s="2">
        <v>2.4468893736500001E-9</v>
      </c>
    </row>
    <row r="4190" spans="1:6" x14ac:dyDescent="0.2">
      <c r="A4190" s="1" t="s">
        <v>2413</v>
      </c>
      <c r="B4190" s="1" t="s">
        <v>2414</v>
      </c>
      <c r="C4190" s="1">
        <v>-2.3180000000000001</v>
      </c>
      <c r="D4190" s="1">
        <v>8.3218673093700003E-3</v>
      </c>
    </row>
    <row r="4191" spans="1:6" x14ac:dyDescent="0.2">
      <c r="A4191" s="1" t="s">
        <v>10239</v>
      </c>
      <c r="B4191" s="1" t="s">
        <v>10240</v>
      </c>
      <c r="C4191" s="1">
        <v>-1.0609999999999999</v>
      </c>
      <c r="D4191" s="2">
        <v>8.50077896402E-8</v>
      </c>
    </row>
    <row r="4192" spans="1:6" x14ac:dyDescent="0.2">
      <c r="A4192" s="1" t="s">
        <v>10241</v>
      </c>
      <c r="B4192" s="1" t="s">
        <v>10242</v>
      </c>
      <c r="C4192" s="1">
        <v>-1.0960000000000001</v>
      </c>
      <c r="D4192" s="1">
        <v>1.64772894095E-3</v>
      </c>
    </row>
    <row r="4193" spans="1:20" x14ac:dyDescent="0.2">
      <c r="A4193" s="1" t="s">
        <v>10243</v>
      </c>
      <c r="B4193" s="1" t="s">
        <v>10244</v>
      </c>
      <c r="C4193" s="1">
        <v>-1.411</v>
      </c>
      <c r="D4193" s="1">
        <v>3.4213922891900002E-3</v>
      </c>
      <c r="S4193" s="2"/>
      <c r="T4193" s="2"/>
    </row>
    <row r="4194" spans="1:20" x14ac:dyDescent="0.2">
      <c r="A4194" s="1" t="s">
        <v>10245</v>
      </c>
      <c r="B4194" s="1" t="s">
        <v>10246</v>
      </c>
      <c r="C4194" s="1">
        <v>-2.09</v>
      </c>
      <c r="D4194" s="1">
        <v>1.7452138948699999E-3</v>
      </c>
    </row>
    <row r="4195" spans="1:20" x14ac:dyDescent="0.2">
      <c r="A4195" s="1" t="s">
        <v>10247</v>
      </c>
      <c r="B4195" s="1" t="s">
        <v>10248</v>
      </c>
      <c r="C4195" s="1">
        <v>-1.595</v>
      </c>
      <c r="D4195" s="1">
        <v>4.0675038014400004E-3</v>
      </c>
    </row>
    <row r="4196" spans="1:20" x14ac:dyDescent="0.2">
      <c r="A4196" s="1" t="s">
        <v>10249</v>
      </c>
      <c r="B4196" s="1" t="s">
        <v>10250</v>
      </c>
      <c r="C4196" s="1">
        <v>-1.1100000000000001</v>
      </c>
      <c r="D4196" s="1">
        <v>8.84564202851E-4</v>
      </c>
    </row>
    <row r="4197" spans="1:20" x14ac:dyDescent="0.2">
      <c r="A4197" s="1" t="s">
        <v>2415</v>
      </c>
      <c r="B4197" s="1" t="s">
        <v>2416</v>
      </c>
      <c r="C4197" s="1">
        <v>1.5840000000000001</v>
      </c>
      <c r="D4197" s="2">
        <v>2.2875486135599999E-9</v>
      </c>
    </row>
    <row r="4198" spans="1:20" x14ac:dyDescent="0.2">
      <c r="A4198" s="1" t="s">
        <v>10251</v>
      </c>
      <c r="B4198" s="1" t="s">
        <v>10252</v>
      </c>
      <c r="C4198" s="1">
        <v>-3.278</v>
      </c>
      <c r="D4198" s="1">
        <v>8.4244791091300005E-3</v>
      </c>
    </row>
    <row r="4199" spans="1:20" x14ac:dyDescent="0.2">
      <c r="A4199" s="1" t="s">
        <v>10253</v>
      </c>
      <c r="B4199" s="1" t="s">
        <v>10254</v>
      </c>
      <c r="C4199" s="1">
        <v>-1.214</v>
      </c>
      <c r="D4199" s="2">
        <v>2.0028920518099999E-8</v>
      </c>
    </row>
    <row r="4200" spans="1:20" x14ac:dyDescent="0.2">
      <c r="A4200" s="1" t="s">
        <v>10255</v>
      </c>
      <c r="B4200" s="1" t="s">
        <v>10256</v>
      </c>
      <c r="C4200" s="1">
        <v>-1.1559999999999999</v>
      </c>
      <c r="D4200" s="1">
        <v>3.6429536617700001E-4</v>
      </c>
    </row>
    <row r="4201" spans="1:20" x14ac:dyDescent="0.2">
      <c r="A4201" s="1" t="s">
        <v>10257</v>
      </c>
      <c r="B4201" s="1" t="s">
        <v>10258</v>
      </c>
      <c r="C4201" s="1">
        <v>-1.141</v>
      </c>
      <c r="D4201" s="1">
        <v>2.1229730858499999E-4</v>
      </c>
    </row>
    <row r="4202" spans="1:20" x14ac:dyDescent="0.2">
      <c r="A4202" s="1" t="s">
        <v>10259</v>
      </c>
      <c r="B4202" s="1" t="s">
        <v>10260</v>
      </c>
      <c r="C4202" s="1">
        <v>4.6589999999999998</v>
      </c>
      <c r="D4202" s="2">
        <v>1.98792309894E-7</v>
      </c>
    </row>
    <row r="4203" spans="1:20" x14ac:dyDescent="0.2">
      <c r="A4203" s="1" t="s">
        <v>2417</v>
      </c>
      <c r="B4203" s="1" t="s">
        <v>2418</v>
      </c>
      <c r="C4203" s="1">
        <v>-1.835</v>
      </c>
      <c r="D4203" s="2">
        <v>3.5160461126800002E-8</v>
      </c>
    </row>
    <row r="4204" spans="1:20" x14ac:dyDescent="0.2">
      <c r="A4204" s="1" t="s">
        <v>10261</v>
      </c>
      <c r="B4204" s="1" t="s">
        <v>10262</v>
      </c>
      <c r="C4204" s="1">
        <v>5.343</v>
      </c>
      <c r="D4204" s="2">
        <v>2.5484211928599999E-11</v>
      </c>
    </row>
    <row r="4205" spans="1:20" x14ac:dyDescent="0.2">
      <c r="A4205" s="1" t="s">
        <v>10263</v>
      </c>
      <c r="B4205" s="1" t="s">
        <v>10264</v>
      </c>
      <c r="C4205" s="1">
        <v>1.4119999999999999</v>
      </c>
      <c r="D4205" s="2">
        <v>1.71782127409E-15</v>
      </c>
    </row>
    <row r="4206" spans="1:20" x14ac:dyDescent="0.2">
      <c r="A4206" s="1" t="s">
        <v>10265</v>
      </c>
      <c r="B4206" s="1" t="s">
        <v>275</v>
      </c>
      <c r="C4206" s="1">
        <v>1.4359999999999999</v>
      </c>
      <c r="D4206" s="2">
        <v>3.9518055744100002E-18</v>
      </c>
    </row>
    <row r="4207" spans="1:20" x14ac:dyDescent="0.2">
      <c r="A4207" s="1" t="s">
        <v>10266</v>
      </c>
      <c r="B4207" s="1" t="s">
        <v>10267</v>
      </c>
      <c r="C4207" s="1">
        <v>-1.1080000000000001</v>
      </c>
      <c r="D4207" s="1">
        <v>1.64917574569E-2</v>
      </c>
    </row>
    <row r="4208" spans="1:20" x14ac:dyDescent="0.2">
      <c r="A4208" s="1" t="s">
        <v>2419</v>
      </c>
      <c r="B4208" s="1" t="s">
        <v>2420</v>
      </c>
      <c r="C4208" s="1">
        <v>-1.2190000000000001</v>
      </c>
      <c r="D4208" s="2">
        <v>1.2023855447800001E-9</v>
      </c>
    </row>
    <row r="4209" spans="1:6" x14ac:dyDescent="0.2">
      <c r="A4209" s="1" t="s">
        <v>2421</v>
      </c>
      <c r="B4209" s="1" t="s">
        <v>2422</v>
      </c>
      <c r="C4209" s="1">
        <v>-2.1389999999999998</v>
      </c>
      <c r="D4209" s="1">
        <v>1.6314900166600001E-2</v>
      </c>
    </row>
    <row r="4210" spans="1:6" x14ac:dyDescent="0.2">
      <c r="A4210" s="1" t="s">
        <v>2423</v>
      </c>
      <c r="B4210" s="1" t="s">
        <v>2424</v>
      </c>
      <c r="C4210" s="1">
        <v>3.161</v>
      </c>
      <c r="D4210" s="2">
        <v>4.3321639753999999E-48</v>
      </c>
    </row>
    <row r="4211" spans="1:6" x14ac:dyDescent="0.2">
      <c r="A4211" s="1" t="s">
        <v>2425</v>
      </c>
      <c r="B4211" s="1" t="s">
        <v>2426</v>
      </c>
      <c r="C4211" s="1">
        <v>2.4630000000000001</v>
      </c>
      <c r="D4211" s="2">
        <v>6.0919201795700003E-22</v>
      </c>
    </row>
    <row r="4212" spans="1:6" x14ac:dyDescent="0.2">
      <c r="A4212" s="1" t="s">
        <v>2427</v>
      </c>
      <c r="B4212" s="1" t="s">
        <v>2428</v>
      </c>
      <c r="C4212" s="1">
        <v>-1.974</v>
      </c>
      <c r="D4212" s="2">
        <v>4.2330229074399999E-6</v>
      </c>
    </row>
    <row r="4213" spans="1:6" x14ac:dyDescent="0.2">
      <c r="A4213" s="1" t="s">
        <v>2429</v>
      </c>
      <c r="B4213" s="1" t="s">
        <v>2430</v>
      </c>
      <c r="C4213" s="1">
        <v>-2.258</v>
      </c>
      <c r="D4213" s="2">
        <v>9.0775731244200004E-13</v>
      </c>
      <c r="F4213" s="2"/>
    </row>
    <row r="4214" spans="1:6" x14ac:dyDescent="0.2">
      <c r="A4214" s="1" t="s">
        <v>10268</v>
      </c>
      <c r="B4214" s="1" t="s">
        <v>10269</v>
      </c>
      <c r="C4214" s="1">
        <v>3.7250000000000001</v>
      </c>
      <c r="D4214" s="2">
        <v>2.40827635607E-32</v>
      </c>
    </row>
    <row r="4215" spans="1:6" x14ac:dyDescent="0.2">
      <c r="A4215" s="1" t="s">
        <v>10270</v>
      </c>
      <c r="B4215" s="1" t="s">
        <v>10271</v>
      </c>
      <c r="C4215" s="1">
        <v>1.2370000000000001</v>
      </c>
      <c r="D4215" s="2">
        <v>1.6944061775600001E-9</v>
      </c>
    </row>
    <row r="4216" spans="1:6" x14ac:dyDescent="0.2">
      <c r="A4216" s="1" t="s">
        <v>10272</v>
      </c>
      <c r="B4216" s="1" t="s">
        <v>10273</v>
      </c>
      <c r="C4216" s="1">
        <v>-2.597</v>
      </c>
      <c r="D4216" s="1">
        <v>2.6935345027000001E-3</v>
      </c>
    </row>
    <row r="4217" spans="1:6" x14ac:dyDescent="0.2">
      <c r="A4217" s="1" t="s">
        <v>2431</v>
      </c>
      <c r="B4217" s="1" t="s">
        <v>2432</v>
      </c>
      <c r="C4217" s="1">
        <v>-2.198</v>
      </c>
      <c r="D4217" s="2">
        <v>5.1087784964100002E-11</v>
      </c>
    </row>
    <row r="4218" spans="1:6" x14ac:dyDescent="0.2">
      <c r="A4218" s="1" t="s">
        <v>10274</v>
      </c>
      <c r="B4218" s="1" t="s">
        <v>10275</v>
      </c>
      <c r="C4218" s="1">
        <v>-1.4730000000000001</v>
      </c>
      <c r="D4218" s="2">
        <v>1.5019868680899999E-14</v>
      </c>
    </row>
    <row r="4219" spans="1:6" x14ac:dyDescent="0.2">
      <c r="A4219" s="1" t="s">
        <v>10276</v>
      </c>
      <c r="B4219" s="1" t="s">
        <v>10277</v>
      </c>
      <c r="C4219" s="1">
        <v>1.081</v>
      </c>
      <c r="D4219" s="1">
        <v>3.44347852464E-4</v>
      </c>
    </row>
    <row r="4220" spans="1:6" x14ac:dyDescent="0.2">
      <c r="A4220" s="1" t="s">
        <v>10278</v>
      </c>
      <c r="B4220" s="1" t="s">
        <v>10279</v>
      </c>
      <c r="C4220" s="1">
        <v>-1.706</v>
      </c>
      <c r="D4220" s="2">
        <v>1.0100140759E-14</v>
      </c>
    </row>
    <row r="4221" spans="1:6" x14ac:dyDescent="0.2">
      <c r="A4221" s="1" t="s">
        <v>10280</v>
      </c>
      <c r="B4221" s="1" t="s">
        <v>10281</v>
      </c>
      <c r="C4221" s="1">
        <v>-2.371</v>
      </c>
      <c r="D4221" s="1">
        <v>3.69638140561E-4</v>
      </c>
    </row>
    <row r="4222" spans="1:6" x14ac:dyDescent="0.2">
      <c r="A4222" s="1" t="s">
        <v>2435</v>
      </c>
      <c r="B4222" s="1" t="s">
        <v>2436</v>
      </c>
      <c r="C4222" s="1">
        <v>-2.2770000000000001</v>
      </c>
      <c r="D4222" s="2">
        <v>1.5917866955200001E-9</v>
      </c>
    </row>
    <row r="4223" spans="1:6" x14ac:dyDescent="0.2">
      <c r="A4223" s="1" t="s">
        <v>10282</v>
      </c>
      <c r="B4223" s="1" t="s">
        <v>10283</v>
      </c>
      <c r="C4223" s="1">
        <v>-1.0780000000000001</v>
      </c>
      <c r="D4223" s="2">
        <v>1.98484726879E-7</v>
      </c>
    </row>
    <row r="4224" spans="1:6" x14ac:dyDescent="0.2">
      <c r="A4224" s="1" t="s">
        <v>10284</v>
      </c>
      <c r="B4224" s="1" t="s">
        <v>10285</v>
      </c>
      <c r="C4224" s="1">
        <v>-1.744</v>
      </c>
      <c r="D4224" s="2">
        <v>1.47899665196E-9</v>
      </c>
    </row>
    <row r="4225" spans="1:4" x14ac:dyDescent="0.2">
      <c r="A4225" s="1" t="s">
        <v>10286</v>
      </c>
      <c r="B4225" s="1" t="s">
        <v>10287</v>
      </c>
      <c r="C4225" s="1">
        <v>-1.1299999999999999</v>
      </c>
      <c r="D4225" s="2">
        <v>5.9579419003500001E-7</v>
      </c>
    </row>
    <row r="4226" spans="1:4" x14ac:dyDescent="0.2">
      <c r="A4226" s="1" t="s">
        <v>10288</v>
      </c>
      <c r="B4226" s="1" t="s">
        <v>10289</v>
      </c>
      <c r="C4226" s="1">
        <v>-1.159</v>
      </c>
      <c r="D4226" s="2">
        <v>4.1305867906699998E-7</v>
      </c>
    </row>
    <row r="4227" spans="1:4" x14ac:dyDescent="0.2">
      <c r="A4227" s="1" t="s">
        <v>10290</v>
      </c>
      <c r="B4227" s="1" t="s">
        <v>10291</v>
      </c>
      <c r="C4227" s="1">
        <v>1.1819999999999999</v>
      </c>
      <c r="D4227" s="2">
        <v>4.0347976921099998E-26</v>
      </c>
    </row>
    <row r="4228" spans="1:4" x14ac:dyDescent="0.2">
      <c r="A4228" s="1" t="s">
        <v>10292</v>
      </c>
      <c r="B4228" s="1" t="s">
        <v>10293</v>
      </c>
      <c r="C4228" s="1">
        <v>1.367</v>
      </c>
      <c r="D4228" s="2">
        <v>4.4730485537799999E-25</v>
      </c>
    </row>
    <row r="4229" spans="1:4" x14ac:dyDescent="0.2">
      <c r="A4229" s="1" t="s">
        <v>10294</v>
      </c>
      <c r="B4229" s="1" t="s">
        <v>10295</v>
      </c>
      <c r="C4229" s="1">
        <v>2.3210000000000002</v>
      </c>
      <c r="D4229" s="1">
        <v>9.2086919508499996E-4</v>
      </c>
    </row>
    <row r="4230" spans="1:4" x14ac:dyDescent="0.2">
      <c r="A4230" s="1" t="s">
        <v>2437</v>
      </c>
      <c r="B4230" s="1" t="s">
        <v>2438</v>
      </c>
      <c r="C4230" s="1">
        <v>-1.786</v>
      </c>
      <c r="D4230" s="2">
        <v>1.3297009675E-14</v>
      </c>
    </row>
    <row r="4231" spans="1:4" x14ac:dyDescent="0.2">
      <c r="A4231" s="1" t="s">
        <v>10296</v>
      </c>
      <c r="B4231" s="1" t="s">
        <v>10297</v>
      </c>
      <c r="C4231" s="1">
        <v>1.524</v>
      </c>
      <c r="D4231" s="2">
        <v>9.1500125004800003E-41</v>
      </c>
    </row>
    <row r="4232" spans="1:4" x14ac:dyDescent="0.2">
      <c r="A4232" s="1" t="s">
        <v>10298</v>
      </c>
      <c r="B4232" s="1" t="s">
        <v>10299</v>
      </c>
      <c r="C4232" s="1">
        <v>-3.0569999999999999</v>
      </c>
      <c r="D4232" s="1">
        <v>2.5469516982400001E-4</v>
      </c>
    </row>
    <row r="4233" spans="1:4" x14ac:dyDescent="0.2">
      <c r="A4233" s="1" t="s">
        <v>10300</v>
      </c>
      <c r="B4233" s="1" t="s">
        <v>10301</v>
      </c>
      <c r="C4233" s="1">
        <v>-1.5860000000000001</v>
      </c>
      <c r="D4233" s="1">
        <v>2.0302848606200002E-2</v>
      </c>
    </row>
    <row r="4234" spans="1:4" x14ac:dyDescent="0.2">
      <c r="A4234" s="1" t="s">
        <v>10302</v>
      </c>
      <c r="B4234" s="1" t="s">
        <v>10303</v>
      </c>
      <c r="C4234" s="1">
        <v>6.7619999999999996</v>
      </c>
      <c r="D4234" s="2">
        <v>3.83904040365E-23</v>
      </c>
    </row>
    <row r="4235" spans="1:4" x14ac:dyDescent="0.2">
      <c r="A4235" s="1" t="s">
        <v>10304</v>
      </c>
      <c r="B4235" s="1" t="s">
        <v>10305</v>
      </c>
      <c r="C4235" s="1">
        <v>1.63</v>
      </c>
      <c r="D4235" s="2">
        <v>1.06781790239E-17</v>
      </c>
    </row>
    <row r="4236" spans="1:4" x14ac:dyDescent="0.2">
      <c r="A4236" s="1" t="s">
        <v>10306</v>
      </c>
      <c r="B4236" s="1" t="s">
        <v>10307</v>
      </c>
      <c r="C4236" s="1">
        <v>-2.72</v>
      </c>
      <c r="D4236" s="1">
        <v>4.1625594661500002E-2</v>
      </c>
    </row>
    <row r="4237" spans="1:4" x14ac:dyDescent="0.2">
      <c r="A4237" s="1" t="s">
        <v>10308</v>
      </c>
      <c r="B4237" s="1" t="s">
        <v>10309</v>
      </c>
      <c r="C4237" s="1">
        <v>1.49</v>
      </c>
      <c r="D4237" s="2">
        <v>1.8646031481800001E-21</v>
      </c>
    </row>
    <row r="4238" spans="1:4" x14ac:dyDescent="0.2">
      <c r="A4238" s="1" t="s">
        <v>10310</v>
      </c>
      <c r="B4238" s="1" t="s">
        <v>10311</v>
      </c>
      <c r="C4238" s="1">
        <v>-1.296</v>
      </c>
      <c r="D4238" s="1">
        <v>1.08657944737E-3</v>
      </c>
    </row>
    <row r="4239" spans="1:4" x14ac:dyDescent="0.2">
      <c r="A4239" s="1" t="s">
        <v>10312</v>
      </c>
      <c r="B4239" s="1" t="s">
        <v>10313</v>
      </c>
      <c r="C4239" s="1">
        <v>-1.357</v>
      </c>
      <c r="D4239" s="1">
        <v>1.3233630921199999E-4</v>
      </c>
    </row>
    <row r="4240" spans="1:4" x14ac:dyDescent="0.2">
      <c r="A4240" s="1" t="s">
        <v>2439</v>
      </c>
      <c r="B4240" s="1" t="s">
        <v>2440</v>
      </c>
      <c r="C4240" s="1">
        <v>-1.22</v>
      </c>
      <c r="D4240" s="2">
        <v>8.8143248076999996E-5</v>
      </c>
    </row>
    <row r="4241" spans="1:6" x14ac:dyDescent="0.2">
      <c r="A4241" s="1" t="s">
        <v>2441</v>
      </c>
      <c r="B4241" s="1" t="s">
        <v>2442</v>
      </c>
      <c r="C4241" s="1">
        <v>-2.8140000000000001</v>
      </c>
      <c r="D4241" s="1">
        <v>3.1394311852099999E-3</v>
      </c>
    </row>
    <row r="4242" spans="1:6" x14ac:dyDescent="0.2">
      <c r="A4242" s="1" t="s">
        <v>10314</v>
      </c>
      <c r="B4242" s="1" t="s">
        <v>10315</v>
      </c>
      <c r="C4242" s="1">
        <v>-1.151</v>
      </c>
      <c r="D4242" s="2">
        <v>9.2326944852500002E-5</v>
      </c>
    </row>
    <row r="4243" spans="1:6" x14ac:dyDescent="0.2">
      <c r="A4243" s="1" t="s">
        <v>2443</v>
      </c>
      <c r="B4243" s="1" t="s">
        <v>2444</v>
      </c>
      <c r="C4243" s="1">
        <v>-1.855</v>
      </c>
      <c r="D4243" s="2">
        <v>7.3435722326800001E-7</v>
      </c>
    </row>
    <row r="4244" spans="1:6" x14ac:dyDescent="0.2">
      <c r="A4244" s="1" t="s">
        <v>10316</v>
      </c>
      <c r="B4244" s="1" t="s">
        <v>10317</v>
      </c>
      <c r="C4244" s="1">
        <v>-3.1389999999999998</v>
      </c>
      <c r="D4244" s="1">
        <v>2.8128628210900001E-4</v>
      </c>
    </row>
    <row r="4245" spans="1:6" x14ac:dyDescent="0.2">
      <c r="A4245" s="1" t="s">
        <v>10318</v>
      </c>
      <c r="B4245" s="1" t="s">
        <v>10319</v>
      </c>
      <c r="C4245" s="1">
        <v>-1.034</v>
      </c>
      <c r="D4245" s="1">
        <v>1.6798281832700001E-2</v>
      </c>
    </row>
    <row r="4246" spans="1:6" x14ac:dyDescent="0.2">
      <c r="A4246" s="1" t="s">
        <v>10320</v>
      </c>
      <c r="B4246" s="1" t="s">
        <v>10321</v>
      </c>
      <c r="C4246" s="1">
        <v>-1.35</v>
      </c>
      <c r="D4246" s="1">
        <v>2.2047336453400001E-3</v>
      </c>
    </row>
    <row r="4247" spans="1:6" x14ac:dyDescent="0.2">
      <c r="A4247" s="1" t="s">
        <v>10322</v>
      </c>
      <c r="B4247" s="1" t="s">
        <v>10323</v>
      </c>
      <c r="C4247" s="1">
        <v>1.284</v>
      </c>
      <c r="D4247" s="2">
        <v>7.9192489823699997E-18</v>
      </c>
    </row>
    <row r="4248" spans="1:6" x14ac:dyDescent="0.2">
      <c r="A4248" s="1" t="s">
        <v>2445</v>
      </c>
      <c r="B4248" s="1" t="s">
        <v>2446</v>
      </c>
      <c r="C4248" s="1">
        <v>-2.0880000000000001</v>
      </c>
      <c r="D4248" s="2">
        <v>5.7199153370600001E-25</v>
      </c>
      <c r="F4248" s="2"/>
    </row>
    <row r="4249" spans="1:6" x14ac:dyDescent="0.2">
      <c r="A4249" s="1" t="s">
        <v>10324</v>
      </c>
      <c r="B4249" s="1" t="s">
        <v>10325</v>
      </c>
      <c r="C4249" s="1">
        <v>-1.1259999999999999</v>
      </c>
      <c r="D4249" s="1">
        <v>1.0097876793000001E-4</v>
      </c>
    </row>
    <row r="4250" spans="1:6" x14ac:dyDescent="0.2">
      <c r="A4250" s="1" t="s">
        <v>10326</v>
      </c>
      <c r="B4250" s="1" t="s">
        <v>10327</v>
      </c>
      <c r="C4250" s="1">
        <v>1.893</v>
      </c>
      <c r="D4250" s="2">
        <v>2.1945950000400001E-11</v>
      </c>
    </row>
    <row r="4251" spans="1:6" x14ac:dyDescent="0.2">
      <c r="A4251" s="1" t="s">
        <v>2447</v>
      </c>
      <c r="B4251" s="1" t="s">
        <v>2448</v>
      </c>
      <c r="C4251" s="1">
        <v>-3.6709999999999998</v>
      </c>
      <c r="D4251" s="1">
        <v>9.6511173637799997E-4</v>
      </c>
    </row>
    <row r="4252" spans="1:6" x14ac:dyDescent="0.2">
      <c r="A4252" s="1" t="s">
        <v>10328</v>
      </c>
      <c r="B4252" s="1" t="s">
        <v>10329</v>
      </c>
      <c r="C4252" s="1">
        <v>-3.5</v>
      </c>
      <c r="D4252" s="1">
        <v>3.3074557641200002E-4</v>
      </c>
    </row>
    <row r="4253" spans="1:6" x14ac:dyDescent="0.2">
      <c r="A4253" s="1" t="s">
        <v>10330</v>
      </c>
      <c r="B4253" s="1" t="s">
        <v>10331</v>
      </c>
      <c r="C4253" s="1">
        <v>-1.167</v>
      </c>
      <c r="D4253" s="1">
        <v>1.44291504637E-3</v>
      </c>
    </row>
    <row r="4254" spans="1:6" x14ac:dyDescent="0.2">
      <c r="A4254" s="1" t="s">
        <v>10332</v>
      </c>
      <c r="B4254" s="1" t="s">
        <v>10333</v>
      </c>
      <c r="C4254" s="1">
        <v>1.1519999999999999</v>
      </c>
      <c r="D4254" s="2">
        <v>3.1763637960000002E-10</v>
      </c>
    </row>
    <row r="4255" spans="1:6" x14ac:dyDescent="0.2">
      <c r="A4255" s="1" t="s">
        <v>10334</v>
      </c>
      <c r="B4255" s="1" t="s">
        <v>10335</v>
      </c>
      <c r="C4255" s="1">
        <v>-1.5860000000000001</v>
      </c>
      <c r="D4255" s="2">
        <v>3.0064037945499999E-11</v>
      </c>
    </row>
    <row r="4256" spans="1:6" x14ac:dyDescent="0.2">
      <c r="A4256" s="1" t="s">
        <v>10336</v>
      </c>
      <c r="B4256" s="1" t="s">
        <v>10337</v>
      </c>
      <c r="C4256" s="1">
        <v>-2.605</v>
      </c>
      <c r="D4256" s="1">
        <v>1.91132568592E-3</v>
      </c>
    </row>
    <row r="4257" spans="1:6" x14ac:dyDescent="0.2">
      <c r="A4257" s="1" t="s">
        <v>10338</v>
      </c>
      <c r="B4257" s="1" t="s">
        <v>10339</v>
      </c>
      <c r="C4257" s="1">
        <v>1.1950000000000001</v>
      </c>
      <c r="D4257" s="2">
        <v>6.6486398840400005E-23</v>
      </c>
    </row>
    <row r="4258" spans="1:6" x14ac:dyDescent="0.2">
      <c r="A4258" s="1" t="s">
        <v>10340</v>
      </c>
      <c r="B4258" s="1" t="s">
        <v>10341</v>
      </c>
      <c r="C4258" s="1">
        <v>-1.772</v>
      </c>
      <c r="D4258" s="1">
        <v>8.2330351141800002E-3</v>
      </c>
    </row>
    <row r="4259" spans="1:6" x14ac:dyDescent="0.2">
      <c r="A4259" s="1" t="s">
        <v>10342</v>
      </c>
      <c r="B4259" s="1" t="s">
        <v>10343</v>
      </c>
      <c r="C4259" s="1">
        <v>-2.8330000000000002</v>
      </c>
      <c r="D4259" s="1">
        <v>2.4707707080699999E-3</v>
      </c>
    </row>
    <row r="4260" spans="1:6" x14ac:dyDescent="0.2">
      <c r="A4260" s="1" t="s">
        <v>10344</v>
      </c>
      <c r="B4260" s="1" t="s">
        <v>10345</v>
      </c>
      <c r="C4260" s="1">
        <v>-1.452</v>
      </c>
      <c r="D4260" s="2">
        <v>3.2330425942700001E-10</v>
      </c>
    </row>
    <row r="4261" spans="1:6" x14ac:dyDescent="0.2">
      <c r="A4261" s="1" t="s">
        <v>10346</v>
      </c>
      <c r="B4261" s="1" t="s">
        <v>10347</v>
      </c>
      <c r="C4261" s="1">
        <v>3.91</v>
      </c>
      <c r="D4261" s="1">
        <v>1.1296395269999999E-4</v>
      </c>
    </row>
    <row r="4262" spans="1:6" x14ac:dyDescent="0.2">
      <c r="A4262" s="1" t="s">
        <v>10348</v>
      </c>
      <c r="B4262" s="1" t="s">
        <v>10349</v>
      </c>
      <c r="C4262" s="1">
        <v>-2.1269999999999998</v>
      </c>
      <c r="D4262" s="2">
        <v>1.76410731366E-5</v>
      </c>
    </row>
    <row r="4263" spans="1:6" x14ac:dyDescent="0.2">
      <c r="A4263" s="1" t="s">
        <v>2449</v>
      </c>
      <c r="B4263" s="1" t="s">
        <v>2450</v>
      </c>
      <c r="C4263" s="1">
        <v>-2.0840000000000001</v>
      </c>
      <c r="D4263" s="2">
        <v>1.3944283937600001E-17</v>
      </c>
      <c r="F4263" s="2"/>
    </row>
    <row r="4264" spans="1:6" x14ac:dyDescent="0.2">
      <c r="A4264" s="1" t="s">
        <v>2451</v>
      </c>
      <c r="B4264" s="1" t="s">
        <v>2452</v>
      </c>
      <c r="C4264" s="1">
        <v>-1.7450000000000001</v>
      </c>
      <c r="D4264" s="2">
        <v>6.8915578888999997E-12</v>
      </c>
    </row>
    <row r="4265" spans="1:6" x14ac:dyDescent="0.2">
      <c r="A4265" s="1" t="s">
        <v>10350</v>
      </c>
      <c r="B4265" s="1" t="s">
        <v>10351</v>
      </c>
      <c r="C4265" s="1">
        <v>-1.8440000000000001</v>
      </c>
      <c r="D4265" s="1">
        <v>7.8790765425500002E-4</v>
      </c>
    </row>
    <row r="4266" spans="1:6" x14ac:dyDescent="0.2">
      <c r="A4266" s="1" t="s">
        <v>10352</v>
      </c>
      <c r="B4266" s="1" t="s">
        <v>10353</v>
      </c>
      <c r="C4266" s="1">
        <v>1.4810000000000001</v>
      </c>
      <c r="D4266" s="2">
        <v>9.6260726478100001E-20</v>
      </c>
    </row>
    <row r="4267" spans="1:6" x14ac:dyDescent="0.2">
      <c r="A4267" s="1" t="s">
        <v>2453</v>
      </c>
      <c r="B4267" s="1" t="s">
        <v>2454</v>
      </c>
      <c r="C4267" s="1">
        <v>-2.2450000000000001</v>
      </c>
      <c r="D4267" s="2">
        <v>1.8993834940499999E-23</v>
      </c>
      <c r="F4267" s="2"/>
    </row>
    <row r="4268" spans="1:6" x14ac:dyDescent="0.2">
      <c r="A4268" s="1" t="s">
        <v>10354</v>
      </c>
      <c r="B4268" s="1" t="s">
        <v>10355</v>
      </c>
      <c r="C4268" s="1">
        <v>1.08</v>
      </c>
      <c r="D4268" s="2">
        <v>9.0299626818800007E-6</v>
      </c>
    </row>
    <row r="4269" spans="1:6" x14ac:dyDescent="0.2">
      <c r="A4269" s="1" t="s">
        <v>2455</v>
      </c>
      <c r="B4269" s="1" t="s">
        <v>2456</v>
      </c>
      <c r="C4269" s="1">
        <v>-2.3820000000000001</v>
      </c>
      <c r="D4269" s="1">
        <v>1.99001600302E-4</v>
      </c>
    </row>
    <row r="4270" spans="1:6" x14ac:dyDescent="0.2">
      <c r="A4270" s="1" t="s">
        <v>2457</v>
      </c>
      <c r="B4270" s="1" t="s">
        <v>2458</v>
      </c>
      <c r="C4270" s="1">
        <v>-3.2759999999999998</v>
      </c>
      <c r="D4270" s="1">
        <v>1.53597905725E-2</v>
      </c>
    </row>
    <row r="4271" spans="1:6" x14ac:dyDescent="0.2">
      <c r="A4271" s="1" t="s">
        <v>10356</v>
      </c>
      <c r="B4271" s="1" t="s">
        <v>10357</v>
      </c>
      <c r="C4271" s="1">
        <v>1.004</v>
      </c>
      <c r="D4271" s="2">
        <v>2.3131316765000001E-7</v>
      </c>
    </row>
    <row r="4272" spans="1:6" x14ac:dyDescent="0.2">
      <c r="A4272" s="1" t="s">
        <v>10358</v>
      </c>
      <c r="B4272" s="1" t="s">
        <v>10359</v>
      </c>
      <c r="C4272" s="1">
        <v>1.024</v>
      </c>
      <c r="D4272" s="2">
        <v>1.0051417515400001E-6</v>
      </c>
    </row>
    <row r="4273" spans="1:4" x14ac:dyDescent="0.2">
      <c r="A4273" s="1" t="s">
        <v>10360</v>
      </c>
      <c r="B4273" s="1" t="s">
        <v>10361</v>
      </c>
      <c r="C4273" s="1">
        <v>-1.401</v>
      </c>
      <c r="D4273" s="1">
        <v>4.7719023267299996E-3</v>
      </c>
    </row>
    <row r="4274" spans="1:4" x14ac:dyDescent="0.2">
      <c r="A4274" s="1" t="s">
        <v>2461</v>
      </c>
      <c r="B4274" s="1" t="s">
        <v>2462</v>
      </c>
      <c r="C4274" s="1">
        <v>-3.55</v>
      </c>
      <c r="D4274" s="1">
        <v>4.4151410889200002E-4</v>
      </c>
    </row>
    <row r="4275" spans="1:4" x14ac:dyDescent="0.2">
      <c r="A4275" s="1" t="s">
        <v>10362</v>
      </c>
      <c r="B4275" s="1" t="s">
        <v>10363</v>
      </c>
      <c r="C4275" s="1">
        <v>4.3209999999999997</v>
      </c>
      <c r="D4275" s="2">
        <v>1.63635963448E-16</v>
      </c>
    </row>
    <row r="4276" spans="1:4" x14ac:dyDescent="0.2">
      <c r="A4276" s="1" t="s">
        <v>10364</v>
      </c>
      <c r="B4276" s="1" t="s">
        <v>10365</v>
      </c>
      <c r="C4276" s="1">
        <v>1.0860000000000001</v>
      </c>
      <c r="D4276" s="2">
        <v>1.8781373498299998E-12</v>
      </c>
    </row>
    <row r="4277" spans="1:4" x14ac:dyDescent="0.2">
      <c r="A4277" s="1" t="s">
        <v>10366</v>
      </c>
      <c r="B4277" s="1" t="s">
        <v>10367</v>
      </c>
      <c r="C4277" s="1">
        <v>-1.3620000000000001</v>
      </c>
      <c r="D4277" s="2">
        <v>8.4319728970700005E-8</v>
      </c>
    </row>
    <row r="4278" spans="1:4" x14ac:dyDescent="0.2">
      <c r="A4278" s="1" t="s">
        <v>2463</v>
      </c>
      <c r="B4278" s="1" t="s">
        <v>2464</v>
      </c>
      <c r="C4278" s="1">
        <v>-2.0139999999999998</v>
      </c>
      <c r="D4278" s="2">
        <v>1.6746588961700001E-8</v>
      </c>
    </row>
    <row r="4279" spans="1:4" x14ac:dyDescent="0.2">
      <c r="A4279" s="1" t="s">
        <v>2465</v>
      </c>
      <c r="B4279" s="1" t="s">
        <v>2466</v>
      </c>
      <c r="C4279" s="1">
        <v>-2.681</v>
      </c>
      <c r="D4279" s="2">
        <v>1.9792809584199999E-10</v>
      </c>
    </row>
    <row r="4280" spans="1:4" x14ac:dyDescent="0.2">
      <c r="A4280" s="1" t="s">
        <v>10368</v>
      </c>
      <c r="B4280" s="1" t="s">
        <v>10369</v>
      </c>
      <c r="C4280" s="1">
        <v>-2.4980000000000002</v>
      </c>
      <c r="D4280" s="1">
        <v>3.3917632428999999E-3</v>
      </c>
    </row>
    <row r="4281" spans="1:4" x14ac:dyDescent="0.2">
      <c r="A4281" s="1" t="s">
        <v>2467</v>
      </c>
      <c r="B4281" s="1" t="s">
        <v>2468</v>
      </c>
      <c r="C4281" s="1">
        <v>-1.3460000000000001</v>
      </c>
      <c r="D4281" s="2">
        <v>2.0585510008399998E-6</v>
      </c>
    </row>
    <row r="4282" spans="1:4" x14ac:dyDescent="0.2">
      <c r="A4282" s="1" t="s">
        <v>10370</v>
      </c>
      <c r="B4282" s="1" t="s">
        <v>10371</v>
      </c>
      <c r="C4282" s="1">
        <v>1.097</v>
      </c>
      <c r="D4282" s="1">
        <v>8.2475490557699996E-3</v>
      </c>
    </row>
    <row r="4283" spans="1:4" x14ac:dyDescent="0.2">
      <c r="A4283" s="1" t="s">
        <v>10372</v>
      </c>
      <c r="B4283" s="1" t="s">
        <v>10373</v>
      </c>
      <c r="C4283" s="1">
        <v>-1.466</v>
      </c>
      <c r="D4283" s="2">
        <v>4.7432121801400003E-9</v>
      </c>
    </row>
    <row r="4284" spans="1:4" x14ac:dyDescent="0.2">
      <c r="A4284" s="1" t="s">
        <v>2469</v>
      </c>
      <c r="B4284" s="1" t="s">
        <v>2470</v>
      </c>
      <c r="C4284" s="1">
        <v>-1.6679999999999999</v>
      </c>
      <c r="D4284" s="2">
        <v>2.0710090418099999E-8</v>
      </c>
    </row>
    <row r="4285" spans="1:4" x14ac:dyDescent="0.2">
      <c r="A4285" s="1" t="s">
        <v>2473</v>
      </c>
      <c r="B4285" s="1" t="s">
        <v>2474</v>
      </c>
      <c r="C4285" s="1">
        <v>-1.421</v>
      </c>
      <c r="D4285" s="2">
        <v>7.9986629864499993E-6</v>
      </c>
    </row>
    <row r="4286" spans="1:4" x14ac:dyDescent="0.2">
      <c r="A4286" s="1" t="s">
        <v>10374</v>
      </c>
      <c r="B4286" s="1" t="s">
        <v>10375</v>
      </c>
      <c r="C4286" s="1">
        <v>1.284</v>
      </c>
      <c r="D4286" s="2">
        <v>8.5226303966900004E-5</v>
      </c>
    </row>
    <row r="4287" spans="1:4" x14ac:dyDescent="0.2">
      <c r="A4287" s="1" t="s">
        <v>10376</v>
      </c>
      <c r="B4287" s="1" t="s">
        <v>10377</v>
      </c>
      <c r="C4287" s="1">
        <v>1.0049999999999999</v>
      </c>
      <c r="D4287" s="2">
        <v>4.0424020115899996E-9</v>
      </c>
    </row>
    <row r="4288" spans="1:4" x14ac:dyDescent="0.2">
      <c r="A4288" s="1" t="s">
        <v>2477</v>
      </c>
      <c r="B4288" s="1" t="s">
        <v>2478</v>
      </c>
      <c r="C4288" s="1">
        <v>-3.2250000000000001</v>
      </c>
      <c r="D4288" s="1">
        <v>3.4371258693599999E-3</v>
      </c>
    </row>
    <row r="4289" spans="1:6" x14ac:dyDescent="0.2">
      <c r="A4289" s="1" t="s">
        <v>2479</v>
      </c>
      <c r="B4289" s="1" t="s">
        <v>2480</v>
      </c>
      <c r="C4289" s="1">
        <v>2.0550000000000002</v>
      </c>
      <c r="D4289" s="2">
        <v>5.0688875374500003E-63</v>
      </c>
      <c r="F4289" s="2"/>
    </row>
    <row r="4290" spans="1:6" x14ac:dyDescent="0.2">
      <c r="A4290" s="1" t="s">
        <v>10378</v>
      </c>
      <c r="B4290" s="1" t="s">
        <v>10379</v>
      </c>
      <c r="C4290" s="1">
        <v>-1.6970000000000001</v>
      </c>
      <c r="D4290" s="2">
        <v>2.2590259835099999E-5</v>
      </c>
    </row>
    <row r="4291" spans="1:6" x14ac:dyDescent="0.2">
      <c r="A4291" s="1" t="s">
        <v>10380</v>
      </c>
      <c r="B4291" s="1" t="s">
        <v>10381</v>
      </c>
      <c r="C4291" s="1">
        <v>-1.456</v>
      </c>
      <c r="D4291" s="1">
        <v>2.54416418305E-2</v>
      </c>
    </row>
    <row r="4292" spans="1:6" x14ac:dyDescent="0.2">
      <c r="A4292" s="1" t="s">
        <v>10382</v>
      </c>
      <c r="B4292" s="1" t="s">
        <v>10383</v>
      </c>
      <c r="C4292" s="1">
        <v>4.4859999999999998</v>
      </c>
      <c r="D4292" s="2">
        <v>4.5583901618E-12</v>
      </c>
    </row>
    <row r="4293" spans="1:6" x14ac:dyDescent="0.2">
      <c r="A4293" s="1" t="s">
        <v>10384</v>
      </c>
      <c r="B4293" s="1" t="s">
        <v>10385</v>
      </c>
      <c r="C4293" s="1">
        <v>-1.9179999999999999</v>
      </c>
      <c r="D4293" s="2">
        <v>8.4044774799699992E-6</v>
      </c>
    </row>
    <row r="4294" spans="1:6" x14ac:dyDescent="0.2">
      <c r="A4294" s="1" t="s">
        <v>10386</v>
      </c>
      <c r="B4294" s="1" t="s">
        <v>10387</v>
      </c>
      <c r="C4294" s="1">
        <v>1.3879999999999999</v>
      </c>
      <c r="D4294" s="2">
        <v>3.8470958721800002E-26</v>
      </c>
    </row>
    <row r="4295" spans="1:6" x14ac:dyDescent="0.2">
      <c r="A4295" s="1" t="s">
        <v>10388</v>
      </c>
      <c r="B4295" s="1" t="s">
        <v>10389</v>
      </c>
      <c r="C4295" s="1">
        <v>-1.331</v>
      </c>
      <c r="D4295" s="2">
        <v>4.4254877218099998E-8</v>
      </c>
    </row>
    <row r="4296" spans="1:6" x14ac:dyDescent="0.2">
      <c r="A4296" s="1" t="s">
        <v>10390</v>
      </c>
      <c r="B4296" s="1" t="s">
        <v>10391</v>
      </c>
      <c r="C4296" s="1">
        <v>-1.083</v>
      </c>
      <c r="D4296" s="2">
        <v>8.3288189849300003E-14</v>
      </c>
    </row>
    <row r="4297" spans="1:6" x14ac:dyDescent="0.2">
      <c r="A4297" s="1" t="s">
        <v>10392</v>
      </c>
      <c r="B4297" s="1" t="s">
        <v>10393</v>
      </c>
      <c r="C4297" s="1">
        <v>2.11</v>
      </c>
      <c r="D4297" s="2">
        <v>5.0526883753300002E-33</v>
      </c>
    </row>
    <row r="4298" spans="1:6" x14ac:dyDescent="0.2">
      <c r="A4298" s="1" t="s">
        <v>10394</v>
      </c>
      <c r="B4298" s="1" t="s">
        <v>10395</v>
      </c>
      <c r="C4298" s="1">
        <v>-1.458</v>
      </c>
      <c r="D4298" s="1">
        <v>2.9629627818799999E-2</v>
      </c>
    </row>
    <row r="4299" spans="1:6" x14ac:dyDescent="0.2">
      <c r="A4299" s="1" t="s">
        <v>10396</v>
      </c>
      <c r="B4299" s="1" t="s">
        <v>10397</v>
      </c>
      <c r="C4299" s="1">
        <v>-1.498</v>
      </c>
      <c r="D4299" s="2">
        <v>4.83675973567E-5</v>
      </c>
    </row>
    <row r="4300" spans="1:6" x14ac:dyDescent="0.2">
      <c r="A4300" s="1" t="s">
        <v>10398</v>
      </c>
      <c r="B4300" s="1" t="s">
        <v>10399</v>
      </c>
      <c r="C4300" s="1">
        <v>1.8049999999999999</v>
      </c>
      <c r="D4300" s="2">
        <v>1.0114988630800001E-45</v>
      </c>
    </row>
    <row r="4301" spans="1:6" x14ac:dyDescent="0.2">
      <c r="A4301" s="1" t="s">
        <v>2483</v>
      </c>
      <c r="B4301" s="1" t="s">
        <v>2484</v>
      </c>
      <c r="C4301" s="1">
        <v>-1.456</v>
      </c>
      <c r="D4301" s="2">
        <v>6.4022575384300002E-10</v>
      </c>
    </row>
    <row r="4302" spans="1:6" x14ac:dyDescent="0.2">
      <c r="A4302" s="1" t="s">
        <v>10400</v>
      </c>
      <c r="B4302" s="1" t="s">
        <v>10401</v>
      </c>
      <c r="C4302" s="1">
        <v>-1.288</v>
      </c>
      <c r="D4302" s="2">
        <v>1.07287153455E-9</v>
      </c>
    </row>
    <row r="4303" spans="1:6" x14ac:dyDescent="0.2">
      <c r="A4303" s="1" t="s">
        <v>2485</v>
      </c>
      <c r="B4303" s="1" t="s">
        <v>2486</v>
      </c>
      <c r="C4303" s="1">
        <v>-2.4500000000000002</v>
      </c>
      <c r="D4303" s="2">
        <v>1.49360820224E-5</v>
      </c>
    </row>
    <row r="4304" spans="1:6" x14ac:dyDescent="0.2">
      <c r="A4304" s="1" t="s">
        <v>10402</v>
      </c>
      <c r="B4304" s="1" t="s">
        <v>10403</v>
      </c>
      <c r="C4304" s="1">
        <v>-1.1599999999999999</v>
      </c>
      <c r="D4304" s="1">
        <v>9.6570773653100004E-4</v>
      </c>
    </row>
    <row r="4305" spans="1:4" x14ac:dyDescent="0.2">
      <c r="A4305" s="1" t="s">
        <v>2487</v>
      </c>
      <c r="B4305" s="1" t="s">
        <v>2488</v>
      </c>
      <c r="C4305" s="1">
        <v>-2.3959999999999999</v>
      </c>
      <c r="D4305" s="2">
        <v>3.6344089078000001E-7</v>
      </c>
    </row>
    <row r="4306" spans="1:4" x14ac:dyDescent="0.2">
      <c r="A4306" s="1" t="s">
        <v>2489</v>
      </c>
      <c r="B4306" s="1" t="s">
        <v>2490</v>
      </c>
      <c r="C4306" s="1">
        <v>-2.9409999999999998</v>
      </c>
      <c r="D4306" s="2">
        <v>2.3221774105699998E-6</v>
      </c>
    </row>
    <row r="4307" spans="1:4" x14ac:dyDescent="0.2">
      <c r="A4307" s="1" t="s">
        <v>10404</v>
      </c>
      <c r="B4307" s="1" t="s">
        <v>10405</v>
      </c>
      <c r="C4307" s="1">
        <v>-1.837</v>
      </c>
      <c r="D4307" s="1">
        <v>1.8535350633500002E-2</v>
      </c>
    </row>
    <row r="4308" spans="1:4" x14ac:dyDescent="0.2">
      <c r="A4308" s="1" t="s">
        <v>10406</v>
      </c>
      <c r="B4308" s="1" t="s">
        <v>10407</v>
      </c>
      <c r="C4308" s="1">
        <v>-3.78</v>
      </c>
      <c r="D4308" s="1">
        <v>3.59677346414E-4</v>
      </c>
    </row>
    <row r="4309" spans="1:4" x14ac:dyDescent="0.2">
      <c r="A4309" s="1" t="s">
        <v>10408</v>
      </c>
      <c r="B4309" s="1" t="s">
        <v>10409</v>
      </c>
      <c r="C4309" s="1">
        <v>1.369</v>
      </c>
      <c r="D4309" s="2">
        <v>2.3194336377E-19</v>
      </c>
    </row>
    <row r="4310" spans="1:4" x14ac:dyDescent="0.2">
      <c r="A4310" s="1" t="s">
        <v>2491</v>
      </c>
      <c r="B4310" s="1" t="s">
        <v>2492</v>
      </c>
      <c r="C4310" s="1">
        <v>2.0609999999999999</v>
      </c>
      <c r="D4310" s="2">
        <v>3.1119730419899998E-25</v>
      </c>
    </row>
    <row r="4311" spans="1:4" x14ac:dyDescent="0.2">
      <c r="A4311" s="1" t="s">
        <v>10410</v>
      </c>
      <c r="B4311" s="1" t="s">
        <v>10411</v>
      </c>
      <c r="C4311" s="1">
        <v>-2.6869999999999998</v>
      </c>
      <c r="D4311" s="1">
        <v>2.2638719987900001E-3</v>
      </c>
    </row>
    <row r="4312" spans="1:4" x14ac:dyDescent="0.2">
      <c r="A4312" s="1" t="s">
        <v>10412</v>
      </c>
      <c r="B4312" s="1" t="s">
        <v>10413</v>
      </c>
      <c r="C4312" s="1">
        <v>-1.9890000000000001</v>
      </c>
      <c r="D4312" s="2">
        <v>2.2015719298000001E-10</v>
      </c>
    </row>
    <row r="4313" spans="1:4" x14ac:dyDescent="0.2">
      <c r="A4313" s="1" t="s">
        <v>10414</v>
      </c>
      <c r="B4313" s="1" t="s">
        <v>10415</v>
      </c>
      <c r="C4313" s="1">
        <v>1.1180000000000001</v>
      </c>
      <c r="D4313" s="2">
        <v>2.7510750496399999E-9</v>
      </c>
    </row>
    <row r="4314" spans="1:4" x14ac:dyDescent="0.2">
      <c r="A4314" s="1" t="s">
        <v>10416</v>
      </c>
      <c r="B4314" s="1" t="s">
        <v>10417</v>
      </c>
      <c r="C4314" s="1">
        <v>1.071</v>
      </c>
      <c r="D4314" s="2">
        <v>5.2930556059199999E-12</v>
      </c>
    </row>
    <row r="4315" spans="1:4" x14ac:dyDescent="0.2">
      <c r="A4315" s="1" t="s">
        <v>10418</v>
      </c>
      <c r="B4315" s="1" t="s">
        <v>10419</v>
      </c>
      <c r="C4315" s="1">
        <v>1.583</v>
      </c>
      <c r="D4315" s="2">
        <v>9.7187775689999998E-9</v>
      </c>
    </row>
    <row r="4316" spans="1:4" x14ac:dyDescent="0.2">
      <c r="A4316" s="1" t="s">
        <v>2493</v>
      </c>
      <c r="B4316" s="1" t="s">
        <v>2494</v>
      </c>
      <c r="C4316" s="1">
        <v>-3.0089999999999999</v>
      </c>
      <c r="D4316" s="1">
        <v>3.2633959439600001E-4</v>
      </c>
    </row>
    <row r="4317" spans="1:4" x14ac:dyDescent="0.2">
      <c r="A4317" s="1" t="s">
        <v>10420</v>
      </c>
      <c r="B4317" s="1" t="s">
        <v>10421</v>
      </c>
      <c r="C4317" s="1">
        <v>-1.0249999999999999</v>
      </c>
      <c r="D4317" s="1">
        <v>5.6828501897500004E-4</v>
      </c>
    </row>
    <row r="4318" spans="1:4" x14ac:dyDescent="0.2">
      <c r="A4318" s="1" t="s">
        <v>10422</v>
      </c>
      <c r="B4318" s="1" t="s">
        <v>10423</v>
      </c>
      <c r="C4318" s="1">
        <v>-1.3169999999999999</v>
      </c>
      <c r="D4318" s="2">
        <v>2.61038396938E-5</v>
      </c>
    </row>
    <row r="4319" spans="1:4" x14ac:dyDescent="0.2">
      <c r="A4319" s="1" t="s">
        <v>10424</v>
      </c>
      <c r="B4319" s="1" t="s">
        <v>10425</v>
      </c>
      <c r="C4319" s="1">
        <v>-1.873</v>
      </c>
      <c r="D4319" s="1">
        <v>1.21689445058E-3</v>
      </c>
    </row>
    <row r="4320" spans="1:4" x14ac:dyDescent="0.2">
      <c r="A4320" s="1" t="s">
        <v>2495</v>
      </c>
      <c r="B4320" s="1" t="s">
        <v>2496</v>
      </c>
      <c r="C4320" s="1">
        <v>-3.4260000000000002</v>
      </c>
      <c r="D4320" s="1">
        <v>9.1145421251900003E-4</v>
      </c>
    </row>
    <row r="4321" spans="1:4" x14ac:dyDescent="0.2">
      <c r="A4321" s="1" t="s">
        <v>2497</v>
      </c>
      <c r="B4321" s="1" t="s">
        <v>2498</v>
      </c>
      <c r="C4321" s="1">
        <v>-1.6339999999999999</v>
      </c>
      <c r="D4321" s="2">
        <v>9.9601394570800002E-11</v>
      </c>
    </row>
    <row r="4322" spans="1:4" x14ac:dyDescent="0.2">
      <c r="A4322" s="1" t="s">
        <v>10426</v>
      </c>
      <c r="B4322" s="1" t="s">
        <v>10427</v>
      </c>
      <c r="C4322" s="1">
        <v>1.4330000000000001</v>
      </c>
      <c r="D4322" s="2">
        <v>3.0395423353100002E-19</v>
      </c>
    </row>
    <row r="4323" spans="1:4" x14ac:dyDescent="0.2">
      <c r="A4323" s="1" t="s">
        <v>2499</v>
      </c>
      <c r="B4323" s="1" t="s">
        <v>2500</v>
      </c>
      <c r="C4323" s="1">
        <v>-2.3610000000000002</v>
      </c>
      <c r="D4323" s="2">
        <v>3.8669037530899998E-13</v>
      </c>
    </row>
    <row r="4324" spans="1:4" x14ac:dyDescent="0.2">
      <c r="A4324" s="1" t="s">
        <v>10428</v>
      </c>
      <c r="B4324" s="1" t="s">
        <v>10429</v>
      </c>
      <c r="C4324" s="1">
        <v>-1.744</v>
      </c>
      <c r="D4324" s="2">
        <v>1.9828317023499998E-9</v>
      </c>
    </row>
    <row r="4325" spans="1:4" x14ac:dyDescent="0.2">
      <c r="A4325" s="1" t="s">
        <v>10430</v>
      </c>
      <c r="B4325" s="1" t="s">
        <v>10431</v>
      </c>
      <c r="C4325" s="1">
        <v>-1.4350000000000001</v>
      </c>
      <c r="D4325" s="2">
        <v>1.9977128358600002E-6</v>
      </c>
    </row>
    <row r="4326" spans="1:4" x14ac:dyDescent="0.2">
      <c r="A4326" s="1" t="s">
        <v>10432</v>
      </c>
      <c r="B4326" s="1" t="s">
        <v>10433</v>
      </c>
      <c r="C4326" s="1">
        <v>2.0070000000000001</v>
      </c>
      <c r="D4326" s="1">
        <v>1.35206572182E-3</v>
      </c>
    </row>
    <row r="4327" spans="1:4" x14ac:dyDescent="0.2">
      <c r="A4327" s="1" t="s">
        <v>10434</v>
      </c>
      <c r="B4327" s="1" t="s">
        <v>10435</v>
      </c>
      <c r="C4327" s="1">
        <v>2.2349999999999999</v>
      </c>
      <c r="D4327" s="1">
        <v>1.66951613397E-3</v>
      </c>
    </row>
    <row r="4328" spans="1:4" x14ac:dyDescent="0.2">
      <c r="A4328" s="1" t="s">
        <v>10436</v>
      </c>
      <c r="B4328" s="1" t="s">
        <v>10437</v>
      </c>
      <c r="C4328" s="1">
        <v>-1.0920000000000001</v>
      </c>
      <c r="D4328" s="1">
        <v>8.6367896213599999E-4</v>
      </c>
    </row>
    <row r="4329" spans="1:4" x14ac:dyDescent="0.2">
      <c r="A4329" s="1" t="s">
        <v>2501</v>
      </c>
      <c r="B4329" s="1" t="s">
        <v>2502</v>
      </c>
      <c r="C4329" s="1">
        <v>-1.6950000000000001</v>
      </c>
      <c r="D4329" s="2">
        <v>2.4500282528699998E-10</v>
      </c>
    </row>
    <row r="4330" spans="1:4" x14ac:dyDescent="0.2">
      <c r="A4330" s="1" t="s">
        <v>10438</v>
      </c>
      <c r="B4330" s="1" t="s">
        <v>10439</v>
      </c>
      <c r="C4330" s="1">
        <v>-2.2639999999999998</v>
      </c>
      <c r="D4330" s="2">
        <v>2.4233653220100002E-7</v>
      </c>
    </row>
    <row r="4331" spans="1:4" x14ac:dyDescent="0.2">
      <c r="A4331" s="1" t="s">
        <v>10440</v>
      </c>
      <c r="B4331" s="1" t="s">
        <v>10441</v>
      </c>
      <c r="C4331" s="1">
        <v>-1.5640000000000001</v>
      </c>
      <c r="D4331" s="2">
        <v>2.61625585482E-14</v>
      </c>
    </row>
    <row r="4332" spans="1:4" x14ac:dyDescent="0.2">
      <c r="A4332" s="1" t="s">
        <v>10442</v>
      </c>
      <c r="B4332" s="1" t="s">
        <v>10443</v>
      </c>
      <c r="C4332" s="1">
        <v>-1.0629999999999999</v>
      </c>
      <c r="D4332" s="2">
        <v>8.04418247266E-7</v>
      </c>
    </row>
    <row r="4333" spans="1:4" x14ac:dyDescent="0.2">
      <c r="A4333" s="1" t="s">
        <v>10444</v>
      </c>
      <c r="B4333" s="1" t="s">
        <v>10445</v>
      </c>
      <c r="C4333" s="1">
        <v>-1.367</v>
      </c>
      <c r="D4333" s="2">
        <v>6.7215259008300006E-8</v>
      </c>
    </row>
    <row r="4334" spans="1:4" x14ac:dyDescent="0.2">
      <c r="A4334" s="1" t="s">
        <v>10446</v>
      </c>
      <c r="B4334" s="1" t="s">
        <v>10447</v>
      </c>
      <c r="C4334" s="1">
        <v>2.0880000000000001</v>
      </c>
      <c r="D4334" s="2">
        <v>5.3124782645900002E-16</v>
      </c>
    </row>
    <row r="4335" spans="1:4" x14ac:dyDescent="0.2">
      <c r="A4335" s="1" t="s">
        <v>2503</v>
      </c>
      <c r="B4335" s="1" t="s">
        <v>2504</v>
      </c>
      <c r="C4335" s="1">
        <v>3.1459999999999999</v>
      </c>
      <c r="D4335" s="2">
        <v>7.4144848330299998E-51</v>
      </c>
    </row>
    <row r="4336" spans="1:4" x14ac:dyDescent="0.2">
      <c r="A4336" s="1" t="s">
        <v>10448</v>
      </c>
      <c r="B4336" s="1" t="s">
        <v>10449</v>
      </c>
      <c r="C4336" s="1">
        <v>-1.7929999999999999</v>
      </c>
      <c r="D4336" s="2">
        <v>6.7000126538800003E-5</v>
      </c>
    </row>
    <row r="4337" spans="1:6" x14ac:dyDescent="0.2">
      <c r="A4337" s="1" t="s">
        <v>10450</v>
      </c>
      <c r="B4337" s="1" t="s">
        <v>10451</v>
      </c>
      <c r="C4337" s="1">
        <v>-3.016</v>
      </c>
      <c r="D4337" s="1">
        <v>4.15875713164E-2</v>
      </c>
    </row>
    <row r="4338" spans="1:6" x14ac:dyDescent="0.2">
      <c r="A4338" s="1" t="s">
        <v>10452</v>
      </c>
      <c r="B4338" s="1" t="s">
        <v>10453</v>
      </c>
      <c r="C4338" s="1">
        <v>7.0549999999999997</v>
      </c>
      <c r="D4338" s="2">
        <v>2.72604150816E-32</v>
      </c>
    </row>
    <row r="4339" spans="1:6" x14ac:dyDescent="0.2">
      <c r="A4339" s="1" t="s">
        <v>2505</v>
      </c>
      <c r="B4339" s="1" t="s">
        <v>2506</v>
      </c>
      <c r="C4339" s="1">
        <v>-2.597</v>
      </c>
      <c r="D4339" s="1">
        <v>2.4411432029499999E-3</v>
      </c>
    </row>
    <row r="4340" spans="1:6" x14ac:dyDescent="0.2">
      <c r="A4340" s="1" t="s">
        <v>10454</v>
      </c>
      <c r="B4340" s="1" t="s">
        <v>10455</v>
      </c>
      <c r="C4340" s="1">
        <v>-1.238</v>
      </c>
      <c r="D4340" s="2">
        <v>1.52300853799E-5</v>
      </c>
    </row>
    <row r="4341" spans="1:6" x14ac:dyDescent="0.2">
      <c r="A4341" s="1" t="s">
        <v>2507</v>
      </c>
      <c r="B4341" s="1" t="s">
        <v>2508</v>
      </c>
      <c r="C4341" s="1">
        <v>-1.6439999999999999</v>
      </c>
      <c r="D4341" s="2">
        <v>1.31851376724E-5</v>
      </c>
    </row>
    <row r="4342" spans="1:6" x14ac:dyDescent="0.2">
      <c r="A4342" s="1" t="s">
        <v>2509</v>
      </c>
      <c r="B4342" s="1" t="s">
        <v>2510</v>
      </c>
      <c r="C4342" s="1">
        <v>-3.2770000000000001</v>
      </c>
      <c r="D4342" s="1">
        <v>2.58396335881E-2</v>
      </c>
    </row>
    <row r="4343" spans="1:6" x14ac:dyDescent="0.2">
      <c r="A4343" s="1" t="s">
        <v>10456</v>
      </c>
      <c r="B4343" s="1" t="s">
        <v>10457</v>
      </c>
      <c r="C4343" s="1">
        <v>1.373</v>
      </c>
      <c r="D4343" s="2">
        <v>2.28055948975E-27</v>
      </c>
      <c r="F4343" s="2"/>
    </row>
    <row r="4344" spans="1:6" x14ac:dyDescent="0.2">
      <c r="A4344" s="1" t="s">
        <v>2511</v>
      </c>
      <c r="B4344" s="1" t="s">
        <v>2512</v>
      </c>
      <c r="C4344" s="1">
        <v>-2.4140000000000001</v>
      </c>
      <c r="D4344" s="1">
        <v>1.12977955262E-2</v>
      </c>
    </row>
    <row r="4345" spans="1:6" x14ac:dyDescent="0.2">
      <c r="A4345" s="1" t="s">
        <v>10458</v>
      </c>
      <c r="B4345" s="1" t="s">
        <v>10459</v>
      </c>
      <c r="C4345" s="1">
        <v>1.0680000000000001</v>
      </c>
      <c r="D4345" s="2">
        <v>1.0450313372E-6</v>
      </c>
    </row>
    <row r="4346" spans="1:6" x14ac:dyDescent="0.2">
      <c r="A4346" s="1" t="s">
        <v>2513</v>
      </c>
      <c r="B4346" s="1" t="s">
        <v>2514</v>
      </c>
      <c r="C4346" s="1">
        <v>-2.0110000000000001</v>
      </c>
      <c r="D4346" s="2">
        <v>4.3510166136700001E-16</v>
      </c>
      <c r="F4346" s="2"/>
    </row>
    <row r="4347" spans="1:6" x14ac:dyDescent="0.2">
      <c r="A4347" s="1" t="s">
        <v>2515</v>
      </c>
      <c r="B4347" s="1" t="s">
        <v>2516</v>
      </c>
      <c r="C4347" s="1">
        <v>-2.6669999999999998</v>
      </c>
      <c r="D4347" s="1">
        <v>4.0026149609800003E-3</v>
      </c>
    </row>
    <row r="4348" spans="1:6" x14ac:dyDescent="0.2">
      <c r="A4348" s="1" t="s">
        <v>2517</v>
      </c>
      <c r="B4348" s="1" t="s">
        <v>2518</v>
      </c>
      <c r="C4348" s="1">
        <v>2.4449999999999998</v>
      </c>
      <c r="D4348" s="2">
        <v>4.3045486067199996E-31</v>
      </c>
    </row>
    <row r="4349" spans="1:6" x14ac:dyDescent="0.2">
      <c r="A4349" s="1" t="s">
        <v>10460</v>
      </c>
      <c r="B4349" s="1" t="s">
        <v>10461</v>
      </c>
      <c r="C4349" s="1">
        <v>-1.1839999999999999</v>
      </c>
      <c r="D4349" s="1">
        <v>2.3523952705199998E-3</v>
      </c>
    </row>
    <row r="4350" spans="1:6" x14ac:dyDescent="0.2">
      <c r="A4350" s="1" t="s">
        <v>10462</v>
      </c>
      <c r="B4350" s="1" t="s">
        <v>10463</v>
      </c>
      <c r="C4350" s="1">
        <v>-1.01</v>
      </c>
      <c r="D4350" s="1">
        <v>2.9354100656300001E-4</v>
      </c>
    </row>
    <row r="4351" spans="1:6" x14ac:dyDescent="0.2">
      <c r="A4351" s="1" t="s">
        <v>10464</v>
      </c>
      <c r="B4351" s="1" t="s">
        <v>10465</v>
      </c>
      <c r="C4351" s="1">
        <v>-1.3180000000000001</v>
      </c>
      <c r="D4351" s="2">
        <v>8.0362490990799995E-10</v>
      </c>
    </row>
    <row r="4352" spans="1:6" x14ac:dyDescent="0.2">
      <c r="A4352" s="1" t="s">
        <v>2521</v>
      </c>
      <c r="B4352" s="1" t="s">
        <v>2522</v>
      </c>
      <c r="C4352" s="1">
        <v>-2.6160000000000001</v>
      </c>
      <c r="D4352" s="1">
        <v>1.2370067527400001E-2</v>
      </c>
    </row>
    <row r="4353" spans="1:4" x14ac:dyDescent="0.2">
      <c r="A4353" s="1" t="s">
        <v>10466</v>
      </c>
      <c r="B4353" s="1" t="s">
        <v>10467</v>
      </c>
      <c r="C4353" s="1">
        <v>3.302</v>
      </c>
      <c r="D4353" s="2">
        <v>1.18862895108E-91</v>
      </c>
    </row>
    <row r="4354" spans="1:4" x14ac:dyDescent="0.2">
      <c r="A4354" s="1" t="s">
        <v>10468</v>
      </c>
      <c r="B4354" s="1" t="s">
        <v>10469</v>
      </c>
      <c r="C4354" s="1">
        <v>-1.62</v>
      </c>
      <c r="D4354" s="1">
        <v>1.7981909766599999E-3</v>
      </c>
    </row>
    <row r="4355" spans="1:4" x14ac:dyDescent="0.2">
      <c r="A4355" s="1" t="s">
        <v>10470</v>
      </c>
      <c r="B4355" s="1" t="s">
        <v>10471</v>
      </c>
      <c r="C4355" s="1">
        <v>-1.411</v>
      </c>
      <c r="D4355" s="2">
        <v>5.4976067232900002E-11</v>
      </c>
    </row>
    <row r="4356" spans="1:4" x14ac:dyDescent="0.2">
      <c r="A4356" s="1" t="s">
        <v>10472</v>
      </c>
      <c r="B4356" s="1" t="s">
        <v>10473</v>
      </c>
      <c r="C4356" s="1">
        <v>-2.339</v>
      </c>
      <c r="D4356" s="1">
        <v>3.1013541190799999E-3</v>
      </c>
    </row>
    <row r="4357" spans="1:4" x14ac:dyDescent="0.2">
      <c r="A4357" s="1" t="s">
        <v>2523</v>
      </c>
      <c r="B4357" s="1" t="s">
        <v>2524</v>
      </c>
      <c r="C4357" s="1">
        <v>-1.599</v>
      </c>
      <c r="D4357" s="2">
        <v>2.2852016451000002E-15</v>
      </c>
    </row>
    <row r="4358" spans="1:4" x14ac:dyDescent="0.2">
      <c r="A4358" s="1" t="s">
        <v>2525</v>
      </c>
      <c r="B4358" s="1" t="s">
        <v>2526</v>
      </c>
      <c r="C4358" s="1">
        <v>-1.5249999999999999</v>
      </c>
      <c r="D4358" s="2">
        <v>4.7396221408600003E-15</v>
      </c>
    </row>
    <row r="4359" spans="1:4" x14ac:dyDescent="0.2">
      <c r="A4359" s="1" t="s">
        <v>10474</v>
      </c>
      <c r="B4359" s="1" t="s">
        <v>10475</v>
      </c>
      <c r="C4359" s="1">
        <v>-2.0910000000000002</v>
      </c>
      <c r="D4359" s="1">
        <v>2.5350620852199999E-2</v>
      </c>
    </row>
    <row r="4360" spans="1:4" x14ac:dyDescent="0.2">
      <c r="A4360" s="1" t="s">
        <v>10476</v>
      </c>
      <c r="B4360" s="1" t="s">
        <v>10477</v>
      </c>
      <c r="C4360" s="1">
        <v>-1.6279999999999999</v>
      </c>
      <c r="D4360" s="2">
        <v>1.3492888225500001E-13</v>
      </c>
    </row>
    <row r="4361" spans="1:4" x14ac:dyDescent="0.2">
      <c r="A4361" s="1" t="s">
        <v>10478</v>
      </c>
      <c r="B4361" s="1" t="s">
        <v>10479</v>
      </c>
      <c r="C4361" s="1">
        <v>-1.0840000000000001</v>
      </c>
      <c r="D4361" s="1">
        <v>2.85963452971E-2</v>
      </c>
    </row>
    <row r="4362" spans="1:4" x14ac:dyDescent="0.2">
      <c r="A4362" s="1" t="s">
        <v>2527</v>
      </c>
      <c r="B4362" s="1" t="s">
        <v>2528</v>
      </c>
      <c r="C4362" s="1">
        <v>-2.4289999999999998</v>
      </c>
      <c r="D4362" s="2">
        <v>2.8876323646699999E-6</v>
      </c>
    </row>
    <row r="4363" spans="1:4" x14ac:dyDescent="0.2">
      <c r="A4363" s="1" t="s">
        <v>2529</v>
      </c>
      <c r="B4363" s="1" t="s">
        <v>2530</v>
      </c>
      <c r="C4363" s="1">
        <v>-1.821</v>
      </c>
      <c r="D4363" s="1">
        <v>1.52439381665E-2</v>
      </c>
    </row>
    <row r="4364" spans="1:4" x14ac:dyDescent="0.2">
      <c r="A4364" s="1" t="s">
        <v>10480</v>
      </c>
      <c r="B4364" s="1" t="s">
        <v>10481</v>
      </c>
      <c r="C4364" s="1">
        <v>-3.8220000000000001</v>
      </c>
      <c r="D4364" s="1">
        <v>2.7838556039500002E-4</v>
      </c>
    </row>
    <row r="4365" spans="1:4" x14ac:dyDescent="0.2">
      <c r="A4365" s="1" t="s">
        <v>2531</v>
      </c>
      <c r="B4365" s="1" t="s">
        <v>2532</v>
      </c>
      <c r="C4365" s="1">
        <v>-2.4769999999999999</v>
      </c>
      <c r="D4365" s="1">
        <v>3.33151277586E-3</v>
      </c>
    </row>
    <row r="4366" spans="1:4" x14ac:dyDescent="0.2">
      <c r="A4366" s="1" t="s">
        <v>10482</v>
      </c>
      <c r="B4366" s="1" t="s">
        <v>10483</v>
      </c>
      <c r="C4366" s="1">
        <v>-2.319</v>
      </c>
      <c r="D4366" s="1">
        <v>1.06282946269E-4</v>
      </c>
    </row>
    <row r="4367" spans="1:4" x14ac:dyDescent="0.2">
      <c r="A4367" s="1" t="s">
        <v>10484</v>
      </c>
      <c r="B4367" s="1" t="s">
        <v>10485</v>
      </c>
      <c r="C4367" s="1">
        <v>-1.712</v>
      </c>
      <c r="D4367" s="2">
        <v>9.6532795968099997E-9</v>
      </c>
    </row>
    <row r="4368" spans="1:4" x14ac:dyDescent="0.2">
      <c r="A4368" s="1" t="s">
        <v>10486</v>
      </c>
      <c r="B4368" s="1" t="s">
        <v>10487</v>
      </c>
      <c r="C4368" s="1">
        <v>-2.8940000000000001</v>
      </c>
      <c r="D4368" s="1">
        <v>9.2839202029699997E-4</v>
      </c>
    </row>
    <row r="4369" spans="1:4" x14ac:dyDescent="0.2">
      <c r="A4369" s="1" t="s">
        <v>10488</v>
      </c>
      <c r="B4369" s="1" t="s">
        <v>10489</v>
      </c>
      <c r="C4369" s="1">
        <v>2.5859999999999999</v>
      </c>
      <c r="D4369" s="1">
        <v>1.73196945149E-4</v>
      </c>
    </row>
    <row r="4370" spans="1:4" x14ac:dyDescent="0.2">
      <c r="A4370" s="1" t="s">
        <v>10490</v>
      </c>
      <c r="B4370" s="1" t="s">
        <v>10491</v>
      </c>
      <c r="C4370" s="1">
        <v>3.5830000000000002</v>
      </c>
      <c r="D4370" s="2">
        <v>3.6491347299299998E-15</v>
      </c>
    </row>
    <row r="4371" spans="1:4" x14ac:dyDescent="0.2">
      <c r="A4371" s="1" t="s">
        <v>10492</v>
      </c>
      <c r="B4371" s="1" t="s">
        <v>10493</v>
      </c>
      <c r="C4371" s="1">
        <v>-2.0499999999999998</v>
      </c>
      <c r="D4371" s="1">
        <v>1.93353217102E-3</v>
      </c>
    </row>
    <row r="4372" spans="1:4" x14ac:dyDescent="0.2">
      <c r="A4372" s="1" t="s">
        <v>10494</v>
      </c>
      <c r="B4372" s="1" t="s">
        <v>10495</v>
      </c>
      <c r="C4372" s="1">
        <v>-1.27</v>
      </c>
      <c r="D4372" s="2">
        <v>6.5381665221499998E-7</v>
      </c>
    </row>
    <row r="4373" spans="1:4" x14ac:dyDescent="0.2">
      <c r="A4373" s="1" t="s">
        <v>10496</v>
      </c>
      <c r="B4373" s="1" t="s">
        <v>10497</v>
      </c>
      <c r="C4373" s="1">
        <v>-2.048</v>
      </c>
      <c r="D4373" s="1">
        <v>7.63857617174E-4</v>
      </c>
    </row>
    <row r="4374" spans="1:4" x14ac:dyDescent="0.2">
      <c r="A4374" s="1" t="s">
        <v>10498</v>
      </c>
      <c r="B4374" s="1" t="s">
        <v>10499</v>
      </c>
      <c r="C4374" s="1">
        <v>1.272</v>
      </c>
      <c r="D4374" s="2">
        <v>1.27354671948E-25</v>
      </c>
    </row>
    <row r="4375" spans="1:4" x14ac:dyDescent="0.2">
      <c r="A4375" s="1" t="s">
        <v>2533</v>
      </c>
      <c r="B4375" s="1" t="s">
        <v>2534</v>
      </c>
      <c r="C4375" s="1">
        <v>-2.593</v>
      </c>
      <c r="D4375" s="1">
        <v>1.8912983416999998E-2</v>
      </c>
    </row>
    <row r="4376" spans="1:4" x14ac:dyDescent="0.2">
      <c r="A4376" s="1" t="s">
        <v>10500</v>
      </c>
      <c r="B4376" s="1" t="s">
        <v>275</v>
      </c>
      <c r="C4376" s="1">
        <v>-1.177</v>
      </c>
      <c r="D4376" s="1">
        <v>1.0922073221E-4</v>
      </c>
    </row>
    <row r="4377" spans="1:4" x14ac:dyDescent="0.2">
      <c r="A4377" s="1" t="s">
        <v>10501</v>
      </c>
      <c r="B4377" s="1" t="s">
        <v>10502</v>
      </c>
      <c r="C4377" s="1">
        <v>-1.373</v>
      </c>
      <c r="D4377" s="1">
        <v>2.9695530815599998E-3</v>
      </c>
    </row>
    <row r="4378" spans="1:4" x14ac:dyDescent="0.2">
      <c r="A4378" s="1" t="s">
        <v>10503</v>
      </c>
      <c r="B4378" s="1" t="s">
        <v>10504</v>
      </c>
      <c r="C4378" s="1">
        <v>2.859</v>
      </c>
      <c r="D4378" s="2">
        <v>1.70699983306E-10</v>
      </c>
    </row>
    <row r="4379" spans="1:4" x14ac:dyDescent="0.2">
      <c r="A4379" s="1" t="s">
        <v>10505</v>
      </c>
      <c r="B4379" s="1" t="s">
        <v>10506</v>
      </c>
      <c r="C4379" s="1">
        <v>-1.238</v>
      </c>
      <c r="D4379" s="2">
        <v>2.1516643827100001E-9</v>
      </c>
    </row>
    <row r="4380" spans="1:4" x14ac:dyDescent="0.2">
      <c r="A4380" s="1" t="s">
        <v>2535</v>
      </c>
      <c r="B4380" s="1" t="s">
        <v>2536</v>
      </c>
      <c r="C4380" s="1">
        <v>-2.3660000000000001</v>
      </c>
      <c r="D4380" s="2">
        <v>9.6643195362199995E-7</v>
      </c>
    </row>
    <row r="4381" spans="1:4" x14ac:dyDescent="0.2">
      <c r="A4381" s="1" t="s">
        <v>2537</v>
      </c>
      <c r="B4381" s="1" t="s">
        <v>2538</v>
      </c>
      <c r="C4381" s="1">
        <v>-3.5779999999999998</v>
      </c>
      <c r="D4381" s="1">
        <v>1.9847865166499999E-4</v>
      </c>
    </row>
    <row r="4382" spans="1:4" x14ac:dyDescent="0.2">
      <c r="A4382" s="1" t="s">
        <v>10507</v>
      </c>
      <c r="B4382" s="1" t="s">
        <v>10508</v>
      </c>
      <c r="C4382" s="1">
        <v>-1.29</v>
      </c>
      <c r="D4382" s="1">
        <v>4.7080499679799999E-2</v>
      </c>
    </row>
    <row r="4383" spans="1:4" x14ac:dyDescent="0.2">
      <c r="A4383" s="1" t="s">
        <v>2539</v>
      </c>
      <c r="B4383" s="1" t="s">
        <v>2540</v>
      </c>
      <c r="C4383" s="1">
        <v>-2.544</v>
      </c>
      <c r="D4383" s="2">
        <v>4.0545043729799999E-5</v>
      </c>
    </row>
    <row r="4384" spans="1:4" x14ac:dyDescent="0.2">
      <c r="A4384" s="1" t="s">
        <v>10509</v>
      </c>
      <c r="B4384" s="1" t="s">
        <v>10510</v>
      </c>
      <c r="C4384" s="1">
        <v>1.3</v>
      </c>
      <c r="D4384" s="2">
        <v>2.4029452884299999E-17</v>
      </c>
    </row>
    <row r="4385" spans="1:4" x14ac:dyDescent="0.2">
      <c r="A4385" s="1" t="s">
        <v>10511</v>
      </c>
      <c r="B4385" s="1" t="s">
        <v>10512</v>
      </c>
      <c r="C4385" s="1">
        <v>1.4730000000000001</v>
      </c>
      <c r="D4385" s="1">
        <v>1.54658620526E-4</v>
      </c>
    </row>
    <row r="4386" spans="1:4" x14ac:dyDescent="0.2">
      <c r="A4386" s="1" t="s">
        <v>10513</v>
      </c>
      <c r="B4386" s="1" t="s">
        <v>10514</v>
      </c>
      <c r="C4386" s="1">
        <v>-2.2349999999999999</v>
      </c>
      <c r="D4386" s="1">
        <v>1.0497326727500001E-3</v>
      </c>
    </row>
    <row r="4387" spans="1:4" x14ac:dyDescent="0.2">
      <c r="A4387" s="1" t="s">
        <v>2541</v>
      </c>
      <c r="B4387" s="1" t="s">
        <v>2542</v>
      </c>
      <c r="C4387" s="1">
        <v>-1.1539999999999999</v>
      </c>
      <c r="D4387" s="2">
        <v>1.7039145612699999E-5</v>
      </c>
    </row>
    <row r="4388" spans="1:4" x14ac:dyDescent="0.2">
      <c r="A4388" s="1" t="s">
        <v>10515</v>
      </c>
      <c r="B4388" s="1" t="s">
        <v>10516</v>
      </c>
      <c r="C4388" s="1">
        <v>1.024</v>
      </c>
      <c r="D4388" s="2">
        <v>3.7608044424600003E-15</v>
      </c>
    </row>
    <row r="4389" spans="1:4" x14ac:dyDescent="0.2">
      <c r="A4389" s="1" t="s">
        <v>2543</v>
      </c>
      <c r="B4389" s="1" t="s">
        <v>2544</v>
      </c>
      <c r="C4389" s="1">
        <v>5.3979999999999997</v>
      </c>
      <c r="D4389" s="2">
        <v>1.63295667182E-94</v>
      </c>
    </row>
    <row r="4390" spans="1:4" x14ac:dyDescent="0.2">
      <c r="A4390" s="1" t="s">
        <v>10517</v>
      </c>
      <c r="B4390" s="1" t="s">
        <v>10518</v>
      </c>
      <c r="C4390" s="1">
        <v>2.7360000000000002</v>
      </c>
      <c r="D4390" s="2">
        <v>4.64232425145E-80</v>
      </c>
    </row>
    <row r="4391" spans="1:4" x14ac:dyDescent="0.2">
      <c r="A4391" s="1" t="s">
        <v>10519</v>
      </c>
      <c r="B4391" s="1" t="s">
        <v>10520</v>
      </c>
      <c r="C4391" s="1">
        <v>-2.556</v>
      </c>
      <c r="D4391" s="2">
        <v>1.9065905205599999E-5</v>
      </c>
    </row>
    <row r="4392" spans="1:4" x14ac:dyDescent="0.2">
      <c r="A4392" s="1" t="s">
        <v>10521</v>
      </c>
      <c r="B4392" s="1" t="s">
        <v>10522</v>
      </c>
      <c r="C4392" s="1">
        <v>-1.5649999999999999</v>
      </c>
      <c r="D4392" s="2">
        <v>1.80593035598E-9</v>
      </c>
    </row>
    <row r="4393" spans="1:4" x14ac:dyDescent="0.2">
      <c r="A4393" s="1" t="s">
        <v>10523</v>
      </c>
      <c r="B4393" s="1" t="s">
        <v>10524</v>
      </c>
      <c r="C4393" s="1">
        <v>-1.653</v>
      </c>
      <c r="D4393" s="2">
        <v>1.8852564303299999E-5</v>
      </c>
    </row>
    <row r="4394" spans="1:4" x14ac:dyDescent="0.2">
      <c r="A4394" s="1" t="s">
        <v>10525</v>
      </c>
      <c r="B4394" s="1" t="s">
        <v>10526</v>
      </c>
      <c r="C4394" s="1">
        <v>-1.5089999999999999</v>
      </c>
      <c r="D4394" s="1">
        <v>5.9147251078200003E-3</v>
      </c>
    </row>
    <row r="4395" spans="1:4" x14ac:dyDescent="0.2">
      <c r="A4395" s="1" t="s">
        <v>2545</v>
      </c>
      <c r="B4395" s="1" t="s">
        <v>2546</v>
      </c>
      <c r="C4395" s="1">
        <v>-1.7689999999999999</v>
      </c>
      <c r="D4395" s="2">
        <v>9.6572061064399998E-15</v>
      </c>
    </row>
    <row r="4396" spans="1:4" x14ac:dyDescent="0.2">
      <c r="A4396" s="1" t="s">
        <v>2547</v>
      </c>
      <c r="B4396" s="1" t="s">
        <v>2548</v>
      </c>
      <c r="C4396" s="1">
        <v>2.2170000000000001</v>
      </c>
      <c r="D4396" s="2">
        <v>9.1459380931999994E-5</v>
      </c>
    </row>
    <row r="4397" spans="1:4" x14ac:dyDescent="0.2">
      <c r="A4397" s="1" t="s">
        <v>10527</v>
      </c>
      <c r="B4397" s="1" t="s">
        <v>10528</v>
      </c>
      <c r="C4397" s="1">
        <v>2.0649999999999999</v>
      </c>
      <c r="D4397" s="2">
        <v>1.8782548302099999E-38</v>
      </c>
    </row>
    <row r="4398" spans="1:4" x14ac:dyDescent="0.2">
      <c r="A4398" s="1" t="s">
        <v>10529</v>
      </c>
      <c r="B4398" s="1" t="s">
        <v>10530</v>
      </c>
      <c r="C4398" s="1">
        <v>1.341</v>
      </c>
      <c r="D4398" s="2">
        <v>1.9329416286299999E-24</v>
      </c>
    </row>
    <row r="4399" spans="1:4" x14ac:dyDescent="0.2">
      <c r="A4399" s="1" t="s">
        <v>2549</v>
      </c>
      <c r="B4399" s="1" t="s">
        <v>2550</v>
      </c>
      <c r="C4399" s="1">
        <v>-4.1310000000000002</v>
      </c>
      <c r="D4399" s="1">
        <v>1.4516470734599999E-3</v>
      </c>
    </row>
    <row r="4400" spans="1:4" x14ac:dyDescent="0.2">
      <c r="A4400" s="1" t="s">
        <v>2551</v>
      </c>
      <c r="B4400" s="1" t="s">
        <v>2552</v>
      </c>
      <c r="C4400" s="1">
        <v>-2.4239999999999999</v>
      </c>
      <c r="D4400" s="2">
        <v>1.12872998209E-6</v>
      </c>
    </row>
    <row r="4401" spans="1:18" x14ac:dyDescent="0.2">
      <c r="A4401" s="1" t="s">
        <v>10531</v>
      </c>
      <c r="B4401" s="1" t="s">
        <v>10532</v>
      </c>
      <c r="C4401" s="1">
        <v>-2.3610000000000002</v>
      </c>
      <c r="D4401" s="1">
        <v>2.17107729226E-3</v>
      </c>
    </row>
    <row r="4402" spans="1:18" x14ac:dyDescent="0.2">
      <c r="A4402" s="1" t="s">
        <v>10533</v>
      </c>
      <c r="B4402" s="1" t="s">
        <v>10534</v>
      </c>
      <c r="C4402" s="1">
        <v>1.3540000000000001</v>
      </c>
      <c r="D4402" s="2">
        <v>6.32809921439E-14</v>
      </c>
    </row>
    <row r="4403" spans="1:18" x14ac:dyDescent="0.2">
      <c r="A4403" s="1" t="s">
        <v>10535</v>
      </c>
      <c r="B4403" s="1" t="s">
        <v>10536</v>
      </c>
      <c r="C4403" s="1">
        <v>3.161</v>
      </c>
      <c r="D4403" s="2">
        <v>4.5388220565099999E-64</v>
      </c>
    </row>
    <row r="4404" spans="1:18" x14ac:dyDescent="0.2">
      <c r="A4404" s="1" t="s">
        <v>10537</v>
      </c>
      <c r="B4404" s="1" t="s">
        <v>10538</v>
      </c>
      <c r="C4404" s="1">
        <v>2.4239999999999999</v>
      </c>
      <c r="D4404" s="2">
        <v>2.1526114440500001E-13</v>
      </c>
    </row>
    <row r="4405" spans="1:18" x14ac:dyDescent="0.2">
      <c r="A4405" s="1" t="s">
        <v>10539</v>
      </c>
      <c r="B4405" s="1" t="s">
        <v>10540</v>
      </c>
      <c r="C4405" s="1">
        <v>-1.056</v>
      </c>
      <c r="D4405" s="2">
        <v>1.47850743527E-8</v>
      </c>
    </row>
    <row r="4406" spans="1:18" x14ac:dyDescent="0.2">
      <c r="A4406" s="1" t="s">
        <v>10541</v>
      </c>
      <c r="B4406" s="1" t="s">
        <v>10542</v>
      </c>
      <c r="C4406" s="1">
        <v>-2.1850000000000001</v>
      </c>
      <c r="D4406" s="2">
        <v>9.7592301662300008E-6</v>
      </c>
    </row>
    <row r="4407" spans="1:18" x14ac:dyDescent="0.2">
      <c r="A4407" s="1" t="s">
        <v>2553</v>
      </c>
      <c r="B4407" s="1" t="s">
        <v>2554</v>
      </c>
      <c r="C4407" s="1">
        <v>1.8180000000000001</v>
      </c>
      <c r="D4407" s="2">
        <v>1.53893615197E-21</v>
      </c>
    </row>
    <row r="4408" spans="1:18" x14ac:dyDescent="0.2">
      <c r="A4408" s="1" t="s">
        <v>10543</v>
      </c>
      <c r="B4408" s="1" t="s">
        <v>10544</v>
      </c>
      <c r="C4408" s="1">
        <v>-1.3160000000000001</v>
      </c>
      <c r="D4408" s="2">
        <v>9.9117632549399999E-9</v>
      </c>
    </row>
    <row r="4409" spans="1:18" x14ac:dyDescent="0.2">
      <c r="A4409" s="1" t="s">
        <v>10545</v>
      </c>
      <c r="B4409" s="1" t="s">
        <v>10546</v>
      </c>
      <c r="C4409" s="1">
        <v>2.3279999999999998</v>
      </c>
      <c r="D4409" s="2">
        <v>1.30945764734E-11</v>
      </c>
    </row>
    <row r="4410" spans="1:18" x14ac:dyDescent="0.2">
      <c r="A4410" s="1" t="s">
        <v>10547</v>
      </c>
      <c r="B4410" s="1" t="s">
        <v>10548</v>
      </c>
      <c r="C4410" s="1">
        <v>7.8079999999999998</v>
      </c>
      <c r="D4410" s="2">
        <v>5.2893195492900001E-8</v>
      </c>
      <c r="R4410" s="2"/>
    </row>
    <row r="4411" spans="1:18" x14ac:dyDescent="0.2">
      <c r="A4411" s="1" t="s">
        <v>2557</v>
      </c>
      <c r="B4411" s="1" t="s">
        <v>2558</v>
      </c>
      <c r="C4411" s="1">
        <v>-2.5880000000000001</v>
      </c>
      <c r="D4411" s="1">
        <v>6.5465249988700003E-3</v>
      </c>
    </row>
    <row r="4412" spans="1:18" x14ac:dyDescent="0.2">
      <c r="A4412" s="1" t="s">
        <v>10549</v>
      </c>
      <c r="B4412" s="1" t="s">
        <v>10550</v>
      </c>
      <c r="C4412" s="1">
        <v>1.506</v>
      </c>
      <c r="D4412" s="2">
        <v>9.2101430634600008E-12</v>
      </c>
    </row>
    <row r="4413" spans="1:18" x14ac:dyDescent="0.2">
      <c r="A4413" s="1" t="s">
        <v>2559</v>
      </c>
      <c r="B4413" s="1" t="s">
        <v>2560</v>
      </c>
      <c r="C4413" s="1">
        <v>-1.4419999999999999</v>
      </c>
      <c r="D4413" s="2">
        <v>5.34218469772E-7</v>
      </c>
    </row>
    <row r="4414" spans="1:18" x14ac:dyDescent="0.2">
      <c r="A4414" s="1" t="s">
        <v>10551</v>
      </c>
      <c r="B4414" s="1" t="s">
        <v>10552</v>
      </c>
      <c r="C4414" s="1">
        <v>-1.306</v>
      </c>
      <c r="D4414" s="2">
        <v>9.8589129777300004E-10</v>
      </c>
    </row>
    <row r="4415" spans="1:18" x14ac:dyDescent="0.2">
      <c r="A4415" s="1" t="s">
        <v>2561</v>
      </c>
      <c r="B4415" s="1" t="s">
        <v>2562</v>
      </c>
      <c r="C4415" s="1">
        <v>-2.9060000000000001</v>
      </c>
      <c r="D4415" s="1">
        <v>1.33201345711E-2</v>
      </c>
    </row>
    <row r="4416" spans="1:18" x14ac:dyDescent="0.2">
      <c r="A4416" s="1" t="s">
        <v>2563</v>
      </c>
      <c r="B4416" s="1" t="s">
        <v>2564</v>
      </c>
      <c r="C4416" s="1">
        <v>-2.17</v>
      </c>
      <c r="D4416" s="2">
        <v>5.2064547904599995E-16</v>
      </c>
    </row>
    <row r="4417" spans="1:4" x14ac:dyDescent="0.2">
      <c r="A4417" s="1" t="s">
        <v>10553</v>
      </c>
      <c r="B4417" s="1" t="s">
        <v>10554</v>
      </c>
      <c r="C4417" s="1">
        <v>1.1759999999999999</v>
      </c>
      <c r="D4417" s="2">
        <v>4.1301673453000001E-13</v>
      </c>
    </row>
    <row r="4418" spans="1:4" x14ac:dyDescent="0.2">
      <c r="A4418" s="1" t="s">
        <v>2565</v>
      </c>
      <c r="B4418" s="1" t="s">
        <v>2566</v>
      </c>
      <c r="C4418" s="1">
        <v>-1.9279999999999999</v>
      </c>
      <c r="D4418" s="2">
        <v>1.6561202466899999E-13</v>
      </c>
    </row>
    <row r="4419" spans="1:4" x14ac:dyDescent="0.2">
      <c r="A4419" s="1" t="s">
        <v>10555</v>
      </c>
      <c r="B4419" s="1" t="s">
        <v>10556</v>
      </c>
      <c r="C4419" s="1">
        <v>-1.7410000000000001</v>
      </c>
      <c r="D4419" s="2">
        <v>2.05649826086E-9</v>
      </c>
    </row>
    <row r="4420" spans="1:4" x14ac:dyDescent="0.2">
      <c r="A4420" s="1" t="s">
        <v>10557</v>
      </c>
      <c r="B4420" s="1" t="s">
        <v>10558</v>
      </c>
      <c r="C4420" s="1">
        <v>-1.226</v>
      </c>
      <c r="D4420" s="1">
        <v>3.3778028832799997E-2</v>
      </c>
    </row>
    <row r="4421" spans="1:4" x14ac:dyDescent="0.2">
      <c r="A4421" s="1" t="s">
        <v>10559</v>
      </c>
      <c r="B4421" s="1" t="s">
        <v>10560</v>
      </c>
      <c r="C4421" s="1">
        <v>-1.383</v>
      </c>
      <c r="D4421" s="1">
        <v>3.5667517530700001E-2</v>
      </c>
    </row>
    <row r="4422" spans="1:4" x14ac:dyDescent="0.2">
      <c r="A4422" s="1" t="s">
        <v>10561</v>
      </c>
      <c r="B4422" s="1" t="s">
        <v>10562</v>
      </c>
      <c r="C4422" s="1">
        <v>-1.4550000000000001</v>
      </c>
      <c r="D4422" s="2">
        <v>1.3645106990699999E-7</v>
      </c>
    </row>
    <row r="4423" spans="1:4" x14ac:dyDescent="0.2">
      <c r="A4423" s="1" t="s">
        <v>2567</v>
      </c>
      <c r="B4423" s="1" t="s">
        <v>2568</v>
      </c>
      <c r="C4423" s="1">
        <v>-2.472</v>
      </c>
      <c r="D4423" s="2">
        <v>5.0589078535500002E-12</v>
      </c>
    </row>
    <row r="4424" spans="1:4" x14ac:dyDescent="0.2">
      <c r="A4424" s="1" t="s">
        <v>2569</v>
      </c>
      <c r="B4424" s="1" t="s">
        <v>2570</v>
      </c>
      <c r="C4424" s="1">
        <v>-1.627</v>
      </c>
      <c r="D4424" s="2">
        <v>7.5902791975800005E-8</v>
      </c>
    </row>
    <row r="4425" spans="1:4" x14ac:dyDescent="0.2">
      <c r="A4425" s="1" t="s">
        <v>10563</v>
      </c>
      <c r="B4425" s="1" t="s">
        <v>10564</v>
      </c>
      <c r="C4425" s="1">
        <v>-2.2829999999999999</v>
      </c>
      <c r="D4425" s="1">
        <v>2.0915327696200001E-2</v>
      </c>
    </row>
    <row r="4426" spans="1:4" x14ac:dyDescent="0.2">
      <c r="A4426" s="1" t="s">
        <v>2571</v>
      </c>
      <c r="B4426" s="1" t="s">
        <v>2572</v>
      </c>
      <c r="C4426" s="1">
        <v>-1.7569999999999999</v>
      </c>
      <c r="D4426" s="2">
        <v>8.87121982327E-12</v>
      </c>
    </row>
    <row r="4427" spans="1:4" x14ac:dyDescent="0.2">
      <c r="A4427" s="1" t="s">
        <v>2573</v>
      </c>
      <c r="B4427" s="1" t="s">
        <v>2574</v>
      </c>
      <c r="C4427" s="1">
        <v>-2.2010000000000001</v>
      </c>
      <c r="D4427" s="2">
        <v>1.4730423999499999E-13</v>
      </c>
    </row>
    <row r="4428" spans="1:4" x14ac:dyDescent="0.2">
      <c r="A4428" s="1" t="s">
        <v>10565</v>
      </c>
      <c r="B4428" s="1" t="s">
        <v>10566</v>
      </c>
      <c r="C4428" s="1">
        <v>-2.2480000000000002</v>
      </c>
      <c r="D4428" s="1">
        <v>1.2559451642099999E-2</v>
      </c>
    </row>
    <row r="4429" spans="1:4" x14ac:dyDescent="0.2">
      <c r="A4429" s="1" t="s">
        <v>10567</v>
      </c>
      <c r="B4429" s="1" t="s">
        <v>10568</v>
      </c>
      <c r="C4429" s="1">
        <v>-1.0880000000000001</v>
      </c>
      <c r="D4429" s="1">
        <v>3.1520713328000001E-2</v>
      </c>
    </row>
    <row r="4430" spans="1:4" x14ac:dyDescent="0.2">
      <c r="A4430" s="1" t="s">
        <v>10569</v>
      </c>
      <c r="B4430" s="1" t="s">
        <v>10570</v>
      </c>
      <c r="C4430" s="1">
        <v>1.1579999999999999</v>
      </c>
      <c r="D4430" s="2">
        <v>4.6450932597899999E-28</v>
      </c>
    </row>
    <row r="4431" spans="1:4" x14ac:dyDescent="0.2">
      <c r="A4431" s="1" t="s">
        <v>2575</v>
      </c>
      <c r="B4431" s="1" t="s">
        <v>2576</v>
      </c>
      <c r="C4431" s="1">
        <v>-2.1579999999999999</v>
      </c>
      <c r="D4431" s="1">
        <v>3.1298282022600002E-2</v>
      </c>
    </row>
    <row r="4432" spans="1:4" x14ac:dyDescent="0.2">
      <c r="A4432" s="1" t="s">
        <v>10571</v>
      </c>
      <c r="B4432" s="1" t="s">
        <v>10572</v>
      </c>
      <c r="C4432" s="1">
        <v>1.2529999999999999</v>
      </c>
      <c r="D4432" s="2">
        <v>7.2644450065000005E-18</v>
      </c>
    </row>
    <row r="4433" spans="1:6" x14ac:dyDescent="0.2">
      <c r="A4433" s="1" t="s">
        <v>10573</v>
      </c>
      <c r="B4433" s="1" t="s">
        <v>10574</v>
      </c>
      <c r="C4433" s="1">
        <v>1.212</v>
      </c>
      <c r="D4433" s="2">
        <v>4.7214071761100001E-10</v>
      </c>
    </row>
    <row r="4434" spans="1:6" x14ac:dyDescent="0.2">
      <c r="A4434" s="1" t="s">
        <v>2577</v>
      </c>
      <c r="B4434" s="1" t="s">
        <v>2578</v>
      </c>
      <c r="C4434" s="1">
        <v>1.504</v>
      </c>
      <c r="D4434" s="2">
        <v>1.2089929383299999E-26</v>
      </c>
      <c r="F4434" s="2"/>
    </row>
    <row r="4435" spans="1:6" x14ac:dyDescent="0.2">
      <c r="A4435" s="1" t="s">
        <v>10575</v>
      </c>
      <c r="B4435" s="1" t="s">
        <v>10576</v>
      </c>
      <c r="C4435" s="1">
        <v>1.454</v>
      </c>
      <c r="D4435" s="2">
        <v>1.0711334351299999E-24</v>
      </c>
    </row>
    <row r="4436" spans="1:6" x14ac:dyDescent="0.2">
      <c r="A4436" s="1" t="s">
        <v>2579</v>
      </c>
      <c r="B4436" s="1" t="s">
        <v>2580</v>
      </c>
      <c r="C4436" s="1">
        <v>-1.59</v>
      </c>
      <c r="D4436" s="2">
        <v>4.9475284168400002E-9</v>
      </c>
    </row>
    <row r="4437" spans="1:6" x14ac:dyDescent="0.2">
      <c r="A4437" s="1" t="s">
        <v>2581</v>
      </c>
      <c r="B4437" s="1" t="s">
        <v>2582</v>
      </c>
      <c r="C4437" s="1">
        <v>-2.2639999999999998</v>
      </c>
      <c r="D4437" s="2">
        <v>5.9385655572099998E-19</v>
      </c>
    </row>
    <row r="4438" spans="1:6" x14ac:dyDescent="0.2">
      <c r="A4438" s="1" t="s">
        <v>10577</v>
      </c>
      <c r="B4438" s="1" t="s">
        <v>10578</v>
      </c>
      <c r="C4438" s="1">
        <v>-1.034</v>
      </c>
      <c r="D4438" s="1">
        <v>2.3092645878300001E-4</v>
      </c>
    </row>
    <row r="4439" spans="1:6" x14ac:dyDescent="0.2">
      <c r="A4439" s="1" t="s">
        <v>10579</v>
      </c>
      <c r="B4439" s="1" t="s">
        <v>10580</v>
      </c>
      <c r="C4439" s="1">
        <v>1.2090000000000001</v>
      </c>
      <c r="D4439" s="1">
        <v>3.5498028533799998E-2</v>
      </c>
    </row>
    <row r="4440" spans="1:6" x14ac:dyDescent="0.2">
      <c r="A4440" s="1" t="s">
        <v>10581</v>
      </c>
      <c r="B4440" s="1" t="s">
        <v>10582</v>
      </c>
      <c r="C4440" s="1">
        <v>8.202</v>
      </c>
      <c r="D4440" s="2">
        <v>7.3890880634800006E-58</v>
      </c>
    </row>
    <row r="4441" spans="1:6" x14ac:dyDescent="0.2">
      <c r="A4441" s="1" t="s">
        <v>10583</v>
      </c>
      <c r="B4441" s="1" t="s">
        <v>10584</v>
      </c>
      <c r="C4441" s="1">
        <v>1.097</v>
      </c>
      <c r="D4441" s="2">
        <v>3.9747503574400002E-13</v>
      </c>
    </row>
    <row r="4442" spans="1:6" x14ac:dyDescent="0.2">
      <c r="A4442" s="1" t="s">
        <v>2583</v>
      </c>
      <c r="B4442" s="1" t="s">
        <v>2584</v>
      </c>
      <c r="C4442" s="1">
        <v>1.7030000000000001</v>
      </c>
      <c r="D4442" s="2">
        <v>2.44375559815E-12</v>
      </c>
      <c r="F4442" s="2"/>
    </row>
    <row r="4443" spans="1:6" x14ac:dyDescent="0.2">
      <c r="A4443" s="1" t="s">
        <v>10585</v>
      </c>
      <c r="B4443" s="1" t="s">
        <v>10586</v>
      </c>
      <c r="C4443" s="1">
        <v>-1.704</v>
      </c>
      <c r="D4443" s="2">
        <v>6.8005239238100003E-5</v>
      </c>
    </row>
    <row r="4444" spans="1:6" x14ac:dyDescent="0.2">
      <c r="A4444" s="1" t="s">
        <v>10587</v>
      </c>
      <c r="B4444" s="1" t="s">
        <v>275</v>
      </c>
      <c r="C4444" s="1">
        <v>-1.8089999999999999</v>
      </c>
      <c r="D4444" s="2">
        <v>4.88987008282E-6</v>
      </c>
    </row>
    <row r="4445" spans="1:6" x14ac:dyDescent="0.2">
      <c r="A4445" s="1" t="s">
        <v>10588</v>
      </c>
      <c r="B4445" s="1" t="s">
        <v>10589</v>
      </c>
      <c r="C4445" s="1">
        <v>-2.2799999999999998</v>
      </c>
      <c r="D4445" s="1">
        <v>8.6234528128400004E-3</v>
      </c>
    </row>
    <row r="4446" spans="1:6" x14ac:dyDescent="0.2">
      <c r="A4446" s="1" t="s">
        <v>10590</v>
      </c>
      <c r="B4446" s="1" t="s">
        <v>10591</v>
      </c>
      <c r="C4446" s="1">
        <v>-1.177</v>
      </c>
      <c r="D4446" s="2">
        <v>3.5995749809899998E-10</v>
      </c>
    </row>
    <row r="4447" spans="1:6" x14ac:dyDescent="0.2">
      <c r="A4447" s="1" t="s">
        <v>10592</v>
      </c>
      <c r="B4447" s="1" t="s">
        <v>10593</v>
      </c>
      <c r="C4447" s="1">
        <v>-2.21</v>
      </c>
      <c r="D4447" s="1">
        <v>4.1965168312799997E-3</v>
      </c>
    </row>
    <row r="4448" spans="1:6" x14ac:dyDescent="0.2">
      <c r="A4448" s="1" t="s">
        <v>10594</v>
      </c>
      <c r="B4448" s="1" t="s">
        <v>10595</v>
      </c>
      <c r="C4448" s="1">
        <v>-2.004</v>
      </c>
      <c r="D4448" s="1">
        <v>7.2885417085200004E-3</v>
      </c>
    </row>
    <row r="4449" spans="1:4" x14ac:dyDescent="0.2">
      <c r="A4449" s="1" t="s">
        <v>10596</v>
      </c>
      <c r="B4449" s="1" t="s">
        <v>10597</v>
      </c>
      <c r="C4449" s="1">
        <v>1.3009999999999999</v>
      </c>
      <c r="D4449" s="2">
        <v>1.11956601262E-28</v>
      </c>
    </row>
    <row r="4450" spans="1:4" x14ac:dyDescent="0.2">
      <c r="A4450" s="1" t="s">
        <v>10598</v>
      </c>
      <c r="B4450" s="1" t="s">
        <v>10599</v>
      </c>
      <c r="C4450" s="1">
        <v>-1.4370000000000001</v>
      </c>
      <c r="D4450" s="2">
        <v>1.4870363441299999E-5</v>
      </c>
    </row>
    <row r="4451" spans="1:4" x14ac:dyDescent="0.2">
      <c r="A4451" s="1" t="s">
        <v>10600</v>
      </c>
      <c r="B4451" s="1" t="s">
        <v>10601</v>
      </c>
      <c r="C4451" s="1">
        <v>-1.8220000000000001</v>
      </c>
      <c r="D4451" s="1">
        <v>4.20100080359E-2</v>
      </c>
    </row>
    <row r="4452" spans="1:4" x14ac:dyDescent="0.2">
      <c r="A4452" s="1" t="s">
        <v>2585</v>
      </c>
      <c r="B4452" s="1" t="s">
        <v>2586</v>
      </c>
      <c r="C4452" s="1">
        <v>-1.784</v>
      </c>
      <c r="D4452" s="2">
        <v>3.06473416419E-10</v>
      </c>
    </row>
    <row r="4453" spans="1:4" x14ac:dyDescent="0.2">
      <c r="A4453" s="1" t="s">
        <v>2587</v>
      </c>
      <c r="B4453" s="1" t="s">
        <v>2588</v>
      </c>
      <c r="C4453" s="1">
        <v>1.22</v>
      </c>
      <c r="D4453" s="2">
        <v>3.0913728602999998E-7</v>
      </c>
    </row>
    <row r="4454" spans="1:4" x14ac:dyDescent="0.2">
      <c r="A4454" s="1" t="s">
        <v>10602</v>
      </c>
      <c r="B4454" s="1" t="s">
        <v>10603</v>
      </c>
      <c r="C4454" s="1">
        <v>1.1240000000000001</v>
      </c>
      <c r="D4454" s="2">
        <v>5.3259849000500002E-18</v>
      </c>
    </row>
    <row r="4455" spans="1:4" x14ac:dyDescent="0.2">
      <c r="A4455" s="1" t="s">
        <v>10604</v>
      </c>
      <c r="B4455" s="1" t="s">
        <v>10605</v>
      </c>
      <c r="C4455" s="1">
        <v>1.9039999999999999</v>
      </c>
      <c r="D4455" s="1">
        <v>1.15288720111E-4</v>
      </c>
    </row>
    <row r="4456" spans="1:4" x14ac:dyDescent="0.2">
      <c r="A4456" s="1" t="s">
        <v>2589</v>
      </c>
      <c r="B4456" s="1" t="s">
        <v>2590</v>
      </c>
      <c r="C4456" s="1">
        <v>-2.0499999999999998</v>
      </c>
      <c r="D4456" s="1">
        <v>6.1208533801E-3</v>
      </c>
    </row>
    <row r="4457" spans="1:4" x14ac:dyDescent="0.2">
      <c r="A4457" s="1" t="s">
        <v>10606</v>
      </c>
      <c r="B4457" s="1" t="s">
        <v>10607</v>
      </c>
      <c r="C4457" s="1">
        <v>-1.1970000000000001</v>
      </c>
      <c r="D4457" s="1">
        <v>1.30059914861E-4</v>
      </c>
    </row>
    <row r="4458" spans="1:4" x14ac:dyDescent="0.2">
      <c r="A4458" s="1" t="s">
        <v>10608</v>
      </c>
      <c r="B4458" s="1" t="s">
        <v>10609</v>
      </c>
      <c r="C4458" s="1">
        <v>-1.7490000000000001</v>
      </c>
      <c r="D4458" s="2">
        <v>3.6543372412099997E-5</v>
      </c>
    </row>
    <row r="4459" spans="1:4" x14ac:dyDescent="0.2">
      <c r="A4459" s="1" t="s">
        <v>2591</v>
      </c>
      <c r="B4459" s="1" t="s">
        <v>2592</v>
      </c>
      <c r="C4459" s="1">
        <v>-2.4359999999999999</v>
      </c>
      <c r="D4459" s="1">
        <v>1.3455566275000001E-2</v>
      </c>
    </row>
    <row r="4460" spans="1:4" x14ac:dyDescent="0.2">
      <c r="A4460" s="1" t="s">
        <v>10610</v>
      </c>
      <c r="B4460" s="1" t="s">
        <v>10611</v>
      </c>
      <c r="C4460" s="1">
        <v>1.278</v>
      </c>
      <c r="D4460" s="2">
        <v>7.9120059705099998E-15</v>
      </c>
    </row>
    <row r="4461" spans="1:4" x14ac:dyDescent="0.2">
      <c r="A4461" s="1" t="s">
        <v>10612</v>
      </c>
      <c r="B4461" s="1" t="s">
        <v>10613</v>
      </c>
      <c r="C4461" s="1">
        <v>3.1970000000000001</v>
      </c>
      <c r="D4461" s="2">
        <v>3.04229070889E-60</v>
      </c>
    </row>
    <row r="4462" spans="1:4" x14ac:dyDescent="0.2">
      <c r="A4462" s="1" t="s">
        <v>2593</v>
      </c>
      <c r="B4462" s="1" t="s">
        <v>2594</v>
      </c>
      <c r="C4462" s="1">
        <v>-1.4970000000000001</v>
      </c>
      <c r="D4462" s="2">
        <v>1.3313870352E-14</v>
      </c>
    </row>
    <row r="4463" spans="1:4" x14ac:dyDescent="0.2">
      <c r="A4463" s="1" t="s">
        <v>10614</v>
      </c>
      <c r="B4463" s="1" t="s">
        <v>10615</v>
      </c>
      <c r="C4463" s="1">
        <v>1.1479999999999999</v>
      </c>
      <c r="D4463" s="2">
        <v>3.2362398813399999E-19</v>
      </c>
    </row>
    <row r="4464" spans="1:4" x14ac:dyDescent="0.2">
      <c r="A4464" s="1" t="s">
        <v>2595</v>
      </c>
      <c r="B4464" s="1" t="s">
        <v>2596</v>
      </c>
      <c r="C4464" s="1">
        <v>-2.093</v>
      </c>
      <c r="D4464" s="2">
        <v>2.3841508496299998E-14</v>
      </c>
    </row>
    <row r="4465" spans="1:6" x14ac:dyDescent="0.2">
      <c r="A4465" s="1" t="s">
        <v>10616</v>
      </c>
      <c r="B4465" s="1" t="s">
        <v>10617</v>
      </c>
      <c r="C4465" s="1">
        <v>-1.0089999999999999</v>
      </c>
      <c r="D4465" s="2">
        <v>3.4643400800099998E-5</v>
      </c>
    </row>
    <row r="4466" spans="1:6" x14ac:dyDescent="0.2">
      <c r="A4466" s="1" t="s">
        <v>10618</v>
      </c>
      <c r="B4466" s="1" t="s">
        <v>10619</v>
      </c>
      <c r="C4466" s="1">
        <v>1.22</v>
      </c>
      <c r="D4466" s="2">
        <v>4.3580853013400003E-8</v>
      </c>
    </row>
    <row r="4467" spans="1:6" x14ac:dyDescent="0.2">
      <c r="A4467" s="1" t="s">
        <v>10620</v>
      </c>
      <c r="B4467" s="1" t="s">
        <v>10621</v>
      </c>
      <c r="C4467" s="1">
        <v>-2.133</v>
      </c>
      <c r="D4467" s="1">
        <v>1.3908140950399999E-2</v>
      </c>
    </row>
    <row r="4468" spans="1:6" x14ac:dyDescent="0.2">
      <c r="A4468" s="1" t="s">
        <v>10622</v>
      </c>
      <c r="B4468" s="1" t="s">
        <v>10623</v>
      </c>
      <c r="C4468" s="1">
        <v>-1.554</v>
      </c>
      <c r="D4468" s="1">
        <v>3.7206788990699999E-2</v>
      </c>
    </row>
    <row r="4469" spans="1:6" x14ac:dyDescent="0.2">
      <c r="A4469" s="1" t="s">
        <v>10624</v>
      </c>
      <c r="B4469" s="1" t="s">
        <v>10625</v>
      </c>
      <c r="C4469" s="1">
        <v>-1.4079999999999999</v>
      </c>
      <c r="D4469" s="1">
        <v>2.5824674102299999E-3</v>
      </c>
    </row>
    <row r="4470" spans="1:6" x14ac:dyDescent="0.2">
      <c r="A4470" s="1" t="s">
        <v>10626</v>
      </c>
      <c r="B4470" s="1" t="s">
        <v>10627</v>
      </c>
      <c r="C4470" s="1">
        <v>-1.4690000000000001</v>
      </c>
      <c r="D4470" s="2">
        <v>2.9144958664900001E-5</v>
      </c>
    </row>
    <row r="4471" spans="1:6" x14ac:dyDescent="0.2">
      <c r="A4471" s="1" t="s">
        <v>10628</v>
      </c>
      <c r="B4471" s="1" t="s">
        <v>10629</v>
      </c>
      <c r="C4471" s="1">
        <v>1.34</v>
      </c>
      <c r="D4471" s="1">
        <v>4.3840530647900004E-3</v>
      </c>
    </row>
    <row r="4472" spans="1:6" x14ac:dyDescent="0.2">
      <c r="A4472" s="1" t="s">
        <v>10630</v>
      </c>
      <c r="B4472" s="1" t="s">
        <v>10631</v>
      </c>
      <c r="C4472" s="1">
        <v>1.391</v>
      </c>
      <c r="D4472" s="2">
        <v>6.0951028080900002E-22</v>
      </c>
    </row>
    <row r="4473" spans="1:6" x14ac:dyDescent="0.2">
      <c r="A4473" s="1" t="s">
        <v>10632</v>
      </c>
      <c r="B4473" s="1" t="s">
        <v>10633</v>
      </c>
      <c r="C4473" s="1">
        <v>4.4279999999999999</v>
      </c>
      <c r="D4473" s="2">
        <v>4.1640138514500001E-46</v>
      </c>
    </row>
    <row r="4474" spans="1:6" x14ac:dyDescent="0.2">
      <c r="A4474" s="1" t="s">
        <v>10634</v>
      </c>
      <c r="B4474" s="1" t="s">
        <v>10635</v>
      </c>
      <c r="C4474" s="1">
        <v>1.089</v>
      </c>
      <c r="D4474" s="2">
        <v>2.35478734676E-16</v>
      </c>
    </row>
    <row r="4475" spans="1:6" x14ac:dyDescent="0.2">
      <c r="A4475" s="1" t="s">
        <v>10636</v>
      </c>
      <c r="B4475" s="1" t="s">
        <v>10637</v>
      </c>
      <c r="C4475" s="1">
        <v>-1.714</v>
      </c>
      <c r="D4475" s="2">
        <v>1.93107758775E-10</v>
      </c>
    </row>
    <row r="4476" spans="1:6" x14ac:dyDescent="0.2">
      <c r="A4476" s="1" t="s">
        <v>10638</v>
      </c>
      <c r="B4476" s="1" t="s">
        <v>10639</v>
      </c>
      <c r="C4476" s="1">
        <v>-2.2509999999999999</v>
      </c>
      <c r="D4476" s="1">
        <v>1.04327242028E-2</v>
      </c>
    </row>
    <row r="4477" spans="1:6" x14ac:dyDescent="0.2">
      <c r="A4477" s="1" t="s">
        <v>10640</v>
      </c>
      <c r="B4477" s="1" t="s">
        <v>10641</v>
      </c>
      <c r="C4477" s="1">
        <v>-1.0549999999999999</v>
      </c>
      <c r="D4477" s="1">
        <v>1.77006508191E-4</v>
      </c>
    </row>
    <row r="4478" spans="1:6" x14ac:dyDescent="0.2">
      <c r="A4478" s="1" t="s">
        <v>2597</v>
      </c>
      <c r="B4478" s="1" t="s">
        <v>2598</v>
      </c>
      <c r="C4478" s="1">
        <v>-1.597</v>
      </c>
      <c r="D4478" s="2">
        <v>5.0341413878399999E-17</v>
      </c>
      <c r="F4478" s="2"/>
    </row>
    <row r="4479" spans="1:6" x14ac:dyDescent="0.2">
      <c r="A4479" s="1" t="s">
        <v>2599</v>
      </c>
      <c r="B4479" s="1" t="s">
        <v>2600</v>
      </c>
      <c r="C4479" s="1">
        <v>-1.798</v>
      </c>
      <c r="D4479" s="2">
        <v>7.9502125160899997E-13</v>
      </c>
    </row>
    <row r="4480" spans="1:6" x14ac:dyDescent="0.2">
      <c r="A4480" s="1" t="s">
        <v>10642</v>
      </c>
      <c r="B4480" s="1" t="s">
        <v>10643</v>
      </c>
      <c r="C4480" s="1">
        <v>3.5529999999999999</v>
      </c>
      <c r="D4480" s="2">
        <v>1.9813363288799999E-28</v>
      </c>
    </row>
    <row r="4481" spans="1:4" x14ac:dyDescent="0.2">
      <c r="A4481" s="1" t="s">
        <v>10644</v>
      </c>
      <c r="B4481" s="1" t="s">
        <v>10645</v>
      </c>
      <c r="C4481" s="1">
        <v>1.8520000000000001</v>
      </c>
      <c r="D4481" s="2">
        <v>1.23473172872E-8</v>
      </c>
    </row>
    <row r="4482" spans="1:4" x14ac:dyDescent="0.2">
      <c r="A4482" s="1" t="s">
        <v>10646</v>
      </c>
      <c r="B4482" s="1" t="s">
        <v>10647</v>
      </c>
      <c r="C4482" s="1">
        <v>-1.165</v>
      </c>
      <c r="D4482" s="1">
        <v>1.3258838805200001E-2</v>
      </c>
    </row>
    <row r="4483" spans="1:4" x14ac:dyDescent="0.2">
      <c r="A4483" s="1" t="s">
        <v>10648</v>
      </c>
      <c r="B4483" s="1" t="s">
        <v>10649</v>
      </c>
      <c r="C4483" s="1">
        <v>1.012</v>
      </c>
      <c r="D4483" s="2">
        <v>3.5686470333799999E-21</v>
      </c>
    </row>
    <row r="4484" spans="1:4" x14ac:dyDescent="0.2">
      <c r="A4484" s="1" t="s">
        <v>10650</v>
      </c>
      <c r="B4484" s="1" t="s">
        <v>10651</v>
      </c>
      <c r="C4484" s="1">
        <v>-1.244</v>
      </c>
      <c r="D4484" s="2">
        <v>3.0901631999300001E-11</v>
      </c>
    </row>
    <row r="4485" spans="1:4" x14ac:dyDescent="0.2">
      <c r="A4485" s="1" t="s">
        <v>2601</v>
      </c>
      <c r="B4485" s="1" t="s">
        <v>2602</v>
      </c>
      <c r="C4485" s="1">
        <v>-2.048</v>
      </c>
      <c r="D4485" s="2">
        <v>2.6416429294200001E-8</v>
      </c>
    </row>
    <row r="4486" spans="1:4" x14ac:dyDescent="0.2">
      <c r="A4486" s="1" t="s">
        <v>10652</v>
      </c>
      <c r="B4486" s="1" t="s">
        <v>10653</v>
      </c>
      <c r="C4486" s="1">
        <v>-1.4330000000000001</v>
      </c>
      <c r="D4486" s="1">
        <v>1.47252546632E-2</v>
      </c>
    </row>
    <row r="4487" spans="1:4" x14ac:dyDescent="0.2">
      <c r="A4487" s="1" t="s">
        <v>10654</v>
      </c>
      <c r="B4487" s="1" t="s">
        <v>10655</v>
      </c>
      <c r="C4487" s="1">
        <v>-2.08</v>
      </c>
      <c r="D4487" s="2">
        <v>6.9849049545099999E-5</v>
      </c>
    </row>
    <row r="4488" spans="1:4" x14ac:dyDescent="0.2">
      <c r="A4488" s="1" t="s">
        <v>10656</v>
      </c>
      <c r="B4488" s="1" t="s">
        <v>10657</v>
      </c>
      <c r="C4488" s="1">
        <v>1.4710000000000001</v>
      </c>
      <c r="D4488" s="2">
        <v>2.3010136345700001E-23</v>
      </c>
    </row>
    <row r="4489" spans="1:4" x14ac:dyDescent="0.2">
      <c r="A4489" s="1" t="s">
        <v>10658</v>
      </c>
      <c r="B4489" s="1" t="s">
        <v>10659</v>
      </c>
      <c r="C4489" s="1">
        <v>-1.167</v>
      </c>
      <c r="D4489" s="2">
        <v>7.7396641659800003E-5</v>
      </c>
    </row>
    <row r="4490" spans="1:4" x14ac:dyDescent="0.2">
      <c r="A4490" s="1" t="s">
        <v>10660</v>
      </c>
      <c r="B4490" s="1" t="s">
        <v>10661</v>
      </c>
      <c r="C4490" s="1">
        <v>1.23</v>
      </c>
      <c r="D4490" s="2">
        <v>1.0615360218199999E-5</v>
      </c>
    </row>
    <row r="4491" spans="1:4" x14ac:dyDescent="0.2">
      <c r="A4491" s="1" t="s">
        <v>10662</v>
      </c>
      <c r="B4491" s="1" t="s">
        <v>10663</v>
      </c>
      <c r="C4491" s="1">
        <v>1.7170000000000001</v>
      </c>
      <c r="D4491" s="2">
        <v>7.2533662216400004E-36</v>
      </c>
    </row>
    <row r="4492" spans="1:4" x14ac:dyDescent="0.2">
      <c r="A4492" s="1" t="s">
        <v>10664</v>
      </c>
      <c r="B4492" s="1" t="s">
        <v>10665</v>
      </c>
      <c r="C4492" s="1">
        <v>1.3140000000000001</v>
      </c>
      <c r="D4492" s="2">
        <v>1.41133093089E-14</v>
      </c>
    </row>
    <row r="4493" spans="1:4" x14ac:dyDescent="0.2">
      <c r="A4493" s="1" t="s">
        <v>10666</v>
      </c>
      <c r="B4493" s="1" t="s">
        <v>10667</v>
      </c>
      <c r="C4493" s="1">
        <v>-1.6140000000000001</v>
      </c>
      <c r="D4493" s="1">
        <v>9.8716743977800003E-3</v>
      </c>
    </row>
    <row r="4494" spans="1:4" x14ac:dyDescent="0.2">
      <c r="A4494" s="1" t="s">
        <v>2603</v>
      </c>
      <c r="B4494" s="1" t="s">
        <v>2604</v>
      </c>
      <c r="C4494" s="1">
        <v>-1.8580000000000001</v>
      </c>
      <c r="D4494" s="2">
        <v>7.0690399569299998E-14</v>
      </c>
    </row>
    <row r="4495" spans="1:4" x14ac:dyDescent="0.2">
      <c r="A4495" s="1" t="s">
        <v>10668</v>
      </c>
      <c r="B4495" s="1" t="s">
        <v>10669</v>
      </c>
      <c r="C4495" s="1">
        <v>1.3169999999999999</v>
      </c>
      <c r="D4495" s="2">
        <v>5.78808360026E-16</v>
      </c>
    </row>
    <row r="4496" spans="1:4" x14ac:dyDescent="0.2">
      <c r="A4496" s="1" t="s">
        <v>10670</v>
      </c>
      <c r="B4496" s="1" t="s">
        <v>10671</v>
      </c>
      <c r="C4496" s="1">
        <v>3.6640000000000001</v>
      </c>
      <c r="D4496" s="2">
        <v>1.3409152183100001E-12</v>
      </c>
    </row>
    <row r="4497" spans="1:6" x14ac:dyDescent="0.2">
      <c r="A4497" s="1" t="s">
        <v>10672</v>
      </c>
      <c r="B4497" s="1" t="s">
        <v>10673</v>
      </c>
      <c r="C4497" s="1">
        <v>-1.397</v>
      </c>
      <c r="D4497" s="1">
        <v>4.5929280186400002E-2</v>
      </c>
    </row>
    <row r="4498" spans="1:6" x14ac:dyDescent="0.2">
      <c r="A4498" s="1" t="s">
        <v>10674</v>
      </c>
      <c r="B4498" s="1" t="s">
        <v>10675</v>
      </c>
      <c r="C4498" s="1">
        <v>-1.0680000000000001</v>
      </c>
      <c r="D4498" s="1">
        <v>1.7385898284200001E-2</v>
      </c>
    </row>
    <row r="4499" spans="1:6" x14ac:dyDescent="0.2">
      <c r="A4499" s="1" t="s">
        <v>10676</v>
      </c>
      <c r="B4499" s="1" t="s">
        <v>10677</v>
      </c>
      <c r="C4499" s="1">
        <v>1.2509999999999999</v>
      </c>
      <c r="D4499" s="2">
        <v>2.9297221738600003E-14</v>
      </c>
    </row>
    <row r="4500" spans="1:6" x14ac:dyDescent="0.2">
      <c r="A4500" s="1" t="s">
        <v>10678</v>
      </c>
      <c r="B4500" s="1" t="s">
        <v>10679</v>
      </c>
      <c r="C4500" s="1">
        <v>1.1519999999999999</v>
      </c>
      <c r="D4500" s="2">
        <v>2.5635809818E-8</v>
      </c>
    </row>
    <row r="4501" spans="1:6" x14ac:dyDescent="0.2">
      <c r="A4501" s="1" t="s">
        <v>2605</v>
      </c>
      <c r="B4501" s="1" t="s">
        <v>2606</v>
      </c>
      <c r="C4501" s="1">
        <v>1.9570000000000001</v>
      </c>
      <c r="D4501" s="2">
        <v>6.46077747181E-6</v>
      </c>
    </row>
    <row r="4502" spans="1:6" x14ac:dyDescent="0.2">
      <c r="A4502" s="1" t="s">
        <v>2607</v>
      </c>
      <c r="B4502" s="1" t="s">
        <v>2608</v>
      </c>
      <c r="C4502" s="1">
        <v>-2.2469999999999999</v>
      </c>
      <c r="D4502" s="1">
        <v>2.6072217778799999E-4</v>
      </c>
    </row>
    <row r="4503" spans="1:6" x14ac:dyDescent="0.2">
      <c r="A4503" s="1" t="s">
        <v>10680</v>
      </c>
      <c r="B4503" s="1" t="s">
        <v>10681</v>
      </c>
      <c r="C4503" s="1">
        <v>-1.81</v>
      </c>
      <c r="D4503" s="1">
        <v>2.0040887671999999E-3</v>
      </c>
    </row>
    <row r="4504" spans="1:6" x14ac:dyDescent="0.2">
      <c r="A4504" s="1" t="s">
        <v>2609</v>
      </c>
      <c r="B4504" s="1" t="s">
        <v>2610</v>
      </c>
      <c r="C4504" s="1">
        <v>-1.851</v>
      </c>
      <c r="D4504" s="2">
        <v>1.8607543852400001E-5</v>
      </c>
    </row>
    <row r="4505" spans="1:6" x14ac:dyDescent="0.2">
      <c r="A4505" s="1" t="s">
        <v>2611</v>
      </c>
      <c r="B4505" s="1" t="s">
        <v>2612</v>
      </c>
      <c r="C4505" s="1">
        <v>-2.9279999999999999</v>
      </c>
      <c r="D4505" s="1">
        <v>2.4725172003399998E-3</v>
      </c>
    </row>
    <row r="4506" spans="1:6" x14ac:dyDescent="0.2">
      <c r="A4506" s="1" t="s">
        <v>10682</v>
      </c>
      <c r="B4506" s="1" t="s">
        <v>10683</v>
      </c>
      <c r="C4506" s="1">
        <v>1.929</v>
      </c>
      <c r="D4506" s="2">
        <v>5.4182430724099995E-38</v>
      </c>
    </row>
    <row r="4507" spans="1:6" x14ac:dyDescent="0.2">
      <c r="A4507" s="1" t="s">
        <v>2613</v>
      </c>
      <c r="B4507" s="1" t="s">
        <v>2614</v>
      </c>
      <c r="C4507" s="1">
        <v>1.4450000000000001</v>
      </c>
      <c r="D4507" s="2">
        <v>9.2578710176000003E-21</v>
      </c>
    </row>
    <row r="4508" spans="1:6" x14ac:dyDescent="0.2">
      <c r="A4508" s="1" t="s">
        <v>10684</v>
      </c>
      <c r="B4508" s="1" t="s">
        <v>10685</v>
      </c>
      <c r="C4508" s="1">
        <v>1.492</v>
      </c>
      <c r="D4508" s="2">
        <v>9.0369661569800002E-14</v>
      </c>
    </row>
    <row r="4509" spans="1:6" x14ac:dyDescent="0.2">
      <c r="A4509" s="1" t="s">
        <v>10686</v>
      </c>
      <c r="B4509" s="1" t="s">
        <v>10687</v>
      </c>
      <c r="C4509" s="1">
        <v>1.117</v>
      </c>
      <c r="D4509" s="2">
        <v>5.1493455667400003E-8</v>
      </c>
    </row>
    <row r="4510" spans="1:6" x14ac:dyDescent="0.2">
      <c r="A4510" s="1" t="s">
        <v>2615</v>
      </c>
      <c r="B4510" s="1" t="s">
        <v>2616</v>
      </c>
      <c r="C4510" s="1">
        <v>-1.5860000000000001</v>
      </c>
      <c r="D4510" s="2">
        <v>1.8315092996799999E-11</v>
      </c>
    </row>
    <row r="4511" spans="1:6" x14ac:dyDescent="0.2">
      <c r="A4511" s="1" t="s">
        <v>10688</v>
      </c>
      <c r="B4511" s="1" t="s">
        <v>10689</v>
      </c>
      <c r="C4511" s="1">
        <v>1.5609999999999999</v>
      </c>
      <c r="D4511" s="2">
        <v>8.1261071179600005E-48</v>
      </c>
      <c r="F4511" s="2"/>
    </row>
    <row r="4512" spans="1:6" x14ac:dyDescent="0.2">
      <c r="A4512" s="1" t="s">
        <v>10690</v>
      </c>
      <c r="B4512" s="1" t="s">
        <v>10691</v>
      </c>
      <c r="C4512" s="1">
        <v>-1.429</v>
      </c>
      <c r="D4512" s="2">
        <v>5.5907144515999997E-18</v>
      </c>
    </row>
    <row r="4513" spans="1:4" x14ac:dyDescent="0.2">
      <c r="A4513" s="1" t="s">
        <v>2619</v>
      </c>
      <c r="B4513" s="1" t="s">
        <v>2620</v>
      </c>
      <c r="C4513" s="1">
        <v>-3.7949999999999999</v>
      </c>
      <c r="D4513" s="1">
        <v>1.2247505976699999E-2</v>
      </c>
    </row>
    <row r="4514" spans="1:4" x14ac:dyDescent="0.2">
      <c r="A4514" s="1" t="s">
        <v>2621</v>
      </c>
      <c r="B4514" s="1" t="s">
        <v>2622</v>
      </c>
      <c r="C4514" s="1">
        <v>-1.7529999999999999</v>
      </c>
      <c r="D4514" s="2">
        <v>1.90408227484E-6</v>
      </c>
    </row>
    <row r="4515" spans="1:4" x14ac:dyDescent="0.2">
      <c r="A4515" s="1" t="s">
        <v>2623</v>
      </c>
      <c r="B4515" s="1" t="s">
        <v>2624</v>
      </c>
      <c r="C4515" s="1">
        <v>-2.0920000000000001</v>
      </c>
      <c r="D4515" s="2">
        <v>1.6742803942499999E-13</v>
      </c>
    </row>
    <row r="4516" spans="1:4" x14ac:dyDescent="0.2">
      <c r="A4516" s="1" t="s">
        <v>10692</v>
      </c>
      <c r="B4516" s="1" t="s">
        <v>10693</v>
      </c>
      <c r="C4516" s="1">
        <v>1.69</v>
      </c>
      <c r="D4516" s="2">
        <v>8.3035000723100005E-14</v>
      </c>
    </row>
    <row r="4517" spans="1:4" x14ac:dyDescent="0.2">
      <c r="A4517" s="1" t="s">
        <v>10694</v>
      </c>
      <c r="B4517" s="1" t="s">
        <v>10695</v>
      </c>
      <c r="C4517" s="1">
        <v>-1.877</v>
      </c>
      <c r="D4517" s="1">
        <v>2.7022149342999999E-3</v>
      </c>
    </row>
    <row r="4518" spans="1:4" x14ac:dyDescent="0.2">
      <c r="A4518" s="1" t="s">
        <v>10696</v>
      </c>
      <c r="B4518" s="1" t="s">
        <v>10697</v>
      </c>
      <c r="C4518" s="1">
        <v>3.3319999999999999</v>
      </c>
      <c r="D4518" s="2">
        <v>3.0990802940399998E-48</v>
      </c>
    </row>
    <row r="4519" spans="1:4" x14ac:dyDescent="0.2">
      <c r="A4519" s="1" t="s">
        <v>10698</v>
      </c>
      <c r="B4519" s="1" t="s">
        <v>10699</v>
      </c>
      <c r="C4519" s="1">
        <v>1.024</v>
      </c>
      <c r="D4519" s="2">
        <v>1.99328758913E-9</v>
      </c>
    </row>
    <row r="4520" spans="1:4" x14ac:dyDescent="0.2">
      <c r="A4520" s="1" t="s">
        <v>2625</v>
      </c>
      <c r="B4520" s="1" t="s">
        <v>2626</v>
      </c>
      <c r="C4520" s="1">
        <v>-1.607</v>
      </c>
      <c r="D4520" s="2">
        <v>9.5027505515899998E-9</v>
      </c>
    </row>
    <row r="4521" spans="1:4" x14ac:dyDescent="0.2">
      <c r="A4521" s="1" t="s">
        <v>10700</v>
      </c>
      <c r="B4521" s="1" t="s">
        <v>10701</v>
      </c>
      <c r="C4521" s="1">
        <v>-2.0139999999999998</v>
      </c>
      <c r="D4521" s="1">
        <v>1.7458284658499999E-2</v>
      </c>
    </row>
    <row r="4522" spans="1:4" x14ac:dyDescent="0.2">
      <c r="A4522" s="1" t="s">
        <v>10702</v>
      </c>
      <c r="B4522" s="1" t="s">
        <v>10703</v>
      </c>
      <c r="C4522" s="1">
        <v>-1.381</v>
      </c>
      <c r="D4522" s="2">
        <v>5.1553019191499996E-9</v>
      </c>
    </row>
    <row r="4523" spans="1:4" x14ac:dyDescent="0.2">
      <c r="A4523" s="1" t="s">
        <v>10704</v>
      </c>
      <c r="B4523" s="1" t="s">
        <v>10705</v>
      </c>
      <c r="C4523" s="1">
        <v>-2.3879999999999999</v>
      </c>
      <c r="D4523" s="1">
        <v>3.31317252282E-3</v>
      </c>
    </row>
    <row r="4524" spans="1:4" x14ac:dyDescent="0.2">
      <c r="A4524" s="1" t="s">
        <v>2627</v>
      </c>
      <c r="B4524" s="1" t="s">
        <v>2628</v>
      </c>
      <c r="C4524" s="1">
        <v>1.5680000000000001</v>
      </c>
      <c r="D4524" s="2">
        <v>1.98618881535E-13</v>
      </c>
    </row>
    <row r="4525" spans="1:4" x14ac:dyDescent="0.2">
      <c r="A4525" s="1" t="s">
        <v>10706</v>
      </c>
      <c r="B4525" s="1" t="s">
        <v>10707</v>
      </c>
      <c r="C4525" s="1">
        <v>1.4730000000000001</v>
      </c>
      <c r="D4525" s="1">
        <v>1.6533134145600001E-4</v>
      </c>
    </row>
    <row r="4526" spans="1:4" x14ac:dyDescent="0.2">
      <c r="A4526" s="1" t="s">
        <v>10708</v>
      </c>
      <c r="B4526" s="1" t="s">
        <v>10709</v>
      </c>
      <c r="C4526" s="1">
        <v>1.573</v>
      </c>
      <c r="D4526" s="2">
        <v>1.9160452576600001E-38</v>
      </c>
    </row>
    <row r="4527" spans="1:4" x14ac:dyDescent="0.2">
      <c r="A4527" s="1" t="s">
        <v>2629</v>
      </c>
      <c r="B4527" s="1" t="s">
        <v>2630</v>
      </c>
      <c r="C4527" s="1">
        <v>-1.7270000000000001</v>
      </c>
      <c r="D4527" s="2">
        <v>1.61466409993E-18</v>
      </c>
    </row>
    <row r="4528" spans="1:4" x14ac:dyDescent="0.2">
      <c r="A4528" s="1" t="s">
        <v>10710</v>
      </c>
      <c r="B4528" s="1" t="s">
        <v>10711</v>
      </c>
      <c r="C4528" s="1">
        <v>-1.2969999999999999</v>
      </c>
      <c r="D4528" s="2">
        <v>7.8684528327299994E-6</v>
      </c>
    </row>
    <row r="4529" spans="1:6" x14ac:dyDescent="0.2">
      <c r="A4529" s="1" t="s">
        <v>2631</v>
      </c>
      <c r="B4529" s="1" t="s">
        <v>2632</v>
      </c>
      <c r="C4529" s="1">
        <v>-1.972</v>
      </c>
      <c r="D4529" s="2">
        <v>8.1157239959900002E-7</v>
      </c>
    </row>
    <row r="4530" spans="1:6" x14ac:dyDescent="0.2">
      <c r="A4530" s="1" t="s">
        <v>2633</v>
      </c>
      <c r="B4530" s="1" t="s">
        <v>2634</v>
      </c>
      <c r="C4530" s="1">
        <v>-2.7</v>
      </c>
      <c r="D4530" s="2">
        <v>5.30826469918E-6</v>
      </c>
    </row>
    <row r="4531" spans="1:6" x14ac:dyDescent="0.2">
      <c r="A4531" s="1" t="s">
        <v>2635</v>
      </c>
      <c r="B4531" s="1" t="s">
        <v>2636</v>
      </c>
      <c r="C4531" s="1">
        <v>-1.532</v>
      </c>
      <c r="D4531" s="2">
        <v>3.4579414126000001E-14</v>
      </c>
      <c r="F4531" s="2"/>
    </row>
    <row r="4532" spans="1:6" x14ac:dyDescent="0.2">
      <c r="A4532" s="1" t="s">
        <v>10712</v>
      </c>
      <c r="B4532" s="1" t="s">
        <v>10713</v>
      </c>
      <c r="C4532" s="1">
        <v>-3.2829999999999999</v>
      </c>
      <c r="D4532" s="1">
        <v>2.2454918943E-4</v>
      </c>
    </row>
    <row r="4533" spans="1:6" x14ac:dyDescent="0.2">
      <c r="A4533" s="1" t="s">
        <v>10714</v>
      </c>
      <c r="B4533" s="1" t="s">
        <v>10715</v>
      </c>
      <c r="C4533" s="1">
        <v>1.0289999999999999</v>
      </c>
      <c r="D4533" s="2">
        <v>6.7975148714099993E-5</v>
      </c>
    </row>
    <row r="4534" spans="1:6" x14ac:dyDescent="0.2">
      <c r="A4534" s="1" t="s">
        <v>10716</v>
      </c>
      <c r="B4534" s="1" t="s">
        <v>10717</v>
      </c>
      <c r="C4534" s="1">
        <v>-1.4179999999999999</v>
      </c>
      <c r="D4534" s="2">
        <v>3.5690466250199998E-6</v>
      </c>
    </row>
    <row r="4535" spans="1:6" x14ac:dyDescent="0.2">
      <c r="A4535" s="1" t="s">
        <v>10718</v>
      </c>
      <c r="B4535" s="1" t="s">
        <v>10719</v>
      </c>
      <c r="C4535" s="1">
        <v>-2.8959999999999999</v>
      </c>
      <c r="D4535" s="1">
        <v>7.8074429676399998E-4</v>
      </c>
    </row>
    <row r="4536" spans="1:6" x14ac:dyDescent="0.2">
      <c r="A4536" s="1" t="s">
        <v>10720</v>
      </c>
      <c r="B4536" s="1" t="s">
        <v>10721</v>
      </c>
      <c r="C4536" s="1">
        <v>-1.431</v>
      </c>
      <c r="D4536" s="2">
        <v>5.5145414310500002E-17</v>
      </c>
    </row>
    <row r="4537" spans="1:6" x14ac:dyDescent="0.2">
      <c r="A4537" s="1" t="s">
        <v>2637</v>
      </c>
      <c r="B4537" s="1" t="s">
        <v>2638</v>
      </c>
      <c r="C4537" s="1">
        <v>-2.7370000000000001</v>
      </c>
      <c r="D4537" s="1">
        <v>2.8484962895500001E-3</v>
      </c>
    </row>
    <row r="4538" spans="1:6" x14ac:dyDescent="0.2">
      <c r="A4538" s="1" t="s">
        <v>10722</v>
      </c>
      <c r="B4538" s="1" t="s">
        <v>10723</v>
      </c>
      <c r="C4538" s="1">
        <v>2.3759999999999999</v>
      </c>
      <c r="D4538" s="2">
        <v>3.93905580981E-27</v>
      </c>
    </row>
    <row r="4539" spans="1:6" x14ac:dyDescent="0.2">
      <c r="A4539" s="1" t="s">
        <v>2639</v>
      </c>
      <c r="B4539" s="1" t="s">
        <v>2640</v>
      </c>
      <c r="C4539" s="1">
        <v>-1.8480000000000001</v>
      </c>
      <c r="D4539" s="1">
        <v>4.7752560133199999E-3</v>
      </c>
    </row>
    <row r="4540" spans="1:6" x14ac:dyDescent="0.2">
      <c r="A4540" s="1" t="s">
        <v>2641</v>
      </c>
      <c r="B4540" s="1" t="s">
        <v>2642</v>
      </c>
      <c r="C4540" s="1">
        <v>1.7090000000000001</v>
      </c>
      <c r="D4540" s="2">
        <v>7.0209490413600004E-23</v>
      </c>
    </row>
    <row r="4541" spans="1:6" x14ac:dyDescent="0.2">
      <c r="A4541" s="1" t="s">
        <v>10724</v>
      </c>
      <c r="B4541" s="1" t="s">
        <v>10725</v>
      </c>
      <c r="C4541" s="1">
        <v>-1.0409999999999999</v>
      </c>
      <c r="D4541" s="1">
        <v>3.0268596515400001E-3</v>
      </c>
    </row>
    <row r="4542" spans="1:6" x14ac:dyDescent="0.2">
      <c r="A4542" s="1" t="s">
        <v>10726</v>
      </c>
      <c r="B4542" s="1" t="s">
        <v>10727</v>
      </c>
      <c r="C4542" s="1">
        <v>-1.32</v>
      </c>
      <c r="D4542" s="2">
        <v>1.0270021161E-9</v>
      </c>
    </row>
    <row r="4543" spans="1:6" x14ac:dyDescent="0.2">
      <c r="A4543" s="1" t="s">
        <v>10728</v>
      </c>
      <c r="B4543" s="1" t="s">
        <v>10729</v>
      </c>
      <c r="C4543" s="1">
        <v>-1.349</v>
      </c>
      <c r="D4543" s="1">
        <v>3.8379168633999997E-2</v>
      </c>
    </row>
    <row r="4544" spans="1:6" x14ac:dyDescent="0.2">
      <c r="A4544" s="1" t="s">
        <v>10730</v>
      </c>
      <c r="B4544" s="1" t="s">
        <v>10731</v>
      </c>
      <c r="C4544" s="1">
        <v>-1.7589999999999999</v>
      </c>
      <c r="D4544" s="1">
        <v>4.4680433992300003E-3</v>
      </c>
    </row>
    <row r="4545" spans="1:4" x14ac:dyDescent="0.2">
      <c r="A4545" s="1" t="s">
        <v>10732</v>
      </c>
      <c r="B4545" s="1" t="s">
        <v>10733</v>
      </c>
      <c r="C4545" s="1">
        <v>1.371</v>
      </c>
      <c r="D4545" s="2">
        <v>1.4998454500200001E-14</v>
      </c>
    </row>
    <row r="4546" spans="1:4" x14ac:dyDescent="0.2">
      <c r="A4546" s="1" t="s">
        <v>10734</v>
      </c>
      <c r="B4546" s="1" t="s">
        <v>10735</v>
      </c>
      <c r="C4546" s="1">
        <v>2.5920000000000001</v>
      </c>
      <c r="D4546" s="2">
        <v>4.3960512519399998E-22</v>
      </c>
    </row>
    <row r="4547" spans="1:4" x14ac:dyDescent="0.2">
      <c r="A4547" s="1" t="s">
        <v>10736</v>
      </c>
      <c r="B4547" s="1" t="s">
        <v>10737</v>
      </c>
      <c r="C4547" s="1">
        <v>3.1120000000000001</v>
      </c>
      <c r="D4547" s="1">
        <v>2.5019607849700003E-4</v>
      </c>
    </row>
    <row r="4548" spans="1:4" x14ac:dyDescent="0.2">
      <c r="A4548" s="1" t="s">
        <v>10738</v>
      </c>
      <c r="B4548" s="1" t="s">
        <v>10739</v>
      </c>
      <c r="C4548" s="1">
        <v>1.0209999999999999</v>
      </c>
      <c r="D4548" s="2">
        <v>2.5593407950299998E-11</v>
      </c>
    </row>
    <row r="4549" spans="1:4" x14ac:dyDescent="0.2">
      <c r="A4549" s="1" t="s">
        <v>10740</v>
      </c>
      <c r="B4549" s="1" t="s">
        <v>10741</v>
      </c>
      <c r="C4549" s="1">
        <v>1.0109999999999999</v>
      </c>
      <c r="D4549" s="2">
        <v>1.29107828053E-13</v>
      </c>
    </row>
    <row r="4550" spans="1:4" x14ac:dyDescent="0.2">
      <c r="A4550" s="1" t="s">
        <v>2643</v>
      </c>
      <c r="B4550" s="1" t="s">
        <v>2644</v>
      </c>
      <c r="C4550" s="1">
        <v>-4.0359999999999996</v>
      </c>
      <c r="D4550" s="1">
        <v>1.23440939737E-2</v>
      </c>
    </row>
    <row r="4551" spans="1:4" x14ac:dyDescent="0.2">
      <c r="A4551" s="1" t="s">
        <v>10742</v>
      </c>
      <c r="B4551" s="1" t="s">
        <v>10743</v>
      </c>
      <c r="C4551" s="1">
        <v>4.5330000000000004</v>
      </c>
      <c r="D4551" s="2">
        <v>5.7623905135899997E-8</v>
      </c>
    </row>
    <row r="4552" spans="1:4" x14ac:dyDescent="0.2">
      <c r="A4552" s="1" t="s">
        <v>10744</v>
      </c>
      <c r="B4552" s="1" t="s">
        <v>10745</v>
      </c>
      <c r="C4552" s="1">
        <v>-1.107</v>
      </c>
      <c r="D4552" s="2">
        <v>6.0692607509699997E-5</v>
      </c>
    </row>
    <row r="4553" spans="1:4" x14ac:dyDescent="0.2">
      <c r="A4553" s="1" t="s">
        <v>10746</v>
      </c>
      <c r="B4553" s="1" t="s">
        <v>10747</v>
      </c>
      <c r="C4553" s="1">
        <v>-1.2989999999999999</v>
      </c>
      <c r="D4553" s="2">
        <v>1.29161562174E-7</v>
      </c>
    </row>
    <row r="4554" spans="1:4" x14ac:dyDescent="0.2">
      <c r="A4554" s="1" t="s">
        <v>10748</v>
      </c>
      <c r="B4554" s="1" t="s">
        <v>10749</v>
      </c>
      <c r="C4554" s="1">
        <v>1.4259999999999999</v>
      </c>
      <c r="D4554" s="1">
        <v>5.8453827750400004E-4</v>
      </c>
    </row>
    <row r="4555" spans="1:4" x14ac:dyDescent="0.2">
      <c r="A4555" s="1" t="s">
        <v>10750</v>
      </c>
      <c r="B4555" s="1" t="s">
        <v>10751</v>
      </c>
      <c r="C4555" s="1">
        <v>-1.954</v>
      </c>
      <c r="D4555" s="2">
        <v>1.90450398415E-9</v>
      </c>
    </row>
    <row r="4556" spans="1:4" x14ac:dyDescent="0.2">
      <c r="A4556" s="1" t="s">
        <v>10752</v>
      </c>
      <c r="B4556" s="1" t="s">
        <v>10753</v>
      </c>
      <c r="C4556" s="1">
        <v>1.248</v>
      </c>
      <c r="D4556" s="2">
        <v>1.5827523433799999E-23</v>
      </c>
    </row>
    <row r="4557" spans="1:4" x14ac:dyDescent="0.2">
      <c r="A4557" s="1" t="s">
        <v>10754</v>
      </c>
      <c r="B4557" s="1" t="s">
        <v>10755</v>
      </c>
      <c r="C4557" s="1">
        <v>1.2290000000000001</v>
      </c>
      <c r="D4557" s="1">
        <v>6.2952448469E-3</v>
      </c>
    </row>
    <row r="4558" spans="1:4" x14ac:dyDescent="0.2">
      <c r="A4558" s="1" t="s">
        <v>10756</v>
      </c>
      <c r="B4558" s="1" t="s">
        <v>10757</v>
      </c>
      <c r="C4558" s="1">
        <v>3.1909999999999998</v>
      </c>
      <c r="D4558" s="2">
        <v>2.0840502166399999E-5</v>
      </c>
    </row>
    <row r="4559" spans="1:4" x14ac:dyDescent="0.2">
      <c r="A4559" s="1" t="s">
        <v>2647</v>
      </c>
      <c r="B4559" s="1" t="s">
        <v>2648</v>
      </c>
      <c r="C4559" s="1">
        <v>-3.86</v>
      </c>
      <c r="D4559" s="2">
        <v>3.5570353710100002E-13</v>
      </c>
    </row>
    <row r="4560" spans="1:4" x14ac:dyDescent="0.2">
      <c r="A4560" s="1" t="s">
        <v>10758</v>
      </c>
      <c r="B4560" s="1" t="s">
        <v>10759</v>
      </c>
      <c r="C4560" s="1">
        <v>1.024</v>
      </c>
      <c r="D4560" s="2">
        <v>6.9266711834299997E-18</v>
      </c>
    </row>
    <row r="4561" spans="1:4" x14ac:dyDescent="0.2">
      <c r="A4561" s="1" t="s">
        <v>10760</v>
      </c>
      <c r="B4561" s="1" t="s">
        <v>10761</v>
      </c>
      <c r="C4561" s="1">
        <v>-1.196</v>
      </c>
      <c r="D4561" s="2">
        <v>2.2073297931699999E-7</v>
      </c>
    </row>
    <row r="4562" spans="1:4" x14ac:dyDescent="0.2">
      <c r="A4562" s="1" t="s">
        <v>10762</v>
      </c>
      <c r="B4562" s="1" t="s">
        <v>10763</v>
      </c>
      <c r="C4562" s="1">
        <v>-1.873</v>
      </c>
      <c r="D4562" s="1">
        <v>9.2556417093599998E-3</v>
      </c>
    </row>
    <row r="4563" spans="1:4" x14ac:dyDescent="0.2">
      <c r="A4563" s="1" t="s">
        <v>2649</v>
      </c>
      <c r="B4563" s="1" t="s">
        <v>2650</v>
      </c>
      <c r="C4563" s="1">
        <v>-1.827</v>
      </c>
      <c r="D4563" s="2">
        <v>1.3971605485299999E-13</v>
      </c>
    </row>
    <row r="4564" spans="1:4" x14ac:dyDescent="0.2">
      <c r="A4564" s="1" t="s">
        <v>10764</v>
      </c>
      <c r="B4564" s="1" t="s">
        <v>10765</v>
      </c>
      <c r="C4564" s="1">
        <v>1.343</v>
      </c>
      <c r="D4564" s="1">
        <v>1.1455413983600001E-3</v>
      </c>
    </row>
    <row r="4565" spans="1:4" x14ac:dyDescent="0.2">
      <c r="A4565" s="1" t="s">
        <v>10766</v>
      </c>
      <c r="B4565" s="1" t="s">
        <v>10767</v>
      </c>
      <c r="C4565" s="1">
        <v>1.276</v>
      </c>
      <c r="D4565" s="2">
        <v>4.0004612828800001E-10</v>
      </c>
    </row>
    <row r="4566" spans="1:4" x14ac:dyDescent="0.2">
      <c r="A4566" s="1" t="s">
        <v>10768</v>
      </c>
      <c r="B4566" s="1" t="s">
        <v>10769</v>
      </c>
      <c r="C4566" s="1">
        <v>2.8839999999999999</v>
      </c>
      <c r="D4566" s="2">
        <v>4.6677512710599997E-41</v>
      </c>
    </row>
    <row r="4567" spans="1:4" x14ac:dyDescent="0.2">
      <c r="A4567" s="1" t="s">
        <v>10770</v>
      </c>
      <c r="B4567" s="1" t="s">
        <v>10771</v>
      </c>
      <c r="C4567" s="1">
        <v>1.444</v>
      </c>
      <c r="D4567" s="2">
        <v>1.8200685991000001E-35</v>
      </c>
    </row>
    <row r="4568" spans="1:4" x14ac:dyDescent="0.2">
      <c r="A4568" s="1" t="s">
        <v>2651</v>
      </c>
      <c r="B4568" s="1" t="s">
        <v>2652</v>
      </c>
      <c r="C4568" s="1">
        <v>-4.7770000000000001</v>
      </c>
      <c r="D4568" s="1">
        <v>5.8508098128499996E-4</v>
      </c>
    </row>
    <row r="4569" spans="1:4" x14ac:dyDescent="0.2">
      <c r="A4569" s="1" t="s">
        <v>10772</v>
      </c>
      <c r="B4569" s="1" t="s">
        <v>10773</v>
      </c>
      <c r="C4569" s="1">
        <v>1.0229999999999999</v>
      </c>
      <c r="D4569" s="2">
        <v>1.48661239422E-7</v>
      </c>
    </row>
    <row r="4570" spans="1:4" x14ac:dyDescent="0.2">
      <c r="A4570" s="1" t="s">
        <v>10774</v>
      </c>
      <c r="B4570" s="1" t="s">
        <v>10775</v>
      </c>
      <c r="C4570" s="1">
        <v>1.407</v>
      </c>
      <c r="D4570" s="2">
        <v>3.38009120695E-26</v>
      </c>
    </row>
    <row r="4571" spans="1:4" x14ac:dyDescent="0.2">
      <c r="A4571" s="1" t="s">
        <v>2653</v>
      </c>
      <c r="B4571" s="1" t="s">
        <v>2654</v>
      </c>
      <c r="C4571" s="1">
        <v>-1.512</v>
      </c>
      <c r="D4571" s="2">
        <v>2.1861937539299998E-9</v>
      </c>
    </row>
    <row r="4572" spans="1:4" x14ac:dyDescent="0.2">
      <c r="A4572" s="1" t="s">
        <v>10776</v>
      </c>
      <c r="B4572" s="1" t="s">
        <v>10777</v>
      </c>
      <c r="C4572" s="1">
        <v>-1.99</v>
      </c>
      <c r="D4572" s="2">
        <v>1.25685182056E-5</v>
      </c>
    </row>
    <row r="4573" spans="1:4" x14ac:dyDescent="0.2">
      <c r="A4573" s="1" t="s">
        <v>10778</v>
      </c>
      <c r="B4573" s="1" t="s">
        <v>10779</v>
      </c>
      <c r="C4573" s="1">
        <v>-3.5369999999999999</v>
      </c>
      <c r="D4573" s="1">
        <v>9.0324422239500008E-3</v>
      </c>
    </row>
    <row r="4574" spans="1:4" x14ac:dyDescent="0.2">
      <c r="A4574" s="1" t="s">
        <v>10780</v>
      </c>
      <c r="B4574" s="1" t="s">
        <v>10781</v>
      </c>
      <c r="C4574" s="1">
        <v>3.9830000000000001</v>
      </c>
      <c r="D4574" s="2">
        <v>4.0316377694399998E-44</v>
      </c>
    </row>
    <row r="4575" spans="1:4" x14ac:dyDescent="0.2">
      <c r="A4575" s="1" t="s">
        <v>10782</v>
      </c>
      <c r="B4575" s="1" t="s">
        <v>10783</v>
      </c>
      <c r="C4575" s="1">
        <v>2.0249999999999999</v>
      </c>
      <c r="D4575" s="1">
        <v>3.5032870548900002E-4</v>
      </c>
    </row>
    <row r="4576" spans="1:4" x14ac:dyDescent="0.2">
      <c r="A4576" s="1" t="s">
        <v>10784</v>
      </c>
      <c r="B4576" s="1" t="s">
        <v>10785</v>
      </c>
      <c r="C4576" s="1">
        <v>-2.177</v>
      </c>
      <c r="D4576" s="2">
        <v>1.79668826063E-5</v>
      </c>
    </row>
    <row r="4577" spans="1:6" x14ac:dyDescent="0.2">
      <c r="A4577" s="1" t="s">
        <v>10786</v>
      </c>
      <c r="B4577" s="1" t="s">
        <v>10787</v>
      </c>
      <c r="C4577" s="1">
        <v>-2.843</v>
      </c>
      <c r="D4577" s="2">
        <v>2.0765119149099999E-8</v>
      </c>
    </row>
    <row r="4578" spans="1:6" x14ac:dyDescent="0.2">
      <c r="A4578" s="1" t="s">
        <v>10788</v>
      </c>
      <c r="B4578" s="1" t="s">
        <v>10789</v>
      </c>
      <c r="C4578" s="1">
        <v>1.411</v>
      </c>
      <c r="D4578" s="2">
        <v>6.4665851045199997E-24</v>
      </c>
    </row>
    <row r="4579" spans="1:6" x14ac:dyDescent="0.2">
      <c r="A4579" s="1" t="s">
        <v>2655</v>
      </c>
      <c r="B4579" s="1" t="s">
        <v>2656</v>
      </c>
      <c r="C4579" s="1">
        <v>-2.097</v>
      </c>
      <c r="D4579" s="2">
        <v>1.9004897993400002E-15</v>
      </c>
    </row>
    <row r="4580" spans="1:6" x14ac:dyDescent="0.2">
      <c r="A4580" s="1" t="s">
        <v>10790</v>
      </c>
      <c r="B4580" s="1" t="s">
        <v>10791</v>
      </c>
      <c r="C4580" s="1">
        <v>-2.5710000000000002</v>
      </c>
      <c r="D4580" s="1">
        <v>1.1915696401000001E-3</v>
      </c>
    </row>
    <row r="4581" spans="1:6" x14ac:dyDescent="0.2">
      <c r="A4581" s="1" t="s">
        <v>10792</v>
      </c>
      <c r="B4581" s="1" t="s">
        <v>10793</v>
      </c>
      <c r="C4581" s="1">
        <v>1.081</v>
      </c>
      <c r="D4581" s="2">
        <v>9.2601881385099995E-14</v>
      </c>
    </row>
    <row r="4582" spans="1:6" x14ac:dyDescent="0.2">
      <c r="A4582" s="1" t="s">
        <v>2659</v>
      </c>
      <c r="B4582" s="1" t="s">
        <v>2660</v>
      </c>
      <c r="C4582" s="1">
        <v>-1.899</v>
      </c>
      <c r="D4582" s="2">
        <v>3.1035166597699998E-23</v>
      </c>
      <c r="F4582" s="2"/>
    </row>
    <row r="4583" spans="1:6" x14ac:dyDescent="0.2">
      <c r="A4583" s="1" t="s">
        <v>10794</v>
      </c>
      <c r="B4583" s="1" t="s">
        <v>10795</v>
      </c>
      <c r="C4583" s="1">
        <v>5.7469999999999999</v>
      </c>
      <c r="D4583" s="2">
        <v>7.4575775313500006E-8</v>
      </c>
    </row>
    <row r="4584" spans="1:6" x14ac:dyDescent="0.2">
      <c r="A4584" s="1" t="s">
        <v>10796</v>
      </c>
      <c r="B4584" s="1" t="s">
        <v>10797</v>
      </c>
      <c r="C4584" s="1">
        <v>1.1180000000000001</v>
      </c>
      <c r="D4584" s="1">
        <v>3.4744099044700001E-3</v>
      </c>
    </row>
    <row r="4585" spans="1:6" x14ac:dyDescent="0.2">
      <c r="A4585" s="1" t="s">
        <v>10798</v>
      </c>
      <c r="B4585" s="1" t="s">
        <v>10799</v>
      </c>
      <c r="C4585" s="1">
        <v>-3.0859999999999999</v>
      </c>
      <c r="D4585" s="1">
        <v>2.1307028622900001E-2</v>
      </c>
    </row>
    <row r="4586" spans="1:6" x14ac:dyDescent="0.2">
      <c r="A4586" s="1" t="s">
        <v>2661</v>
      </c>
      <c r="B4586" s="1" t="s">
        <v>2662</v>
      </c>
      <c r="C4586" s="1">
        <v>1.708</v>
      </c>
      <c r="D4586" s="2">
        <v>3.2690040835899997E-11</v>
      </c>
    </row>
    <row r="4587" spans="1:6" x14ac:dyDescent="0.2">
      <c r="A4587" s="1" t="s">
        <v>10800</v>
      </c>
      <c r="B4587" s="1" t="s">
        <v>10801</v>
      </c>
      <c r="C4587" s="1">
        <v>4.0209999999999999</v>
      </c>
      <c r="D4587" s="2">
        <v>3.08438856865E-24</v>
      </c>
    </row>
    <row r="4588" spans="1:6" x14ac:dyDescent="0.2">
      <c r="A4588" s="1" t="s">
        <v>10802</v>
      </c>
      <c r="B4588" s="1" t="s">
        <v>10803</v>
      </c>
      <c r="C4588" s="1">
        <v>-1.377</v>
      </c>
      <c r="D4588" s="2">
        <v>3.8238313224800002E-8</v>
      </c>
    </row>
    <row r="4589" spans="1:6" x14ac:dyDescent="0.2">
      <c r="A4589" s="1" t="s">
        <v>10804</v>
      </c>
      <c r="B4589" s="1" t="s">
        <v>10805</v>
      </c>
      <c r="C4589" s="1">
        <v>-2.5310000000000001</v>
      </c>
      <c r="D4589" s="2">
        <v>2.5165330519699999E-14</v>
      </c>
    </row>
    <row r="4590" spans="1:6" x14ac:dyDescent="0.2">
      <c r="A4590" s="1" t="s">
        <v>10806</v>
      </c>
      <c r="B4590" s="1" t="s">
        <v>10807</v>
      </c>
      <c r="C4590" s="1">
        <v>3.7</v>
      </c>
      <c r="D4590" s="2">
        <v>2.7670021765300001E-12</v>
      </c>
    </row>
    <row r="4591" spans="1:6" x14ac:dyDescent="0.2">
      <c r="A4591" s="1" t="s">
        <v>10808</v>
      </c>
      <c r="B4591" s="1" t="s">
        <v>10809</v>
      </c>
      <c r="C4591" s="1">
        <v>1.0569999999999999</v>
      </c>
      <c r="D4591" s="2">
        <v>1.3776828503300001E-13</v>
      </c>
    </row>
    <row r="4592" spans="1:6" x14ac:dyDescent="0.2">
      <c r="A4592" s="1" t="s">
        <v>10810</v>
      </c>
      <c r="B4592" s="1" t="s">
        <v>10811</v>
      </c>
      <c r="C4592" s="1">
        <v>-1.8779999999999999</v>
      </c>
      <c r="D4592" s="1">
        <v>1.46491690356E-2</v>
      </c>
    </row>
    <row r="4593" spans="1:18" x14ac:dyDescent="0.2">
      <c r="A4593" s="1" t="s">
        <v>2663</v>
      </c>
      <c r="B4593" s="1" t="s">
        <v>2664</v>
      </c>
      <c r="C4593" s="1">
        <v>3.55</v>
      </c>
      <c r="D4593" s="2">
        <v>5.6076533807400003E-49</v>
      </c>
    </row>
    <row r="4594" spans="1:18" x14ac:dyDescent="0.2">
      <c r="A4594" s="1" t="s">
        <v>10812</v>
      </c>
      <c r="B4594" s="1" t="s">
        <v>10813</v>
      </c>
      <c r="C4594" s="1">
        <v>-1.05</v>
      </c>
      <c r="D4594" s="1">
        <v>3.5599812762900002E-2</v>
      </c>
    </row>
    <row r="4595" spans="1:18" x14ac:dyDescent="0.2">
      <c r="A4595" s="1" t="s">
        <v>2665</v>
      </c>
      <c r="B4595" s="1" t="s">
        <v>2666</v>
      </c>
      <c r="C4595" s="1">
        <v>-2.367</v>
      </c>
      <c r="D4595" s="2">
        <v>5.1767765157499998E-8</v>
      </c>
    </row>
    <row r="4596" spans="1:18" x14ac:dyDescent="0.2">
      <c r="A4596" s="1" t="s">
        <v>2667</v>
      </c>
      <c r="B4596" s="1" t="s">
        <v>2668</v>
      </c>
      <c r="C4596" s="1">
        <v>2.54</v>
      </c>
      <c r="D4596" s="2">
        <v>7.5368330843200004E-84</v>
      </c>
      <c r="F4596" s="2"/>
    </row>
    <row r="4597" spans="1:18" x14ac:dyDescent="0.2">
      <c r="A4597" s="1" t="s">
        <v>10814</v>
      </c>
      <c r="B4597" s="1" t="s">
        <v>10815</v>
      </c>
      <c r="C4597" s="1">
        <v>1.1679999999999999</v>
      </c>
      <c r="D4597" s="2">
        <v>1.44924407221E-21</v>
      </c>
    </row>
    <row r="4598" spans="1:18" x14ac:dyDescent="0.2">
      <c r="A4598" s="1" t="s">
        <v>10816</v>
      </c>
      <c r="B4598" s="1" t="s">
        <v>10817</v>
      </c>
      <c r="C4598" s="1">
        <v>2.65</v>
      </c>
      <c r="D4598" s="2">
        <v>1.0230882044899999E-18</v>
      </c>
    </row>
    <row r="4599" spans="1:18" x14ac:dyDescent="0.2">
      <c r="A4599" s="1" t="s">
        <v>2669</v>
      </c>
      <c r="B4599" s="1" t="s">
        <v>2670</v>
      </c>
      <c r="C4599" s="1">
        <v>-2.6850000000000001</v>
      </c>
      <c r="D4599" s="1">
        <v>1.40799240138E-2</v>
      </c>
    </row>
    <row r="4600" spans="1:18" x14ac:dyDescent="0.2">
      <c r="A4600" s="1" t="s">
        <v>10818</v>
      </c>
      <c r="B4600" s="1" t="s">
        <v>10819</v>
      </c>
      <c r="C4600" s="1">
        <v>-2.198</v>
      </c>
      <c r="D4600" s="1">
        <v>1.30852554763E-2</v>
      </c>
    </row>
    <row r="4601" spans="1:18" x14ac:dyDescent="0.2">
      <c r="A4601" s="1" t="s">
        <v>2671</v>
      </c>
      <c r="B4601" s="1" t="s">
        <v>2672</v>
      </c>
      <c r="C4601" s="1">
        <v>-1.494</v>
      </c>
      <c r="D4601" s="2">
        <v>5.7804718337100004E-12</v>
      </c>
    </row>
    <row r="4602" spans="1:18" x14ac:dyDescent="0.2">
      <c r="A4602" s="1" t="s">
        <v>10820</v>
      </c>
      <c r="B4602" s="1" t="s">
        <v>10821</v>
      </c>
      <c r="C4602" s="1">
        <v>-1.0389999999999999</v>
      </c>
      <c r="D4602" s="2">
        <v>4.6670686837099997E-5</v>
      </c>
    </row>
    <row r="4603" spans="1:18" x14ac:dyDescent="0.2">
      <c r="A4603" s="1" t="s">
        <v>2673</v>
      </c>
      <c r="B4603" s="1" t="s">
        <v>2674</v>
      </c>
      <c r="C4603" s="1">
        <v>-2.2530000000000001</v>
      </c>
      <c r="D4603" s="2">
        <v>3.2616534553700002E-8</v>
      </c>
    </row>
    <row r="4604" spans="1:18" x14ac:dyDescent="0.2">
      <c r="A4604" s="1" t="s">
        <v>10822</v>
      </c>
      <c r="B4604" s="1" t="s">
        <v>10823</v>
      </c>
      <c r="C4604" s="1">
        <v>2.2229999999999999</v>
      </c>
      <c r="D4604" s="2">
        <v>4.0132734772499998E-32</v>
      </c>
    </row>
    <row r="4605" spans="1:18" x14ac:dyDescent="0.2">
      <c r="A4605" s="1" t="s">
        <v>10824</v>
      </c>
      <c r="B4605" s="1" t="s">
        <v>10825</v>
      </c>
      <c r="C4605" s="1">
        <v>-2.1440000000000001</v>
      </c>
      <c r="D4605" s="2">
        <v>2.1004291844600001E-6</v>
      </c>
      <c r="R4605" s="2"/>
    </row>
    <row r="4606" spans="1:18" x14ac:dyDescent="0.2">
      <c r="A4606" s="1" t="s">
        <v>10826</v>
      </c>
      <c r="B4606" s="1" t="s">
        <v>10827</v>
      </c>
      <c r="C4606" s="1">
        <v>-1.3919999999999999</v>
      </c>
      <c r="D4606" s="1">
        <v>8.8558354035899994E-3</v>
      </c>
    </row>
    <row r="4607" spans="1:18" x14ac:dyDescent="0.2">
      <c r="A4607" s="1" t="s">
        <v>2675</v>
      </c>
      <c r="B4607" s="1" t="s">
        <v>2676</v>
      </c>
      <c r="C4607" s="1">
        <v>-3.0859999999999999</v>
      </c>
      <c r="D4607" s="1">
        <v>1.6352433577699999E-2</v>
      </c>
    </row>
    <row r="4608" spans="1:18" x14ac:dyDescent="0.2">
      <c r="A4608" s="1" t="s">
        <v>10828</v>
      </c>
      <c r="B4608" s="1" t="s">
        <v>10829</v>
      </c>
      <c r="C4608" s="1">
        <v>1.476</v>
      </c>
      <c r="D4608" s="2">
        <v>1.0862647393000001E-18</v>
      </c>
    </row>
    <row r="4609" spans="1:4" x14ac:dyDescent="0.2">
      <c r="A4609" s="1" t="s">
        <v>10830</v>
      </c>
      <c r="B4609" s="1" t="s">
        <v>10831</v>
      </c>
      <c r="C4609" s="1">
        <v>-1.784</v>
      </c>
      <c r="D4609" s="2">
        <v>6.1138085920399999E-6</v>
      </c>
    </row>
    <row r="4610" spans="1:4" x14ac:dyDescent="0.2">
      <c r="A4610" s="1" t="s">
        <v>10832</v>
      </c>
      <c r="B4610" s="1" t="s">
        <v>10833</v>
      </c>
      <c r="C4610" s="1">
        <v>5.1879999999999997</v>
      </c>
      <c r="D4610" s="2">
        <v>8.8767237607899999E-39</v>
      </c>
    </row>
    <row r="4611" spans="1:4" x14ac:dyDescent="0.2">
      <c r="A4611" s="1" t="s">
        <v>10834</v>
      </c>
      <c r="B4611" s="1" t="s">
        <v>10835</v>
      </c>
      <c r="C4611" s="1">
        <v>4.2709999999999999</v>
      </c>
      <c r="D4611" s="2">
        <v>9.6426495851199997E-36</v>
      </c>
    </row>
    <row r="4612" spans="1:4" x14ac:dyDescent="0.2">
      <c r="A4612" s="1" t="s">
        <v>10836</v>
      </c>
      <c r="B4612" s="1" t="s">
        <v>10837</v>
      </c>
      <c r="C4612" s="1">
        <v>1.5629999999999999</v>
      </c>
      <c r="D4612" s="2">
        <v>7.6275011955500004E-28</v>
      </c>
    </row>
    <row r="4613" spans="1:4" x14ac:dyDescent="0.2">
      <c r="A4613" s="1" t="s">
        <v>10838</v>
      </c>
      <c r="B4613" s="1" t="s">
        <v>10839</v>
      </c>
      <c r="C4613" s="1">
        <v>-1.6259999999999999</v>
      </c>
      <c r="D4613" s="2">
        <v>1.49005686162E-7</v>
      </c>
    </row>
    <row r="4614" spans="1:4" x14ac:dyDescent="0.2">
      <c r="A4614" s="1" t="s">
        <v>2677</v>
      </c>
      <c r="B4614" s="1" t="s">
        <v>2678</v>
      </c>
      <c r="C4614" s="1">
        <v>-2.2040000000000002</v>
      </c>
      <c r="D4614" s="1">
        <v>8.4117775720100006E-3</v>
      </c>
    </row>
    <row r="4615" spans="1:4" x14ac:dyDescent="0.2">
      <c r="A4615" s="1" t="s">
        <v>10840</v>
      </c>
      <c r="B4615" s="1" t="s">
        <v>10841</v>
      </c>
      <c r="C4615" s="1">
        <v>1.1830000000000001</v>
      </c>
      <c r="D4615" s="2">
        <v>3.61820099598E-6</v>
      </c>
    </row>
    <row r="4616" spans="1:4" x14ac:dyDescent="0.2">
      <c r="A4616" s="1" t="s">
        <v>10842</v>
      </c>
      <c r="B4616" s="1" t="s">
        <v>10843</v>
      </c>
      <c r="C4616" s="1">
        <v>-1.625</v>
      </c>
      <c r="D4616" s="2">
        <v>1.2479260458699999E-11</v>
      </c>
    </row>
    <row r="4617" spans="1:4" x14ac:dyDescent="0.2">
      <c r="A4617" s="1" t="s">
        <v>2679</v>
      </c>
      <c r="B4617" s="1" t="s">
        <v>2680</v>
      </c>
      <c r="C4617" s="1">
        <v>-1.6519999999999999</v>
      </c>
      <c r="D4617" s="2">
        <v>7.6926714970500003E-9</v>
      </c>
    </row>
    <row r="4618" spans="1:4" x14ac:dyDescent="0.2">
      <c r="A4618" s="1" t="s">
        <v>2681</v>
      </c>
      <c r="B4618" s="1" t="s">
        <v>2682</v>
      </c>
      <c r="C4618" s="1">
        <v>-1.752</v>
      </c>
      <c r="D4618" s="2">
        <v>5.0687864873899996E-10</v>
      </c>
    </row>
    <row r="4619" spans="1:4" x14ac:dyDescent="0.2">
      <c r="A4619" s="1" t="s">
        <v>10844</v>
      </c>
      <c r="B4619" s="1" t="s">
        <v>10845</v>
      </c>
      <c r="C4619" s="1">
        <v>1.37</v>
      </c>
      <c r="D4619" s="2">
        <v>9.7273795174200004E-15</v>
      </c>
    </row>
    <row r="4620" spans="1:4" x14ac:dyDescent="0.2">
      <c r="A4620" s="1" t="s">
        <v>10846</v>
      </c>
      <c r="B4620" s="1" t="s">
        <v>10847</v>
      </c>
      <c r="C4620" s="1">
        <v>-1.361</v>
      </c>
      <c r="D4620" s="2">
        <v>3.0012135759900002E-10</v>
      </c>
    </row>
    <row r="4621" spans="1:4" x14ac:dyDescent="0.2">
      <c r="A4621" s="1" t="s">
        <v>10848</v>
      </c>
      <c r="B4621" s="1" t="s">
        <v>10849</v>
      </c>
      <c r="C4621" s="1">
        <v>1.21</v>
      </c>
      <c r="D4621" s="2">
        <v>3.2715396337899999E-14</v>
      </c>
    </row>
    <row r="4622" spans="1:4" x14ac:dyDescent="0.2">
      <c r="A4622" s="1" t="s">
        <v>10850</v>
      </c>
      <c r="B4622" s="1" t="s">
        <v>10851</v>
      </c>
      <c r="C4622" s="1">
        <v>3.427</v>
      </c>
      <c r="D4622" s="2">
        <v>8.6724599276199995E-7</v>
      </c>
    </row>
    <row r="4623" spans="1:4" x14ac:dyDescent="0.2">
      <c r="A4623" s="1" t="s">
        <v>2683</v>
      </c>
      <c r="B4623" s="1" t="s">
        <v>2684</v>
      </c>
      <c r="C4623" s="1">
        <v>-2.8090000000000002</v>
      </c>
      <c r="D4623" s="1">
        <v>1.1043524127399999E-2</v>
      </c>
    </row>
    <row r="4624" spans="1:4" x14ac:dyDescent="0.2">
      <c r="A4624" s="1" t="s">
        <v>10852</v>
      </c>
      <c r="B4624" s="1" t="s">
        <v>10853</v>
      </c>
      <c r="C4624" s="1">
        <v>1.119</v>
      </c>
      <c r="D4624" s="2">
        <v>9.8419185166300001E-19</v>
      </c>
    </row>
    <row r="4625" spans="1:4" x14ac:dyDescent="0.2">
      <c r="A4625" s="1" t="s">
        <v>10854</v>
      </c>
      <c r="B4625" s="1" t="s">
        <v>10855</v>
      </c>
      <c r="C4625" s="1">
        <v>3.782</v>
      </c>
      <c r="D4625" s="2">
        <v>6.4297823792899996E-61</v>
      </c>
    </row>
    <row r="4626" spans="1:4" x14ac:dyDescent="0.2">
      <c r="A4626" s="1" t="s">
        <v>10856</v>
      </c>
      <c r="B4626" s="1" t="s">
        <v>10857</v>
      </c>
      <c r="C4626" s="1">
        <v>-1.405</v>
      </c>
      <c r="D4626" s="2">
        <v>8.04640878586E-10</v>
      </c>
    </row>
    <row r="4627" spans="1:4" x14ac:dyDescent="0.2">
      <c r="A4627" s="1" t="s">
        <v>2685</v>
      </c>
      <c r="B4627" s="1" t="s">
        <v>2686</v>
      </c>
      <c r="C4627" s="1">
        <v>-2.4969999999999999</v>
      </c>
      <c r="D4627" s="1">
        <v>2.7200442296000001E-3</v>
      </c>
    </row>
    <row r="4628" spans="1:4" x14ac:dyDescent="0.2">
      <c r="A4628" s="1" t="s">
        <v>10858</v>
      </c>
      <c r="B4628" s="1" t="s">
        <v>10859</v>
      </c>
      <c r="C4628" s="1">
        <v>-5.641</v>
      </c>
      <c r="D4628" s="1">
        <v>9.5657635269999995E-4</v>
      </c>
    </row>
    <row r="4629" spans="1:4" x14ac:dyDescent="0.2">
      <c r="A4629" s="1" t="s">
        <v>10860</v>
      </c>
      <c r="B4629" s="1" t="s">
        <v>10861</v>
      </c>
      <c r="C4629" s="1">
        <v>-1.5429999999999999</v>
      </c>
      <c r="D4629" s="1">
        <v>4.8826592136899999E-3</v>
      </c>
    </row>
    <row r="4630" spans="1:4" x14ac:dyDescent="0.2">
      <c r="A4630" s="1" t="s">
        <v>10862</v>
      </c>
      <c r="B4630" s="1" t="s">
        <v>10863</v>
      </c>
      <c r="C4630" s="1">
        <v>-1.073</v>
      </c>
      <c r="D4630" s="1">
        <v>1.1642213401E-3</v>
      </c>
    </row>
    <row r="4631" spans="1:4" x14ac:dyDescent="0.2">
      <c r="A4631" s="1" t="s">
        <v>10864</v>
      </c>
      <c r="B4631" s="1" t="s">
        <v>10865</v>
      </c>
      <c r="C4631" s="1">
        <v>1.0249999999999999</v>
      </c>
      <c r="D4631" s="2">
        <v>1.03991088841E-10</v>
      </c>
    </row>
    <row r="4632" spans="1:4" x14ac:dyDescent="0.2">
      <c r="A4632" s="1" t="s">
        <v>10866</v>
      </c>
      <c r="B4632" s="1" t="s">
        <v>10867</v>
      </c>
      <c r="C4632" s="1">
        <v>-1.33</v>
      </c>
      <c r="D4632" s="1">
        <v>1.8879329401500001E-3</v>
      </c>
    </row>
    <row r="4633" spans="1:4" x14ac:dyDescent="0.2">
      <c r="A4633" s="1" t="s">
        <v>10868</v>
      </c>
      <c r="B4633" s="1" t="s">
        <v>10869</v>
      </c>
      <c r="C4633" s="1">
        <v>1.581</v>
      </c>
      <c r="D4633" s="2">
        <v>5.1539745016999999E-14</v>
      </c>
    </row>
    <row r="4634" spans="1:4" x14ac:dyDescent="0.2">
      <c r="A4634" s="1" t="s">
        <v>10870</v>
      </c>
      <c r="B4634" s="1" t="s">
        <v>10871</v>
      </c>
      <c r="C4634" s="1">
        <v>1.331</v>
      </c>
      <c r="D4634" s="2">
        <v>5.6709394250499999E-18</v>
      </c>
    </row>
    <row r="4635" spans="1:4" x14ac:dyDescent="0.2">
      <c r="A4635" s="1" t="s">
        <v>10872</v>
      </c>
      <c r="B4635" s="1" t="s">
        <v>275</v>
      </c>
      <c r="C4635" s="1">
        <v>-1.357</v>
      </c>
      <c r="D4635" s="2">
        <v>3.0271067752400003E-8</v>
      </c>
    </row>
    <row r="4636" spans="1:4" x14ac:dyDescent="0.2">
      <c r="A4636" s="1" t="s">
        <v>10873</v>
      </c>
      <c r="B4636" s="1" t="s">
        <v>10874</v>
      </c>
      <c r="C4636" s="1">
        <v>1.2390000000000001</v>
      </c>
      <c r="D4636" s="2">
        <v>2.48297313483E-24</v>
      </c>
    </row>
    <row r="4637" spans="1:4" x14ac:dyDescent="0.2">
      <c r="A4637" s="1" t="s">
        <v>10875</v>
      </c>
      <c r="B4637" s="1" t="s">
        <v>10876</v>
      </c>
      <c r="C4637" s="1">
        <v>-1.571</v>
      </c>
      <c r="D4637" s="2">
        <v>3.3358141620899999E-10</v>
      </c>
    </row>
    <row r="4638" spans="1:4" x14ac:dyDescent="0.2">
      <c r="A4638" s="1" t="s">
        <v>10877</v>
      </c>
      <c r="B4638" s="1" t="s">
        <v>10878</v>
      </c>
      <c r="C4638" s="1">
        <v>-1.149</v>
      </c>
      <c r="D4638" s="2">
        <v>1.1899705409E-7</v>
      </c>
    </row>
    <row r="4639" spans="1:4" x14ac:dyDescent="0.2">
      <c r="A4639" s="1" t="s">
        <v>2687</v>
      </c>
      <c r="B4639" s="1" t="s">
        <v>2688</v>
      </c>
      <c r="C4639" s="1">
        <v>-1.907</v>
      </c>
      <c r="D4639" s="2">
        <v>7.6026563076200002E-11</v>
      </c>
    </row>
    <row r="4640" spans="1:4" x14ac:dyDescent="0.2">
      <c r="A4640" s="1" t="s">
        <v>10879</v>
      </c>
      <c r="B4640" s="1" t="s">
        <v>10880</v>
      </c>
      <c r="C4640" s="1">
        <v>1.4550000000000001</v>
      </c>
      <c r="D4640" s="2">
        <v>3.8362032385299999E-16</v>
      </c>
    </row>
    <row r="4641" spans="1:6" x14ac:dyDescent="0.2">
      <c r="A4641" s="1" t="s">
        <v>10881</v>
      </c>
      <c r="B4641" s="1" t="s">
        <v>10882</v>
      </c>
      <c r="C4641" s="1">
        <v>1.7470000000000001</v>
      </c>
      <c r="D4641" s="2">
        <v>8.3521400211999999E-18</v>
      </c>
    </row>
    <row r="4642" spans="1:6" x14ac:dyDescent="0.2">
      <c r="A4642" s="1" t="s">
        <v>10883</v>
      </c>
      <c r="B4642" s="1" t="s">
        <v>10884</v>
      </c>
      <c r="C4642" s="1">
        <v>-1.367</v>
      </c>
      <c r="D4642" s="2">
        <v>3.0194432049799999E-13</v>
      </c>
    </row>
    <row r="4643" spans="1:6" x14ac:dyDescent="0.2">
      <c r="A4643" s="1" t="s">
        <v>10885</v>
      </c>
      <c r="B4643" s="1" t="s">
        <v>10886</v>
      </c>
      <c r="C4643" s="1">
        <v>-2.089</v>
      </c>
      <c r="D4643" s="2">
        <v>9.2558072520900001E-5</v>
      </c>
    </row>
    <row r="4644" spans="1:6" x14ac:dyDescent="0.2">
      <c r="A4644" s="1" t="s">
        <v>10887</v>
      </c>
      <c r="B4644" s="1" t="s">
        <v>10888</v>
      </c>
      <c r="C4644" s="1">
        <v>-1.161</v>
      </c>
      <c r="D4644" s="2">
        <v>9.1365301138100002E-7</v>
      </c>
    </row>
    <row r="4645" spans="1:6" x14ac:dyDescent="0.2">
      <c r="A4645" s="1" t="s">
        <v>10889</v>
      </c>
      <c r="B4645" s="1" t="s">
        <v>10890</v>
      </c>
      <c r="C4645" s="1">
        <v>-1.726</v>
      </c>
      <c r="D4645" s="2">
        <v>4.0426854482800003E-5</v>
      </c>
    </row>
    <row r="4646" spans="1:6" x14ac:dyDescent="0.2">
      <c r="A4646" s="1" t="s">
        <v>2689</v>
      </c>
      <c r="B4646" s="1" t="s">
        <v>2690</v>
      </c>
      <c r="C4646" s="1">
        <v>-1.8360000000000001</v>
      </c>
      <c r="D4646" s="2">
        <v>3.1836386888800002E-12</v>
      </c>
    </row>
    <row r="4647" spans="1:6" x14ac:dyDescent="0.2">
      <c r="A4647" s="1" t="s">
        <v>10891</v>
      </c>
      <c r="B4647" s="1" t="s">
        <v>10892</v>
      </c>
      <c r="C4647" s="1">
        <v>-1.6240000000000001</v>
      </c>
      <c r="D4647" s="1">
        <v>6.84370937101E-4</v>
      </c>
    </row>
    <row r="4648" spans="1:6" x14ac:dyDescent="0.2">
      <c r="A4648" s="1" t="s">
        <v>10893</v>
      </c>
      <c r="B4648" s="1" t="s">
        <v>10894</v>
      </c>
      <c r="C4648" s="1">
        <v>1.3380000000000001</v>
      </c>
      <c r="D4648" s="2">
        <v>2.607381242E-32</v>
      </c>
    </row>
    <row r="4649" spans="1:6" x14ac:dyDescent="0.2">
      <c r="A4649" s="1" t="s">
        <v>10895</v>
      </c>
      <c r="B4649" s="1" t="s">
        <v>10896</v>
      </c>
      <c r="C4649" s="1">
        <v>-1.133</v>
      </c>
      <c r="D4649" s="2">
        <v>1.1273540244699999E-5</v>
      </c>
    </row>
    <row r="4650" spans="1:6" x14ac:dyDescent="0.2">
      <c r="A4650" s="1" t="s">
        <v>2691</v>
      </c>
      <c r="B4650" s="1" t="s">
        <v>2692</v>
      </c>
      <c r="C4650" s="1">
        <v>-1.966</v>
      </c>
      <c r="D4650" s="2">
        <v>3.1713411417900001E-21</v>
      </c>
      <c r="F4650" s="2"/>
    </row>
    <row r="4651" spans="1:6" x14ac:dyDescent="0.2">
      <c r="A4651" s="1" t="s">
        <v>2693</v>
      </c>
      <c r="B4651" s="1" t="s">
        <v>2694</v>
      </c>
      <c r="C4651" s="1">
        <v>-2.1349999999999998</v>
      </c>
      <c r="D4651" s="1">
        <v>2.7011987119199998E-2</v>
      </c>
    </row>
    <row r="4652" spans="1:6" x14ac:dyDescent="0.2">
      <c r="A4652" s="1" t="s">
        <v>10897</v>
      </c>
      <c r="B4652" s="1" t="s">
        <v>10898</v>
      </c>
      <c r="C4652" s="1">
        <v>3.1709999999999998</v>
      </c>
      <c r="D4652" s="2">
        <v>1.0103567447800001E-21</v>
      </c>
    </row>
    <row r="4653" spans="1:6" x14ac:dyDescent="0.2">
      <c r="A4653" s="1" t="s">
        <v>2697</v>
      </c>
      <c r="B4653" s="1" t="s">
        <v>2698</v>
      </c>
      <c r="C4653" s="1">
        <v>-1.911</v>
      </c>
      <c r="D4653" s="1">
        <v>2.87487408337E-2</v>
      </c>
    </row>
    <row r="4654" spans="1:6" x14ac:dyDescent="0.2">
      <c r="A4654" s="1" t="s">
        <v>10899</v>
      </c>
      <c r="B4654" s="1" t="s">
        <v>10900</v>
      </c>
      <c r="C4654" s="1">
        <v>1.256</v>
      </c>
      <c r="D4654" s="2">
        <v>2.0210939742299999E-15</v>
      </c>
    </row>
    <row r="4655" spans="1:6" x14ac:dyDescent="0.2">
      <c r="A4655" s="1" t="s">
        <v>10901</v>
      </c>
      <c r="B4655" s="1" t="s">
        <v>10902</v>
      </c>
      <c r="C4655" s="1">
        <v>1.5940000000000001</v>
      </c>
      <c r="D4655" s="2">
        <v>8.8884812280799996E-8</v>
      </c>
    </row>
    <row r="4656" spans="1:6" x14ac:dyDescent="0.2">
      <c r="A4656" s="1" t="s">
        <v>10903</v>
      </c>
      <c r="B4656" s="1" t="s">
        <v>10904</v>
      </c>
      <c r="C4656" s="1">
        <v>-3.13</v>
      </c>
      <c r="D4656" s="1">
        <v>9.5058979376900002E-4</v>
      </c>
    </row>
    <row r="4657" spans="1:4" x14ac:dyDescent="0.2">
      <c r="A4657" s="1" t="s">
        <v>10905</v>
      </c>
      <c r="B4657" s="1" t="s">
        <v>10906</v>
      </c>
      <c r="C4657" s="1">
        <v>-2.246</v>
      </c>
      <c r="D4657" s="1">
        <v>6.8444365372899996E-3</v>
      </c>
    </row>
    <row r="4658" spans="1:4" x14ac:dyDescent="0.2">
      <c r="A4658" s="1" t="s">
        <v>2699</v>
      </c>
      <c r="B4658" s="1" t="s">
        <v>2700</v>
      </c>
      <c r="C4658" s="1">
        <v>1.099</v>
      </c>
      <c r="D4658" s="2">
        <v>1.5905796836400001E-10</v>
      </c>
    </row>
    <row r="4659" spans="1:4" x14ac:dyDescent="0.2">
      <c r="A4659" s="1" t="s">
        <v>2701</v>
      </c>
      <c r="B4659" s="1" t="s">
        <v>2702</v>
      </c>
      <c r="C4659" s="1">
        <v>-1.1299999999999999</v>
      </c>
      <c r="D4659" s="2">
        <v>1.4141784708299999E-5</v>
      </c>
    </row>
    <row r="4660" spans="1:4" x14ac:dyDescent="0.2">
      <c r="A4660" s="1" t="s">
        <v>10907</v>
      </c>
      <c r="B4660" s="1" t="s">
        <v>10908</v>
      </c>
      <c r="C4660" s="1">
        <v>2.0030000000000001</v>
      </c>
      <c r="D4660" s="2">
        <v>1.44758029841E-10</v>
      </c>
    </row>
    <row r="4661" spans="1:4" x14ac:dyDescent="0.2">
      <c r="A4661" s="1" t="s">
        <v>10909</v>
      </c>
      <c r="B4661" s="1" t="s">
        <v>10910</v>
      </c>
      <c r="C4661" s="1">
        <v>-1.073</v>
      </c>
      <c r="D4661" s="2">
        <v>7.6312336406000008E-6</v>
      </c>
    </row>
    <row r="4662" spans="1:4" x14ac:dyDescent="0.2">
      <c r="A4662" s="1" t="s">
        <v>2703</v>
      </c>
      <c r="B4662" s="1" t="s">
        <v>2704</v>
      </c>
      <c r="C4662" s="1">
        <v>-1.7689999999999999</v>
      </c>
      <c r="D4662" s="2">
        <v>1.5572136689899999E-9</v>
      </c>
    </row>
    <row r="4663" spans="1:4" x14ac:dyDescent="0.2">
      <c r="A4663" s="1" t="s">
        <v>10911</v>
      </c>
      <c r="B4663" s="1" t="s">
        <v>10912</v>
      </c>
      <c r="C4663" s="1">
        <v>-1.361</v>
      </c>
      <c r="D4663" s="2">
        <v>4.6024675662300001E-8</v>
      </c>
    </row>
    <row r="4664" spans="1:4" x14ac:dyDescent="0.2">
      <c r="A4664" s="1" t="s">
        <v>10913</v>
      </c>
      <c r="B4664" s="1" t="s">
        <v>10914</v>
      </c>
      <c r="C4664" s="1">
        <v>1.1679999999999999</v>
      </c>
      <c r="D4664" s="2">
        <v>1.01433969055E-14</v>
      </c>
    </row>
    <row r="4665" spans="1:4" x14ac:dyDescent="0.2">
      <c r="A4665" s="1" t="s">
        <v>10915</v>
      </c>
      <c r="B4665" s="1" t="s">
        <v>10916</v>
      </c>
      <c r="C4665" s="1">
        <v>1.2</v>
      </c>
      <c r="D4665" s="2">
        <v>1.14879966229E-32</v>
      </c>
    </row>
    <row r="4666" spans="1:4" x14ac:dyDescent="0.2">
      <c r="A4666" s="1" t="s">
        <v>10917</v>
      </c>
      <c r="B4666" s="1" t="s">
        <v>10918</v>
      </c>
      <c r="C4666" s="1">
        <v>-1.0449999999999999</v>
      </c>
      <c r="D4666" s="2">
        <v>2.3964378259200001E-6</v>
      </c>
    </row>
    <row r="4667" spans="1:4" x14ac:dyDescent="0.2">
      <c r="A4667" s="1" t="s">
        <v>2705</v>
      </c>
      <c r="B4667" s="1" t="s">
        <v>2706</v>
      </c>
      <c r="C4667" s="1">
        <v>2.048</v>
      </c>
      <c r="D4667" s="2">
        <v>6.8874457741499997E-7</v>
      </c>
    </row>
    <row r="4668" spans="1:4" x14ac:dyDescent="0.2">
      <c r="A4668" s="1" t="s">
        <v>10919</v>
      </c>
      <c r="B4668" s="1" t="s">
        <v>275</v>
      </c>
      <c r="C4668" s="1">
        <v>3.875</v>
      </c>
      <c r="D4668" s="2">
        <v>2.29421933999E-48</v>
      </c>
    </row>
    <row r="4669" spans="1:4" x14ac:dyDescent="0.2">
      <c r="A4669" s="1" t="s">
        <v>10920</v>
      </c>
      <c r="B4669" s="1" t="s">
        <v>10921</v>
      </c>
      <c r="C4669" s="1">
        <v>-1.0449999999999999</v>
      </c>
      <c r="D4669" s="1">
        <v>3.3187514760299998E-2</v>
      </c>
    </row>
    <row r="4670" spans="1:4" x14ac:dyDescent="0.2">
      <c r="A4670" s="1" t="s">
        <v>10922</v>
      </c>
      <c r="B4670" s="1" t="s">
        <v>10923</v>
      </c>
      <c r="C4670" s="1">
        <v>-1.2470000000000001</v>
      </c>
      <c r="D4670" s="2">
        <v>2.1731773565800001E-15</v>
      </c>
    </row>
    <row r="4671" spans="1:4" x14ac:dyDescent="0.2">
      <c r="A4671" s="1" t="s">
        <v>10924</v>
      </c>
      <c r="B4671" s="1" t="s">
        <v>10925</v>
      </c>
      <c r="C4671" s="1">
        <v>-2.1989999999999998</v>
      </c>
      <c r="D4671" s="1">
        <v>1.84768357913E-3</v>
      </c>
    </row>
    <row r="4672" spans="1:4" x14ac:dyDescent="0.2">
      <c r="A4672" s="1" t="s">
        <v>2707</v>
      </c>
      <c r="B4672" s="1" t="s">
        <v>2708</v>
      </c>
      <c r="C4672" s="1">
        <v>-1.8160000000000001</v>
      </c>
      <c r="D4672" s="2">
        <v>1.8187543062399999E-16</v>
      </c>
    </row>
    <row r="4673" spans="1:4" x14ac:dyDescent="0.2">
      <c r="A4673" s="1" t="s">
        <v>10926</v>
      </c>
      <c r="B4673" s="1" t="s">
        <v>10927</v>
      </c>
      <c r="C4673" s="1">
        <v>-1.722</v>
      </c>
      <c r="D4673" s="2">
        <v>3.9902690503600002E-10</v>
      </c>
    </row>
    <row r="4674" spans="1:4" x14ac:dyDescent="0.2">
      <c r="A4674" s="1" t="s">
        <v>10928</v>
      </c>
      <c r="B4674" s="1" t="s">
        <v>10929</v>
      </c>
      <c r="C4674" s="1">
        <v>-1.6180000000000001</v>
      </c>
      <c r="D4674" s="1">
        <v>1.67250934915E-2</v>
      </c>
    </row>
    <row r="4675" spans="1:4" x14ac:dyDescent="0.2">
      <c r="A4675" s="1" t="s">
        <v>2709</v>
      </c>
      <c r="B4675" s="1" t="s">
        <v>2710</v>
      </c>
      <c r="C4675" s="1">
        <v>-2.0840000000000001</v>
      </c>
      <c r="D4675" s="1">
        <v>6.1062063081000002E-4</v>
      </c>
    </row>
    <row r="4676" spans="1:4" x14ac:dyDescent="0.2">
      <c r="A4676" s="1" t="s">
        <v>10930</v>
      </c>
      <c r="B4676" s="1" t="s">
        <v>10931</v>
      </c>
      <c r="C4676" s="1">
        <v>3.84</v>
      </c>
      <c r="D4676" s="2">
        <v>1.3663651132500001E-49</v>
      </c>
    </row>
    <row r="4677" spans="1:4" x14ac:dyDescent="0.2">
      <c r="A4677" s="1" t="s">
        <v>10932</v>
      </c>
      <c r="B4677" s="1" t="s">
        <v>10933</v>
      </c>
      <c r="C4677" s="1">
        <v>-2.4660000000000002</v>
      </c>
      <c r="D4677" s="1">
        <v>6.3226405700200002E-4</v>
      </c>
    </row>
    <row r="4678" spans="1:4" x14ac:dyDescent="0.2">
      <c r="A4678" s="1" t="s">
        <v>10934</v>
      </c>
      <c r="B4678" s="1" t="s">
        <v>10935</v>
      </c>
      <c r="C4678" s="1">
        <v>1.5880000000000001</v>
      </c>
      <c r="D4678" s="2">
        <v>4.1776918459400001E-19</v>
      </c>
    </row>
    <row r="4679" spans="1:4" x14ac:dyDescent="0.2">
      <c r="A4679" s="1" t="s">
        <v>10936</v>
      </c>
      <c r="B4679" s="1" t="s">
        <v>10937</v>
      </c>
      <c r="C4679" s="1">
        <v>1.532</v>
      </c>
      <c r="D4679" s="1">
        <v>1.4452994687000001E-2</v>
      </c>
    </row>
    <row r="4680" spans="1:4" x14ac:dyDescent="0.2">
      <c r="A4680" s="1" t="s">
        <v>10938</v>
      </c>
      <c r="B4680" s="1" t="s">
        <v>10939</v>
      </c>
      <c r="C4680" s="1">
        <v>-1.359</v>
      </c>
      <c r="D4680" s="1">
        <v>2.64532693492E-2</v>
      </c>
    </row>
    <row r="4681" spans="1:4" x14ac:dyDescent="0.2">
      <c r="A4681" s="1" t="s">
        <v>10940</v>
      </c>
      <c r="B4681" s="1" t="s">
        <v>10941</v>
      </c>
      <c r="C4681" s="1">
        <v>-1.069</v>
      </c>
      <c r="D4681" s="1">
        <v>7.5574193812299995E-4</v>
      </c>
    </row>
    <row r="4682" spans="1:4" x14ac:dyDescent="0.2">
      <c r="A4682" s="1" t="s">
        <v>10942</v>
      </c>
      <c r="B4682" s="1" t="s">
        <v>10943</v>
      </c>
      <c r="C4682" s="1">
        <v>-1.345</v>
      </c>
      <c r="D4682" s="2">
        <v>2.2422350135700001E-5</v>
      </c>
    </row>
    <row r="4683" spans="1:4" x14ac:dyDescent="0.2">
      <c r="A4683" s="1" t="s">
        <v>2711</v>
      </c>
      <c r="B4683" s="1" t="s">
        <v>2712</v>
      </c>
      <c r="C4683" s="1">
        <v>-2.681</v>
      </c>
      <c r="D4683" s="2">
        <v>4.86233783339E-9</v>
      </c>
    </row>
    <row r="4684" spans="1:4" x14ac:dyDescent="0.2">
      <c r="A4684" s="1" t="s">
        <v>2713</v>
      </c>
      <c r="B4684" s="1" t="s">
        <v>2714</v>
      </c>
      <c r="C4684" s="1">
        <v>-1.923</v>
      </c>
      <c r="D4684" s="2">
        <v>3.2982800455199998E-7</v>
      </c>
    </row>
    <row r="4685" spans="1:4" x14ac:dyDescent="0.2">
      <c r="A4685" s="1" t="s">
        <v>10944</v>
      </c>
      <c r="B4685" s="1" t="s">
        <v>10945</v>
      </c>
      <c r="C4685" s="1">
        <v>-1.212</v>
      </c>
      <c r="D4685" s="1">
        <v>2.3139876323900002E-3</v>
      </c>
    </row>
    <row r="4686" spans="1:4" x14ac:dyDescent="0.2">
      <c r="A4686" s="1" t="s">
        <v>10946</v>
      </c>
      <c r="B4686" s="1" t="s">
        <v>10947</v>
      </c>
      <c r="C4686" s="1">
        <v>1.137</v>
      </c>
      <c r="D4686" s="1">
        <v>2.0964356904099998E-3</v>
      </c>
    </row>
    <row r="4687" spans="1:4" x14ac:dyDescent="0.2">
      <c r="A4687" s="1" t="s">
        <v>10948</v>
      </c>
      <c r="B4687" s="1" t="s">
        <v>10949</v>
      </c>
      <c r="C4687" s="1">
        <v>-1.0189999999999999</v>
      </c>
      <c r="D4687" s="1">
        <v>3.3717665420099997E-2</v>
      </c>
    </row>
    <row r="4688" spans="1:4" x14ac:dyDescent="0.2">
      <c r="A4688" s="1" t="s">
        <v>2715</v>
      </c>
      <c r="B4688" s="1" t="s">
        <v>2716</v>
      </c>
      <c r="C4688" s="1">
        <v>-2.625</v>
      </c>
      <c r="D4688" s="2">
        <v>1.28997313843E-9</v>
      </c>
    </row>
    <row r="4689" spans="1:18" x14ac:dyDescent="0.2">
      <c r="A4689" s="1" t="s">
        <v>10950</v>
      </c>
      <c r="B4689" s="1" t="s">
        <v>10951</v>
      </c>
      <c r="C4689" s="1">
        <v>-1.1080000000000001</v>
      </c>
      <c r="D4689" s="1">
        <v>2.6242126449399999E-4</v>
      </c>
    </row>
    <row r="4690" spans="1:18" x14ac:dyDescent="0.2">
      <c r="A4690" s="1" t="s">
        <v>2717</v>
      </c>
      <c r="B4690" s="1" t="s">
        <v>2718</v>
      </c>
      <c r="C4690" s="1">
        <v>-1.3680000000000001</v>
      </c>
      <c r="D4690" s="1">
        <v>4.4920456077999996E-3</v>
      </c>
    </row>
    <row r="4691" spans="1:18" x14ac:dyDescent="0.2">
      <c r="A4691" s="1" t="s">
        <v>10952</v>
      </c>
      <c r="B4691" s="1" t="s">
        <v>10953</v>
      </c>
      <c r="C4691" s="1">
        <v>-1.921</v>
      </c>
      <c r="D4691" s="1">
        <v>3.3920699407600001E-2</v>
      </c>
    </row>
    <row r="4692" spans="1:18" x14ac:dyDescent="0.2">
      <c r="A4692" s="1" t="s">
        <v>10954</v>
      </c>
      <c r="B4692" s="1" t="s">
        <v>10955</v>
      </c>
      <c r="C4692" s="1">
        <v>1.405</v>
      </c>
      <c r="D4692" s="1">
        <v>4.46143833906E-4</v>
      </c>
    </row>
    <row r="4693" spans="1:18" x14ac:dyDescent="0.2">
      <c r="A4693" s="1" t="s">
        <v>10956</v>
      </c>
      <c r="B4693" s="1" t="s">
        <v>10957</v>
      </c>
      <c r="C4693" s="1">
        <v>-1.274</v>
      </c>
      <c r="D4693" s="1">
        <v>2.5458064146699998E-2</v>
      </c>
    </row>
    <row r="4694" spans="1:18" x14ac:dyDescent="0.2">
      <c r="A4694" s="1" t="s">
        <v>10958</v>
      </c>
      <c r="B4694" s="1" t="s">
        <v>10959</v>
      </c>
      <c r="C4694" s="1">
        <v>-1.0820000000000001</v>
      </c>
      <c r="D4694" s="1">
        <v>8.8002297139199998E-4</v>
      </c>
    </row>
    <row r="4695" spans="1:18" x14ac:dyDescent="0.2">
      <c r="A4695" s="1" t="s">
        <v>10960</v>
      </c>
      <c r="B4695" s="1" t="s">
        <v>10961</v>
      </c>
      <c r="C4695" s="1">
        <v>-1.238</v>
      </c>
      <c r="D4695" s="2">
        <v>3.4365029776999999E-5</v>
      </c>
    </row>
    <row r="4696" spans="1:18" x14ac:dyDescent="0.2">
      <c r="A4696" s="1" t="s">
        <v>2719</v>
      </c>
      <c r="B4696" s="1" t="s">
        <v>2720</v>
      </c>
      <c r="C4696" s="1">
        <v>-1.849</v>
      </c>
      <c r="D4696" s="2">
        <v>1.7817424444899999E-7</v>
      </c>
    </row>
    <row r="4697" spans="1:18" x14ac:dyDescent="0.2">
      <c r="A4697" s="1" t="s">
        <v>10962</v>
      </c>
      <c r="B4697" s="1" t="s">
        <v>10963</v>
      </c>
      <c r="C4697" s="1">
        <v>1.3129999999999999</v>
      </c>
      <c r="D4697" s="1">
        <v>2.1165884231699999E-2</v>
      </c>
      <c r="R4697" s="2"/>
    </row>
    <row r="4698" spans="1:18" x14ac:dyDescent="0.2">
      <c r="A4698" s="1" t="s">
        <v>10964</v>
      </c>
      <c r="B4698" s="1" t="s">
        <v>10965</v>
      </c>
      <c r="C4698" s="1">
        <v>-1.462</v>
      </c>
      <c r="D4698" s="1">
        <v>3.8835626672199999E-3</v>
      </c>
    </row>
    <row r="4699" spans="1:18" x14ac:dyDescent="0.2">
      <c r="A4699" s="1" t="s">
        <v>10966</v>
      </c>
      <c r="B4699" s="1" t="s">
        <v>10967</v>
      </c>
      <c r="C4699" s="1">
        <v>1.55</v>
      </c>
      <c r="D4699" s="2">
        <v>3.2028508961999998E-11</v>
      </c>
    </row>
    <row r="4700" spans="1:18" x14ac:dyDescent="0.2">
      <c r="A4700" s="1" t="s">
        <v>10968</v>
      </c>
      <c r="B4700" s="1" t="s">
        <v>10969</v>
      </c>
      <c r="C4700" s="1">
        <v>-1.135</v>
      </c>
      <c r="D4700" s="1">
        <v>4.7842172173999999E-4</v>
      </c>
    </row>
    <row r="4701" spans="1:18" x14ac:dyDescent="0.2">
      <c r="A4701" s="1" t="s">
        <v>10970</v>
      </c>
      <c r="B4701" s="1" t="s">
        <v>10971</v>
      </c>
      <c r="C4701" s="1">
        <v>-1.8169999999999999</v>
      </c>
      <c r="D4701" s="2">
        <v>1.71402728613E-5</v>
      </c>
    </row>
    <row r="4702" spans="1:18" x14ac:dyDescent="0.2">
      <c r="A4702" s="1" t="s">
        <v>10972</v>
      </c>
      <c r="B4702" s="1" t="s">
        <v>10973</v>
      </c>
      <c r="C4702" s="1">
        <v>-1.518</v>
      </c>
      <c r="D4702" s="1">
        <v>7.6014939616799999E-4</v>
      </c>
    </row>
    <row r="4703" spans="1:18" x14ac:dyDescent="0.2">
      <c r="A4703" s="1" t="s">
        <v>10974</v>
      </c>
      <c r="B4703" s="1" t="s">
        <v>10975</v>
      </c>
      <c r="C4703" s="1">
        <v>-1.546</v>
      </c>
      <c r="D4703" s="1">
        <v>1.15549818261E-4</v>
      </c>
    </row>
    <row r="4704" spans="1:18" x14ac:dyDescent="0.2">
      <c r="A4704" s="1" t="s">
        <v>10976</v>
      </c>
      <c r="B4704" s="1" t="s">
        <v>10977</v>
      </c>
      <c r="C4704" s="1">
        <v>1.145</v>
      </c>
      <c r="D4704" s="2">
        <v>8.7032976064900003E-9</v>
      </c>
    </row>
    <row r="4705" spans="1:6" x14ac:dyDescent="0.2">
      <c r="A4705" s="1" t="s">
        <v>10978</v>
      </c>
      <c r="B4705" s="1" t="s">
        <v>10979</v>
      </c>
      <c r="C4705" s="1">
        <v>-1.899</v>
      </c>
      <c r="D4705" s="1">
        <v>3.80818738071E-2</v>
      </c>
    </row>
    <row r="4706" spans="1:6" x14ac:dyDescent="0.2">
      <c r="A4706" s="1" t="s">
        <v>10980</v>
      </c>
      <c r="B4706" s="1" t="s">
        <v>10981</v>
      </c>
      <c r="C4706" s="1">
        <v>-1.129</v>
      </c>
      <c r="D4706" s="1">
        <v>9.4785895310399992E-3</v>
      </c>
    </row>
    <row r="4707" spans="1:6" x14ac:dyDescent="0.2">
      <c r="A4707" s="1" t="s">
        <v>2721</v>
      </c>
      <c r="B4707" s="1" t="s">
        <v>2722</v>
      </c>
      <c r="C4707" s="1">
        <v>-2.2610000000000001</v>
      </c>
      <c r="D4707" s="2">
        <v>1.1507881921900001E-9</v>
      </c>
    </row>
    <row r="4708" spans="1:6" x14ac:dyDescent="0.2">
      <c r="A4708" s="1" t="s">
        <v>10982</v>
      </c>
      <c r="B4708" s="1" t="s">
        <v>10983</v>
      </c>
      <c r="C4708" s="1">
        <v>-1.708</v>
      </c>
      <c r="D4708" s="1">
        <v>2.18758433821E-2</v>
      </c>
    </row>
    <row r="4709" spans="1:6" x14ac:dyDescent="0.2">
      <c r="A4709" s="1" t="s">
        <v>10984</v>
      </c>
      <c r="B4709" s="1" t="s">
        <v>10985</v>
      </c>
      <c r="C4709" s="1">
        <v>-1.054</v>
      </c>
      <c r="D4709" s="1">
        <v>2.2328405852000001E-2</v>
      </c>
    </row>
    <row r="4710" spans="1:6" x14ac:dyDescent="0.2">
      <c r="A4710" s="1" t="s">
        <v>10986</v>
      </c>
      <c r="B4710" s="1" t="s">
        <v>10987</v>
      </c>
      <c r="C4710" s="1">
        <v>-1.7170000000000001</v>
      </c>
      <c r="D4710" s="1">
        <v>7.7253052995100002E-3</v>
      </c>
    </row>
    <row r="4711" spans="1:6" x14ac:dyDescent="0.2">
      <c r="A4711" s="1" t="s">
        <v>2723</v>
      </c>
      <c r="B4711" s="1" t="s">
        <v>2724</v>
      </c>
      <c r="C4711" s="1">
        <v>2.0110000000000001</v>
      </c>
      <c r="D4711" s="2">
        <v>8.4320963846199995E-82</v>
      </c>
      <c r="F4711" s="2"/>
    </row>
    <row r="4712" spans="1:6" x14ac:dyDescent="0.2">
      <c r="A4712" s="1" t="s">
        <v>10988</v>
      </c>
      <c r="B4712" s="1" t="s">
        <v>10989</v>
      </c>
      <c r="C4712" s="1">
        <v>1.1399999999999999</v>
      </c>
      <c r="D4712" s="2">
        <v>1.0695678635599999E-9</v>
      </c>
    </row>
    <row r="4713" spans="1:6" x14ac:dyDescent="0.2">
      <c r="A4713" s="1" t="s">
        <v>10990</v>
      </c>
      <c r="B4713" s="1" t="s">
        <v>10991</v>
      </c>
      <c r="C4713" s="1">
        <v>-1.169</v>
      </c>
      <c r="D4713" s="1">
        <v>1.43698720169E-4</v>
      </c>
    </row>
    <row r="4714" spans="1:6" x14ac:dyDescent="0.2">
      <c r="A4714" s="1" t="s">
        <v>10992</v>
      </c>
      <c r="B4714" s="1" t="s">
        <v>10993</v>
      </c>
      <c r="C4714" s="1">
        <v>-1.0349999999999999</v>
      </c>
      <c r="D4714" s="1">
        <v>1.29654009433E-4</v>
      </c>
    </row>
    <row r="4715" spans="1:6" x14ac:dyDescent="0.2">
      <c r="A4715" s="1" t="s">
        <v>2725</v>
      </c>
      <c r="B4715" s="1" t="s">
        <v>2726</v>
      </c>
      <c r="C4715" s="1">
        <v>9.9290000000000003</v>
      </c>
      <c r="D4715" s="2">
        <v>1.9498221453400002E-33</v>
      </c>
    </row>
    <row r="4716" spans="1:6" x14ac:dyDescent="0.2">
      <c r="A4716" s="1" t="s">
        <v>2727</v>
      </c>
      <c r="B4716" s="1" t="s">
        <v>2728</v>
      </c>
      <c r="C4716" s="1">
        <v>1.3959999999999999</v>
      </c>
      <c r="D4716" s="2">
        <v>3.5872580165799999E-19</v>
      </c>
    </row>
    <row r="4717" spans="1:6" x14ac:dyDescent="0.2">
      <c r="A4717" s="1" t="s">
        <v>10994</v>
      </c>
      <c r="B4717" s="1" t="s">
        <v>10995</v>
      </c>
      <c r="C4717" s="1">
        <v>1.6519999999999999</v>
      </c>
      <c r="D4717" s="2">
        <v>4.2588990583099999E-38</v>
      </c>
    </row>
    <row r="4718" spans="1:6" x14ac:dyDescent="0.2">
      <c r="A4718" s="1" t="s">
        <v>2729</v>
      </c>
      <c r="B4718" s="1" t="s">
        <v>2730</v>
      </c>
      <c r="C4718" s="1">
        <v>-1.42</v>
      </c>
      <c r="D4718" s="2">
        <v>2.1884353527700001E-10</v>
      </c>
    </row>
    <row r="4719" spans="1:6" x14ac:dyDescent="0.2">
      <c r="A4719" s="1" t="s">
        <v>2731</v>
      </c>
      <c r="B4719" s="1" t="s">
        <v>2732</v>
      </c>
      <c r="C4719" s="1">
        <v>-1.022</v>
      </c>
      <c r="D4719" s="1">
        <v>1.7302360018499999E-4</v>
      </c>
    </row>
    <row r="4720" spans="1:6" x14ac:dyDescent="0.2">
      <c r="A4720" s="1" t="s">
        <v>10996</v>
      </c>
      <c r="B4720" s="1" t="s">
        <v>10997</v>
      </c>
      <c r="C4720" s="1">
        <v>-2.21</v>
      </c>
      <c r="D4720" s="1">
        <v>7.2162462334700002E-4</v>
      </c>
    </row>
    <row r="4721" spans="1:6" x14ac:dyDescent="0.2">
      <c r="A4721" s="1" t="s">
        <v>2733</v>
      </c>
      <c r="B4721" s="1" t="s">
        <v>2734</v>
      </c>
      <c r="C4721" s="1">
        <v>1.651</v>
      </c>
      <c r="D4721" s="2">
        <v>3.6848971694E-37</v>
      </c>
      <c r="F4721" s="2"/>
    </row>
    <row r="4722" spans="1:6" x14ac:dyDescent="0.2">
      <c r="A4722" s="1" t="s">
        <v>10998</v>
      </c>
      <c r="B4722" s="1" t="s">
        <v>10999</v>
      </c>
      <c r="C4722" s="1">
        <v>-1.409</v>
      </c>
      <c r="D4722" s="2">
        <v>5.7405823879200001E-10</v>
      </c>
    </row>
    <row r="4723" spans="1:6" x14ac:dyDescent="0.2">
      <c r="A4723" s="1" t="s">
        <v>11000</v>
      </c>
      <c r="B4723" s="1" t="s">
        <v>11001</v>
      </c>
      <c r="C4723" s="1">
        <v>2.4079999999999999</v>
      </c>
      <c r="D4723" s="2">
        <v>3.1953909623800001E-25</v>
      </c>
    </row>
    <row r="4724" spans="1:6" x14ac:dyDescent="0.2">
      <c r="A4724" s="1" t="s">
        <v>2735</v>
      </c>
      <c r="B4724" s="1" t="s">
        <v>2736</v>
      </c>
      <c r="C4724" s="1">
        <v>-1.772</v>
      </c>
      <c r="D4724" s="2">
        <v>1.6991872356799999E-7</v>
      </c>
    </row>
    <row r="4725" spans="1:6" x14ac:dyDescent="0.2">
      <c r="A4725" s="1" t="s">
        <v>2737</v>
      </c>
      <c r="B4725" s="1" t="s">
        <v>2738</v>
      </c>
      <c r="C4725" s="1">
        <v>-1.661</v>
      </c>
      <c r="D4725" s="2">
        <v>2.03772355107E-6</v>
      </c>
    </row>
    <row r="4726" spans="1:6" x14ac:dyDescent="0.2">
      <c r="A4726" s="1" t="s">
        <v>2739</v>
      </c>
      <c r="B4726" s="1" t="s">
        <v>2740</v>
      </c>
      <c r="C4726" s="1">
        <v>-1.708</v>
      </c>
      <c r="D4726" s="2">
        <v>4.5659159605599998E-6</v>
      </c>
    </row>
    <row r="4727" spans="1:6" x14ac:dyDescent="0.2">
      <c r="A4727" s="1" t="s">
        <v>2741</v>
      </c>
      <c r="B4727" s="1" t="s">
        <v>2742</v>
      </c>
      <c r="C4727" s="1">
        <v>-1.3959999999999999</v>
      </c>
      <c r="D4727" s="2">
        <v>4.80544398555E-9</v>
      </c>
    </row>
    <row r="4728" spans="1:6" x14ac:dyDescent="0.2">
      <c r="A4728" s="1" t="s">
        <v>11002</v>
      </c>
      <c r="B4728" s="1" t="s">
        <v>11003</v>
      </c>
      <c r="C4728" s="1">
        <v>1.7609999999999999</v>
      </c>
      <c r="D4728" s="2">
        <v>3.2652608597500001E-37</v>
      </c>
    </row>
    <row r="4729" spans="1:6" x14ac:dyDescent="0.2">
      <c r="A4729" s="1" t="s">
        <v>11004</v>
      </c>
      <c r="B4729" s="1" t="s">
        <v>11005</v>
      </c>
      <c r="C4729" s="1">
        <v>-1.573</v>
      </c>
      <c r="D4729" s="2">
        <v>7.0908238124699998E-17</v>
      </c>
    </row>
    <row r="4730" spans="1:6" x14ac:dyDescent="0.2">
      <c r="A4730" s="1" t="s">
        <v>11006</v>
      </c>
      <c r="B4730" s="1" t="s">
        <v>11007</v>
      </c>
      <c r="C4730" s="1">
        <v>-2.1419999999999999</v>
      </c>
      <c r="D4730" s="1">
        <v>7.3279925858599996E-3</v>
      </c>
    </row>
    <row r="4731" spans="1:6" x14ac:dyDescent="0.2">
      <c r="A4731" s="1" t="s">
        <v>11008</v>
      </c>
      <c r="B4731" s="1" t="s">
        <v>11009</v>
      </c>
      <c r="C4731" s="1">
        <v>-1.42</v>
      </c>
      <c r="D4731" s="1">
        <v>2.5215479595E-2</v>
      </c>
    </row>
    <row r="4732" spans="1:6" x14ac:dyDescent="0.2">
      <c r="A4732" s="1" t="s">
        <v>11010</v>
      </c>
      <c r="B4732" s="1" t="s">
        <v>11011</v>
      </c>
      <c r="C4732" s="1">
        <v>-1.069</v>
      </c>
      <c r="D4732" s="2">
        <v>7.0793294372999997E-10</v>
      </c>
    </row>
    <row r="4733" spans="1:6" x14ac:dyDescent="0.2">
      <c r="A4733" s="1" t="s">
        <v>11012</v>
      </c>
      <c r="B4733" s="1" t="s">
        <v>11013</v>
      </c>
      <c r="C4733" s="1">
        <v>2.5139999999999998</v>
      </c>
      <c r="D4733" s="2">
        <v>9.2282255310699996E-15</v>
      </c>
    </row>
    <row r="4734" spans="1:6" x14ac:dyDescent="0.2">
      <c r="A4734" s="1" t="s">
        <v>11014</v>
      </c>
      <c r="B4734" s="1" t="s">
        <v>11015</v>
      </c>
      <c r="C4734" s="1">
        <v>-1.4259999999999999</v>
      </c>
      <c r="D4734" s="1">
        <v>8.5844395103600003E-4</v>
      </c>
    </row>
    <row r="4735" spans="1:6" x14ac:dyDescent="0.2">
      <c r="A4735" s="1" t="s">
        <v>11016</v>
      </c>
      <c r="B4735" s="1" t="s">
        <v>11017</v>
      </c>
      <c r="C4735" s="1">
        <v>1.262</v>
      </c>
      <c r="D4735" s="2">
        <v>5.5980744134099998E-19</v>
      </c>
    </row>
    <row r="4736" spans="1:6" x14ac:dyDescent="0.2">
      <c r="A4736" s="1" t="s">
        <v>2743</v>
      </c>
      <c r="B4736" s="1" t="s">
        <v>2744</v>
      </c>
      <c r="C4736" s="1">
        <v>-2.7250000000000001</v>
      </c>
      <c r="D4736" s="2">
        <v>1.2420026481900001E-14</v>
      </c>
    </row>
    <row r="4737" spans="1:4" x14ac:dyDescent="0.2">
      <c r="A4737" s="1" t="s">
        <v>11018</v>
      </c>
      <c r="B4737" s="1" t="s">
        <v>11019</v>
      </c>
      <c r="C4737" s="1">
        <v>-1.595</v>
      </c>
      <c r="D4737" s="1">
        <v>1.13319350979E-4</v>
      </c>
    </row>
    <row r="4738" spans="1:4" x14ac:dyDescent="0.2">
      <c r="A4738" s="1" t="s">
        <v>11020</v>
      </c>
      <c r="B4738" s="1" t="s">
        <v>11021</v>
      </c>
      <c r="C4738" s="1">
        <v>1.244</v>
      </c>
      <c r="D4738" s="2">
        <v>5.8948494667399996E-18</v>
      </c>
    </row>
    <row r="4739" spans="1:4" x14ac:dyDescent="0.2">
      <c r="A4739" s="1" t="s">
        <v>11022</v>
      </c>
      <c r="B4739" s="1" t="s">
        <v>11023</v>
      </c>
      <c r="C4739" s="1">
        <v>-1.387</v>
      </c>
      <c r="D4739" s="1">
        <v>3.3903560875400002E-3</v>
      </c>
    </row>
    <row r="4740" spans="1:4" x14ac:dyDescent="0.2">
      <c r="A4740" s="1" t="s">
        <v>11024</v>
      </c>
      <c r="B4740" s="1" t="s">
        <v>11025</v>
      </c>
      <c r="C4740" s="1">
        <v>1.2410000000000001</v>
      </c>
      <c r="D4740" s="2">
        <v>9.0767709008399992E-25</v>
      </c>
    </row>
    <row r="4741" spans="1:4" x14ac:dyDescent="0.2">
      <c r="A4741" s="1" t="s">
        <v>11026</v>
      </c>
      <c r="B4741" s="1" t="s">
        <v>11027</v>
      </c>
      <c r="C4741" s="1">
        <v>2.0760000000000001</v>
      </c>
      <c r="D4741" s="1">
        <v>1.9397185819599999E-3</v>
      </c>
    </row>
    <row r="4742" spans="1:4" x14ac:dyDescent="0.2">
      <c r="A4742" s="1" t="s">
        <v>2745</v>
      </c>
      <c r="B4742" s="1" t="s">
        <v>2746</v>
      </c>
      <c r="C4742" s="1">
        <v>-1.6479999999999999</v>
      </c>
      <c r="D4742" s="2">
        <v>1.80962222976E-5</v>
      </c>
    </row>
    <row r="4743" spans="1:4" x14ac:dyDescent="0.2">
      <c r="A4743" s="1" t="s">
        <v>2747</v>
      </c>
      <c r="B4743" s="1" t="s">
        <v>2748</v>
      </c>
      <c r="C4743" s="1">
        <v>-2.4169999999999998</v>
      </c>
      <c r="D4743" s="2">
        <v>1.5556094230499999E-7</v>
      </c>
    </row>
    <row r="4744" spans="1:4" x14ac:dyDescent="0.2">
      <c r="A4744" s="1" t="s">
        <v>11028</v>
      </c>
      <c r="B4744" s="1" t="s">
        <v>11029</v>
      </c>
      <c r="C4744" s="1">
        <v>-2.2360000000000002</v>
      </c>
      <c r="D4744" s="2">
        <v>2.7560977548299998E-6</v>
      </c>
    </row>
    <row r="4745" spans="1:4" x14ac:dyDescent="0.2">
      <c r="A4745" s="1" t="s">
        <v>2749</v>
      </c>
      <c r="B4745" s="1" t="s">
        <v>2750</v>
      </c>
      <c r="C4745" s="1">
        <v>2.331</v>
      </c>
      <c r="D4745" s="2">
        <v>2.4807455912999999E-25</v>
      </c>
    </row>
    <row r="4746" spans="1:4" x14ac:dyDescent="0.2">
      <c r="A4746" s="1" t="s">
        <v>11030</v>
      </c>
      <c r="B4746" s="1" t="s">
        <v>11031</v>
      </c>
      <c r="C4746" s="1">
        <v>-1.6950000000000001</v>
      </c>
      <c r="D4746" s="2">
        <v>4.4008895108200001E-10</v>
      </c>
    </row>
    <row r="4747" spans="1:4" x14ac:dyDescent="0.2">
      <c r="A4747" s="1" t="s">
        <v>11032</v>
      </c>
      <c r="B4747" s="1" t="s">
        <v>11033</v>
      </c>
      <c r="C4747" s="1">
        <v>1.3029999999999999</v>
      </c>
      <c r="D4747" s="2">
        <v>1.2921385963799999E-15</v>
      </c>
    </row>
    <row r="4748" spans="1:4" x14ac:dyDescent="0.2">
      <c r="A4748" s="1" t="s">
        <v>11034</v>
      </c>
      <c r="B4748" s="1" t="s">
        <v>11035</v>
      </c>
      <c r="C4748" s="1">
        <v>3.6419999999999999</v>
      </c>
      <c r="D4748" s="2">
        <v>7.5229938632300003E-39</v>
      </c>
    </row>
    <row r="4749" spans="1:4" x14ac:dyDescent="0.2">
      <c r="A4749" s="1" t="s">
        <v>2751</v>
      </c>
      <c r="B4749" s="1" t="s">
        <v>2752</v>
      </c>
      <c r="C4749" s="1">
        <v>-1.851</v>
      </c>
      <c r="D4749" s="2">
        <v>4.4159864660600003E-10</v>
      </c>
    </row>
    <row r="4750" spans="1:4" x14ac:dyDescent="0.2">
      <c r="A4750" s="1" t="s">
        <v>11036</v>
      </c>
      <c r="B4750" s="1" t="s">
        <v>11037</v>
      </c>
      <c r="C4750" s="1">
        <v>-2.427</v>
      </c>
      <c r="D4750" s="1">
        <v>2.6402183684900001E-4</v>
      </c>
    </row>
    <row r="4751" spans="1:4" x14ac:dyDescent="0.2">
      <c r="A4751" s="1" t="s">
        <v>2753</v>
      </c>
      <c r="B4751" s="1" t="s">
        <v>2754</v>
      </c>
      <c r="C4751" s="1">
        <v>-2.29</v>
      </c>
      <c r="D4751" s="1">
        <v>1.32070964187E-2</v>
      </c>
    </row>
    <row r="4752" spans="1:4" x14ac:dyDescent="0.2">
      <c r="A4752" s="1" t="s">
        <v>2755</v>
      </c>
      <c r="B4752" s="1" t="s">
        <v>2756</v>
      </c>
      <c r="C4752" s="1">
        <v>3.625</v>
      </c>
      <c r="D4752" s="2">
        <v>8.5492768715999996E-60</v>
      </c>
    </row>
    <row r="4753" spans="1:6" x14ac:dyDescent="0.2">
      <c r="A4753" s="1" t="s">
        <v>11038</v>
      </c>
      <c r="B4753" s="1" t="s">
        <v>11039</v>
      </c>
      <c r="C4753" s="1">
        <v>-2.7549999999999999</v>
      </c>
      <c r="D4753" s="1">
        <v>3.70086964574E-3</v>
      </c>
    </row>
    <row r="4754" spans="1:6" x14ac:dyDescent="0.2">
      <c r="A4754" s="1" t="s">
        <v>11040</v>
      </c>
      <c r="B4754" s="1" t="s">
        <v>11041</v>
      </c>
      <c r="C4754" s="1">
        <v>1.171</v>
      </c>
      <c r="D4754" s="2">
        <v>2.8061675598300001E-15</v>
      </c>
    </row>
    <row r="4755" spans="1:6" x14ac:dyDescent="0.2">
      <c r="A4755" s="1" t="s">
        <v>2757</v>
      </c>
      <c r="B4755" s="1" t="s">
        <v>2758</v>
      </c>
      <c r="C4755" s="1">
        <v>-2.9820000000000002</v>
      </c>
      <c r="D4755" s="1">
        <v>1.0911948784800001E-3</v>
      </c>
    </row>
    <row r="4756" spans="1:6" x14ac:dyDescent="0.2">
      <c r="A4756" s="1" t="s">
        <v>2759</v>
      </c>
      <c r="B4756" s="1" t="s">
        <v>2760</v>
      </c>
      <c r="C4756" s="1">
        <v>-1.353</v>
      </c>
      <c r="D4756" s="2">
        <v>3.9312113821200002E-5</v>
      </c>
    </row>
    <row r="4757" spans="1:6" x14ac:dyDescent="0.2">
      <c r="A4757" s="1" t="s">
        <v>11042</v>
      </c>
      <c r="B4757" s="1" t="s">
        <v>11043</v>
      </c>
      <c r="C4757" s="1">
        <v>1.38</v>
      </c>
      <c r="D4757" s="2">
        <v>2.40942093976E-23</v>
      </c>
    </row>
    <row r="4758" spans="1:6" x14ac:dyDescent="0.2">
      <c r="A4758" s="1" t="s">
        <v>11044</v>
      </c>
      <c r="B4758" s="1" t="s">
        <v>11045</v>
      </c>
      <c r="C4758" s="1">
        <v>6.4640000000000004</v>
      </c>
      <c r="D4758" s="2">
        <v>7.9456730953000003E-16</v>
      </c>
    </row>
    <row r="4759" spans="1:6" x14ac:dyDescent="0.2">
      <c r="A4759" s="1" t="s">
        <v>11046</v>
      </c>
      <c r="B4759" s="1" t="s">
        <v>11047</v>
      </c>
      <c r="C4759" s="1">
        <v>3.6469999999999998</v>
      </c>
      <c r="D4759" s="2">
        <v>1.49680453651E-41</v>
      </c>
    </row>
    <row r="4760" spans="1:6" x14ac:dyDescent="0.2">
      <c r="A4760" s="1" t="s">
        <v>2761</v>
      </c>
      <c r="B4760" s="1" t="s">
        <v>2762</v>
      </c>
      <c r="C4760" s="1">
        <v>-2.0259999999999998</v>
      </c>
      <c r="D4760" s="2">
        <v>1.44645786706E-13</v>
      </c>
    </row>
    <row r="4761" spans="1:6" x14ac:dyDescent="0.2">
      <c r="A4761" s="1" t="s">
        <v>11048</v>
      </c>
      <c r="B4761" s="1" t="s">
        <v>11049</v>
      </c>
      <c r="C4761" s="1">
        <v>3.24</v>
      </c>
      <c r="D4761" s="2">
        <v>6.5078310278099996E-8</v>
      </c>
    </row>
    <row r="4762" spans="1:6" x14ac:dyDescent="0.2">
      <c r="A4762" s="1" t="s">
        <v>2763</v>
      </c>
      <c r="B4762" s="1" t="s">
        <v>2764</v>
      </c>
      <c r="C4762" s="1">
        <v>2.5870000000000002</v>
      </c>
      <c r="D4762" s="2">
        <v>6.5171630926799995E-38</v>
      </c>
      <c r="F4762" s="2"/>
    </row>
    <row r="4763" spans="1:6" x14ac:dyDescent="0.2">
      <c r="A4763" s="1" t="s">
        <v>11050</v>
      </c>
      <c r="B4763" s="1" t="s">
        <v>11051</v>
      </c>
      <c r="C4763" s="1">
        <v>1.3089999999999999</v>
      </c>
      <c r="D4763" s="2">
        <v>1.0871250189599999E-14</v>
      </c>
    </row>
    <row r="4764" spans="1:6" x14ac:dyDescent="0.2">
      <c r="A4764" s="1" t="s">
        <v>11052</v>
      </c>
      <c r="B4764" s="1" t="s">
        <v>11053</v>
      </c>
      <c r="C4764" s="1">
        <v>1.9390000000000001</v>
      </c>
      <c r="D4764" s="1">
        <v>3.0504183613999998E-3</v>
      </c>
    </row>
    <row r="4765" spans="1:6" x14ac:dyDescent="0.2">
      <c r="A4765" s="1" t="s">
        <v>11054</v>
      </c>
      <c r="B4765" s="1" t="s">
        <v>11055</v>
      </c>
      <c r="C4765" s="1">
        <v>-1.504</v>
      </c>
      <c r="D4765" s="2">
        <v>6.7082456548200003E-7</v>
      </c>
    </row>
    <row r="4766" spans="1:6" x14ac:dyDescent="0.2">
      <c r="A4766" s="1" t="s">
        <v>2765</v>
      </c>
      <c r="B4766" s="1" t="s">
        <v>2766</v>
      </c>
      <c r="C4766" s="1">
        <v>1.369</v>
      </c>
      <c r="D4766" s="2">
        <v>1.3067015656799999E-12</v>
      </c>
    </row>
    <row r="4767" spans="1:6" x14ac:dyDescent="0.2">
      <c r="A4767" s="1" t="s">
        <v>11056</v>
      </c>
      <c r="B4767" s="1" t="s">
        <v>11057</v>
      </c>
      <c r="C4767" s="1">
        <v>1.198</v>
      </c>
      <c r="D4767" s="2">
        <v>3.1102578367799998E-20</v>
      </c>
    </row>
    <row r="4768" spans="1:6" x14ac:dyDescent="0.2">
      <c r="A4768" s="1" t="s">
        <v>11058</v>
      </c>
      <c r="B4768" s="1" t="s">
        <v>11059</v>
      </c>
      <c r="C4768" s="1">
        <v>2.2120000000000002</v>
      </c>
      <c r="D4768" s="2">
        <v>6.5158952811500003E-7</v>
      </c>
    </row>
    <row r="4769" spans="1:4" x14ac:dyDescent="0.2">
      <c r="A4769" s="1" t="s">
        <v>2767</v>
      </c>
      <c r="B4769" s="1" t="s">
        <v>2768</v>
      </c>
      <c r="C4769" s="1">
        <v>-2.4740000000000002</v>
      </c>
      <c r="D4769" s="1">
        <v>4.5451289563999998E-3</v>
      </c>
    </row>
    <row r="4770" spans="1:4" x14ac:dyDescent="0.2">
      <c r="A4770" s="1" t="s">
        <v>11060</v>
      </c>
      <c r="B4770" s="1" t="s">
        <v>11061</v>
      </c>
      <c r="C4770" s="1">
        <v>-1.2190000000000001</v>
      </c>
      <c r="D4770" s="2">
        <v>8.6530176792100002E-5</v>
      </c>
    </row>
    <row r="4771" spans="1:4" x14ac:dyDescent="0.2">
      <c r="A4771" s="1" t="s">
        <v>11062</v>
      </c>
      <c r="B4771" s="1" t="s">
        <v>11063</v>
      </c>
      <c r="C4771" s="1">
        <v>-1.4079999999999999</v>
      </c>
      <c r="D4771" s="2">
        <v>1.06774309604E-9</v>
      </c>
    </row>
    <row r="4772" spans="1:4" x14ac:dyDescent="0.2">
      <c r="A4772" s="1" t="s">
        <v>11064</v>
      </c>
      <c r="B4772" s="1" t="s">
        <v>11065</v>
      </c>
      <c r="C4772" s="1">
        <v>-2.298</v>
      </c>
      <c r="D4772" s="1">
        <v>2.6308947607499999E-4</v>
      </c>
    </row>
    <row r="4773" spans="1:4" x14ac:dyDescent="0.2">
      <c r="A4773" s="1" t="s">
        <v>11066</v>
      </c>
      <c r="B4773" s="1" t="s">
        <v>11067</v>
      </c>
      <c r="C4773" s="1">
        <v>-3.08</v>
      </c>
      <c r="D4773" s="1">
        <v>9.1760362399899995E-4</v>
      </c>
    </row>
    <row r="4774" spans="1:4" x14ac:dyDescent="0.2">
      <c r="A4774" s="1" t="s">
        <v>11068</v>
      </c>
      <c r="B4774" s="1" t="s">
        <v>11069</v>
      </c>
      <c r="C4774" s="1">
        <v>-2.0059999999999998</v>
      </c>
      <c r="D4774" s="1">
        <v>1.75835582489E-2</v>
      </c>
    </row>
    <row r="4775" spans="1:4" x14ac:dyDescent="0.2">
      <c r="A4775" s="1" t="s">
        <v>11070</v>
      </c>
      <c r="B4775" s="1" t="s">
        <v>11071</v>
      </c>
      <c r="C4775" s="1">
        <v>-1.7929999999999999</v>
      </c>
      <c r="D4775" s="2">
        <v>1.7291758847899999E-10</v>
      </c>
    </row>
    <row r="4776" spans="1:4" x14ac:dyDescent="0.2">
      <c r="A4776" s="1" t="s">
        <v>11072</v>
      </c>
      <c r="B4776" s="1" t="s">
        <v>11073</v>
      </c>
      <c r="C4776" s="1">
        <v>-1.56</v>
      </c>
      <c r="D4776" s="2">
        <v>6.6471596902000004E-9</v>
      </c>
    </row>
    <row r="4777" spans="1:4" x14ac:dyDescent="0.2">
      <c r="A4777" s="1" t="s">
        <v>11074</v>
      </c>
      <c r="B4777" s="1" t="s">
        <v>11075</v>
      </c>
      <c r="C4777" s="1">
        <v>1.3140000000000001</v>
      </c>
      <c r="D4777" s="2">
        <v>5.7124679976200003E-19</v>
      </c>
    </row>
    <row r="4778" spans="1:4" x14ac:dyDescent="0.2">
      <c r="A4778" s="1" t="s">
        <v>11076</v>
      </c>
      <c r="B4778" s="1" t="s">
        <v>11077</v>
      </c>
      <c r="C4778" s="1">
        <v>2.8380000000000001</v>
      </c>
      <c r="D4778" s="2">
        <v>1.8699186690199999E-13</v>
      </c>
    </row>
    <row r="4779" spans="1:4" x14ac:dyDescent="0.2">
      <c r="A4779" s="1" t="s">
        <v>11078</v>
      </c>
      <c r="B4779" s="1" t="s">
        <v>11079</v>
      </c>
      <c r="C4779" s="1">
        <v>-1.867</v>
      </c>
      <c r="D4779" s="1">
        <v>1.45196806542E-3</v>
      </c>
    </row>
    <row r="4780" spans="1:4" x14ac:dyDescent="0.2">
      <c r="A4780" s="1" t="s">
        <v>11080</v>
      </c>
      <c r="B4780" s="1" t="s">
        <v>11081</v>
      </c>
      <c r="C4780" s="1">
        <v>1.2350000000000001</v>
      </c>
      <c r="D4780" s="2">
        <v>1.4231204056400001E-23</v>
      </c>
    </row>
    <row r="4781" spans="1:4" x14ac:dyDescent="0.2">
      <c r="A4781" s="1" t="s">
        <v>11082</v>
      </c>
      <c r="B4781" s="1" t="s">
        <v>11083</v>
      </c>
      <c r="C4781" s="1">
        <v>2.238</v>
      </c>
      <c r="D4781" s="2">
        <v>1.0130514536600001E-21</v>
      </c>
    </row>
    <row r="4782" spans="1:4" x14ac:dyDescent="0.2">
      <c r="A4782" s="1" t="s">
        <v>11084</v>
      </c>
      <c r="B4782" s="1" t="s">
        <v>11085</v>
      </c>
      <c r="C4782" s="1">
        <v>2.6080000000000001</v>
      </c>
      <c r="D4782" s="2">
        <v>6.2132916537500002E-7</v>
      </c>
    </row>
    <row r="4783" spans="1:4" x14ac:dyDescent="0.2">
      <c r="A4783" s="1" t="s">
        <v>11086</v>
      </c>
      <c r="B4783" s="1" t="s">
        <v>11087</v>
      </c>
      <c r="C4783" s="1">
        <v>-2.2349999999999999</v>
      </c>
      <c r="D4783" s="1">
        <v>2.4741708191100002E-2</v>
      </c>
    </row>
    <row r="4784" spans="1:4" x14ac:dyDescent="0.2">
      <c r="A4784" s="1" t="s">
        <v>11088</v>
      </c>
      <c r="B4784" s="1" t="s">
        <v>11089</v>
      </c>
      <c r="C4784" s="1">
        <v>1.204</v>
      </c>
      <c r="D4784" s="2">
        <v>1.7451070970500001E-23</v>
      </c>
    </row>
    <row r="4785" spans="1:4" x14ac:dyDescent="0.2">
      <c r="A4785" s="1" t="s">
        <v>11090</v>
      </c>
      <c r="B4785" s="1" t="s">
        <v>11091</v>
      </c>
      <c r="C4785" s="1">
        <v>-1.399</v>
      </c>
      <c r="D4785" s="2">
        <v>1.2463410896000001E-5</v>
      </c>
    </row>
    <row r="4786" spans="1:4" x14ac:dyDescent="0.2">
      <c r="A4786" s="1" t="s">
        <v>2769</v>
      </c>
      <c r="B4786" s="1" t="s">
        <v>2770</v>
      </c>
      <c r="C4786" s="1">
        <v>-2.0310000000000001</v>
      </c>
      <c r="D4786" s="2">
        <v>3.2273641276199998E-16</v>
      </c>
    </row>
    <row r="4787" spans="1:4" x14ac:dyDescent="0.2">
      <c r="A4787" s="1" t="s">
        <v>11092</v>
      </c>
      <c r="B4787" s="1" t="s">
        <v>11093</v>
      </c>
      <c r="C4787" s="1">
        <v>-1.3220000000000001</v>
      </c>
      <c r="D4787" s="2">
        <v>3.8096940336400003E-5</v>
      </c>
    </row>
    <row r="4788" spans="1:4" x14ac:dyDescent="0.2">
      <c r="A4788" s="1" t="s">
        <v>11094</v>
      </c>
      <c r="B4788" s="1" t="s">
        <v>11095</v>
      </c>
      <c r="C4788" s="1">
        <v>3.2309999999999999</v>
      </c>
      <c r="D4788" s="2">
        <v>9.6725370317599997E-39</v>
      </c>
    </row>
    <row r="4789" spans="1:4" x14ac:dyDescent="0.2">
      <c r="A4789" s="1" t="s">
        <v>11096</v>
      </c>
      <c r="B4789" s="1" t="s">
        <v>11097</v>
      </c>
      <c r="C4789" s="1">
        <v>3.6640000000000001</v>
      </c>
      <c r="D4789" s="2">
        <v>1.6426905799999999E-26</v>
      </c>
    </row>
    <row r="4790" spans="1:4" x14ac:dyDescent="0.2">
      <c r="A4790" s="1" t="s">
        <v>11098</v>
      </c>
      <c r="B4790" s="1" t="s">
        <v>11099</v>
      </c>
      <c r="C4790" s="1">
        <v>4.0339999999999998</v>
      </c>
      <c r="D4790" s="2">
        <v>1.6705941326099999E-17</v>
      </c>
    </row>
    <row r="4791" spans="1:4" x14ac:dyDescent="0.2">
      <c r="A4791" s="1" t="s">
        <v>11100</v>
      </c>
      <c r="B4791" s="1" t="s">
        <v>11101</v>
      </c>
      <c r="C4791" s="1">
        <v>2.899</v>
      </c>
      <c r="D4791" s="2">
        <v>2.15789819384E-25</v>
      </c>
    </row>
    <row r="4792" spans="1:4" x14ac:dyDescent="0.2">
      <c r="A4792" s="1" t="s">
        <v>11102</v>
      </c>
      <c r="B4792" s="1" t="s">
        <v>11103</v>
      </c>
      <c r="C4792" s="1">
        <v>1.282</v>
      </c>
      <c r="D4792" s="1">
        <v>3.75594155521E-3</v>
      </c>
    </row>
    <row r="4793" spans="1:4" x14ac:dyDescent="0.2">
      <c r="A4793" s="1" t="s">
        <v>11104</v>
      </c>
      <c r="B4793" s="1" t="s">
        <v>11105</v>
      </c>
      <c r="C4793" s="1">
        <v>3.5470000000000002</v>
      </c>
      <c r="D4793" s="2">
        <v>6.9534235817999998E-42</v>
      </c>
    </row>
    <row r="4794" spans="1:4" x14ac:dyDescent="0.2">
      <c r="A4794" s="1" t="s">
        <v>11106</v>
      </c>
      <c r="B4794" s="1" t="s">
        <v>11107</v>
      </c>
      <c r="C4794" s="1">
        <v>2.641</v>
      </c>
      <c r="D4794" s="2">
        <v>4.7440466534599998E-29</v>
      </c>
    </row>
    <row r="4795" spans="1:4" x14ac:dyDescent="0.2">
      <c r="A4795" s="1" t="s">
        <v>11108</v>
      </c>
      <c r="B4795" s="1" t="s">
        <v>11109</v>
      </c>
      <c r="C4795" s="1">
        <v>4.0880000000000001</v>
      </c>
      <c r="D4795" s="2">
        <v>3.9793780821700003E-49</v>
      </c>
    </row>
    <row r="4796" spans="1:4" x14ac:dyDescent="0.2">
      <c r="A4796" s="1" t="s">
        <v>11110</v>
      </c>
      <c r="B4796" s="1" t="s">
        <v>11111</v>
      </c>
      <c r="C4796" s="1">
        <v>3.198</v>
      </c>
      <c r="D4796" s="2">
        <v>1.9439109139300001E-24</v>
      </c>
    </row>
    <row r="4797" spans="1:4" x14ac:dyDescent="0.2">
      <c r="A4797" s="1" t="s">
        <v>11112</v>
      </c>
      <c r="B4797" s="1" t="s">
        <v>11113</v>
      </c>
      <c r="C4797" s="1">
        <v>4.0519999999999996</v>
      </c>
      <c r="D4797" s="2">
        <v>4.66875463595E-31</v>
      </c>
    </row>
    <row r="4798" spans="1:4" x14ac:dyDescent="0.2">
      <c r="A4798" s="1" t="s">
        <v>11114</v>
      </c>
      <c r="B4798" s="1" t="s">
        <v>11115</v>
      </c>
      <c r="C4798" s="1">
        <v>4.4960000000000004</v>
      </c>
      <c r="D4798" s="2">
        <v>7.4588400152899999E-24</v>
      </c>
    </row>
    <row r="4799" spans="1:4" x14ac:dyDescent="0.2">
      <c r="A4799" s="1" t="s">
        <v>11116</v>
      </c>
      <c r="B4799" s="1" t="s">
        <v>11117</v>
      </c>
      <c r="C4799" s="1">
        <v>2.8159999999999998</v>
      </c>
      <c r="D4799" s="2">
        <v>1.0929720458E-6</v>
      </c>
    </row>
    <row r="4800" spans="1:4" x14ac:dyDescent="0.2">
      <c r="A4800" s="1" t="s">
        <v>11118</v>
      </c>
      <c r="B4800" s="1" t="s">
        <v>11119</v>
      </c>
      <c r="C4800" s="1">
        <v>3.649</v>
      </c>
      <c r="D4800" s="2">
        <v>1.40260249988E-34</v>
      </c>
    </row>
    <row r="4801" spans="1:4" x14ac:dyDescent="0.2">
      <c r="A4801" s="1" t="s">
        <v>11120</v>
      </c>
      <c r="B4801" s="1" t="s">
        <v>11121</v>
      </c>
      <c r="C4801" s="1">
        <v>4.633</v>
      </c>
      <c r="D4801" s="2">
        <v>9.3286473132600002E-40</v>
      </c>
    </row>
    <row r="4802" spans="1:4" x14ac:dyDescent="0.2">
      <c r="A4802" s="1" t="s">
        <v>2771</v>
      </c>
      <c r="B4802" s="1" t="s">
        <v>2772</v>
      </c>
      <c r="C4802" s="1">
        <v>-2.8849999999999998</v>
      </c>
      <c r="D4802" s="1">
        <v>1.31857942397E-3</v>
      </c>
    </row>
    <row r="4803" spans="1:4" x14ac:dyDescent="0.2">
      <c r="A4803" s="1" t="s">
        <v>11122</v>
      </c>
      <c r="B4803" s="1" t="s">
        <v>11123</v>
      </c>
      <c r="C4803" s="1">
        <v>-2.113</v>
      </c>
      <c r="D4803" s="2">
        <v>4.93585697295E-7</v>
      </c>
    </row>
    <row r="4804" spans="1:4" x14ac:dyDescent="0.2">
      <c r="A4804" s="1" t="s">
        <v>11124</v>
      </c>
      <c r="B4804" s="1" t="s">
        <v>11125</v>
      </c>
      <c r="C4804" s="1">
        <v>-1.7390000000000001</v>
      </c>
      <c r="D4804" s="2">
        <v>1.2974016431899999E-5</v>
      </c>
    </row>
    <row r="4805" spans="1:4" x14ac:dyDescent="0.2">
      <c r="A4805" s="1" t="s">
        <v>11126</v>
      </c>
      <c r="B4805" s="1" t="s">
        <v>11127</v>
      </c>
      <c r="C4805" s="1">
        <v>1.2949999999999999</v>
      </c>
      <c r="D4805" s="2">
        <v>2.7548442699999999E-19</v>
      </c>
    </row>
    <row r="4806" spans="1:4" x14ac:dyDescent="0.2">
      <c r="A4806" s="1" t="s">
        <v>11128</v>
      </c>
      <c r="B4806" s="1" t="s">
        <v>11129</v>
      </c>
      <c r="C4806" s="1">
        <v>-1.5640000000000001</v>
      </c>
      <c r="D4806" s="2">
        <v>8.8051950233000007E-6</v>
      </c>
    </row>
    <row r="4807" spans="1:4" x14ac:dyDescent="0.2">
      <c r="A4807" s="1" t="s">
        <v>11130</v>
      </c>
      <c r="B4807" s="1" t="s">
        <v>11131</v>
      </c>
      <c r="C4807" s="1">
        <v>-1.0329999999999999</v>
      </c>
      <c r="D4807" s="1">
        <v>4.6063825996999997E-3</v>
      </c>
    </row>
    <row r="4808" spans="1:4" x14ac:dyDescent="0.2">
      <c r="A4808" s="1" t="s">
        <v>11132</v>
      </c>
      <c r="B4808" s="1" t="s">
        <v>11133</v>
      </c>
      <c r="C4808" s="1">
        <v>-1.3169999999999999</v>
      </c>
      <c r="D4808" s="2">
        <v>5.3595499019000002E-5</v>
      </c>
    </row>
    <row r="4809" spans="1:4" x14ac:dyDescent="0.2">
      <c r="A4809" s="1" t="s">
        <v>11134</v>
      </c>
      <c r="B4809" s="1" t="s">
        <v>11135</v>
      </c>
      <c r="C4809" s="1">
        <v>-1.1839999999999999</v>
      </c>
      <c r="D4809" s="1">
        <v>1.9747559882699999E-4</v>
      </c>
    </row>
    <row r="4810" spans="1:4" x14ac:dyDescent="0.2">
      <c r="A4810" s="1" t="s">
        <v>11136</v>
      </c>
      <c r="B4810" s="1" t="s">
        <v>11137</v>
      </c>
      <c r="C4810" s="1">
        <v>-1.153</v>
      </c>
      <c r="D4810" s="1">
        <v>6.1842608133299995E-4</v>
      </c>
    </row>
    <row r="4811" spans="1:4" x14ac:dyDescent="0.2">
      <c r="A4811" s="1" t="s">
        <v>11138</v>
      </c>
      <c r="B4811" s="1" t="s">
        <v>11139</v>
      </c>
      <c r="C4811" s="1">
        <v>-1.4690000000000001</v>
      </c>
      <c r="D4811" s="1">
        <v>6.5417408995899996E-3</v>
      </c>
    </row>
    <row r="4812" spans="1:4" x14ac:dyDescent="0.2">
      <c r="A4812" s="1" t="s">
        <v>11140</v>
      </c>
      <c r="B4812" s="1" t="s">
        <v>11141</v>
      </c>
      <c r="C4812" s="1">
        <v>2.0819999999999999</v>
      </c>
      <c r="D4812" s="1">
        <v>1.05990751787E-2</v>
      </c>
    </row>
    <row r="4813" spans="1:4" x14ac:dyDescent="0.2">
      <c r="A4813" s="1" t="s">
        <v>11142</v>
      </c>
      <c r="B4813" s="1" t="s">
        <v>11143</v>
      </c>
      <c r="C4813" s="1">
        <v>-1.3160000000000001</v>
      </c>
      <c r="D4813" s="1">
        <v>1.84936735124E-3</v>
      </c>
    </row>
    <row r="4814" spans="1:4" x14ac:dyDescent="0.2">
      <c r="A4814" s="1" t="s">
        <v>11144</v>
      </c>
      <c r="B4814" s="1" t="s">
        <v>11145</v>
      </c>
      <c r="C4814" s="1">
        <v>-1.2709999999999999</v>
      </c>
      <c r="D4814" s="2">
        <v>2.3103383514900001E-8</v>
      </c>
    </row>
    <row r="4815" spans="1:4" x14ac:dyDescent="0.2">
      <c r="A4815" s="1" t="s">
        <v>2773</v>
      </c>
      <c r="B4815" s="1" t="s">
        <v>2774</v>
      </c>
      <c r="C4815" s="1">
        <v>-1.8460000000000001</v>
      </c>
      <c r="D4815" s="2">
        <v>3.91095918151E-13</v>
      </c>
    </row>
    <row r="4816" spans="1:4" x14ac:dyDescent="0.2">
      <c r="A4816" s="1" t="s">
        <v>11146</v>
      </c>
      <c r="B4816" s="1" t="s">
        <v>11147</v>
      </c>
      <c r="C4816" s="1">
        <v>2.1280000000000001</v>
      </c>
      <c r="D4816" s="2">
        <v>1.8284785110800001E-27</v>
      </c>
    </row>
    <row r="4817" spans="1:4" x14ac:dyDescent="0.2">
      <c r="A4817" s="1" t="s">
        <v>11148</v>
      </c>
      <c r="B4817" s="1" t="s">
        <v>11149</v>
      </c>
      <c r="C4817" s="1">
        <v>-3.149</v>
      </c>
      <c r="D4817" s="1">
        <v>7.0289072313099998E-3</v>
      </c>
    </row>
    <row r="4818" spans="1:4" x14ac:dyDescent="0.2">
      <c r="A4818" s="1" t="s">
        <v>11150</v>
      </c>
      <c r="B4818" s="1" t="s">
        <v>11151</v>
      </c>
      <c r="C4818" s="1">
        <v>-2.968</v>
      </c>
      <c r="D4818" s="1">
        <v>9.7158956221899996E-3</v>
      </c>
    </row>
    <row r="4819" spans="1:4" x14ac:dyDescent="0.2">
      <c r="A4819" s="1" t="s">
        <v>2775</v>
      </c>
      <c r="B4819" s="1" t="s">
        <v>2776</v>
      </c>
      <c r="C4819" s="1">
        <v>-2.5209999999999999</v>
      </c>
      <c r="D4819" s="1">
        <v>2.98417453633E-3</v>
      </c>
    </row>
    <row r="4820" spans="1:4" x14ac:dyDescent="0.2">
      <c r="A4820" s="1" t="s">
        <v>11152</v>
      </c>
      <c r="B4820" s="1" t="s">
        <v>11153</v>
      </c>
      <c r="C4820" s="1">
        <v>-1.3360000000000001</v>
      </c>
      <c r="D4820" s="2">
        <v>8.1034315810499995E-18</v>
      </c>
    </row>
    <row r="4821" spans="1:4" x14ac:dyDescent="0.2">
      <c r="A4821" s="1" t="s">
        <v>11154</v>
      </c>
      <c r="B4821" s="1" t="s">
        <v>11155</v>
      </c>
      <c r="C4821" s="1">
        <v>-2.5419999999999998</v>
      </c>
      <c r="D4821" s="1">
        <v>3.4828946512300001E-2</v>
      </c>
    </row>
    <row r="4822" spans="1:4" x14ac:dyDescent="0.2">
      <c r="A4822" s="1" t="s">
        <v>2777</v>
      </c>
      <c r="B4822" s="1" t="s">
        <v>2778</v>
      </c>
      <c r="C4822" s="1">
        <v>-1.1220000000000001</v>
      </c>
      <c r="D4822" s="1">
        <v>2.6147324509800001E-3</v>
      </c>
    </row>
    <row r="4823" spans="1:4" x14ac:dyDescent="0.2">
      <c r="A4823" s="1" t="s">
        <v>2779</v>
      </c>
      <c r="B4823" s="1" t="s">
        <v>2780</v>
      </c>
      <c r="C4823" s="1">
        <v>-2.0379999999999998</v>
      </c>
      <c r="D4823" s="2">
        <v>1.6246942756399999E-10</v>
      </c>
    </row>
    <row r="4824" spans="1:4" x14ac:dyDescent="0.2">
      <c r="A4824" s="1" t="s">
        <v>2781</v>
      </c>
      <c r="B4824" s="1" t="s">
        <v>2782</v>
      </c>
      <c r="C4824" s="1">
        <v>-2.1160000000000001</v>
      </c>
      <c r="D4824" s="2">
        <v>1.17361783741E-10</v>
      </c>
    </row>
    <row r="4825" spans="1:4" x14ac:dyDescent="0.2">
      <c r="A4825" s="1" t="s">
        <v>11156</v>
      </c>
      <c r="B4825" s="1" t="s">
        <v>11157</v>
      </c>
      <c r="C4825" s="1">
        <v>1.238</v>
      </c>
      <c r="D4825" s="2">
        <v>3.6312287930100001E-16</v>
      </c>
    </row>
    <row r="4826" spans="1:4" x14ac:dyDescent="0.2">
      <c r="A4826" s="1" t="s">
        <v>11158</v>
      </c>
      <c r="B4826" s="1" t="s">
        <v>11159</v>
      </c>
      <c r="C4826" s="1">
        <v>-1.002</v>
      </c>
      <c r="D4826" s="1">
        <v>1.05731135981E-2</v>
      </c>
    </row>
    <row r="4827" spans="1:4" x14ac:dyDescent="0.2">
      <c r="A4827" s="1" t="s">
        <v>11160</v>
      </c>
      <c r="B4827" s="1" t="s">
        <v>11161</v>
      </c>
      <c r="C4827" s="1">
        <v>-1.3049999999999999</v>
      </c>
      <c r="D4827" s="1">
        <v>1.8595717268800001E-2</v>
      </c>
    </row>
    <row r="4828" spans="1:4" x14ac:dyDescent="0.2">
      <c r="A4828" s="1" t="s">
        <v>11162</v>
      </c>
      <c r="B4828" s="1" t="s">
        <v>11163</v>
      </c>
      <c r="C4828" s="1">
        <v>-1.768</v>
      </c>
      <c r="D4828" s="2">
        <v>7.4183185020399996E-6</v>
      </c>
    </row>
    <row r="4829" spans="1:4" x14ac:dyDescent="0.2">
      <c r="A4829" s="1" t="s">
        <v>11164</v>
      </c>
      <c r="B4829" s="1" t="s">
        <v>11165</v>
      </c>
      <c r="C4829" s="1">
        <v>-1.609</v>
      </c>
      <c r="D4829" s="2">
        <v>9.3290133041200008E-6</v>
      </c>
    </row>
    <row r="4830" spans="1:4" x14ac:dyDescent="0.2">
      <c r="A4830" s="1" t="s">
        <v>2783</v>
      </c>
      <c r="B4830" s="1" t="s">
        <v>2784</v>
      </c>
      <c r="C4830" s="1">
        <v>-1.4950000000000001</v>
      </c>
      <c r="D4830" s="2">
        <v>1.27016842682E-8</v>
      </c>
    </row>
    <row r="4831" spans="1:4" x14ac:dyDescent="0.2">
      <c r="A4831" s="1" t="s">
        <v>11166</v>
      </c>
      <c r="B4831" s="1" t="s">
        <v>11167</v>
      </c>
      <c r="C4831" s="1">
        <v>-2.355</v>
      </c>
      <c r="D4831" s="1">
        <v>1.42888865032E-3</v>
      </c>
    </row>
    <row r="4832" spans="1:4" x14ac:dyDescent="0.2">
      <c r="A4832" s="1" t="s">
        <v>2785</v>
      </c>
      <c r="B4832" s="1" t="s">
        <v>2786</v>
      </c>
      <c r="C4832" s="1">
        <v>-2.0710000000000002</v>
      </c>
      <c r="D4832" s="2">
        <v>1.7445889772399998E-5</v>
      </c>
    </row>
    <row r="4833" spans="1:6" x14ac:dyDescent="0.2">
      <c r="A4833" s="1" t="s">
        <v>11168</v>
      </c>
      <c r="B4833" s="1" t="s">
        <v>11169</v>
      </c>
      <c r="C4833" s="1">
        <v>-1.855</v>
      </c>
      <c r="D4833" s="1">
        <v>4.5344917887799999E-2</v>
      </c>
    </row>
    <row r="4834" spans="1:6" x14ac:dyDescent="0.2">
      <c r="A4834" s="1" t="s">
        <v>11170</v>
      </c>
      <c r="B4834" s="1" t="s">
        <v>11171</v>
      </c>
      <c r="C4834" s="1">
        <v>2.786</v>
      </c>
      <c r="D4834" s="1">
        <v>2.3939332643100001E-3</v>
      </c>
    </row>
    <row r="4835" spans="1:6" x14ac:dyDescent="0.2">
      <c r="A4835" s="1" t="s">
        <v>11172</v>
      </c>
      <c r="B4835" s="1" t="s">
        <v>11173</v>
      </c>
      <c r="C4835" s="1">
        <v>-2.2690000000000001</v>
      </c>
      <c r="D4835" s="2">
        <v>4.8760506743299998E-5</v>
      </c>
    </row>
    <row r="4836" spans="1:6" x14ac:dyDescent="0.2">
      <c r="A4836" s="1" t="s">
        <v>11174</v>
      </c>
      <c r="B4836" s="1" t="s">
        <v>11175</v>
      </c>
      <c r="C4836" s="1">
        <v>-1.4470000000000001</v>
      </c>
      <c r="D4836" s="1">
        <v>1.07564969978E-4</v>
      </c>
    </row>
    <row r="4837" spans="1:6" x14ac:dyDescent="0.2">
      <c r="A4837" s="1" t="s">
        <v>2787</v>
      </c>
      <c r="B4837" s="1" t="s">
        <v>2788</v>
      </c>
      <c r="C4837" s="1">
        <v>-2.23</v>
      </c>
      <c r="D4837" s="2">
        <v>9.1796416232499996E-15</v>
      </c>
    </row>
    <row r="4838" spans="1:6" x14ac:dyDescent="0.2">
      <c r="A4838" s="1" t="s">
        <v>11176</v>
      </c>
      <c r="B4838" s="1" t="s">
        <v>11177</v>
      </c>
      <c r="C4838" s="1">
        <v>-2.5960000000000001</v>
      </c>
      <c r="D4838" s="1">
        <v>1.9293818959300001E-2</v>
      </c>
    </row>
    <row r="4839" spans="1:6" x14ac:dyDescent="0.2">
      <c r="A4839" s="1" t="s">
        <v>11178</v>
      </c>
      <c r="B4839" s="1" t="s">
        <v>11179</v>
      </c>
      <c r="C4839" s="1">
        <v>2.2909999999999999</v>
      </c>
      <c r="D4839" s="2">
        <v>3.6858305508799999E-6</v>
      </c>
    </row>
    <row r="4840" spans="1:6" x14ac:dyDescent="0.2">
      <c r="A4840" s="1" t="s">
        <v>11180</v>
      </c>
      <c r="B4840" s="1" t="s">
        <v>11181</v>
      </c>
      <c r="C4840" s="1">
        <v>4.0110000000000001</v>
      </c>
      <c r="D4840" s="2">
        <v>7.4198401416099999E-23</v>
      </c>
    </row>
    <row r="4841" spans="1:6" x14ac:dyDescent="0.2">
      <c r="A4841" s="1" t="s">
        <v>11182</v>
      </c>
      <c r="B4841" s="1" t="s">
        <v>11183</v>
      </c>
      <c r="C4841" s="1">
        <v>-1.8009999999999999</v>
      </c>
      <c r="D4841" s="2">
        <v>5.92212641742E-5</v>
      </c>
    </row>
    <row r="4842" spans="1:6" x14ac:dyDescent="0.2">
      <c r="A4842" s="1" t="s">
        <v>11184</v>
      </c>
      <c r="B4842" s="1" t="s">
        <v>11185</v>
      </c>
      <c r="C4842" s="1">
        <v>-2.6589999999999998</v>
      </c>
      <c r="D4842" s="1">
        <v>8.3764071305099993E-3</v>
      </c>
    </row>
    <row r="4843" spans="1:6" x14ac:dyDescent="0.2">
      <c r="A4843" s="1" t="s">
        <v>2789</v>
      </c>
      <c r="B4843" s="1" t="s">
        <v>2790</v>
      </c>
      <c r="C4843" s="1">
        <v>3.0609999999999999</v>
      </c>
      <c r="D4843" s="2">
        <v>4.3695711198699999E-126</v>
      </c>
      <c r="F4843" s="2"/>
    </row>
    <row r="4844" spans="1:6" x14ac:dyDescent="0.2">
      <c r="A4844" s="1" t="s">
        <v>11186</v>
      </c>
      <c r="B4844" s="1" t="s">
        <v>11187</v>
      </c>
      <c r="C4844" s="1">
        <v>-1.4359999999999999</v>
      </c>
      <c r="D4844" s="1">
        <v>1.16889302014E-4</v>
      </c>
    </row>
    <row r="4845" spans="1:6" x14ac:dyDescent="0.2">
      <c r="A4845" s="1" t="s">
        <v>11188</v>
      </c>
      <c r="B4845" s="1" t="s">
        <v>11189</v>
      </c>
      <c r="C4845" s="1">
        <v>3.92</v>
      </c>
      <c r="D4845" s="2">
        <v>8.2695286519999994E-15</v>
      </c>
    </row>
    <row r="4846" spans="1:6" x14ac:dyDescent="0.2">
      <c r="A4846" s="1" t="s">
        <v>11190</v>
      </c>
      <c r="B4846" s="1" t="s">
        <v>275</v>
      </c>
      <c r="C4846" s="1">
        <v>-1.8160000000000001</v>
      </c>
      <c r="D4846" s="2">
        <v>1.7411659479099999E-11</v>
      </c>
    </row>
    <row r="4847" spans="1:6" x14ac:dyDescent="0.2">
      <c r="A4847" s="1" t="s">
        <v>11191</v>
      </c>
      <c r="B4847" s="1" t="s">
        <v>11192</v>
      </c>
      <c r="C4847" s="1">
        <v>-1.5269999999999999</v>
      </c>
      <c r="D4847" s="2">
        <v>9.0032162397000002E-8</v>
      </c>
    </row>
    <row r="4848" spans="1:6" x14ac:dyDescent="0.2">
      <c r="A4848" s="1" t="s">
        <v>11193</v>
      </c>
      <c r="B4848" s="1" t="s">
        <v>11194</v>
      </c>
      <c r="C4848" s="1">
        <v>-1.274</v>
      </c>
      <c r="D4848" s="2">
        <v>7.9662414274700006E-9</v>
      </c>
    </row>
    <row r="4849" spans="1:4" x14ac:dyDescent="0.2">
      <c r="A4849" s="1" t="s">
        <v>2793</v>
      </c>
      <c r="B4849" s="1" t="s">
        <v>2794</v>
      </c>
      <c r="C4849" s="1">
        <v>-3.2789999999999999</v>
      </c>
      <c r="D4849" s="2">
        <v>4.9130459915499997E-5</v>
      </c>
    </row>
    <row r="4850" spans="1:4" x14ac:dyDescent="0.2">
      <c r="A4850" s="1" t="s">
        <v>2795</v>
      </c>
      <c r="B4850" s="1" t="s">
        <v>2796</v>
      </c>
      <c r="C4850" s="1">
        <v>-1.623</v>
      </c>
      <c r="D4850" s="2">
        <v>9.3687699794400002E-6</v>
      </c>
    </row>
    <row r="4851" spans="1:4" x14ac:dyDescent="0.2">
      <c r="A4851" s="1" t="s">
        <v>11195</v>
      </c>
      <c r="B4851" s="1" t="s">
        <v>11196</v>
      </c>
      <c r="C4851" s="1">
        <v>1.157</v>
      </c>
      <c r="D4851" s="2">
        <v>9.2925265572599991E-16</v>
      </c>
    </row>
    <row r="4852" spans="1:4" x14ac:dyDescent="0.2">
      <c r="A4852" s="1" t="s">
        <v>2797</v>
      </c>
      <c r="B4852" s="1" t="s">
        <v>2798</v>
      </c>
      <c r="C4852" s="1">
        <v>1.1000000000000001</v>
      </c>
      <c r="D4852" s="2">
        <v>6.7111986847900003E-5</v>
      </c>
    </row>
    <row r="4853" spans="1:4" x14ac:dyDescent="0.2">
      <c r="A4853" s="1" t="s">
        <v>11197</v>
      </c>
      <c r="B4853" s="1" t="s">
        <v>11198</v>
      </c>
      <c r="C4853" s="1">
        <v>1.0009999999999999</v>
      </c>
      <c r="D4853" s="2">
        <v>3.74657788861E-17</v>
      </c>
    </row>
    <row r="4854" spans="1:4" x14ac:dyDescent="0.2">
      <c r="A4854" s="1" t="s">
        <v>11199</v>
      </c>
      <c r="B4854" s="1" t="s">
        <v>11200</v>
      </c>
      <c r="C4854" s="1">
        <v>-2.1709999999999998</v>
      </c>
      <c r="D4854" s="1">
        <v>2.89466761274E-4</v>
      </c>
    </row>
    <row r="4855" spans="1:4" x14ac:dyDescent="0.2">
      <c r="A4855" s="1" t="s">
        <v>11201</v>
      </c>
      <c r="B4855" s="1" t="s">
        <v>11202</v>
      </c>
      <c r="C4855" s="1">
        <v>-1.43</v>
      </c>
      <c r="D4855" s="1">
        <v>4.2243668791300003E-2</v>
      </c>
    </row>
    <row r="4856" spans="1:4" x14ac:dyDescent="0.2">
      <c r="A4856" s="1" t="s">
        <v>11203</v>
      </c>
      <c r="B4856" s="1" t="s">
        <v>11204</v>
      </c>
      <c r="C4856" s="1">
        <v>1.363</v>
      </c>
      <c r="D4856" s="2">
        <v>1.39587263227E-16</v>
      </c>
    </row>
    <row r="4857" spans="1:4" x14ac:dyDescent="0.2">
      <c r="A4857" s="1" t="s">
        <v>11205</v>
      </c>
      <c r="B4857" s="1" t="s">
        <v>11206</v>
      </c>
      <c r="C4857" s="1">
        <v>1.258</v>
      </c>
      <c r="D4857" s="2">
        <v>6.5720867408899998E-8</v>
      </c>
    </row>
    <row r="4858" spans="1:4" x14ac:dyDescent="0.2">
      <c r="A4858" s="1" t="s">
        <v>2799</v>
      </c>
      <c r="B4858" s="1" t="s">
        <v>2800</v>
      </c>
      <c r="C4858" s="1">
        <v>-2.218</v>
      </c>
      <c r="D4858" s="2">
        <v>1.8183907085900001E-23</v>
      </c>
    </row>
    <row r="4859" spans="1:4" x14ac:dyDescent="0.2">
      <c r="A4859" s="1" t="s">
        <v>2801</v>
      </c>
      <c r="B4859" s="1" t="s">
        <v>2802</v>
      </c>
      <c r="C4859" s="1">
        <v>-2.2410000000000001</v>
      </c>
      <c r="D4859" s="2">
        <v>1.4236769933500001E-7</v>
      </c>
    </row>
    <row r="4860" spans="1:4" x14ac:dyDescent="0.2">
      <c r="A4860" s="1" t="s">
        <v>11207</v>
      </c>
      <c r="B4860" s="1" t="s">
        <v>11208</v>
      </c>
      <c r="C4860" s="1">
        <v>-1.6830000000000001</v>
      </c>
      <c r="D4860" s="1">
        <v>3.4121911350900001E-3</v>
      </c>
    </row>
    <row r="4861" spans="1:4" x14ac:dyDescent="0.2">
      <c r="A4861" s="1" t="s">
        <v>11209</v>
      </c>
      <c r="B4861" s="1" t="s">
        <v>11210</v>
      </c>
      <c r="C4861" s="1">
        <v>1.0720000000000001</v>
      </c>
      <c r="D4861" s="2">
        <v>1.97119930369E-14</v>
      </c>
    </row>
    <row r="4862" spans="1:4" x14ac:dyDescent="0.2">
      <c r="A4862" s="1" t="s">
        <v>2803</v>
      </c>
      <c r="B4862" s="1" t="s">
        <v>2804</v>
      </c>
      <c r="C4862" s="1">
        <v>-1.8859999999999999</v>
      </c>
      <c r="D4862" s="2">
        <v>2.2889745242500001E-15</v>
      </c>
    </row>
    <row r="4863" spans="1:4" x14ac:dyDescent="0.2">
      <c r="A4863" s="1" t="s">
        <v>11211</v>
      </c>
      <c r="B4863" s="1" t="s">
        <v>11212</v>
      </c>
      <c r="C4863" s="1">
        <v>-1.2490000000000001</v>
      </c>
      <c r="D4863" s="2">
        <v>1.21856473942E-11</v>
      </c>
    </row>
    <row r="4864" spans="1:4" x14ac:dyDescent="0.2">
      <c r="A4864" s="1" t="s">
        <v>2805</v>
      </c>
      <c r="B4864" s="1" t="s">
        <v>2806</v>
      </c>
      <c r="C4864" s="1">
        <v>-2.419</v>
      </c>
      <c r="D4864" s="2">
        <v>2.1786617342399999E-7</v>
      </c>
    </row>
    <row r="4865" spans="1:4" x14ac:dyDescent="0.2">
      <c r="A4865" s="1" t="s">
        <v>11213</v>
      </c>
      <c r="B4865" s="1" t="s">
        <v>11214</v>
      </c>
      <c r="C4865" s="1">
        <v>-1.3089999999999999</v>
      </c>
      <c r="D4865" s="2">
        <v>9.3565199505500006E-11</v>
      </c>
    </row>
    <row r="4866" spans="1:4" x14ac:dyDescent="0.2">
      <c r="A4866" s="1" t="s">
        <v>11215</v>
      </c>
      <c r="B4866" s="1" t="s">
        <v>11216</v>
      </c>
      <c r="C4866" s="1">
        <v>-1.94</v>
      </c>
      <c r="D4866" s="1">
        <v>3.7098049722600001E-3</v>
      </c>
    </row>
    <row r="4867" spans="1:4" x14ac:dyDescent="0.2">
      <c r="A4867" s="1" t="s">
        <v>11217</v>
      </c>
      <c r="B4867" s="1" t="s">
        <v>11218</v>
      </c>
      <c r="C4867" s="1">
        <v>-1.9470000000000001</v>
      </c>
      <c r="D4867" s="2">
        <v>2.3942891496300002E-5</v>
      </c>
    </row>
    <row r="4868" spans="1:4" x14ac:dyDescent="0.2">
      <c r="A4868" s="1" t="s">
        <v>11219</v>
      </c>
      <c r="B4868" s="1" t="s">
        <v>11220</v>
      </c>
      <c r="C4868" s="1">
        <v>2.726</v>
      </c>
      <c r="D4868" s="2">
        <v>3.3890877119500001E-24</v>
      </c>
    </row>
    <row r="4869" spans="1:4" x14ac:dyDescent="0.2">
      <c r="A4869" s="1" t="s">
        <v>11221</v>
      </c>
      <c r="B4869" s="1" t="s">
        <v>11222</v>
      </c>
      <c r="C4869" s="1">
        <v>2.7490000000000001</v>
      </c>
      <c r="D4869" s="2">
        <v>1.07230939489E-20</v>
      </c>
    </row>
    <row r="4870" spans="1:4" x14ac:dyDescent="0.2">
      <c r="A4870" s="1" t="s">
        <v>11223</v>
      </c>
      <c r="B4870" s="1" t="s">
        <v>11224</v>
      </c>
      <c r="C4870" s="1">
        <v>3.1339999999999999</v>
      </c>
      <c r="D4870" s="2">
        <v>1.34581195772E-17</v>
      </c>
    </row>
    <row r="4871" spans="1:4" x14ac:dyDescent="0.2">
      <c r="A4871" s="1" t="s">
        <v>11225</v>
      </c>
      <c r="B4871" s="1" t="s">
        <v>11226</v>
      </c>
      <c r="C4871" s="1">
        <v>-1.59</v>
      </c>
      <c r="D4871" s="1">
        <v>3.0087753985599999E-2</v>
      </c>
    </row>
    <row r="4872" spans="1:4" x14ac:dyDescent="0.2">
      <c r="A4872" s="1" t="s">
        <v>11227</v>
      </c>
      <c r="B4872" s="1" t="s">
        <v>11228</v>
      </c>
      <c r="C4872" s="1">
        <v>2.8860000000000001</v>
      </c>
      <c r="D4872" s="2">
        <v>6.1361583572899999E-19</v>
      </c>
    </row>
    <row r="4873" spans="1:4" x14ac:dyDescent="0.2">
      <c r="A4873" s="1" t="s">
        <v>11229</v>
      </c>
      <c r="B4873" s="1" t="s">
        <v>11230</v>
      </c>
      <c r="C4873" s="1">
        <v>-2.1720000000000002</v>
      </c>
      <c r="D4873" s="2">
        <v>1.7633750862599999E-6</v>
      </c>
    </row>
    <row r="4874" spans="1:4" x14ac:dyDescent="0.2">
      <c r="A4874" s="1" t="s">
        <v>11231</v>
      </c>
      <c r="B4874" s="1" t="s">
        <v>11232</v>
      </c>
      <c r="C4874" s="1">
        <v>1.0860000000000001</v>
      </c>
      <c r="D4874" s="2">
        <v>1.17507666373E-18</v>
      </c>
    </row>
    <row r="4875" spans="1:4" x14ac:dyDescent="0.2">
      <c r="A4875" s="1" t="s">
        <v>2809</v>
      </c>
      <c r="B4875" s="1" t="s">
        <v>2810</v>
      </c>
      <c r="C4875" s="1">
        <v>3.7130000000000001</v>
      </c>
      <c r="D4875" s="2">
        <v>1.2589452820399999E-65</v>
      </c>
    </row>
    <row r="4876" spans="1:4" x14ac:dyDescent="0.2">
      <c r="A4876" s="1" t="s">
        <v>11233</v>
      </c>
      <c r="B4876" s="1" t="s">
        <v>11234</v>
      </c>
      <c r="C4876" s="1">
        <v>1.585</v>
      </c>
      <c r="D4876" s="2">
        <v>1.4945442734299999E-23</v>
      </c>
    </row>
    <row r="4877" spans="1:4" x14ac:dyDescent="0.2">
      <c r="A4877" s="1" t="s">
        <v>11235</v>
      </c>
      <c r="B4877" s="1" t="s">
        <v>11236</v>
      </c>
      <c r="C4877" s="1">
        <v>-1.0089999999999999</v>
      </c>
      <c r="D4877" s="1">
        <v>6.4855436876499995E-4</v>
      </c>
    </row>
    <row r="4878" spans="1:4" x14ac:dyDescent="0.2">
      <c r="A4878" s="1" t="s">
        <v>11237</v>
      </c>
      <c r="B4878" s="1" t="s">
        <v>11238</v>
      </c>
      <c r="C4878" s="1">
        <v>-1.0780000000000001</v>
      </c>
      <c r="D4878" s="2">
        <v>4.3770351412399997E-8</v>
      </c>
    </row>
    <row r="4879" spans="1:4" x14ac:dyDescent="0.2">
      <c r="A4879" s="1" t="s">
        <v>11239</v>
      </c>
      <c r="B4879" s="1" t="s">
        <v>11240</v>
      </c>
      <c r="C4879" s="1">
        <v>-1.0780000000000001</v>
      </c>
      <c r="D4879" s="1">
        <v>7.66505490279E-3</v>
      </c>
    </row>
    <row r="4880" spans="1:4" x14ac:dyDescent="0.2">
      <c r="A4880" s="1" t="s">
        <v>2811</v>
      </c>
      <c r="B4880" s="1" t="s">
        <v>2812</v>
      </c>
      <c r="C4880" s="1">
        <v>3.0609999999999999</v>
      </c>
      <c r="D4880" s="2">
        <v>3.52974488214E-16</v>
      </c>
    </row>
    <row r="4881" spans="1:6" x14ac:dyDescent="0.2">
      <c r="A4881" s="1" t="s">
        <v>2813</v>
      </c>
      <c r="B4881" s="1" t="s">
        <v>2814</v>
      </c>
      <c r="C4881" s="1">
        <v>3.8460000000000001</v>
      </c>
      <c r="D4881" s="2">
        <v>8.6993225632500004E-28</v>
      </c>
    </row>
    <row r="4882" spans="1:6" x14ac:dyDescent="0.2">
      <c r="A4882" s="1" t="s">
        <v>11241</v>
      </c>
      <c r="B4882" s="1" t="s">
        <v>11242</v>
      </c>
      <c r="C4882" s="1">
        <v>-1.4430000000000001</v>
      </c>
      <c r="D4882" s="2">
        <v>4.7214071761100001E-10</v>
      </c>
    </row>
    <row r="4883" spans="1:6" x14ac:dyDescent="0.2">
      <c r="A4883" s="1" t="s">
        <v>2815</v>
      </c>
      <c r="B4883" s="1" t="s">
        <v>2816</v>
      </c>
      <c r="C4883" s="1">
        <v>-1.512</v>
      </c>
      <c r="D4883" s="2">
        <v>1.9337189320699998E-8</v>
      </c>
    </row>
    <row r="4884" spans="1:6" x14ac:dyDescent="0.2">
      <c r="A4884" s="1" t="s">
        <v>11243</v>
      </c>
      <c r="B4884" s="1" t="s">
        <v>11244</v>
      </c>
      <c r="C4884" s="1">
        <v>5.516</v>
      </c>
      <c r="D4884" s="2">
        <v>9.6438512231199998E-19</v>
      </c>
    </row>
    <row r="4885" spans="1:6" x14ac:dyDescent="0.2">
      <c r="A4885" s="1" t="s">
        <v>11245</v>
      </c>
      <c r="B4885" s="1" t="s">
        <v>11246</v>
      </c>
      <c r="C4885" s="1">
        <v>1.151</v>
      </c>
      <c r="D4885" s="1">
        <v>8.7012040719900005E-4</v>
      </c>
    </row>
    <row r="4886" spans="1:6" x14ac:dyDescent="0.2">
      <c r="A4886" s="1" t="s">
        <v>11247</v>
      </c>
      <c r="B4886" s="1" t="s">
        <v>11248</v>
      </c>
      <c r="C4886" s="1">
        <v>-1.409</v>
      </c>
      <c r="D4886" s="2">
        <v>7.4053554144099999E-13</v>
      </c>
    </row>
    <row r="4887" spans="1:6" x14ac:dyDescent="0.2">
      <c r="A4887" s="1" t="s">
        <v>11249</v>
      </c>
      <c r="B4887" s="1" t="s">
        <v>11250</v>
      </c>
      <c r="C4887" s="1">
        <v>-2.14</v>
      </c>
      <c r="D4887" s="1">
        <v>6.6269252776200004E-3</v>
      </c>
    </row>
    <row r="4888" spans="1:6" x14ac:dyDescent="0.2">
      <c r="A4888" s="1" t="s">
        <v>2817</v>
      </c>
      <c r="B4888" s="1" t="s">
        <v>2818</v>
      </c>
      <c r="C4888" s="1">
        <v>1.569</v>
      </c>
      <c r="D4888" s="2">
        <v>2.0625541820700001E-14</v>
      </c>
      <c r="F4888" s="2"/>
    </row>
    <row r="4889" spans="1:6" x14ac:dyDescent="0.2">
      <c r="A4889" s="1" t="s">
        <v>2819</v>
      </c>
      <c r="B4889" s="1" t="s">
        <v>2820</v>
      </c>
      <c r="C4889" s="1">
        <v>-2.008</v>
      </c>
      <c r="D4889" s="1">
        <v>8.7326706258E-3</v>
      </c>
    </row>
    <row r="4890" spans="1:6" x14ac:dyDescent="0.2">
      <c r="A4890" s="1" t="s">
        <v>11251</v>
      </c>
      <c r="B4890" s="1" t="s">
        <v>11252</v>
      </c>
      <c r="C4890" s="1">
        <v>-1.6759999999999999</v>
      </c>
      <c r="D4890" s="1">
        <v>4.8812773153999997E-2</v>
      </c>
    </row>
    <row r="4891" spans="1:6" x14ac:dyDescent="0.2">
      <c r="A4891" s="1" t="s">
        <v>11253</v>
      </c>
      <c r="B4891" s="1" t="s">
        <v>11254</v>
      </c>
      <c r="C4891" s="1">
        <v>-1.337</v>
      </c>
      <c r="D4891" s="2">
        <v>9.11198066395E-6</v>
      </c>
    </row>
    <row r="4892" spans="1:6" x14ac:dyDescent="0.2">
      <c r="A4892" s="1" t="s">
        <v>11255</v>
      </c>
      <c r="B4892" s="1" t="s">
        <v>11256</v>
      </c>
      <c r="C4892" s="1">
        <v>2.7440000000000002</v>
      </c>
      <c r="D4892" s="2">
        <v>3.1597637681300002E-22</v>
      </c>
    </row>
    <row r="4893" spans="1:6" x14ac:dyDescent="0.2">
      <c r="A4893" s="1" t="s">
        <v>2821</v>
      </c>
      <c r="B4893" s="1" t="s">
        <v>2822</v>
      </c>
      <c r="C4893" s="1">
        <v>-1.8009999999999999</v>
      </c>
      <c r="D4893" s="2">
        <v>1.08338282782E-10</v>
      </c>
    </row>
    <row r="4894" spans="1:6" x14ac:dyDescent="0.2">
      <c r="A4894" s="1" t="s">
        <v>2823</v>
      </c>
      <c r="B4894" s="1" t="s">
        <v>2824</v>
      </c>
      <c r="C4894" s="1">
        <v>-1.8</v>
      </c>
      <c r="D4894" s="2">
        <v>4.9859010910300003E-12</v>
      </c>
    </row>
    <row r="4895" spans="1:6" x14ac:dyDescent="0.2">
      <c r="A4895" s="1" t="s">
        <v>2825</v>
      </c>
      <c r="B4895" s="1" t="s">
        <v>2826</v>
      </c>
      <c r="C4895" s="1">
        <v>-1.7789999999999999</v>
      </c>
      <c r="D4895" s="2">
        <v>6.1865663015000002E-17</v>
      </c>
    </row>
    <row r="4896" spans="1:6" x14ac:dyDescent="0.2">
      <c r="A4896" s="1" t="s">
        <v>2827</v>
      </c>
      <c r="B4896" s="1" t="s">
        <v>2828</v>
      </c>
      <c r="C4896" s="1">
        <v>-1.5009999999999999</v>
      </c>
      <c r="D4896" s="2">
        <v>1.4497852553099999E-6</v>
      </c>
    </row>
    <row r="4897" spans="1:6" x14ac:dyDescent="0.2">
      <c r="A4897" s="1" t="s">
        <v>11257</v>
      </c>
      <c r="B4897" s="1" t="s">
        <v>11258</v>
      </c>
      <c r="C4897" s="1">
        <v>1.413</v>
      </c>
      <c r="D4897" s="2">
        <v>5.7801824593599996E-18</v>
      </c>
    </row>
    <row r="4898" spans="1:6" x14ac:dyDescent="0.2">
      <c r="A4898" s="1" t="s">
        <v>11259</v>
      </c>
      <c r="B4898" s="1" t="s">
        <v>11260</v>
      </c>
      <c r="C4898" s="1">
        <v>-3.589</v>
      </c>
      <c r="D4898" s="1">
        <v>2.3865185772300001E-3</v>
      </c>
    </row>
    <row r="4899" spans="1:6" x14ac:dyDescent="0.2">
      <c r="A4899" s="1" t="s">
        <v>2829</v>
      </c>
      <c r="B4899" s="1" t="s">
        <v>2830</v>
      </c>
      <c r="C4899" s="1">
        <v>2.0219999999999998</v>
      </c>
      <c r="D4899" s="2">
        <v>1.5737575768799999E-11</v>
      </c>
    </row>
    <row r="4900" spans="1:6" x14ac:dyDescent="0.2">
      <c r="A4900" s="1" t="s">
        <v>11261</v>
      </c>
      <c r="B4900" s="1" t="s">
        <v>11262</v>
      </c>
      <c r="C4900" s="1">
        <v>-1.2649999999999999</v>
      </c>
      <c r="D4900" s="2">
        <v>2.22770311652E-8</v>
      </c>
    </row>
    <row r="4901" spans="1:6" x14ac:dyDescent="0.2">
      <c r="A4901" s="1" t="s">
        <v>2831</v>
      </c>
      <c r="B4901" s="1" t="s">
        <v>2832</v>
      </c>
      <c r="C4901" s="1">
        <v>1.8620000000000001</v>
      </c>
      <c r="D4901" s="2">
        <v>1.8041532879699999E-32</v>
      </c>
      <c r="F4901" s="2"/>
    </row>
    <row r="4902" spans="1:6" x14ac:dyDescent="0.2">
      <c r="A4902" s="1" t="s">
        <v>11263</v>
      </c>
      <c r="B4902" s="1" t="s">
        <v>11264</v>
      </c>
      <c r="C4902" s="1">
        <v>-1.0629999999999999</v>
      </c>
      <c r="D4902" s="2">
        <v>2.3202119075399999E-6</v>
      </c>
    </row>
    <row r="4903" spans="1:6" x14ac:dyDescent="0.2">
      <c r="A4903" s="1" t="s">
        <v>2833</v>
      </c>
      <c r="B4903" s="1" t="s">
        <v>2834</v>
      </c>
      <c r="C4903" s="1">
        <v>-1.5109999999999999</v>
      </c>
      <c r="D4903" s="2">
        <v>1.3780615280299999E-10</v>
      </c>
    </row>
    <row r="4904" spans="1:6" x14ac:dyDescent="0.2">
      <c r="A4904" s="1" t="s">
        <v>11265</v>
      </c>
      <c r="B4904" s="1" t="s">
        <v>11266</v>
      </c>
      <c r="C4904" s="1">
        <v>-1.145</v>
      </c>
      <c r="D4904" s="2">
        <v>1.9660468639799999E-5</v>
      </c>
    </row>
    <row r="4905" spans="1:6" x14ac:dyDescent="0.2">
      <c r="A4905" s="1" t="s">
        <v>11267</v>
      </c>
      <c r="B4905" s="1" t="s">
        <v>11268</v>
      </c>
      <c r="C4905" s="1">
        <v>1.355</v>
      </c>
      <c r="D4905" s="2">
        <v>2.29965601954E-23</v>
      </c>
    </row>
    <row r="4906" spans="1:6" x14ac:dyDescent="0.2">
      <c r="A4906" s="1" t="s">
        <v>2835</v>
      </c>
      <c r="B4906" s="1" t="s">
        <v>2836</v>
      </c>
      <c r="C4906" s="1">
        <v>-2.4620000000000002</v>
      </c>
      <c r="D4906" s="1">
        <v>2.92138815883E-4</v>
      </c>
    </row>
    <row r="4907" spans="1:6" x14ac:dyDescent="0.2">
      <c r="A4907" s="1" t="s">
        <v>2837</v>
      </c>
      <c r="B4907" s="1" t="s">
        <v>2838</v>
      </c>
      <c r="C4907" s="1">
        <v>-2.3580000000000001</v>
      </c>
      <c r="D4907" s="2">
        <v>3.9332257631600003E-15</v>
      </c>
    </row>
    <row r="4908" spans="1:6" x14ac:dyDescent="0.2">
      <c r="A4908" s="1" t="s">
        <v>2839</v>
      </c>
      <c r="B4908" s="1" t="s">
        <v>2840</v>
      </c>
      <c r="C4908" s="1">
        <v>-4.2610000000000001</v>
      </c>
      <c r="D4908" s="2">
        <v>3.6094216739500002E-5</v>
      </c>
    </row>
    <row r="4909" spans="1:6" x14ac:dyDescent="0.2">
      <c r="A4909" s="1" t="s">
        <v>11269</v>
      </c>
      <c r="B4909" s="1" t="s">
        <v>11270</v>
      </c>
      <c r="C4909" s="1">
        <v>-1.3149999999999999</v>
      </c>
      <c r="D4909" s="2">
        <v>1.1361709382E-8</v>
      </c>
    </row>
    <row r="4910" spans="1:6" x14ac:dyDescent="0.2">
      <c r="A4910" s="1" t="s">
        <v>2841</v>
      </c>
      <c r="B4910" s="1" t="s">
        <v>2842</v>
      </c>
      <c r="C4910" s="1">
        <v>-1.448</v>
      </c>
      <c r="D4910" s="2">
        <v>1.7566430816799999E-7</v>
      </c>
    </row>
    <row r="4911" spans="1:6" x14ac:dyDescent="0.2">
      <c r="A4911" s="1" t="s">
        <v>2843</v>
      </c>
      <c r="B4911" s="1" t="s">
        <v>2844</v>
      </c>
      <c r="C4911" s="1">
        <v>-2.3279999999999998</v>
      </c>
      <c r="D4911" s="1">
        <v>3.1593381719600001E-2</v>
      </c>
    </row>
    <row r="4912" spans="1:6" x14ac:dyDescent="0.2">
      <c r="A4912" s="1" t="s">
        <v>11271</v>
      </c>
      <c r="B4912" s="1" t="s">
        <v>11272</v>
      </c>
      <c r="C4912" s="1">
        <v>-1.496</v>
      </c>
      <c r="D4912" s="2">
        <v>3.7713560731700003E-9</v>
      </c>
    </row>
    <row r="4913" spans="1:4" x14ac:dyDescent="0.2">
      <c r="A4913" s="1" t="s">
        <v>2845</v>
      </c>
      <c r="B4913" s="1" t="s">
        <v>2846</v>
      </c>
      <c r="C4913" s="1">
        <v>1.4990000000000001</v>
      </c>
      <c r="D4913" s="1">
        <v>3.2372496462899997E-2</v>
      </c>
    </row>
    <row r="4914" spans="1:4" x14ac:dyDescent="0.2">
      <c r="A4914" s="1" t="s">
        <v>11273</v>
      </c>
      <c r="B4914" s="1" t="s">
        <v>11274</v>
      </c>
      <c r="C4914" s="1">
        <v>-1.1000000000000001</v>
      </c>
      <c r="D4914" s="2">
        <v>2.1851572525400001E-5</v>
      </c>
    </row>
    <row r="4915" spans="1:4" x14ac:dyDescent="0.2">
      <c r="A4915" s="1" t="s">
        <v>11275</v>
      </c>
      <c r="B4915" s="1" t="s">
        <v>11276</v>
      </c>
      <c r="C4915" s="1">
        <v>-1.06</v>
      </c>
      <c r="D4915" s="1">
        <v>2.3075668811600001E-4</v>
      </c>
    </row>
    <row r="4916" spans="1:4" x14ac:dyDescent="0.2">
      <c r="A4916" s="1" t="s">
        <v>11277</v>
      </c>
      <c r="B4916" s="1" t="s">
        <v>11278</v>
      </c>
      <c r="C4916" s="1">
        <v>2.669</v>
      </c>
      <c r="D4916" s="2">
        <v>6.5525683834E-7</v>
      </c>
    </row>
    <row r="4917" spans="1:4" x14ac:dyDescent="0.2">
      <c r="A4917" s="1" t="s">
        <v>11279</v>
      </c>
      <c r="B4917" s="1" t="s">
        <v>11280</v>
      </c>
      <c r="C4917" s="1">
        <v>3.7490000000000001</v>
      </c>
      <c r="D4917" s="2">
        <v>6.4525480217500001E-118</v>
      </c>
    </row>
    <row r="4918" spans="1:4" x14ac:dyDescent="0.2">
      <c r="A4918" s="1" t="s">
        <v>2847</v>
      </c>
      <c r="B4918" s="1" t="s">
        <v>2848</v>
      </c>
      <c r="C4918" s="1">
        <v>-1.8140000000000001</v>
      </c>
      <c r="D4918" s="2">
        <v>1.03672702827E-11</v>
      </c>
    </row>
    <row r="4919" spans="1:4" x14ac:dyDescent="0.2">
      <c r="A4919" s="1" t="s">
        <v>11281</v>
      </c>
      <c r="B4919" s="1" t="s">
        <v>11282</v>
      </c>
      <c r="C4919" s="1">
        <v>-1.252</v>
      </c>
      <c r="D4919" s="2">
        <v>2.3138991539899999E-17</v>
      </c>
    </row>
    <row r="4920" spans="1:4" x14ac:dyDescent="0.2">
      <c r="A4920" s="1" t="s">
        <v>11283</v>
      </c>
      <c r="B4920" s="1" t="s">
        <v>11284</v>
      </c>
      <c r="C4920" s="1">
        <v>-1.456</v>
      </c>
      <c r="D4920" s="2">
        <v>2.4317187819499998E-5</v>
      </c>
    </row>
    <row r="4921" spans="1:4" x14ac:dyDescent="0.2">
      <c r="A4921" s="1" t="s">
        <v>11285</v>
      </c>
      <c r="B4921" s="1" t="s">
        <v>11286</v>
      </c>
      <c r="C4921" s="1">
        <v>-1.61</v>
      </c>
      <c r="D4921" s="1">
        <v>2.7822669299799999E-2</v>
      </c>
    </row>
    <row r="4922" spans="1:4" x14ac:dyDescent="0.2">
      <c r="A4922" s="1" t="s">
        <v>11287</v>
      </c>
      <c r="B4922" s="1" t="s">
        <v>11288</v>
      </c>
      <c r="C4922" s="1">
        <v>1.07</v>
      </c>
      <c r="D4922" s="2">
        <v>1.6095115513E-7</v>
      </c>
    </row>
    <row r="4923" spans="1:4" x14ac:dyDescent="0.2">
      <c r="A4923" s="1" t="s">
        <v>11289</v>
      </c>
      <c r="B4923" s="1" t="s">
        <v>11290</v>
      </c>
      <c r="C4923" s="1">
        <v>-2.411</v>
      </c>
      <c r="D4923" s="1">
        <v>8.6455597149200005E-3</v>
      </c>
    </row>
    <row r="4924" spans="1:4" x14ac:dyDescent="0.2">
      <c r="A4924" s="1" t="s">
        <v>11291</v>
      </c>
      <c r="B4924" s="1" t="s">
        <v>11292</v>
      </c>
      <c r="C4924" s="1">
        <v>-2.4319999999999999</v>
      </c>
      <c r="D4924" s="1">
        <v>1.1171643134899999E-2</v>
      </c>
    </row>
    <row r="4925" spans="1:4" x14ac:dyDescent="0.2">
      <c r="A4925" s="1" t="s">
        <v>2849</v>
      </c>
      <c r="B4925" s="1" t="s">
        <v>2850</v>
      </c>
      <c r="C4925" s="1">
        <v>-1.9750000000000001</v>
      </c>
      <c r="D4925" s="1">
        <v>3.12152856207E-4</v>
      </c>
    </row>
    <row r="4926" spans="1:4" x14ac:dyDescent="0.2">
      <c r="A4926" s="1" t="s">
        <v>11293</v>
      </c>
      <c r="B4926" s="1" t="s">
        <v>11294</v>
      </c>
      <c r="C4926" s="1">
        <v>6.6980000000000004</v>
      </c>
      <c r="D4926" s="2">
        <v>7.1785651409899996E-17</v>
      </c>
    </row>
    <row r="4927" spans="1:4" x14ac:dyDescent="0.2">
      <c r="A4927" s="1" t="s">
        <v>11295</v>
      </c>
      <c r="B4927" s="1" t="s">
        <v>11296</v>
      </c>
      <c r="C4927" s="1">
        <v>-2.202</v>
      </c>
      <c r="D4927" s="1">
        <v>8.3656986215199997E-4</v>
      </c>
    </row>
    <row r="4928" spans="1:4" x14ac:dyDescent="0.2">
      <c r="A4928" s="1" t="s">
        <v>11297</v>
      </c>
      <c r="B4928" s="1" t="s">
        <v>275</v>
      </c>
      <c r="C4928" s="1">
        <v>-1.0089999999999999</v>
      </c>
      <c r="D4928" s="2">
        <v>5.0328604940499999E-5</v>
      </c>
    </row>
    <row r="4929" spans="1:6" x14ac:dyDescent="0.2">
      <c r="A4929" s="1" t="s">
        <v>11298</v>
      </c>
      <c r="B4929" s="1" t="s">
        <v>11299</v>
      </c>
      <c r="C4929" s="1">
        <v>1.4910000000000001</v>
      </c>
      <c r="D4929" s="2">
        <v>6.2047538131400002E-8</v>
      </c>
    </row>
    <row r="4930" spans="1:6" x14ac:dyDescent="0.2">
      <c r="A4930" s="1" t="s">
        <v>11300</v>
      </c>
      <c r="B4930" s="1" t="s">
        <v>11301</v>
      </c>
      <c r="C4930" s="1">
        <v>-2.4</v>
      </c>
      <c r="D4930" s="1">
        <v>2.1826637603799999E-2</v>
      </c>
    </row>
    <row r="4931" spans="1:6" x14ac:dyDescent="0.2">
      <c r="A4931" s="1" t="s">
        <v>2851</v>
      </c>
      <c r="B4931" s="1" t="s">
        <v>2852</v>
      </c>
      <c r="C4931" s="1">
        <v>-1.6990000000000001</v>
      </c>
      <c r="D4931" s="2">
        <v>1.01130127089E-15</v>
      </c>
      <c r="F4931" s="2"/>
    </row>
    <row r="4932" spans="1:6" x14ac:dyDescent="0.2">
      <c r="A4932" s="1" t="s">
        <v>11302</v>
      </c>
      <c r="B4932" s="1" t="s">
        <v>11303</v>
      </c>
      <c r="C4932" s="1">
        <v>-1.33</v>
      </c>
      <c r="D4932" s="2">
        <v>9.6643195362199995E-7</v>
      </c>
    </row>
    <row r="4933" spans="1:6" x14ac:dyDescent="0.2">
      <c r="A4933" s="1" t="s">
        <v>11304</v>
      </c>
      <c r="B4933" s="1" t="s">
        <v>11305</v>
      </c>
      <c r="C4933" s="1">
        <v>-2.718</v>
      </c>
      <c r="D4933" s="1">
        <v>1.74082044132E-3</v>
      </c>
    </row>
    <row r="4934" spans="1:6" x14ac:dyDescent="0.2">
      <c r="A4934" s="1" t="s">
        <v>11306</v>
      </c>
      <c r="B4934" s="1" t="s">
        <v>11307</v>
      </c>
      <c r="C4934" s="1">
        <v>-2.5819999999999999</v>
      </c>
      <c r="D4934" s="1">
        <v>3.18292595775E-3</v>
      </c>
    </row>
    <row r="4935" spans="1:6" x14ac:dyDescent="0.2">
      <c r="A4935" s="1" t="s">
        <v>11308</v>
      </c>
      <c r="B4935" s="1" t="s">
        <v>11309</v>
      </c>
      <c r="C4935" s="1">
        <v>-1.379</v>
      </c>
      <c r="D4935" s="2">
        <v>5.1220533215799999E-6</v>
      </c>
    </row>
    <row r="4936" spans="1:6" x14ac:dyDescent="0.2">
      <c r="A4936" s="1" t="s">
        <v>11310</v>
      </c>
      <c r="B4936" s="1" t="s">
        <v>11311</v>
      </c>
      <c r="C4936" s="1">
        <v>-1.554</v>
      </c>
      <c r="D4936" s="1">
        <v>4.9852742323200003E-4</v>
      </c>
    </row>
    <row r="4937" spans="1:6" x14ac:dyDescent="0.2">
      <c r="A4937" s="1" t="s">
        <v>11312</v>
      </c>
      <c r="B4937" s="1" t="s">
        <v>11313</v>
      </c>
      <c r="C4937" s="1">
        <v>-1.5149999999999999</v>
      </c>
      <c r="D4937" s="2">
        <v>9.4835289775799996E-8</v>
      </c>
    </row>
    <row r="4938" spans="1:6" x14ac:dyDescent="0.2">
      <c r="A4938" s="1" t="s">
        <v>2853</v>
      </c>
      <c r="B4938" s="1" t="s">
        <v>2854</v>
      </c>
      <c r="C4938" s="1">
        <v>2.4550000000000001</v>
      </c>
      <c r="D4938" s="2">
        <v>3.2245225089100002E-34</v>
      </c>
      <c r="F4938" s="2"/>
    </row>
    <row r="4939" spans="1:6" x14ac:dyDescent="0.2">
      <c r="A4939" s="1" t="s">
        <v>11314</v>
      </c>
      <c r="B4939" s="1" t="s">
        <v>11315</v>
      </c>
      <c r="C4939" s="1">
        <v>-1.272</v>
      </c>
      <c r="D4939" s="2">
        <v>1.09675458172E-13</v>
      </c>
    </row>
    <row r="4940" spans="1:6" x14ac:dyDescent="0.2">
      <c r="A4940" s="1" t="s">
        <v>11316</v>
      </c>
      <c r="B4940" s="1" t="s">
        <v>11317</v>
      </c>
      <c r="C4940" s="1">
        <v>-1.472</v>
      </c>
      <c r="D4940" s="2">
        <v>2.21232905906E-7</v>
      </c>
    </row>
    <row r="4941" spans="1:6" x14ac:dyDescent="0.2">
      <c r="A4941" s="1" t="s">
        <v>11318</v>
      </c>
      <c r="B4941" s="1" t="s">
        <v>11319</v>
      </c>
      <c r="C4941" s="1">
        <v>-1.1599999999999999</v>
      </c>
      <c r="D4941" s="1">
        <v>1.8017130159399999E-3</v>
      </c>
    </row>
    <row r="4942" spans="1:6" x14ac:dyDescent="0.2">
      <c r="A4942" s="1" t="s">
        <v>2855</v>
      </c>
      <c r="B4942" s="1" t="s">
        <v>2856</v>
      </c>
      <c r="C4942" s="1">
        <v>-2.3180000000000001</v>
      </c>
      <c r="D4942" s="2">
        <v>1.17881380964E-11</v>
      </c>
    </row>
    <row r="4943" spans="1:6" x14ac:dyDescent="0.2">
      <c r="A4943" s="1" t="s">
        <v>2857</v>
      </c>
      <c r="B4943" s="1" t="s">
        <v>2858</v>
      </c>
      <c r="C4943" s="1">
        <v>-1.5780000000000001</v>
      </c>
      <c r="D4943" s="2">
        <v>2.1186676634699999E-10</v>
      </c>
    </row>
    <row r="4944" spans="1:6" x14ac:dyDescent="0.2">
      <c r="A4944" s="1" t="s">
        <v>2859</v>
      </c>
      <c r="B4944" s="1" t="s">
        <v>2860</v>
      </c>
      <c r="C4944" s="1">
        <v>1.7649999999999999</v>
      </c>
      <c r="D4944" s="2">
        <v>4.9152500299699997E-10</v>
      </c>
    </row>
    <row r="4945" spans="1:4" x14ac:dyDescent="0.2">
      <c r="A4945" s="1" t="s">
        <v>11320</v>
      </c>
      <c r="B4945" s="1" t="s">
        <v>11321</v>
      </c>
      <c r="C4945" s="1">
        <v>-1.2150000000000001</v>
      </c>
      <c r="D4945" s="2">
        <v>1.20054018847E-7</v>
      </c>
    </row>
    <row r="4946" spans="1:4" x14ac:dyDescent="0.2">
      <c r="A4946" s="1" t="s">
        <v>11322</v>
      </c>
      <c r="B4946" s="1" t="s">
        <v>11323</v>
      </c>
      <c r="C4946" s="1">
        <v>1.2230000000000001</v>
      </c>
      <c r="D4946" s="2">
        <v>5.6292996603400004E-6</v>
      </c>
    </row>
    <row r="4947" spans="1:4" x14ac:dyDescent="0.2">
      <c r="A4947" s="1" t="s">
        <v>2861</v>
      </c>
      <c r="B4947" s="1" t="s">
        <v>2862</v>
      </c>
      <c r="C4947" s="1">
        <v>-1.879</v>
      </c>
      <c r="D4947" s="2">
        <v>9.5924286024699997E-11</v>
      </c>
    </row>
    <row r="4948" spans="1:4" x14ac:dyDescent="0.2">
      <c r="A4948" s="1" t="s">
        <v>11324</v>
      </c>
      <c r="B4948" s="1" t="s">
        <v>11325</v>
      </c>
      <c r="C4948" s="1">
        <v>1.5669999999999999</v>
      </c>
      <c r="D4948" s="1">
        <v>3.28348179132E-3</v>
      </c>
    </row>
    <row r="4949" spans="1:4" x14ac:dyDescent="0.2">
      <c r="A4949" s="1" t="s">
        <v>11326</v>
      </c>
      <c r="B4949" s="1" t="s">
        <v>11327</v>
      </c>
      <c r="C4949" s="1">
        <v>-1.288</v>
      </c>
      <c r="D4949" s="1">
        <v>1.76320768858E-3</v>
      </c>
    </row>
    <row r="4950" spans="1:4" x14ac:dyDescent="0.2">
      <c r="A4950" s="1" t="s">
        <v>2863</v>
      </c>
      <c r="B4950" s="1" t="s">
        <v>2864</v>
      </c>
      <c r="C4950" s="1">
        <v>-2.1269999999999998</v>
      </c>
      <c r="D4950" s="2">
        <v>2.9258167183199999E-13</v>
      </c>
    </row>
    <row r="4951" spans="1:4" x14ac:dyDescent="0.2">
      <c r="A4951" s="1" t="s">
        <v>11328</v>
      </c>
      <c r="B4951" s="1" t="s">
        <v>11329</v>
      </c>
      <c r="C4951" s="1">
        <v>1.3939999999999999</v>
      </c>
      <c r="D4951" s="2">
        <v>1.79101607606E-11</v>
      </c>
    </row>
    <row r="4952" spans="1:4" x14ac:dyDescent="0.2">
      <c r="A4952" s="1" t="s">
        <v>2865</v>
      </c>
      <c r="B4952" s="1" t="s">
        <v>2866</v>
      </c>
      <c r="C4952" s="1">
        <v>-1.373</v>
      </c>
      <c r="D4952" s="1">
        <v>1.82082231893E-4</v>
      </c>
    </row>
    <row r="4953" spans="1:4" x14ac:dyDescent="0.2">
      <c r="A4953" s="1" t="s">
        <v>11330</v>
      </c>
      <c r="B4953" s="1" t="s">
        <v>11331</v>
      </c>
      <c r="C4953" s="1">
        <v>-1.4710000000000001</v>
      </c>
      <c r="D4953" s="1">
        <v>4.4377933325300001E-4</v>
      </c>
    </row>
    <row r="4954" spans="1:4" x14ac:dyDescent="0.2">
      <c r="A4954" s="1" t="s">
        <v>11332</v>
      </c>
      <c r="B4954" s="1" t="s">
        <v>11333</v>
      </c>
      <c r="C4954" s="1">
        <v>-1.718</v>
      </c>
      <c r="D4954" s="1">
        <v>3.4999322275400001E-2</v>
      </c>
    </row>
    <row r="4955" spans="1:4" x14ac:dyDescent="0.2">
      <c r="A4955" s="1" t="s">
        <v>11334</v>
      </c>
      <c r="B4955" s="1" t="s">
        <v>11335</v>
      </c>
      <c r="C4955" s="1">
        <v>1.0629999999999999</v>
      </c>
      <c r="D4955" s="2">
        <v>2.2752420307199998E-12</v>
      </c>
    </row>
    <row r="4956" spans="1:4" x14ac:dyDescent="0.2">
      <c r="A4956" s="1" t="s">
        <v>11336</v>
      </c>
      <c r="B4956" s="1" t="s">
        <v>11337</v>
      </c>
      <c r="C4956" s="1">
        <v>1.026</v>
      </c>
      <c r="D4956" s="2">
        <v>2.8029824437400001E-14</v>
      </c>
    </row>
    <row r="4957" spans="1:4" x14ac:dyDescent="0.2">
      <c r="A4957" s="1" t="s">
        <v>11338</v>
      </c>
      <c r="B4957" s="1" t="s">
        <v>11339</v>
      </c>
      <c r="C4957" s="1">
        <v>-2.2850000000000001</v>
      </c>
      <c r="D4957" s="1">
        <v>2.47738040089E-4</v>
      </c>
    </row>
    <row r="4958" spans="1:4" x14ac:dyDescent="0.2">
      <c r="A4958" s="1" t="s">
        <v>2869</v>
      </c>
      <c r="B4958" s="1" t="s">
        <v>2870</v>
      </c>
      <c r="C4958" s="1">
        <v>-4.0860000000000003</v>
      </c>
      <c r="D4958" s="2">
        <v>9.4075805535700002E-5</v>
      </c>
    </row>
    <row r="4959" spans="1:4" x14ac:dyDescent="0.2">
      <c r="A4959" s="1" t="s">
        <v>2871</v>
      </c>
      <c r="B4959" s="1" t="s">
        <v>2872</v>
      </c>
      <c r="C4959" s="1">
        <v>-1.6319999999999999</v>
      </c>
      <c r="D4959" s="2">
        <v>1.47923089478E-9</v>
      </c>
    </row>
    <row r="4960" spans="1:4" x14ac:dyDescent="0.2">
      <c r="A4960" s="1" t="s">
        <v>11340</v>
      </c>
      <c r="B4960" s="1" t="s">
        <v>11341</v>
      </c>
      <c r="C4960" s="1">
        <v>-2.9590000000000001</v>
      </c>
      <c r="D4960" s="1">
        <v>1.1807477158E-2</v>
      </c>
    </row>
    <row r="4961" spans="1:6" x14ac:dyDescent="0.2">
      <c r="A4961" s="1" t="s">
        <v>2873</v>
      </c>
      <c r="B4961" s="1" t="s">
        <v>2874</v>
      </c>
      <c r="C4961" s="1">
        <v>-1.7829999999999999</v>
      </c>
      <c r="D4961" s="2">
        <v>1.40275807643E-16</v>
      </c>
    </row>
    <row r="4962" spans="1:6" x14ac:dyDescent="0.2">
      <c r="A4962" s="1" t="s">
        <v>11342</v>
      </c>
      <c r="B4962" s="1" t="s">
        <v>11343</v>
      </c>
      <c r="C4962" s="1">
        <v>-1.0660000000000001</v>
      </c>
      <c r="D4962" s="1">
        <v>7.2170622230000002E-3</v>
      </c>
    </row>
    <row r="4963" spans="1:6" x14ac:dyDescent="0.2">
      <c r="A4963" s="1" t="s">
        <v>2875</v>
      </c>
      <c r="B4963" s="1" t="s">
        <v>2876</v>
      </c>
      <c r="C4963" s="1">
        <v>-2.5099999999999998</v>
      </c>
      <c r="D4963" s="2">
        <v>8.7878336156100003E-7</v>
      </c>
    </row>
    <row r="4964" spans="1:6" x14ac:dyDescent="0.2">
      <c r="A4964" s="1" t="s">
        <v>11344</v>
      </c>
      <c r="B4964" s="1" t="s">
        <v>11345</v>
      </c>
      <c r="C4964" s="1">
        <v>3.3420000000000001</v>
      </c>
      <c r="D4964" s="2">
        <v>2.02452559029E-20</v>
      </c>
    </row>
    <row r="4965" spans="1:6" x14ac:dyDescent="0.2">
      <c r="A4965" s="1" t="s">
        <v>11346</v>
      </c>
      <c r="B4965" s="1" t="s">
        <v>11347</v>
      </c>
      <c r="C4965" s="1">
        <v>-1.87</v>
      </c>
      <c r="D4965" s="1">
        <v>3.05291668148E-4</v>
      </c>
    </row>
    <row r="4966" spans="1:6" x14ac:dyDescent="0.2">
      <c r="A4966" s="1" t="s">
        <v>2877</v>
      </c>
      <c r="B4966" s="1" t="s">
        <v>2878</v>
      </c>
      <c r="C4966" s="1">
        <v>-1.956</v>
      </c>
      <c r="D4966" s="2">
        <v>8.2648640574899998E-19</v>
      </c>
      <c r="F4966" s="2"/>
    </row>
    <row r="4967" spans="1:6" x14ac:dyDescent="0.2">
      <c r="A4967" s="1" t="s">
        <v>2879</v>
      </c>
      <c r="B4967" s="1" t="s">
        <v>2880</v>
      </c>
      <c r="C4967" s="1">
        <v>-1.627</v>
      </c>
      <c r="D4967" s="2">
        <v>7.1255923854700003E-13</v>
      </c>
    </row>
    <row r="4968" spans="1:6" x14ac:dyDescent="0.2">
      <c r="A4968" s="1" t="s">
        <v>11348</v>
      </c>
      <c r="B4968" s="1" t="s">
        <v>11349</v>
      </c>
      <c r="C4968" s="1">
        <v>-1.3460000000000001</v>
      </c>
      <c r="D4968" s="1">
        <v>2.18147739434E-2</v>
      </c>
    </row>
    <row r="4969" spans="1:6" x14ac:dyDescent="0.2">
      <c r="A4969" s="1" t="s">
        <v>2881</v>
      </c>
      <c r="B4969" s="1" t="s">
        <v>2882</v>
      </c>
      <c r="C4969" s="1">
        <v>-2.46</v>
      </c>
      <c r="D4969" s="1">
        <v>4.4476236342299996E-3</v>
      </c>
    </row>
    <row r="4970" spans="1:6" x14ac:dyDescent="0.2">
      <c r="A4970" s="1" t="s">
        <v>11350</v>
      </c>
      <c r="B4970" s="1" t="s">
        <v>11351</v>
      </c>
      <c r="C4970" s="1">
        <v>2.0049999999999999</v>
      </c>
      <c r="D4970" s="2">
        <v>9.4015563319800006E-27</v>
      </c>
    </row>
    <row r="4971" spans="1:6" x14ac:dyDescent="0.2">
      <c r="A4971" s="1" t="s">
        <v>2883</v>
      </c>
      <c r="B4971" s="1" t="s">
        <v>2884</v>
      </c>
      <c r="C4971" s="1">
        <v>-3.13</v>
      </c>
      <c r="D4971" s="1">
        <v>2.2037988767399999E-4</v>
      </c>
    </row>
    <row r="4972" spans="1:6" x14ac:dyDescent="0.2">
      <c r="A4972" s="1" t="s">
        <v>2885</v>
      </c>
      <c r="B4972" s="1" t="s">
        <v>2886</v>
      </c>
      <c r="C4972" s="1">
        <v>2.3769999999999998</v>
      </c>
      <c r="D4972" s="2">
        <v>2.0870955743800002E-14</v>
      </c>
    </row>
    <row r="4973" spans="1:6" x14ac:dyDescent="0.2">
      <c r="A4973" s="1" t="s">
        <v>11352</v>
      </c>
      <c r="B4973" s="1" t="s">
        <v>11353</v>
      </c>
      <c r="C4973" s="1">
        <v>1.601</v>
      </c>
      <c r="D4973" s="2">
        <v>2.9454806127199999E-8</v>
      </c>
    </row>
    <row r="4974" spans="1:6" x14ac:dyDescent="0.2">
      <c r="A4974" s="1" t="s">
        <v>11354</v>
      </c>
      <c r="B4974" s="1" t="s">
        <v>11355</v>
      </c>
      <c r="C4974" s="1">
        <v>-1.3979999999999999</v>
      </c>
      <c r="D4974" s="1">
        <v>1.08699223626E-3</v>
      </c>
    </row>
    <row r="4975" spans="1:6" x14ac:dyDescent="0.2">
      <c r="A4975" s="1" t="s">
        <v>11356</v>
      </c>
      <c r="B4975" s="1" t="s">
        <v>11357</v>
      </c>
      <c r="C4975" s="1">
        <v>-2.887</v>
      </c>
      <c r="D4975" s="1">
        <v>8.2713937799399999E-3</v>
      </c>
    </row>
    <row r="4976" spans="1:6" x14ac:dyDescent="0.2">
      <c r="A4976" s="1" t="s">
        <v>2887</v>
      </c>
      <c r="B4976" s="1" t="s">
        <v>2888</v>
      </c>
      <c r="C4976" s="1">
        <v>-2.0259999999999998</v>
      </c>
      <c r="D4976" s="1">
        <v>1.54484782125E-4</v>
      </c>
    </row>
    <row r="4977" spans="1:4" x14ac:dyDescent="0.2">
      <c r="A4977" s="1" t="s">
        <v>11358</v>
      </c>
      <c r="B4977" s="1" t="s">
        <v>11359</v>
      </c>
      <c r="C4977" s="1">
        <v>1.175</v>
      </c>
      <c r="D4977" s="2">
        <v>1.88153915321E-6</v>
      </c>
    </row>
    <row r="4978" spans="1:4" x14ac:dyDescent="0.2">
      <c r="A4978" s="1" t="s">
        <v>11360</v>
      </c>
      <c r="B4978" s="1" t="s">
        <v>11361</v>
      </c>
      <c r="C4978" s="1">
        <v>1.0069999999999999</v>
      </c>
      <c r="D4978" s="2">
        <v>9.1716935608799996E-12</v>
      </c>
    </row>
    <row r="4979" spans="1:4" x14ac:dyDescent="0.2">
      <c r="A4979" s="1" t="s">
        <v>2889</v>
      </c>
      <c r="B4979" s="1" t="s">
        <v>2890</v>
      </c>
      <c r="C4979" s="1">
        <v>-1.5760000000000001</v>
      </c>
      <c r="D4979" s="2">
        <v>1.58385542299E-10</v>
      </c>
    </row>
    <row r="4980" spans="1:4" x14ac:dyDescent="0.2">
      <c r="A4980" s="1" t="s">
        <v>11362</v>
      </c>
      <c r="B4980" s="1" t="s">
        <v>11363</v>
      </c>
      <c r="C4980" s="1">
        <v>-1.627</v>
      </c>
      <c r="D4980" s="1">
        <v>1.37019906427E-2</v>
      </c>
    </row>
    <row r="4981" spans="1:4" x14ac:dyDescent="0.2">
      <c r="A4981" s="1" t="s">
        <v>11364</v>
      </c>
      <c r="B4981" s="1" t="s">
        <v>11365</v>
      </c>
      <c r="C4981" s="1">
        <v>2.1819999999999999</v>
      </c>
      <c r="D4981" s="2">
        <v>8.0193710783400008E-9</v>
      </c>
    </row>
    <row r="4982" spans="1:4" x14ac:dyDescent="0.2">
      <c r="A4982" s="1" t="s">
        <v>2891</v>
      </c>
      <c r="B4982" s="1" t="s">
        <v>2892</v>
      </c>
      <c r="C4982" s="1">
        <v>2.19</v>
      </c>
      <c r="D4982" s="2">
        <v>7.6007767513399995E-17</v>
      </c>
    </row>
    <row r="4983" spans="1:4" x14ac:dyDescent="0.2">
      <c r="A4983" s="1" t="s">
        <v>11366</v>
      </c>
      <c r="B4983" s="1" t="s">
        <v>11367</v>
      </c>
      <c r="C4983" s="1">
        <v>3.0030000000000001</v>
      </c>
      <c r="D4983" s="2">
        <v>6.7269671537599996E-25</v>
      </c>
    </row>
    <row r="4984" spans="1:4" x14ac:dyDescent="0.2">
      <c r="A4984" s="1" t="s">
        <v>11368</v>
      </c>
      <c r="B4984" s="1" t="s">
        <v>11369</v>
      </c>
      <c r="C4984" s="1">
        <v>-1.325</v>
      </c>
      <c r="D4984" s="1">
        <v>1.8137034140600001E-3</v>
      </c>
    </row>
    <row r="4985" spans="1:4" x14ac:dyDescent="0.2">
      <c r="A4985" s="1" t="s">
        <v>2893</v>
      </c>
      <c r="B4985" s="1" t="s">
        <v>2894</v>
      </c>
      <c r="C4985" s="1">
        <v>-1.5569999999999999</v>
      </c>
      <c r="D4985" s="2">
        <v>5.9228986519800001E-6</v>
      </c>
    </row>
    <row r="4986" spans="1:4" x14ac:dyDescent="0.2">
      <c r="A4986" s="1" t="s">
        <v>11370</v>
      </c>
      <c r="B4986" s="1" t="s">
        <v>11371</v>
      </c>
      <c r="C4986" s="1">
        <v>2.1389999999999998</v>
      </c>
      <c r="D4986" s="1">
        <v>2.32724917085E-4</v>
      </c>
    </row>
    <row r="4987" spans="1:4" x14ac:dyDescent="0.2">
      <c r="A4987" s="1" t="s">
        <v>2897</v>
      </c>
      <c r="B4987" s="1" t="s">
        <v>2898</v>
      </c>
      <c r="C4987" s="1">
        <v>-3.456</v>
      </c>
      <c r="D4987" s="1">
        <v>3.7209626840899998E-4</v>
      </c>
    </row>
    <row r="4988" spans="1:4" x14ac:dyDescent="0.2">
      <c r="A4988" s="1" t="s">
        <v>2899</v>
      </c>
      <c r="B4988" s="1" t="s">
        <v>2900</v>
      </c>
      <c r="C4988" s="1">
        <v>-1.623</v>
      </c>
      <c r="D4988" s="2">
        <v>3.69346432009E-13</v>
      </c>
    </row>
    <row r="4989" spans="1:4" x14ac:dyDescent="0.2">
      <c r="A4989" s="1" t="s">
        <v>11372</v>
      </c>
      <c r="B4989" s="1" t="s">
        <v>11373</v>
      </c>
      <c r="C4989" s="1">
        <v>-2.2120000000000002</v>
      </c>
      <c r="D4989" s="1">
        <v>1.71972543719E-4</v>
      </c>
    </row>
    <row r="4990" spans="1:4" x14ac:dyDescent="0.2">
      <c r="A4990" s="1" t="s">
        <v>2901</v>
      </c>
      <c r="B4990" s="1" t="s">
        <v>2902</v>
      </c>
      <c r="C4990" s="1">
        <v>-2.39</v>
      </c>
      <c r="D4990" s="1">
        <v>3.8139370750799999E-4</v>
      </c>
    </row>
    <row r="4991" spans="1:4" x14ac:dyDescent="0.2">
      <c r="A4991" s="1" t="s">
        <v>2903</v>
      </c>
      <c r="B4991" s="1" t="s">
        <v>2904</v>
      </c>
      <c r="C4991" s="1">
        <v>-1.887</v>
      </c>
      <c r="D4991" s="2">
        <v>1.06222813848E-10</v>
      </c>
    </row>
    <row r="4992" spans="1:4" x14ac:dyDescent="0.2">
      <c r="A4992" s="1" t="s">
        <v>2905</v>
      </c>
      <c r="B4992" s="1" t="s">
        <v>2906</v>
      </c>
      <c r="C4992" s="1">
        <v>-2.7109999999999999</v>
      </c>
      <c r="D4992" s="1">
        <v>1.9452858846400001E-3</v>
      </c>
    </row>
    <row r="4993" spans="1:18" x14ac:dyDescent="0.2">
      <c r="A4993" s="1" t="s">
        <v>2907</v>
      </c>
      <c r="B4993" s="1" t="s">
        <v>2908</v>
      </c>
      <c r="C4993" s="1">
        <v>-1.5009999999999999</v>
      </c>
      <c r="D4993" s="2">
        <v>5.9550519730599997E-6</v>
      </c>
    </row>
    <row r="4994" spans="1:18" x14ac:dyDescent="0.2">
      <c r="A4994" s="1" t="s">
        <v>11374</v>
      </c>
      <c r="B4994" s="1" t="s">
        <v>11375</v>
      </c>
      <c r="C4994" s="1">
        <v>-1.33</v>
      </c>
      <c r="D4994" s="2">
        <v>7.5340607281000001E-6</v>
      </c>
    </row>
    <row r="4995" spans="1:18" x14ac:dyDescent="0.2">
      <c r="A4995" s="1" t="s">
        <v>11376</v>
      </c>
      <c r="B4995" s="1" t="s">
        <v>11377</v>
      </c>
      <c r="C4995" s="1">
        <v>-1.6919999999999999</v>
      </c>
      <c r="D4995" s="1">
        <v>1.17337074978E-2</v>
      </c>
    </row>
    <row r="4996" spans="1:18" x14ac:dyDescent="0.2">
      <c r="A4996" s="1" t="s">
        <v>11378</v>
      </c>
      <c r="B4996" s="1" t="s">
        <v>11379</v>
      </c>
      <c r="C4996" s="1">
        <v>-1.2589999999999999</v>
      </c>
      <c r="D4996" s="1">
        <v>1.51870713068E-3</v>
      </c>
    </row>
    <row r="4997" spans="1:18" x14ac:dyDescent="0.2">
      <c r="A4997" s="1" t="s">
        <v>2909</v>
      </c>
      <c r="B4997" s="1" t="s">
        <v>2910</v>
      </c>
      <c r="C4997" s="1">
        <v>2.3730000000000002</v>
      </c>
      <c r="D4997" s="2">
        <v>9.2016059470999998E-35</v>
      </c>
    </row>
    <row r="4998" spans="1:18" x14ac:dyDescent="0.2">
      <c r="A4998" s="1" t="s">
        <v>2911</v>
      </c>
      <c r="B4998" s="1" t="s">
        <v>2912</v>
      </c>
      <c r="C4998" s="1">
        <v>-2.9910000000000001</v>
      </c>
      <c r="D4998" s="2">
        <v>2.89420486936E-10</v>
      </c>
    </row>
    <row r="4999" spans="1:18" x14ac:dyDescent="0.2">
      <c r="A4999" s="1" t="s">
        <v>11380</v>
      </c>
      <c r="B4999" s="1" t="s">
        <v>11381</v>
      </c>
      <c r="C4999" s="1">
        <v>1.2669999999999999</v>
      </c>
      <c r="D4999" s="1">
        <v>2.7668026073E-2</v>
      </c>
      <c r="R4999" s="2"/>
    </row>
    <row r="5000" spans="1:18" x14ac:dyDescent="0.2">
      <c r="A5000" s="1" t="s">
        <v>11382</v>
      </c>
      <c r="B5000" s="1" t="s">
        <v>11383</v>
      </c>
      <c r="C5000" s="1">
        <v>-1.2430000000000001</v>
      </c>
      <c r="D5000" s="2">
        <v>1.7964785247299999E-7</v>
      </c>
    </row>
    <row r="5001" spans="1:18" x14ac:dyDescent="0.2">
      <c r="A5001" s="1" t="s">
        <v>11384</v>
      </c>
      <c r="B5001" s="1" t="s">
        <v>11385</v>
      </c>
      <c r="C5001" s="1">
        <v>-1.548</v>
      </c>
      <c r="D5001" s="2">
        <v>7.9244991677100006E-8</v>
      </c>
    </row>
    <row r="5002" spans="1:18" x14ac:dyDescent="0.2">
      <c r="A5002" s="1" t="s">
        <v>11386</v>
      </c>
      <c r="B5002" s="1" t="s">
        <v>11387</v>
      </c>
      <c r="C5002" s="1">
        <v>1.252</v>
      </c>
      <c r="D5002" s="2">
        <v>3.5922457226699997E-23</v>
      </c>
    </row>
    <row r="5003" spans="1:18" x14ac:dyDescent="0.2">
      <c r="A5003" s="1" t="s">
        <v>11388</v>
      </c>
      <c r="B5003" s="1" t="s">
        <v>11389</v>
      </c>
      <c r="C5003" s="1">
        <v>-1.7070000000000001</v>
      </c>
      <c r="D5003" s="1">
        <v>6.2560890844399997E-4</v>
      </c>
    </row>
    <row r="5004" spans="1:18" x14ac:dyDescent="0.2">
      <c r="A5004" s="1" t="s">
        <v>11390</v>
      </c>
      <c r="B5004" s="1" t="s">
        <v>11391</v>
      </c>
      <c r="C5004" s="1">
        <v>-1.4990000000000001</v>
      </c>
      <c r="D5004" s="1">
        <v>3.5616745149500001E-2</v>
      </c>
    </row>
    <row r="5005" spans="1:18" x14ac:dyDescent="0.2">
      <c r="A5005" s="1" t="s">
        <v>11392</v>
      </c>
      <c r="B5005" s="1" t="s">
        <v>11393</v>
      </c>
      <c r="C5005" s="1">
        <v>1.2629999999999999</v>
      </c>
      <c r="D5005" s="2">
        <v>6.8315010553900005E-14</v>
      </c>
    </row>
    <row r="5006" spans="1:18" x14ac:dyDescent="0.2">
      <c r="A5006" s="1" t="s">
        <v>11394</v>
      </c>
      <c r="B5006" s="1" t="s">
        <v>11395</v>
      </c>
      <c r="C5006" s="1">
        <v>-2.9630000000000001</v>
      </c>
      <c r="D5006" s="1">
        <v>6.4257943602600001E-3</v>
      </c>
    </row>
    <row r="5007" spans="1:18" x14ac:dyDescent="0.2">
      <c r="A5007" s="1" t="s">
        <v>11396</v>
      </c>
      <c r="B5007" s="1" t="s">
        <v>11397</v>
      </c>
      <c r="C5007" s="1">
        <v>1.3540000000000001</v>
      </c>
      <c r="D5007" s="2">
        <v>3.26539872016E-6</v>
      </c>
    </row>
    <row r="5008" spans="1:18" x14ac:dyDescent="0.2">
      <c r="A5008" s="1" t="s">
        <v>11398</v>
      </c>
      <c r="B5008" s="1" t="s">
        <v>11399</v>
      </c>
      <c r="C5008" s="1">
        <v>-2.7930000000000001</v>
      </c>
      <c r="D5008" s="1">
        <v>3.1339314482099999E-3</v>
      </c>
    </row>
    <row r="5009" spans="1:4" x14ac:dyDescent="0.2">
      <c r="A5009" s="1" t="s">
        <v>2915</v>
      </c>
      <c r="B5009" s="1" t="s">
        <v>2916</v>
      </c>
      <c r="C5009" s="1">
        <v>-2.198</v>
      </c>
      <c r="D5009" s="2">
        <v>6.8151567526799994E-14</v>
      </c>
    </row>
    <row r="5010" spans="1:4" x14ac:dyDescent="0.2">
      <c r="A5010" s="1" t="s">
        <v>11400</v>
      </c>
      <c r="B5010" s="1" t="s">
        <v>11401</v>
      </c>
      <c r="C5010" s="1">
        <v>-1.665</v>
      </c>
      <c r="D5010" s="2">
        <v>1.53179689786E-7</v>
      </c>
    </row>
    <row r="5011" spans="1:4" x14ac:dyDescent="0.2">
      <c r="A5011" s="1" t="s">
        <v>11402</v>
      </c>
      <c r="B5011" s="1" t="s">
        <v>11403</v>
      </c>
      <c r="C5011" s="1">
        <v>-2.2970000000000002</v>
      </c>
      <c r="D5011" s="1">
        <v>4.5578534582900003E-3</v>
      </c>
    </row>
    <row r="5012" spans="1:4" x14ac:dyDescent="0.2">
      <c r="A5012" s="1" t="s">
        <v>11404</v>
      </c>
      <c r="B5012" s="1" t="s">
        <v>11405</v>
      </c>
      <c r="C5012" s="1">
        <v>-1.6180000000000001</v>
      </c>
      <c r="D5012" s="1">
        <v>3.3588218044299997E-2</v>
      </c>
    </row>
    <row r="5013" spans="1:4" x14ac:dyDescent="0.2">
      <c r="A5013" s="1" t="s">
        <v>2917</v>
      </c>
      <c r="B5013" s="1" t="s">
        <v>2918</v>
      </c>
      <c r="C5013" s="1">
        <v>4.117</v>
      </c>
      <c r="D5013" s="2">
        <v>5.2067282265100002E-32</v>
      </c>
    </row>
    <row r="5014" spans="1:4" x14ac:dyDescent="0.2">
      <c r="A5014" s="1" t="s">
        <v>11406</v>
      </c>
      <c r="B5014" s="1" t="s">
        <v>11407</v>
      </c>
      <c r="C5014" s="1">
        <v>-1.0549999999999999</v>
      </c>
      <c r="D5014" s="2">
        <v>2.5854176024800001E-8</v>
      </c>
    </row>
    <row r="5015" spans="1:4" x14ac:dyDescent="0.2">
      <c r="A5015" s="1" t="s">
        <v>11408</v>
      </c>
      <c r="B5015" s="1" t="s">
        <v>11409</v>
      </c>
      <c r="C5015" s="1">
        <v>1.028</v>
      </c>
      <c r="D5015" s="2">
        <v>6.5520395557599996E-16</v>
      </c>
    </row>
    <row r="5016" spans="1:4" x14ac:dyDescent="0.2">
      <c r="A5016" s="1" t="s">
        <v>11410</v>
      </c>
      <c r="B5016" s="1" t="s">
        <v>11411</v>
      </c>
      <c r="C5016" s="1">
        <v>-2.8079999999999998</v>
      </c>
      <c r="D5016" s="1">
        <v>4.6767268494099998E-3</v>
      </c>
    </row>
    <row r="5017" spans="1:4" x14ac:dyDescent="0.2">
      <c r="A5017" s="1" t="s">
        <v>11412</v>
      </c>
      <c r="B5017" s="1" t="s">
        <v>11413</v>
      </c>
      <c r="C5017" s="1">
        <v>3.774</v>
      </c>
      <c r="D5017" s="2">
        <v>1.94964689127E-19</v>
      </c>
    </row>
    <row r="5018" spans="1:4" x14ac:dyDescent="0.2">
      <c r="A5018" s="1" t="s">
        <v>11414</v>
      </c>
      <c r="B5018" s="1" t="s">
        <v>11415</v>
      </c>
      <c r="C5018" s="1">
        <v>3.9929999999999999</v>
      </c>
      <c r="D5018" s="2">
        <v>3.3011530009999999E-59</v>
      </c>
    </row>
    <row r="5019" spans="1:4" x14ac:dyDescent="0.2">
      <c r="A5019" s="1" t="s">
        <v>11416</v>
      </c>
      <c r="B5019" s="1" t="s">
        <v>11417</v>
      </c>
      <c r="C5019" s="1">
        <v>-1.5409999999999999</v>
      </c>
      <c r="D5019" s="1">
        <v>3.73966135751E-4</v>
      </c>
    </row>
    <row r="5020" spans="1:4" x14ac:dyDescent="0.2">
      <c r="A5020" s="1" t="s">
        <v>2919</v>
      </c>
      <c r="B5020" s="1" t="s">
        <v>2920</v>
      </c>
      <c r="C5020" s="1">
        <v>-1.4359999999999999</v>
      </c>
      <c r="D5020" s="1">
        <v>2.6379882179400002E-4</v>
      </c>
    </row>
    <row r="5021" spans="1:4" x14ac:dyDescent="0.2">
      <c r="A5021" s="1" t="s">
        <v>11418</v>
      </c>
      <c r="B5021" s="1" t="s">
        <v>11419</v>
      </c>
      <c r="C5021" s="1">
        <v>-3.105</v>
      </c>
      <c r="D5021" s="1">
        <v>4.1510718019299999E-3</v>
      </c>
    </row>
    <row r="5022" spans="1:4" x14ac:dyDescent="0.2">
      <c r="A5022" s="1" t="s">
        <v>11420</v>
      </c>
      <c r="B5022" s="1" t="s">
        <v>11421</v>
      </c>
      <c r="C5022" s="1">
        <v>1.411</v>
      </c>
      <c r="D5022" s="2">
        <v>3.9057982301199997E-6</v>
      </c>
    </row>
    <row r="5023" spans="1:4" x14ac:dyDescent="0.2">
      <c r="A5023" s="1" t="s">
        <v>11422</v>
      </c>
      <c r="B5023" s="1" t="s">
        <v>11423</v>
      </c>
      <c r="C5023" s="1">
        <v>-2.5430000000000001</v>
      </c>
      <c r="D5023" s="1">
        <v>7.7376533360099999E-3</v>
      </c>
    </row>
    <row r="5024" spans="1:4" x14ac:dyDescent="0.2">
      <c r="A5024" s="1" t="s">
        <v>11424</v>
      </c>
      <c r="B5024" s="1" t="s">
        <v>11425</v>
      </c>
      <c r="C5024" s="1">
        <v>3.1739999999999999</v>
      </c>
      <c r="D5024" s="2">
        <v>1.9563295910399999E-34</v>
      </c>
    </row>
    <row r="5025" spans="1:4" x14ac:dyDescent="0.2">
      <c r="A5025" s="1" t="s">
        <v>11426</v>
      </c>
      <c r="B5025" s="1" t="s">
        <v>11427</v>
      </c>
      <c r="C5025" s="1">
        <v>-1.3080000000000001</v>
      </c>
      <c r="D5025" s="2">
        <v>7.1986026530200005E-5</v>
      </c>
    </row>
    <row r="5026" spans="1:4" x14ac:dyDescent="0.2">
      <c r="A5026" s="1" t="s">
        <v>11428</v>
      </c>
      <c r="B5026" s="1" t="s">
        <v>11429</v>
      </c>
      <c r="C5026" s="1">
        <v>-3.38</v>
      </c>
      <c r="D5026" s="1">
        <v>5.9466456994400005E-4</v>
      </c>
    </row>
    <row r="5027" spans="1:4" x14ac:dyDescent="0.2">
      <c r="A5027" s="1" t="s">
        <v>2921</v>
      </c>
      <c r="B5027" s="1" t="s">
        <v>2922</v>
      </c>
      <c r="C5027" s="1">
        <v>-2.234</v>
      </c>
      <c r="D5027" s="2">
        <v>9.9803020428800001E-21</v>
      </c>
    </row>
    <row r="5028" spans="1:4" x14ac:dyDescent="0.2">
      <c r="A5028" s="1" t="s">
        <v>2923</v>
      </c>
      <c r="B5028" s="1" t="s">
        <v>2924</v>
      </c>
      <c r="C5028" s="1">
        <v>-3.1139999999999999</v>
      </c>
      <c r="D5028" s="1">
        <v>1.0965951090600001E-3</v>
      </c>
    </row>
    <row r="5029" spans="1:4" x14ac:dyDescent="0.2">
      <c r="A5029" s="1" t="s">
        <v>11430</v>
      </c>
      <c r="B5029" s="1" t="s">
        <v>11431</v>
      </c>
      <c r="C5029" s="1">
        <v>-3.2149999999999999</v>
      </c>
      <c r="D5029" s="1">
        <v>2.7337328697E-3</v>
      </c>
    </row>
    <row r="5030" spans="1:4" x14ac:dyDescent="0.2">
      <c r="A5030" s="1" t="s">
        <v>11432</v>
      </c>
      <c r="B5030" s="1" t="s">
        <v>11433</v>
      </c>
      <c r="C5030" s="1">
        <v>6.0640000000000001</v>
      </c>
      <c r="D5030" s="2">
        <v>2.4525646103499999E-18</v>
      </c>
    </row>
    <row r="5031" spans="1:4" x14ac:dyDescent="0.2">
      <c r="A5031" s="1" t="s">
        <v>11434</v>
      </c>
      <c r="B5031" s="1" t="s">
        <v>11435</v>
      </c>
      <c r="C5031" s="1">
        <v>7.2949999999999999</v>
      </c>
      <c r="D5031" s="2">
        <v>5.3219467094299996E-19</v>
      </c>
    </row>
    <row r="5032" spans="1:4" x14ac:dyDescent="0.2">
      <c r="A5032" s="1" t="s">
        <v>11436</v>
      </c>
      <c r="B5032" s="1" t="s">
        <v>11437</v>
      </c>
      <c r="C5032" s="1">
        <v>-1.651</v>
      </c>
      <c r="D5032" s="1">
        <v>1.1192738740399999E-3</v>
      </c>
    </row>
    <row r="5033" spans="1:4" x14ac:dyDescent="0.2">
      <c r="A5033" s="1" t="s">
        <v>11438</v>
      </c>
      <c r="B5033" s="1" t="s">
        <v>11439</v>
      </c>
      <c r="C5033" s="1">
        <v>-1.028</v>
      </c>
      <c r="D5033" s="2">
        <v>3.6190291632599997E-5</v>
      </c>
    </row>
    <row r="5034" spans="1:4" x14ac:dyDescent="0.2">
      <c r="A5034" s="1" t="s">
        <v>11440</v>
      </c>
      <c r="B5034" s="1" t="s">
        <v>11441</v>
      </c>
      <c r="C5034" s="1">
        <v>3.0790000000000002</v>
      </c>
      <c r="D5034" s="2">
        <v>2.9928541237000001E-19</v>
      </c>
    </row>
    <row r="5035" spans="1:4" x14ac:dyDescent="0.2">
      <c r="A5035" s="1" t="s">
        <v>2925</v>
      </c>
      <c r="B5035" s="1" t="s">
        <v>2926</v>
      </c>
      <c r="C5035" s="1">
        <v>-2.028</v>
      </c>
      <c r="D5035" s="2">
        <v>1.5149888234799999E-8</v>
      </c>
    </row>
    <row r="5036" spans="1:4" x14ac:dyDescent="0.2">
      <c r="A5036" s="1" t="s">
        <v>11442</v>
      </c>
      <c r="B5036" s="1" t="s">
        <v>11443</v>
      </c>
      <c r="C5036" s="1">
        <v>-1.7789999999999999</v>
      </c>
      <c r="D5036" s="2">
        <v>9.8218901540499996E-5</v>
      </c>
    </row>
    <row r="5037" spans="1:4" x14ac:dyDescent="0.2">
      <c r="A5037" s="1" t="s">
        <v>2927</v>
      </c>
      <c r="B5037" s="1" t="s">
        <v>2928</v>
      </c>
      <c r="C5037" s="1">
        <v>-1.8660000000000001</v>
      </c>
      <c r="D5037" s="2">
        <v>4.8760506743299998E-5</v>
      </c>
    </row>
    <row r="5038" spans="1:4" x14ac:dyDescent="0.2">
      <c r="A5038" s="1" t="s">
        <v>11444</v>
      </c>
      <c r="B5038" s="1" t="s">
        <v>11445</v>
      </c>
      <c r="C5038" s="1">
        <v>-3.1739999999999999</v>
      </c>
      <c r="D5038" s="2">
        <v>9.8418168444699993E-5</v>
      </c>
    </row>
    <row r="5039" spans="1:4" x14ac:dyDescent="0.2">
      <c r="A5039" s="1" t="s">
        <v>11446</v>
      </c>
      <c r="B5039" s="1" t="s">
        <v>11447</v>
      </c>
      <c r="C5039" s="1">
        <v>3.645</v>
      </c>
      <c r="D5039" s="2">
        <v>1.23524974973E-14</v>
      </c>
    </row>
    <row r="5040" spans="1:4" x14ac:dyDescent="0.2">
      <c r="A5040" s="1" t="s">
        <v>2929</v>
      </c>
      <c r="B5040" s="1" t="s">
        <v>2930</v>
      </c>
      <c r="C5040" s="1">
        <v>2.2480000000000002</v>
      </c>
      <c r="D5040" s="2">
        <v>9.2646015672500005E-15</v>
      </c>
    </row>
    <row r="5041" spans="1:20" x14ac:dyDescent="0.2">
      <c r="A5041" s="1" t="s">
        <v>2931</v>
      </c>
      <c r="B5041" s="1" t="s">
        <v>2932</v>
      </c>
      <c r="C5041" s="1">
        <v>-1.8320000000000001</v>
      </c>
      <c r="D5041" s="1">
        <v>7.9553686407800002E-4</v>
      </c>
    </row>
    <row r="5042" spans="1:20" x14ac:dyDescent="0.2">
      <c r="A5042" s="1" t="s">
        <v>11448</v>
      </c>
      <c r="B5042" s="1" t="s">
        <v>11449</v>
      </c>
      <c r="C5042" s="1">
        <v>-3.633</v>
      </c>
      <c r="D5042" s="1">
        <v>1.9443802441199999E-4</v>
      </c>
    </row>
    <row r="5043" spans="1:20" x14ac:dyDescent="0.2">
      <c r="A5043" s="1" t="s">
        <v>2933</v>
      </c>
      <c r="B5043" s="1" t="s">
        <v>2934</v>
      </c>
      <c r="C5043" s="1">
        <v>2.0049999999999999</v>
      </c>
      <c r="D5043" s="2">
        <v>3.7111894548399999E-72</v>
      </c>
      <c r="F5043" s="2"/>
    </row>
    <row r="5044" spans="1:20" x14ac:dyDescent="0.2">
      <c r="A5044" s="1" t="s">
        <v>11450</v>
      </c>
      <c r="B5044" s="1" t="s">
        <v>11451</v>
      </c>
      <c r="C5044" s="1">
        <v>-1.151</v>
      </c>
      <c r="D5044" s="1">
        <v>3.4846768488099999E-4</v>
      </c>
    </row>
    <row r="5045" spans="1:20" x14ac:dyDescent="0.2">
      <c r="A5045" s="1" t="s">
        <v>2935</v>
      </c>
      <c r="B5045" s="1" t="s">
        <v>2936</v>
      </c>
      <c r="C5045" s="1">
        <v>-1.702</v>
      </c>
      <c r="D5045" s="2">
        <v>7.8356802406199994E-11</v>
      </c>
    </row>
    <row r="5046" spans="1:20" x14ac:dyDescent="0.2">
      <c r="A5046" s="1" t="s">
        <v>2937</v>
      </c>
      <c r="B5046" s="1" t="s">
        <v>2938</v>
      </c>
      <c r="C5046" s="1">
        <v>-2.883</v>
      </c>
      <c r="D5046" s="2">
        <v>6.3600298041700006E-11</v>
      </c>
      <c r="F5046" s="2"/>
    </row>
    <row r="5047" spans="1:20" x14ac:dyDescent="0.2">
      <c r="A5047" s="1" t="s">
        <v>11452</v>
      </c>
      <c r="B5047" s="1" t="s">
        <v>11453</v>
      </c>
      <c r="C5047" s="1">
        <v>-1.95</v>
      </c>
      <c r="D5047" s="2">
        <v>1.4644562323800001E-15</v>
      </c>
    </row>
    <row r="5048" spans="1:20" x14ac:dyDescent="0.2">
      <c r="A5048" s="1" t="s">
        <v>11454</v>
      </c>
      <c r="B5048" s="1" t="s">
        <v>11455</v>
      </c>
      <c r="C5048" s="1">
        <v>1.0740000000000001</v>
      </c>
      <c r="D5048" s="2">
        <v>5.1897120444100003E-12</v>
      </c>
    </row>
    <row r="5049" spans="1:20" x14ac:dyDescent="0.2">
      <c r="A5049" s="1" t="s">
        <v>11456</v>
      </c>
      <c r="B5049" s="1" t="s">
        <v>11457</v>
      </c>
      <c r="C5049" s="1">
        <v>1.6</v>
      </c>
      <c r="D5049" s="2">
        <v>3.5088689129799997E-18</v>
      </c>
    </row>
    <row r="5050" spans="1:20" x14ac:dyDescent="0.2">
      <c r="A5050" s="1" t="s">
        <v>2939</v>
      </c>
      <c r="B5050" s="1" t="s">
        <v>2940</v>
      </c>
      <c r="C5050" s="1">
        <v>-1.3580000000000001</v>
      </c>
      <c r="D5050" s="2">
        <v>3.5431871526899999E-5</v>
      </c>
      <c r="S5050" s="2"/>
      <c r="T5050" s="2"/>
    </row>
    <row r="5051" spans="1:20" x14ac:dyDescent="0.2">
      <c r="A5051" s="1" t="s">
        <v>11458</v>
      </c>
      <c r="B5051" s="1" t="s">
        <v>11459</v>
      </c>
      <c r="C5051" s="1">
        <v>-1.4750000000000001</v>
      </c>
      <c r="D5051" s="2">
        <v>2.97834797997E-5</v>
      </c>
    </row>
    <row r="5052" spans="1:20" x14ac:dyDescent="0.2">
      <c r="A5052" s="1" t="s">
        <v>11460</v>
      </c>
      <c r="B5052" s="1" t="s">
        <v>11461</v>
      </c>
      <c r="C5052" s="1">
        <v>-1.3169999999999999</v>
      </c>
      <c r="D5052" s="1">
        <v>4.61517245419E-4</v>
      </c>
      <c r="S5052" s="2"/>
      <c r="T5052" s="2"/>
    </row>
    <row r="5053" spans="1:20" x14ac:dyDescent="0.2">
      <c r="A5053" s="1" t="s">
        <v>11462</v>
      </c>
      <c r="B5053" s="1" t="s">
        <v>11463</v>
      </c>
      <c r="C5053" s="1">
        <v>-1.431</v>
      </c>
      <c r="D5053" s="2">
        <v>8.7596107851499995E-5</v>
      </c>
    </row>
    <row r="5054" spans="1:20" x14ac:dyDescent="0.2">
      <c r="A5054" s="1" t="s">
        <v>2941</v>
      </c>
      <c r="B5054" s="1" t="s">
        <v>2942</v>
      </c>
      <c r="C5054" s="1">
        <v>1.34</v>
      </c>
      <c r="D5054" s="2">
        <v>2.47832355883E-8</v>
      </c>
    </row>
    <row r="5055" spans="1:20" x14ac:dyDescent="0.2">
      <c r="A5055" s="1" t="s">
        <v>11464</v>
      </c>
      <c r="B5055" s="1" t="s">
        <v>11465</v>
      </c>
      <c r="C5055" s="1">
        <v>-1.125</v>
      </c>
      <c r="D5055" s="1">
        <v>1.22054461428E-3</v>
      </c>
    </row>
    <row r="5056" spans="1:20" x14ac:dyDescent="0.2">
      <c r="A5056" s="1" t="s">
        <v>11466</v>
      </c>
      <c r="B5056" s="1" t="s">
        <v>11467</v>
      </c>
      <c r="C5056" s="1">
        <v>-1.389</v>
      </c>
      <c r="D5056" s="1">
        <v>1.19338421456E-4</v>
      </c>
    </row>
    <row r="5057" spans="1:4" x14ac:dyDescent="0.2">
      <c r="A5057" s="1" t="s">
        <v>11468</v>
      </c>
      <c r="B5057" s="1" t="s">
        <v>11469</v>
      </c>
      <c r="C5057" s="1">
        <v>-1.3460000000000001</v>
      </c>
      <c r="D5057" s="1">
        <v>2.4989643374599999E-4</v>
      </c>
    </row>
    <row r="5058" spans="1:4" x14ac:dyDescent="0.2">
      <c r="A5058" s="1" t="s">
        <v>2943</v>
      </c>
      <c r="B5058" s="1" t="s">
        <v>2944</v>
      </c>
      <c r="C5058" s="1">
        <v>-1.4059999999999999</v>
      </c>
      <c r="D5058" s="2">
        <v>1.51213594426E-6</v>
      </c>
    </row>
    <row r="5059" spans="1:4" x14ac:dyDescent="0.2">
      <c r="A5059" s="1" t="s">
        <v>11470</v>
      </c>
      <c r="B5059" s="1" t="s">
        <v>11471</v>
      </c>
      <c r="C5059" s="1">
        <v>-1.2569999999999999</v>
      </c>
      <c r="D5059" s="1">
        <v>3.1347875530999998E-3</v>
      </c>
    </row>
    <row r="5060" spans="1:4" x14ac:dyDescent="0.2">
      <c r="A5060" s="1" t="s">
        <v>11472</v>
      </c>
      <c r="B5060" s="1" t="s">
        <v>11473</v>
      </c>
      <c r="C5060" s="1">
        <v>-1.34</v>
      </c>
      <c r="D5060" s="1">
        <v>2.2961593912700001E-4</v>
      </c>
    </row>
    <row r="5061" spans="1:4" x14ac:dyDescent="0.2">
      <c r="A5061" s="1" t="s">
        <v>2945</v>
      </c>
      <c r="B5061" s="1" t="s">
        <v>2946</v>
      </c>
      <c r="C5061" s="1">
        <v>-1.462</v>
      </c>
      <c r="D5061" s="2">
        <v>1.7376125813600001E-5</v>
      </c>
    </row>
    <row r="5062" spans="1:4" x14ac:dyDescent="0.2">
      <c r="A5062" s="1" t="s">
        <v>2947</v>
      </c>
      <c r="B5062" s="1" t="s">
        <v>2948</v>
      </c>
      <c r="C5062" s="1">
        <v>-1.083</v>
      </c>
      <c r="D5062" s="1">
        <v>9.24117459278E-3</v>
      </c>
    </row>
    <row r="5063" spans="1:4" x14ac:dyDescent="0.2">
      <c r="A5063" s="1" t="s">
        <v>2949</v>
      </c>
      <c r="B5063" s="1" t="s">
        <v>2950</v>
      </c>
      <c r="C5063" s="1">
        <v>-1.33</v>
      </c>
      <c r="D5063" s="2">
        <v>4.7923911943299999E-6</v>
      </c>
    </row>
    <row r="5064" spans="1:4" x14ac:dyDescent="0.2">
      <c r="A5064" s="1" t="s">
        <v>2951</v>
      </c>
      <c r="B5064" s="1" t="s">
        <v>2952</v>
      </c>
      <c r="C5064" s="1">
        <v>-1.5740000000000001</v>
      </c>
      <c r="D5064" s="2">
        <v>7.5683418788200004E-6</v>
      </c>
    </row>
    <row r="5065" spans="1:4" x14ac:dyDescent="0.2">
      <c r="A5065" s="1" t="s">
        <v>2953</v>
      </c>
      <c r="B5065" s="1" t="s">
        <v>2954</v>
      </c>
      <c r="C5065" s="1">
        <v>-1.7450000000000001</v>
      </c>
      <c r="D5065" s="2">
        <v>9.1070955534400005E-7</v>
      </c>
    </row>
    <row r="5066" spans="1:4" x14ac:dyDescent="0.2">
      <c r="A5066" s="1" t="s">
        <v>2955</v>
      </c>
      <c r="B5066" s="1" t="s">
        <v>2956</v>
      </c>
      <c r="C5066" s="1">
        <v>-2.1469999999999998</v>
      </c>
      <c r="D5066" s="2">
        <v>5.01284154569E-13</v>
      </c>
    </row>
    <row r="5067" spans="1:4" x14ac:dyDescent="0.2">
      <c r="A5067" s="1" t="s">
        <v>2957</v>
      </c>
      <c r="B5067" s="1" t="s">
        <v>2958</v>
      </c>
      <c r="C5067" s="1">
        <v>-1.8839999999999999</v>
      </c>
      <c r="D5067" s="2">
        <v>2.3344189422600001E-6</v>
      </c>
    </row>
    <row r="5068" spans="1:4" x14ac:dyDescent="0.2">
      <c r="A5068" s="1" t="s">
        <v>2959</v>
      </c>
      <c r="B5068" s="1" t="s">
        <v>2960</v>
      </c>
      <c r="C5068" s="1">
        <v>-2.5870000000000002</v>
      </c>
      <c r="D5068" s="2">
        <v>6.4366243345099999E-11</v>
      </c>
    </row>
    <row r="5069" spans="1:4" x14ac:dyDescent="0.2">
      <c r="A5069" s="1" t="s">
        <v>2961</v>
      </c>
      <c r="B5069" s="1" t="s">
        <v>2962</v>
      </c>
      <c r="C5069" s="1">
        <v>-1.9339999999999999</v>
      </c>
      <c r="D5069" s="2">
        <v>1.1659324561499999E-6</v>
      </c>
    </row>
    <row r="5070" spans="1:4" x14ac:dyDescent="0.2">
      <c r="A5070" s="1" t="s">
        <v>2963</v>
      </c>
      <c r="B5070" s="1" t="s">
        <v>2964</v>
      </c>
      <c r="C5070" s="1">
        <v>-2.3029999999999999</v>
      </c>
      <c r="D5070" s="2">
        <v>1.8958009650399999E-8</v>
      </c>
    </row>
    <row r="5071" spans="1:4" x14ac:dyDescent="0.2">
      <c r="A5071" s="1" t="s">
        <v>2965</v>
      </c>
      <c r="B5071" s="1" t="s">
        <v>2966</v>
      </c>
      <c r="C5071" s="1">
        <v>-1.3160000000000001</v>
      </c>
      <c r="D5071" s="2">
        <v>2.3188012293099999E-6</v>
      </c>
    </row>
    <row r="5072" spans="1:4" x14ac:dyDescent="0.2">
      <c r="A5072" s="1" t="s">
        <v>11474</v>
      </c>
      <c r="B5072" s="1" t="s">
        <v>11475</v>
      </c>
      <c r="C5072" s="1">
        <v>-1.478</v>
      </c>
      <c r="D5072" s="2">
        <v>1.02002747449E-5</v>
      </c>
    </row>
    <row r="5073" spans="1:20" x14ac:dyDescent="0.2">
      <c r="A5073" s="1" t="s">
        <v>2967</v>
      </c>
      <c r="B5073" s="1" t="s">
        <v>2968</v>
      </c>
      <c r="C5073" s="1">
        <v>-2.012</v>
      </c>
      <c r="D5073" s="2">
        <v>2.5435317912699998E-7</v>
      </c>
    </row>
    <row r="5074" spans="1:20" x14ac:dyDescent="0.2">
      <c r="A5074" s="1" t="s">
        <v>2969</v>
      </c>
      <c r="B5074" s="1" t="s">
        <v>2970</v>
      </c>
      <c r="C5074" s="1">
        <v>-1.7430000000000001</v>
      </c>
      <c r="D5074" s="2">
        <v>4.7324551435499999E-7</v>
      </c>
    </row>
    <row r="5075" spans="1:20" x14ac:dyDescent="0.2">
      <c r="A5075" s="1" t="s">
        <v>2971</v>
      </c>
      <c r="B5075" s="1" t="s">
        <v>2972</v>
      </c>
      <c r="C5075" s="1">
        <v>-1.964</v>
      </c>
      <c r="D5075" s="2">
        <v>4.4532583761800002E-7</v>
      </c>
    </row>
    <row r="5076" spans="1:20" x14ac:dyDescent="0.2">
      <c r="A5076" s="1" t="s">
        <v>2973</v>
      </c>
      <c r="B5076" s="1" t="s">
        <v>2974</v>
      </c>
      <c r="C5076" s="1">
        <v>-1.964</v>
      </c>
      <c r="D5076" s="2">
        <v>3.1921877909099998E-8</v>
      </c>
    </row>
    <row r="5077" spans="1:20" x14ac:dyDescent="0.2">
      <c r="A5077" s="1" t="s">
        <v>2975</v>
      </c>
      <c r="B5077" s="1" t="s">
        <v>2976</v>
      </c>
      <c r="C5077" s="1">
        <v>-1.6459999999999999</v>
      </c>
      <c r="D5077" s="2">
        <v>3.4586163302300001E-7</v>
      </c>
    </row>
    <row r="5078" spans="1:20" x14ac:dyDescent="0.2">
      <c r="A5078" s="1" t="s">
        <v>2977</v>
      </c>
      <c r="B5078" s="1" t="s">
        <v>2978</v>
      </c>
      <c r="C5078" s="1">
        <v>-1.274</v>
      </c>
      <c r="D5078" s="2">
        <v>1.4490141994E-5</v>
      </c>
    </row>
    <row r="5079" spans="1:20" x14ac:dyDescent="0.2">
      <c r="A5079" s="1" t="s">
        <v>2979</v>
      </c>
      <c r="B5079" s="1" t="s">
        <v>2980</v>
      </c>
      <c r="C5079" s="1">
        <v>-1.552</v>
      </c>
      <c r="D5079" s="2">
        <v>2.5007045374199999E-6</v>
      </c>
      <c r="S5079" s="2"/>
      <c r="T5079" s="2"/>
    </row>
    <row r="5080" spans="1:20" x14ac:dyDescent="0.2">
      <c r="A5080" s="1" t="s">
        <v>11476</v>
      </c>
      <c r="B5080" s="1" t="s">
        <v>11477</v>
      </c>
      <c r="C5080" s="1">
        <v>-1.56</v>
      </c>
      <c r="D5080" s="2">
        <v>2.8605887493E-5</v>
      </c>
    </row>
    <row r="5081" spans="1:20" x14ac:dyDescent="0.2">
      <c r="A5081" s="1" t="s">
        <v>11478</v>
      </c>
      <c r="B5081" s="1" t="s">
        <v>11479</v>
      </c>
      <c r="C5081" s="1">
        <v>-1.6160000000000001</v>
      </c>
      <c r="D5081" s="2">
        <v>2.32991983929E-5</v>
      </c>
    </row>
    <row r="5082" spans="1:20" x14ac:dyDescent="0.2">
      <c r="A5082" s="1" t="s">
        <v>11480</v>
      </c>
      <c r="B5082" s="1" t="s">
        <v>11481</v>
      </c>
      <c r="C5082" s="1">
        <v>-1.7090000000000001</v>
      </c>
      <c r="D5082" s="2">
        <v>1.37825572783E-6</v>
      </c>
    </row>
    <row r="5083" spans="1:20" x14ac:dyDescent="0.2">
      <c r="A5083" s="1" t="s">
        <v>2981</v>
      </c>
      <c r="B5083" s="1" t="s">
        <v>2982</v>
      </c>
      <c r="C5083" s="1">
        <v>-1.865</v>
      </c>
      <c r="D5083" s="2">
        <v>8.8978848949699997E-7</v>
      </c>
    </row>
    <row r="5084" spans="1:20" x14ac:dyDescent="0.2">
      <c r="A5084" s="1" t="s">
        <v>11482</v>
      </c>
      <c r="B5084" s="1" t="s">
        <v>11483</v>
      </c>
      <c r="C5084" s="1">
        <v>-1.7889999999999999</v>
      </c>
      <c r="D5084" s="2">
        <v>1.23327951944E-8</v>
      </c>
    </row>
    <row r="5085" spans="1:20" x14ac:dyDescent="0.2">
      <c r="A5085" s="1" t="s">
        <v>11484</v>
      </c>
      <c r="B5085" s="1" t="s">
        <v>11485</v>
      </c>
      <c r="C5085" s="1">
        <v>-1.8540000000000001</v>
      </c>
      <c r="D5085" s="2">
        <v>1.6527695085399999E-8</v>
      </c>
    </row>
    <row r="5086" spans="1:20" x14ac:dyDescent="0.2">
      <c r="A5086" s="1" t="s">
        <v>11486</v>
      </c>
      <c r="B5086" s="1" t="s">
        <v>11487</v>
      </c>
      <c r="C5086" s="1">
        <v>-2.0649999999999999</v>
      </c>
      <c r="D5086" s="2">
        <v>2.82343525206E-7</v>
      </c>
    </row>
    <row r="5087" spans="1:20" x14ac:dyDescent="0.2">
      <c r="A5087" s="1" t="s">
        <v>11488</v>
      </c>
      <c r="B5087" s="1" t="s">
        <v>11489</v>
      </c>
      <c r="C5087" s="1">
        <v>-1.8460000000000001</v>
      </c>
      <c r="D5087" s="2">
        <v>1.0081247286500001E-7</v>
      </c>
    </row>
    <row r="5088" spans="1:20" x14ac:dyDescent="0.2">
      <c r="A5088" s="1" t="s">
        <v>2983</v>
      </c>
      <c r="B5088" s="1" t="s">
        <v>2984</v>
      </c>
      <c r="C5088" s="1">
        <v>-2.6280000000000001</v>
      </c>
      <c r="D5088" s="2">
        <v>7.82504656724E-10</v>
      </c>
    </row>
    <row r="5089" spans="1:4" x14ac:dyDescent="0.2">
      <c r="A5089" s="1" t="s">
        <v>2985</v>
      </c>
      <c r="B5089" s="1" t="s">
        <v>2986</v>
      </c>
      <c r="C5089" s="1">
        <v>-1.581</v>
      </c>
      <c r="D5089" s="2">
        <v>3.6533368846799998E-7</v>
      </c>
    </row>
    <row r="5090" spans="1:4" x14ac:dyDescent="0.2">
      <c r="A5090" s="1" t="s">
        <v>2987</v>
      </c>
      <c r="B5090" s="1" t="s">
        <v>2988</v>
      </c>
      <c r="C5090" s="1">
        <v>-1.954</v>
      </c>
      <c r="D5090" s="1">
        <v>8.1818026945399997E-4</v>
      </c>
    </row>
    <row r="5091" spans="1:4" x14ac:dyDescent="0.2">
      <c r="A5091" s="1" t="s">
        <v>2989</v>
      </c>
      <c r="B5091" s="1" t="s">
        <v>2990</v>
      </c>
      <c r="C5091" s="1">
        <v>-1.577</v>
      </c>
      <c r="D5091" s="2">
        <v>7.0375556877599999E-5</v>
      </c>
    </row>
    <row r="5092" spans="1:4" x14ac:dyDescent="0.2">
      <c r="A5092" s="1" t="s">
        <v>2991</v>
      </c>
      <c r="B5092" s="1" t="s">
        <v>2992</v>
      </c>
      <c r="C5092" s="1">
        <v>-1.5649999999999999</v>
      </c>
      <c r="D5092" s="2">
        <v>8.3946968729200005E-6</v>
      </c>
    </row>
    <row r="5093" spans="1:4" x14ac:dyDescent="0.2">
      <c r="A5093" s="1" t="s">
        <v>11490</v>
      </c>
      <c r="B5093" s="1" t="s">
        <v>11491</v>
      </c>
      <c r="C5093" s="1">
        <v>-2.4670000000000001</v>
      </c>
      <c r="D5093" s="2">
        <v>1.5322501492600001E-9</v>
      </c>
    </row>
    <row r="5094" spans="1:4" x14ac:dyDescent="0.2">
      <c r="A5094" s="1" t="s">
        <v>2993</v>
      </c>
      <c r="B5094" s="1" t="s">
        <v>2994</v>
      </c>
      <c r="C5094" s="1">
        <v>-2.5059999999999998</v>
      </c>
      <c r="D5094" s="2">
        <v>3.2876644973199999E-10</v>
      </c>
    </row>
    <row r="5095" spans="1:4" x14ac:dyDescent="0.2">
      <c r="A5095" s="1" t="s">
        <v>11492</v>
      </c>
      <c r="B5095" s="1" t="s">
        <v>11493</v>
      </c>
      <c r="C5095" s="1">
        <v>-1.698</v>
      </c>
      <c r="D5095" s="2">
        <v>2.3093297116200001E-5</v>
      </c>
    </row>
    <row r="5096" spans="1:4" x14ac:dyDescent="0.2">
      <c r="A5096" s="1" t="s">
        <v>11494</v>
      </c>
      <c r="B5096" s="1" t="s">
        <v>11495</v>
      </c>
      <c r="C5096" s="1">
        <v>-1.796</v>
      </c>
      <c r="D5096" s="2">
        <v>2.2128427422799999E-9</v>
      </c>
    </row>
    <row r="5097" spans="1:4" x14ac:dyDescent="0.2">
      <c r="A5097" s="1" t="s">
        <v>11496</v>
      </c>
      <c r="B5097" s="1" t="s">
        <v>11497</v>
      </c>
      <c r="C5097" s="1">
        <v>-1.76</v>
      </c>
      <c r="D5097" s="2">
        <v>9.6495803344900005E-5</v>
      </c>
    </row>
    <row r="5098" spans="1:4" x14ac:dyDescent="0.2">
      <c r="A5098" s="1" t="s">
        <v>11498</v>
      </c>
      <c r="B5098" s="1" t="s">
        <v>11499</v>
      </c>
      <c r="C5098" s="1">
        <v>-2.1680000000000001</v>
      </c>
      <c r="D5098" s="2">
        <v>1.30727033871E-8</v>
      </c>
    </row>
    <row r="5099" spans="1:4" x14ac:dyDescent="0.2">
      <c r="A5099" s="1" t="s">
        <v>2995</v>
      </c>
      <c r="B5099" s="1" t="s">
        <v>2996</v>
      </c>
      <c r="C5099" s="1">
        <v>-1.81</v>
      </c>
      <c r="D5099" s="2">
        <v>2.5821029022699999E-7</v>
      </c>
    </row>
    <row r="5100" spans="1:4" x14ac:dyDescent="0.2">
      <c r="A5100" s="1" t="s">
        <v>2997</v>
      </c>
      <c r="B5100" s="1" t="s">
        <v>2998</v>
      </c>
      <c r="C5100" s="1">
        <v>-1.982</v>
      </c>
      <c r="D5100" s="2">
        <v>3.2395106932300002E-9</v>
      </c>
    </row>
    <row r="5101" spans="1:4" x14ac:dyDescent="0.2">
      <c r="A5101" s="1" t="s">
        <v>2999</v>
      </c>
      <c r="B5101" s="1" t="s">
        <v>3000</v>
      </c>
      <c r="C5101" s="1">
        <v>-1.861</v>
      </c>
      <c r="D5101" s="2">
        <v>1.1542559706600001E-6</v>
      </c>
    </row>
    <row r="5102" spans="1:4" x14ac:dyDescent="0.2">
      <c r="A5102" s="1" t="s">
        <v>3001</v>
      </c>
      <c r="B5102" s="1" t="s">
        <v>3002</v>
      </c>
      <c r="C5102" s="1">
        <v>-1.9390000000000001</v>
      </c>
      <c r="D5102" s="2">
        <v>1.44287402291E-8</v>
      </c>
    </row>
    <row r="5103" spans="1:4" x14ac:dyDescent="0.2">
      <c r="A5103" s="1" t="s">
        <v>11500</v>
      </c>
      <c r="B5103" s="1" t="s">
        <v>11501</v>
      </c>
      <c r="C5103" s="1">
        <v>-1.877</v>
      </c>
      <c r="D5103" s="2">
        <v>8.2663689426900001E-9</v>
      </c>
    </row>
    <row r="5104" spans="1:4" x14ac:dyDescent="0.2">
      <c r="A5104" s="1" t="s">
        <v>11502</v>
      </c>
      <c r="B5104" s="1" t="s">
        <v>11503</v>
      </c>
      <c r="C5104" s="1">
        <v>-1.6439999999999999</v>
      </c>
      <c r="D5104" s="2">
        <v>5.8290994543499997E-6</v>
      </c>
    </row>
    <row r="5105" spans="1:4" x14ac:dyDescent="0.2">
      <c r="A5105" s="1" t="s">
        <v>11504</v>
      </c>
      <c r="B5105" s="1" t="s">
        <v>11505</v>
      </c>
      <c r="C5105" s="1">
        <v>-1.649</v>
      </c>
      <c r="D5105" s="2">
        <v>7.77216595554E-8</v>
      </c>
    </row>
    <row r="5106" spans="1:4" x14ac:dyDescent="0.2">
      <c r="A5106" s="1" t="s">
        <v>11506</v>
      </c>
      <c r="B5106" s="1" t="s">
        <v>11507</v>
      </c>
      <c r="C5106" s="1">
        <v>-1.6990000000000001</v>
      </c>
      <c r="D5106" s="2">
        <v>1.69524294742E-7</v>
      </c>
    </row>
    <row r="5107" spans="1:4" x14ac:dyDescent="0.2">
      <c r="A5107" s="1" t="s">
        <v>3003</v>
      </c>
      <c r="B5107" s="1" t="s">
        <v>3004</v>
      </c>
      <c r="C5107" s="1">
        <v>-1.7110000000000001</v>
      </c>
      <c r="D5107" s="2">
        <v>3.5665933971900002E-8</v>
      </c>
    </row>
    <row r="5108" spans="1:4" x14ac:dyDescent="0.2">
      <c r="A5108" s="1" t="s">
        <v>3005</v>
      </c>
      <c r="B5108" s="1" t="s">
        <v>3006</v>
      </c>
      <c r="C5108" s="1">
        <v>-2.4169999999999998</v>
      </c>
      <c r="D5108" s="2">
        <v>3.1585581378899999E-10</v>
      </c>
    </row>
    <row r="5109" spans="1:4" x14ac:dyDescent="0.2">
      <c r="A5109" s="1" t="s">
        <v>3007</v>
      </c>
      <c r="B5109" s="1" t="s">
        <v>3008</v>
      </c>
      <c r="C5109" s="1">
        <v>-2.0110000000000001</v>
      </c>
      <c r="D5109" s="2">
        <v>3.2350872275299999E-9</v>
      </c>
    </row>
    <row r="5110" spans="1:4" x14ac:dyDescent="0.2">
      <c r="A5110" s="1" t="s">
        <v>3009</v>
      </c>
      <c r="B5110" s="1" t="s">
        <v>3010</v>
      </c>
      <c r="C5110" s="1">
        <v>-1.881</v>
      </c>
      <c r="D5110" s="2">
        <v>1.77065009946E-8</v>
      </c>
    </row>
    <row r="5111" spans="1:4" x14ac:dyDescent="0.2">
      <c r="A5111" s="1" t="s">
        <v>3011</v>
      </c>
      <c r="B5111" s="1" t="s">
        <v>3012</v>
      </c>
      <c r="C5111" s="1">
        <v>-1.534</v>
      </c>
      <c r="D5111" s="2">
        <v>3.6927479043200001E-6</v>
      </c>
    </row>
    <row r="5112" spans="1:4" x14ac:dyDescent="0.2">
      <c r="A5112" s="1" t="s">
        <v>3013</v>
      </c>
      <c r="B5112" s="1" t="s">
        <v>3014</v>
      </c>
      <c r="C5112" s="1">
        <v>-1.62</v>
      </c>
      <c r="D5112" s="2">
        <v>6.6267896416099995E-7</v>
      </c>
    </row>
    <row r="5113" spans="1:4" x14ac:dyDescent="0.2">
      <c r="A5113" s="1" t="s">
        <v>3015</v>
      </c>
      <c r="B5113" s="1" t="s">
        <v>3016</v>
      </c>
      <c r="C5113" s="1">
        <v>-1.786</v>
      </c>
      <c r="D5113" s="2">
        <v>5.2673433672500002E-8</v>
      </c>
    </row>
    <row r="5114" spans="1:4" x14ac:dyDescent="0.2">
      <c r="A5114" s="1" t="s">
        <v>3017</v>
      </c>
      <c r="B5114" s="1" t="s">
        <v>3018</v>
      </c>
      <c r="C5114" s="1">
        <v>-1.7829999999999999</v>
      </c>
      <c r="D5114" s="2">
        <v>1.83836406443E-7</v>
      </c>
    </row>
    <row r="5115" spans="1:4" x14ac:dyDescent="0.2">
      <c r="A5115" s="1" t="s">
        <v>3019</v>
      </c>
      <c r="B5115" s="1" t="s">
        <v>3020</v>
      </c>
      <c r="C5115" s="1">
        <v>-2.1880000000000002</v>
      </c>
      <c r="D5115" s="2">
        <v>8.3170126379900006E-11</v>
      </c>
    </row>
    <row r="5116" spans="1:4" x14ac:dyDescent="0.2">
      <c r="A5116" s="1" t="s">
        <v>3021</v>
      </c>
      <c r="B5116" s="1" t="s">
        <v>3022</v>
      </c>
      <c r="C5116" s="1">
        <v>-2.2570000000000001</v>
      </c>
      <c r="D5116" s="2">
        <v>7.3380694009200002E-11</v>
      </c>
    </row>
    <row r="5117" spans="1:4" x14ac:dyDescent="0.2">
      <c r="A5117" s="1" t="s">
        <v>11508</v>
      </c>
      <c r="B5117" s="1" t="s">
        <v>11509</v>
      </c>
      <c r="C5117" s="1">
        <v>-1.6040000000000001</v>
      </c>
      <c r="D5117" s="2">
        <v>1.4807514834100001E-6</v>
      </c>
    </row>
    <row r="5118" spans="1:4" x14ac:dyDescent="0.2">
      <c r="A5118" s="1" t="s">
        <v>3023</v>
      </c>
      <c r="B5118" s="1" t="s">
        <v>3024</v>
      </c>
      <c r="C5118" s="1">
        <v>-1.992</v>
      </c>
      <c r="D5118" s="2">
        <v>1.68711103859E-9</v>
      </c>
    </row>
    <row r="5119" spans="1:4" x14ac:dyDescent="0.2">
      <c r="A5119" s="1" t="s">
        <v>3025</v>
      </c>
      <c r="B5119" s="1" t="s">
        <v>3026</v>
      </c>
      <c r="C5119" s="1">
        <v>-2.1549999999999998</v>
      </c>
      <c r="D5119" s="2">
        <v>4.0357712869100001E-11</v>
      </c>
    </row>
    <row r="5120" spans="1:4" x14ac:dyDescent="0.2">
      <c r="A5120" s="1" t="s">
        <v>3027</v>
      </c>
      <c r="B5120" s="1" t="s">
        <v>3028</v>
      </c>
      <c r="C5120" s="1">
        <v>-3.0910000000000002</v>
      </c>
      <c r="D5120" s="2">
        <v>2.42245762319E-12</v>
      </c>
    </row>
    <row r="5121" spans="1:6" x14ac:dyDescent="0.2">
      <c r="A5121" s="1" t="s">
        <v>3029</v>
      </c>
      <c r="B5121" s="1" t="s">
        <v>3030</v>
      </c>
      <c r="C5121" s="1">
        <v>-2.649</v>
      </c>
      <c r="D5121" s="2">
        <v>1.15082454532E-12</v>
      </c>
    </row>
    <row r="5122" spans="1:6" x14ac:dyDescent="0.2">
      <c r="A5122" s="1" t="s">
        <v>3031</v>
      </c>
      <c r="B5122" s="1" t="s">
        <v>3032</v>
      </c>
      <c r="C5122" s="1">
        <v>-2.3759999999999999</v>
      </c>
      <c r="D5122" s="2">
        <v>2.7691458868099998E-10</v>
      </c>
    </row>
    <row r="5123" spans="1:6" x14ac:dyDescent="0.2">
      <c r="A5123" s="1" t="s">
        <v>3033</v>
      </c>
      <c r="B5123" s="1" t="s">
        <v>3034</v>
      </c>
      <c r="C5123" s="1">
        <v>-1.8180000000000001</v>
      </c>
      <c r="D5123" s="2">
        <v>4.0967930012800002E-8</v>
      </c>
    </row>
    <row r="5124" spans="1:6" x14ac:dyDescent="0.2">
      <c r="A5124" s="1" t="s">
        <v>11510</v>
      </c>
      <c r="B5124" s="1" t="s">
        <v>11511</v>
      </c>
      <c r="C5124" s="1">
        <v>-1.5269999999999999</v>
      </c>
      <c r="D5124" s="1">
        <v>3.4185975295799999E-3</v>
      </c>
    </row>
    <row r="5125" spans="1:6" x14ac:dyDescent="0.2">
      <c r="A5125" s="1" t="s">
        <v>3035</v>
      </c>
      <c r="B5125" s="1" t="s">
        <v>3036</v>
      </c>
      <c r="C5125" s="1">
        <v>-1.24</v>
      </c>
      <c r="D5125" s="2">
        <v>8.6183592827500006E-5</v>
      </c>
    </row>
    <row r="5126" spans="1:6" x14ac:dyDescent="0.2">
      <c r="A5126" s="1" t="s">
        <v>3037</v>
      </c>
      <c r="B5126" s="1" t="s">
        <v>3038</v>
      </c>
      <c r="C5126" s="1">
        <v>-1.627</v>
      </c>
      <c r="D5126" s="2">
        <v>1.9865875768699998E-6</v>
      </c>
    </row>
    <row r="5127" spans="1:6" x14ac:dyDescent="0.2">
      <c r="A5127" s="1" t="s">
        <v>3039</v>
      </c>
      <c r="B5127" s="1" t="s">
        <v>3040</v>
      </c>
      <c r="C5127" s="1">
        <v>-2.4060000000000001</v>
      </c>
      <c r="D5127" s="2">
        <v>4.0469222337899997E-15</v>
      </c>
      <c r="F5127" s="2"/>
    </row>
    <row r="5128" spans="1:6" x14ac:dyDescent="0.2">
      <c r="A5128" s="1" t="s">
        <v>3041</v>
      </c>
      <c r="B5128" s="1" t="s">
        <v>3042</v>
      </c>
      <c r="C5128" s="1">
        <v>-2.3029999999999999</v>
      </c>
      <c r="D5128" s="2">
        <v>8.7529802602100005E-10</v>
      </c>
    </row>
    <row r="5129" spans="1:6" x14ac:dyDescent="0.2">
      <c r="A5129" s="1" t="s">
        <v>3043</v>
      </c>
      <c r="B5129" s="1" t="s">
        <v>3044</v>
      </c>
      <c r="C5129" s="1">
        <v>-2.2450000000000001</v>
      </c>
      <c r="D5129" s="2">
        <v>5.0448663742600003E-13</v>
      </c>
    </row>
    <row r="5130" spans="1:6" x14ac:dyDescent="0.2">
      <c r="A5130" s="1" t="s">
        <v>3045</v>
      </c>
      <c r="B5130" s="1" t="s">
        <v>3046</v>
      </c>
      <c r="C5130" s="1">
        <v>-1.679</v>
      </c>
      <c r="D5130" s="2">
        <v>2.3672565684799999E-11</v>
      </c>
    </row>
    <row r="5131" spans="1:6" x14ac:dyDescent="0.2">
      <c r="A5131" s="1" t="s">
        <v>11512</v>
      </c>
      <c r="B5131" s="1" t="s">
        <v>11513</v>
      </c>
      <c r="C5131" s="1">
        <v>-1.909</v>
      </c>
      <c r="D5131" s="2">
        <v>2.0874395983900001E-8</v>
      </c>
    </row>
    <row r="5132" spans="1:6" x14ac:dyDescent="0.2">
      <c r="A5132" s="1" t="s">
        <v>11514</v>
      </c>
      <c r="B5132" s="1" t="s">
        <v>11515</v>
      </c>
      <c r="C5132" s="1">
        <v>-1.2709999999999999</v>
      </c>
      <c r="D5132" s="2">
        <v>1.58528042121E-5</v>
      </c>
    </row>
    <row r="5133" spans="1:6" x14ac:dyDescent="0.2">
      <c r="A5133" s="1" t="s">
        <v>3047</v>
      </c>
      <c r="B5133" s="1" t="s">
        <v>3048</v>
      </c>
      <c r="C5133" s="1">
        <v>-2.194</v>
      </c>
      <c r="D5133" s="2">
        <v>1.7351995147999999E-8</v>
      </c>
    </row>
    <row r="5134" spans="1:6" x14ac:dyDescent="0.2">
      <c r="A5134" s="1" t="s">
        <v>3049</v>
      </c>
      <c r="B5134" s="1" t="s">
        <v>3050</v>
      </c>
      <c r="C5134" s="1">
        <v>-1.845</v>
      </c>
      <c r="D5134" s="2">
        <v>2.3368367808800001E-7</v>
      </c>
    </row>
    <row r="5135" spans="1:6" x14ac:dyDescent="0.2">
      <c r="A5135" s="1" t="s">
        <v>11516</v>
      </c>
      <c r="B5135" s="1" t="s">
        <v>11517</v>
      </c>
      <c r="C5135" s="1">
        <v>-1.3360000000000001</v>
      </c>
      <c r="D5135" s="1">
        <v>2.1274398139700001E-4</v>
      </c>
    </row>
    <row r="5136" spans="1:6" x14ac:dyDescent="0.2">
      <c r="A5136" s="1" t="s">
        <v>3051</v>
      </c>
      <c r="B5136" s="1" t="s">
        <v>3052</v>
      </c>
      <c r="C5136" s="1">
        <v>-1.798</v>
      </c>
      <c r="D5136" s="2">
        <v>9.7509002179699992E-10</v>
      </c>
    </row>
    <row r="5137" spans="1:4" x14ac:dyDescent="0.2">
      <c r="A5137" s="1" t="s">
        <v>3053</v>
      </c>
      <c r="B5137" s="1" t="s">
        <v>3054</v>
      </c>
      <c r="C5137" s="1">
        <v>-1.7769999999999999</v>
      </c>
      <c r="D5137" s="2">
        <v>6.5037086964500002E-9</v>
      </c>
    </row>
    <row r="5138" spans="1:4" x14ac:dyDescent="0.2">
      <c r="A5138" s="1" t="s">
        <v>11518</v>
      </c>
      <c r="B5138" s="1" t="s">
        <v>11519</v>
      </c>
      <c r="C5138" s="1">
        <v>-1.2629999999999999</v>
      </c>
      <c r="D5138" s="1">
        <v>1.8814887014100001E-4</v>
      </c>
    </row>
    <row r="5139" spans="1:4" x14ac:dyDescent="0.2">
      <c r="A5139" s="1" t="s">
        <v>11520</v>
      </c>
      <c r="B5139" s="1" t="s">
        <v>11521</v>
      </c>
      <c r="C5139" s="1">
        <v>-1.1599999999999999</v>
      </c>
      <c r="D5139" s="2">
        <v>1.59423003272E-6</v>
      </c>
    </row>
    <row r="5140" spans="1:4" x14ac:dyDescent="0.2">
      <c r="A5140" s="1" t="s">
        <v>3057</v>
      </c>
      <c r="B5140" s="1" t="s">
        <v>3058</v>
      </c>
      <c r="C5140" s="1">
        <v>-1.8879999999999999</v>
      </c>
      <c r="D5140" s="2">
        <v>1.66176547683E-6</v>
      </c>
    </row>
    <row r="5141" spans="1:4" x14ac:dyDescent="0.2">
      <c r="A5141" s="1" t="s">
        <v>11522</v>
      </c>
      <c r="B5141" s="1" t="s">
        <v>11523</v>
      </c>
      <c r="C5141" s="1">
        <v>-2.0510000000000002</v>
      </c>
      <c r="D5141" s="2">
        <v>1.47899665196E-9</v>
      </c>
    </row>
    <row r="5142" spans="1:4" x14ac:dyDescent="0.2">
      <c r="A5142" s="1" t="s">
        <v>11524</v>
      </c>
      <c r="B5142" s="1" t="s">
        <v>11525</v>
      </c>
      <c r="C5142" s="1">
        <v>-1.7569999999999999</v>
      </c>
      <c r="D5142" s="2">
        <v>7.3823167713700004E-8</v>
      </c>
    </row>
    <row r="5143" spans="1:4" x14ac:dyDescent="0.2">
      <c r="A5143" s="1" t="s">
        <v>11526</v>
      </c>
      <c r="B5143" s="1" t="s">
        <v>11527</v>
      </c>
      <c r="C5143" s="1">
        <v>-1.4890000000000001</v>
      </c>
      <c r="D5143" s="2">
        <v>2.1752144228199998E-6</v>
      </c>
    </row>
    <row r="5144" spans="1:4" x14ac:dyDescent="0.2">
      <c r="A5144" s="1" t="s">
        <v>11528</v>
      </c>
      <c r="B5144" s="1" t="s">
        <v>11529</v>
      </c>
      <c r="C5144" s="1">
        <v>-1.8160000000000001</v>
      </c>
      <c r="D5144" s="2">
        <v>5.61080058136E-6</v>
      </c>
    </row>
    <row r="5145" spans="1:4" x14ac:dyDescent="0.2">
      <c r="A5145" s="1" t="s">
        <v>3059</v>
      </c>
      <c r="B5145" s="1" t="s">
        <v>3060</v>
      </c>
      <c r="C5145" s="1">
        <v>-2.3319999999999999</v>
      </c>
      <c r="D5145" s="2">
        <v>1.8313415102900001E-8</v>
      </c>
    </row>
    <row r="5146" spans="1:4" x14ac:dyDescent="0.2">
      <c r="A5146" s="1" t="s">
        <v>11530</v>
      </c>
      <c r="B5146" s="1" t="s">
        <v>11531</v>
      </c>
      <c r="C5146" s="1">
        <v>-2.1800000000000002</v>
      </c>
      <c r="D5146" s="2">
        <v>8.3827451477599999E-7</v>
      </c>
    </row>
    <row r="5147" spans="1:4" x14ac:dyDescent="0.2">
      <c r="A5147" s="1" t="s">
        <v>11532</v>
      </c>
      <c r="B5147" s="1" t="s">
        <v>11533</v>
      </c>
      <c r="C5147" s="1">
        <v>-1.9350000000000001</v>
      </c>
      <c r="D5147" s="2">
        <v>1.0853368134100001E-5</v>
      </c>
    </row>
    <row r="5148" spans="1:4" x14ac:dyDescent="0.2">
      <c r="A5148" s="1" t="s">
        <v>3061</v>
      </c>
      <c r="B5148" s="1" t="s">
        <v>3062</v>
      </c>
      <c r="C5148" s="1">
        <v>-1.931</v>
      </c>
      <c r="D5148" s="2">
        <v>5.0556598985899997E-6</v>
      </c>
    </row>
    <row r="5149" spans="1:4" x14ac:dyDescent="0.2">
      <c r="A5149" s="1" t="s">
        <v>11534</v>
      </c>
      <c r="B5149" s="1" t="s">
        <v>11535</v>
      </c>
      <c r="C5149" s="1">
        <v>-1.869</v>
      </c>
      <c r="D5149" s="2">
        <v>1.35122535037E-5</v>
      </c>
    </row>
    <row r="5150" spans="1:4" x14ac:dyDescent="0.2">
      <c r="A5150" s="1" t="s">
        <v>3063</v>
      </c>
      <c r="B5150" s="1" t="s">
        <v>3064</v>
      </c>
      <c r="C5150" s="1">
        <v>-2.1429999999999998</v>
      </c>
      <c r="D5150" s="2">
        <v>6.5592324822300002E-8</v>
      </c>
    </row>
    <row r="5151" spans="1:4" x14ac:dyDescent="0.2">
      <c r="A5151" s="1" t="s">
        <v>3065</v>
      </c>
      <c r="B5151" s="1" t="s">
        <v>3066</v>
      </c>
      <c r="C5151" s="1">
        <v>-2.0790000000000002</v>
      </c>
      <c r="D5151" s="2">
        <v>9.80588451861E-7</v>
      </c>
    </row>
    <row r="5152" spans="1:4" x14ac:dyDescent="0.2">
      <c r="A5152" s="1" t="s">
        <v>3067</v>
      </c>
      <c r="B5152" s="1" t="s">
        <v>3068</v>
      </c>
      <c r="C5152" s="1">
        <v>-2.0529999999999999</v>
      </c>
      <c r="D5152" s="2">
        <v>6.0619023066399997E-8</v>
      </c>
    </row>
    <row r="5153" spans="1:4" x14ac:dyDescent="0.2">
      <c r="A5153" s="1" t="s">
        <v>11536</v>
      </c>
      <c r="B5153" s="1" t="s">
        <v>11537</v>
      </c>
      <c r="C5153" s="1">
        <v>-2.198</v>
      </c>
      <c r="D5153" s="2">
        <v>6.3965531238199996E-8</v>
      </c>
    </row>
    <row r="5154" spans="1:4" x14ac:dyDescent="0.2">
      <c r="A5154" s="1" t="s">
        <v>3069</v>
      </c>
      <c r="B5154" s="1" t="s">
        <v>3070</v>
      </c>
      <c r="C5154" s="1">
        <v>-1.9419999999999999</v>
      </c>
      <c r="D5154" s="1">
        <v>1.6764266884899999E-4</v>
      </c>
    </row>
    <row r="5155" spans="1:4" x14ac:dyDescent="0.2">
      <c r="A5155" s="1" t="s">
        <v>3071</v>
      </c>
      <c r="B5155" s="1" t="s">
        <v>3072</v>
      </c>
      <c r="C5155" s="1">
        <v>-2.806</v>
      </c>
      <c r="D5155" s="2">
        <v>3.0180220436799999E-9</v>
      </c>
    </row>
    <row r="5156" spans="1:4" x14ac:dyDescent="0.2">
      <c r="A5156" s="1" t="s">
        <v>3073</v>
      </c>
      <c r="B5156" s="1" t="s">
        <v>3074</v>
      </c>
      <c r="C5156" s="1">
        <v>-2.3519999999999999</v>
      </c>
      <c r="D5156" s="2">
        <v>3.02379123795E-9</v>
      </c>
    </row>
    <row r="5157" spans="1:4" x14ac:dyDescent="0.2">
      <c r="A5157" s="1" t="s">
        <v>3075</v>
      </c>
      <c r="B5157" s="1" t="s">
        <v>3076</v>
      </c>
      <c r="C5157" s="1">
        <v>-1.9510000000000001</v>
      </c>
      <c r="D5157" s="2">
        <v>6.7886680026799998E-8</v>
      </c>
    </row>
    <row r="5158" spans="1:4" x14ac:dyDescent="0.2">
      <c r="A5158" s="1" t="s">
        <v>3077</v>
      </c>
      <c r="B5158" s="1" t="s">
        <v>3078</v>
      </c>
      <c r="C5158" s="1">
        <v>-2.056</v>
      </c>
      <c r="D5158" s="2">
        <v>4.2142386504499999E-5</v>
      </c>
    </row>
    <row r="5159" spans="1:4" x14ac:dyDescent="0.2">
      <c r="A5159" s="1" t="s">
        <v>3079</v>
      </c>
      <c r="B5159" s="1" t="s">
        <v>3080</v>
      </c>
      <c r="C5159" s="1">
        <v>-2.1190000000000002</v>
      </c>
      <c r="D5159" s="2">
        <v>5.8350175945800002E-8</v>
      </c>
    </row>
    <row r="5160" spans="1:4" x14ac:dyDescent="0.2">
      <c r="A5160" s="1" t="s">
        <v>3081</v>
      </c>
      <c r="B5160" s="1" t="s">
        <v>3082</v>
      </c>
      <c r="C5160" s="1">
        <v>-2.77</v>
      </c>
      <c r="D5160" s="2">
        <v>5.1234795340900003E-9</v>
      </c>
    </row>
    <row r="5161" spans="1:4" x14ac:dyDescent="0.2">
      <c r="A5161" s="1" t="s">
        <v>3083</v>
      </c>
      <c r="B5161" s="1" t="s">
        <v>3084</v>
      </c>
      <c r="C5161" s="1">
        <v>-2.335</v>
      </c>
      <c r="D5161" s="2">
        <v>8.5843293071500002E-7</v>
      </c>
    </row>
    <row r="5162" spans="1:4" x14ac:dyDescent="0.2">
      <c r="A5162" s="1" t="s">
        <v>3085</v>
      </c>
      <c r="B5162" s="1" t="s">
        <v>3086</v>
      </c>
      <c r="C5162" s="1">
        <v>-2.11</v>
      </c>
      <c r="D5162" s="2">
        <v>4.9500519976599999E-7</v>
      </c>
    </row>
    <row r="5163" spans="1:4" x14ac:dyDescent="0.2">
      <c r="A5163" s="1" t="s">
        <v>3087</v>
      </c>
      <c r="B5163" s="1" t="s">
        <v>3088</v>
      </c>
      <c r="C5163" s="1">
        <v>-2.3490000000000002</v>
      </c>
      <c r="D5163" s="2">
        <v>2.5385189879E-8</v>
      </c>
    </row>
    <row r="5164" spans="1:4" x14ac:dyDescent="0.2">
      <c r="A5164" s="1" t="s">
        <v>3089</v>
      </c>
      <c r="B5164" s="1" t="s">
        <v>3090</v>
      </c>
      <c r="C5164" s="1">
        <v>-2.3180000000000001</v>
      </c>
      <c r="D5164" s="2">
        <v>1.14408371654E-6</v>
      </c>
    </row>
    <row r="5165" spans="1:4" x14ac:dyDescent="0.2">
      <c r="A5165" s="1" t="s">
        <v>3091</v>
      </c>
      <c r="B5165" s="1" t="s">
        <v>3092</v>
      </c>
      <c r="C5165" s="1">
        <v>-2.4540000000000002</v>
      </c>
      <c r="D5165" s="2">
        <v>3.7582732519799998E-9</v>
      </c>
    </row>
    <row r="5166" spans="1:4" x14ac:dyDescent="0.2">
      <c r="A5166" s="1" t="s">
        <v>11538</v>
      </c>
      <c r="B5166" s="1" t="s">
        <v>11539</v>
      </c>
      <c r="C5166" s="1">
        <v>-1.3320000000000001</v>
      </c>
      <c r="D5166" s="2">
        <v>5.4197310032200003E-5</v>
      </c>
    </row>
    <row r="5167" spans="1:4" x14ac:dyDescent="0.2">
      <c r="A5167" s="1" t="s">
        <v>3093</v>
      </c>
      <c r="B5167" s="1" t="s">
        <v>3094</v>
      </c>
      <c r="C5167" s="1">
        <v>-1.365</v>
      </c>
      <c r="D5167" s="2">
        <v>6.4811211360000001E-6</v>
      </c>
    </row>
    <row r="5168" spans="1:4" x14ac:dyDescent="0.2">
      <c r="A5168" s="1" t="s">
        <v>3095</v>
      </c>
      <c r="B5168" s="1" t="s">
        <v>3096</v>
      </c>
      <c r="C5168" s="1">
        <v>-1.7889999999999999</v>
      </c>
      <c r="D5168" s="2">
        <v>7.0751294631200004E-11</v>
      </c>
    </row>
    <row r="5169" spans="1:6" x14ac:dyDescent="0.2">
      <c r="A5169" s="1" t="s">
        <v>3097</v>
      </c>
      <c r="B5169" s="1" t="s">
        <v>3098</v>
      </c>
      <c r="C5169" s="1">
        <v>-2.1360000000000001</v>
      </c>
      <c r="D5169" s="2">
        <v>3.2926800859900001E-12</v>
      </c>
    </row>
    <row r="5170" spans="1:6" x14ac:dyDescent="0.2">
      <c r="A5170" s="1" t="s">
        <v>3099</v>
      </c>
      <c r="B5170" s="1" t="s">
        <v>3100</v>
      </c>
      <c r="C5170" s="1">
        <v>-1.282</v>
      </c>
      <c r="D5170" s="1">
        <v>1.5980161602800001E-4</v>
      </c>
    </row>
    <row r="5171" spans="1:6" x14ac:dyDescent="0.2">
      <c r="A5171" s="1" t="s">
        <v>11540</v>
      </c>
      <c r="B5171" s="1" t="s">
        <v>11541</v>
      </c>
      <c r="C5171" s="1">
        <v>-1.2410000000000001</v>
      </c>
      <c r="D5171" s="1">
        <v>1.55884209492E-3</v>
      </c>
    </row>
    <row r="5172" spans="1:6" x14ac:dyDescent="0.2">
      <c r="A5172" s="1" t="s">
        <v>11542</v>
      </c>
      <c r="B5172" s="1" t="s">
        <v>11543</v>
      </c>
      <c r="C5172" s="1">
        <v>-1.038</v>
      </c>
      <c r="D5172" s="1">
        <v>5.1781888089899998E-4</v>
      </c>
    </row>
    <row r="5173" spans="1:6" x14ac:dyDescent="0.2">
      <c r="A5173" s="1" t="s">
        <v>11544</v>
      </c>
      <c r="B5173" s="1" t="s">
        <v>11545</v>
      </c>
      <c r="C5173" s="1">
        <v>-1.036</v>
      </c>
      <c r="D5173" s="1">
        <v>1.0301365661899999E-3</v>
      </c>
    </row>
    <row r="5174" spans="1:6" x14ac:dyDescent="0.2">
      <c r="A5174" s="1" t="s">
        <v>11546</v>
      </c>
      <c r="B5174" s="1" t="s">
        <v>11547</v>
      </c>
      <c r="C5174" s="1">
        <v>-2.1949999999999998</v>
      </c>
      <c r="D5174" s="1">
        <v>8.76602100947E-3</v>
      </c>
    </row>
    <row r="5175" spans="1:6" x14ac:dyDescent="0.2">
      <c r="A5175" s="1" t="s">
        <v>3101</v>
      </c>
      <c r="B5175" s="1" t="s">
        <v>3102</v>
      </c>
      <c r="C5175" s="1">
        <v>-2.444</v>
      </c>
      <c r="D5175" s="2">
        <v>2.1349595434799999E-10</v>
      </c>
    </row>
    <row r="5176" spans="1:6" x14ac:dyDescent="0.2">
      <c r="A5176" s="1" t="s">
        <v>3103</v>
      </c>
      <c r="B5176" s="1" t="s">
        <v>3104</v>
      </c>
      <c r="C5176" s="1">
        <v>-1.7230000000000001</v>
      </c>
      <c r="D5176" s="1">
        <v>1.10590888644E-3</v>
      </c>
    </row>
    <row r="5177" spans="1:6" x14ac:dyDescent="0.2">
      <c r="A5177" s="1" t="s">
        <v>11548</v>
      </c>
      <c r="B5177" s="1" t="s">
        <v>11549</v>
      </c>
      <c r="C5177" s="1">
        <v>-1.4059999999999999</v>
      </c>
      <c r="D5177" s="1">
        <v>1.4205587885200001E-3</v>
      </c>
    </row>
    <row r="5178" spans="1:6" x14ac:dyDescent="0.2">
      <c r="A5178" s="1" t="s">
        <v>3105</v>
      </c>
      <c r="B5178" s="1" t="s">
        <v>3106</v>
      </c>
      <c r="C5178" s="1">
        <v>-1.722</v>
      </c>
      <c r="D5178" s="2">
        <v>1.7676119489999999E-26</v>
      </c>
      <c r="F5178" s="2"/>
    </row>
    <row r="5179" spans="1:6" x14ac:dyDescent="0.2">
      <c r="A5179" s="1" t="s">
        <v>3107</v>
      </c>
      <c r="B5179" s="1" t="s">
        <v>3108</v>
      </c>
      <c r="C5179" s="1">
        <v>-2.464</v>
      </c>
      <c r="D5179" s="2">
        <v>8.47770769743E-13</v>
      </c>
      <c r="F5179" s="2"/>
    </row>
    <row r="5180" spans="1:6" x14ac:dyDescent="0.2">
      <c r="A5180" s="1" t="s">
        <v>11550</v>
      </c>
      <c r="B5180" s="1" t="s">
        <v>11551</v>
      </c>
      <c r="C5180" s="1">
        <v>1.131</v>
      </c>
      <c r="D5180" s="2">
        <v>1.74569527159E-15</v>
      </c>
    </row>
    <row r="5181" spans="1:6" x14ac:dyDescent="0.2">
      <c r="A5181" s="1" t="s">
        <v>11552</v>
      </c>
      <c r="B5181" s="1" t="s">
        <v>11553</v>
      </c>
      <c r="C5181" s="1">
        <v>3.8</v>
      </c>
      <c r="D5181" s="2">
        <v>1.09752487995E-10</v>
      </c>
    </row>
    <row r="5182" spans="1:6" x14ac:dyDescent="0.2">
      <c r="A5182" s="1" t="s">
        <v>11554</v>
      </c>
      <c r="B5182" s="1" t="s">
        <v>11555</v>
      </c>
      <c r="C5182" s="1">
        <v>-1.43</v>
      </c>
      <c r="D5182" s="2">
        <v>2.6612208449700002E-9</v>
      </c>
    </row>
    <row r="5183" spans="1:6" x14ac:dyDescent="0.2">
      <c r="A5183" s="1" t="s">
        <v>11556</v>
      </c>
      <c r="B5183" s="1" t="s">
        <v>11557</v>
      </c>
      <c r="C5183" s="1">
        <v>1.204</v>
      </c>
      <c r="D5183" s="2">
        <v>1.18749745255E-24</v>
      </c>
    </row>
    <row r="5184" spans="1:6" x14ac:dyDescent="0.2">
      <c r="A5184" s="1" t="s">
        <v>11558</v>
      </c>
      <c r="B5184" s="1" t="s">
        <v>11559</v>
      </c>
      <c r="C5184" s="1">
        <v>1.5069999999999999</v>
      </c>
      <c r="D5184" s="2">
        <v>5.3941925359599995E-10</v>
      </c>
    </row>
    <row r="5185" spans="1:6" x14ac:dyDescent="0.2">
      <c r="A5185" s="1" t="s">
        <v>3109</v>
      </c>
      <c r="B5185" s="1" t="s">
        <v>3110</v>
      </c>
      <c r="C5185" s="1">
        <v>-1.7609999999999999</v>
      </c>
      <c r="D5185" s="2">
        <v>4.6989478055999999E-5</v>
      </c>
    </row>
    <row r="5186" spans="1:6" x14ac:dyDescent="0.2">
      <c r="A5186" s="1" t="s">
        <v>11560</v>
      </c>
      <c r="B5186" s="1" t="s">
        <v>11561</v>
      </c>
      <c r="C5186" s="1">
        <v>-1.5369999999999999</v>
      </c>
      <c r="D5186" s="1">
        <v>8.2445400659099995E-3</v>
      </c>
    </row>
    <row r="5187" spans="1:6" x14ac:dyDescent="0.2">
      <c r="A5187" s="1" t="s">
        <v>11562</v>
      </c>
      <c r="B5187" s="1" t="s">
        <v>11563</v>
      </c>
      <c r="C5187" s="1">
        <v>4.2859999999999996</v>
      </c>
      <c r="D5187" s="2">
        <v>3.1934883751099997E-30</v>
      </c>
    </row>
    <row r="5188" spans="1:6" x14ac:dyDescent="0.2">
      <c r="A5188" s="1" t="s">
        <v>11564</v>
      </c>
      <c r="B5188" s="1" t="s">
        <v>11565</v>
      </c>
      <c r="C5188" s="1">
        <v>-1.0680000000000001</v>
      </c>
      <c r="D5188" s="1">
        <v>9.1486770820300002E-4</v>
      </c>
    </row>
    <row r="5189" spans="1:6" x14ac:dyDescent="0.2">
      <c r="A5189" s="1" t="s">
        <v>11566</v>
      </c>
      <c r="B5189" s="1" t="s">
        <v>11567</v>
      </c>
      <c r="C5189" s="1">
        <v>1.0489999999999999</v>
      </c>
      <c r="D5189" s="2">
        <v>7.05413199563E-10</v>
      </c>
    </row>
    <row r="5190" spans="1:6" x14ac:dyDescent="0.2">
      <c r="A5190" s="1" t="s">
        <v>3111</v>
      </c>
      <c r="B5190" s="1" t="s">
        <v>3112</v>
      </c>
      <c r="C5190" s="1">
        <v>-2.83</v>
      </c>
      <c r="D5190" s="1">
        <v>8.3978864652800005E-3</v>
      </c>
    </row>
    <row r="5191" spans="1:6" x14ac:dyDescent="0.2">
      <c r="A5191" s="1" t="s">
        <v>3113</v>
      </c>
      <c r="B5191" s="1" t="s">
        <v>3114</v>
      </c>
      <c r="C5191" s="1">
        <v>-1.3149999999999999</v>
      </c>
      <c r="D5191" s="2">
        <v>4.0967930012800002E-8</v>
      </c>
    </row>
    <row r="5192" spans="1:6" x14ac:dyDescent="0.2">
      <c r="A5192" s="1" t="s">
        <v>3115</v>
      </c>
      <c r="B5192" s="1" t="s">
        <v>3116</v>
      </c>
      <c r="C5192" s="1">
        <v>3.6720000000000002</v>
      </c>
      <c r="D5192" s="2">
        <v>1.8834193279600001E-37</v>
      </c>
      <c r="F5192" s="2"/>
    </row>
    <row r="5193" spans="1:6" x14ac:dyDescent="0.2">
      <c r="A5193" s="1" t="s">
        <v>3117</v>
      </c>
      <c r="B5193" s="1" t="s">
        <v>3118</v>
      </c>
      <c r="C5193" s="1">
        <v>5.2770000000000001</v>
      </c>
      <c r="D5193" s="2">
        <v>5.7681422666499999E-9</v>
      </c>
    </row>
    <row r="5194" spans="1:6" x14ac:dyDescent="0.2">
      <c r="A5194" s="1" t="s">
        <v>11568</v>
      </c>
      <c r="B5194" s="1" t="s">
        <v>11569</v>
      </c>
      <c r="C5194" s="1">
        <v>-1.355</v>
      </c>
      <c r="D5194" s="2">
        <v>3.18416886494E-6</v>
      </c>
    </row>
    <row r="5195" spans="1:6" x14ac:dyDescent="0.2">
      <c r="A5195" s="1" t="s">
        <v>3119</v>
      </c>
      <c r="B5195" s="1" t="s">
        <v>3120</v>
      </c>
      <c r="C5195" s="1">
        <v>-2.6360000000000001</v>
      </c>
      <c r="D5195" s="2">
        <v>3.7823126194800001E-16</v>
      </c>
      <c r="F5195" s="2"/>
    </row>
    <row r="5196" spans="1:6" x14ac:dyDescent="0.2">
      <c r="A5196" s="1" t="s">
        <v>11570</v>
      </c>
      <c r="B5196" s="1" t="s">
        <v>11571</v>
      </c>
      <c r="C5196" s="1">
        <v>-2.2400000000000002</v>
      </c>
      <c r="D5196" s="1">
        <v>1.35180585366E-2</v>
      </c>
    </row>
    <row r="5197" spans="1:6" x14ac:dyDescent="0.2">
      <c r="A5197" s="1" t="s">
        <v>11572</v>
      </c>
      <c r="B5197" s="1" t="s">
        <v>11573</v>
      </c>
      <c r="C5197" s="1">
        <v>1.2849999999999999</v>
      </c>
      <c r="D5197" s="1">
        <v>4.6012610914299999E-2</v>
      </c>
    </row>
    <row r="5198" spans="1:6" x14ac:dyDescent="0.2">
      <c r="A5198" s="1" t="s">
        <v>11574</v>
      </c>
      <c r="B5198" s="1" t="s">
        <v>11575</v>
      </c>
      <c r="C5198" s="1">
        <v>-1.26</v>
      </c>
      <c r="D5198" s="2">
        <v>3.59609630127E-8</v>
      </c>
    </row>
    <row r="5199" spans="1:6" x14ac:dyDescent="0.2">
      <c r="A5199" s="1" t="s">
        <v>11576</v>
      </c>
      <c r="B5199" s="1" t="s">
        <v>11577</v>
      </c>
      <c r="C5199" s="1">
        <v>1.008</v>
      </c>
      <c r="D5199" s="2">
        <v>3.94459539567E-8</v>
      </c>
    </row>
    <row r="5200" spans="1:6" x14ac:dyDescent="0.2">
      <c r="A5200" s="1" t="s">
        <v>11578</v>
      </c>
      <c r="B5200" s="1" t="s">
        <v>11579</v>
      </c>
      <c r="C5200" s="1">
        <v>-1.5089999999999999</v>
      </c>
      <c r="D5200" s="2">
        <v>4.3800892481900003E-5</v>
      </c>
    </row>
    <row r="5201" spans="1:4" x14ac:dyDescent="0.2">
      <c r="A5201" s="1" t="s">
        <v>11580</v>
      </c>
      <c r="B5201" s="1" t="s">
        <v>11581</v>
      </c>
      <c r="C5201" s="1">
        <v>-1.417</v>
      </c>
      <c r="D5201" s="1">
        <v>1.8223639517999999E-3</v>
      </c>
    </row>
    <row r="5202" spans="1:4" x14ac:dyDescent="0.2">
      <c r="A5202" s="1" t="s">
        <v>11582</v>
      </c>
      <c r="B5202" s="1" t="s">
        <v>11583</v>
      </c>
      <c r="C5202" s="1">
        <v>-1.5940000000000001</v>
      </c>
      <c r="D5202" s="1">
        <v>1.5737746636600001E-4</v>
      </c>
    </row>
    <row r="5203" spans="1:4" x14ac:dyDescent="0.2">
      <c r="A5203" s="1" t="s">
        <v>11584</v>
      </c>
      <c r="B5203" s="1" t="s">
        <v>11585</v>
      </c>
      <c r="C5203" s="1">
        <v>-1.661</v>
      </c>
      <c r="D5203" s="1">
        <v>5.18036244423E-3</v>
      </c>
    </row>
    <row r="5204" spans="1:4" x14ac:dyDescent="0.2">
      <c r="A5204" s="1" t="s">
        <v>11586</v>
      </c>
      <c r="B5204" s="1" t="s">
        <v>11587</v>
      </c>
      <c r="C5204" s="1">
        <v>-1.714</v>
      </c>
      <c r="D5204" s="1">
        <v>2.1575109553000001E-4</v>
      </c>
    </row>
    <row r="5205" spans="1:4" x14ac:dyDescent="0.2">
      <c r="A5205" s="1" t="s">
        <v>11588</v>
      </c>
      <c r="B5205" s="1" t="s">
        <v>11589</v>
      </c>
      <c r="C5205" s="1">
        <v>-2.8519999999999999</v>
      </c>
      <c r="D5205" s="1">
        <v>1.09337575636E-3</v>
      </c>
    </row>
    <row r="5206" spans="1:4" x14ac:dyDescent="0.2">
      <c r="A5206" s="1" t="s">
        <v>11590</v>
      </c>
      <c r="B5206" s="1" t="s">
        <v>11591</v>
      </c>
      <c r="C5206" s="1">
        <v>2.012</v>
      </c>
      <c r="D5206" s="2">
        <v>2.5592648211599999E-55</v>
      </c>
    </row>
    <row r="5207" spans="1:4" x14ac:dyDescent="0.2">
      <c r="A5207" s="1" t="s">
        <v>11592</v>
      </c>
      <c r="B5207" s="1" t="s">
        <v>11593</v>
      </c>
      <c r="C5207" s="1">
        <v>-1.2949999999999999</v>
      </c>
      <c r="D5207" s="2">
        <v>4.1694375863699998E-5</v>
      </c>
    </row>
    <row r="5208" spans="1:4" x14ac:dyDescent="0.2">
      <c r="A5208" s="1" t="s">
        <v>3121</v>
      </c>
      <c r="B5208" s="1" t="s">
        <v>3122</v>
      </c>
      <c r="C5208" s="1">
        <v>-2.4969999999999999</v>
      </c>
      <c r="D5208" s="2">
        <v>1.2021548177299999E-5</v>
      </c>
    </row>
    <row r="5209" spans="1:4" x14ac:dyDescent="0.2">
      <c r="A5209" s="1" t="s">
        <v>11594</v>
      </c>
      <c r="B5209" s="1" t="s">
        <v>11595</v>
      </c>
      <c r="C5209" s="1">
        <v>-2.206</v>
      </c>
      <c r="D5209" s="2">
        <v>3.5749254913300002E-5</v>
      </c>
    </row>
    <row r="5210" spans="1:4" x14ac:dyDescent="0.2">
      <c r="A5210" s="1" t="s">
        <v>11596</v>
      </c>
      <c r="B5210" s="1" t="s">
        <v>11597</v>
      </c>
      <c r="C5210" s="1">
        <v>-1.6859999999999999</v>
      </c>
      <c r="D5210" s="1">
        <v>2.9997168435399999E-3</v>
      </c>
    </row>
    <row r="5211" spans="1:4" x14ac:dyDescent="0.2">
      <c r="A5211" s="1" t="s">
        <v>11598</v>
      </c>
      <c r="B5211" s="1" t="s">
        <v>11599</v>
      </c>
      <c r="C5211" s="1">
        <v>-1.325</v>
      </c>
      <c r="D5211" s="2">
        <v>3.5670339694000001E-8</v>
      </c>
    </row>
    <row r="5212" spans="1:4" x14ac:dyDescent="0.2">
      <c r="A5212" s="1" t="s">
        <v>11600</v>
      </c>
      <c r="B5212" s="1" t="s">
        <v>11601</v>
      </c>
      <c r="C5212" s="1">
        <v>1.8819999999999999</v>
      </c>
      <c r="D5212" s="2">
        <v>6.5569031758300006E-11</v>
      </c>
    </row>
    <row r="5213" spans="1:4" x14ac:dyDescent="0.2">
      <c r="A5213" s="1" t="s">
        <v>11602</v>
      </c>
      <c r="B5213" s="1" t="s">
        <v>11603</v>
      </c>
      <c r="C5213" s="1">
        <v>-1.256</v>
      </c>
      <c r="D5213" s="1">
        <v>2.2201125454599999E-2</v>
      </c>
    </row>
    <row r="5214" spans="1:4" x14ac:dyDescent="0.2">
      <c r="A5214" s="1" t="s">
        <v>11604</v>
      </c>
      <c r="B5214" s="1" t="s">
        <v>11605</v>
      </c>
      <c r="C5214" s="1">
        <v>1.504</v>
      </c>
      <c r="D5214" s="2">
        <v>9.9294784270399995E-22</v>
      </c>
    </row>
    <row r="5215" spans="1:4" x14ac:dyDescent="0.2">
      <c r="A5215" s="1" t="s">
        <v>11606</v>
      </c>
      <c r="B5215" s="1" t="s">
        <v>11607</v>
      </c>
      <c r="C5215" s="1">
        <v>-1.056</v>
      </c>
      <c r="D5215" s="2">
        <v>9.6484392149499999E-6</v>
      </c>
    </row>
    <row r="5216" spans="1:4" x14ac:dyDescent="0.2">
      <c r="A5216" s="1" t="s">
        <v>3123</v>
      </c>
      <c r="B5216" s="1" t="s">
        <v>3124</v>
      </c>
      <c r="C5216" s="1">
        <v>-2.141</v>
      </c>
      <c r="D5216" s="1">
        <v>8.3669046764699995E-3</v>
      </c>
    </row>
    <row r="5217" spans="1:6" x14ac:dyDescent="0.2">
      <c r="A5217" s="1" t="s">
        <v>11608</v>
      </c>
      <c r="B5217" s="1" t="s">
        <v>11609</v>
      </c>
      <c r="C5217" s="1">
        <v>1.052</v>
      </c>
      <c r="D5217" s="2">
        <v>5.3245573896699997E-13</v>
      </c>
    </row>
    <row r="5218" spans="1:6" x14ac:dyDescent="0.2">
      <c r="A5218" s="1" t="s">
        <v>11610</v>
      </c>
      <c r="B5218" s="1" t="s">
        <v>11611</v>
      </c>
      <c r="C5218" s="1">
        <v>-1.6990000000000001</v>
      </c>
      <c r="D5218" s="1">
        <v>1.39525613506E-3</v>
      </c>
    </row>
    <row r="5219" spans="1:6" x14ac:dyDescent="0.2">
      <c r="A5219" s="1" t="s">
        <v>11612</v>
      </c>
      <c r="B5219" s="1" t="s">
        <v>11613</v>
      </c>
      <c r="C5219" s="1">
        <v>-2.3919999999999999</v>
      </c>
      <c r="D5219" s="1">
        <v>8.3643101610499995E-3</v>
      </c>
    </row>
    <row r="5220" spans="1:6" x14ac:dyDescent="0.2">
      <c r="A5220" s="1" t="s">
        <v>11614</v>
      </c>
      <c r="B5220" s="1" t="s">
        <v>11615</v>
      </c>
      <c r="C5220" s="1">
        <v>1.58</v>
      </c>
      <c r="D5220" s="2">
        <v>8.25131282467E-18</v>
      </c>
    </row>
    <row r="5221" spans="1:6" x14ac:dyDescent="0.2">
      <c r="A5221" s="1" t="s">
        <v>11616</v>
      </c>
      <c r="B5221" s="1" t="s">
        <v>11617</v>
      </c>
      <c r="C5221" s="1">
        <v>-1.21</v>
      </c>
      <c r="D5221" s="1">
        <v>1.05115283523E-3</v>
      </c>
    </row>
    <row r="5222" spans="1:6" x14ac:dyDescent="0.2">
      <c r="A5222" s="1" t="s">
        <v>11618</v>
      </c>
      <c r="B5222" s="1" t="s">
        <v>11619</v>
      </c>
      <c r="C5222" s="1">
        <v>-1.7609999999999999</v>
      </c>
      <c r="D5222" s="2">
        <v>1.6969590815500001E-5</v>
      </c>
    </row>
    <row r="5223" spans="1:6" x14ac:dyDescent="0.2">
      <c r="A5223" s="1" t="s">
        <v>3125</v>
      </c>
      <c r="B5223" s="1" t="s">
        <v>3126</v>
      </c>
      <c r="C5223" s="1">
        <v>-1.6890000000000001</v>
      </c>
      <c r="D5223" s="2">
        <v>8.7583238749100002E-7</v>
      </c>
    </row>
    <row r="5224" spans="1:6" x14ac:dyDescent="0.2">
      <c r="A5224" s="1" t="s">
        <v>11620</v>
      </c>
      <c r="B5224" s="1" t="s">
        <v>11621</v>
      </c>
      <c r="C5224" s="1">
        <v>3.7850000000000001</v>
      </c>
      <c r="D5224" s="2">
        <v>1.08419345985E-7</v>
      </c>
    </row>
    <row r="5225" spans="1:6" x14ac:dyDescent="0.2">
      <c r="A5225" s="1" t="s">
        <v>3127</v>
      </c>
      <c r="B5225" s="1" t="s">
        <v>3128</v>
      </c>
      <c r="C5225" s="1">
        <v>-1.9710000000000001</v>
      </c>
      <c r="D5225" s="2">
        <v>2.5161256983199999E-12</v>
      </c>
    </row>
    <row r="5226" spans="1:6" x14ac:dyDescent="0.2">
      <c r="A5226" s="1" t="s">
        <v>11622</v>
      </c>
      <c r="B5226" s="1" t="s">
        <v>11623</v>
      </c>
      <c r="C5226" s="1">
        <v>-1.071</v>
      </c>
      <c r="D5226" s="1">
        <v>1.2863115111900001E-3</v>
      </c>
    </row>
    <row r="5227" spans="1:6" x14ac:dyDescent="0.2">
      <c r="A5227" s="1" t="s">
        <v>11624</v>
      </c>
      <c r="B5227" s="1" t="s">
        <v>11625</v>
      </c>
      <c r="C5227" s="1">
        <v>-1.1930000000000001</v>
      </c>
      <c r="D5227" s="2">
        <v>1.9989748887499999E-11</v>
      </c>
    </row>
    <row r="5228" spans="1:6" x14ac:dyDescent="0.2">
      <c r="A5228" s="1" t="s">
        <v>3129</v>
      </c>
      <c r="B5228" s="1" t="s">
        <v>3130</v>
      </c>
      <c r="C5228" s="1">
        <v>-2.1539999999999999</v>
      </c>
      <c r="D5228" s="2">
        <v>2.5095979156599999E-8</v>
      </c>
      <c r="F5228" s="2"/>
    </row>
    <row r="5229" spans="1:6" x14ac:dyDescent="0.2">
      <c r="A5229" s="1" t="s">
        <v>11626</v>
      </c>
      <c r="B5229" s="1" t="s">
        <v>11627</v>
      </c>
      <c r="C5229" s="1">
        <v>1.292</v>
      </c>
      <c r="D5229" s="2">
        <v>2.0959957877999999E-22</v>
      </c>
    </row>
    <row r="5230" spans="1:6" x14ac:dyDescent="0.2">
      <c r="A5230" s="1" t="s">
        <v>11628</v>
      </c>
      <c r="B5230" s="1" t="s">
        <v>11629</v>
      </c>
      <c r="C5230" s="1">
        <v>-2.31</v>
      </c>
      <c r="D5230" s="1">
        <v>6.2306222536799996E-3</v>
      </c>
    </row>
    <row r="5231" spans="1:6" x14ac:dyDescent="0.2">
      <c r="A5231" s="1" t="s">
        <v>11630</v>
      </c>
      <c r="B5231" s="1" t="s">
        <v>11631</v>
      </c>
      <c r="C5231" s="1">
        <v>1.196</v>
      </c>
      <c r="D5231" s="2">
        <v>8.16801333709E-23</v>
      </c>
    </row>
    <row r="5232" spans="1:6" x14ac:dyDescent="0.2">
      <c r="A5232" s="1" t="s">
        <v>3131</v>
      </c>
      <c r="B5232" s="1" t="s">
        <v>3132</v>
      </c>
      <c r="C5232" s="1">
        <v>-2.3380000000000001</v>
      </c>
      <c r="D5232" s="2">
        <v>1.5257275209E-6</v>
      </c>
    </row>
    <row r="5233" spans="1:6" x14ac:dyDescent="0.2">
      <c r="A5233" s="1" t="s">
        <v>11632</v>
      </c>
      <c r="B5233" s="1" t="s">
        <v>11633</v>
      </c>
      <c r="C5233" s="1">
        <v>-1.5309999999999999</v>
      </c>
      <c r="D5233" s="2">
        <v>2.6673221182200001E-6</v>
      </c>
    </row>
    <row r="5234" spans="1:6" x14ac:dyDescent="0.2">
      <c r="A5234" s="1" t="s">
        <v>11634</v>
      </c>
      <c r="B5234" s="1" t="s">
        <v>11635</v>
      </c>
      <c r="C5234" s="1">
        <v>-1.304</v>
      </c>
      <c r="D5234" s="1">
        <v>2.19658266015E-2</v>
      </c>
    </row>
    <row r="5235" spans="1:6" x14ac:dyDescent="0.2">
      <c r="A5235" s="1" t="s">
        <v>11636</v>
      </c>
      <c r="B5235" s="1" t="s">
        <v>11637</v>
      </c>
      <c r="C5235" s="1">
        <v>-1.1910000000000001</v>
      </c>
      <c r="D5235" s="1">
        <v>6.5502074341600002E-3</v>
      </c>
    </row>
    <row r="5236" spans="1:6" x14ac:dyDescent="0.2">
      <c r="A5236" s="1" t="s">
        <v>11638</v>
      </c>
      <c r="B5236" s="1" t="s">
        <v>11639</v>
      </c>
      <c r="C5236" s="1">
        <v>-1.718</v>
      </c>
      <c r="D5236" s="1">
        <v>1.3880934056999999E-2</v>
      </c>
    </row>
    <row r="5237" spans="1:6" x14ac:dyDescent="0.2">
      <c r="A5237" s="1" t="s">
        <v>11640</v>
      </c>
      <c r="B5237" s="1" t="s">
        <v>11641</v>
      </c>
      <c r="C5237" s="1">
        <v>1.1319999999999999</v>
      </c>
      <c r="D5237" s="1">
        <v>2.8246961095099998E-2</v>
      </c>
    </row>
    <row r="5238" spans="1:6" x14ac:dyDescent="0.2">
      <c r="A5238" s="1" t="s">
        <v>11642</v>
      </c>
      <c r="B5238" s="1" t="s">
        <v>11643</v>
      </c>
      <c r="C5238" s="1">
        <v>1.6719999999999999</v>
      </c>
      <c r="D5238" s="2">
        <v>3.2886825515899997E-39</v>
      </c>
      <c r="F5238" s="2"/>
    </row>
    <row r="5239" spans="1:6" x14ac:dyDescent="0.2">
      <c r="A5239" s="1" t="s">
        <v>3133</v>
      </c>
      <c r="B5239" s="1" t="s">
        <v>3134</v>
      </c>
      <c r="C5239" s="1">
        <v>-1.992</v>
      </c>
      <c r="D5239" s="1">
        <v>4.52473286305E-4</v>
      </c>
    </row>
    <row r="5240" spans="1:6" x14ac:dyDescent="0.2">
      <c r="A5240" s="1" t="s">
        <v>3135</v>
      </c>
      <c r="B5240" s="1" t="s">
        <v>3136</v>
      </c>
      <c r="C5240" s="1">
        <v>-1.825</v>
      </c>
      <c r="D5240" s="2">
        <v>1.5092457466600001E-20</v>
      </c>
      <c r="F5240" s="2"/>
    </row>
    <row r="5241" spans="1:6" x14ac:dyDescent="0.2">
      <c r="A5241" s="1" t="s">
        <v>11644</v>
      </c>
      <c r="B5241" s="1" t="s">
        <v>11645</v>
      </c>
      <c r="C5241" s="1">
        <v>-1.754</v>
      </c>
      <c r="D5241" s="1">
        <v>2.4764503190500001E-2</v>
      </c>
    </row>
    <row r="5242" spans="1:6" x14ac:dyDescent="0.2">
      <c r="A5242" s="1" t="s">
        <v>11646</v>
      </c>
      <c r="B5242" s="1" t="s">
        <v>11647</v>
      </c>
      <c r="C5242" s="1">
        <v>-1.641</v>
      </c>
      <c r="D5242" s="2">
        <v>7.2720447810700002E-6</v>
      </c>
    </row>
    <row r="5243" spans="1:6" x14ac:dyDescent="0.2">
      <c r="A5243" s="1" t="s">
        <v>11648</v>
      </c>
      <c r="B5243" s="1" t="s">
        <v>11649</v>
      </c>
      <c r="C5243" s="1">
        <v>-1.0229999999999999</v>
      </c>
      <c r="D5243" s="1">
        <v>5.8121064679199997E-3</v>
      </c>
    </row>
    <row r="5244" spans="1:6" x14ac:dyDescent="0.2">
      <c r="A5244" s="1" t="s">
        <v>3137</v>
      </c>
      <c r="B5244" s="1" t="s">
        <v>3138</v>
      </c>
      <c r="C5244" s="1">
        <v>-2.4449999999999998</v>
      </c>
      <c r="D5244" s="1">
        <v>5.9470328316900004E-3</v>
      </c>
    </row>
    <row r="5245" spans="1:6" x14ac:dyDescent="0.2">
      <c r="A5245" s="1" t="s">
        <v>3139</v>
      </c>
      <c r="B5245" s="1" t="s">
        <v>3140</v>
      </c>
      <c r="C5245" s="1">
        <v>-2.0390000000000001</v>
      </c>
      <c r="D5245" s="2">
        <v>1.81207365016E-13</v>
      </c>
    </row>
    <row r="5246" spans="1:6" x14ac:dyDescent="0.2">
      <c r="A5246" s="1" t="s">
        <v>3141</v>
      </c>
      <c r="B5246" s="1" t="s">
        <v>3142</v>
      </c>
      <c r="C5246" s="1">
        <v>-1.94</v>
      </c>
      <c r="D5246" s="2">
        <v>1.1023989651799999E-5</v>
      </c>
    </row>
    <row r="5247" spans="1:6" x14ac:dyDescent="0.2">
      <c r="A5247" s="1" t="s">
        <v>11650</v>
      </c>
      <c r="B5247" s="1" t="s">
        <v>11651</v>
      </c>
      <c r="C5247" s="1">
        <v>-1.0640000000000001</v>
      </c>
      <c r="D5247" s="1">
        <v>2.6202278472299998E-3</v>
      </c>
    </row>
    <row r="5248" spans="1:6" x14ac:dyDescent="0.2">
      <c r="A5248" s="1" t="s">
        <v>3143</v>
      </c>
      <c r="B5248" s="1" t="s">
        <v>3144</v>
      </c>
      <c r="C5248" s="1">
        <v>-2.1549999999999998</v>
      </c>
      <c r="D5248" s="2">
        <v>3.8154035129900002E-13</v>
      </c>
    </row>
    <row r="5249" spans="1:18" x14ac:dyDescent="0.2">
      <c r="A5249" s="1" t="s">
        <v>11652</v>
      </c>
      <c r="B5249" s="1" t="s">
        <v>275</v>
      </c>
      <c r="C5249" s="1">
        <v>-1.125</v>
      </c>
      <c r="D5249" s="2">
        <v>2.04080667575E-7</v>
      </c>
    </row>
    <row r="5250" spans="1:18" x14ac:dyDescent="0.2">
      <c r="A5250" s="1" t="s">
        <v>11653</v>
      </c>
      <c r="B5250" s="1" t="s">
        <v>11654</v>
      </c>
      <c r="C5250" s="1">
        <v>-1.486</v>
      </c>
      <c r="D5250" s="2">
        <v>7.7943186092499994E-15</v>
      </c>
    </row>
    <row r="5251" spans="1:18" x14ac:dyDescent="0.2">
      <c r="A5251" s="1" t="s">
        <v>11655</v>
      </c>
      <c r="B5251" s="1" t="s">
        <v>11656</v>
      </c>
      <c r="C5251" s="1">
        <v>-1.034</v>
      </c>
      <c r="D5251" s="2">
        <v>3.2256318699499999E-6</v>
      </c>
    </row>
    <row r="5252" spans="1:18" x14ac:dyDescent="0.2">
      <c r="A5252" s="1" t="s">
        <v>11657</v>
      </c>
      <c r="B5252" s="1" t="s">
        <v>11658</v>
      </c>
      <c r="C5252" s="1">
        <v>-1.57</v>
      </c>
      <c r="D5252" s="2">
        <v>1.22055105706E-19</v>
      </c>
    </row>
    <row r="5253" spans="1:18" x14ac:dyDescent="0.2">
      <c r="A5253" s="1" t="s">
        <v>11659</v>
      </c>
      <c r="B5253" s="1" t="s">
        <v>11660</v>
      </c>
      <c r="C5253" s="1">
        <v>-1.7390000000000001</v>
      </c>
      <c r="D5253" s="1">
        <v>6.1075321799299997E-4</v>
      </c>
    </row>
    <row r="5254" spans="1:18" x14ac:dyDescent="0.2">
      <c r="A5254" s="1" t="s">
        <v>11661</v>
      </c>
      <c r="B5254" s="1" t="s">
        <v>11662</v>
      </c>
      <c r="C5254" s="1">
        <v>-1.532</v>
      </c>
      <c r="D5254" s="2">
        <v>3.8470348666700002E-10</v>
      </c>
    </row>
    <row r="5255" spans="1:18" x14ac:dyDescent="0.2">
      <c r="A5255" s="1" t="s">
        <v>11663</v>
      </c>
      <c r="B5255" s="1" t="s">
        <v>11664</v>
      </c>
      <c r="C5255" s="1">
        <v>1.157</v>
      </c>
      <c r="D5255" s="1">
        <v>1.2227497860999999E-4</v>
      </c>
    </row>
    <row r="5256" spans="1:18" x14ac:dyDescent="0.2">
      <c r="A5256" s="1" t="s">
        <v>11665</v>
      </c>
      <c r="B5256" s="1" t="s">
        <v>11666</v>
      </c>
      <c r="C5256" s="1">
        <v>2.222</v>
      </c>
      <c r="D5256" s="2">
        <v>5.09579914401E-9</v>
      </c>
      <c r="R5256" s="2"/>
    </row>
    <row r="5257" spans="1:18" x14ac:dyDescent="0.2">
      <c r="A5257" s="1" t="s">
        <v>11667</v>
      </c>
      <c r="B5257" s="3">
        <v>43526</v>
      </c>
      <c r="C5257" s="1">
        <v>-2.54</v>
      </c>
      <c r="D5257" s="1">
        <v>6.9104300530700002E-3</v>
      </c>
    </row>
    <row r="5258" spans="1:18" x14ac:dyDescent="0.2">
      <c r="A5258" s="1" t="s">
        <v>11668</v>
      </c>
      <c r="B5258" s="1" t="s">
        <v>11669</v>
      </c>
      <c r="C5258" s="1">
        <v>4.1189999999999998</v>
      </c>
      <c r="D5258" s="2">
        <v>3.6997384136300001E-24</v>
      </c>
    </row>
    <row r="5259" spans="1:18" x14ac:dyDescent="0.2">
      <c r="A5259" s="1" t="s">
        <v>11670</v>
      </c>
      <c r="B5259" s="1" t="s">
        <v>11671</v>
      </c>
      <c r="C5259" s="1">
        <v>-1.4370000000000001</v>
      </c>
      <c r="D5259" s="1">
        <v>2.45586779449E-2</v>
      </c>
    </row>
    <row r="5260" spans="1:18" x14ac:dyDescent="0.2">
      <c r="A5260" s="1" t="s">
        <v>11672</v>
      </c>
      <c r="B5260" s="1" t="s">
        <v>11673</v>
      </c>
      <c r="C5260" s="1">
        <v>1.2789999999999999</v>
      </c>
      <c r="D5260" s="2">
        <v>3.7572700639199998E-33</v>
      </c>
      <c r="F5260" s="2"/>
    </row>
    <row r="5261" spans="1:18" x14ac:dyDescent="0.2">
      <c r="A5261" s="1" t="s">
        <v>3145</v>
      </c>
      <c r="B5261" s="1" t="s">
        <v>3146</v>
      </c>
      <c r="C5261" s="1">
        <v>-2.8170000000000002</v>
      </c>
      <c r="D5261" s="1">
        <v>1.68702239936E-3</v>
      </c>
    </row>
    <row r="5262" spans="1:18" x14ac:dyDescent="0.2">
      <c r="A5262" s="1" t="s">
        <v>11674</v>
      </c>
      <c r="B5262" s="1" t="s">
        <v>11675</v>
      </c>
      <c r="C5262" s="1">
        <v>-3.52</v>
      </c>
      <c r="D5262" s="2">
        <v>6.3760504596600004E-5</v>
      </c>
    </row>
    <row r="5263" spans="1:18" x14ac:dyDescent="0.2">
      <c r="A5263" s="1" t="s">
        <v>3147</v>
      </c>
      <c r="B5263" s="1" t="s">
        <v>3148</v>
      </c>
      <c r="C5263" s="1">
        <v>6.6740000000000004</v>
      </c>
      <c r="D5263" s="2">
        <v>3.1215141860399999E-34</v>
      </c>
    </row>
    <row r="5264" spans="1:18" x14ac:dyDescent="0.2">
      <c r="A5264" s="1" t="s">
        <v>3149</v>
      </c>
      <c r="B5264" s="1" t="s">
        <v>3150</v>
      </c>
      <c r="C5264" s="1">
        <v>-1.796</v>
      </c>
      <c r="D5264" s="2">
        <v>1.2131375205199999E-21</v>
      </c>
      <c r="F5264" s="2"/>
    </row>
    <row r="5265" spans="1:6" x14ac:dyDescent="0.2">
      <c r="A5265" s="1" t="s">
        <v>11676</v>
      </c>
      <c r="B5265" s="1" t="s">
        <v>11677</v>
      </c>
      <c r="C5265" s="1">
        <v>1.034</v>
      </c>
      <c r="D5265" s="2">
        <v>5.1451535785799999E-11</v>
      </c>
    </row>
    <row r="5266" spans="1:6" x14ac:dyDescent="0.2">
      <c r="A5266" s="1" t="s">
        <v>11678</v>
      </c>
      <c r="B5266" s="1" t="s">
        <v>11679</v>
      </c>
      <c r="C5266" s="1">
        <v>1.728</v>
      </c>
      <c r="D5266" s="2">
        <v>2.6352288658700001E-16</v>
      </c>
    </row>
    <row r="5267" spans="1:6" x14ac:dyDescent="0.2">
      <c r="A5267" s="1" t="s">
        <v>11680</v>
      </c>
      <c r="B5267" s="1" t="s">
        <v>11681</v>
      </c>
      <c r="C5267" s="1">
        <v>-1.62</v>
      </c>
      <c r="D5267" s="1">
        <v>2.16254046386E-3</v>
      </c>
    </row>
    <row r="5268" spans="1:6" x14ac:dyDescent="0.2">
      <c r="A5268" s="1" t="s">
        <v>11682</v>
      </c>
      <c r="B5268" s="1" t="s">
        <v>11683</v>
      </c>
      <c r="C5268" s="1">
        <v>1.028</v>
      </c>
      <c r="D5268" s="1">
        <v>3.1463545671499997E-2</v>
      </c>
    </row>
    <row r="5269" spans="1:6" x14ac:dyDescent="0.2">
      <c r="A5269" s="1" t="s">
        <v>11684</v>
      </c>
      <c r="B5269" s="1" t="s">
        <v>11685</v>
      </c>
      <c r="C5269" s="1">
        <v>-1.2150000000000001</v>
      </c>
      <c r="D5269" s="1">
        <v>3.9069641976100002E-3</v>
      </c>
    </row>
    <row r="5270" spans="1:6" x14ac:dyDescent="0.2">
      <c r="A5270" s="1" t="s">
        <v>11686</v>
      </c>
      <c r="B5270" s="1" t="s">
        <v>11687</v>
      </c>
      <c r="C5270" s="1">
        <v>-1.145</v>
      </c>
      <c r="D5270" s="1">
        <v>3.7100625074999997E-2</v>
      </c>
    </row>
    <row r="5271" spans="1:6" x14ac:dyDescent="0.2">
      <c r="A5271" s="1" t="s">
        <v>3151</v>
      </c>
      <c r="B5271" s="1" t="s">
        <v>3152</v>
      </c>
      <c r="C5271" s="1">
        <v>-1.92</v>
      </c>
      <c r="D5271" s="1">
        <v>8.6327752929399998E-4</v>
      </c>
    </row>
    <row r="5272" spans="1:6" x14ac:dyDescent="0.2">
      <c r="A5272" s="1" t="s">
        <v>11688</v>
      </c>
      <c r="B5272" s="1" t="s">
        <v>11689</v>
      </c>
      <c r="C5272" s="1">
        <v>2.1259999999999999</v>
      </c>
      <c r="D5272" s="2">
        <v>4.66457715119E-22</v>
      </c>
    </row>
    <row r="5273" spans="1:6" x14ac:dyDescent="0.2">
      <c r="A5273" s="1" t="s">
        <v>11690</v>
      </c>
      <c r="B5273" s="1" t="s">
        <v>11691</v>
      </c>
      <c r="C5273" s="1">
        <v>-2.4849999999999999</v>
      </c>
      <c r="D5273" s="2">
        <v>1.6876238390999999E-9</v>
      </c>
    </row>
    <row r="5274" spans="1:6" x14ac:dyDescent="0.2">
      <c r="A5274" s="1" t="s">
        <v>3153</v>
      </c>
      <c r="B5274" s="1" t="s">
        <v>3154</v>
      </c>
      <c r="C5274" s="1">
        <v>-2.34</v>
      </c>
      <c r="D5274" s="2">
        <v>1.85042961133E-16</v>
      </c>
      <c r="F5274" s="2"/>
    </row>
    <row r="5275" spans="1:6" x14ac:dyDescent="0.2">
      <c r="A5275" s="1" t="s">
        <v>3155</v>
      </c>
      <c r="B5275" s="1" t="s">
        <v>3156</v>
      </c>
      <c r="C5275" s="1">
        <v>-2.746</v>
      </c>
      <c r="D5275" s="2">
        <v>6.5507454168399997E-12</v>
      </c>
    </row>
    <row r="5276" spans="1:6" x14ac:dyDescent="0.2">
      <c r="A5276" s="1" t="s">
        <v>11692</v>
      </c>
      <c r="B5276" s="1" t="s">
        <v>11693</v>
      </c>
      <c r="C5276" s="1">
        <v>-1.081</v>
      </c>
      <c r="D5276" s="1">
        <v>5.4584144622299999E-3</v>
      </c>
    </row>
    <row r="5277" spans="1:6" x14ac:dyDescent="0.2">
      <c r="A5277" s="1" t="s">
        <v>3157</v>
      </c>
      <c r="B5277" s="1" t="s">
        <v>3158</v>
      </c>
      <c r="C5277" s="1">
        <v>-2.0470000000000002</v>
      </c>
      <c r="D5277" s="2">
        <v>1.6495142236000001E-6</v>
      </c>
    </row>
    <row r="5278" spans="1:6" x14ac:dyDescent="0.2">
      <c r="A5278" s="1" t="s">
        <v>11694</v>
      </c>
      <c r="B5278" s="1" t="s">
        <v>11695</v>
      </c>
      <c r="C5278" s="1">
        <v>-1.0289999999999999</v>
      </c>
      <c r="D5278" s="1">
        <v>4.2246741197799996E-3</v>
      </c>
    </row>
    <row r="5279" spans="1:6" x14ac:dyDescent="0.2">
      <c r="A5279" s="1" t="s">
        <v>11696</v>
      </c>
      <c r="B5279" s="1" t="s">
        <v>11697</v>
      </c>
      <c r="C5279" s="1">
        <v>-3.85</v>
      </c>
      <c r="D5279" s="2">
        <v>5.9098772662600001E-5</v>
      </c>
    </row>
    <row r="5280" spans="1:6" x14ac:dyDescent="0.2">
      <c r="A5280" s="1" t="s">
        <v>11698</v>
      </c>
      <c r="B5280" s="1" t="s">
        <v>11699</v>
      </c>
      <c r="C5280" s="1">
        <v>-1.7969999999999999</v>
      </c>
      <c r="D5280" s="2">
        <v>9.3217559530099993E-6</v>
      </c>
    </row>
    <row r="5281" spans="1:6" x14ac:dyDescent="0.2">
      <c r="A5281" s="1" t="s">
        <v>11700</v>
      </c>
      <c r="B5281" s="1" t="s">
        <v>11701</v>
      </c>
      <c r="C5281" s="1">
        <v>-1.1060000000000001</v>
      </c>
      <c r="D5281" s="1">
        <v>3.68119214061E-3</v>
      </c>
    </row>
    <row r="5282" spans="1:6" x14ac:dyDescent="0.2">
      <c r="A5282" s="1" t="s">
        <v>11702</v>
      </c>
      <c r="B5282" s="1" t="s">
        <v>11703</v>
      </c>
      <c r="C5282" s="1">
        <v>-1.9390000000000001</v>
      </c>
      <c r="D5282" s="1">
        <v>1.34143978123E-2</v>
      </c>
    </row>
    <row r="5283" spans="1:6" x14ac:dyDescent="0.2">
      <c r="A5283" s="1" t="s">
        <v>11704</v>
      </c>
      <c r="B5283" s="1" t="s">
        <v>11705</v>
      </c>
      <c r="C5283" s="1">
        <v>-2.2090000000000001</v>
      </c>
      <c r="D5283" s="2">
        <v>1.6883543589399999E-8</v>
      </c>
    </row>
    <row r="5284" spans="1:6" x14ac:dyDescent="0.2">
      <c r="A5284" s="1" t="s">
        <v>11706</v>
      </c>
      <c r="B5284" s="1" t="s">
        <v>11707</v>
      </c>
      <c r="C5284" s="1">
        <v>-1.0780000000000001</v>
      </c>
      <c r="D5284" s="1">
        <v>1.0283347792599999E-3</v>
      </c>
    </row>
    <row r="5285" spans="1:6" x14ac:dyDescent="0.2">
      <c r="A5285" s="1" t="s">
        <v>3159</v>
      </c>
      <c r="B5285" s="1" t="s">
        <v>3160</v>
      </c>
      <c r="C5285" s="1">
        <v>-3.0339999999999998</v>
      </c>
      <c r="D5285" s="2">
        <v>9.1640939916E-7</v>
      </c>
    </row>
    <row r="5286" spans="1:6" x14ac:dyDescent="0.2">
      <c r="A5286" s="1" t="s">
        <v>11708</v>
      </c>
      <c r="B5286" s="1" t="s">
        <v>11709</v>
      </c>
      <c r="C5286" s="1">
        <v>-2.105</v>
      </c>
      <c r="D5286" s="1">
        <v>1.4719786410500001E-2</v>
      </c>
    </row>
    <row r="5287" spans="1:6" x14ac:dyDescent="0.2">
      <c r="A5287" s="1" t="s">
        <v>11710</v>
      </c>
      <c r="B5287" s="1" t="s">
        <v>11711</v>
      </c>
      <c r="C5287" s="1">
        <v>4.6879999999999997</v>
      </c>
      <c r="D5287" s="2">
        <v>3.1697116577700002E-21</v>
      </c>
    </row>
    <row r="5288" spans="1:6" x14ac:dyDescent="0.2">
      <c r="A5288" s="1" t="s">
        <v>3161</v>
      </c>
      <c r="B5288" s="1" t="s">
        <v>3162</v>
      </c>
      <c r="C5288" s="1">
        <v>-3.149</v>
      </c>
      <c r="D5288" s="2">
        <v>2.2895750016299999E-5</v>
      </c>
    </row>
    <row r="5289" spans="1:6" x14ac:dyDescent="0.2">
      <c r="A5289" s="1" t="s">
        <v>11712</v>
      </c>
      <c r="B5289" s="1" t="s">
        <v>11713</v>
      </c>
      <c r="C5289" s="1">
        <v>1.4490000000000001</v>
      </c>
      <c r="D5289" s="2">
        <v>8.0230194080699996E-10</v>
      </c>
    </row>
    <row r="5290" spans="1:6" x14ac:dyDescent="0.2">
      <c r="A5290" s="1" t="s">
        <v>11714</v>
      </c>
      <c r="B5290" s="1" t="s">
        <v>11715</v>
      </c>
      <c r="C5290" s="1">
        <v>-1.611</v>
      </c>
      <c r="D5290" s="2">
        <v>1.6881413258599999E-10</v>
      </c>
    </row>
    <row r="5291" spans="1:6" x14ac:dyDescent="0.2">
      <c r="A5291" s="1" t="s">
        <v>11716</v>
      </c>
      <c r="B5291" s="1" t="s">
        <v>11717</v>
      </c>
      <c r="C5291" s="1">
        <v>-1.1919999999999999</v>
      </c>
      <c r="D5291" s="1">
        <v>1.0094461205699999E-3</v>
      </c>
    </row>
    <row r="5292" spans="1:6" x14ac:dyDescent="0.2">
      <c r="A5292" s="1" t="s">
        <v>11718</v>
      </c>
      <c r="B5292" s="1" t="s">
        <v>11719</v>
      </c>
      <c r="C5292" s="1">
        <v>-1.0389999999999999</v>
      </c>
      <c r="D5292" s="2">
        <v>4.0175373404300001E-5</v>
      </c>
    </row>
    <row r="5293" spans="1:6" x14ac:dyDescent="0.2">
      <c r="A5293" s="1" t="s">
        <v>3163</v>
      </c>
      <c r="B5293" s="1" t="s">
        <v>3164</v>
      </c>
      <c r="C5293" s="1">
        <v>-1.859</v>
      </c>
      <c r="D5293" s="2">
        <v>1.77548490315E-9</v>
      </c>
    </row>
    <row r="5294" spans="1:6" x14ac:dyDescent="0.2">
      <c r="A5294" s="1" t="s">
        <v>11720</v>
      </c>
      <c r="B5294" s="1" t="s">
        <v>11721</v>
      </c>
      <c r="C5294" s="1">
        <v>-1.1419999999999999</v>
      </c>
      <c r="D5294" s="1">
        <v>1.5072045971799999E-3</v>
      </c>
    </row>
    <row r="5295" spans="1:6" x14ac:dyDescent="0.2">
      <c r="A5295" s="1" t="s">
        <v>3165</v>
      </c>
      <c r="B5295" s="1" t="s">
        <v>3166</v>
      </c>
      <c r="C5295" s="1">
        <v>-2.0790000000000002</v>
      </c>
      <c r="D5295" s="2">
        <v>2.0060476936300001E-20</v>
      </c>
      <c r="F5295" s="2"/>
    </row>
    <row r="5296" spans="1:6" x14ac:dyDescent="0.2">
      <c r="A5296" s="1" t="s">
        <v>11722</v>
      </c>
      <c r="B5296" s="1" t="s">
        <v>11723</v>
      </c>
      <c r="C5296" s="1">
        <v>-1.103</v>
      </c>
      <c r="D5296" s="1">
        <v>1.13189669516E-4</v>
      </c>
    </row>
    <row r="5297" spans="1:4" x14ac:dyDescent="0.2">
      <c r="A5297" s="1" t="s">
        <v>11724</v>
      </c>
      <c r="B5297" s="1" t="s">
        <v>11725</v>
      </c>
      <c r="C5297" s="1">
        <v>-1.0009999999999999</v>
      </c>
      <c r="D5297" s="1">
        <v>7.1201814171599996E-4</v>
      </c>
    </row>
    <row r="5298" spans="1:4" x14ac:dyDescent="0.2">
      <c r="A5298" s="1" t="s">
        <v>11726</v>
      </c>
      <c r="B5298" s="1" t="s">
        <v>11727</v>
      </c>
      <c r="C5298" s="1">
        <v>-1.54</v>
      </c>
      <c r="D5298" s="1">
        <v>1.45284349962E-4</v>
      </c>
    </row>
    <row r="5299" spans="1:4" x14ac:dyDescent="0.2">
      <c r="A5299" s="1" t="s">
        <v>11728</v>
      </c>
      <c r="B5299" s="1" t="s">
        <v>11729</v>
      </c>
      <c r="C5299" s="1">
        <v>-1.175</v>
      </c>
      <c r="D5299" s="2">
        <v>3.0449957061200001E-5</v>
      </c>
    </row>
    <row r="5300" spans="1:4" x14ac:dyDescent="0.2">
      <c r="A5300" s="1" t="s">
        <v>11730</v>
      </c>
      <c r="B5300" s="1" t="s">
        <v>11731</v>
      </c>
      <c r="C5300" s="1">
        <v>-2.5110000000000001</v>
      </c>
      <c r="D5300" s="1">
        <v>1.3716445877499999E-3</v>
      </c>
    </row>
    <row r="5301" spans="1:4" x14ac:dyDescent="0.2">
      <c r="A5301" s="1" t="s">
        <v>11732</v>
      </c>
      <c r="B5301" s="1" t="s">
        <v>11733</v>
      </c>
      <c r="C5301" s="1">
        <v>-1.89</v>
      </c>
      <c r="D5301" s="2">
        <v>1.12944921676E-8</v>
      </c>
    </row>
    <row r="5302" spans="1:4" x14ac:dyDescent="0.2">
      <c r="A5302" s="1" t="s">
        <v>11734</v>
      </c>
      <c r="B5302" s="1" t="s">
        <v>11735</v>
      </c>
      <c r="C5302" s="1">
        <v>1.8220000000000001</v>
      </c>
      <c r="D5302" s="2">
        <v>4.3510166136700001E-16</v>
      </c>
    </row>
    <row r="5303" spans="1:4" x14ac:dyDescent="0.2">
      <c r="A5303" s="1" t="s">
        <v>11736</v>
      </c>
      <c r="B5303" s="1" t="s">
        <v>11737</v>
      </c>
      <c r="C5303" s="1">
        <v>-1.0509999999999999</v>
      </c>
      <c r="D5303" s="1">
        <v>3.44949853305E-3</v>
      </c>
    </row>
    <row r="5304" spans="1:4" x14ac:dyDescent="0.2">
      <c r="A5304" s="1" t="s">
        <v>11738</v>
      </c>
      <c r="B5304" s="1" t="s">
        <v>11739</v>
      </c>
      <c r="C5304" s="1">
        <v>-1.9039999999999999</v>
      </c>
      <c r="D5304" s="2">
        <v>5.1131236357299998E-6</v>
      </c>
    </row>
    <row r="5305" spans="1:4" x14ac:dyDescent="0.2">
      <c r="A5305" s="1" t="s">
        <v>3169</v>
      </c>
      <c r="B5305" s="1" t="s">
        <v>3170</v>
      </c>
      <c r="C5305" s="1">
        <v>-1.5349999999999999</v>
      </c>
      <c r="D5305" s="2">
        <v>4.5940344696500004E-9</v>
      </c>
    </row>
    <row r="5306" spans="1:4" x14ac:dyDescent="0.2">
      <c r="A5306" s="1" t="s">
        <v>11740</v>
      </c>
      <c r="B5306" s="1" t="s">
        <v>11741</v>
      </c>
      <c r="C5306" s="1">
        <v>-2.87</v>
      </c>
      <c r="D5306" s="1">
        <v>6.5387493460299997E-3</v>
      </c>
    </row>
    <row r="5307" spans="1:4" x14ac:dyDescent="0.2">
      <c r="A5307" s="1" t="s">
        <v>3171</v>
      </c>
      <c r="B5307" s="1" t="s">
        <v>3172</v>
      </c>
      <c r="C5307" s="1">
        <v>2.1</v>
      </c>
      <c r="D5307" s="2">
        <v>3.8601518170799998E-12</v>
      </c>
    </row>
    <row r="5308" spans="1:4" x14ac:dyDescent="0.2">
      <c r="A5308" s="1" t="s">
        <v>11742</v>
      </c>
      <c r="B5308" s="1" t="s">
        <v>11743</v>
      </c>
      <c r="C5308" s="1">
        <v>-1.01</v>
      </c>
      <c r="D5308" s="1">
        <v>1.8533445490300001E-3</v>
      </c>
    </row>
    <row r="5309" spans="1:4" x14ac:dyDescent="0.2">
      <c r="A5309" s="1" t="s">
        <v>3173</v>
      </c>
      <c r="B5309" s="1" t="s">
        <v>3174</v>
      </c>
      <c r="C5309" s="1">
        <v>-1.5760000000000001</v>
      </c>
      <c r="D5309" s="2">
        <v>1.5551928224400001E-7</v>
      </c>
    </row>
    <row r="5310" spans="1:4" x14ac:dyDescent="0.2">
      <c r="A5310" s="1" t="s">
        <v>3175</v>
      </c>
      <c r="B5310" s="1" t="s">
        <v>275</v>
      </c>
      <c r="C5310" s="1">
        <v>-2.919</v>
      </c>
      <c r="D5310" s="2">
        <v>3.8556432284E-16</v>
      </c>
    </row>
    <row r="5311" spans="1:4" x14ac:dyDescent="0.2">
      <c r="A5311" s="1" t="s">
        <v>3176</v>
      </c>
      <c r="B5311" s="1" t="s">
        <v>3177</v>
      </c>
      <c r="C5311" s="1">
        <v>-2.605</v>
      </c>
      <c r="D5311" s="2">
        <v>1.17248980953E-5</v>
      </c>
    </row>
    <row r="5312" spans="1:4" x14ac:dyDescent="0.2">
      <c r="A5312" s="1" t="s">
        <v>11744</v>
      </c>
      <c r="B5312" s="1" t="s">
        <v>11745</v>
      </c>
      <c r="C5312" s="1">
        <v>-1.899</v>
      </c>
      <c r="D5312" s="1">
        <v>2.00840483185E-3</v>
      </c>
    </row>
    <row r="5313" spans="1:4" x14ac:dyDescent="0.2">
      <c r="A5313" s="1" t="s">
        <v>3178</v>
      </c>
      <c r="B5313" s="1" t="s">
        <v>3179</v>
      </c>
      <c r="C5313" s="1">
        <v>-2.1669999999999998</v>
      </c>
      <c r="D5313" s="2">
        <v>2.72803424073E-11</v>
      </c>
    </row>
    <row r="5314" spans="1:4" x14ac:dyDescent="0.2">
      <c r="A5314" s="1" t="s">
        <v>11746</v>
      </c>
      <c r="B5314" s="1" t="s">
        <v>11747</v>
      </c>
      <c r="C5314" s="1">
        <v>-1.2849999999999999</v>
      </c>
      <c r="D5314" s="1">
        <v>3.3687065371900001E-4</v>
      </c>
    </row>
    <row r="5315" spans="1:4" x14ac:dyDescent="0.2">
      <c r="A5315" s="1" t="s">
        <v>3180</v>
      </c>
      <c r="B5315" s="1" t="s">
        <v>3181</v>
      </c>
      <c r="C5315" s="1">
        <v>-2.5630000000000002</v>
      </c>
      <c r="D5315" s="2">
        <v>2.54447440572E-5</v>
      </c>
    </row>
    <row r="5316" spans="1:4" x14ac:dyDescent="0.2">
      <c r="A5316" s="1" t="s">
        <v>11748</v>
      </c>
      <c r="B5316" s="1" t="s">
        <v>11749</v>
      </c>
      <c r="C5316" s="1">
        <v>-1.0329999999999999</v>
      </c>
      <c r="D5316" s="1">
        <v>2.9846798105200001E-3</v>
      </c>
    </row>
    <row r="5317" spans="1:4" x14ac:dyDescent="0.2">
      <c r="A5317" s="1" t="s">
        <v>3182</v>
      </c>
      <c r="B5317" s="1" t="s">
        <v>3183</v>
      </c>
      <c r="C5317" s="1">
        <v>-1.472</v>
      </c>
      <c r="D5317" s="2">
        <v>1.0976606887699999E-7</v>
      </c>
    </row>
    <row r="5318" spans="1:4" x14ac:dyDescent="0.2">
      <c r="A5318" s="1" t="s">
        <v>11750</v>
      </c>
      <c r="B5318" s="1" t="s">
        <v>11751</v>
      </c>
      <c r="C5318" s="1">
        <v>-1.62</v>
      </c>
      <c r="D5318" s="1">
        <v>5.8489473689100002E-4</v>
      </c>
    </row>
    <row r="5319" spans="1:4" x14ac:dyDescent="0.2">
      <c r="A5319" s="1" t="s">
        <v>3186</v>
      </c>
      <c r="B5319" s="1" t="s">
        <v>3187</v>
      </c>
      <c r="C5319" s="1">
        <v>-1.0329999999999999</v>
      </c>
      <c r="D5319" s="1">
        <v>1.7067264911199999E-3</v>
      </c>
    </row>
    <row r="5320" spans="1:4" x14ac:dyDescent="0.2">
      <c r="A5320" s="1" t="s">
        <v>11752</v>
      </c>
      <c r="B5320" s="1" t="s">
        <v>11753</v>
      </c>
      <c r="C5320" s="1">
        <v>-1.522</v>
      </c>
      <c r="D5320" s="1">
        <v>2.0447242095200002E-2</v>
      </c>
    </row>
    <row r="5321" spans="1:4" x14ac:dyDescent="0.2">
      <c r="A5321" s="1" t="s">
        <v>11754</v>
      </c>
      <c r="B5321" s="1" t="s">
        <v>11755</v>
      </c>
      <c r="C5321" s="1">
        <v>-3.0510000000000002</v>
      </c>
      <c r="D5321" s="1">
        <v>5.0727490829499998E-3</v>
      </c>
    </row>
    <row r="5322" spans="1:4" x14ac:dyDescent="0.2">
      <c r="A5322" s="1" t="s">
        <v>3188</v>
      </c>
      <c r="B5322" s="1" t="s">
        <v>3189</v>
      </c>
      <c r="C5322" s="1">
        <v>-2.5030000000000001</v>
      </c>
      <c r="D5322" s="2">
        <v>5.1502234773400001E-16</v>
      </c>
    </row>
    <row r="5323" spans="1:4" x14ac:dyDescent="0.2">
      <c r="A5323" s="1" t="s">
        <v>11756</v>
      </c>
      <c r="B5323" s="1" t="s">
        <v>11757</v>
      </c>
      <c r="C5323" s="1">
        <v>1.093</v>
      </c>
      <c r="D5323" s="1">
        <v>2.2022877861299999E-4</v>
      </c>
    </row>
    <row r="5324" spans="1:4" x14ac:dyDescent="0.2">
      <c r="A5324" s="1" t="s">
        <v>3190</v>
      </c>
      <c r="B5324" s="1" t="s">
        <v>3191</v>
      </c>
      <c r="C5324" s="1">
        <v>-1.33</v>
      </c>
      <c r="D5324" s="2">
        <v>1.7774605662500001E-5</v>
      </c>
    </row>
    <row r="5325" spans="1:4" x14ac:dyDescent="0.2">
      <c r="A5325" s="1" t="s">
        <v>11758</v>
      </c>
      <c r="B5325" s="1" t="s">
        <v>11759</v>
      </c>
      <c r="C5325" s="1">
        <v>-1.143</v>
      </c>
      <c r="D5325" s="1">
        <v>1.90059779213E-3</v>
      </c>
    </row>
    <row r="5326" spans="1:4" x14ac:dyDescent="0.2">
      <c r="A5326" s="1" t="s">
        <v>3192</v>
      </c>
      <c r="B5326" s="1" t="s">
        <v>3193</v>
      </c>
      <c r="C5326" s="1">
        <v>-3.274</v>
      </c>
      <c r="D5326" s="2">
        <v>1.46904394875E-10</v>
      </c>
    </row>
    <row r="5327" spans="1:4" x14ac:dyDescent="0.2">
      <c r="A5327" s="1" t="s">
        <v>11760</v>
      </c>
      <c r="B5327" s="1" t="s">
        <v>11761</v>
      </c>
      <c r="C5327" s="1">
        <v>-1.0469999999999999</v>
      </c>
      <c r="D5327" s="1">
        <v>1.8275832343099999E-4</v>
      </c>
    </row>
    <row r="5328" spans="1:4" x14ac:dyDescent="0.2">
      <c r="A5328" s="1" t="s">
        <v>3194</v>
      </c>
      <c r="B5328" s="1" t="s">
        <v>3195</v>
      </c>
      <c r="C5328" s="1">
        <v>-4.0750000000000002</v>
      </c>
      <c r="D5328" s="1">
        <v>1.8939299219999999E-3</v>
      </c>
    </row>
    <row r="5329" spans="1:4" x14ac:dyDescent="0.2">
      <c r="A5329" s="1" t="s">
        <v>3196</v>
      </c>
      <c r="B5329" s="1" t="s">
        <v>3197</v>
      </c>
      <c r="C5329" s="1">
        <v>-2.4670000000000001</v>
      </c>
      <c r="D5329" s="2">
        <v>6.9187877428699998E-6</v>
      </c>
    </row>
    <row r="5330" spans="1:4" x14ac:dyDescent="0.2">
      <c r="A5330" s="1" t="s">
        <v>11762</v>
      </c>
      <c r="B5330" s="1" t="s">
        <v>11763</v>
      </c>
      <c r="C5330" s="1">
        <v>-1.3089999999999999</v>
      </c>
      <c r="D5330" s="1">
        <v>8.46978404994E-4</v>
      </c>
    </row>
    <row r="5331" spans="1:4" x14ac:dyDescent="0.2">
      <c r="A5331" s="1" t="s">
        <v>3198</v>
      </c>
      <c r="B5331" s="1" t="s">
        <v>3199</v>
      </c>
      <c r="C5331" s="1">
        <v>-3.407</v>
      </c>
      <c r="D5331" s="2">
        <v>7.5133862325499997E-8</v>
      </c>
    </row>
    <row r="5332" spans="1:4" x14ac:dyDescent="0.2">
      <c r="A5332" s="1" t="s">
        <v>11764</v>
      </c>
      <c r="B5332" s="1" t="s">
        <v>11765</v>
      </c>
      <c r="C5332" s="1">
        <v>-2.0059999999999998</v>
      </c>
      <c r="D5332" s="1">
        <v>3.5025557697999997E-2</v>
      </c>
    </row>
    <row r="5333" spans="1:4" x14ac:dyDescent="0.2">
      <c r="A5333" s="1" t="s">
        <v>3200</v>
      </c>
      <c r="B5333" s="1" t="s">
        <v>3201</v>
      </c>
      <c r="C5333" s="1">
        <v>-2.3759999999999999</v>
      </c>
      <c r="D5333" s="2">
        <v>3.9988562203699998E-11</v>
      </c>
    </row>
    <row r="5334" spans="1:4" x14ac:dyDescent="0.2">
      <c r="A5334" s="1" t="s">
        <v>11766</v>
      </c>
      <c r="B5334" s="1" t="s">
        <v>11767</v>
      </c>
      <c r="C5334" s="1">
        <v>-1.006</v>
      </c>
      <c r="D5334" s="2">
        <v>2.9248552654499999E-5</v>
      </c>
    </row>
    <row r="5335" spans="1:4" x14ac:dyDescent="0.2">
      <c r="A5335" s="1" t="s">
        <v>11768</v>
      </c>
      <c r="B5335" s="1" t="s">
        <v>11769</v>
      </c>
      <c r="C5335" s="1">
        <v>-1.3</v>
      </c>
      <c r="D5335" s="2">
        <v>2.61807094011E-5</v>
      </c>
    </row>
    <row r="5336" spans="1:4" x14ac:dyDescent="0.2">
      <c r="A5336" s="1" t="s">
        <v>11770</v>
      </c>
      <c r="B5336" s="1" t="s">
        <v>11771</v>
      </c>
      <c r="C5336" s="1">
        <v>-3.2810000000000001</v>
      </c>
      <c r="D5336" s="2">
        <v>1.2834677235999999E-5</v>
      </c>
    </row>
    <row r="5337" spans="1:4" x14ac:dyDescent="0.2">
      <c r="A5337" s="1" t="s">
        <v>11772</v>
      </c>
      <c r="B5337" s="1" t="s">
        <v>11773</v>
      </c>
      <c r="C5337" s="1">
        <v>-2.706</v>
      </c>
      <c r="D5337" s="1">
        <v>7.5451956134299997E-3</v>
      </c>
    </row>
    <row r="5338" spans="1:4" x14ac:dyDescent="0.2">
      <c r="A5338" s="1" t="s">
        <v>3202</v>
      </c>
      <c r="B5338" s="1" t="s">
        <v>3203</v>
      </c>
      <c r="C5338" s="1">
        <v>-2.4849999999999999</v>
      </c>
      <c r="D5338" s="2">
        <v>3.4581089642999998E-12</v>
      </c>
    </row>
    <row r="5339" spans="1:4" x14ac:dyDescent="0.2">
      <c r="A5339" s="1" t="s">
        <v>3204</v>
      </c>
      <c r="B5339" s="1" t="s">
        <v>3205</v>
      </c>
      <c r="C5339" s="1">
        <v>-1.954</v>
      </c>
      <c r="D5339" s="2">
        <v>6.3949515714200001E-11</v>
      </c>
    </row>
    <row r="5340" spans="1:4" x14ac:dyDescent="0.2">
      <c r="A5340" s="1" t="s">
        <v>3206</v>
      </c>
      <c r="B5340" s="1" t="s">
        <v>3207</v>
      </c>
      <c r="C5340" s="1">
        <v>-1.43</v>
      </c>
      <c r="D5340" s="2">
        <v>6.9636536930499999E-6</v>
      </c>
    </row>
    <row r="5341" spans="1:4" x14ac:dyDescent="0.2">
      <c r="A5341" s="1" t="s">
        <v>3208</v>
      </c>
      <c r="B5341" s="1" t="s">
        <v>3209</v>
      </c>
      <c r="C5341" s="1">
        <v>-1.038</v>
      </c>
      <c r="D5341" s="1">
        <v>8.4572667097399998E-4</v>
      </c>
    </row>
    <row r="5342" spans="1:4" x14ac:dyDescent="0.2">
      <c r="A5342" s="1" t="s">
        <v>11774</v>
      </c>
      <c r="B5342" s="1" t="s">
        <v>11775</v>
      </c>
      <c r="C5342" s="1">
        <v>-1.518</v>
      </c>
      <c r="D5342" s="2">
        <v>3.1769596276399999E-6</v>
      </c>
    </row>
    <row r="5343" spans="1:4" x14ac:dyDescent="0.2">
      <c r="A5343" s="1" t="s">
        <v>3210</v>
      </c>
      <c r="B5343" s="1" t="s">
        <v>3211</v>
      </c>
      <c r="C5343" s="1">
        <v>-1.768</v>
      </c>
      <c r="D5343" s="2">
        <v>4.2188022165100002E-10</v>
      </c>
    </row>
    <row r="5344" spans="1:4" x14ac:dyDescent="0.2">
      <c r="A5344" s="1" t="s">
        <v>11776</v>
      </c>
      <c r="B5344" s="1" t="s">
        <v>11777</v>
      </c>
      <c r="C5344" s="1">
        <v>-1.323</v>
      </c>
      <c r="D5344" s="2">
        <v>7.3876134826900006E-5</v>
      </c>
    </row>
    <row r="5345" spans="1:6" x14ac:dyDescent="0.2">
      <c r="A5345" s="1" t="s">
        <v>11778</v>
      </c>
      <c r="B5345" s="1" t="s">
        <v>11779</v>
      </c>
      <c r="C5345" s="1">
        <v>-1.054</v>
      </c>
      <c r="D5345" s="2">
        <v>2.3839676439199999E-5</v>
      </c>
    </row>
    <row r="5346" spans="1:6" x14ac:dyDescent="0.2">
      <c r="A5346" s="1" t="s">
        <v>11780</v>
      </c>
      <c r="B5346" s="1" t="s">
        <v>11781</v>
      </c>
      <c r="C5346" s="1">
        <v>-1.024</v>
      </c>
      <c r="D5346" s="1">
        <v>1.9649352375000002E-2</v>
      </c>
    </row>
    <row r="5347" spans="1:6" x14ac:dyDescent="0.2">
      <c r="A5347" s="1" t="s">
        <v>11782</v>
      </c>
      <c r="B5347" s="1" t="s">
        <v>11783</v>
      </c>
      <c r="C5347" s="1">
        <v>-1.3819999999999999</v>
      </c>
      <c r="D5347" s="2">
        <v>1.2478128378700001E-9</v>
      </c>
    </row>
    <row r="5348" spans="1:6" x14ac:dyDescent="0.2">
      <c r="A5348" s="1" t="s">
        <v>11784</v>
      </c>
      <c r="B5348" s="1" t="s">
        <v>11785</v>
      </c>
      <c r="C5348" s="1">
        <v>2.8149999999999999</v>
      </c>
      <c r="D5348" s="2">
        <v>5.0807318576699997E-5</v>
      </c>
    </row>
    <row r="5349" spans="1:6" x14ac:dyDescent="0.2">
      <c r="A5349" s="1" t="s">
        <v>3212</v>
      </c>
      <c r="B5349" s="1" t="s">
        <v>3213</v>
      </c>
      <c r="C5349" s="1">
        <v>-3.15</v>
      </c>
      <c r="D5349" s="2">
        <v>7.0225453940600002E-7</v>
      </c>
    </row>
    <row r="5350" spans="1:6" x14ac:dyDescent="0.2">
      <c r="A5350" s="1" t="s">
        <v>11786</v>
      </c>
      <c r="B5350" s="1" t="s">
        <v>11787</v>
      </c>
      <c r="C5350" s="1">
        <v>-1.546</v>
      </c>
      <c r="D5350" s="1">
        <v>1.30203539473E-4</v>
      </c>
    </row>
    <row r="5351" spans="1:6" x14ac:dyDescent="0.2">
      <c r="A5351" s="1" t="s">
        <v>11788</v>
      </c>
      <c r="B5351" s="1" t="s">
        <v>11789</v>
      </c>
      <c r="C5351" s="1">
        <v>-1.649</v>
      </c>
      <c r="D5351" s="2">
        <v>6.6658219516699996E-7</v>
      </c>
    </row>
    <row r="5352" spans="1:6" x14ac:dyDescent="0.2">
      <c r="A5352" s="1" t="s">
        <v>3214</v>
      </c>
      <c r="B5352" s="1" t="s">
        <v>3215</v>
      </c>
      <c r="C5352" s="1">
        <v>-2.2250000000000001</v>
      </c>
      <c r="D5352" s="2">
        <v>2.8746877847800002E-14</v>
      </c>
      <c r="F5352" s="2"/>
    </row>
    <row r="5353" spans="1:6" x14ac:dyDescent="0.2">
      <c r="A5353" s="1" t="s">
        <v>11790</v>
      </c>
      <c r="B5353" s="1" t="s">
        <v>11791</v>
      </c>
      <c r="C5353" s="1">
        <v>-1.0589999999999999</v>
      </c>
      <c r="D5353" s="1">
        <v>1.6332572676900001E-3</v>
      </c>
    </row>
    <row r="5354" spans="1:6" x14ac:dyDescent="0.2">
      <c r="A5354" s="1" t="s">
        <v>11792</v>
      </c>
      <c r="B5354" s="1" t="s">
        <v>11793</v>
      </c>
      <c r="C5354" s="1">
        <v>-1.0069999999999999</v>
      </c>
      <c r="D5354" s="1">
        <v>6.4855436876499995E-4</v>
      </c>
    </row>
    <row r="5355" spans="1:6" x14ac:dyDescent="0.2">
      <c r="A5355" s="1" t="s">
        <v>3216</v>
      </c>
      <c r="B5355" s="1" t="s">
        <v>3217</v>
      </c>
      <c r="C5355" s="1">
        <v>-1.462</v>
      </c>
      <c r="D5355" s="2">
        <v>2.9667181343900001E-7</v>
      </c>
    </row>
    <row r="5356" spans="1:6" x14ac:dyDescent="0.2">
      <c r="A5356" s="1" t="s">
        <v>3218</v>
      </c>
      <c r="B5356" s="1" t="s">
        <v>3219</v>
      </c>
      <c r="C5356" s="1">
        <v>-2.306</v>
      </c>
      <c r="D5356" s="2">
        <v>6.1415541249600003E-11</v>
      </c>
    </row>
    <row r="5357" spans="1:6" x14ac:dyDescent="0.2">
      <c r="A5357" s="1" t="s">
        <v>3220</v>
      </c>
      <c r="B5357" s="1" t="s">
        <v>3221</v>
      </c>
      <c r="C5357" s="1">
        <v>-3.4430000000000001</v>
      </c>
      <c r="D5357" s="2">
        <v>2.86140879626E-16</v>
      </c>
    </row>
    <row r="5358" spans="1:6" x14ac:dyDescent="0.2">
      <c r="A5358" s="1" t="s">
        <v>11794</v>
      </c>
      <c r="B5358" s="1" t="s">
        <v>11795</v>
      </c>
      <c r="C5358" s="1">
        <v>-1.3360000000000001</v>
      </c>
      <c r="D5358" s="2">
        <v>9.8218901540499996E-5</v>
      </c>
    </row>
    <row r="5359" spans="1:6" x14ac:dyDescent="0.2">
      <c r="A5359" s="1" t="s">
        <v>3222</v>
      </c>
      <c r="B5359" s="1" t="s">
        <v>3223</v>
      </c>
      <c r="C5359" s="1">
        <v>-1.9810000000000001</v>
      </c>
      <c r="D5359" s="2">
        <v>2.35069072513E-11</v>
      </c>
      <c r="F5359" s="2"/>
    </row>
    <row r="5360" spans="1:6" x14ac:dyDescent="0.2">
      <c r="A5360" s="1" t="s">
        <v>11796</v>
      </c>
      <c r="B5360" s="1" t="s">
        <v>11797</v>
      </c>
      <c r="C5360" s="1">
        <v>-1.3640000000000001</v>
      </c>
      <c r="D5360" s="2">
        <v>2.0947530084599999E-10</v>
      </c>
    </row>
    <row r="5361" spans="1:4" x14ac:dyDescent="0.2">
      <c r="A5361" s="1" t="s">
        <v>3224</v>
      </c>
      <c r="B5361" s="1" t="s">
        <v>3225</v>
      </c>
      <c r="C5361" s="1">
        <v>-2.3559999999999999</v>
      </c>
      <c r="D5361" s="2">
        <v>1.7349595442899999E-8</v>
      </c>
    </row>
    <row r="5362" spans="1:4" x14ac:dyDescent="0.2">
      <c r="A5362" s="1" t="s">
        <v>11798</v>
      </c>
      <c r="B5362" s="1" t="s">
        <v>11799</v>
      </c>
      <c r="C5362" s="1">
        <v>-2.0910000000000002</v>
      </c>
      <c r="D5362" s="2">
        <v>5.6149894513099999E-5</v>
      </c>
    </row>
    <row r="5363" spans="1:4" x14ac:dyDescent="0.2">
      <c r="A5363" s="1" t="s">
        <v>11800</v>
      </c>
      <c r="B5363" s="1" t="s">
        <v>11801</v>
      </c>
      <c r="C5363" s="1">
        <v>-2.29</v>
      </c>
      <c r="D5363" s="2">
        <v>7.6878280572000004E-8</v>
      </c>
    </row>
    <row r="5364" spans="1:4" x14ac:dyDescent="0.2">
      <c r="A5364" s="1" t="s">
        <v>11802</v>
      </c>
      <c r="B5364" s="1" t="s">
        <v>11803</v>
      </c>
      <c r="C5364" s="1">
        <v>-1.7769999999999999</v>
      </c>
      <c r="D5364" s="1">
        <v>2.8179183759699999E-3</v>
      </c>
    </row>
    <row r="5365" spans="1:4" x14ac:dyDescent="0.2">
      <c r="A5365" s="1" t="s">
        <v>3226</v>
      </c>
      <c r="B5365" s="1" t="s">
        <v>3227</v>
      </c>
      <c r="C5365" s="1">
        <v>-2.15</v>
      </c>
      <c r="D5365" s="2">
        <v>7.7433082384699998E-10</v>
      </c>
    </row>
    <row r="5366" spans="1:4" x14ac:dyDescent="0.2">
      <c r="A5366" s="1" t="s">
        <v>11804</v>
      </c>
      <c r="B5366" s="1" t="s">
        <v>11805</v>
      </c>
      <c r="C5366" s="1">
        <v>-1.196</v>
      </c>
      <c r="D5366" s="1">
        <v>1.71234661946E-3</v>
      </c>
    </row>
    <row r="5367" spans="1:4" x14ac:dyDescent="0.2">
      <c r="A5367" s="1" t="s">
        <v>11806</v>
      </c>
      <c r="B5367" s="1" t="s">
        <v>11807</v>
      </c>
      <c r="C5367" s="1">
        <v>-1.653</v>
      </c>
      <c r="D5367" s="2">
        <v>1.45047273092E-11</v>
      </c>
    </row>
    <row r="5368" spans="1:4" x14ac:dyDescent="0.2">
      <c r="A5368" s="1" t="s">
        <v>3228</v>
      </c>
      <c r="B5368" s="1" t="s">
        <v>3229</v>
      </c>
      <c r="C5368" s="1">
        <v>-2.7410000000000001</v>
      </c>
      <c r="D5368" s="2">
        <v>7.68119973851E-5</v>
      </c>
    </row>
    <row r="5369" spans="1:4" x14ac:dyDescent="0.2">
      <c r="A5369" s="1" t="s">
        <v>11808</v>
      </c>
      <c r="B5369" s="1" t="s">
        <v>11809</v>
      </c>
      <c r="C5369" s="1">
        <v>-2.5990000000000002</v>
      </c>
      <c r="D5369" s="2">
        <v>6.39706164954E-11</v>
      </c>
    </row>
    <row r="5370" spans="1:4" x14ac:dyDescent="0.2">
      <c r="A5370" s="1" t="s">
        <v>11810</v>
      </c>
      <c r="B5370" s="1" t="s">
        <v>11811</v>
      </c>
      <c r="C5370" s="1">
        <v>-2.2170000000000001</v>
      </c>
      <c r="D5370" s="2">
        <v>1.4306937799800001E-6</v>
      </c>
    </row>
    <row r="5371" spans="1:4" x14ac:dyDescent="0.2">
      <c r="A5371" s="1" t="s">
        <v>3230</v>
      </c>
      <c r="B5371" s="1" t="s">
        <v>3231</v>
      </c>
      <c r="C5371" s="1">
        <v>-2.2490000000000001</v>
      </c>
      <c r="D5371" s="2">
        <v>3.9371224533399997E-5</v>
      </c>
    </row>
    <row r="5372" spans="1:4" x14ac:dyDescent="0.2">
      <c r="A5372" s="1" t="s">
        <v>11812</v>
      </c>
      <c r="B5372" s="1" t="s">
        <v>11813</v>
      </c>
      <c r="C5372" s="1">
        <v>-1.8540000000000001</v>
      </c>
      <c r="D5372" s="1">
        <v>6.6495096731700003E-3</v>
      </c>
    </row>
    <row r="5373" spans="1:4" x14ac:dyDescent="0.2">
      <c r="A5373" s="1" t="s">
        <v>3232</v>
      </c>
      <c r="B5373" s="1" t="s">
        <v>3233</v>
      </c>
      <c r="C5373" s="1">
        <v>-4.5190000000000001</v>
      </c>
      <c r="D5373" s="1">
        <v>1.70365671415E-3</v>
      </c>
    </row>
    <row r="5374" spans="1:4" x14ac:dyDescent="0.2">
      <c r="A5374" s="1" t="s">
        <v>3234</v>
      </c>
      <c r="B5374" s="1" t="s">
        <v>275</v>
      </c>
      <c r="C5374" s="1">
        <v>-2.0329999999999999</v>
      </c>
      <c r="D5374" s="2">
        <v>1.4284965338E-13</v>
      </c>
    </row>
    <row r="5375" spans="1:4" x14ac:dyDescent="0.2">
      <c r="A5375" s="1" t="s">
        <v>11814</v>
      </c>
      <c r="B5375" s="1" t="s">
        <v>11815</v>
      </c>
      <c r="C5375" s="1">
        <v>-1.123</v>
      </c>
      <c r="D5375" s="1">
        <v>2.4652522042799998E-3</v>
      </c>
    </row>
    <row r="5376" spans="1:4" x14ac:dyDescent="0.2">
      <c r="A5376" s="1" t="s">
        <v>11816</v>
      </c>
      <c r="B5376" s="1" t="s">
        <v>11817</v>
      </c>
      <c r="C5376" s="1">
        <v>-1.575</v>
      </c>
      <c r="D5376" s="2">
        <v>6.46877742268E-6</v>
      </c>
    </row>
    <row r="5377" spans="1:4" x14ac:dyDescent="0.2">
      <c r="A5377" s="1" t="s">
        <v>3235</v>
      </c>
      <c r="B5377" s="1" t="s">
        <v>3236</v>
      </c>
      <c r="C5377" s="1">
        <v>-1.881</v>
      </c>
      <c r="D5377" s="2">
        <v>1.50112881313E-12</v>
      </c>
    </row>
    <row r="5378" spans="1:4" x14ac:dyDescent="0.2">
      <c r="A5378" s="1" t="s">
        <v>3237</v>
      </c>
      <c r="B5378" s="1" t="s">
        <v>275</v>
      </c>
      <c r="C5378" s="1">
        <v>1.8640000000000001</v>
      </c>
      <c r="D5378" s="2">
        <v>9.6422668962599995E-6</v>
      </c>
    </row>
    <row r="5379" spans="1:4" x14ac:dyDescent="0.2">
      <c r="A5379" s="1" t="s">
        <v>11818</v>
      </c>
      <c r="B5379" s="1" t="s">
        <v>11819</v>
      </c>
      <c r="C5379" s="1">
        <v>-1.7090000000000001</v>
      </c>
      <c r="D5379" s="1">
        <v>6.1502598861999996E-3</v>
      </c>
    </row>
    <row r="5380" spans="1:4" x14ac:dyDescent="0.2">
      <c r="A5380" s="1" t="s">
        <v>3238</v>
      </c>
      <c r="B5380" s="1" t="s">
        <v>3239</v>
      </c>
      <c r="C5380" s="1">
        <v>-2.7229999999999999</v>
      </c>
      <c r="D5380" s="2">
        <v>1.6399649202399999E-10</v>
      </c>
    </row>
    <row r="5381" spans="1:4" x14ac:dyDescent="0.2">
      <c r="A5381" s="1" t="s">
        <v>11820</v>
      </c>
      <c r="B5381" s="1" t="s">
        <v>11821</v>
      </c>
      <c r="C5381" s="1">
        <v>-2.5920000000000001</v>
      </c>
      <c r="D5381" s="1">
        <v>2.7489846525599998E-3</v>
      </c>
    </row>
    <row r="5382" spans="1:4" x14ac:dyDescent="0.2">
      <c r="A5382" s="1" t="s">
        <v>3240</v>
      </c>
      <c r="B5382" s="1" t="s">
        <v>3241</v>
      </c>
      <c r="C5382" s="1">
        <v>-1.216</v>
      </c>
      <c r="D5382" s="2">
        <v>1.13149351357E-6</v>
      </c>
    </row>
    <row r="5383" spans="1:4" x14ac:dyDescent="0.2">
      <c r="A5383" s="1" t="s">
        <v>11822</v>
      </c>
      <c r="B5383" s="1" t="s">
        <v>11823</v>
      </c>
      <c r="C5383" s="1">
        <v>-1.4239999999999999</v>
      </c>
      <c r="D5383" s="2">
        <v>6.2070135963599994E-11</v>
      </c>
    </row>
    <row r="5384" spans="1:4" x14ac:dyDescent="0.2">
      <c r="A5384" s="1" t="s">
        <v>11824</v>
      </c>
      <c r="B5384" s="1" t="s">
        <v>11825</v>
      </c>
      <c r="C5384" s="1">
        <v>1.2370000000000001</v>
      </c>
      <c r="D5384" s="1">
        <v>2.82709344326E-3</v>
      </c>
    </row>
    <row r="5385" spans="1:4" x14ac:dyDescent="0.2">
      <c r="A5385" s="1" t="s">
        <v>11826</v>
      </c>
      <c r="B5385" s="1" t="s">
        <v>11827</v>
      </c>
      <c r="C5385" s="1">
        <v>-1.4370000000000001</v>
      </c>
      <c r="D5385" s="2">
        <v>4.45648936907E-6</v>
      </c>
    </row>
    <row r="5386" spans="1:4" x14ac:dyDescent="0.2">
      <c r="A5386" s="1" t="s">
        <v>3242</v>
      </c>
      <c r="B5386" s="1" t="s">
        <v>3243</v>
      </c>
      <c r="C5386" s="1">
        <v>1.9119999999999999</v>
      </c>
      <c r="D5386" s="2">
        <v>1.95405696404E-9</v>
      </c>
    </row>
    <row r="5387" spans="1:4" x14ac:dyDescent="0.2">
      <c r="A5387" s="1" t="s">
        <v>11828</v>
      </c>
      <c r="B5387" s="1" t="s">
        <v>11829</v>
      </c>
      <c r="C5387" s="1">
        <v>-2.8879999999999999</v>
      </c>
      <c r="D5387" s="2">
        <v>1.3273192308400001E-6</v>
      </c>
    </row>
    <row r="5388" spans="1:4" x14ac:dyDescent="0.2">
      <c r="A5388" s="1" t="s">
        <v>11830</v>
      </c>
      <c r="B5388" s="1" t="s">
        <v>11831</v>
      </c>
      <c r="C5388" s="1">
        <v>-1.5029999999999999</v>
      </c>
      <c r="D5388" s="2">
        <v>5.8781630732200001E-5</v>
      </c>
    </row>
    <row r="5389" spans="1:4" x14ac:dyDescent="0.2">
      <c r="A5389" s="1" t="s">
        <v>11832</v>
      </c>
      <c r="B5389" s="1" t="s">
        <v>11833</v>
      </c>
      <c r="C5389" s="1">
        <v>1.6779999999999999</v>
      </c>
      <c r="D5389" s="2">
        <v>2.5666948116999999E-7</v>
      </c>
    </row>
    <row r="5390" spans="1:4" x14ac:dyDescent="0.2">
      <c r="A5390" s="1" t="s">
        <v>11834</v>
      </c>
      <c r="B5390" s="1" t="s">
        <v>11835</v>
      </c>
      <c r="C5390" s="1">
        <v>-1.0129999999999999</v>
      </c>
      <c r="D5390" s="1">
        <v>1.9747499403899998E-2</v>
      </c>
    </row>
    <row r="5391" spans="1:4" x14ac:dyDescent="0.2">
      <c r="A5391" s="1" t="s">
        <v>3244</v>
      </c>
      <c r="B5391" s="1" t="s">
        <v>3245</v>
      </c>
      <c r="C5391" s="1">
        <v>-1.9490000000000001</v>
      </c>
      <c r="D5391" s="2">
        <v>2.26947245025E-9</v>
      </c>
    </row>
    <row r="5392" spans="1:4" x14ac:dyDescent="0.2">
      <c r="A5392" s="1" t="s">
        <v>11836</v>
      </c>
      <c r="B5392" s="1" t="s">
        <v>11837</v>
      </c>
      <c r="C5392" s="1">
        <v>-1.9850000000000001</v>
      </c>
      <c r="D5392" s="2">
        <v>2.3523633586099999E-7</v>
      </c>
    </row>
    <row r="5393" spans="1:4" x14ac:dyDescent="0.2">
      <c r="A5393" s="1" t="s">
        <v>11838</v>
      </c>
      <c r="B5393" s="1" t="s">
        <v>11839</v>
      </c>
      <c r="C5393" s="1">
        <v>1.33</v>
      </c>
      <c r="D5393" s="2">
        <v>9.4262579185199995E-27</v>
      </c>
    </row>
    <row r="5394" spans="1:4" x14ac:dyDescent="0.2">
      <c r="A5394" s="1" t="s">
        <v>3246</v>
      </c>
      <c r="B5394" s="1" t="s">
        <v>3247</v>
      </c>
      <c r="C5394" s="1">
        <v>-2.0249999999999999</v>
      </c>
      <c r="D5394" s="2">
        <v>4.49140452904E-15</v>
      </c>
    </row>
    <row r="5395" spans="1:4" x14ac:dyDescent="0.2">
      <c r="A5395" s="1" t="s">
        <v>3248</v>
      </c>
      <c r="B5395" s="1" t="s">
        <v>3249</v>
      </c>
      <c r="C5395" s="1">
        <v>-2.7429999999999999</v>
      </c>
      <c r="D5395" s="2">
        <v>2.3835367106100001E-11</v>
      </c>
    </row>
    <row r="5396" spans="1:4" x14ac:dyDescent="0.2">
      <c r="A5396" s="1" t="s">
        <v>11840</v>
      </c>
      <c r="B5396" s="1" t="s">
        <v>11841</v>
      </c>
      <c r="C5396" s="1">
        <v>1.1080000000000001</v>
      </c>
      <c r="D5396" s="2">
        <v>1.0008924683899999E-9</v>
      </c>
    </row>
    <row r="5397" spans="1:4" x14ac:dyDescent="0.2">
      <c r="A5397" s="1" t="s">
        <v>3250</v>
      </c>
      <c r="B5397" s="1" t="s">
        <v>3251</v>
      </c>
      <c r="C5397" s="1">
        <v>-2.1659999999999999</v>
      </c>
      <c r="D5397" s="2">
        <v>3.5036893496399997E-5</v>
      </c>
    </row>
    <row r="5398" spans="1:4" x14ac:dyDescent="0.2">
      <c r="A5398" s="1" t="s">
        <v>11842</v>
      </c>
      <c r="B5398" s="1" t="s">
        <v>11843</v>
      </c>
      <c r="C5398" s="1">
        <v>-1.0449999999999999</v>
      </c>
      <c r="D5398" s="1">
        <v>3.5884060005500002E-4</v>
      </c>
    </row>
    <row r="5399" spans="1:4" x14ac:dyDescent="0.2">
      <c r="A5399" s="1" t="s">
        <v>3252</v>
      </c>
      <c r="B5399" s="1" t="s">
        <v>3253</v>
      </c>
      <c r="C5399" s="1">
        <v>-2.1440000000000001</v>
      </c>
      <c r="D5399" s="2">
        <v>1.41455216369E-6</v>
      </c>
    </row>
    <row r="5400" spans="1:4" x14ac:dyDescent="0.2">
      <c r="A5400" s="1" t="s">
        <v>11844</v>
      </c>
      <c r="B5400" s="1" t="s">
        <v>11845</v>
      </c>
      <c r="C5400" s="1">
        <v>-1.9350000000000001</v>
      </c>
      <c r="D5400" s="2">
        <v>9.7794884532700007E-6</v>
      </c>
    </row>
    <row r="5401" spans="1:4" x14ac:dyDescent="0.2">
      <c r="A5401" s="1" t="s">
        <v>3254</v>
      </c>
      <c r="B5401" s="1" t="s">
        <v>3255</v>
      </c>
      <c r="C5401" s="1">
        <v>-4.3899999999999997</v>
      </c>
      <c r="D5401" s="2">
        <v>1.33542714378E-5</v>
      </c>
    </row>
    <row r="5402" spans="1:4" x14ac:dyDescent="0.2">
      <c r="A5402" s="1" t="s">
        <v>11846</v>
      </c>
      <c r="B5402" s="1" t="s">
        <v>11847</v>
      </c>
      <c r="C5402" s="1">
        <v>-1.081</v>
      </c>
      <c r="D5402" s="1">
        <v>1.0378805521700001E-2</v>
      </c>
    </row>
    <row r="5403" spans="1:4" x14ac:dyDescent="0.2">
      <c r="A5403" s="1" t="s">
        <v>11848</v>
      </c>
      <c r="B5403" s="1" t="s">
        <v>11849</v>
      </c>
      <c r="C5403" s="1">
        <v>-1.4610000000000001</v>
      </c>
      <c r="D5403" s="2">
        <v>1.4759542272099999E-8</v>
      </c>
    </row>
    <row r="5404" spans="1:4" x14ac:dyDescent="0.2">
      <c r="A5404" s="1" t="s">
        <v>11850</v>
      </c>
      <c r="B5404" s="1" t="s">
        <v>11851</v>
      </c>
      <c r="C5404" s="1">
        <v>2.4380000000000002</v>
      </c>
      <c r="D5404" s="2">
        <v>8.07018654186E-48</v>
      </c>
    </row>
    <row r="5405" spans="1:4" x14ac:dyDescent="0.2">
      <c r="A5405" s="1" t="s">
        <v>11852</v>
      </c>
      <c r="B5405" s="1" t="s">
        <v>11853</v>
      </c>
      <c r="C5405" s="1">
        <v>-1.7430000000000001</v>
      </c>
      <c r="D5405" s="2">
        <v>1.8264109348400001E-6</v>
      </c>
    </row>
    <row r="5406" spans="1:4" x14ac:dyDescent="0.2">
      <c r="A5406" s="1" t="s">
        <v>3258</v>
      </c>
      <c r="B5406" s="1" t="s">
        <v>3259</v>
      </c>
      <c r="C5406" s="1">
        <v>-2.137</v>
      </c>
      <c r="D5406" s="2">
        <v>4.0554514534700002E-8</v>
      </c>
    </row>
    <row r="5407" spans="1:4" x14ac:dyDescent="0.2">
      <c r="A5407" s="1" t="s">
        <v>11854</v>
      </c>
      <c r="B5407" s="1" t="s">
        <v>11855</v>
      </c>
      <c r="C5407" s="1">
        <v>-3.5760000000000001</v>
      </c>
      <c r="D5407" s="1">
        <v>6.42453967292E-3</v>
      </c>
    </row>
    <row r="5408" spans="1:4" x14ac:dyDescent="0.2">
      <c r="A5408" s="1" t="s">
        <v>11856</v>
      </c>
      <c r="B5408" s="1" t="s">
        <v>11857</v>
      </c>
      <c r="C5408" s="1">
        <v>-3.109</v>
      </c>
      <c r="D5408" s="1">
        <v>3.96894628948E-3</v>
      </c>
    </row>
    <row r="5409" spans="1:6" x14ac:dyDescent="0.2">
      <c r="A5409" s="1" t="s">
        <v>11858</v>
      </c>
      <c r="B5409" s="1" t="s">
        <v>11859</v>
      </c>
      <c r="C5409" s="1">
        <v>-1.444</v>
      </c>
      <c r="D5409" s="1">
        <v>1.65582786929E-2</v>
      </c>
    </row>
    <row r="5410" spans="1:6" x14ac:dyDescent="0.2">
      <c r="A5410" s="1" t="s">
        <v>11860</v>
      </c>
      <c r="B5410" s="1" t="s">
        <v>11861</v>
      </c>
      <c r="C5410" s="1">
        <v>-1.3029999999999999</v>
      </c>
      <c r="D5410" s="2">
        <v>2.33789143133E-8</v>
      </c>
    </row>
    <row r="5411" spans="1:6" x14ac:dyDescent="0.2">
      <c r="A5411" s="1" t="s">
        <v>11862</v>
      </c>
      <c r="B5411" s="1" t="s">
        <v>11863</v>
      </c>
      <c r="C5411" s="1">
        <v>-1.4450000000000001</v>
      </c>
      <c r="D5411" s="2">
        <v>1.60260717577E-5</v>
      </c>
    </row>
    <row r="5412" spans="1:6" x14ac:dyDescent="0.2">
      <c r="A5412" s="1" t="s">
        <v>11864</v>
      </c>
      <c r="B5412" s="1" t="s">
        <v>11865</v>
      </c>
      <c r="C5412" s="1">
        <v>3.87</v>
      </c>
      <c r="D5412" s="2">
        <v>9.9045389113700005E-12</v>
      </c>
    </row>
    <row r="5413" spans="1:6" x14ac:dyDescent="0.2">
      <c r="A5413" s="1" t="s">
        <v>11866</v>
      </c>
      <c r="B5413" s="1" t="s">
        <v>275</v>
      </c>
      <c r="C5413" s="1">
        <v>3.2229999999999999</v>
      </c>
      <c r="D5413" s="2">
        <v>6.0574898220100003E-12</v>
      </c>
    </row>
    <row r="5414" spans="1:6" x14ac:dyDescent="0.2">
      <c r="A5414" s="1" t="s">
        <v>11867</v>
      </c>
      <c r="B5414" s="1" t="s">
        <v>11868</v>
      </c>
      <c r="C5414" s="1">
        <v>-1.6040000000000001</v>
      </c>
      <c r="D5414" s="2">
        <v>3.6410936512600002E-9</v>
      </c>
    </row>
    <row r="5415" spans="1:6" x14ac:dyDescent="0.2">
      <c r="A5415" s="1" t="s">
        <v>3260</v>
      </c>
      <c r="B5415" s="1" t="s">
        <v>3261</v>
      </c>
      <c r="C5415" s="1">
        <v>-2.121</v>
      </c>
      <c r="D5415" s="2">
        <v>4.8952513041100001E-37</v>
      </c>
      <c r="F5415" s="2"/>
    </row>
    <row r="5416" spans="1:6" x14ac:dyDescent="0.2">
      <c r="A5416" s="1" t="s">
        <v>11869</v>
      </c>
      <c r="B5416" s="1" t="s">
        <v>11870</v>
      </c>
      <c r="C5416" s="1">
        <v>-1.5249999999999999</v>
      </c>
      <c r="D5416" s="2">
        <v>2.1037028232099999E-5</v>
      </c>
    </row>
    <row r="5417" spans="1:6" x14ac:dyDescent="0.2">
      <c r="A5417" s="1" t="s">
        <v>11871</v>
      </c>
      <c r="B5417" s="1" t="s">
        <v>11872</v>
      </c>
      <c r="C5417" s="1">
        <v>-1.516</v>
      </c>
      <c r="D5417" s="2">
        <v>5.9796426531299998E-14</v>
      </c>
    </row>
    <row r="5418" spans="1:6" x14ac:dyDescent="0.2">
      <c r="A5418" s="1" t="s">
        <v>11873</v>
      </c>
      <c r="B5418" s="1" t="s">
        <v>11874</v>
      </c>
      <c r="C5418" s="1">
        <v>-1.5680000000000001</v>
      </c>
      <c r="D5418" s="1">
        <v>4.0096354486299999E-4</v>
      </c>
    </row>
    <row r="5419" spans="1:6" x14ac:dyDescent="0.2">
      <c r="A5419" s="1" t="s">
        <v>11875</v>
      </c>
      <c r="B5419" s="1" t="s">
        <v>11876</v>
      </c>
      <c r="C5419" s="1">
        <v>4.2949999999999999</v>
      </c>
      <c r="D5419" s="2">
        <v>1.9550352416400001E-19</v>
      </c>
    </row>
    <row r="5420" spans="1:6" x14ac:dyDescent="0.2">
      <c r="A5420" s="1" t="s">
        <v>11877</v>
      </c>
      <c r="B5420" s="1" t="s">
        <v>11878</v>
      </c>
      <c r="C5420" s="1">
        <v>-1.071</v>
      </c>
      <c r="D5420" s="1">
        <v>1.3726127380900001E-4</v>
      </c>
    </row>
    <row r="5421" spans="1:6" x14ac:dyDescent="0.2">
      <c r="A5421" s="1" t="s">
        <v>3262</v>
      </c>
      <c r="B5421" s="1" t="s">
        <v>3263</v>
      </c>
      <c r="C5421" s="1">
        <v>-1.6359999999999999</v>
      </c>
      <c r="D5421" s="2">
        <v>6.5858422434799997E-6</v>
      </c>
    </row>
    <row r="5422" spans="1:6" x14ac:dyDescent="0.2">
      <c r="A5422" s="1" t="s">
        <v>11879</v>
      </c>
      <c r="B5422" s="1" t="s">
        <v>11880</v>
      </c>
      <c r="C5422" s="1">
        <v>-1.032</v>
      </c>
      <c r="D5422" s="1">
        <v>5.8120390959100004E-4</v>
      </c>
    </row>
    <row r="5423" spans="1:6" x14ac:dyDescent="0.2">
      <c r="A5423" s="1" t="s">
        <v>3264</v>
      </c>
      <c r="B5423" s="1" t="s">
        <v>3265</v>
      </c>
      <c r="C5423" s="1">
        <v>-2.1749999999999998</v>
      </c>
      <c r="D5423" s="2">
        <v>1.6844745264E-9</v>
      </c>
    </row>
    <row r="5424" spans="1:6" x14ac:dyDescent="0.2">
      <c r="A5424" s="1" t="s">
        <v>11881</v>
      </c>
      <c r="B5424" s="1" t="s">
        <v>11882</v>
      </c>
      <c r="C5424" s="1">
        <v>-2.7029999999999998</v>
      </c>
      <c r="D5424" s="1">
        <v>5.8670870564399996E-4</v>
      </c>
    </row>
    <row r="5425" spans="1:4" x14ac:dyDescent="0.2">
      <c r="A5425" s="1" t="s">
        <v>11883</v>
      </c>
      <c r="B5425" s="1" t="s">
        <v>11884</v>
      </c>
      <c r="C5425" s="1">
        <v>4.6040000000000001</v>
      </c>
      <c r="D5425" s="2">
        <v>1.2540050202500001E-9</v>
      </c>
    </row>
    <row r="5426" spans="1:4" x14ac:dyDescent="0.2">
      <c r="A5426" s="1" t="s">
        <v>11885</v>
      </c>
      <c r="B5426" s="1" t="s">
        <v>11886</v>
      </c>
      <c r="C5426" s="1">
        <v>-1.3979999999999999</v>
      </c>
      <c r="D5426" s="1">
        <v>2.42512992556E-2</v>
      </c>
    </row>
    <row r="5427" spans="1:4" x14ac:dyDescent="0.2">
      <c r="A5427" s="1" t="s">
        <v>11887</v>
      </c>
      <c r="B5427" s="1" t="s">
        <v>11888</v>
      </c>
      <c r="C5427" s="1">
        <v>-1.0669999999999999</v>
      </c>
      <c r="D5427" s="2">
        <v>8.6856746025600003E-6</v>
      </c>
    </row>
    <row r="5428" spans="1:4" x14ac:dyDescent="0.2">
      <c r="A5428" s="1" t="s">
        <v>11889</v>
      </c>
      <c r="B5428" s="1" t="s">
        <v>11890</v>
      </c>
      <c r="C5428" s="1">
        <v>-1.6379999999999999</v>
      </c>
      <c r="D5428" s="1">
        <v>1.14980904923E-2</v>
      </c>
    </row>
    <row r="5429" spans="1:4" x14ac:dyDescent="0.2">
      <c r="A5429" s="1" t="s">
        <v>11891</v>
      </c>
      <c r="B5429" s="1" t="s">
        <v>11892</v>
      </c>
      <c r="C5429" s="1">
        <v>-1.9710000000000001</v>
      </c>
      <c r="D5429" s="2">
        <v>4.6844395633800002E-8</v>
      </c>
    </row>
    <row r="5430" spans="1:4" x14ac:dyDescent="0.2">
      <c r="A5430" s="1" t="s">
        <v>11893</v>
      </c>
      <c r="B5430" s="1" t="s">
        <v>11894</v>
      </c>
      <c r="C5430" s="1">
        <v>-1.325</v>
      </c>
      <c r="D5430" s="1">
        <v>2.9629008832899998E-3</v>
      </c>
    </row>
    <row r="5431" spans="1:4" x14ac:dyDescent="0.2">
      <c r="A5431" s="1" t="s">
        <v>11895</v>
      </c>
      <c r="B5431" s="1" t="s">
        <v>11896</v>
      </c>
      <c r="C5431" s="1">
        <v>-1.8</v>
      </c>
      <c r="D5431" s="1">
        <v>2.8321314066000001E-3</v>
      </c>
    </row>
    <row r="5432" spans="1:4" x14ac:dyDescent="0.2">
      <c r="A5432" s="1" t="s">
        <v>3266</v>
      </c>
      <c r="B5432" s="1" t="s">
        <v>3267</v>
      </c>
      <c r="C5432" s="1">
        <v>-3.18</v>
      </c>
      <c r="D5432" s="2">
        <v>9.3339691214800006E-10</v>
      </c>
    </row>
    <row r="5433" spans="1:4" x14ac:dyDescent="0.2">
      <c r="A5433" s="1" t="s">
        <v>3268</v>
      </c>
      <c r="B5433" s="1" t="s">
        <v>3269</v>
      </c>
      <c r="C5433" s="1">
        <v>-1.82</v>
      </c>
      <c r="D5433" s="2">
        <v>4.2663533518699999E-10</v>
      </c>
    </row>
    <row r="5434" spans="1:4" x14ac:dyDescent="0.2">
      <c r="A5434" s="1" t="s">
        <v>3270</v>
      </c>
      <c r="B5434" s="1" t="s">
        <v>3271</v>
      </c>
      <c r="C5434" s="1">
        <v>-3.1960000000000002</v>
      </c>
      <c r="D5434" s="1">
        <v>2.4729298570200001E-3</v>
      </c>
    </row>
    <row r="5435" spans="1:4" x14ac:dyDescent="0.2">
      <c r="A5435" s="1" t="s">
        <v>3272</v>
      </c>
      <c r="B5435" s="1" t="s">
        <v>3273</v>
      </c>
      <c r="C5435" s="1">
        <v>-2.5009999999999999</v>
      </c>
      <c r="D5435" s="2">
        <v>1.5458559216300001E-12</v>
      </c>
    </row>
    <row r="5436" spans="1:4" x14ac:dyDescent="0.2">
      <c r="A5436" s="1" t="s">
        <v>11897</v>
      </c>
      <c r="B5436" s="1" t="s">
        <v>11898</v>
      </c>
      <c r="C5436" s="1">
        <v>-1.871</v>
      </c>
      <c r="D5436" s="2">
        <v>1.36861938764E-5</v>
      </c>
    </row>
    <row r="5437" spans="1:4" x14ac:dyDescent="0.2">
      <c r="A5437" s="1" t="s">
        <v>11899</v>
      </c>
      <c r="B5437" s="1" t="s">
        <v>11900</v>
      </c>
      <c r="C5437" s="1">
        <v>-3.2320000000000002</v>
      </c>
      <c r="D5437" s="1">
        <v>8.2570506798999995E-4</v>
      </c>
    </row>
    <row r="5438" spans="1:4" x14ac:dyDescent="0.2">
      <c r="A5438" s="1" t="s">
        <v>3274</v>
      </c>
      <c r="B5438" s="1" t="s">
        <v>3275</v>
      </c>
      <c r="C5438" s="1">
        <v>-1.865</v>
      </c>
      <c r="D5438" s="2">
        <v>1.9928821498300002E-12</v>
      </c>
    </row>
    <row r="5439" spans="1:4" x14ac:dyDescent="0.2">
      <c r="A5439" s="1" t="s">
        <v>3276</v>
      </c>
      <c r="B5439" s="1" t="s">
        <v>3277</v>
      </c>
      <c r="C5439" s="1">
        <v>-1.3129999999999999</v>
      </c>
      <c r="D5439" s="1">
        <v>1.02761736871E-2</v>
      </c>
    </row>
    <row r="5440" spans="1:4" x14ac:dyDescent="0.2">
      <c r="A5440" s="1" t="s">
        <v>11901</v>
      </c>
      <c r="B5440" s="1" t="s">
        <v>11902</v>
      </c>
      <c r="C5440" s="1">
        <v>-1.88</v>
      </c>
      <c r="D5440" s="2">
        <v>8.9155415554800006E-8</v>
      </c>
    </row>
    <row r="5441" spans="1:4" x14ac:dyDescent="0.2">
      <c r="A5441" s="1" t="s">
        <v>3278</v>
      </c>
      <c r="B5441" s="1" t="s">
        <v>3279</v>
      </c>
      <c r="C5441" s="1">
        <v>-2.3290000000000002</v>
      </c>
      <c r="D5441" s="2">
        <v>2.4850498912900001E-5</v>
      </c>
    </row>
    <row r="5442" spans="1:4" x14ac:dyDescent="0.2">
      <c r="A5442" s="1" t="s">
        <v>11903</v>
      </c>
      <c r="B5442" s="1" t="s">
        <v>11904</v>
      </c>
      <c r="C5442" s="1">
        <v>2.6930000000000001</v>
      </c>
      <c r="D5442" s="2">
        <v>9.6446157475600007E-19</v>
      </c>
    </row>
    <row r="5443" spans="1:4" x14ac:dyDescent="0.2">
      <c r="A5443" s="1" t="s">
        <v>3280</v>
      </c>
      <c r="B5443" s="1" t="s">
        <v>3281</v>
      </c>
      <c r="C5443" s="1">
        <v>-1.9990000000000001</v>
      </c>
      <c r="D5443" s="2">
        <v>8.1691704353200007E-8</v>
      </c>
    </row>
    <row r="5444" spans="1:4" x14ac:dyDescent="0.2">
      <c r="A5444" s="1" t="s">
        <v>11905</v>
      </c>
      <c r="B5444" s="1" t="s">
        <v>11906</v>
      </c>
      <c r="C5444" s="1">
        <v>-1.3480000000000001</v>
      </c>
      <c r="D5444" s="2">
        <v>1.07680565377E-5</v>
      </c>
    </row>
    <row r="5445" spans="1:4" x14ac:dyDescent="0.2">
      <c r="A5445" s="1" t="s">
        <v>11907</v>
      </c>
      <c r="B5445" s="1" t="s">
        <v>11908</v>
      </c>
      <c r="C5445" s="1">
        <v>-2.3919999999999999</v>
      </c>
      <c r="D5445" s="1">
        <v>1.6381630625000001E-2</v>
      </c>
    </row>
    <row r="5446" spans="1:4" x14ac:dyDescent="0.2">
      <c r="A5446" s="1" t="s">
        <v>11909</v>
      </c>
      <c r="B5446" s="1" t="s">
        <v>11910</v>
      </c>
      <c r="C5446" s="1">
        <v>-1.573</v>
      </c>
      <c r="D5446" s="2">
        <v>3.9924544587200001E-7</v>
      </c>
    </row>
    <row r="5447" spans="1:4" x14ac:dyDescent="0.2">
      <c r="A5447" s="1" t="s">
        <v>11911</v>
      </c>
      <c r="B5447" s="1" t="s">
        <v>11912</v>
      </c>
      <c r="C5447" s="1">
        <v>1.3149999999999999</v>
      </c>
      <c r="D5447" s="2">
        <v>1.5548910624299999E-11</v>
      </c>
    </row>
    <row r="5448" spans="1:4" x14ac:dyDescent="0.2">
      <c r="A5448" s="1" t="s">
        <v>11913</v>
      </c>
      <c r="B5448" s="1" t="s">
        <v>11914</v>
      </c>
      <c r="C5448" s="1">
        <v>-2.06</v>
      </c>
      <c r="D5448" s="1">
        <v>5.1887479369999998E-3</v>
      </c>
    </row>
    <row r="5449" spans="1:4" x14ac:dyDescent="0.2">
      <c r="A5449" s="1" t="s">
        <v>11915</v>
      </c>
      <c r="B5449" s="1" t="s">
        <v>11916</v>
      </c>
      <c r="C5449" s="1">
        <v>-2.3079999999999998</v>
      </c>
      <c r="D5449" s="2">
        <v>7.0276691906399998E-12</v>
      </c>
    </row>
    <row r="5450" spans="1:4" x14ac:dyDescent="0.2">
      <c r="A5450" s="1" t="s">
        <v>11917</v>
      </c>
      <c r="B5450" s="1" t="s">
        <v>11918</v>
      </c>
      <c r="C5450" s="1">
        <v>2.536</v>
      </c>
      <c r="D5450" s="2">
        <v>5.4667127369600001E-13</v>
      </c>
    </row>
    <row r="5451" spans="1:4" x14ac:dyDescent="0.2">
      <c r="A5451" s="1" t="s">
        <v>3282</v>
      </c>
      <c r="B5451" s="1" t="s">
        <v>3283</v>
      </c>
      <c r="C5451" s="1">
        <v>-2.355</v>
      </c>
      <c r="D5451" s="2">
        <v>1.43395087274E-5</v>
      </c>
    </row>
    <row r="5452" spans="1:4" x14ac:dyDescent="0.2">
      <c r="A5452" s="1" t="s">
        <v>11919</v>
      </c>
      <c r="B5452" s="1" t="s">
        <v>11920</v>
      </c>
      <c r="C5452" s="1">
        <v>-1.173</v>
      </c>
      <c r="D5452" s="1">
        <v>3.4150076728999999E-4</v>
      </c>
    </row>
    <row r="5453" spans="1:4" x14ac:dyDescent="0.2">
      <c r="A5453" s="1" t="s">
        <v>11921</v>
      </c>
      <c r="B5453" s="1" t="s">
        <v>11922</v>
      </c>
      <c r="C5453" s="1">
        <v>-2.5819999999999999</v>
      </c>
      <c r="D5453" s="1">
        <v>4.1458090836600002E-3</v>
      </c>
    </row>
    <row r="5454" spans="1:4" x14ac:dyDescent="0.2">
      <c r="A5454" s="1" t="s">
        <v>11923</v>
      </c>
      <c r="B5454" s="1" t="s">
        <v>11924</v>
      </c>
      <c r="C5454" s="1">
        <v>-3.56</v>
      </c>
      <c r="D5454" s="1">
        <v>3.20453521912E-4</v>
      </c>
    </row>
    <row r="5455" spans="1:4" x14ac:dyDescent="0.2">
      <c r="A5455" s="1" t="s">
        <v>11925</v>
      </c>
      <c r="B5455" s="1" t="s">
        <v>11926</v>
      </c>
      <c r="C5455" s="1">
        <v>1.905</v>
      </c>
      <c r="D5455" s="2">
        <v>1.01092127695E-12</v>
      </c>
    </row>
    <row r="5456" spans="1:4" x14ac:dyDescent="0.2">
      <c r="A5456" s="1" t="s">
        <v>11927</v>
      </c>
      <c r="B5456" s="1" t="s">
        <v>11928</v>
      </c>
      <c r="C5456" s="1">
        <v>-1.3140000000000001</v>
      </c>
      <c r="D5456" s="1">
        <v>2.7121449523100001E-3</v>
      </c>
    </row>
    <row r="5457" spans="1:4" x14ac:dyDescent="0.2">
      <c r="A5457" s="1" t="s">
        <v>11929</v>
      </c>
      <c r="B5457" s="1" t="s">
        <v>11930</v>
      </c>
      <c r="C5457" s="1">
        <v>-1.347</v>
      </c>
      <c r="D5457" s="2">
        <v>3.0416659980100001E-5</v>
      </c>
    </row>
    <row r="5458" spans="1:4" x14ac:dyDescent="0.2">
      <c r="A5458" s="1" t="s">
        <v>11931</v>
      </c>
      <c r="B5458" s="1" t="s">
        <v>11932</v>
      </c>
      <c r="C5458" s="1">
        <v>-1.9359999999999999</v>
      </c>
      <c r="D5458" s="2">
        <v>7.3075237270699996E-9</v>
      </c>
    </row>
    <row r="5459" spans="1:4" x14ac:dyDescent="0.2">
      <c r="A5459" s="1" t="s">
        <v>11933</v>
      </c>
      <c r="B5459" s="1" t="s">
        <v>11934</v>
      </c>
      <c r="C5459" s="1">
        <v>-1.264</v>
      </c>
      <c r="D5459" s="2">
        <v>9.2755466166000004E-8</v>
      </c>
    </row>
    <row r="5460" spans="1:4" x14ac:dyDescent="0.2">
      <c r="A5460" s="1" t="s">
        <v>3284</v>
      </c>
      <c r="B5460" s="1" t="s">
        <v>3285</v>
      </c>
      <c r="C5460" s="1">
        <v>-2.3690000000000002</v>
      </c>
      <c r="D5460" s="2">
        <v>2.3527615401199998E-11</v>
      </c>
    </row>
    <row r="5461" spans="1:4" x14ac:dyDescent="0.2">
      <c r="A5461" s="1" t="s">
        <v>3286</v>
      </c>
      <c r="B5461" s="1" t="s">
        <v>3287</v>
      </c>
      <c r="C5461" s="1">
        <v>-2.0830000000000002</v>
      </c>
      <c r="D5461" s="2">
        <v>5.6444136526499999E-11</v>
      </c>
    </row>
    <row r="5462" spans="1:4" x14ac:dyDescent="0.2">
      <c r="A5462" s="1" t="s">
        <v>11935</v>
      </c>
      <c r="B5462" s="1" t="s">
        <v>11936</v>
      </c>
      <c r="C5462" s="1">
        <v>-1.5169999999999999</v>
      </c>
      <c r="D5462" s="1">
        <v>3.2346062876200003E-2</v>
      </c>
    </row>
    <row r="5463" spans="1:4" x14ac:dyDescent="0.2">
      <c r="A5463" s="1" t="s">
        <v>3288</v>
      </c>
      <c r="B5463" s="1" t="s">
        <v>3289</v>
      </c>
      <c r="C5463" s="1">
        <v>-1.575</v>
      </c>
      <c r="D5463" s="2">
        <v>8.3756573577899995E-5</v>
      </c>
    </row>
    <row r="5464" spans="1:4" x14ac:dyDescent="0.2">
      <c r="A5464" s="1" t="s">
        <v>11937</v>
      </c>
      <c r="B5464" s="1" t="s">
        <v>275</v>
      </c>
      <c r="C5464" s="1">
        <v>-2.2309999999999999</v>
      </c>
      <c r="D5464" s="2">
        <v>5.1945733743500003E-9</v>
      </c>
    </row>
    <row r="5465" spans="1:4" x14ac:dyDescent="0.2">
      <c r="A5465" s="1" t="s">
        <v>3290</v>
      </c>
      <c r="B5465" s="1" t="s">
        <v>3291</v>
      </c>
      <c r="C5465" s="1">
        <v>-2.4239999999999999</v>
      </c>
      <c r="D5465" s="2">
        <v>2.33019803937E-7</v>
      </c>
    </row>
    <row r="5466" spans="1:4" x14ac:dyDescent="0.2">
      <c r="A5466" s="1" t="s">
        <v>11938</v>
      </c>
      <c r="B5466" s="1" t="s">
        <v>11939</v>
      </c>
      <c r="C5466" s="1">
        <v>-2.2330000000000001</v>
      </c>
      <c r="D5466" s="2">
        <v>6.87810892321E-10</v>
      </c>
    </row>
    <row r="5467" spans="1:4" x14ac:dyDescent="0.2">
      <c r="A5467" s="1" t="s">
        <v>11940</v>
      </c>
      <c r="B5467" s="1" t="s">
        <v>11941</v>
      </c>
      <c r="C5467" s="1">
        <v>-1.0620000000000001</v>
      </c>
      <c r="D5467" s="2">
        <v>1.7612100096200001E-9</v>
      </c>
    </row>
    <row r="5468" spans="1:4" x14ac:dyDescent="0.2">
      <c r="A5468" s="1" t="s">
        <v>11942</v>
      </c>
      <c r="B5468" s="1" t="s">
        <v>11943</v>
      </c>
      <c r="C5468" s="1">
        <v>-1.3680000000000001</v>
      </c>
      <c r="D5468" s="1">
        <v>1.1459044751200001E-3</v>
      </c>
    </row>
    <row r="5469" spans="1:4" x14ac:dyDescent="0.2">
      <c r="A5469" s="1" t="s">
        <v>11944</v>
      </c>
      <c r="B5469" s="1" t="s">
        <v>11945</v>
      </c>
      <c r="C5469" s="1">
        <v>-1.7569999999999999</v>
      </c>
      <c r="D5469" s="1">
        <v>9.1305928581000007E-3</v>
      </c>
    </row>
    <row r="5470" spans="1:4" x14ac:dyDescent="0.2">
      <c r="A5470" s="1" t="s">
        <v>11946</v>
      </c>
      <c r="B5470" s="1" t="s">
        <v>11947</v>
      </c>
      <c r="C5470" s="1">
        <v>3.069</v>
      </c>
      <c r="D5470" s="2">
        <v>3.04589949995E-5</v>
      </c>
    </row>
    <row r="5471" spans="1:4" x14ac:dyDescent="0.2">
      <c r="A5471" s="1" t="s">
        <v>3292</v>
      </c>
      <c r="B5471" s="1" t="s">
        <v>3293</v>
      </c>
      <c r="C5471" s="1">
        <v>-4.47</v>
      </c>
      <c r="D5471" s="2">
        <v>1.7942871381100001E-7</v>
      </c>
    </row>
    <row r="5472" spans="1:4" x14ac:dyDescent="0.2">
      <c r="A5472" s="1" t="s">
        <v>3294</v>
      </c>
      <c r="B5472" s="1" t="s">
        <v>3295</v>
      </c>
      <c r="C5472" s="1">
        <v>-2.1459999999999999</v>
      </c>
      <c r="D5472" s="2">
        <v>1.36460615836E-10</v>
      </c>
    </row>
    <row r="5473" spans="1:6" x14ac:dyDescent="0.2">
      <c r="A5473" s="1" t="s">
        <v>11948</v>
      </c>
      <c r="B5473" s="1" t="s">
        <v>11949</v>
      </c>
      <c r="C5473" s="1">
        <v>-2.3420000000000001</v>
      </c>
      <c r="D5473" s="2">
        <v>1.9869985325700001E-8</v>
      </c>
    </row>
    <row r="5474" spans="1:6" x14ac:dyDescent="0.2">
      <c r="A5474" s="1" t="s">
        <v>11950</v>
      </c>
      <c r="B5474" s="1" t="s">
        <v>11951</v>
      </c>
      <c r="C5474" s="1">
        <v>2.625</v>
      </c>
      <c r="D5474" s="1">
        <v>4.5071211921400003E-3</v>
      </c>
    </row>
    <row r="5475" spans="1:6" x14ac:dyDescent="0.2">
      <c r="A5475" s="1" t="s">
        <v>11952</v>
      </c>
      <c r="B5475" s="1" t="s">
        <v>11953</v>
      </c>
      <c r="C5475" s="1">
        <v>3.3410000000000002</v>
      </c>
      <c r="D5475" s="2">
        <v>2.8172668995100002E-7</v>
      </c>
    </row>
    <row r="5476" spans="1:6" x14ac:dyDescent="0.2">
      <c r="A5476" s="1" t="s">
        <v>11954</v>
      </c>
      <c r="B5476" s="1" t="s">
        <v>11955</v>
      </c>
      <c r="C5476" s="1">
        <v>5.8369999999999997</v>
      </c>
      <c r="D5476" s="2">
        <v>1.0084082428400001E-12</v>
      </c>
    </row>
    <row r="5477" spans="1:6" x14ac:dyDescent="0.2">
      <c r="A5477" s="1" t="s">
        <v>11956</v>
      </c>
      <c r="B5477" s="1" t="s">
        <v>11957</v>
      </c>
      <c r="C5477" s="1">
        <v>5.8639999999999999</v>
      </c>
      <c r="D5477" s="2">
        <v>1.1248605924599999E-16</v>
      </c>
    </row>
    <row r="5478" spans="1:6" x14ac:dyDescent="0.2">
      <c r="A5478" s="1" t="s">
        <v>11958</v>
      </c>
      <c r="B5478" s="1" t="s">
        <v>11959</v>
      </c>
      <c r="C5478" s="1">
        <v>-1.679</v>
      </c>
      <c r="D5478" s="2">
        <v>2.25327898297E-6</v>
      </c>
    </row>
    <row r="5479" spans="1:6" x14ac:dyDescent="0.2">
      <c r="A5479" s="1" t="s">
        <v>3296</v>
      </c>
      <c r="B5479" s="1" t="s">
        <v>3297</v>
      </c>
      <c r="C5479" s="1">
        <v>-2.653</v>
      </c>
      <c r="D5479" s="2">
        <v>9.5021369057000004E-14</v>
      </c>
      <c r="F5479" s="2"/>
    </row>
    <row r="5480" spans="1:6" x14ac:dyDescent="0.2">
      <c r="A5480" s="1" t="s">
        <v>11960</v>
      </c>
      <c r="B5480" s="1" t="s">
        <v>11961</v>
      </c>
      <c r="C5480" s="1">
        <v>-1.345</v>
      </c>
      <c r="D5480" s="2">
        <v>2.3885220469700001E-5</v>
      </c>
    </row>
    <row r="5481" spans="1:6" x14ac:dyDescent="0.2">
      <c r="A5481" s="1" t="s">
        <v>3298</v>
      </c>
      <c r="B5481" s="1" t="s">
        <v>3299</v>
      </c>
      <c r="C5481" s="1">
        <v>-1.107</v>
      </c>
      <c r="D5481" s="2">
        <v>1.8585306180000001E-7</v>
      </c>
    </row>
    <row r="5482" spans="1:6" x14ac:dyDescent="0.2">
      <c r="A5482" s="1" t="s">
        <v>3300</v>
      </c>
      <c r="B5482" s="1" t="s">
        <v>3301</v>
      </c>
      <c r="C5482" s="1">
        <v>2.8170000000000002</v>
      </c>
      <c r="D5482" s="2">
        <v>3.2762165636199997E-8</v>
      </c>
    </row>
    <row r="5483" spans="1:6" x14ac:dyDescent="0.2">
      <c r="A5483" s="1" t="s">
        <v>11962</v>
      </c>
      <c r="B5483" s="1" t="s">
        <v>11963</v>
      </c>
      <c r="C5483" s="1">
        <v>4.2619999999999996</v>
      </c>
      <c r="D5483" s="2">
        <v>2.7238122294099999E-9</v>
      </c>
    </row>
    <row r="5484" spans="1:6" x14ac:dyDescent="0.2">
      <c r="A5484" s="1" t="s">
        <v>3302</v>
      </c>
      <c r="B5484" s="1" t="s">
        <v>3303</v>
      </c>
      <c r="C5484" s="1">
        <v>-2.3279999999999998</v>
      </c>
      <c r="D5484" s="2">
        <v>2.03772355107E-6</v>
      </c>
    </row>
    <row r="5485" spans="1:6" x14ac:dyDescent="0.2">
      <c r="A5485" s="1" t="s">
        <v>11964</v>
      </c>
      <c r="B5485" s="1" t="s">
        <v>11965</v>
      </c>
      <c r="C5485" s="1">
        <v>-2.1560000000000001</v>
      </c>
      <c r="D5485" s="1">
        <v>5.16408534898E-3</v>
      </c>
    </row>
    <row r="5486" spans="1:6" x14ac:dyDescent="0.2">
      <c r="A5486" s="1" t="s">
        <v>11966</v>
      </c>
      <c r="B5486" s="1" t="s">
        <v>11967</v>
      </c>
      <c r="C5486" s="1">
        <v>-3.8439999999999999</v>
      </c>
      <c r="D5486" s="1">
        <v>1.2340166116799999E-3</v>
      </c>
    </row>
    <row r="5487" spans="1:6" x14ac:dyDescent="0.2">
      <c r="A5487" s="1" t="s">
        <v>11968</v>
      </c>
      <c r="B5487" s="1" t="s">
        <v>275</v>
      </c>
      <c r="C5487" s="1">
        <v>-1.8480000000000001</v>
      </c>
      <c r="D5487" s="2">
        <v>1.13200147182E-8</v>
      </c>
    </row>
    <row r="5488" spans="1:6" x14ac:dyDescent="0.2">
      <c r="A5488" s="1" t="s">
        <v>3304</v>
      </c>
      <c r="B5488" s="1" t="s">
        <v>3305</v>
      </c>
      <c r="C5488" s="1">
        <v>-1.974</v>
      </c>
      <c r="D5488" s="2">
        <v>4.3573765377299998E-8</v>
      </c>
    </row>
    <row r="5489" spans="1:18" x14ac:dyDescent="0.2">
      <c r="A5489" s="1" t="s">
        <v>3306</v>
      </c>
      <c r="B5489" s="1" t="s">
        <v>3307</v>
      </c>
      <c r="C5489" s="1">
        <v>-2.282</v>
      </c>
      <c r="D5489" s="2">
        <v>7.3305934292099995E-10</v>
      </c>
    </row>
    <row r="5490" spans="1:18" x14ac:dyDescent="0.2">
      <c r="A5490" s="1" t="s">
        <v>11969</v>
      </c>
      <c r="B5490" s="1" t="s">
        <v>11970</v>
      </c>
      <c r="C5490" s="1">
        <v>-2.0449999999999999</v>
      </c>
      <c r="D5490" s="2">
        <v>1.41783328635E-5</v>
      </c>
      <c r="R5490" s="2"/>
    </row>
    <row r="5491" spans="1:18" x14ac:dyDescent="0.2">
      <c r="A5491" s="1" t="s">
        <v>11971</v>
      </c>
      <c r="B5491" s="1" t="s">
        <v>11972</v>
      </c>
      <c r="C5491" s="1">
        <v>-2.3170000000000002</v>
      </c>
      <c r="D5491" s="2">
        <v>6.6839184769000002E-7</v>
      </c>
    </row>
    <row r="5492" spans="1:18" x14ac:dyDescent="0.2">
      <c r="A5492" s="1" t="s">
        <v>11973</v>
      </c>
      <c r="B5492" s="1" t="s">
        <v>11974</v>
      </c>
      <c r="C5492" s="1">
        <v>-1.2549999999999999</v>
      </c>
      <c r="D5492" s="1">
        <v>1.66629982423E-4</v>
      </c>
    </row>
    <row r="5493" spans="1:18" x14ac:dyDescent="0.2">
      <c r="A5493" s="1" t="s">
        <v>3308</v>
      </c>
      <c r="B5493" s="1" t="s">
        <v>3309</v>
      </c>
      <c r="C5493" s="1">
        <v>-1.8480000000000001</v>
      </c>
      <c r="D5493" s="2">
        <v>2.8362582266300001E-10</v>
      </c>
      <c r="F5493" s="2"/>
    </row>
    <row r="5494" spans="1:18" x14ac:dyDescent="0.2">
      <c r="A5494" s="1" t="s">
        <v>3310</v>
      </c>
      <c r="B5494" s="1" t="s">
        <v>3311</v>
      </c>
      <c r="C5494" s="1">
        <v>4.327</v>
      </c>
      <c r="D5494" s="2">
        <v>1.0092005182300001E-29</v>
      </c>
    </row>
    <row r="5495" spans="1:18" x14ac:dyDescent="0.2">
      <c r="A5495" s="1" t="s">
        <v>11975</v>
      </c>
      <c r="B5495" s="1" t="s">
        <v>11976</v>
      </c>
      <c r="C5495" s="1">
        <v>-1.2549999999999999</v>
      </c>
      <c r="D5495" s="1">
        <v>7.1932953513700003E-4</v>
      </c>
    </row>
    <row r="5496" spans="1:18" x14ac:dyDescent="0.2">
      <c r="A5496" s="1" t="s">
        <v>11977</v>
      </c>
      <c r="B5496" s="1" t="s">
        <v>11978</v>
      </c>
      <c r="C5496" s="1">
        <v>-1.1639999999999999</v>
      </c>
      <c r="D5496" s="2">
        <v>4.8833738417500002E-5</v>
      </c>
    </row>
    <row r="5497" spans="1:18" x14ac:dyDescent="0.2">
      <c r="A5497" s="1" t="s">
        <v>3312</v>
      </c>
      <c r="B5497" s="1" t="s">
        <v>3313</v>
      </c>
      <c r="C5497" s="1">
        <v>-3.722</v>
      </c>
      <c r="D5497" s="1">
        <v>1.8361931833599999E-4</v>
      </c>
    </row>
    <row r="5498" spans="1:18" x14ac:dyDescent="0.2">
      <c r="A5498" s="1" t="s">
        <v>11979</v>
      </c>
      <c r="B5498" s="1" t="s">
        <v>11980</v>
      </c>
      <c r="C5498" s="1">
        <v>-2.4569999999999999</v>
      </c>
      <c r="D5498" s="1">
        <v>1.26090100453E-2</v>
      </c>
    </row>
    <row r="5499" spans="1:18" x14ac:dyDescent="0.2">
      <c r="A5499" s="1" t="s">
        <v>3314</v>
      </c>
      <c r="B5499" s="1" t="s">
        <v>3315</v>
      </c>
      <c r="C5499" s="1">
        <v>-2.3370000000000002</v>
      </c>
      <c r="D5499" s="2">
        <v>1.6489507778699999E-5</v>
      </c>
    </row>
    <row r="5500" spans="1:18" x14ac:dyDescent="0.2">
      <c r="A5500" s="1" t="s">
        <v>11981</v>
      </c>
      <c r="B5500" s="1" t="s">
        <v>11982</v>
      </c>
      <c r="C5500" s="1">
        <v>-1.4730000000000001</v>
      </c>
      <c r="D5500" s="1">
        <v>7.0676182879599999E-3</v>
      </c>
    </row>
    <row r="5501" spans="1:18" x14ac:dyDescent="0.2">
      <c r="A5501" s="1" t="s">
        <v>3316</v>
      </c>
      <c r="B5501" s="1" t="s">
        <v>3317</v>
      </c>
      <c r="C5501" s="1">
        <v>-1.7509999999999999</v>
      </c>
      <c r="D5501" s="2">
        <v>3.4767396632199997E-7</v>
      </c>
    </row>
    <row r="5502" spans="1:18" x14ac:dyDescent="0.2">
      <c r="A5502" s="1" t="s">
        <v>11983</v>
      </c>
      <c r="B5502" s="1" t="s">
        <v>11984</v>
      </c>
      <c r="C5502" s="1">
        <v>-1.242</v>
      </c>
      <c r="D5502" s="2">
        <v>5.1108091047000001E-6</v>
      </c>
    </row>
    <row r="5503" spans="1:18" x14ac:dyDescent="0.2">
      <c r="A5503" s="1" t="s">
        <v>3318</v>
      </c>
      <c r="B5503" s="1" t="s">
        <v>3319</v>
      </c>
      <c r="C5503" s="1">
        <v>-2.9569999999999999</v>
      </c>
      <c r="D5503" s="1">
        <v>1.7275072872300001E-3</v>
      </c>
    </row>
    <row r="5504" spans="1:18" x14ac:dyDescent="0.2">
      <c r="A5504" s="1" t="s">
        <v>11985</v>
      </c>
      <c r="B5504" s="1" t="s">
        <v>11986</v>
      </c>
      <c r="C5504" s="1">
        <v>-1.137</v>
      </c>
      <c r="D5504" s="1">
        <v>2.4207011625299998E-3</v>
      </c>
    </row>
    <row r="5505" spans="1:6" x14ac:dyDescent="0.2">
      <c r="A5505" s="1" t="s">
        <v>11987</v>
      </c>
      <c r="B5505" s="1" t="s">
        <v>11988</v>
      </c>
      <c r="C5505" s="1">
        <v>-1.8660000000000001</v>
      </c>
      <c r="D5505" s="1">
        <v>2.5893800240800002E-3</v>
      </c>
    </row>
    <row r="5506" spans="1:6" x14ac:dyDescent="0.2">
      <c r="A5506" s="1" t="s">
        <v>11989</v>
      </c>
      <c r="B5506" s="1" t="s">
        <v>11990</v>
      </c>
      <c r="C5506" s="1">
        <v>-1.0980000000000001</v>
      </c>
      <c r="D5506" s="2">
        <v>1.1688776587299999E-8</v>
      </c>
    </row>
    <row r="5507" spans="1:6" x14ac:dyDescent="0.2">
      <c r="A5507" s="1" t="s">
        <v>11991</v>
      </c>
      <c r="B5507" s="1" t="s">
        <v>11992</v>
      </c>
      <c r="C5507" s="1">
        <v>-1.081</v>
      </c>
      <c r="D5507" s="1">
        <v>3.0511907787499998E-4</v>
      </c>
    </row>
    <row r="5508" spans="1:6" x14ac:dyDescent="0.2">
      <c r="A5508" s="1" t="s">
        <v>3320</v>
      </c>
      <c r="B5508" s="1" t="s">
        <v>3321</v>
      </c>
      <c r="C5508" s="1">
        <v>-1.0189999999999999</v>
      </c>
      <c r="D5508" s="1">
        <v>1.8619080817999999E-3</v>
      </c>
    </row>
    <row r="5509" spans="1:6" x14ac:dyDescent="0.2">
      <c r="A5509" s="1" t="s">
        <v>3322</v>
      </c>
      <c r="B5509" s="1" t="s">
        <v>3323</v>
      </c>
      <c r="C5509" s="1">
        <v>-1.5489999999999999</v>
      </c>
      <c r="D5509" s="2">
        <v>4.24085421126E-8</v>
      </c>
    </row>
    <row r="5510" spans="1:6" x14ac:dyDescent="0.2">
      <c r="A5510" s="1" t="s">
        <v>3324</v>
      </c>
      <c r="B5510" s="1" t="s">
        <v>3325</v>
      </c>
      <c r="C5510" s="1">
        <v>-2.9350000000000001</v>
      </c>
      <c r="D5510" s="2">
        <v>3.5672342875700001E-12</v>
      </c>
    </row>
    <row r="5511" spans="1:6" x14ac:dyDescent="0.2">
      <c r="A5511" s="1" t="s">
        <v>11993</v>
      </c>
      <c r="B5511" s="1" t="s">
        <v>11994</v>
      </c>
      <c r="C5511" s="1">
        <v>1.857</v>
      </c>
      <c r="D5511" s="1">
        <v>4.12472950398E-2</v>
      </c>
    </row>
    <row r="5512" spans="1:6" x14ac:dyDescent="0.2">
      <c r="A5512" s="1" t="s">
        <v>11995</v>
      </c>
      <c r="B5512" s="1" t="s">
        <v>11996</v>
      </c>
      <c r="C5512" s="1">
        <v>-3.2410000000000001</v>
      </c>
      <c r="D5512" s="1">
        <v>8.3825150235999999E-4</v>
      </c>
    </row>
    <row r="5513" spans="1:6" x14ac:dyDescent="0.2">
      <c r="A5513" s="1" t="s">
        <v>11997</v>
      </c>
      <c r="B5513" s="1" t="s">
        <v>11998</v>
      </c>
      <c r="C5513" s="1">
        <v>-2.2440000000000002</v>
      </c>
      <c r="D5513" s="1">
        <v>2.1317082799299999E-2</v>
      </c>
    </row>
    <row r="5514" spans="1:6" x14ac:dyDescent="0.2">
      <c r="A5514" s="1" t="s">
        <v>3326</v>
      </c>
      <c r="B5514" s="1" t="s">
        <v>3327</v>
      </c>
      <c r="C5514" s="1">
        <v>-2.2440000000000002</v>
      </c>
      <c r="D5514" s="1">
        <v>7.0291844473099998E-3</v>
      </c>
    </row>
    <row r="5515" spans="1:6" x14ac:dyDescent="0.2">
      <c r="A5515" s="1" t="s">
        <v>3328</v>
      </c>
      <c r="B5515" s="1" t="s">
        <v>3329</v>
      </c>
      <c r="C5515" s="1">
        <v>-2.1779999999999999</v>
      </c>
      <c r="D5515" s="2">
        <v>1.1792337928E-16</v>
      </c>
      <c r="F5515" s="2"/>
    </row>
    <row r="5516" spans="1:6" x14ac:dyDescent="0.2">
      <c r="A5516" s="1" t="s">
        <v>3330</v>
      </c>
      <c r="B5516" s="1" t="s">
        <v>3331</v>
      </c>
      <c r="C5516" s="1">
        <v>-2.2719999999999998</v>
      </c>
      <c r="D5516" s="2">
        <v>1.01836587394E-10</v>
      </c>
    </row>
    <row r="5517" spans="1:6" x14ac:dyDescent="0.2">
      <c r="A5517" s="1" t="s">
        <v>11999</v>
      </c>
      <c r="B5517" s="1" t="s">
        <v>12000</v>
      </c>
      <c r="C5517" s="1">
        <v>-2.044</v>
      </c>
      <c r="D5517" s="2">
        <v>7.7898775694199999E-5</v>
      </c>
    </row>
    <row r="5518" spans="1:6" x14ac:dyDescent="0.2">
      <c r="A5518" s="1" t="s">
        <v>12001</v>
      </c>
      <c r="B5518" s="1" t="s">
        <v>12002</v>
      </c>
      <c r="C5518" s="1">
        <v>-1.3520000000000001</v>
      </c>
      <c r="D5518" s="2">
        <v>5.4421239951599997E-7</v>
      </c>
    </row>
    <row r="5519" spans="1:6" x14ac:dyDescent="0.2">
      <c r="A5519" s="1" t="s">
        <v>3332</v>
      </c>
      <c r="B5519" s="1" t="s">
        <v>3333</v>
      </c>
      <c r="C5519" s="1">
        <v>-1.857</v>
      </c>
      <c r="D5519" s="2">
        <v>3.1375008908599998E-19</v>
      </c>
      <c r="F5519" s="2"/>
    </row>
    <row r="5520" spans="1:6" x14ac:dyDescent="0.2">
      <c r="A5520" s="1" t="s">
        <v>12003</v>
      </c>
      <c r="B5520" s="1" t="s">
        <v>12004</v>
      </c>
      <c r="C5520" s="1">
        <v>1.01</v>
      </c>
      <c r="D5520" s="2">
        <v>2.3967481002700001E-5</v>
      </c>
    </row>
    <row r="5521" spans="1:4" x14ac:dyDescent="0.2">
      <c r="A5521" s="1" t="s">
        <v>12005</v>
      </c>
      <c r="B5521" s="1" t="s">
        <v>12006</v>
      </c>
      <c r="C5521" s="1">
        <v>-1.778</v>
      </c>
      <c r="D5521" s="1">
        <v>4.2002941465800001E-3</v>
      </c>
    </row>
    <row r="5522" spans="1:4" x14ac:dyDescent="0.2">
      <c r="A5522" s="1" t="s">
        <v>12007</v>
      </c>
      <c r="B5522" s="1" t="s">
        <v>12008</v>
      </c>
      <c r="C5522" s="1">
        <v>-4.1539999999999999</v>
      </c>
      <c r="D5522" s="1">
        <v>3.4154635040100002E-4</v>
      </c>
    </row>
    <row r="5523" spans="1:4" x14ac:dyDescent="0.2">
      <c r="A5523" s="1" t="s">
        <v>12009</v>
      </c>
      <c r="B5523" s="1" t="s">
        <v>12010</v>
      </c>
      <c r="C5523" s="1">
        <v>-1.1850000000000001</v>
      </c>
      <c r="D5523" s="1">
        <v>7.6410605656000003E-4</v>
      </c>
    </row>
    <row r="5524" spans="1:4" x14ac:dyDescent="0.2">
      <c r="A5524" s="1" t="s">
        <v>12011</v>
      </c>
      <c r="B5524" s="1" t="s">
        <v>12012</v>
      </c>
      <c r="C5524" s="1">
        <v>-1.3160000000000001</v>
      </c>
      <c r="D5524" s="2">
        <v>4.4919253660099996E-16</v>
      </c>
    </row>
    <row r="5525" spans="1:4" x14ac:dyDescent="0.2">
      <c r="A5525" s="1" t="s">
        <v>12013</v>
      </c>
      <c r="B5525" s="1" t="s">
        <v>12014</v>
      </c>
      <c r="C5525" s="1">
        <v>-1.379</v>
      </c>
      <c r="D5525" s="2">
        <v>1.83034079107E-6</v>
      </c>
    </row>
    <row r="5526" spans="1:4" x14ac:dyDescent="0.2">
      <c r="A5526" s="1" t="s">
        <v>12015</v>
      </c>
      <c r="B5526" s="1" t="s">
        <v>12016</v>
      </c>
      <c r="C5526" s="1">
        <v>-1.087</v>
      </c>
      <c r="D5526" s="1">
        <v>5.8577543823399995E-4</v>
      </c>
    </row>
    <row r="5527" spans="1:4" x14ac:dyDescent="0.2">
      <c r="A5527" s="1" t="s">
        <v>12017</v>
      </c>
      <c r="B5527" s="1" t="s">
        <v>12018</v>
      </c>
      <c r="C5527" s="1">
        <v>-3.004</v>
      </c>
      <c r="D5527" s="1">
        <v>1.3902050196800001E-3</v>
      </c>
    </row>
    <row r="5528" spans="1:4" x14ac:dyDescent="0.2">
      <c r="A5528" s="1" t="s">
        <v>12019</v>
      </c>
      <c r="B5528" s="1" t="s">
        <v>12020</v>
      </c>
      <c r="C5528" s="1">
        <v>-1.181</v>
      </c>
      <c r="D5528" s="1">
        <v>2.0350559403900001E-2</v>
      </c>
    </row>
    <row r="5529" spans="1:4" x14ac:dyDescent="0.2">
      <c r="A5529" s="1" t="s">
        <v>3334</v>
      </c>
      <c r="B5529" s="1" t="s">
        <v>3335</v>
      </c>
      <c r="C5529" s="1">
        <v>-3.7890000000000001</v>
      </c>
      <c r="D5529" s="1">
        <v>1.0400243904E-4</v>
      </c>
    </row>
    <row r="5530" spans="1:4" x14ac:dyDescent="0.2">
      <c r="A5530" s="1" t="s">
        <v>12021</v>
      </c>
      <c r="B5530" s="1" t="s">
        <v>12022</v>
      </c>
      <c r="C5530" s="1">
        <v>-1.4259999999999999</v>
      </c>
      <c r="D5530" s="2">
        <v>8.3536791446800005E-6</v>
      </c>
    </row>
    <row r="5531" spans="1:4" x14ac:dyDescent="0.2">
      <c r="A5531" s="1" t="s">
        <v>3336</v>
      </c>
      <c r="B5531" s="1" t="s">
        <v>3337</v>
      </c>
      <c r="C5531" s="1">
        <v>-1.1140000000000001</v>
      </c>
      <c r="D5531" s="1">
        <v>4.3104069856799999E-4</v>
      </c>
    </row>
    <row r="5532" spans="1:4" x14ac:dyDescent="0.2">
      <c r="A5532" s="1" t="s">
        <v>12023</v>
      </c>
      <c r="B5532" s="1" t="s">
        <v>12024</v>
      </c>
      <c r="C5532" s="1">
        <v>-2.2749999999999999</v>
      </c>
      <c r="D5532" s="2">
        <v>8.2324386561400002E-13</v>
      </c>
    </row>
    <row r="5533" spans="1:4" x14ac:dyDescent="0.2">
      <c r="A5533" s="1" t="s">
        <v>12025</v>
      </c>
      <c r="B5533" s="1" t="s">
        <v>12026</v>
      </c>
      <c r="C5533" s="1">
        <v>-2.2429999999999999</v>
      </c>
      <c r="D5533" s="1">
        <v>4.4476236342299996E-3</v>
      </c>
    </row>
    <row r="5534" spans="1:4" x14ac:dyDescent="0.2">
      <c r="A5534" s="1" t="s">
        <v>3338</v>
      </c>
      <c r="B5534" s="1" t="s">
        <v>3339</v>
      </c>
      <c r="C5534" s="1">
        <v>-1.619</v>
      </c>
      <c r="D5534" s="2">
        <v>8.42866773918E-5</v>
      </c>
    </row>
    <row r="5535" spans="1:4" x14ac:dyDescent="0.2">
      <c r="A5535" s="1" t="s">
        <v>3340</v>
      </c>
      <c r="B5535" s="1" t="s">
        <v>3341</v>
      </c>
      <c r="C5535" s="1">
        <v>-1.339</v>
      </c>
      <c r="D5535" s="1">
        <v>6.1851090972399997E-4</v>
      </c>
    </row>
    <row r="5536" spans="1:4" x14ac:dyDescent="0.2">
      <c r="A5536" s="1" t="s">
        <v>12027</v>
      </c>
      <c r="B5536" s="1" t="s">
        <v>12028</v>
      </c>
      <c r="C5536" s="1">
        <v>-1.008</v>
      </c>
      <c r="D5536" s="1">
        <v>3.0036694903300002E-3</v>
      </c>
    </row>
    <row r="5537" spans="1:6" x14ac:dyDescent="0.2">
      <c r="A5537" s="1" t="s">
        <v>12029</v>
      </c>
      <c r="B5537" s="1" t="s">
        <v>12030</v>
      </c>
      <c r="C5537" s="1">
        <v>-1.3660000000000001</v>
      </c>
      <c r="D5537" s="2">
        <v>3.4978861889100001E-9</v>
      </c>
    </row>
    <row r="5538" spans="1:6" x14ac:dyDescent="0.2">
      <c r="A5538" s="1" t="s">
        <v>3342</v>
      </c>
      <c r="B5538" s="1" t="s">
        <v>3343</v>
      </c>
      <c r="C5538" s="1">
        <v>1.5640000000000001</v>
      </c>
      <c r="D5538" s="2">
        <v>1.5303153232000001E-13</v>
      </c>
    </row>
    <row r="5539" spans="1:6" x14ac:dyDescent="0.2">
      <c r="A5539" s="1" t="s">
        <v>12031</v>
      </c>
      <c r="B5539" s="1" t="s">
        <v>12032</v>
      </c>
      <c r="C5539" s="1">
        <v>-1.079</v>
      </c>
      <c r="D5539" s="1">
        <v>1.45473533925E-2</v>
      </c>
    </row>
    <row r="5540" spans="1:6" x14ac:dyDescent="0.2">
      <c r="A5540" s="1" t="s">
        <v>12033</v>
      </c>
      <c r="B5540" s="1" t="s">
        <v>12034</v>
      </c>
      <c r="C5540" s="1">
        <v>-1.0820000000000001</v>
      </c>
      <c r="D5540" s="1">
        <v>1.7165363095E-4</v>
      </c>
    </row>
    <row r="5541" spans="1:6" x14ac:dyDescent="0.2">
      <c r="A5541" s="1" t="s">
        <v>12035</v>
      </c>
      <c r="B5541" s="1" t="s">
        <v>12036</v>
      </c>
      <c r="C5541" s="1">
        <v>-1.4410000000000001</v>
      </c>
      <c r="D5541" s="2">
        <v>3.4866364439999999E-6</v>
      </c>
    </row>
    <row r="5542" spans="1:6" x14ac:dyDescent="0.2">
      <c r="A5542" s="1" t="s">
        <v>3344</v>
      </c>
      <c r="B5542" s="1" t="s">
        <v>3345</v>
      </c>
      <c r="C5542" s="1">
        <v>-1.875</v>
      </c>
      <c r="D5542" s="2">
        <v>3.2756819032099999E-12</v>
      </c>
    </row>
    <row r="5543" spans="1:6" x14ac:dyDescent="0.2">
      <c r="A5543" s="1" t="s">
        <v>12037</v>
      </c>
      <c r="B5543" s="1" t="s">
        <v>12038</v>
      </c>
      <c r="C5543" s="1">
        <v>-1.19</v>
      </c>
      <c r="D5543" s="1">
        <v>1.0189718644299999E-2</v>
      </c>
    </row>
    <row r="5544" spans="1:6" x14ac:dyDescent="0.2">
      <c r="A5544" s="1" t="s">
        <v>3346</v>
      </c>
      <c r="B5544" s="1" t="s">
        <v>3347</v>
      </c>
      <c r="C5544" s="1">
        <v>-1.095</v>
      </c>
      <c r="D5544" s="1">
        <v>2.2631070965900002E-3</v>
      </c>
    </row>
    <row r="5545" spans="1:6" x14ac:dyDescent="0.2">
      <c r="A5545" s="1" t="s">
        <v>3348</v>
      </c>
      <c r="B5545" s="1" t="s">
        <v>3349</v>
      </c>
      <c r="C5545" s="1">
        <v>-2.258</v>
      </c>
      <c r="D5545" s="2">
        <v>2.19306625144E-10</v>
      </c>
    </row>
    <row r="5546" spans="1:6" x14ac:dyDescent="0.2">
      <c r="A5546" s="1" t="s">
        <v>3350</v>
      </c>
      <c r="B5546" s="1" t="s">
        <v>3351</v>
      </c>
      <c r="C5546" s="1">
        <v>-1.391</v>
      </c>
      <c r="D5546" s="2">
        <v>1.6305880409699999E-5</v>
      </c>
    </row>
    <row r="5547" spans="1:6" x14ac:dyDescent="0.2">
      <c r="A5547" s="1" t="s">
        <v>12039</v>
      </c>
      <c r="B5547" s="1" t="s">
        <v>12040</v>
      </c>
      <c r="C5547" s="1">
        <v>-1.1579999999999999</v>
      </c>
      <c r="D5547" s="2">
        <v>2.3515088831399999E-7</v>
      </c>
    </row>
    <row r="5548" spans="1:6" x14ac:dyDescent="0.2">
      <c r="A5548" s="1" t="s">
        <v>12041</v>
      </c>
      <c r="B5548" s="1" t="s">
        <v>12042</v>
      </c>
      <c r="C5548" s="1">
        <v>-1.37</v>
      </c>
      <c r="D5548" s="1">
        <v>1.01087763059E-3</v>
      </c>
    </row>
    <row r="5549" spans="1:6" x14ac:dyDescent="0.2">
      <c r="A5549" s="1" t="s">
        <v>12043</v>
      </c>
      <c r="B5549" s="1" t="s">
        <v>12044</v>
      </c>
      <c r="C5549" s="1">
        <v>1.8480000000000001</v>
      </c>
      <c r="D5549" s="2">
        <v>2.6720520664299999E-11</v>
      </c>
    </row>
    <row r="5550" spans="1:6" x14ac:dyDescent="0.2">
      <c r="A5550" s="1" t="s">
        <v>3352</v>
      </c>
      <c r="B5550" s="1" t="s">
        <v>3353</v>
      </c>
      <c r="C5550" s="1">
        <v>-2.5219999999999998</v>
      </c>
      <c r="D5550" s="2">
        <v>4.8287126413300002E-11</v>
      </c>
      <c r="F5550" s="2"/>
    </row>
    <row r="5551" spans="1:6" x14ac:dyDescent="0.2">
      <c r="A5551" s="1" t="s">
        <v>12045</v>
      </c>
      <c r="B5551" s="1" t="s">
        <v>12046</v>
      </c>
      <c r="C5551" s="1">
        <v>-2.1989999999999998</v>
      </c>
      <c r="D5551" s="2">
        <v>1.36785004979E-7</v>
      </c>
    </row>
    <row r="5552" spans="1:6" x14ac:dyDescent="0.2">
      <c r="A5552" s="1" t="s">
        <v>3354</v>
      </c>
      <c r="B5552" s="1" t="s">
        <v>3355</v>
      </c>
      <c r="C5552" s="1">
        <v>-1.8520000000000001</v>
      </c>
      <c r="D5552" s="2">
        <v>1.43569088717E-8</v>
      </c>
    </row>
    <row r="5553" spans="1:6" x14ac:dyDescent="0.2">
      <c r="A5553" s="1" t="s">
        <v>12047</v>
      </c>
      <c r="B5553" s="1" t="s">
        <v>12048</v>
      </c>
      <c r="C5553" s="1">
        <v>-3.5209999999999999</v>
      </c>
      <c r="D5553" s="2">
        <v>9.1599911701799994E-5</v>
      </c>
    </row>
    <row r="5554" spans="1:6" x14ac:dyDescent="0.2">
      <c r="A5554" s="1" t="s">
        <v>3356</v>
      </c>
      <c r="B5554" s="1" t="s">
        <v>3357</v>
      </c>
      <c r="C5554" s="1">
        <v>-2.512</v>
      </c>
      <c r="D5554" s="2">
        <v>5.5199479756900004E-19</v>
      </c>
    </row>
    <row r="5555" spans="1:6" x14ac:dyDescent="0.2">
      <c r="A5555" s="1" t="s">
        <v>12049</v>
      </c>
      <c r="B5555" s="1" t="s">
        <v>12050</v>
      </c>
      <c r="C5555" s="1">
        <v>-1.359</v>
      </c>
      <c r="D5555" s="1">
        <v>3.60617935384E-3</v>
      </c>
    </row>
    <row r="5556" spans="1:6" x14ac:dyDescent="0.2">
      <c r="A5556" s="1" t="s">
        <v>12051</v>
      </c>
      <c r="B5556" s="1" t="s">
        <v>12052</v>
      </c>
      <c r="C5556" s="1">
        <v>-2.15</v>
      </c>
      <c r="D5556" s="2">
        <v>3.9075162734500003E-5</v>
      </c>
    </row>
    <row r="5557" spans="1:6" x14ac:dyDescent="0.2">
      <c r="A5557" s="1" t="s">
        <v>12053</v>
      </c>
      <c r="B5557" s="1" t="s">
        <v>12054</v>
      </c>
      <c r="C5557" s="1">
        <v>-2.4430000000000001</v>
      </c>
      <c r="D5557" s="1">
        <v>2.7226374565099999E-3</v>
      </c>
    </row>
    <row r="5558" spans="1:6" x14ac:dyDescent="0.2">
      <c r="A5558" s="1" t="s">
        <v>12055</v>
      </c>
      <c r="B5558" s="1" t="s">
        <v>12056</v>
      </c>
      <c r="C5558" s="1">
        <v>-3.7629999999999999</v>
      </c>
      <c r="D5558" s="2">
        <v>4.6350592728999998E-5</v>
      </c>
    </row>
    <row r="5559" spans="1:6" x14ac:dyDescent="0.2">
      <c r="A5559" s="1" t="s">
        <v>3358</v>
      </c>
      <c r="B5559" s="1" t="s">
        <v>3359</v>
      </c>
      <c r="C5559" s="1">
        <v>-3.2669999999999999</v>
      </c>
      <c r="D5559" s="1">
        <v>5.2008129256400004E-3</v>
      </c>
    </row>
    <row r="5560" spans="1:6" x14ac:dyDescent="0.2">
      <c r="A5560" s="1" t="s">
        <v>3360</v>
      </c>
      <c r="B5560" s="1" t="s">
        <v>3361</v>
      </c>
      <c r="C5560" s="1">
        <v>-3.01</v>
      </c>
      <c r="D5560" s="2">
        <v>7.1297144650900001E-13</v>
      </c>
    </row>
    <row r="5561" spans="1:6" x14ac:dyDescent="0.2">
      <c r="A5561" s="1" t="s">
        <v>12057</v>
      </c>
      <c r="B5561" s="1" t="s">
        <v>12058</v>
      </c>
      <c r="C5561" s="1">
        <v>-1.042</v>
      </c>
      <c r="D5561" s="2">
        <v>4.3587513772300001E-5</v>
      </c>
    </row>
    <row r="5562" spans="1:6" x14ac:dyDescent="0.2">
      <c r="A5562" s="1" t="s">
        <v>12059</v>
      </c>
      <c r="B5562" s="1" t="s">
        <v>12060</v>
      </c>
      <c r="C5562" s="1">
        <v>-1.1240000000000001</v>
      </c>
      <c r="D5562" s="2">
        <v>6.5858269381599999E-5</v>
      </c>
    </row>
    <row r="5563" spans="1:6" x14ac:dyDescent="0.2">
      <c r="A5563" s="1" t="s">
        <v>3362</v>
      </c>
      <c r="B5563" s="1" t="s">
        <v>3363</v>
      </c>
      <c r="C5563" s="1">
        <v>-1.3280000000000001</v>
      </c>
      <c r="D5563" s="1">
        <v>8.24991017836E-4</v>
      </c>
    </row>
    <row r="5564" spans="1:6" x14ac:dyDescent="0.2">
      <c r="A5564" s="1" t="s">
        <v>12061</v>
      </c>
      <c r="B5564" s="1" t="s">
        <v>12062</v>
      </c>
      <c r="C5564" s="1">
        <v>-1.25</v>
      </c>
      <c r="D5564" s="1">
        <v>4.9151875817399996E-4</v>
      </c>
    </row>
    <row r="5565" spans="1:6" x14ac:dyDescent="0.2">
      <c r="A5565" s="1" t="s">
        <v>12063</v>
      </c>
      <c r="B5565" s="1" t="s">
        <v>12064</v>
      </c>
      <c r="C5565" s="1">
        <v>-2.9820000000000002</v>
      </c>
      <c r="D5565" s="1">
        <v>1.54930809037E-3</v>
      </c>
    </row>
    <row r="5566" spans="1:6" x14ac:dyDescent="0.2">
      <c r="A5566" s="1" t="s">
        <v>3364</v>
      </c>
      <c r="B5566" s="1" t="s">
        <v>3365</v>
      </c>
      <c r="C5566" s="1">
        <v>-2.3380000000000001</v>
      </c>
      <c r="D5566" s="2">
        <v>7.2288406858299992E-15</v>
      </c>
      <c r="F5566" s="2"/>
    </row>
    <row r="5567" spans="1:6" x14ac:dyDescent="0.2">
      <c r="A5567" s="1" t="s">
        <v>12065</v>
      </c>
      <c r="B5567" s="1" t="s">
        <v>12066</v>
      </c>
      <c r="C5567" s="1">
        <v>-1.131</v>
      </c>
      <c r="D5567" s="1">
        <v>2.0751756671000001E-3</v>
      </c>
    </row>
    <row r="5568" spans="1:6" x14ac:dyDescent="0.2">
      <c r="A5568" s="1" t="s">
        <v>12067</v>
      </c>
      <c r="B5568" s="1" t="s">
        <v>12068</v>
      </c>
      <c r="C5568" s="1">
        <v>-1.0629999999999999</v>
      </c>
      <c r="D5568" s="1">
        <v>1.3401744273100001E-3</v>
      </c>
    </row>
    <row r="5569" spans="1:4" x14ac:dyDescent="0.2">
      <c r="A5569" s="1" t="s">
        <v>12069</v>
      </c>
      <c r="B5569" s="1" t="s">
        <v>12070</v>
      </c>
      <c r="C5569" s="1">
        <v>-1.125</v>
      </c>
      <c r="D5569" s="1">
        <v>5.86595054056E-4</v>
      </c>
    </row>
    <row r="5570" spans="1:4" x14ac:dyDescent="0.2">
      <c r="A5570" s="1" t="s">
        <v>3366</v>
      </c>
      <c r="B5570" s="1" t="s">
        <v>3367</v>
      </c>
      <c r="C5570" s="1">
        <v>-2.9079999999999999</v>
      </c>
      <c r="D5570" s="2">
        <v>3.9106518658299998E-17</v>
      </c>
    </row>
    <row r="5571" spans="1:4" x14ac:dyDescent="0.2">
      <c r="A5571" s="1" t="s">
        <v>3368</v>
      </c>
      <c r="B5571" s="1" t="s">
        <v>3369</v>
      </c>
      <c r="C5571" s="1">
        <v>-2.5550000000000002</v>
      </c>
      <c r="D5571" s="2">
        <v>1.43061591115E-9</v>
      </c>
    </row>
    <row r="5572" spans="1:4" x14ac:dyDescent="0.2">
      <c r="A5572" s="1" t="s">
        <v>12071</v>
      </c>
      <c r="B5572" s="1" t="s">
        <v>12072</v>
      </c>
      <c r="C5572" s="1">
        <v>-1.5069999999999999</v>
      </c>
      <c r="D5572" s="1">
        <v>3.6578886097300001E-4</v>
      </c>
    </row>
    <row r="5573" spans="1:4" x14ac:dyDescent="0.2">
      <c r="A5573" s="1" t="s">
        <v>12073</v>
      </c>
      <c r="B5573" s="1" t="s">
        <v>12074</v>
      </c>
      <c r="C5573" s="1">
        <v>-1.0660000000000001</v>
      </c>
      <c r="D5573" s="1">
        <v>4.65224195648E-4</v>
      </c>
    </row>
    <row r="5574" spans="1:4" x14ac:dyDescent="0.2">
      <c r="A5574" s="1" t="s">
        <v>12075</v>
      </c>
      <c r="B5574" s="1" t="s">
        <v>12076</v>
      </c>
      <c r="C5574" s="1">
        <v>1.006</v>
      </c>
      <c r="D5574" s="2">
        <v>8.4353899427700005E-7</v>
      </c>
    </row>
    <row r="5575" spans="1:4" x14ac:dyDescent="0.2">
      <c r="A5575" s="1" t="s">
        <v>12077</v>
      </c>
      <c r="B5575" s="1" t="s">
        <v>12078</v>
      </c>
      <c r="C5575" s="1">
        <v>-1.34</v>
      </c>
      <c r="D5575" s="1">
        <v>2.9369283487099999E-4</v>
      </c>
    </row>
    <row r="5576" spans="1:4" x14ac:dyDescent="0.2">
      <c r="A5576" s="1" t="s">
        <v>12079</v>
      </c>
      <c r="B5576" s="1" t="s">
        <v>12080</v>
      </c>
      <c r="C5576" s="1">
        <v>-1.234</v>
      </c>
      <c r="D5576" s="1">
        <v>1.96742955705E-3</v>
      </c>
    </row>
    <row r="5577" spans="1:4" x14ac:dyDescent="0.2">
      <c r="A5577" s="1" t="s">
        <v>3370</v>
      </c>
      <c r="B5577" s="1" t="s">
        <v>3371</v>
      </c>
      <c r="C5577" s="1">
        <v>-1.716</v>
      </c>
      <c r="D5577" s="2">
        <v>4.2549010608499998E-6</v>
      </c>
    </row>
    <row r="5578" spans="1:4" x14ac:dyDescent="0.2">
      <c r="A5578" s="1" t="s">
        <v>12081</v>
      </c>
      <c r="B5578" s="1" t="s">
        <v>12082</v>
      </c>
      <c r="C5578" s="1">
        <v>-1.2350000000000001</v>
      </c>
      <c r="D5578" s="1">
        <v>1.6964248027100001E-2</v>
      </c>
    </row>
    <row r="5579" spans="1:4" x14ac:dyDescent="0.2">
      <c r="A5579" s="1" t="s">
        <v>12083</v>
      </c>
      <c r="B5579" s="1" t="s">
        <v>12084</v>
      </c>
      <c r="C5579" s="1">
        <v>-1.08</v>
      </c>
      <c r="D5579" s="1">
        <v>8.9525102572999993E-3</v>
      </c>
    </row>
    <row r="5580" spans="1:4" x14ac:dyDescent="0.2">
      <c r="A5580" s="1" t="s">
        <v>3372</v>
      </c>
      <c r="B5580" s="1" t="s">
        <v>3373</v>
      </c>
      <c r="C5580" s="1">
        <v>-2.532</v>
      </c>
      <c r="D5580" s="2">
        <v>9.0493399991900002E-10</v>
      </c>
    </row>
    <row r="5581" spans="1:4" x14ac:dyDescent="0.2">
      <c r="A5581" s="1" t="s">
        <v>12085</v>
      </c>
      <c r="B5581" s="1" t="s">
        <v>12086</v>
      </c>
      <c r="C5581" s="1">
        <v>-2.1110000000000002</v>
      </c>
      <c r="D5581" s="1">
        <v>2.01379890308E-2</v>
      </c>
    </row>
    <row r="5582" spans="1:4" x14ac:dyDescent="0.2">
      <c r="A5582" s="1" t="s">
        <v>12087</v>
      </c>
      <c r="B5582" s="1" t="s">
        <v>275</v>
      </c>
      <c r="C5582" s="1">
        <v>-1.619</v>
      </c>
      <c r="D5582" s="1">
        <v>7.3138198196300002E-3</v>
      </c>
    </row>
    <row r="5583" spans="1:4" x14ac:dyDescent="0.2">
      <c r="A5583" s="1" t="s">
        <v>12088</v>
      </c>
      <c r="B5583" s="1" t="s">
        <v>12089</v>
      </c>
      <c r="C5583" s="1">
        <v>1.3680000000000001</v>
      </c>
      <c r="D5583" s="1">
        <v>8.9335543788500004E-4</v>
      </c>
    </row>
    <row r="5584" spans="1:4" x14ac:dyDescent="0.2">
      <c r="A5584" s="1" t="s">
        <v>12090</v>
      </c>
      <c r="B5584" s="1" t="s">
        <v>12091</v>
      </c>
      <c r="C5584" s="1">
        <v>1.198</v>
      </c>
      <c r="D5584" s="2">
        <v>7.7648981369000002E-7</v>
      </c>
    </row>
    <row r="5585" spans="1:4" x14ac:dyDescent="0.2">
      <c r="A5585" s="1" t="s">
        <v>3374</v>
      </c>
      <c r="B5585" s="1" t="s">
        <v>3375</v>
      </c>
      <c r="C5585" s="1">
        <v>-2.528</v>
      </c>
      <c r="D5585" s="2">
        <v>2.9864366159499999E-12</v>
      </c>
    </row>
    <row r="5586" spans="1:4" x14ac:dyDescent="0.2">
      <c r="A5586" s="1" t="s">
        <v>12092</v>
      </c>
      <c r="B5586" s="1" t="s">
        <v>12093</v>
      </c>
      <c r="C5586" s="1">
        <v>-2.3639999999999999</v>
      </c>
      <c r="D5586" s="2">
        <v>1.8639834426000002E-5</v>
      </c>
    </row>
    <row r="5587" spans="1:4" x14ac:dyDescent="0.2">
      <c r="A5587" s="1" t="s">
        <v>3376</v>
      </c>
      <c r="B5587" s="1" t="s">
        <v>3377</v>
      </c>
      <c r="C5587" s="1">
        <v>-2.589</v>
      </c>
      <c r="D5587" s="2">
        <v>1.78152638839E-10</v>
      </c>
    </row>
    <row r="5588" spans="1:4" x14ac:dyDescent="0.2">
      <c r="A5588" s="1" t="s">
        <v>12094</v>
      </c>
      <c r="B5588" s="1" t="s">
        <v>12095</v>
      </c>
      <c r="C5588" s="1">
        <v>-3.47</v>
      </c>
      <c r="D5588" s="1">
        <v>1.91524796839E-3</v>
      </c>
    </row>
    <row r="5589" spans="1:4" x14ac:dyDescent="0.2">
      <c r="A5589" s="1" t="s">
        <v>3378</v>
      </c>
      <c r="B5589" s="1" t="s">
        <v>3379</v>
      </c>
      <c r="C5589" s="1">
        <v>-1.7629999999999999</v>
      </c>
      <c r="D5589" s="1">
        <v>3.9993550241300001E-4</v>
      </c>
    </row>
    <row r="5590" spans="1:4" x14ac:dyDescent="0.2">
      <c r="A5590" s="1" t="s">
        <v>12096</v>
      </c>
      <c r="B5590" s="1" t="s">
        <v>12097</v>
      </c>
      <c r="C5590" s="1">
        <v>-1.7190000000000001</v>
      </c>
      <c r="D5590" s="1">
        <v>1.39963408157E-2</v>
      </c>
    </row>
    <row r="5591" spans="1:4" x14ac:dyDescent="0.2">
      <c r="A5591" s="1" t="s">
        <v>12098</v>
      </c>
      <c r="B5591" s="1" t="s">
        <v>12099</v>
      </c>
      <c r="C5591" s="1">
        <v>1.5940000000000001</v>
      </c>
      <c r="D5591" s="1">
        <v>1.24793639563E-2</v>
      </c>
    </row>
    <row r="5592" spans="1:4" x14ac:dyDescent="0.2">
      <c r="A5592" s="1" t="s">
        <v>3380</v>
      </c>
      <c r="B5592" s="1" t="s">
        <v>3381</v>
      </c>
      <c r="C5592" s="1">
        <v>-1.2</v>
      </c>
      <c r="D5592" s="2">
        <v>8.1635538693899997E-6</v>
      </c>
    </row>
    <row r="5593" spans="1:4" x14ac:dyDescent="0.2">
      <c r="A5593" s="1" t="s">
        <v>12100</v>
      </c>
      <c r="B5593" s="1" t="s">
        <v>12101</v>
      </c>
      <c r="C5593" s="1">
        <v>-1.194</v>
      </c>
      <c r="D5593" s="1">
        <v>2.7064669986800001E-3</v>
      </c>
    </row>
    <row r="5594" spans="1:4" x14ac:dyDescent="0.2">
      <c r="A5594" s="1" t="s">
        <v>12102</v>
      </c>
      <c r="B5594" s="1" t="s">
        <v>12103</v>
      </c>
      <c r="C5594" s="1">
        <v>-1.9890000000000001</v>
      </c>
      <c r="D5594" s="1">
        <v>3.4371258693599999E-3</v>
      </c>
    </row>
    <row r="5595" spans="1:4" x14ac:dyDescent="0.2">
      <c r="A5595" s="1" t="s">
        <v>12104</v>
      </c>
      <c r="B5595" s="1" t="s">
        <v>12105</v>
      </c>
      <c r="C5595" s="1">
        <v>2.7010000000000001</v>
      </c>
      <c r="D5595" s="2">
        <v>3.3672090744900002E-14</v>
      </c>
    </row>
    <row r="5596" spans="1:4" x14ac:dyDescent="0.2">
      <c r="A5596" s="1" t="s">
        <v>3382</v>
      </c>
      <c r="B5596" s="1" t="s">
        <v>3383</v>
      </c>
      <c r="C5596" s="1">
        <v>-1.2010000000000001</v>
      </c>
      <c r="D5596" s="2">
        <v>4.9536825011399998E-5</v>
      </c>
    </row>
    <row r="5597" spans="1:4" x14ac:dyDescent="0.2">
      <c r="A5597" s="1" t="s">
        <v>12106</v>
      </c>
      <c r="B5597" s="1" t="s">
        <v>12107</v>
      </c>
      <c r="C5597" s="1">
        <v>1.117</v>
      </c>
      <c r="D5597" s="2">
        <v>1.80093843947E-7</v>
      </c>
    </row>
    <row r="5598" spans="1:4" x14ac:dyDescent="0.2">
      <c r="A5598" s="1" t="s">
        <v>12108</v>
      </c>
      <c r="B5598" s="1" t="s">
        <v>12109</v>
      </c>
      <c r="C5598" s="1">
        <v>-1.8129999999999999</v>
      </c>
      <c r="D5598" s="2">
        <v>1.0517306857499999E-5</v>
      </c>
    </row>
    <row r="5599" spans="1:4" x14ac:dyDescent="0.2">
      <c r="A5599" s="1" t="s">
        <v>3384</v>
      </c>
      <c r="B5599" s="1" t="s">
        <v>3385</v>
      </c>
      <c r="C5599" s="1">
        <v>-1.899</v>
      </c>
      <c r="D5599" s="2">
        <v>2.6774396265999999E-8</v>
      </c>
    </row>
    <row r="5600" spans="1:4" x14ac:dyDescent="0.2">
      <c r="A5600" s="1" t="s">
        <v>12110</v>
      </c>
      <c r="B5600" s="1" t="s">
        <v>12111</v>
      </c>
      <c r="C5600" s="1">
        <v>-1.26</v>
      </c>
      <c r="D5600" s="1">
        <v>7.3836907754300002E-4</v>
      </c>
    </row>
    <row r="5601" spans="1:4" x14ac:dyDescent="0.2">
      <c r="A5601" s="1" t="s">
        <v>12112</v>
      </c>
      <c r="B5601" s="1" t="s">
        <v>12113</v>
      </c>
      <c r="C5601" s="1">
        <v>-1.964</v>
      </c>
      <c r="D5601" s="1">
        <v>5.2658266081399997E-3</v>
      </c>
    </row>
    <row r="5602" spans="1:4" x14ac:dyDescent="0.2">
      <c r="A5602" s="1" t="s">
        <v>3388</v>
      </c>
      <c r="B5602" s="1" t="s">
        <v>3389</v>
      </c>
      <c r="C5602" s="1">
        <v>-2.8719999999999999</v>
      </c>
      <c r="D5602" s="2">
        <v>6.2714940784499998E-13</v>
      </c>
    </row>
    <row r="5603" spans="1:4" x14ac:dyDescent="0.2">
      <c r="A5603" s="1" t="s">
        <v>3390</v>
      </c>
      <c r="B5603" s="1" t="s">
        <v>3391</v>
      </c>
      <c r="C5603" s="1">
        <v>-1.3819999999999999</v>
      </c>
      <c r="D5603" s="2">
        <v>8.5678113709100005E-9</v>
      </c>
    </row>
    <row r="5604" spans="1:4" x14ac:dyDescent="0.2">
      <c r="A5604" s="1" t="s">
        <v>12114</v>
      </c>
      <c r="B5604" s="1" t="s">
        <v>12115</v>
      </c>
      <c r="C5604" s="1">
        <v>-2.1360000000000001</v>
      </c>
      <c r="D5604" s="1">
        <v>3.1328414264900002E-4</v>
      </c>
    </row>
    <row r="5605" spans="1:4" x14ac:dyDescent="0.2">
      <c r="A5605" s="1" t="s">
        <v>3392</v>
      </c>
      <c r="B5605" s="1" t="s">
        <v>3393</v>
      </c>
      <c r="C5605" s="1">
        <v>-1.6919999999999999</v>
      </c>
      <c r="D5605" s="2">
        <v>1.49613809918E-14</v>
      </c>
    </row>
    <row r="5606" spans="1:4" x14ac:dyDescent="0.2">
      <c r="A5606" s="1" t="s">
        <v>12116</v>
      </c>
      <c r="B5606" s="1" t="s">
        <v>12117</v>
      </c>
      <c r="C5606" s="1">
        <v>-1.345</v>
      </c>
      <c r="D5606" s="2">
        <v>2.2060449378800001E-13</v>
      </c>
    </row>
    <row r="5607" spans="1:4" x14ac:dyDescent="0.2">
      <c r="A5607" s="1" t="s">
        <v>3394</v>
      </c>
      <c r="B5607" s="1" t="s">
        <v>3395</v>
      </c>
      <c r="C5607" s="1">
        <v>-1.381</v>
      </c>
      <c r="D5607" s="2">
        <v>6.4875457847500003E-5</v>
      </c>
    </row>
    <row r="5608" spans="1:4" x14ac:dyDescent="0.2">
      <c r="A5608" s="1" t="s">
        <v>3396</v>
      </c>
      <c r="B5608" s="1" t="s">
        <v>3397</v>
      </c>
      <c r="C5608" s="1">
        <v>-2.5209999999999999</v>
      </c>
      <c r="D5608" s="2">
        <v>1.95007398187E-7</v>
      </c>
    </row>
    <row r="5609" spans="1:4" x14ac:dyDescent="0.2">
      <c r="A5609" s="1" t="s">
        <v>12118</v>
      </c>
      <c r="B5609" s="1" t="s">
        <v>12119</v>
      </c>
      <c r="C5609" s="1">
        <v>-1.9830000000000001</v>
      </c>
      <c r="D5609" s="1">
        <v>9.0988754831599998E-4</v>
      </c>
    </row>
    <row r="5610" spans="1:4" x14ac:dyDescent="0.2">
      <c r="A5610" s="1" t="s">
        <v>12120</v>
      </c>
      <c r="B5610" s="1" t="s">
        <v>12121</v>
      </c>
      <c r="C5610" s="1">
        <v>-1.538</v>
      </c>
      <c r="D5610" s="2">
        <v>6.0151250393500002E-5</v>
      </c>
    </row>
    <row r="5611" spans="1:4" x14ac:dyDescent="0.2">
      <c r="A5611" s="1" t="s">
        <v>3398</v>
      </c>
      <c r="B5611" s="1" t="s">
        <v>3399</v>
      </c>
      <c r="C5611" s="1">
        <v>-3.3130000000000002</v>
      </c>
      <c r="D5611" s="2">
        <v>2.6283950268099999E-8</v>
      </c>
    </row>
    <row r="5612" spans="1:4" x14ac:dyDescent="0.2">
      <c r="A5612" s="1" t="s">
        <v>12122</v>
      </c>
      <c r="B5612" s="1" t="s">
        <v>12123</v>
      </c>
      <c r="C5612" s="1">
        <v>-1.2629999999999999</v>
      </c>
      <c r="D5612" s="1">
        <v>2.3151510173799999E-3</v>
      </c>
    </row>
    <row r="5613" spans="1:4" x14ac:dyDescent="0.2">
      <c r="A5613" s="1" t="s">
        <v>3400</v>
      </c>
      <c r="B5613" s="1" t="s">
        <v>3401</v>
      </c>
      <c r="C5613" s="1">
        <v>-3.581</v>
      </c>
      <c r="D5613" s="2">
        <v>1.4505784119699999E-8</v>
      </c>
    </row>
    <row r="5614" spans="1:4" x14ac:dyDescent="0.2">
      <c r="A5614" s="1" t="s">
        <v>12124</v>
      </c>
      <c r="B5614" s="1" t="s">
        <v>12125</v>
      </c>
      <c r="C5614" s="1">
        <v>-1.5409999999999999</v>
      </c>
      <c r="D5614" s="1">
        <v>5.85253200831E-3</v>
      </c>
    </row>
    <row r="5615" spans="1:4" x14ac:dyDescent="0.2">
      <c r="A5615" s="1" t="s">
        <v>3402</v>
      </c>
      <c r="B5615" s="1" t="s">
        <v>3403</v>
      </c>
      <c r="C5615" s="1">
        <v>-1.6950000000000001</v>
      </c>
      <c r="D5615" s="2">
        <v>5.5247809572999995E-16</v>
      </c>
    </row>
    <row r="5616" spans="1:4" x14ac:dyDescent="0.2">
      <c r="A5616" s="1" t="s">
        <v>3404</v>
      </c>
      <c r="B5616" s="1" t="s">
        <v>3405</v>
      </c>
      <c r="C5616" s="1">
        <v>-2.5019999999999998</v>
      </c>
      <c r="D5616" s="2">
        <v>7.8076168531599993E-9</v>
      </c>
    </row>
    <row r="5617" spans="1:4" x14ac:dyDescent="0.2">
      <c r="A5617" s="1" t="s">
        <v>3408</v>
      </c>
      <c r="B5617" s="1" t="s">
        <v>3409</v>
      </c>
      <c r="C5617" s="1">
        <v>-3.198</v>
      </c>
      <c r="D5617" s="1">
        <v>2.6349989024200001E-4</v>
      </c>
    </row>
    <row r="5618" spans="1:4" x14ac:dyDescent="0.2">
      <c r="A5618" s="1" t="s">
        <v>12126</v>
      </c>
      <c r="B5618" s="1" t="s">
        <v>12127</v>
      </c>
      <c r="C5618" s="1">
        <v>-1.0549999999999999</v>
      </c>
      <c r="D5618" s="1">
        <v>1.85219106078E-3</v>
      </c>
    </row>
    <row r="5619" spans="1:4" x14ac:dyDescent="0.2">
      <c r="A5619" s="1" t="s">
        <v>3410</v>
      </c>
      <c r="B5619" s="1" t="s">
        <v>3411</v>
      </c>
      <c r="C5619" s="1">
        <v>-2.2799999999999998</v>
      </c>
      <c r="D5619" s="2">
        <v>1.9590609858100001E-10</v>
      </c>
    </row>
    <row r="5620" spans="1:4" x14ac:dyDescent="0.2">
      <c r="A5620" s="1" t="s">
        <v>12128</v>
      </c>
      <c r="B5620" s="1" t="s">
        <v>12129</v>
      </c>
      <c r="C5620" s="1">
        <v>1.423</v>
      </c>
      <c r="D5620" s="2">
        <v>5.9702077422499996E-12</v>
      </c>
    </row>
    <row r="5621" spans="1:4" x14ac:dyDescent="0.2">
      <c r="A5621" s="1" t="s">
        <v>3412</v>
      </c>
      <c r="B5621" s="1" t="s">
        <v>3413</v>
      </c>
      <c r="C5621" s="1">
        <v>-2.4359999999999999</v>
      </c>
      <c r="D5621" s="2">
        <v>3.2524068233300001E-6</v>
      </c>
    </row>
    <row r="5622" spans="1:4" x14ac:dyDescent="0.2">
      <c r="A5622" s="1" t="s">
        <v>12130</v>
      </c>
      <c r="B5622" s="1" t="s">
        <v>12131</v>
      </c>
      <c r="C5622" s="1">
        <v>-1.3049999999999999</v>
      </c>
      <c r="D5622" s="1">
        <v>2.55485106863E-3</v>
      </c>
    </row>
    <row r="5623" spans="1:4" x14ac:dyDescent="0.2">
      <c r="A5623" s="1" t="s">
        <v>3414</v>
      </c>
      <c r="B5623" s="1" t="s">
        <v>3415</v>
      </c>
      <c r="C5623" s="1">
        <v>-1.8069999999999999</v>
      </c>
      <c r="D5623" s="2">
        <v>3.94459539567E-8</v>
      </c>
    </row>
    <row r="5624" spans="1:4" x14ac:dyDescent="0.2">
      <c r="A5624" s="1" t="s">
        <v>3416</v>
      </c>
      <c r="B5624" s="1" t="s">
        <v>3417</v>
      </c>
      <c r="C5624" s="1">
        <v>-2.726</v>
      </c>
      <c r="D5624" s="2">
        <v>7.0509175050300002E-6</v>
      </c>
    </row>
    <row r="5625" spans="1:4" x14ac:dyDescent="0.2">
      <c r="A5625" s="1" t="s">
        <v>12132</v>
      </c>
      <c r="B5625" s="1" t="s">
        <v>12133</v>
      </c>
      <c r="C5625" s="1">
        <v>1.075</v>
      </c>
      <c r="D5625" s="2">
        <v>2.1541687241600001E-12</v>
      </c>
    </row>
    <row r="5626" spans="1:4" x14ac:dyDescent="0.2">
      <c r="A5626" s="1" t="s">
        <v>3418</v>
      </c>
      <c r="B5626" s="1" t="s">
        <v>3419</v>
      </c>
      <c r="C5626" s="1">
        <v>-2.1269999999999998</v>
      </c>
      <c r="D5626" s="2">
        <v>1.8435854318799999E-9</v>
      </c>
    </row>
    <row r="5627" spans="1:4" x14ac:dyDescent="0.2">
      <c r="A5627" s="1" t="s">
        <v>12134</v>
      </c>
      <c r="B5627" s="1" t="s">
        <v>12135</v>
      </c>
      <c r="C5627" s="1">
        <v>-1.004</v>
      </c>
      <c r="D5627" s="2">
        <v>9.6686029107199997E-5</v>
      </c>
    </row>
    <row r="5628" spans="1:4" x14ac:dyDescent="0.2">
      <c r="A5628" s="1" t="s">
        <v>3420</v>
      </c>
      <c r="B5628" s="1" t="s">
        <v>3421</v>
      </c>
      <c r="C5628" s="1">
        <v>-2.7549999999999999</v>
      </c>
      <c r="D5628" s="2">
        <v>3.5823902082100001E-6</v>
      </c>
    </row>
    <row r="5629" spans="1:4" x14ac:dyDescent="0.2">
      <c r="A5629" s="1" t="s">
        <v>3422</v>
      </c>
      <c r="B5629" s="1" t="s">
        <v>3423</v>
      </c>
      <c r="C5629" s="1">
        <v>-1.8160000000000001</v>
      </c>
      <c r="D5629" s="2">
        <v>8.4636156663499998E-13</v>
      </c>
    </row>
    <row r="5630" spans="1:4" x14ac:dyDescent="0.2">
      <c r="A5630" s="1" t="s">
        <v>12136</v>
      </c>
      <c r="B5630" s="1" t="s">
        <v>12137</v>
      </c>
      <c r="C5630" s="1">
        <v>-2.3420000000000001</v>
      </c>
      <c r="D5630" s="2">
        <v>7.8082031148599995E-6</v>
      </c>
    </row>
    <row r="5631" spans="1:4" x14ac:dyDescent="0.2">
      <c r="A5631" s="1" t="s">
        <v>12138</v>
      </c>
      <c r="B5631" s="1" t="s">
        <v>12139</v>
      </c>
      <c r="C5631" s="1">
        <v>2.3820000000000001</v>
      </c>
      <c r="D5631" s="2">
        <v>4.3659894155000003E-8</v>
      </c>
    </row>
    <row r="5632" spans="1:4" x14ac:dyDescent="0.2">
      <c r="A5632" s="1" t="s">
        <v>12140</v>
      </c>
      <c r="B5632" s="1" t="s">
        <v>12141</v>
      </c>
      <c r="C5632" s="1">
        <v>2.802</v>
      </c>
      <c r="D5632" s="2">
        <v>3.8006493801499997E-5</v>
      </c>
    </row>
    <row r="5633" spans="1:6" x14ac:dyDescent="0.2">
      <c r="A5633" s="1" t="s">
        <v>12142</v>
      </c>
      <c r="B5633" s="1" t="s">
        <v>12143</v>
      </c>
      <c r="C5633" s="1">
        <v>-1.224</v>
      </c>
      <c r="D5633" s="2">
        <v>1.6280620978900001E-5</v>
      </c>
    </row>
    <row r="5634" spans="1:6" x14ac:dyDescent="0.2">
      <c r="A5634" s="1" t="s">
        <v>3424</v>
      </c>
      <c r="B5634" s="1" t="s">
        <v>3425</v>
      </c>
      <c r="C5634" s="1">
        <v>-2.4550000000000001</v>
      </c>
      <c r="D5634" s="2">
        <v>1.213081638E-12</v>
      </c>
    </row>
    <row r="5635" spans="1:6" x14ac:dyDescent="0.2">
      <c r="A5635" s="1" t="s">
        <v>12144</v>
      </c>
      <c r="B5635" s="1" t="s">
        <v>12145</v>
      </c>
      <c r="C5635" s="1">
        <v>-1.292</v>
      </c>
      <c r="D5635" s="1">
        <v>3.9037746872599998E-4</v>
      </c>
    </row>
    <row r="5636" spans="1:6" x14ac:dyDescent="0.2">
      <c r="A5636" s="1" t="s">
        <v>12146</v>
      </c>
      <c r="B5636" s="1" t="s">
        <v>12147</v>
      </c>
      <c r="C5636" s="1">
        <v>-1.1000000000000001</v>
      </c>
      <c r="D5636" s="1">
        <v>1.9637095516700002E-3</v>
      </c>
    </row>
    <row r="5637" spans="1:6" x14ac:dyDescent="0.2">
      <c r="A5637" s="1" t="s">
        <v>3426</v>
      </c>
      <c r="B5637" s="1" t="s">
        <v>3427</v>
      </c>
      <c r="C5637" s="1">
        <v>-1.911</v>
      </c>
      <c r="D5637" s="2">
        <v>1.6499650989800001E-15</v>
      </c>
      <c r="F5637" s="2"/>
    </row>
    <row r="5638" spans="1:6" x14ac:dyDescent="0.2">
      <c r="A5638" s="1" t="s">
        <v>12148</v>
      </c>
      <c r="B5638" s="1" t="s">
        <v>12149</v>
      </c>
      <c r="C5638" s="1">
        <v>-2.581</v>
      </c>
      <c r="D5638" s="1">
        <v>1.13519902442E-4</v>
      </c>
    </row>
    <row r="5639" spans="1:6" x14ac:dyDescent="0.2">
      <c r="A5639" s="1" t="s">
        <v>3428</v>
      </c>
      <c r="B5639" s="1" t="s">
        <v>3429</v>
      </c>
      <c r="C5639" s="1">
        <v>-3.17</v>
      </c>
      <c r="D5639" s="2">
        <v>4.2417031351699999E-11</v>
      </c>
      <c r="F5639" s="2"/>
    </row>
    <row r="5640" spans="1:6" x14ac:dyDescent="0.2">
      <c r="A5640" s="1" t="s">
        <v>12150</v>
      </c>
      <c r="B5640" s="1" t="s">
        <v>12151</v>
      </c>
      <c r="C5640" s="1">
        <v>-3.57</v>
      </c>
      <c r="D5640" s="1">
        <v>1.5422927824299999E-4</v>
      </c>
    </row>
    <row r="5641" spans="1:6" x14ac:dyDescent="0.2">
      <c r="A5641" s="1" t="s">
        <v>12152</v>
      </c>
      <c r="B5641" s="1" t="s">
        <v>12153</v>
      </c>
      <c r="C5641" s="1">
        <v>-2.9929999999999999</v>
      </c>
      <c r="D5641" s="1">
        <v>6.0656432622700003E-4</v>
      </c>
    </row>
    <row r="5642" spans="1:6" x14ac:dyDescent="0.2">
      <c r="A5642" s="1" t="s">
        <v>12154</v>
      </c>
      <c r="B5642" s="1" t="s">
        <v>12155</v>
      </c>
      <c r="C5642" s="1">
        <v>-1.21</v>
      </c>
      <c r="D5642" s="1">
        <v>1.2333735976600001E-4</v>
      </c>
    </row>
    <row r="5643" spans="1:6" x14ac:dyDescent="0.2">
      <c r="A5643" s="1" t="s">
        <v>3430</v>
      </c>
      <c r="B5643" s="1" t="s">
        <v>3431</v>
      </c>
      <c r="C5643" s="1">
        <v>-3.097</v>
      </c>
      <c r="D5643" s="2">
        <v>1.90774233477E-7</v>
      </c>
    </row>
    <row r="5644" spans="1:6" x14ac:dyDescent="0.2">
      <c r="A5644" s="1" t="s">
        <v>12156</v>
      </c>
      <c r="B5644" s="1" t="s">
        <v>12157</v>
      </c>
      <c r="C5644" s="1">
        <v>-1.0569999999999999</v>
      </c>
      <c r="D5644" s="2">
        <v>2.9004793012200001E-6</v>
      </c>
    </row>
    <row r="5645" spans="1:6" x14ac:dyDescent="0.2">
      <c r="A5645" s="1" t="s">
        <v>3432</v>
      </c>
      <c r="B5645" s="1" t="s">
        <v>3433</v>
      </c>
      <c r="C5645" s="1">
        <v>-2.6840000000000002</v>
      </c>
      <c r="D5645" s="1">
        <v>2.2544110760399998E-3</v>
      </c>
    </row>
    <row r="5646" spans="1:6" x14ac:dyDescent="0.2">
      <c r="A5646" s="1" t="s">
        <v>3434</v>
      </c>
      <c r="B5646" s="1" t="s">
        <v>3435</v>
      </c>
      <c r="C5646" s="1">
        <v>3.641</v>
      </c>
      <c r="D5646" s="2">
        <v>1.89651130918E-26</v>
      </c>
    </row>
    <row r="5647" spans="1:6" x14ac:dyDescent="0.2">
      <c r="A5647" s="1" t="s">
        <v>12158</v>
      </c>
      <c r="B5647" s="1" t="s">
        <v>12159</v>
      </c>
      <c r="C5647" s="1">
        <v>-1.484</v>
      </c>
      <c r="D5647" s="1">
        <v>4.9134450848500003E-2</v>
      </c>
    </row>
    <row r="5648" spans="1:6" x14ac:dyDescent="0.2">
      <c r="A5648" s="1" t="s">
        <v>12160</v>
      </c>
      <c r="B5648" s="1" t="s">
        <v>12161</v>
      </c>
      <c r="C5648" s="1">
        <v>1.272</v>
      </c>
      <c r="D5648" s="2">
        <v>2.1875024922699999E-16</v>
      </c>
    </row>
    <row r="5649" spans="1:4" x14ac:dyDescent="0.2">
      <c r="A5649" s="1" t="s">
        <v>3436</v>
      </c>
      <c r="B5649" s="1" t="s">
        <v>3437</v>
      </c>
      <c r="C5649" s="1">
        <v>-2.214</v>
      </c>
      <c r="D5649" s="2">
        <v>9.5831984850599991E-7</v>
      </c>
    </row>
    <row r="5650" spans="1:4" x14ac:dyDescent="0.2">
      <c r="A5650" s="1" t="s">
        <v>3438</v>
      </c>
      <c r="B5650" s="1" t="s">
        <v>3439</v>
      </c>
      <c r="C5650" s="1">
        <v>-1.5589999999999999</v>
      </c>
      <c r="D5650" s="2">
        <v>5.5129202316599995E-10</v>
      </c>
    </row>
    <row r="5651" spans="1:4" x14ac:dyDescent="0.2">
      <c r="A5651" s="1" t="s">
        <v>12162</v>
      </c>
      <c r="B5651" s="1" t="s">
        <v>12163</v>
      </c>
      <c r="C5651" s="1">
        <v>-1.2470000000000001</v>
      </c>
      <c r="D5651" s="1">
        <v>7.6139449309799998E-3</v>
      </c>
    </row>
    <row r="5652" spans="1:4" x14ac:dyDescent="0.2">
      <c r="A5652" s="1" t="s">
        <v>3440</v>
      </c>
      <c r="B5652" s="1" t="s">
        <v>3441</v>
      </c>
      <c r="C5652" s="1">
        <v>-1.921</v>
      </c>
      <c r="D5652" s="2">
        <v>3.7950085554099998E-6</v>
      </c>
    </row>
    <row r="5653" spans="1:4" x14ac:dyDescent="0.2">
      <c r="A5653" s="1" t="s">
        <v>3442</v>
      </c>
      <c r="B5653" s="1" t="s">
        <v>3443</v>
      </c>
      <c r="C5653" s="1">
        <v>-2.4950000000000001</v>
      </c>
      <c r="D5653" s="2">
        <v>7.27945327376E-6</v>
      </c>
    </row>
    <row r="5654" spans="1:4" x14ac:dyDescent="0.2">
      <c r="A5654" s="1" t="s">
        <v>12164</v>
      </c>
      <c r="B5654" s="1" t="s">
        <v>12165</v>
      </c>
      <c r="C5654" s="1">
        <v>-1.468</v>
      </c>
      <c r="D5654" s="2">
        <v>1.5272301218900001E-5</v>
      </c>
    </row>
    <row r="5655" spans="1:4" x14ac:dyDescent="0.2">
      <c r="A5655" s="1" t="s">
        <v>3444</v>
      </c>
      <c r="B5655" s="1" t="s">
        <v>3445</v>
      </c>
      <c r="C5655" s="1">
        <v>-2.4790000000000001</v>
      </c>
      <c r="D5655" s="2">
        <v>4.5567645174999998E-10</v>
      </c>
    </row>
    <row r="5656" spans="1:4" x14ac:dyDescent="0.2">
      <c r="A5656" s="1" t="s">
        <v>12166</v>
      </c>
      <c r="B5656" s="1" t="s">
        <v>12167</v>
      </c>
      <c r="C5656" s="1">
        <v>-1.2549999999999999</v>
      </c>
      <c r="D5656" s="2">
        <v>7.7398052654900007E-8</v>
      </c>
    </row>
    <row r="5657" spans="1:4" x14ac:dyDescent="0.2">
      <c r="A5657" s="1" t="s">
        <v>12168</v>
      </c>
      <c r="B5657" s="1" t="s">
        <v>12169</v>
      </c>
      <c r="C5657" s="1">
        <v>-1.827</v>
      </c>
      <c r="D5657" s="1">
        <v>6.3565148596599996E-4</v>
      </c>
    </row>
    <row r="5658" spans="1:4" x14ac:dyDescent="0.2">
      <c r="A5658" s="1" t="s">
        <v>3446</v>
      </c>
      <c r="B5658" s="1" t="s">
        <v>3447</v>
      </c>
      <c r="C5658" s="1">
        <v>-1.956</v>
      </c>
      <c r="D5658" s="2">
        <v>8.94374095158E-11</v>
      </c>
    </row>
    <row r="5659" spans="1:4" x14ac:dyDescent="0.2">
      <c r="A5659" s="1" t="s">
        <v>12170</v>
      </c>
      <c r="B5659" s="1" t="s">
        <v>12171</v>
      </c>
      <c r="C5659" s="1">
        <v>-1.069</v>
      </c>
      <c r="D5659" s="1">
        <v>8.6455597149200005E-3</v>
      </c>
    </row>
    <row r="5660" spans="1:4" x14ac:dyDescent="0.2">
      <c r="A5660" s="1" t="s">
        <v>12172</v>
      </c>
      <c r="B5660" s="1" t="s">
        <v>12173</v>
      </c>
      <c r="C5660" s="1">
        <v>-2.0430000000000001</v>
      </c>
      <c r="D5660" s="1">
        <v>1.3191437822099999E-2</v>
      </c>
    </row>
    <row r="5661" spans="1:4" x14ac:dyDescent="0.2">
      <c r="A5661" s="1" t="s">
        <v>12174</v>
      </c>
      <c r="B5661" s="1" t="s">
        <v>12175</v>
      </c>
      <c r="C5661" s="1">
        <v>-1.216</v>
      </c>
      <c r="D5661" s="1">
        <v>2.37230135858E-2</v>
      </c>
    </row>
    <row r="5662" spans="1:4" x14ac:dyDescent="0.2">
      <c r="A5662" s="1" t="s">
        <v>12176</v>
      </c>
      <c r="B5662" s="1" t="s">
        <v>12177</v>
      </c>
      <c r="C5662" s="1">
        <v>-1.0449999999999999</v>
      </c>
      <c r="D5662" s="1">
        <v>3.0511583135099999E-4</v>
      </c>
    </row>
    <row r="5663" spans="1:4" x14ac:dyDescent="0.2">
      <c r="A5663" s="1" t="s">
        <v>12178</v>
      </c>
      <c r="B5663" s="1" t="s">
        <v>12179</v>
      </c>
      <c r="C5663" s="1">
        <v>-2.1549999999999998</v>
      </c>
      <c r="D5663" s="1">
        <v>3.05058364865E-3</v>
      </c>
    </row>
    <row r="5664" spans="1:4" x14ac:dyDescent="0.2">
      <c r="A5664" s="1" t="s">
        <v>12180</v>
      </c>
      <c r="B5664" s="1" t="s">
        <v>12181</v>
      </c>
      <c r="C5664" s="1">
        <v>-2.2069999999999999</v>
      </c>
      <c r="D5664" s="1">
        <v>1.8525446991700001E-2</v>
      </c>
    </row>
    <row r="5665" spans="1:6" x14ac:dyDescent="0.2">
      <c r="A5665" s="1" t="s">
        <v>12182</v>
      </c>
      <c r="B5665" s="1" t="s">
        <v>12183</v>
      </c>
      <c r="C5665" s="1">
        <v>-1.339</v>
      </c>
      <c r="D5665" s="2">
        <v>2.6302336279E-6</v>
      </c>
    </row>
    <row r="5666" spans="1:6" x14ac:dyDescent="0.2">
      <c r="A5666" s="1" t="s">
        <v>3448</v>
      </c>
      <c r="B5666" s="1" t="s">
        <v>3449</v>
      </c>
      <c r="C5666" s="1">
        <v>-1.6850000000000001</v>
      </c>
      <c r="D5666" s="2">
        <v>4.3181445746200001E-7</v>
      </c>
    </row>
    <row r="5667" spans="1:6" x14ac:dyDescent="0.2">
      <c r="A5667" s="1" t="s">
        <v>12184</v>
      </c>
      <c r="B5667" s="1" t="s">
        <v>12185</v>
      </c>
      <c r="C5667" s="1">
        <v>2.71</v>
      </c>
      <c r="D5667" s="2">
        <v>1.6928542037399999E-28</v>
      </c>
    </row>
    <row r="5668" spans="1:6" x14ac:dyDescent="0.2">
      <c r="A5668" s="1" t="s">
        <v>3450</v>
      </c>
      <c r="B5668" s="1" t="s">
        <v>3451</v>
      </c>
      <c r="C5668" s="1">
        <v>-1.7390000000000001</v>
      </c>
      <c r="D5668" s="2">
        <v>3.1639263567899999E-6</v>
      </c>
    </row>
    <row r="5669" spans="1:6" x14ac:dyDescent="0.2">
      <c r="A5669" s="1" t="s">
        <v>12186</v>
      </c>
      <c r="B5669" s="1" t="s">
        <v>12187</v>
      </c>
      <c r="C5669" s="1">
        <v>-2.9279999999999999</v>
      </c>
      <c r="D5669" s="1">
        <v>5.6424097841499998E-4</v>
      </c>
    </row>
    <row r="5670" spans="1:6" x14ac:dyDescent="0.2">
      <c r="A5670" s="1" t="s">
        <v>12188</v>
      </c>
      <c r="B5670" s="1" t="s">
        <v>12189</v>
      </c>
      <c r="C5670" s="1">
        <v>-1.151</v>
      </c>
      <c r="D5670" s="1">
        <v>2.9206795372600002E-3</v>
      </c>
    </row>
    <row r="5671" spans="1:6" x14ac:dyDescent="0.2">
      <c r="A5671" s="1" t="s">
        <v>3452</v>
      </c>
      <c r="B5671" s="1" t="s">
        <v>275</v>
      </c>
      <c r="C5671" s="1">
        <v>-1.706</v>
      </c>
      <c r="D5671" s="2">
        <v>1.0941184835000001E-19</v>
      </c>
      <c r="F5671" s="2"/>
    </row>
    <row r="5672" spans="1:6" x14ac:dyDescent="0.2">
      <c r="A5672" s="1" t="s">
        <v>3453</v>
      </c>
      <c r="B5672" s="1" t="s">
        <v>3454</v>
      </c>
      <c r="C5672" s="1">
        <v>-2.2109999999999999</v>
      </c>
      <c r="D5672" s="2">
        <v>3.2197407027700002E-11</v>
      </c>
    </row>
    <row r="5673" spans="1:6" x14ac:dyDescent="0.2">
      <c r="A5673" s="1" t="s">
        <v>12190</v>
      </c>
      <c r="B5673" s="1" t="s">
        <v>12191</v>
      </c>
      <c r="C5673" s="1">
        <v>4.4349999999999996</v>
      </c>
      <c r="D5673" s="2">
        <v>3.5917422272899999E-10</v>
      </c>
    </row>
    <row r="5674" spans="1:6" x14ac:dyDescent="0.2">
      <c r="A5674" s="1" t="s">
        <v>3455</v>
      </c>
      <c r="B5674" s="1" t="s">
        <v>3456</v>
      </c>
      <c r="C5674" s="1">
        <v>-2.1160000000000001</v>
      </c>
      <c r="D5674" s="1">
        <v>1.18535139036E-2</v>
      </c>
    </row>
    <row r="5675" spans="1:6" x14ac:dyDescent="0.2">
      <c r="A5675" s="1" t="s">
        <v>12192</v>
      </c>
      <c r="B5675" s="1" t="s">
        <v>12193</v>
      </c>
      <c r="C5675" s="1">
        <v>-1.1100000000000001</v>
      </c>
      <c r="D5675" s="2">
        <v>1.7069705576200001E-5</v>
      </c>
    </row>
    <row r="5676" spans="1:6" x14ac:dyDescent="0.2">
      <c r="A5676" s="1" t="s">
        <v>12194</v>
      </c>
      <c r="B5676" s="1" t="s">
        <v>12195</v>
      </c>
      <c r="C5676" s="1">
        <v>-1.373</v>
      </c>
      <c r="D5676" s="1">
        <v>3.5029629261099999E-4</v>
      </c>
    </row>
    <row r="5677" spans="1:6" x14ac:dyDescent="0.2">
      <c r="A5677" s="1" t="s">
        <v>12196</v>
      </c>
      <c r="B5677" s="1" t="s">
        <v>12197</v>
      </c>
      <c r="C5677" s="1">
        <v>-2.2989999999999999</v>
      </c>
      <c r="D5677" s="1">
        <v>4.0397625997200003E-2</v>
      </c>
    </row>
    <row r="5678" spans="1:6" x14ac:dyDescent="0.2">
      <c r="A5678" s="1" t="s">
        <v>3457</v>
      </c>
      <c r="B5678" s="1" t="s">
        <v>3458</v>
      </c>
      <c r="C5678" s="1">
        <v>-1.4259999999999999</v>
      </c>
      <c r="D5678" s="2">
        <v>4.5001638775799997E-6</v>
      </c>
    </row>
    <row r="5679" spans="1:6" x14ac:dyDescent="0.2">
      <c r="A5679" s="1" t="s">
        <v>3459</v>
      </c>
      <c r="B5679" s="1" t="s">
        <v>3460</v>
      </c>
      <c r="C5679" s="1">
        <v>-3.5760000000000001</v>
      </c>
      <c r="D5679" s="2">
        <v>3.98789759088E-5</v>
      </c>
    </row>
    <row r="5680" spans="1:6" x14ac:dyDescent="0.2">
      <c r="A5680" s="1" t="s">
        <v>12198</v>
      </c>
      <c r="B5680" s="1" t="s">
        <v>12199</v>
      </c>
      <c r="C5680" s="1">
        <v>-1.48</v>
      </c>
      <c r="D5680" s="1">
        <v>1.6917227996300001E-2</v>
      </c>
    </row>
    <row r="5681" spans="1:4" x14ac:dyDescent="0.2">
      <c r="A5681" s="1" t="s">
        <v>3461</v>
      </c>
      <c r="B5681" s="1" t="s">
        <v>3462</v>
      </c>
      <c r="C5681" s="1">
        <v>-2.3809999999999998</v>
      </c>
      <c r="D5681" s="2">
        <v>2.0637619804600001E-9</v>
      </c>
    </row>
    <row r="5682" spans="1:4" x14ac:dyDescent="0.2">
      <c r="A5682" s="1" t="s">
        <v>12200</v>
      </c>
      <c r="B5682" s="1" t="s">
        <v>12201</v>
      </c>
      <c r="C5682" s="1">
        <v>1.4319999999999999</v>
      </c>
      <c r="D5682" s="2">
        <v>8.6734796487500005E-14</v>
      </c>
    </row>
    <row r="5683" spans="1:4" x14ac:dyDescent="0.2">
      <c r="A5683" s="1" t="s">
        <v>12202</v>
      </c>
      <c r="B5683" s="1" t="s">
        <v>12203</v>
      </c>
      <c r="C5683" s="1">
        <v>1.171</v>
      </c>
      <c r="D5683" s="2">
        <v>2.02420227428E-19</v>
      </c>
    </row>
    <row r="5684" spans="1:4" x14ac:dyDescent="0.2">
      <c r="A5684" s="1" t="s">
        <v>3463</v>
      </c>
      <c r="B5684" s="1" t="s">
        <v>3464</v>
      </c>
      <c r="C5684" s="1">
        <v>-1.6519999999999999</v>
      </c>
      <c r="D5684" s="2">
        <v>2.2489980187E-11</v>
      </c>
    </row>
    <row r="5685" spans="1:4" x14ac:dyDescent="0.2">
      <c r="A5685" s="1" t="s">
        <v>3465</v>
      </c>
      <c r="B5685" s="1" t="s">
        <v>3466</v>
      </c>
      <c r="C5685" s="1">
        <v>-2.2240000000000002</v>
      </c>
      <c r="D5685" s="2">
        <v>2.5834826632000001E-12</v>
      </c>
    </row>
    <row r="5686" spans="1:4" x14ac:dyDescent="0.2">
      <c r="A5686" s="1" t="s">
        <v>12204</v>
      </c>
      <c r="B5686" s="1" t="s">
        <v>12205</v>
      </c>
      <c r="C5686" s="1">
        <v>-1.7490000000000001</v>
      </c>
      <c r="D5686" s="1">
        <v>2.3971552662899999E-2</v>
      </c>
    </row>
    <row r="5687" spans="1:4" x14ac:dyDescent="0.2">
      <c r="A5687" s="1" t="s">
        <v>3467</v>
      </c>
      <c r="B5687" s="1" t="s">
        <v>3468</v>
      </c>
      <c r="C5687" s="1">
        <v>-1.8240000000000001</v>
      </c>
      <c r="D5687" s="2">
        <v>9.9676309485700008E-7</v>
      </c>
    </row>
    <row r="5688" spans="1:4" x14ac:dyDescent="0.2">
      <c r="A5688" s="1" t="s">
        <v>12206</v>
      </c>
      <c r="B5688" s="1" t="s">
        <v>12207</v>
      </c>
      <c r="C5688" s="1">
        <v>-1.323</v>
      </c>
      <c r="D5688" s="1">
        <v>6.9295795948899998E-4</v>
      </c>
    </row>
    <row r="5689" spans="1:4" x14ac:dyDescent="0.2">
      <c r="A5689" s="1" t="s">
        <v>12208</v>
      </c>
      <c r="B5689" s="1" t="s">
        <v>12209</v>
      </c>
      <c r="C5689" s="1">
        <v>-1.008</v>
      </c>
      <c r="D5689" s="2">
        <v>1.1721325981200001E-5</v>
      </c>
    </row>
    <row r="5690" spans="1:4" x14ac:dyDescent="0.2">
      <c r="A5690" s="1" t="s">
        <v>12210</v>
      </c>
      <c r="B5690" s="1" t="s">
        <v>12211</v>
      </c>
      <c r="C5690" s="1">
        <v>-1.544</v>
      </c>
      <c r="D5690" s="2">
        <v>1.38093393076E-5</v>
      </c>
    </row>
    <row r="5691" spans="1:4" x14ac:dyDescent="0.2">
      <c r="A5691" s="1" t="s">
        <v>12212</v>
      </c>
      <c r="B5691" s="1" t="s">
        <v>12213</v>
      </c>
      <c r="C5691" s="1">
        <v>-3.4159999999999999</v>
      </c>
      <c r="D5691" s="2">
        <v>8.5041007286899994E-5</v>
      </c>
    </row>
    <row r="5692" spans="1:4" x14ac:dyDescent="0.2">
      <c r="A5692" s="1" t="s">
        <v>12214</v>
      </c>
      <c r="B5692" s="1" t="s">
        <v>12215</v>
      </c>
      <c r="C5692" s="1">
        <v>-2.363</v>
      </c>
      <c r="D5692" s="2">
        <v>3.4697719704900001E-6</v>
      </c>
    </row>
    <row r="5693" spans="1:4" x14ac:dyDescent="0.2">
      <c r="A5693" s="1" t="s">
        <v>3469</v>
      </c>
      <c r="B5693" s="1" t="s">
        <v>3470</v>
      </c>
      <c r="C5693" s="1">
        <v>-2.4790000000000001</v>
      </c>
      <c r="D5693" s="2">
        <v>2.7210208474800002E-7</v>
      </c>
    </row>
    <row r="5694" spans="1:4" x14ac:dyDescent="0.2">
      <c r="A5694" s="1" t="s">
        <v>3471</v>
      </c>
      <c r="B5694" s="1" t="s">
        <v>3472</v>
      </c>
      <c r="C5694" s="1">
        <v>2.3260000000000001</v>
      </c>
      <c r="D5694" s="2">
        <v>2.4019482119899999E-19</v>
      </c>
    </row>
    <row r="5695" spans="1:4" x14ac:dyDescent="0.2">
      <c r="A5695" s="1" t="s">
        <v>3473</v>
      </c>
      <c r="B5695" s="1" t="s">
        <v>3474</v>
      </c>
      <c r="C5695" s="1">
        <v>-4.3470000000000004</v>
      </c>
      <c r="D5695" s="2">
        <v>9.3388530048900002E-5</v>
      </c>
    </row>
    <row r="5696" spans="1:4" x14ac:dyDescent="0.2">
      <c r="A5696" s="1" t="s">
        <v>12216</v>
      </c>
      <c r="B5696" s="1" t="s">
        <v>12217</v>
      </c>
      <c r="C5696" s="1">
        <v>-1.042</v>
      </c>
      <c r="D5696" s="1">
        <v>4.7672999701699999E-3</v>
      </c>
    </row>
    <row r="5697" spans="1:4" x14ac:dyDescent="0.2">
      <c r="A5697" s="1" t="s">
        <v>12218</v>
      </c>
      <c r="B5697" s="1" t="s">
        <v>12219</v>
      </c>
      <c r="C5697" s="1">
        <v>-3.63</v>
      </c>
      <c r="D5697" s="1">
        <v>8.2499531206800005E-4</v>
      </c>
    </row>
    <row r="5698" spans="1:4" x14ac:dyDescent="0.2">
      <c r="A5698" s="1" t="s">
        <v>12220</v>
      </c>
      <c r="B5698" s="1" t="s">
        <v>12221</v>
      </c>
      <c r="C5698" s="1">
        <v>1.4079999999999999</v>
      </c>
      <c r="D5698" s="2">
        <v>1.09244380464E-16</v>
      </c>
    </row>
    <row r="5699" spans="1:4" x14ac:dyDescent="0.2">
      <c r="A5699" s="1" t="s">
        <v>3475</v>
      </c>
      <c r="B5699" s="1" t="s">
        <v>275</v>
      </c>
      <c r="C5699" s="1">
        <v>-2.4729999999999999</v>
      </c>
      <c r="D5699" s="2">
        <v>3.6244667586799999E-12</v>
      </c>
    </row>
    <row r="5700" spans="1:4" x14ac:dyDescent="0.2">
      <c r="A5700" s="1" t="s">
        <v>12222</v>
      </c>
      <c r="B5700" s="1" t="s">
        <v>12223</v>
      </c>
      <c r="C5700" s="1">
        <v>7.2380000000000004</v>
      </c>
      <c r="D5700" s="2">
        <v>3.0745616830299998E-10</v>
      </c>
    </row>
    <row r="5701" spans="1:4" x14ac:dyDescent="0.2">
      <c r="A5701" s="1" t="s">
        <v>3477</v>
      </c>
      <c r="B5701" s="1" t="s">
        <v>3478</v>
      </c>
      <c r="C5701" s="1">
        <v>-1.64</v>
      </c>
      <c r="D5701" s="2">
        <v>2.7363403727100001E-7</v>
      </c>
    </row>
    <row r="5702" spans="1:4" x14ac:dyDescent="0.2">
      <c r="A5702" s="1" t="s">
        <v>3479</v>
      </c>
      <c r="B5702" s="1" t="s">
        <v>3480</v>
      </c>
      <c r="C5702" s="1">
        <v>-2.5230000000000001</v>
      </c>
      <c r="D5702" s="2">
        <v>3.3083292532300001E-8</v>
      </c>
    </row>
    <row r="5703" spans="1:4" x14ac:dyDescent="0.2">
      <c r="A5703" s="1" t="s">
        <v>3481</v>
      </c>
      <c r="B5703" s="1" t="s">
        <v>3482</v>
      </c>
      <c r="C5703" s="1">
        <v>-1.1819999999999999</v>
      </c>
      <c r="D5703" s="1">
        <v>2.7323753247700001E-4</v>
      </c>
    </row>
    <row r="5704" spans="1:4" x14ac:dyDescent="0.2">
      <c r="A5704" s="1" t="s">
        <v>3483</v>
      </c>
      <c r="B5704" s="1" t="s">
        <v>3484</v>
      </c>
      <c r="C5704" s="1">
        <v>-1.474</v>
      </c>
      <c r="D5704" s="2">
        <v>9.0106125494999996E-6</v>
      </c>
    </row>
    <row r="5705" spans="1:4" x14ac:dyDescent="0.2">
      <c r="A5705" s="1" t="s">
        <v>12224</v>
      </c>
      <c r="B5705" s="1" t="s">
        <v>12225</v>
      </c>
      <c r="C5705" s="1">
        <v>-2.391</v>
      </c>
      <c r="D5705" s="2">
        <v>3.1626307544499999E-8</v>
      </c>
    </row>
    <row r="5706" spans="1:4" x14ac:dyDescent="0.2">
      <c r="A5706" s="1" t="s">
        <v>12226</v>
      </c>
      <c r="B5706" s="1" t="s">
        <v>12227</v>
      </c>
      <c r="C5706" s="1">
        <v>-2.6869999999999998</v>
      </c>
      <c r="D5706" s="1">
        <v>3.3193719244100001E-4</v>
      </c>
    </row>
    <row r="5707" spans="1:4" x14ac:dyDescent="0.2">
      <c r="A5707" s="1" t="s">
        <v>3485</v>
      </c>
      <c r="B5707" s="1" t="s">
        <v>275</v>
      </c>
      <c r="C5707" s="1">
        <v>1.5740000000000001</v>
      </c>
      <c r="D5707" s="2">
        <v>1.5854377197899999E-16</v>
      </c>
    </row>
    <row r="5708" spans="1:4" x14ac:dyDescent="0.2">
      <c r="A5708" s="1" t="s">
        <v>12228</v>
      </c>
      <c r="B5708" s="1" t="s">
        <v>12229</v>
      </c>
      <c r="C5708" s="1">
        <v>-1.6950000000000001</v>
      </c>
      <c r="D5708" s="2">
        <v>1.57358542209E-5</v>
      </c>
    </row>
    <row r="5709" spans="1:4" x14ac:dyDescent="0.2">
      <c r="A5709" s="1" t="s">
        <v>3486</v>
      </c>
      <c r="B5709" s="1" t="s">
        <v>3487</v>
      </c>
      <c r="C5709" s="1">
        <v>-2.375</v>
      </c>
      <c r="D5709" s="2">
        <v>3.37504000447E-13</v>
      </c>
    </row>
    <row r="5710" spans="1:4" x14ac:dyDescent="0.2">
      <c r="A5710" s="1" t="s">
        <v>3488</v>
      </c>
      <c r="B5710" s="1" t="s">
        <v>3489</v>
      </c>
      <c r="C5710" s="1">
        <v>-1.903</v>
      </c>
      <c r="D5710" s="2">
        <v>5.6358934928099996E-9</v>
      </c>
    </row>
    <row r="5711" spans="1:4" x14ac:dyDescent="0.2">
      <c r="A5711" s="1" t="s">
        <v>3490</v>
      </c>
      <c r="B5711" s="1" t="s">
        <v>3491</v>
      </c>
      <c r="C5711" s="1">
        <v>-2.0350000000000001</v>
      </c>
      <c r="D5711" s="2">
        <v>3.71861149047E-9</v>
      </c>
    </row>
    <row r="5712" spans="1:4" x14ac:dyDescent="0.2">
      <c r="A5712" s="1" t="s">
        <v>12230</v>
      </c>
      <c r="B5712" s="1" t="s">
        <v>12231</v>
      </c>
      <c r="C5712" s="1">
        <v>-3.3540000000000001</v>
      </c>
      <c r="D5712" s="1">
        <v>8.1565704396399999E-4</v>
      </c>
    </row>
    <row r="5713" spans="1:6" x14ac:dyDescent="0.2">
      <c r="A5713" s="1" t="s">
        <v>3492</v>
      </c>
      <c r="B5713" s="1" t="s">
        <v>3493</v>
      </c>
      <c r="C5713" s="1">
        <v>-2.431</v>
      </c>
      <c r="D5713" s="2">
        <v>2.28752691065E-10</v>
      </c>
    </row>
    <row r="5714" spans="1:6" x14ac:dyDescent="0.2">
      <c r="A5714" s="1" t="s">
        <v>12232</v>
      </c>
      <c r="B5714" s="1" t="s">
        <v>12233</v>
      </c>
      <c r="C5714" s="1">
        <v>-1.1659999999999999</v>
      </c>
      <c r="D5714" s="1">
        <v>1.08270754201E-2</v>
      </c>
    </row>
    <row r="5715" spans="1:6" x14ac:dyDescent="0.2">
      <c r="A5715" s="1" t="s">
        <v>3494</v>
      </c>
      <c r="B5715" s="1" t="s">
        <v>3495</v>
      </c>
      <c r="C5715" s="1">
        <v>-2.2189999999999999</v>
      </c>
      <c r="D5715" s="2">
        <v>1.09427393592E-7</v>
      </c>
    </row>
    <row r="5716" spans="1:6" x14ac:dyDescent="0.2">
      <c r="A5716" s="1" t="s">
        <v>12234</v>
      </c>
      <c r="B5716" s="1" t="s">
        <v>12235</v>
      </c>
      <c r="C5716" s="1">
        <v>-2.8929999999999998</v>
      </c>
      <c r="D5716" s="1">
        <v>1.9929335424400002E-3</v>
      </c>
    </row>
    <row r="5717" spans="1:6" x14ac:dyDescent="0.2">
      <c r="A5717" s="1" t="s">
        <v>12236</v>
      </c>
      <c r="B5717" s="1" t="s">
        <v>12237</v>
      </c>
      <c r="C5717" s="1">
        <v>-1.611</v>
      </c>
      <c r="D5717" s="1">
        <v>4.2132654484799997E-2</v>
      </c>
    </row>
    <row r="5718" spans="1:6" x14ac:dyDescent="0.2">
      <c r="A5718" s="1" t="s">
        <v>12238</v>
      </c>
      <c r="B5718" s="1" t="s">
        <v>12239</v>
      </c>
      <c r="C5718" s="1">
        <v>-2.198</v>
      </c>
      <c r="D5718" s="1">
        <v>3.4221223005000002E-2</v>
      </c>
    </row>
    <row r="5719" spans="1:6" x14ac:dyDescent="0.2">
      <c r="A5719" s="1" t="s">
        <v>12240</v>
      </c>
      <c r="B5719" s="1" t="s">
        <v>12241</v>
      </c>
      <c r="C5719" s="1">
        <v>-1.599</v>
      </c>
      <c r="D5719" s="1">
        <v>4.0992974122400001E-2</v>
      </c>
    </row>
    <row r="5720" spans="1:6" x14ac:dyDescent="0.2">
      <c r="A5720" s="1" t="s">
        <v>3496</v>
      </c>
      <c r="B5720" s="1" t="s">
        <v>3497</v>
      </c>
      <c r="C5720" s="1">
        <v>-3.9609999999999999</v>
      </c>
      <c r="D5720" s="2">
        <v>2.8630737604499999E-5</v>
      </c>
    </row>
    <row r="5721" spans="1:6" x14ac:dyDescent="0.2">
      <c r="A5721" s="1" t="s">
        <v>3498</v>
      </c>
      <c r="B5721" s="1" t="s">
        <v>3499</v>
      </c>
      <c r="C5721" s="1">
        <v>-3.2930000000000001</v>
      </c>
      <c r="D5721" s="2">
        <v>1.3736279170500001E-13</v>
      </c>
      <c r="F5721" s="2"/>
    </row>
    <row r="5722" spans="1:6" x14ac:dyDescent="0.2">
      <c r="A5722" s="1" t="s">
        <v>12242</v>
      </c>
      <c r="B5722" s="1" t="s">
        <v>12243</v>
      </c>
      <c r="C5722" s="1">
        <v>-1.4279999999999999</v>
      </c>
      <c r="D5722" s="1">
        <v>4.2724932943399997E-2</v>
      </c>
    </row>
    <row r="5723" spans="1:6" x14ac:dyDescent="0.2">
      <c r="A5723" s="1" t="s">
        <v>12244</v>
      </c>
      <c r="B5723" s="1" t="s">
        <v>12245</v>
      </c>
      <c r="C5723" s="1">
        <v>-2.4780000000000002</v>
      </c>
      <c r="D5723" s="2">
        <v>5.2593683193600003E-5</v>
      </c>
    </row>
    <row r="5724" spans="1:6" x14ac:dyDescent="0.2">
      <c r="A5724" s="1" t="s">
        <v>3500</v>
      </c>
      <c r="B5724" s="1" t="s">
        <v>3501</v>
      </c>
      <c r="C5724" s="1">
        <v>-1.84</v>
      </c>
      <c r="D5724" s="2">
        <v>2.4289788995900001E-7</v>
      </c>
    </row>
    <row r="5725" spans="1:6" x14ac:dyDescent="0.2">
      <c r="A5725" s="1" t="s">
        <v>3502</v>
      </c>
      <c r="B5725" s="1" t="s">
        <v>3503</v>
      </c>
      <c r="C5725" s="1">
        <v>-2.5329999999999999</v>
      </c>
      <c r="D5725" s="2">
        <v>1.5273908823100001E-10</v>
      </c>
    </row>
    <row r="5726" spans="1:6" x14ac:dyDescent="0.2">
      <c r="A5726" s="1" t="s">
        <v>12246</v>
      </c>
      <c r="B5726" s="1" t="s">
        <v>12247</v>
      </c>
      <c r="C5726" s="1">
        <v>-1.7769999999999999</v>
      </c>
      <c r="D5726" s="1">
        <v>2.8227546872700002E-2</v>
      </c>
    </row>
    <row r="5727" spans="1:6" x14ac:dyDescent="0.2">
      <c r="A5727" s="1" t="s">
        <v>12248</v>
      </c>
      <c r="B5727" s="1" t="s">
        <v>12249</v>
      </c>
      <c r="C5727" s="1">
        <v>-4.7619999999999996</v>
      </c>
      <c r="D5727" s="1">
        <v>2.6587876637599998E-4</v>
      </c>
    </row>
    <row r="5728" spans="1:6" x14ac:dyDescent="0.2">
      <c r="A5728" s="1" t="s">
        <v>12250</v>
      </c>
      <c r="B5728" s="1" t="s">
        <v>12251</v>
      </c>
      <c r="C5728" s="1">
        <v>-1.6319999999999999</v>
      </c>
      <c r="D5728" s="1">
        <v>3.3439094278500003E-2</v>
      </c>
    </row>
    <row r="5729" spans="1:4" x14ac:dyDescent="0.2">
      <c r="A5729" s="1" t="s">
        <v>12252</v>
      </c>
      <c r="B5729" s="1" t="s">
        <v>12253</v>
      </c>
      <c r="C5729" s="1">
        <v>-1.6839999999999999</v>
      </c>
      <c r="D5729" s="1">
        <v>2.8043714430800001E-2</v>
      </c>
    </row>
    <row r="5730" spans="1:4" x14ac:dyDescent="0.2">
      <c r="A5730" s="1" t="s">
        <v>3504</v>
      </c>
      <c r="B5730" s="1" t="s">
        <v>3505</v>
      </c>
      <c r="C5730" s="1">
        <v>-2.5990000000000002</v>
      </c>
      <c r="D5730" s="2">
        <v>1.7337243748800001E-10</v>
      </c>
    </row>
    <row r="5731" spans="1:4" x14ac:dyDescent="0.2">
      <c r="A5731" s="1" t="s">
        <v>3506</v>
      </c>
      <c r="B5731" s="1" t="s">
        <v>3507</v>
      </c>
      <c r="C5731" s="1">
        <v>-2.3319999999999999</v>
      </c>
      <c r="D5731" s="2">
        <v>6.2291546554100003E-7</v>
      </c>
    </row>
    <row r="5732" spans="1:4" x14ac:dyDescent="0.2">
      <c r="A5732" s="1" t="s">
        <v>12254</v>
      </c>
      <c r="B5732" s="1" t="s">
        <v>12255</v>
      </c>
      <c r="C5732" s="1">
        <v>1.788</v>
      </c>
      <c r="D5732" s="2">
        <v>1.0742956438399999E-11</v>
      </c>
    </row>
    <row r="5733" spans="1:4" x14ac:dyDescent="0.2">
      <c r="A5733" s="1" t="s">
        <v>3508</v>
      </c>
      <c r="B5733" s="1" t="s">
        <v>3509</v>
      </c>
      <c r="C5733" s="1">
        <v>-1.254</v>
      </c>
      <c r="D5733" s="2">
        <v>6.4136035514100001E-6</v>
      </c>
    </row>
    <row r="5734" spans="1:4" x14ac:dyDescent="0.2">
      <c r="A5734" s="1" t="s">
        <v>12256</v>
      </c>
      <c r="B5734" s="1" t="s">
        <v>12257</v>
      </c>
      <c r="C5734" s="1">
        <v>-1.1040000000000001</v>
      </c>
      <c r="D5734" s="1">
        <v>1.0654525017199999E-3</v>
      </c>
    </row>
    <row r="5735" spans="1:4" x14ac:dyDescent="0.2">
      <c r="A5735" s="1" t="s">
        <v>3510</v>
      </c>
      <c r="B5735" s="1" t="s">
        <v>275</v>
      </c>
      <c r="C5735" s="1">
        <v>-2.2530000000000001</v>
      </c>
      <c r="D5735" s="2">
        <v>3.1681481567400002E-6</v>
      </c>
    </row>
    <row r="5736" spans="1:4" x14ac:dyDescent="0.2">
      <c r="A5736" s="1" t="s">
        <v>12258</v>
      </c>
      <c r="B5736" s="1" t="s">
        <v>12259</v>
      </c>
      <c r="C5736" s="1">
        <v>1.0409999999999999</v>
      </c>
      <c r="D5736" s="2">
        <v>5.5017888939400001E-5</v>
      </c>
    </row>
    <row r="5737" spans="1:4" x14ac:dyDescent="0.2">
      <c r="A5737" s="1" t="s">
        <v>12260</v>
      </c>
      <c r="B5737" s="1" t="s">
        <v>12261</v>
      </c>
      <c r="C5737" s="1">
        <v>2.9180000000000001</v>
      </c>
      <c r="D5737" s="2">
        <v>2.3548453059299998E-31</v>
      </c>
    </row>
    <row r="5738" spans="1:4" x14ac:dyDescent="0.2">
      <c r="A5738" s="1" t="s">
        <v>12262</v>
      </c>
      <c r="B5738" s="1" t="s">
        <v>12263</v>
      </c>
      <c r="C5738" s="1">
        <v>-1.0669999999999999</v>
      </c>
      <c r="D5738" s="1">
        <v>3.4428495168199999E-2</v>
      </c>
    </row>
    <row r="5739" spans="1:4" x14ac:dyDescent="0.2">
      <c r="A5739" s="1" t="s">
        <v>12264</v>
      </c>
      <c r="B5739" s="1" t="s">
        <v>12265</v>
      </c>
      <c r="C5739" s="1">
        <v>-1.6779999999999999</v>
      </c>
      <c r="D5739" s="2">
        <v>2.3760424212E-9</v>
      </c>
    </row>
    <row r="5740" spans="1:4" x14ac:dyDescent="0.2">
      <c r="A5740" s="1" t="s">
        <v>3511</v>
      </c>
      <c r="B5740" s="1" t="s">
        <v>3512</v>
      </c>
      <c r="C5740" s="1">
        <v>-3.4159999999999999</v>
      </c>
      <c r="D5740" s="2">
        <v>1.1042030116E-10</v>
      </c>
    </row>
    <row r="5741" spans="1:4" x14ac:dyDescent="0.2">
      <c r="A5741" s="1" t="s">
        <v>12266</v>
      </c>
      <c r="B5741" s="1" t="s">
        <v>12267</v>
      </c>
      <c r="C5741" s="1">
        <v>-1.62</v>
      </c>
      <c r="D5741" s="2">
        <v>9.8286494637699995E-5</v>
      </c>
    </row>
    <row r="5742" spans="1:4" x14ac:dyDescent="0.2">
      <c r="A5742" s="1" t="s">
        <v>3513</v>
      </c>
      <c r="B5742" s="1" t="s">
        <v>3514</v>
      </c>
      <c r="C5742" s="1">
        <v>-1.9239999999999999</v>
      </c>
      <c r="D5742" s="2">
        <v>3.35585973056E-7</v>
      </c>
    </row>
    <row r="5743" spans="1:4" x14ac:dyDescent="0.2">
      <c r="A5743" s="1" t="s">
        <v>12268</v>
      </c>
      <c r="B5743" s="1" t="s">
        <v>12269</v>
      </c>
      <c r="C5743" s="1">
        <v>-2.6890000000000001</v>
      </c>
      <c r="D5743" s="2">
        <v>5.5845568257799999E-5</v>
      </c>
    </row>
    <row r="5744" spans="1:4" x14ac:dyDescent="0.2">
      <c r="A5744" s="1" t="s">
        <v>12270</v>
      </c>
      <c r="B5744" s="1" t="s">
        <v>12271</v>
      </c>
      <c r="C5744" s="1">
        <v>-1.601</v>
      </c>
      <c r="D5744" s="2">
        <v>4.2268260900800003E-7</v>
      </c>
    </row>
    <row r="5745" spans="1:4" x14ac:dyDescent="0.2">
      <c r="A5745" s="1" t="s">
        <v>12272</v>
      </c>
      <c r="B5745" s="1" t="s">
        <v>12273</v>
      </c>
      <c r="C5745" s="1">
        <v>-1.3720000000000001</v>
      </c>
      <c r="D5745" s="2">
        <v>3.5278518174399998E-5</v>
      </c>
    </row>
    <row r="5746" spans="1:4" x14ac:dyDescent="0.2">
      <c r="A5746" s="1" t="s">
        <v>12274</v>
      </c>
      <c r="B5746" s="1" t="s">
        <v>12275</v>
      </c>
      <c r="C5746" s="1">
        <v>-1.7549999999999999</v>
      </c>
      <c r="D5746" s="2">
        <v>6.7851331788200002E-9</v>
      </c>
    </row>
    <row r="5747" spans="1:4" x14ac:dyDescent="0.2">
      <c r="A5747" s="1" t="s">
        <v>3515</v>
      </c>
      <c r="B5747" s="1" t="s">
        <v>3516</v>
      </c>
      <c r="C5747" s="1">
        <v>-1.9339999999999999</v>
      </c>
      <c r="D5747" s="2">
        <v>2.5007045374199999E-6</v>
      </c>
    </row>
    <row r="5748" spans="1:4" x14ac:dyDescent="0.2">
      <c r="A5748" s="1" t="s">
        <v>3517</v>
      </c>
      <c r="B5748" s="1" t="s">
        <v>3518</v>
      </c>
      <c r="C5748" s="1">
        <v>1.3120000000000001</v>
      </c>
      <c r="D5748" s="2">
        <v>1.61512180688E-14</v>
      </c>
    </row>
    <row r="5749" spans="1:4" x14ac:dyDescent="0.2">
      <c r="A5749" s="1" t="s">
        <v>3519</v>
      </c>
      <c r="B5749" s="1" t="s">
        <v>3520</v>
      </c>
      <c r="C5749" s="1">
        <v>-2.673</v>
      </c>
      <c r="D5749" s="1">
        <v>3.12401179587E-3</v>
      </c>
    </row>
    <row r="5750" spans="1:4" x14ac:dyDescent="0.2">
      <c r="A5750" s="1" t="s">
        <v>12276</v>
      </c>
      <c r="B5750" s="1" t="s">
        <v>12277</v>
      </c>
      <c r="C5750" s="1">
        <v>-1.6830000000000001</v>
      </c>
      <c r="D5750" s="2">
        <v>9.0425825739699995E-8</v>
      </c>
    </row>
    <row r="5751" spans="1:4" x14ac:dyDescent="0.2">
      <c r="A5751" s="1" t="s">
        <v>12278</v>
      </c>
      <c r="B5751" s="1" t="s">
        <v>12279</v>
      </c>
      <c r="C5751" s="1">
        <v>-1.161</v>
      </c>
      <c r="D5751" s="1">
        <v>5.1497880983099997E-3</v>
      </c>
    </row>
    <row r="5752" spans="1:4" x14ac:dyDescent="0.2">
      <c r="A5752" s="1" t="s">
        <v>3521</v>
      </c>
      <c r="B5752" s="1" t="s">
        <v>3522</v>
      </c>
      <c r="C5752" s="1">
        <v>-1.7130000000000001</v>
      </c>
      <c r="D5752" s="2">
        <v>4.3587526135800004E-9</v>
      </c>
    </row>
    <row r="5753" spans="1:4" x14ac:dyDescent="0.2">
      <c r="A5753" s="1" t="s">
        <v>12280</v>
      </c>
      <c r="B5753" s="1" t="s">
        <v>12281</v>
      </c>
      <c r="C5753" s="1">
        <v>-1.71</v>
      </c>
      <c r="D5753" s="2">
        <v>6.1945903736999994E-5</v>
      </c>
    </row>
    <row r="5754" spans="1:4" x14ac:dyDescent="0.2">
      <c r="A5754" s="1" t="s">
        <v>12282</v>
      </c>
      <c r="B5754" s="1" t="s">
        <v>12283</v>
      </c>
      <c r="C5754" s="1">
        <v>-1.7689999999999999</v>
      </c>
      <c r="D5754" s="2">
        <v>6.33190881061E-9</v>
      </c>
    </row>
    <row r="5755" spans="1:4" x14ac:dyDescent="0.2">
      <c r="A5755" s="1" t="s">
        <v>12284</v>
      </c>
      <c r="B5755" s="1" t="s">
        <v>12285</v>
      </c>
      <c r="C5755" s="1">
        <v>-1.97</v>
      </c>
      <c r="D5755" s="2">
        <v>9.0648223254999997E-6</v>
      </c>
    </row>
    <row r="5756" spans="1:4" x14ac:dyDescent="0.2">
      <c r="A5756" s="1" t="s">
        <v>12286</v>
      </c>
      <c r="B5756" s="1" t="s">
        <v>12287</v>
      </c>
      <c r="C5756" s="1">
        <v>-2.2519999999999998</v>
      </c>
      <c r="D5756" s="2">
        <v>1.12578891994E-7</v>
      </c>
    </row>
    <row r="5757" spans="1:4" x14ac:dyDescent="0.2">
      <c r="A5757" s="1" t="s">
        <v>3523</v>
      </c>
      <c r="B5757" s="1" t="s">
        <v>3524</v>
      </c>
      <c r="C5757" s="1">
        <v>-2.29</v>
      </c>
      <c r="D5757" s="2">
        <v>5.3346930273500001E-10</v>
      </c>
    </row>
    <row r="5758" spans="1:4" x14ac:dyDescent="0.2">
      <c r="A5758" s="1" t="s">
        <v>12288</v>
      </c>
      <c r="B5758" s="1" t="s">
        <v>12289</v>
      </c>
      <c r="C5758" s="1">
        <v>-1.6679999999999999</v>
      </c>
      <c r="D5758" s="2">
        <v>3.11679846254E-7</v>
      </c>
    </row>
    <row r="5759" spans="1:4" x14ac:dyDescent="0.2">
      <c r="A5759" s="1" t="s">
        <v>12290</v>
      </c>
      <c r="B5759" s="1" t="s">
        <v>12291</v>
      </c>
      <c r="C5759" s="1">
        <v>-1.371</v>
      </c>
      <c r="D5759" s="1">
        <v>2.0524506044599999E-4</v>
      </c>
    </row>
    <row r="5760" spans="1:4" x14ac:dyDescent="0.2">
      <c r="A5760" s="1" t="s">
        <v>3525</v>
      </c>
      <c r="B5760" s="1" t="s">
        <v>3526</v>
      </c>
      <c r="C5760" s="1">
        <v>-1.7130000000000001</v>
      </c>
      <c r="D5760" s="2">
        <v>7.6753521917800005E-8</v>
      </c>
    </row>
    <row r="5761" spans="1:6" x14ac:dyDescent="0.2">
      <c r="A5761" s="1" t="s">
        <v>3527</v>
      </c>
      <c r="B5761" s="1" t="s">
        <v>3528</v>
      </c>
      <c r="C5761" s="1">
        <v>-1.2370000000000001</v>
      </c>
      <c r="D5761" s="1">
        <v>3.11442302022E-3</v>
      </c>
    </row>
    <row r="5762" spans="1:6" x14ac:dyDescent="0.2">
      <c r="A5762" s="1" t="s">
        <v>12292</v>
      </c>
      <c r="B5762" s="1" t="s">
        <v>12293</v>
      </c>
      <c r="C5762" s="1">
        <v>-1.7270000000000001</v>
      </c>
      <c r="D5762" s="2">
        <v>3.19781744959E-7</v>
      </c>
    </row>
    <row r="5763" spans="1:6" x14ac:dyDescent="0.2">
      <c r="A5763" s="1" t="s">
        <v>3529</v>
      </c>
      <c r="B5763" s="1" t="s">
        <v>3530</v>
      </c>
      <c r="C5763" s="1">
        <v>-2.06</v>
      </c>
      <c r="D5763" s="2">
        <v>1.7685797013E-7</v>
      </c>
    </row>
    <row r="5764" spans="1:6" x14ac:dyDescent="0.2">
      <c r="A5764" s="1" t="s">
        <v>3531</v>
      </c>
      <c r="B5764" s="1" t="s">
        <v>3532</v>
      </c>
      <c r="C5764" s="1">
        <v>-1.8420000000000001</v>
      </c>
      <c r="D5764" s="2">
        <v>1.7510350704000001E-8</v>
      </c>
    </row>
    <row r="5765" spans="1:6" x14ac:dyDescent="0.2">
      <c r="A5765" s="1" t="s">
        <v>12294</v>
      </c>
      <c r="B5765" s="1" t="s">
        <v>12295</v>
      </c>
      <c r="C5765" s="1">
        <v>3.871</v>
      </c>
      <c r="D5765" s="2">
        <v>1.6944151525499999E-42</v>
      </c>
    </row>
    <row r="5766" spans="1:6" x14ac:dyDescent="0.2">
      <c r="A5766" s="1" t="s">
        <v>3533</v>
      </c>
      <c r="B5766" s="1" t="s">
        <v>3534</v>
      </c>
      <c r="C5766" s="1">
        <v>-1.177</v>
      </c>
      <c r="D5766" s="1">
        <v>2.01672806404E-3</v>
      </c>
    </row>
    <row r="5767" spans="1:6" x14ac:dyDescent="0.2">
      <c r="A5767" s="1" t="s">
        <v>12296</v>
      </c>
      <c r="B5767" s="1" t="s">
        <v>12297</v>
      </c>
      <c r="C5767" s="1">
        <v>-1.375</v>
      </c>
      <c r="D5767" s="2">
        <v>3.4589439386400003E-5</v>
      </c>
    </row>
    <row r="5768" spans="1:6" x14ac:dyDescent="0.2">
      <c r="A5768" s="1" t="s">
        <v>3535</v>
      </c>
      <c r="B5768" s="1" t="s">
        <v>3536</v>
      </c>
      <c r="C5768" s="1">
        <v>-1.9179999999999999</v>
      </c>
      <c r="D5768" s="2">
        <v>5.78520407114E-9</v>
      </c>
    </row>
    <row r="5769" spans="1:6" x14ac:dyDescent="0.2">
      <c r="A5769" s="1" t="s">
        <v>12298</v>
      </c>
      <c r="B5769" s="1" t="s">
        <v>12299</v>
      </c>
      <c r="C5769" s="1">
        <v>-1.8120000000000001</v>
      </c>
      <c r="D5769" s="2">
        <v>1.1888627690600001E-8</v>
      </c>
    </row>
    <row r="5770" spans="1:6" x14ac:dyDescent="0.2">
      <c r="A5770" s="1" t="s">
        <v>12300</v>
      </c>
      <c r="B5770" s="1" t="s">
        <v>12301</v>
      </c>
      <c r="C5770" s="1">
        <v>-1.6359999999999999</v>
      </c>
      <c r="D5770" s="1">
        <v>1.28158367972E-4</v>
      </c>
    </row>
    <row r="5771" spans="1:6" x14ac:dyDescent="0.2">
      <c r="A5771" s="1" t="s">
        <v>12302</v>
      </c>
      <c r="B5771" s="1" t="s">
        <v>12303</v>
      </c>
      <c r="C5771" s="1">
        <v>-1.4410000000000001</v>
      </c>
      <c r="D5771" s="2">
        <v>5.87210331629E-5</v>
      </c>
    </row>
    <row r="5772" spans="1:6" x14ac:dyDescent="0.2">
      <c r="A5772" s="1" t="s">
        <v>12304</v>
      </c>
      <c r="B5772" s="1" t="s">
        <v>12305</v>
      </c>
      <c r="C5772" s="1">
        <v>-1.7969999999999999</v>
      </c>
      <c r="D5772" s="2">
        <v>2.2511551425299999E-5</v>
      </c>
    </row>
    <row r="5773" spans="1:6" x14ac:dyDescent="0.2">
      <c r="A5773" s="1" t="s">
        <v>12306</v>
      </c>
      <c r="B5773" s="1" t="s">
        <v>12307</v>
      </c>
      <c r="C5773" s="1">
        <v>-1.6559999999999999</v>
      </c>
      <c r="D5773" s="2">
        <v>7.9313422385400003E-8</v>
      </c>
    </row>
    <row r="5774" spans="1:6" x14ac:dyDescent="0.2">
      <c r="A5774" s="1" t="s">
        <v>12308</v>
      </c>
      <c r="B5774" s="1" t="s">
        <v>12309</v>
      </c>
      <c r="C5774" s="1">
        <v>-1.452</v>
      </c>
      <c r="D5774" s="2">
        <v>1.07892267445E-5</v>
      </c>
    </row>
    <row r="5775" spans="1:6" x14ac:dyDescent="0.2">
      <c r="A5775" s="1" t="s">
        <v>12310</v>
      </c>
      <c r="B5775" s="1" t="s">
        <v>12311</v>
      </c>
      <c r="C5775" s="1">
        <v>-1.01</v>
      </c>
      <c r="D5775" s="1">
        <v>2.3602777958899999E-2</v>
      </c>
    </row>
    <row r="5776" spans="1:6" x14ac:dyDescent="0.2">
      <c r="A5776" s="1" t="s">
        <v>3538</v>
      </c>
      <c r="B5776" s="1" t="s">
        <v>3539</v>
      </c>
      <c r="C5776" s="1">
        <v>-2.3580000000000001</v>
      </c>
      <c r="D5776" s="2">
        <v>4.1730441443999998E-10</v>
      </c>
      <c r="F5776" s="2"/>
    </row>
    <row r="5777" spans="1:4" x14ac:dyDescent="0.2">
      <c r="A5777" s="1" t="s">
        <v>12312</v>
      </c>
      <c r="B5777" s="1" t="s">
        <v>12313</v>
      </c>
      <c r="C5777" s="1">
        <v>-1.8460000000000001</v>
      </c>
      <c r="D5777" s="2">
        <v>7.7398052654900007E-8</v>
      </c>
    </row>
    <row r="5778" spans="1:4" x14ac:dyDescent="0.2">
      <c r="A5778" s="1" t="s">
        <v>12314</v>
      </c>
      <c r="B5778" s="1" t="s">
        <v>12315</v>
      </c>
      <c r="C5778" s="1">
        <v>-1.669</v>
      </c>
      <c r="D5778" s="2">
        <v>5.4937631470200003E-8</v>
      </c>
    </row>
    <row r="5779" spans="1:4" x14ac:dyDescent="0.2">
      <c r="A5779" s="1" t="s">
        <v>3540</v>
      </c>
      <c r="B5779" s="1" t="s">
        <v>3541</v>
      </c>
      <c r="C5779" s="1">
        <v>-1.6719999999999999</v>
      </c>
      <c r="D5779" s="2">
        <v>8.2868179950699998E-8</v>
      </c>
    </row>
    <row r="5780" spans="1:4" x14ac:dyDescent="0.2">
      <c r="A5780" s="1" t="s">
        <v>3542</v>
      </c>
      <c r="B5780" s="1" t="s">
        <v>3543</v>
      </c>
      <c r="C5780" s="1">
        <v>-1.4390000000000001</v>
      </c>
      <c r="D5780" s="1">
        <v>1.07236843531E-4</v>
      </c>
    </row>
    <row r="5781" spans="1:4" x14ac:dyDescent="0.2">
      <c r="A5781" s="1" t="s">
        <v>12316</v>
      </c>
      <c r="B5781" s="1" t="s">
        <v>12317</v>
      </c>
      <c r="C5781" s="1">
        <v>-1.208</v>
      </c>
      <c r="D5781" s="2">
        <v>4.5901934926599998E-5</v>
      </c>
    </row>
    <row r="5782" spans="1:4" x14ac:dyDescent="0.2">
      <c r="A5782" s="1" t="s">
        <v>3544</v>
      </c>
      <c r="B5782" s="1" t="s">
        <v>3545</v>
      </c>
      <c r="C5782" s="1">
        <v>-1.77</v>
      </c>
      <c r="D5782" s="2">
        <v>1.5519199813700001E-7</v>
      </c>
    </row>
    <row r="5783" spans="1:4" x14ac:dyDescent="0.2">
      <c r="A5783" s="1" t="s">
        <v>12318</v>
      </c>
      <c r="B5783" s="1" t="s">
        <v>12319</v>
      </c>
      <c r="C5783" s="1">
        <v>-1.889</v>
      </c>
      <c r="D5783" s="2">
        <v>1.8245373196000001E-10</v>
      </c>
    </row>
    <row r="5784" spans="1:4" x14ac:dyDescent="0.2">
      <c r="A5784" s="1" t="s">
        <v>3546</v>
      </c>
      <c r="B5784" s="1" t="s">
        <v>3547</v>
      </c>
      <c r="C5784" s="1">
        <v>-2.0920000000000001</v>
      </c>
      <c r="D5784" s="2">
        <v>4.9658418397100002E-9</v>
      </c>
    </row>
    <row r="5785" spans="1:4" x14ac:dyDescent="0.2">
      <c r="A5785" s="1" t="s">
        <v>12320</v>
      </c>
      <c r="B5785" s="1" t="s">
        <v>12321</v>
      </c>
      <c r="C5785" s="1">
        <v>-1.9019999999999999</v>
      </c>
      <c r="D5785" s="2">
        <v>1.3980517806399999E-7</v>
      </c>
    </row>
    <row r="5786" spans="1:4" x14ac:dyDescent="0.2">
      <c r="A5786" s="1" t="s">
        <v>3548</v>
      </c>
      <c r="B5786" s="1" t="s">
        <v>3549</v>
      </c>
      <c r="C5786" s="1">
        <v>-1.702</v>
      </c>
      <c r="D5786" s="2">
        <v>2.1109022302000001E-10</v>
      </c>
    </row>
    <row r="5787" spans="1:4" x14ac:dyDescent="0.2">
      <c r="A5787" s="1" t="s">
        <v>12322</v>
      </c>
      <c r="B5787" s="1" t="s">
        <v>12323</v>
      </c>
      <c r="C5787" s="1">
        <v>-1.083</v>
      </c>
      <c r="D5787" s="1">
        <v>4.6834083565100004E-3</v>
      </c>
    </row>
    <row r="5788" spans="1:4" x14ac:dyDescent="0.2">
      <c r="A5788" s="1" t="s">
        <v>3550</v>
      </c>
      <c r="B5788" s="1" t="s">
        <v>3551</v>
      </c>
      <c r="C5788" s="1">
        <v>-2.7109999999999999</v>
      </c>
      <c r="D5788" s="2">
        <v>1.58355368366E-9</v>
      </c>
    </row>
    <row r="5789" spans="1:4" x14ac:dyDescent="0.2">
      <c r="A5789" s="1" t="s">
        <v>12324</v>
      </c>
      <c r="B5789" s="1" t="s">
        <v>12325</v>
      </c>
      <c r="C5789" s="1">
        <v>-2.149</v>
      </c>
      <c r="D5789" s="2">
        <v>1.16272084781E-10</v>
      </c>
    </row>
    <row r="5790" spans="1:4" x14ac:dyDescent="0.2">
      <c r="A5790" s="1" t="s">
        <v>12326</v>
      </c>
      <c r="B5790" s="1" t="s">
        <v>12327</v>
      </c>
      <c r="C5790" s="1">
        <v>-1.6279999999999999</v>
      </c>
      <c r="D5790" s="1">
        <v>2.6517202779599997E-4</v>
      </c>
    </row>
    <row r="5791" spans="1:4" x14ac:dyDescent="0.2">
      <c r="A5791" s="1" t="s">
        <v>12328</v>
      </c>
      <c r="B5791" s="1" t="s">
        <v>12329</v>
      </c>
      <c r="C5791" s="1">
        <v>-1.524</v>
      </c>
      <c r="D5791" s="1">
        <v>9.3798833730499996E-4</v>
      </c>
    </row>
    <row r="5792" spans="1:4" x14ac:dyDescent="0.2">
      <c r="A5792" s="1" t="s">
        <v>3552</v>
      </c>
      <c r="B5792" s="1" t="s">
        <v>3553</v>
      </c>
      <c r="C5792" s="1">
        <v>-1.923</v>
      </c>
      <c r="D5792" s="2">
        <v>3.6981937851900001E-10</v>
      </c>
    </row>
    <row r="5793" spans="1:4" x14ac:dyDescent="0.2">
      <c r="A5793" s="1" t="s">
        <v>3556</v>
      </c>
      <c r="B5793" s="1" t="s">
        <v>3557</v>
      </c>
      <c r="C5793" s="1">
        <v>-2.085</v>
      </c>
      <c r="D5793" s="2">
        <v>1.4271205185699999E-12</v>
      </c>
    </row>
    <row r="5794" spans="1:4" x14ac:dyDescent="0.2">
      <c r="A5794" s="1" t="s">
        <v>3558</v>
      </c>
      <c r="B5794" s="1" t="s">
        <v>3559</v>
      </c>
      <c r="C5794" s="1">
        <v>-1.8640000000000001</v>
      </c>
      <c r="D5794" s="2">
        <v>1.0042629671400001E-8</v>
      </c>
    </row>
    <row r="5795" spans="1:4" x14ac:dyDescent="0.2">
      <c r="A5795" s="1" t="s">
        <v>12330</v>
      </c>
      <c r="B5795" s="1" t="s">
        <v>12331</v>
      </c>
      <c r="C5795" s="1">
        <v>-2.3199999999999998</v>
      </c>
      <c r="D5795" s="1">
        <v>8.9525102572999993E-3</v>
      </c>
    </row>
    <row r="5796" spans="1:4" x14ac:dyDescent="0.2">
      <c r="A5796" s="1" t="s">
        <v>12332</v>
      </c>
      <c r="B5796" s="1" t="s">
        <v>12333</v>
      </c>
      <c r="C5796" s="1">
        <v>-1.321</v>
      </c>
      <c r="D5796" s="1">
        <v>4.2985788749400002E-4</v>
      </c>
    </row>
    <row r="5797" spans="1:4" x14ac:dyDescent="0.2">
      <c r="A5797" s="1" t="s">
        <v>12334</v>
      </c>
      <c r="B5797" s="1" t="s">
        <v>12335</v>
      </c>
      <c r="C5797" s="1">
        <v>-1.262</v>
      </c>
      <c r="D5797" s="1">
        <v>4.2251408601600001E-4</v>
      </c>
    </row>
    <row r="5798" spans="1:4" x14ac:dyDescent="0.2">
      <c r="A5798" s="1" t="s">
        <v>12336</v>
      </c>
      <c r="B5798" s="1" t="s">
        <v>12337</v>
      </c>
      <c r="C5798" s="1">
        <v>-1.7789999999999999</v>
      </c>
      <c r="D5798" s="2">
        <v>1.1708800078200001E-8</v>
      </c>
    </row>
    <row r="5799" spans="1:4" x14ac:dyDescent="0.2">
      <c r="A5799" s="1" t="s">
        <v>3560</v>
      </c>
      <c r="B5799" s="1" t="s">
        <v>3561</v>
      </c>
      <c r="C5799" s="1">
        <v>-1.7629999999999999</v>
      </c>
      <c r="D5799" s="2">
        <v>2.4332195184099998E-7</v>
      </c>
    </row>
    <row r="5800" spans="1:4" x14ac:dyDescent="0.2">
      <c r="A5800" s="1" t="s">
        <v>3562</v>
      </c>
      <c r="B5800" s="1" t="s">
        <v>3563</v>
      </c>
      <c r="C5800" s="1">
        <v>-1.958</v>
      </c>
      <c r="D5800" s="2">
        <v>1.33111807417E-9</v>
      </c>
    </row>
    <row r="5801" spans="1:4" x14ac:dyDescent="0.2">
      <c r="A5801" s="1" t="s">
        <v>12338</v>
      </c>
      <c r="B5801" s="1" t="s">
        <v>12339</v>
      </c>
      <c r="C5801" s="1">
        <v>2.0670000000000002</v>
      </c>
      <c r="D5801" s="1">
        <v>8.18203265718E-4</v>
      </c>
    </row>
    <row r="5802" spans="1:4" x14ac:dyDescent="0.2">
      <c r="A5802" s="1" t="s">
        <v>3564</v>
      </c>
      <c r="B5802" s="1" t="s">
        <v>3565</v>
      </c>
      <c r="C5802" s="1">
        <v>-1.571</v>
      </c>
      <c r="D5802" s="2">
        <v>1.9141473740599999E-14</v>
      </c>
    </row>
    <row r="5803" spans="1:4" x14ac:dyDescent="0.2">
      <c r="A5803" s="1" t="s">
        <v>3566</v>
      </c>
      <c r="B5803" s="1" t="s">
        <v>3567</v>
      </c>
      <c r="C5803" s="1">
        <v>-1.8580000000000001</v>
      </c>
      <c r="D5803" s="2">
        <v>1.7336556020699999E-8</v>
      </c>
    </row>
    <row r="5804" spans="1:4" x14ac:dyDescent="0.2">
      <c r="A5804" s="1" t="s">
        <v>3568</v>
      </c>
      <c r="B5804" s="1" t="s">
        <v>3569</v>
      </c>
      <c r="C5804" s="1">
        <v>1.85</v>
      </c>
      <c r="D5804" s="2">
        <v>2.5145650332700001E-22</v>
      </c>
    </row>
    <row r="5805" spans="1:4" x14ac:dyDescent="0.2">
      <c r="A5805" s="1" t="s">
        <v>3570</v>
      </c>
      <c r="B5805" s="1" t="s">
        <v>3571</v>
      </c>
      <c r="C5805" s="1">
        <v>-1.4490000000000001</v>
      </c>
      <c r="D5805" s="2">
        <v>2.0008162894099999E-5</v>
      </c>
    </row>
    <row r="5806" spans="1:4" x14ac:dyDescent="0.2">
      <c r="A5806" s="1" t="s">
        <v>12340</v>
      </c>
      <c r="B5806" s="1" t="s">
        <v>12341</v>
      </c>
      <c r="C5806" s="1">
        <v>-1.6519999999999999</v>
      </c>
      <c r="D5806" s="2">
        <v>2.9604305506699998E-6</v>
      </c>
    </row>
    <row r="5807" spans="1:4" x14ac:dyDescent="0.2">
      <c r="A5807" s="1" t="s">
        <v>12342</v>
      </c>
      <c r="B5807" s="1" t="s">
        <v>12343</v>
      </c>
      <c r="C5807" s="1">
        <v>-2.0270000000000001</v>
      </c>
      <c r="D5807" s="1">
        <v>1.2883165240099999E-2</v>
      </c>
    </row>
    <row r="5808" spans="1:4" x14ac:dyDescent="0.2">
      <c r="A5808" s="1" t="s">
        <v>3572</v>
      </c>
      <c r="B5808" s="1" t="s">
        <v>3573</v>
      </c>
      <c r="C5808" s="1">
        <v>-1.883</v>
      </c>
      <c r="D5808" s="2">
        <v>1.3088994511999999E-7</v>
      </c>
    </row>
    <row r="5809" spans="1:4" x14ac:dyDescent="0.2">
      <c r="A5809" s="1" t="s">
        <v>3574</v>
      </c>
      <c r="B5809" s="1" t="s">
        <v>3575</v>
      </c>
      <c r="C5809" s="1">
        <v>-1.696</v>
      </c>
      <c r="D5809" s="2">
        <v>2.09304964027E-7</v>
      </c>
    </row>
    <row r="5810" spans="1:4" x14ac:dyDescent="0.2">
      <c r="A5810" s="1" t="s">
        <v>12344</v>
      </c>
      <c r="B5810" s="1" t="s">
        <v>12345</v>
      </c>
      <c r="C5810" s="1">
        <v>-1.9450000000000001</v>
      </c>
      <c r="D5810" s="2">
        <v>7.47176064494E-7</v>
      </c>
    </row>
    <row r="5811" spans="1:4" x14ac:dyDescent="0.2">
      <c r="A5811" s="1" t="s">
        <v>12346</v>
      </c>
      <c r="B5811" s="1" t="s">
        <v>12347</v>
      </c>
      <c r="C5811" s="1">
        <v>-1.9810000000000001</v>
      </c>
      <c r="D5811" s="2">
        <v>9.2858496279300005E-7</v>
      </c>
    </row>
    <row r="5812" spans="1:4" x14ac:dyDescent="0.2">
      <c r="A5812" s="1" t="s">
        <v>12348</v>
      </c>
      <c r="B5812" s="1" t="s">
        <v>12349</v>
      </c>
      <c r="C5812" s="1">
        <v>-1.6020000000000001</v>
      </c>
      <c r="D5812" s="2">
        <v>6.4291352278299995E-7</v>
      </c>
    </row>
    <row r="5813" spans="1:4" x14ac:dyDescent="0.2">
      <c r="A5813" s="1" t="s">
        <v>3576</v>
      </c>
      <c r="B5813" s="1" t="s">
        <v>3577</v>
      </c>
      <c r="C5813" s="1">
        <v>-1.8839999999999999</v>
      </c>
      <c r="D5813" s="2">
        <v>5.7862845121100003E-8</v>
      </c>
    </row>
    <row r="5814" spans="1:4" x14ac:dyDescent="0.2">
      <c r="A5814" s="1" t="s">
        <v>12350</v>
      </c>
      <c r="B5814" s="1" t="s">
        <v>12351</v>
      </c>
      <c r="C5814" s="1">
        <v>1.3120000000000001</v>
      </c>
      <c r="D5814" s="2">
        <v>2.8418206725500001E-24</v>
      </c>
    </row>
    <row r="5815" spans="1:4" x14ac:dyDescent="0.2">
      <c r="A5815" s="1" t="s">
        <v>3578</v>
      </c>
      <c r="B5815" s="1" t="s">
        <v>3579</v>
      </c>
      <c r="C5815" s="1">
        <v>-1.7470000000000001</v>
      </c>
      <c r="D5815" s="2">
        <v>2.3563565747599999E-11</v>
      </c>
    </row>
    <row r="5816" spans="1:4" x14ac:dyDescent="0.2">
      <c r="A5816" s="1" t="s">
        <v>12352</v>
      </c>
      <c r="B5816" s="1" t="s">
        <v>12353</v>
      </c>
      <c r="C5816" s="1">
        <v>-1.198</v>
      </c>
      <c r="D5816" s="1">
        <v>6.98296143823E-4</v>
      </c>
    </row>
    <row r="5817" spans="1:4" x14ac:dyDescent="0.2">
      <c r="A5817" s="1" t="s">
        <v>12354</v>
      </c>
      <c r="B5817" s="1" t="s">
        <v>12355</v>
      </c>
      <c r="C5817" s="1">
        <v>-1.8660000000000001</v>
      </c>
      <c r="D5817" s="2">
        <v>8.8241350531600001E-10</v>
      </c>
    </row>
    <row r="5818" spans="1:4" x14ac:dyDescent="0.2">
      <c r="A5818" s="1" t="s">
        <v>3580</v>
      </c>
      <c r="B5818" s="1" t="s">
        <v>3581</v>
      </c>
      <c r="C5818" s="1">
        <v>-1.69</v>
      </c>
      <c r="D5818" s="2">
        <v>1.01729716068E-5</v>
      </c>
    </row>
    <row r="5819" spans="1:4" x14ac:dyDescent="0.2">
      <c r="A5819" s="1" t="s">
        <v>3582</v>
      </c>
      <c r="B5819" s="1" t="s">
        <v>3583</v>
      </c>
      <c r="C5819" s="1">
        <v>-1.583</v>
      </c>
      <c r="D5819" s="2">
        <v>3.1909004742299999E-9</v>
      </c>
    </row>
    <row r="5820" spans="1:4" x14ac:dyDescent="0.2">
      <c r="A5820" s="1" t="s">
        <v>3584</v>
      </c>
      <c r="B5820" s="1" t="s">
        <v>3585</v>
      </c>
      <c r="C5820" s="1">
        <v>-2.0779999999999998</v>
      </c>
      <c r="D5820" s="2">
        <v>3.4908632046499998E-9</v>
      </c>
    </row>
    <row r="5821" spans="1:4" x14ac:dyDescent="0.2">
      <c r="A5821" s="1" t="s">
        <v>12356</v>
      </c>
      <c r="B5821" s="1" t="s">
        <v>12357</v>
      </c>
      <c r="C5821" s="1">
        <v>-1.841</v>
      </c>
      <c r="D5821" s="2">
        <v>4.7256112787700002E-7</v>
      </c>
    </row>
    <row r="5822" spans="1:4" x14ac:dyDescent="0.2">
      <c r="A5822" s="1" t="s">
        <v>3586</v>
      </c>
      <c r="B5822" s="1" t="s">
        <v>3587</v>
      </c>
      <c r="C5822" s="1">
        <v>-1.623</v>
      </c>
      <c r="D5822" s="2">
        <v>3.03234439167E-6</v>
      </c>
    </row>
    <row r="5823" spans="1:4" x14ac:dyDescent="0.2">
      <c r="A5823" s="1" t="s">
        <v>3588</v>
      </c>
      <c r="B5823" s="1" t="s">
        <v>3589</v>
      </c>
      <c r="C5823" s="1">
        <v>-1.8149999999999999</v>
      </c>
      <c r="D5823" s="2">
        <v>1.54113476012E-6</v>
      </c>
    </row>
    <row r="5824" spans="1:4" x14ac:dyDescent="0.2">
      <c r="A5824" s="1" t="s">
        <v>12358</v>
      </c>
      <c r="B5824" s="1" t="s">
        <v>12359</v>
      </c>
      <c r="C5824" s="1">
        <v>-1.8740000000000001</v>
      </c>
      <c r="D5824" s="2">
        <v>3.7593022774699998E-6</v>
      </c>
    </row>
    <row r="5825" spans="1:4" x14ac:dyDescent="0.2">
      <c r="A5825" s="1" t="s">
        <v>12360</v>
      </c>
      <c r="B5825" s="1" t="s">
        <v>12361</v>
      </c>
      <c r="C5825" s="1">
        <v>-1.847</v>
      </c>
      <c r="D5825" s="2">
        <v>1.73724248364E-9</v>
      </c>
    </row>
    <row r="5826" spans="1:4" x14ac:dyDescent="0.2">
      <c r="A5826" s="1" t="s">
        <v>12362</v>
      </c>
      <c r="B5826" s="1" t="s">
        <v>12363</v>
      </c>
      <c r="C5826" s="1">
        <v>-1.4550000000000001</v>
      </c>
      <c r="D5826" s="1">
        <v>6.5746894297700001E-4</v>
      </c>
    </row>
    <row r="5827" spans="1:4" x14ac:dyDescent="0.2">
      <c r="A5827" s="1" t="s">
        <v>3590</v>
      </c>
      <c r="B5827" s="1" t="s">
        <v>3591</v>
      </c>
      <c r="C5827" s="1">
        <v>-1.855</v>
      </c>
      <c r="D5827" s="2">
        <v>1.89265616646E-9</v>
      </c>
    </row>
    <row r="5828" spans="1:4" x14ac:dyDescent="0.2">
      <c r="A5828" s="1" t="s">
        <v>12364</v>
      </c>
      <c r="B5828" s="1" t="s">
        <v>12365</v>
      </c>
      <c r="C5828" s="1">
        <v>-1.7010000000000001</v>
      </c>
      <c r="D5828" s="2">
        <v>5.8799437859100005E-7</v>
      </c>
    </row>
    <row r="5829" spans="1:4" x14ac:dyDescent="0.2">
      <c r="A5829" s="1" t="s">
        <v>12366</v>
      </c>
      <c r="B5829" s="1" t="s">
        <v>12367</v>
      </c>
      <c r="C5829" s="1">
        <v>-1.3240000000000001</v>
      </c>
      <c r="D5829" s="1">
        <v>2.5954635276599999E-4</v>
      </c>
    </row>
    <row r="5830" spans="1:4" x14ac:dyDescent="0.2">
      <c r="A5830" s="1" t="s">
        <v>12368</v>
      </c>
      <c r="B5830" s="1" t="s">
        <v>12369</v>
      </c>
      <c r="C5830" s="1">
        <v>-2.0190000000000001</v>
      </c>
      <c r="D5830" s="2">
        <v>2.7982096013400001E-12</v>
      </c>
    </row>
    <row r="5831" spans="1:4" x14ac:dyDescent="0.2">
      <c r="A5831" s="1" t="s">
        <v>3592</v>
      </c>
      <c r="B5831" s="1" t="s">
        <v>3593</v>
      </c>
      <c r="C5831" s="1">
        <v>-1.8819999999999999</v>
      </c>
      <c r="D5831" s="2">
        <v>9.5758994787799995E-8</v>
      </c>
    </row>
    <row r="5832" spans="1:4" x14ac:dyDescent="0.2">
      <c r="A5832" s="1" t="s">
        <v>12370</v>
      </c>
      <c r="B5832" s="1" t="s">
        <v>12371</v>
      </c>
      <c r="C5832" s="1">
        <v>-1.125</v>
      </c>
      <c r="D5832" s="2">
        <v>8.2837289886499997E-5</v>
      </c>
    </row>
    <row r="5833" spans="1:4" x14ac:dyDescent="0.2">
      <c r="A5833" s="1" t="s">
        <v>3594</v>
      </c>
      <c r="B5833" s="1" t="s">
        <v>3595</v>
      </c>
      <c r="C5833" s="1">
        <v>-2.3149999999999999</v>
      </c>
      <c r="D5833" s="2">
        <v>1.07006214087E-9</v>
      </c>
    </row>
    <row r="5834" spans="1:4" x14ac:dyDescent="0.2">
      <c r="A5834" s="1" t="s">
        <v>12372</v>
      </c>
      <c r="B5834" s="1" t="s">
        <v>12373</v>
      </c>
      <c r="C5834" s="1">
        <v>-2.1909999999999998</v>
      </c>
      <c r="D5834" s="2">
        <v>1.21068337264E-12</v>
      </c>
    </row>
    <row r="5835" spans="1:4" x14ac:dyDescent="0.2">
      <c r="A5835" s="1" t="s">
        <v>3596</v>
      </c>
      <c r="B5835" s="1" t="s">
        <v>3597</v>
      </c>
      <c r="C5835" s="1">
        <v>-1.6559999999999999</v>
      </c>
      <c r="D5835" s="2">
        <v>1.04063825948E-8</v>
      </c>
    </row>
    <row r="5836" spans="1:4" x14ac:dyDescent="0.2">
      <c r="A5836" s="1" t="s">
        <v>12374</v>
      </c>
      <c r="B5836" s="1" t="s">
        <v>12375</v>
      </c>
      <c r="C5836" s="1">
        <v>2.1659999999999999</v>
      </c>
      <c r="D5836" s="2">
        <v>3.5383685304000002E-29</v>
      </c>
    </row>
    <row r="5837" spans="1:4" x14ac:dyDescent="0.2">
      <c r="A5837" s="1" t="s">
        <v>3598</v>
      </c>
      <c r="B5837" s="1" t="s">
        <v>3599</v>
      </c>
      <c r="C5837" s="1">
        <v>-1.742</v>
      </c>
      <c r="D5837" s="2">
        <v>3.3435818735899998E-9</v>
      </c>
    </row>
    <row r="5838" spans="1:4" x14ac:dyDescent="0.2">
      <c r="A5838" s="1" t="s">
        <v>12376</v>
      </c>
      <c r="B5838" s="1" t="s">
        <v>12377</v>
      </c>
      <c r="C5838" s="1">
        <v>1.1890000000000001</v>
      </c>
      <c r="D5838" s="1">
        <v>2.2086604861999998E-3</v>
      </c>
    </row>
    <row r="5839" spans="1:4" x14ac:dyDescent="0.2">
      <c r="A5839" s="1" t="s">
        <v>12378</v>
      </c>
      <c r="B5839" s="1" t="s">
        <v>12379</v>
      </c>
      <c r="C5839" s="1">
        <v>-1.96</v>
      </c>
      <c r="D5839" s="1">
        <v>1.89237470573E-4</v>
      </c>
    </row>
    <row r="5840" spans="1:4" x14ac:dyDescent="0.2">
      <c r="A5840" s="1" t="s">
        <v>12380</v>
      </c>
      <c r="B5840" s="1" t="s">
        <v>12381</v>
      </c>
      <c r="C5840" s="1">
        <v>1.633</v>
      </c>
      <c r="D5840" s="2">
        <v>1.4456333369300001E-16</v>
      </c>
    </row>
    <row r="5841" spans="1:4" x14ac:dyDescent="0.2">
      <c r="A5841" s="1" t="s">
        <v>12382</v>
      </c>
      <c r="B5841" s="1" t="s">
        <v>12383</v>
      </c>
      <c r="C5841" s="1">
        <v>-1.847</v>
      </c>
      <c r="D5841" s="2">
        <v>1.7133692764499999E-7</v>
      </c>
    </row>
    <row r="5842" spans="1:4" x14ac:dyDescent="0.2">
      <c r="A5842" s="1" t="s">
        <v>3600</v>
      </c>
      <c r="B5842" s="1" t="s">
        <v>3601</v>
      </c>
      <c r="C5842" s="1">
        <v>1.655</v>
      </c>
      <c r="D5842" s="2">
        <v>2.7882188852400001E-8</v>
      </c>
    </row>
    <row r="5843" spans="1:4" x14ac:dyDescent="0.2">
      <c r="A5843" s="1" t="s">
        <v>12384</v>
      </c>
      <c r="B5843" s="1" t="s">
        <v>12385</v>
      </c>
      <c r="C5843" s="1">
        <v>-2.4649999999999999</v>
      </c>
      <c r="D5843" s="1">
        <v>3.6179922807100001E-2</v>
      </c>
    </row>
    <row r="5844" spans="1:4" x14ac:dyDescent="0.2">
      <c r="A5844" s="1" t="s">
        <v>12386</v>
      </c>
      <c r="B5844" s="1" t="s">
        <v>12387</v>
      </c>
      <c r="C5844" s="1">
        <v>-1.4530000000000001</v>
      </c>
      <c r="D5844" s="2">
        <v>2.5619969489500001E-6</v>
      </c>
    </row>
    <row r="5845" spans="1:4" x14ac:dyDescent="0.2">
      <c r="A5845" s="1" t="s">
        <v>12388</v>
      </c>
      <c r="B5845" s="1" t="s">
        <v>12389</v>
      </c>
      <c r="C5845" s="1">
        <v>-1.661</v>
      </c>
      <c r="D5845" s="2">
        <v>3.28186383626E-7</v>
      </c>
    </row>
    <row r="5846" spans="1:4" x14ac:dyDescent="0.2">
      <c r="A5846" s="1" t="s">
        <v>12390</v>
      </c>
      <c r="B5846" s="1" t="s">
        <v>12391</v>
      </c>
      <c r="C5846" s="1">
        <v>1.71</v>
      </c>
      <c r="D5846" s="1">
        <v>2.3513768536400002E-2</v>
      </c>
    </row>
    <row r="5847" spans="1:4" x14ac:dyDescent="0.2">
      <c r="A5847" s="1" t="s">
        <v>12392</v>
      </c>
      <c r="B5847" s="1" t="s">
        <v>12393</v>
      </c>
      <c r="C5847" s="1">
        <v>-1.4930000000000001</v>
      </c>
      <c r="D5847" s="1">
        <v>1.9650618586599999E-2</v>
      </c>
    </row>
    <row r="5848" spans="1:4" x14ac:dyDescent="0.2">
      <c r="A5848" s="1" t="s">
        <v>12394</v>
      </c>
      <c r="B5848" s="1" t="s">
        <v>12395</v>
      </c>
      <c r="C5848" s="1">
        <v>-2.1240000000000001</v>
      </c>
      <c r="D5848" s="2">
        <v>4.74316815995E-10</v>
      </c>
    </row>
    <row r="5849" spans="1:4" x14ac:dyDescent="0.2">
      <c r="A5849" s="1" t="s">
        <v>3602</v>
      </c>
      <c r="B5849" s="1" t="s">
        <v>3603</v>
      </c>
      <c r="C5849" s="1">
        <v>-1.837</v>
      </c>
      <c r="D5849" s="2">
        <v>8.2352551543999997E-8</v>
      </c>
    </row>
    <row r="5850" spans="1:4" x14ac:dyDescent="0.2">
      <c r="A5850" s="1" t="s">
        <v>3604</v>
      </c>
      <c r="B5850" s="1" t="s">
        <v>3605</v>
      </c>
      <c r="C5850" s="1">
        <v>-1.456</v>
      </c>
      <c r="D5850" s="2">
        <v>3.8062504386200003E-8</v>
      </c>
    </row>
    <row r="5851" spans="1:4" x14ac:dyDescent="0.2">
      <c r="A5851" s="1" t="s">
        <v>12396</v>
      </c>
      <c r="B5851" s="1" t="s">
        <v>12397</v>
      </c>
      <c r="C5851" s="1">
        <v>-2.157</v>
      </c>
      <c r="D5851" s="2">
        <v>8.7991150185799997E-8</v>
      </c>
    </row>
    <row r="5852" spans="1:4" x14ac:dyDescent="0.2">
      <c r="A5852" s="1" t="s">
        <v>3606</v>
      </c>
      <c r="B5852" s="1" t="s">
        <v>3607</v>
      </c>
      <c r="C5852" s="1">
        <v>-1.6319999999999999</v>
      </c>
      <c r="D5852" s="2">
        <v>2.4326271326099999E-10</v>
      </c>
    </row>
    <row r="5853" spans="1:4" x14ac:dyDescent="0.2">
      <c r="A5853" s="1" t="s">
        <v>12398</v>
      </c>
      <c r="B5853" s="1" t="s">
        <v>12399</v>
      </c>
      <c r="C5853" s="1">
        <v>-1.923</v>
      </c>
      <c r="D5853" s="2">
        <v>2.4097200714300001E-8</v>
      </c>
    </row>
    <row r="5854" spans="1:4" x14ac:dyDescent="0.2">
      <c r="A5854" s="1" t="s">
        <v>12400</v>
      </c>
      <c r="B5854" s="1" t="s">
        <v>12401</v>
      </c>
      <c r="C5854" s="1">
        <v>-1.6359999999999999</v>
      </c>
      <c r="D5854" s="2">
        <v>4.4476812250200001E-8</v>
      </c>
    </row>
    <row r="5855" spans="1:4" x14ac:dyDescent="0.2">
      <c r="A5855" s="1" t="s">
        <v>12402</v>
      </c>
      <c r="B5855" s="1" t="s">
        <v>12403</v>
      </c>
      <c r="C5855" s="1">
        <v>-1.915</v>
      </c>
      <c r="D5855" s="2">
        <v>1.0466884458399999E-7</v>
      </c>
    </row>
    <row r="5856" spans="1:4" x14ac:dyDescent="0.2">
      <c r="A5856" s="1" t="s">
        <v>3608</v>
      </c>
      <c r="B5856" s="1" t="s">
        <v>3609</v>
      </c>
      <c r="C5856" s="1">
        <v>-1.8340000000000001</v>
      </c>
      <c r="D5856" s="2">
        <v>1.2390290538800001E-7</v>
      </c>
    </row>
    <row r="5857" spans="1:6" x14ac:dyDescent="0.2">
      <c r="A5857" s="1" t="s">
        <v>3610</v>
      </c>
      <c r="B5857" s="1" t="s">
        <v>3611</v>
      </c>
      <c r="C5857" s="1">
        <v>-1.7729999999999999</v>
      </c>
      <c r="D5857" s="2">
        <v>5.6237888114900001E-8</v>
      </c>
    </row>
    <row r="5858" spans="1:6" x14ac:dyDescent="0.2">
      <c r="A5858" s="1" t="s">
        <v>12404</v>
      </c>
      <c r="B5858" s="1" t="s">
        <v>12405</v>
      </c>
      <c r="C5858" s="1">
        <v>-1.534</v>
      </c>
      <c r="D5858" s="2">
        <v>9.3792123194300002E-5</v>
      </c>
    </row>
    <row r="5859" spans="1:6" x14ac:dyDescent="0.2">
      <c r="A5859" s="1" t="s">
        <v>12406</v>
      </c>
      <c r="B5859" s="1" t="s">
        <v>12407</v>
      </c>
      <c r="C5859" s="1">
        <v>-1.498</v>
      </c>
      <c r="D5859" s="2">
        <v>9.3755349957299995E-5</v>
      </c>
    </row>
    <row r="5860" spans="1:6" x14ac:dyDescent="0.2">
      <c r="A5860" s="1" t="s">
        <v>12408</v>
      </c>
      <c r="B5860" s="1" t="s">
        <v>12409</v>
      </c>
      <c r="C5860" s="1">
        <v>-1.619</v>
      </c>
      <c r="D5860" s="1">
        <v>2.4543690002400002E-4</v>
      </c>
    </row>
    <row r="5861" spans="1:6" x14ac:dyDescent="0.2">
      <c r="A5861" s="1" t="s">
        <v>12410</v>
      </c>
      <c r="B5861" s="1" t="s">
        <v>12411</v>
      </c>
      <c r="C5861" s="1">
        <v>-2.0470000000000002</v>
      </c>
      <c r="D5861" s="2">
        <v>1.50033890494E-9</v>
      </c>
    </row>
    <row r="5862" spans="1:6" x14ac:dyDescent="0.2">
      <c r="A5862" s="1" t="s">
        <v>12412</v>
      </c>
      <c r="B5862" s="1" t="s">
        <v>12413</v>
      </c>
      <c r="C5862" s="1">
        <v>-1.3859999999999999</v>
      </c>
      <c r="D5862" s="2">
        <v>5.0431898986299999E-5</v>
      </c>
    </row>
    <row r="5863" spans="1:6" x14ac:dyDescent="0.2">
      <c r="A5863" s="1" t="s">
        <v>12414</v>
      </c>
      <c r="B5863" s="1" t="s">
        <v>12415</v>
      </c>
      <c r="C5863" s="1">
        <v>-1.877</v>
      </c>
      <c r="D5863" s="2">
        <v>7.5430532387100005E-8</v>
      </c>
    </row>
    <row r="5864" spans="1:6" x14ac:dyDescent="0.2">
      <c r="A5864" s="1" t="s">
        <v>12416</v>
      </c>
      <c r="B5864" s="1" t="s">
        <v>12417</v>
      </c>
      <c r="C5864" s="1">
        <v>-2.427</v>
      </c>
      <c r="D5864" s="1">
        <v>5.4684343198000002E-3</v>
      </c>
    </row>
    <row r="5865" spans="1:6" x14ac:dyDescent="0.2">
      <c r="A5865" s="1" t="s">
        <v>3612</v>
      </c>
      <c r="B5865" s="1" t="s">
        <v>3613</v>
      </c>
      <c r="C5865" s="1">
        <v>-2.1160000000000001</v>
      </c>
      <c r="D5865" s="2">
        <v>1.8426340460699999E-17</v>
      </c>
      <c r="F5865" s="2"/>
    </row>
    <row r="5866" spans="1:6" x14ac:dyDescent="0.2">
      <c r="A5866" s="1" t="s">
        <v>3614</v>
      </c>
      <c r="B5866" s="1" t="s">
        <v>3615</v>
      </c>
      <c r="C5866" s="1">
        <v>-2.2050000000000001</v>
      </c>
      <c r="D5866" s="2">
        <v>8.2861698885100002E-10</v>
      </c>
    </row>
    <row r="5867" spans="1:6" x14ac:dyDescent="0.2">
      <c r="A5867" s="1" t="s">
        <v>12418</v>
      </c>
      <c r="B5867" s="1" t="s">
        <v>275</v>
      </c>
      <c r="C5867" s="1">
        <v>4.2759999999999998</v>
      </c>
      <c r="D5867" s="2">
        <v>5.9022848260800001E-46</v>
      </c>
    </row>
    <row r="5868" spans="1:6" x14ac:dyDescent="0.2">
      <c r="A5868" s="1" t="s">
        <v>3616</v>
      </c>
      <c r="B5868" s="1" t="s">
        <v>3617</v>
      </c>
      <c r="C5868" s="1">
        <v>-2.161</v>
      </c>
      <c r="D5868" s="2">
        <v>6.5241621846000003E-11</v>
      </c>
    </row>
    <row r="5869" spans="1:6" x14ac:dyDescent="0.2">
      <c r="A5869" s="1" t="s">
        <v>3618</v>
      </c>
      <c r="B5869" s="1" t="s">
        <v>3619</v>
      </c>
      <c r="C5869" s="1">
        <v>-2.1909999999999998</v>
      </c>
      <c r="D5869" s="2">
        <v>6.1931287213999997E-10</v>
      </c>
    </row>
    <row r="5870" spans="1:6" x14ac:dyDescent="0.2">
      <c r="A5870" s="1" t="s">
        <v>12419</v>
      </c>
      <c r="B5870" s="1" t="s">
        <v>12420</v>
      </c>
      <c r="C5870" s="1">
        <v>-3.5870000000000002</v>
      </c>
      <c r="D5870" s="2">
        <v>1.6910923857099999E-5</v>
      </c>
    </row>
    <row r="5871" spans="1:6" x14ac:dyDescent="0.2">
      <c r="A5871" s="1" t="s">
        <v>12421</v>
      </c>
      <c r="B5871" s="1" t="s">
        <v>12422</v>
      </c>
      <c r="C5871" s="1">
        <v>-1.123</v>
      </c>
      <c r="D5871" s="1">
        <v>8.2765072746400006E-3</v>
      </c>
    </row>
    <row r="5872" spans="1:6" x14ac:dyDescent="0.2">
      <c r="A5872" s="1" t="s">
        <v>12423</v>
      </c>
      <c r="B5872" s="1" t="s">
        <v>12424</v>
      </c>
      <c r="C5872" s="1">
        <v>-1.248</v>
      </c>
      <c r="D5872" s="1">
        <v>1.26090100453E-2</v>
      </c>
    </row>
    <row r="5873" spans="1:4" x14ac:dyDescent="0.2">
      <c r="A5873" s="1" t="s">
        <v>12425</v>
      </c>
      <c r="B5873" s="1" t="s">
        <v>12426</v>
      </c>
      <c r="C5873" s="1">
        <v>-1.19</v>
      </c>
      <c r="D5873" s="2">
        <v>4.3856881988199999E-6</v>
      </c>
    </row>
    <row r="5874" spans="1:4" x14ac:dyDescent="0.2">
      <c r="A5874" s="1" t="s">
        <v>3620</v>
      </c>
      <c r="B5874" s="1" t="s">
        <v>3621</v>
      </c>
      <c r="C5874" s="1">
        <v>-1.4850000000000001</v>
      </c>
      <c r="D5874" s="2">
        <v>8.6224553303099992E-6</v>
      </c>
    </row>
    <row r="5875" spans="1:4" x14ac:dyDescent="0.2">
      <c r="A5875" s="1" t="s">
        <v>12427</v>
      </c>
      <c r="B5875" s="1" t="s">
        <v>12428</v>
      </c>
      <c r="C5875" s="1">
        <v>-1.6140000000000001</v>
      </c>
      <c r="D5875" s="1">
        <v>2.0142322035799999E-2</v>
      </c>
    </row>
    <row r="5876" spans="1:4" x14ac:dyDescent="0.2">
      <c r="A5876" s="1" t="s">
        <v>3622</v>
      </c>
      <c r="B5876" s="1" t="s">
        <v>3623</v>
      </c>
      <c r="C5876" s="1">
        <v>-2.089</v>
      </c>
      <c r="D5876" s="2">
        <v>8.4501440411300003E-20</v>
      </c>
    </row>
    <row r="5877" spans="1:4" x14ac:dyDescent="0.2">
      <c r="A5877" s="1" t="s">
        <v>3624</v>
      </c>
      <c r="B5877" s="1" t="s">
        <v>3625</v>
      </c>
      <c r="C5877" s="1">
        <v>-1.925</v>
      </c>
      <c r="D5877" s="2">
        <v>2.8890903531499998E-8</v>
      </c>
    </row>
    <row r="5878" spans="1:4" x14ac:dyDescent="0.2">
      <c r="A5878" s="1" t="s">
        <v>12429</v>
      </c>
      <c r="B5878" s="1" t="s">
        <v>12430</v>
      </c>
      <c r="C5878" s="1">
        <v>3.097</v>
      </c>
      <c r="D5878" s="1">
        <v>1.68335093462E-4</v>
      </c>
    </row>
    <row r="5879" spans="1:4" x14ac:dyDescent="0.2">
      <c r="A5879" s="1" t="s">
        <v>12431</v>
      </c>
      <c r="B5879" s="1" t="s">
        <v>12432</v>
      </c>
      <c r="C5879" s="1">
        <v>-1.0569999999999999</v>
      </c>
      <c r="D5879" s="1">
        <v>1.8268870392600001E-4</v>
      </c>
    </row>
    <row r="5880" spans="1:4" x14ac:dyDescent="0.2">
      <c r="A5880" s="1" t="s">
        <v>12433</v>
      </c>
      <c r="B5880" s="1" t="s">
        <v>12434</v>
      </c>
      <c r="C5880" s="1">
        <v>1.8120000000000001</v>
      </c>
      <c r="D5880" s="2">
        <v>2.9100156592500001E-37</v>
      </c>
    </row>
    <row r="5881" spans="1:4" x14ac:dyDescent="0.2">
      <c r="A5881" s="1" t="s">
        <v>12435</v>
      </c>
      <c r="B5881" s="1" t="s">
        <v>12436</v>
      </c>
      <c r="C5881" s="1">
        <v>-2.0710000000000002</v>
      </c>
      <c r="D5881" s="1">
        <v>1.20289032094E-2</v>
      </c>
    </row>
    <row r="5882" spans="1:4" x14ac:dyDescent="0.2">
      <c r="A5882" s="1" t="s">
        <v>12437</v>
      </c>
      <c r="B5882" s="1" t="s">
        <v>12438</v>
      </c>
      <c r="C5882" s="1">
        <v>-1.546</v>
      </c>
      <c r="D5882" s="2">
        <v>8.10367673977E-6</v>
      </c>
    </row>
    <row r="5883" spans="1:4" x14ac:dyDescent="0.2">
      <c r="A5883" s="1" t="s">
        <v>12439</v>
      </c>
      <c r="B5883" s="1" t="s">
        <v>12440</v>
      </c>
      <c r="C5883" s="1">
        <v>-1.905</v>
      </c>
      <c r="D5883" s="2">
        <v>1.7538968883100001E-6</v>
      </c>
    </row>
    <row r="5884" spans="1:4" x14ac:dyDescent="0.2">
      <c r="A5884" s="1" t="s">
        <v>12441</v>
      </c>
      <c r="B5884" s="1" t="s">
        <v>12442</v>
      </c>
      <c r="C5884" s="1">
        <v>2.7839999999999998</v>
      </c>
      <c r="D5884" s="2">
        <v>3.8926548074600004E-34</v>
      </c>
    </row>
    <row r="5885" spans="1:4" x14ac:dyDescent="0.2">
      <c r="A5885" s="1" t="s">
        <v>12443</v>
      </c>
      <c r="B5885" s="1" t="s">
        <v>12444</v>
      </c>
      <c r="C5885" s="1">
        <v>-1.2589999999999999</v>
      </c>
      <c r="D5885" s="1">
        <v>2.0331545385899999E-2</v>
      </c>
    </row>
    <row r="5886" spans="1:4" x14ac:dyDescent="0.2">
      <c r="A5886" s="1" t="s">
        <v>12445</v>
      </c>
      <c r="B5886" s="1" t="s">
        <v>12446</v>
      </c>
      <c r="C5886" s="1">
        <v>-1.736</v>
      </c>
      <c r="D5886" s="2">
        <v>2.46329309101E-5</v>
      </c>
    </row>
    <row r="5887" spans="1:4" x14ac:dyDescent="0.2">
      <c r="A5887" s="1" t="s">
        <v>12447</v>
      </c>
      <c r="B5887" s="1" t="s">
        <v>12448</v>
      </c>
      <c r="C5887" s="1">
        <v>-1.7689999999999999</v>
      </c>
      <c r="D5887" s="2">
        <v>1.47777935972E-5</v>
      </c>
    </row>
    <row r="5888" spans="1:4" x14ac:dyDescent="0.2">
      <c r="A5888" s="1" t="s">
        <v>12449</v>
      </c>
      <c r="B5888" s="1" t="s">
        <v>12450</v>
      </c>
      <c r="C5888" s="1">
        <v>-1.4550000000000001</v>
      </c>
      <c r="D5888" s="2">
        <v>5.0392136643899998E-6</v>
      </c>
    </row>
    <row r="5889" spans="1:4" x14ac:dyDescent="0.2">
      <c r="A5889" s="1" t="s">
        <v>12451</v>
      </c>
      <c r="B5889" s="1" t="s">
        <v>12452</v>
      </c>
      <c r="C5889" s="1">
        <v>-1.962</v>
      </c>
      <c r="D5889" s="2">
        <v>1.3938554042899999E-5</v>
      </c>
    </row>
    <row r="5890" spans="1:4" x14ac:dyDescent="0.2">
      <c r="A5890" s="1" t="s">
        <v>12453</v>
      </c>
      <c r="B5890" s="1" t="s">
        <v>12454</v>
      </c>
      <c r="C5890" s="1">
        <v>-1.7390000000000001</v>
      </c>
      <c r="D5890" s="1">
        <v>1.53643881518E-4</v>
      </c>
    </row>
    <row r="5891" spans="1:4" x14ac:dyDescent="0.2">
      <c r="A5891" s="1" t="s">
        <v>3626</v>
      </c>
      <c r="B5891" s="1" t="s">
        <v>3627</v>
      </c>
      <c r="C5891" s="1">
        <v>-2.452</v>
      </c>
      <c r="D5891" s="2">
        <v>1.56102239372E-18</v>
      </c>
    </row>
    <row r="5892" spans="1:4" x14ac:dyDescent="0.2">
      <c r="A5892" s="1" t="s">
        <v>12455</v>
      </c>
      <c r="B5892" s="1" t="s">
        <v>12456</v>
      </c>
      <c r="C5892" s="1">
        <v>-1.6930000000000001</v>
      </c>
      <c r="D5892" s="2">
        <v>2.7101749069499999E-8</v>
      </c>
    </row>
    <row r="5893" spans="1:4" x14ac:dyDescent="0.2">
      <c r="A5893" s="1" t="s">
        <v>12457</v>
      </c>
      <c r="B5893" s="1" t="s">
        <v>12458</v>
      </c>
      <c r="C5893" s="1">
        <v>1.2250000000000001</v>
      </c>
      <c r="D5893" s="2">
        <v>2.2702042368099999E-8</v>
      </c>
    </row>
    <row r="5894" spans="1:4" x14ac:dyDescent="0.2">
      <c r="A5894" s="1" t="s">
        <v>12459</v>
      </c>
      <c r="B5894" s="1" t="s">
        <v>12460</v>
      </c>
      <c r="C5894" s="1">
        <v>-1.425</v>
      </c>
      <c r="D5894" s="2">
        <v>1.6250432458599999E-5</v>
      </c>
    </row>
    <row r="5895" spans="1:4" x14ac:dyDescent="0.2">
      <c r="A5895" s="1" t="s">
        <v>12461</v>
      </c>
      <c r="B5895" s="1" t="s">
        <v>12462</v>
      </c>
      <c r="C5895" s="1">
        <v>1.522</v>
      </c>
      <c r="D5895" s="2">
        <v>2.8497852225800001E-10</v>
      </c>
    </row>
    <row r="5896" spans="1:4" x14ac:dyDescent="0.2">
      <c r="A5896" s="1" t="s">
        <v>12463</v>
      </c>
      <c r="B5896" s="1" t="s">
        <v>12464</v>
      </c>
      <c r="C5896" s="1">
        <v>-1.6020000000000001</v>
      </c>
      <c r="D5896" s="2">
        <v>4.2304797616500002E-5</v>
      </c>
    </row>
    <row r="5897" spans="1:4" x14ac:dyDescent="0.2">
      <c r="A5897" s="1" t="s">
        <v>12465</v>
      </c>
      <c r="B5897" s="1" t="s">
        <v>12466</v>
      </c>
      <c r="C5897" s="1">
        <v>-1.35</v>
      </c>
      <c r="D5897" s="2">
        <v>9.3256762320599998E-9</v>
      </c>
    </row>
    <row r="5898" spans="1:4" x14ac:dyDescent="0.2">
      <c r="A5898" s="1" t="s">
        <v>12467</v>
      </c>
      <c r="B5898" s="1" t="s">
        <v>12468</v>
      </c>
      <c r="C5898" s="1">
        <v>-1.0129999999999999</v>
      </c>
      <c r="D5898" s="1">
        <v>3.06751230731E-3</v>
      </c>
    </row>
    <row r="5899" spans="1:4" x14ac:dyDescent="0.2">
      <c r="A5899" s="1" t="s">
        <v>12469</v>
      </c>
      <c r="B5899" s="1" t="s">
        <v>12470</v>
      </c>
      <c r="C5899" s="1">
        <v>-1.258</v>
      </c>
      <c r="D5899" s="1">
        <v>5.2323562241699999E-3</v>
      </c>
    </row>
    <row r="5900" spans="1:4" x14ac:dyDescent="0.2">
      <c r="A5900" s="1" t="s">
        <v>12471</v>
      </c>
      <c r="B5900" s="1" t="s">
        <v>12472</v>
      </c>
      <c r="C5900" s="1">
        <v>1.1830000000000001</v>
      </c>
      <c r="D5900" s="1">
        <v>6.9469683790500001E-4</v>
      </c>
    </row>
    <row r="5901" spans="1:4" x14ac:dyDescent="0.2">
      <c r="A5901" s="1" t="s">
        <v>3628</v>
      </c>
      <c r="B5901" s="1" t="s">
        <v>3629</v>
      </c>
      <c r="C5901" s="1">
        <v>-2.1040000000000001</v>
      </c>
      <c r="D5901" s="2">
        <v>1.5460883163800001E-12</v>
      </c>
    </row>
    <row r="5902" spans="1:4" x14ac:dyDescent="0.2">
      <c r="A5902" s="1" t="s">
        <v>12473</v>
      </c>
      <c r="B5902" s="1" t="s">
        <v>12474</v>
      </c>
      <c r="C5902" s="1">
        <v>-1.1619999999999999</v>
      </c>
      <c r="D5902" s="1">
        <v>1.8129828849100001E-4</v>
      </c>
    </row>
    <row r="5903" spans="1:4" x14ac:dyDescent="0.2">
      <c r="A5903" s="1" t="s">
        <v>3630</v>
      </c>
      <c r="B5903" s="1" t="s">
        <v>3631</v>
      </c>
      <c r="C5903" s="1">
        <v>-1.9239999999999999</v>
      </c>
      <c r="D5903" s="2">
        <v>1.5272450643799999E-9</v>
      </c>
    </row>
    <row r="5904" spans="1:4" x14ac:dyDescent="0.2">
      <c r="A5904" s="1" t="s">
        <v>3632</v>
      </c>
      <c r="B5904" s="1" t="s">
        <v>3633</v>
      </c>
      <c r="C5904" s="1">
        <v>-2.698</v>
      </c>
      <c r="D5904" s="2">
        <v>8.6082432207100005E-11</v>
      </c>
    </row>
    <row r="5905" spans="1:6" x14ac:dyDescent="0.2">
      <c r="A5905" s="1" t="s">
        <v>12475</v>
      </c>
      <c r="B5905" s="1" t="s">
        <v>12476</v>
      </c>
      <c r="C5905" s="1">
        <v>-1.534</v>
      </c>
      <c r="D5905" s="2">
        <v>6.06841634278E-6</v>
      </c>
    </row>
    <row r="5906" spans="1:6" x14ac:dyDescent="0.2">
      <c r="A5906" s="1" t="s">
        <v>12477</v>
      </c>
      <c r="B5906" s="1" t="s">
        <v>12478</v>
      </c>
      <c r="C5906" s="1">
        <v>-1.341</v>
      </c>
      <c r="D5906" s="2">
        <v>3.7070879254200002E-5</v>
      </c>
    </row>
    <row r="5907" spans="1:6" x14ac:dyDescent="0.2">
      <c r="A5907" s="1" t="s">
        <v>12479</v>
      </c>
      <c r="B5907" s="1" t="s">
        <v>12480</v>
      </c>
      <c r="C5907" s="1">
        <v>-3.3839999999999999</v>
      </c>
      <c r="D5907" s="1">
        <v>9.0579460693899995E-4</v>
      </c>
    </row>
    <row r="5908" spans="1:6" x14ac:dyDescent="0.2">
      <c r="A5908" s="1" t="s">
        <v>12481</v>
      </c>
      <c r="B5908" s="1" t="s">
        <v>12482</v>
      </c>
      <c r="C5908" s="1">
        <v>1.4059999999999999</v>
      </c>
      <c r="D5908" s="2">
        <v>7.9595986783199997E-8</v>
      </c>
    </row>
    <row r="5909" spans="1:6" x14ac:dyDescent="0.2">
      <c r="A5909" s="1" t="s">
        <v>12483</v>
      </c>
      <c r="B5909" s="1" t="s">
        <v>12484</v>
      </c>
      <c r="C5909" s="1">
        <v>-1.1779999999999999</v>
      </c>
      <c r="D5909" s="1">
        <v>9.7793342307600003E-3</v>
      </c>
    </row>
    <row r="5910" spans="1:6" x14ac:dyDescent="0.2">
      <c r="A5910" s="1" t="s">
        <v>12485</v>
      </c>
      <c r="B5910" s="1" t="s">
        <v>12486</v>
      </c>
      <c r="C5910" s="1">
        <v>-1.7290000000000001</v>
      </c>
      <c r="D5910" s="1">
        <v>4.43782892294E-2</v>
      </c>
    </row>
    <row r="5911" spans="1:6" x14ac:dyDescent="0.2">
      <c r="A5911" s="1" t="s">
        <v>12487</v>
      </c>
      <c r="B5911" s="1" t="s">
        <v>12488</v>
      </c>
      <c r="C5911" s="1">
        <v>-1.3859999999999999</v>
      </c>
      <c r="D5911" s="1">
        <v>4.07208923309E-4</v>
      </c>
    </row>
    <row r="5912" spans="1:6" x14ac:dyDescent="0.2">
      <c r="A5912" s="1" t="s">
        <v>12489</v>
      </c>
      <c r="B5912" s="1" t="s">
        <v>12490</v>
      </c>
      <c r="C5912" s="1">
        <v>-1.1850000000000001</v>
      </c>
      <c r="D5912" s="2">
        <v>1.73761540609E-7</v>
      </c>
    </row>
    <row r="5913" spans="1:6" x14ac:dyDescent="0.2">
      <c r="A5913" s="1" t="s">
        <v>3634</v>
      </c>
      <c r="B5913" s="1" t="s">
        <v>3635</v>
      </c>
      <c r="C5913" s="1">
        <v>-3.1389999999999998</v>
      </c>
      <c r="D5913" s="2">
        <v>7.1495907715400004E-14</v>
      </c>
    </row>
    <row r="5914" spans="1:6" x14ac:dyDescent="0.2">
      <c r="A5914" s="1" t="s">
        <v>3636</v>
      </c>
      <c r="B5914" s="1" t="s">
        <v>3637</v>
      </c>
      <c r="C5914" s="1">
        <v>-2.4020000000000001</v>
      </c>
      <c r="D5914" s="2">
        <v>3.31425771676E-6</v>
      </c>
    </row>
    <row r="5915" spans="1:6" x14ac:dyDescent="0.2">
      <c r="A5915" s="1" t="s">
        <v>3638</v>
      </c>
      <c r="B5915" s="1" t="s">
        <v>3639</v>
      </c>
      <c r="C5915" s="1">
        <v>-2.6179999999999999</v>
      </c>
      <c r="D5915" s="2">
        <v>1.9629815353999999E-16</v>
      </c>
      <c r="F5915" s="2"/>
    </row>
    <row r="5916" spans="1:6" x14ac:dyDescent="0.2">
      <c r="A5916" s="1" t="s">
        <v>12491</v>
      </c>
      <c r="B5916" s="1" t="s">
        <v>12492</v>
      </c>
      <c r="C5916" s="1">
        <v>-3.2770000000000001</v>
      </c>
      <c r="D5916" s="1">
        <v>5.5423791144800004E-4</v>
      </c>
    </row>
    <row r="5917" spans="1:6" x14ac:dyDescent="0.2">
      <c r="A5917" s="1" t="s">
        <v>12493</v>
      </c>
      <c r="B5917" s="1" t="s">
        <v>12494</v>
      </c>
      <c r="C5917" s="1">
        <v>2.258</v>
      </c>
      <c r="D5917" s="2">
        <v>1.08811451217E-16</v>
      </c>
    </row>
    <row r="5918" spans="1:6" x14ac:dyDescent="0.2">
      <c r="A5918" s="1" t="s">
        <v>12495</v>
      </c>
      <c r="B5918" s="1" t="s">
        <v>12496</v>
      </c>
      <c r="C5918" s="1">
        <v>-1.0940000000000001</v>
      </c>
      <c r="D5918" s="2">
        <v>4.6678823219999997E-5</v>
      </c>
    </row>
    <row r="5919" spans="1:6" x14ac:dyDescent="0.2">
      <c r="A5919" s="1" t="s">
        <v>12497</v>
      </c>
      <c r="B5919" s="1" t="s">
        <v>12498</v>
      </c>
      <c r="C5919" s="1">
        <v>-1.0149999999999999</v>
      </c>
      <c r="D5919" s="1">
        <v>7.4878945541100002E-3</v>
      </c>
    </row>
    <row r="5920" spans="1:6" x14ac:dyDescent="0.2">
      <c r="A5920" s="1" t="s">
        <v>12499</v>
      </c>
      <c r="B5920" s="1" t="s">
        <v>12500</v>
      </c>
      <c r="C5920" s="1">
        <v>2.1429999999999998</v>
      </c>
      <c r="D5920" s="2">
        <v>7.09606063411E-7</v>
      </c>
    </row>
    <row r="5921" spans="1:4" x14ac:dyDescent="0.2">
      <c r="A5921" s="1" t="s">
        <v>12501</v>
      </c>
      <c r="B5921" s="1" t="s">
        <v>12502</v>
      </c>
      <c r="C5921" s="1">
        <v>-1.4239999999999999</v>
      </c>
      <c r="D5921" s="2">
        <v>6.2815408442300002E-5</v>
      </c>
    </row>
    <row r="5922" spans="1:4" x14ac:dyDescent="0.2">
      <c r="A5922" s="1" t="s">
        <v>3640</v>
      </c>
      <c r="B5922" s="1" t="s">
        <v>3641</v>
      </c>
      <c r="C5922" s="1">
        <v>-1.8979999999999999</v>
      </c>
      <c r="D5922" s="2">
        <v>2.6843689059600001E-14</v>
      </c>
    </row>
    <row r="5923" spans="1:4" x14ac:dyDescent="0.2">
      <c r="A5923" s="1" t="s">
        <v>3642</v>
      </c>
      <c r="B5923" s="1" t="s">
        <v>3643</v>
      </c>
      <c r="C5923" s="1">
        <v>-2.8340000000000001</v>
      </c>
      <c r="D5923" s="1">
        <v>2.2576217254299999E-3</v>
      </c>
    </row>
    <row r="5924" spans="1:4" x14ac:dyDescent="0.2">
      <c r="A5924" s="1" t="s">
        <v>12503</v>
      </c>
      <c r="B5924" s="1" t="s">
        <v>12504</v>
      </c>
      <c r="C5924" s="1">
        <v>-1.419</v>
      </c>
      <c r="D5924" s="1">
        <v>2.1046839422900001E-2</v>
      </c>
    </row>
    <row r="5925" spans="1:4" x14ac:dyDescent="0.2">
      <c r="A5925" s="1" t="s">
        <v>12505</v>
      </c>
      <c r="B5925" s="1" t="s">
        <v>12506</v>
      </c>
      <c r="C5925" s="1">
        <v>-2.41</v>
      </c>
      <c r="D5925" s="1">
        <v>4.2565184464000001E-4</v>
      </c>
    </row>
    <row r="5926" spans="1:4" x14ac:dyDescent="0.2">
      <c r="A5926" s="1" t="s">
        <v>3644</v>
      </c>
      <c r="B5926" s="1" t="s">
        <v>3645</v>
      </c>
      <c r="C5926" s="1">
        <v>2.2280000000000002</v>
      </c>
      <c r="D5926" s="2">
        <v>2.1338708195700001E-17</v>
      </c>
    </row>
    <row r="5927" spans="1:4" x14ac:dyDescent="0.2">
      <c r="A5927" s="1" t="s">
        <v>12507</v>
      </c>
      <c r="B5927" s="1" t="s">
        <v>12508</v>
      </c>
      <c r="C5927" s="1">
        <v>-1.2050000000000001</v>
      </c>
      <c r="D5927" s="1">
        <v>2.0498597497399999E-3</v>
      </c>
    </row>
    <row r="5928" spans="1:4" x14ac:dyDescent="0.2">
      <c r="A5928" s="1" t="s">
        <v>3646</v>
      </c>
      <c r="B5928" s="1" t="s">
        <v>3647</v>
      </c>
      <c r="C5928" s="1">
        <v>-1.6080000000000001</v>
      </c>
      <c r="D5928" s="2">
        <v>3.9541263611399999E-7</v>
      </c>
    </row>
    <row r="5929" spans="1:4" x14ac:dyDescent="0.2">
      <c r="A5929" s="1" t="s">
        <v>12509</v>
      </c>
      <c r="B5929" s="1" t="s">
        <v>12510</v>
      </c>
      <c r="C5929" s="1">
        <v>4.077</v>
      </c>
      <c r="D5929" s="2">
        <v>6.1466651902400005E-11</v>
      </c>
    </row>
    <row r="5930" spans="1:4" x14ac:dyDescent="0.2">
      <c r="A5930" s="1" t="s">
        <v>12511</v>
      </c>
      <c r="B5930" s="1" t="s">
        <v>12512</v>
      </c>
      <c r="C5930" s="1">
        <v>-1.05</v>
      </c>
      <c r="D5930" s="1">
        <v>6.0362784822200004E-4</v>
      </c>
    </row>
    <row r="5931" spans="1:4" x14ac:dyDescent="0.2">
      <c r="A5931" s="1" t="s">
        <v>12513</v>
      </c>
      <c r="B5931" s="1" t="s">
        <v>12514</v>
      </c>
      <c r="C5931" s="1">
        <v>-1.1910000000000001</v>
      </c>
      <c r="D5931" s="1">
        <v>3.0307197396600002E-3</v>
      </c>
    </row>
    <row r="5932" spans="1:4" x14ac:dyDescent="0.2">
      <c r="A5932" s="1" t="s">
        <v>3648</v>
      </c>
      <c r="B5932" s="1" t="s">
        <v>3649</v>
      </c>
      <c r="C5932" s="1">
        <v>-1.897</v>
      </c>
      <c r="D5932" s="2">
        <v>1.6495512111299999E-12</v>
      </c>
    </row>
    <row r="5933" spans="1:4" x14ac:dyDescent="0.2">
      <c r="A5933" s="1" t="s">
        <v>12515</v>
      </c>
      <c r="B5933" s="1" t="s">
        <v>12516</v>
      </c>
      <c r="C5933" s="1">
        <v>-2.33</v>
      </c>
      <c r="D5933" s="1">
        <v>1.30127231382E-3</v>
      </c>
    </row>
    <row r="5934" spans="1:4" x14ac:dyDescent="0.2">
      <c r="A5934" s="1" t="s">
        <v>3650</v>
      </c>
      <c r="B5934" s="1" t="s">
        <v>3651</v>
      </c>
      <c r="C5934" s="1">
        <v>-2.0099999999999998</v>
      </c>
      <c r="D5934" s="2">
        <v>2.1830199021300002E-6</v>
      </c>
    </row>
    <row r="5935" spans="1:4" x14ac:dyDescent="0.2">
      <c r="A5935" s="1" t="s">
        <v>12517</v>
      </c>
      <c r="B5935" s="1" t="s">
        <v>12518</v>
      </c>
      <c r="C5935" s="1">
        <v>-1.595</v>
      </c>
      <c r="D5935" s="2">
        <v>7.5092473441900007E-9</v>
      </c>
    </row>
    <row r="5936" spans="1:4" x14ac:dyDescent="0.2">
      <c r="A5936" s="1" t="s">
        <v>12519</v>
      </c>
      <c r="B5936" s="1" t="s">
        <v>12520</v>
      </c>
      <c r="C5936" s="1">
        <v>-1.111</v>
      </c>
      <c r="D5936" s="1">
        <v>1.1555287176000001E-3</v>
      </c>
    </row>
    <row r="5937" spans="1:6" x14ac:dyDescent="0.2">
      <c r="A5937" s="1" t="s">
        <v>12521</v>
      </c>
      <c r="B5937" s="1" t="s">
        <v>12522</v>
      </c>
      <c r="C5937" s="1">
        <v>1.3360000000000001</v>
      </c>
      <c r="D5937" s="2">
        <v>9.4331689559100004E-6</v>
      </c>
    </row>
    <row r="5938" spans="1:6" x14ac:dyDescent="0.2">
      <c r="A5938" s="1" t="s">
        <v>12523</v>
      </c>
      <c r="B5938" s="1" t="s">
        <v>12524</v>
      </c>
      <c r="C5938" s="1">
        <v>-1.0900000000000001</v>
      </c>
      <c r="D5938" s="2">
        <v>3.2033807786099999E-10</v>
      </c>
    </row>
    <row r="5939" spans="1:6" x14ac:dyDescent="0.2">
      <c r="A5939" s="1" t="s">
        <v>12525</v>
      </c>
      <c r="B5939" s="1" t="s">
        <v>12526</v>
      </c>
      <c r="C5939" s="1">
        <v>-2.1680000000000001</v>
      </c>
      <c r="D5939" s="2">
        <v>7.8413030276399995E-7</v>
      </c>
    </row>
    <row r="5940" spans="1:6" x14ac:dyDescent="0.2">
      <c r="A5940" s="1" t="s">
        <v>12527</v>
      </c>
      <c r="B5940" s="1" t="s">
        <v>12528</v>
      </c>
      <c r="C5940" s="1">
        <v>-1.51</v>
      </c>
      <c r="D5940" s="2">
        <v>4.7065201409099997E-7</v>
      </c>
    </row>
    <row r="5941" spans="1:6" x14ac:dyDescent="0.2">
      <c r="A5941" s="1" t="s">
        <v>3652</v>
      </c>
      <c r="B5941" s="1" t="s">
        <v>3653</v>
      </c>
      <c r="C5941" s="1">
        <v>-2.5859999999999999</v>
      </c>
      <c r="D5941" s="2">
        <v>2.3821905943E-18</v>
      </c>
      <c r="F5941" s="2"/>
    </row>
    <row r="5942" spans="1:6" x14ac:dyDescent="0.2">
      <c r="A5942" s="1" t="s">
        <v>12529</v>
      </c>
      <c r="B5942" s="1" t="s">
        <v>12530</v>
      </c>
      <c r="C5942" s="1">
        <v>-1.6679999999999999</v>
      </c>
      <c r="D5942" s="2">
        <v>3.28113086678E-5</v>
      </c>
    </row>
    <row r="5943" spans="1:6" x14ac:dyDescent="0.2">
      <c r="A5943" s="1" t="s">
        <v>12531</v>
      </c>
      <c r="B5943" s="1" t="s">
        <v>12532</v>
      </c>
      <c r="C5943" s="1">
        <v>-1.028</v>
      </c>
      <c r="D5943" s="1">
        <v>1.0203741494999999E-3</v>
      </c>
    </row>
    <row r="5944" spans="1:6" x14ac:dyDescent="0.2">
      <c r="A5944" s="1" t="s">
        <v>12533</v>
      </c>
      <c r="B5944" s="1" t="s">
        <v>12534</v>
      </c>
      <c r="C5944" s="1">
        <v>1.1539999999999999</v>
      </c>
      <c r="D5944" s="2">
        <v>8.1147900218600001E-7</v>
      </c>
    </row>
    <row r="5945" spans="1:6" x14ac:dyDescent="0.2">
      <c r="A5945" s="1" t="s">
        <v>3654</v>
      </c>
      <c r="B5945" s="1" t="s">
        <v>3655</v>
      </c>
      <c r="C5945" s="1">
        <v>-2.3959999999999999</v>
      </c>
      <c r="D5945" s="2">
        <v>3.7350071012199998E-11</v>
      </c>
    </row>
    <row r="5946" spans="1:6" x14ac:dyDescent="0.2">
      <c r="A5946" s="1" t="s">
        <v>3656</v>
      </c>
      <c r="B5946" s="1" t="s">
        <v>3657</v>
      </c>
      <c r="C5946" s="1">
        <v>-2.5950000000000002</v>
      </c>
      <c r="D5946" s="2">
        <v>3.2512404844200001E-19</v>
      </c>
      <c r="F5946" s="2"/>
    </row>
    <row r="5947" spans="1:6" x14ac:dyDescent="0.2">
      <c r="A5947" s="1" t="s">
        <v>3658</v>
      </c>
      <c r="B5947" s="1" t="s">
        <v>3659</v>
      </c>
      <c r="C5947" s="1">
        <v>-2.02</v>
      </c>
      <c r="D5947" s="2">
        <v>6.2584651068599999E-6</v>
      </c>
    </row>
    <row r="5948" spans="1:6" x14ac:dyDescent="0.2">
      <c r="A5948" s="1" t="s">
        <v>12535</v>
      </c>
      <c r="B5948" s="1" t="s">
        <v>12536</v>
      </c>
      <c r="C5948" s="1">
        <v>1.5069999999999999</v>
      </c>
      <c r="D5948" s="2">
        <v>1.3733609499E-16</v>
      </c>
    </row>
    <row r="5949" spans="1:6" x14ac:dyDescent="0.2">
      <c r="A5949" s="1" t="s">
        <v>3660</v>
      </c>
      <c r="B5949" s="1" t="s">
        <v>3661</v>
      </c>
      <c r="C5949" s="1">
        <v>-2.2290000000000001</v>
      </c>
      <c r="D5949" s="2">
        <v>9.0977532664000006E-19</v>
      </c>
      <c r="F5949" s="2"/>
    </row>
    <row r="5950" spans="1:6" x14ac:dyDescent="0.2">
      <c r="A5950" s="1" t="s">
        <v>12537</v>
      </c>
      <c r="B5950" s="1" t="s">
        <v>12538</v>
      </c>
      <c r="C5950" s="1">
        <v>-1.637</v>
      </c>
      <c r="D5950" s="1">
        <v>1.15024753851E-4</v>
      </c>
    </row>
    <row r="5951" spans="1:6" x14ac:dyDescent="0.2">
      <c r="A5951" s="1" t="s">
        <v>12539</v>
      </c>
      <c r="B5951" s="1" t="s">
        <v>12540</v>
      </c>
      <c r="C5951" s="1">
        <v>-2.9910000000000001</v>
      </c>
      <c r="D5951" s="2">
        <v>5.4719293549999997E-10</v>
      </c>
    </row>
    <row r="5952" spans="1:6" x14ac:dyDescent="0.2">
      <c r="A5952" s="1" t="s">
        <v>12541</v>
      </c>
      <c r="B5952" s="1" t="s">
        <v>12542</v>
      </c>
      <c r="C5952" s="1">
        <v>-1.3220000000000001</v>
      </c>
      <c r="D5952" s="2">
        <v>2.7696819014400001E-5</v>
      </c>
    </row>
    <row r="5953" spans="1:4" x14ac:dyDescent="0.2">
      <c r="A5953" s="1" t="s">
        <v>3662</v>
      </c>
      <c r="B5953" s="1" t="s">
        <v>3663</v>
      </c>
      <c r="C5953" s="1">
        <v>-1.8129999999999999</v>
      </c>
      <c r="D5953" s="2">
        <v>1.5428251658000001E-10</v>
      </c>
    </row>
    <row r="5954" spans="1:4" x14ac:dyDescent="0.2">
      <c r="A5954" s="1" t="s">
        <v>3664</v>
      </c>
      <c r="B5954" s="1" t="s">
        <v>3665</v>
      </c>
      <c r="C5954" s="1">
        <v>-2.1190000000000002</v>
      </c>
      <c r="D5954" s="2">
        <v>7.7687572613000006E-12</v>
      </c>
    </row>
    <row r="5955" spans="1:4" x14ac:dyDescent="0.2">
      <c r="A5955" s="1" t="s">
        <v>12543</v>
      </c>
      <c r="B5955" s="1" t="s">
        <v>12544</v>
      </c>
      <c r="C5955" s="1">
        <v>-1.181</v>
      </c>
      <c r="D5955" s="1">
        <v>5.1027632803099998E-3</v>
      </c>
    </row>
    <row r="5956" spans="1:4" x14ac:dyDescent="0.2">
      <c r="A5956" s="1" t="s">
        <v>12545</v>
      </c>
      <c r="B5956" s="1" t="s">
        <v>12546</v>
      </c>
      <c r="C5956" s="1">
        <v>-2.165</v>
      </c>
      <c r="D5956" s="1">
        <v>1.34673010542E-2</v>
      </c>
    </row>
    <row r="5957" spans="1:4" x14ac:dyDescent="0.2">
      <c r="A5957" s="1" t="s">
        <v>12547</v>
      </c>
      <c r="B5957" s="1" t="s">
        <v>12548</v>
      </c>
      <c r="C5957" s="1">
        <v>-1.929</v>
      </c>
      <c r="D5957" s="2">
        <v>6.7229085555300003E-5</v>
      </c>
    </row>
    <row r="5958" spans="1:4" x14ac:dyDescent="0.2">
      <c r="A5958" s="1" t="s">
        <v>3666</v>
      </c>
      <c r="B5958" s="1" t="s">
        <v>3667</v>
      </c>
      <c r="C5958" s="1">
        <v>-2.0750000000000002</v>
      </c>
      <c r="D5958" s="2">
        <v>4.9434818274200001E-11</v>
      </c>
    </row>
    <row r="5959" spans="1:4" x14ac:dyDescent="0.2">
      <c r="A5959" s="1" t="s">
        <v>12549</v>
      </c>
      <c r="B5959" s="1" t="s">
        <v>12550</v>
      </c>
      <c r="C5959" s="1">
        <v>1.68</v>
      </c>
      <c r="D5959" s="2">
        <v>1.3994848750500001E-7</v>
      </c>
    </row>
    <row r="5960" spans="1:4" x14ac:dyDescent="0.2">
      <c r="A5960" s="1" t="s">
        <v>12551</v>
      </c>
      <c r="B5960" s="1" t="s">
        <v>12552</v>
      </c>
      <c r="C5960" s="1">
        <v>-2.2200000000000002</v>
      </c>
      <c r="D5960" s="1">
        <v>2.41111748524E-2</v>
      </c>
    </row>
    <row r="5961" spans="1:4" x14ac:dyDescent="0.2">
      <c r="A5961" s="1" t="s">
        <v>12553</v>
      </c>
      <c r="B5961" s="1" t="s">
        <v>12554</v>
      </c>
      <c r="C5961" s="1">
        <v>-1.784</v>
      </c>
      <c r="D5961" s="1">
        <v>4.6651535860500002E-3</v>
      </c>
    </row>
    <row r="5962" spans="1:4" x14ac:dyDescent="0.2">
      <c r="A5962" s="1" t="s">
        <v>12555</v>
      </c>
      <c r="B5962" s="1" t="s">
        <v>12556</v>
      </c>
      <c r="C5962" s="1">
        <v>-2.36</v>
      </c>
      <c r="D5962" s="1">
        <v>9.1906125316899997E-4</v>
      </c>
    </row>
    <row r="5963" spans="1:4" x14ac:dyDescent="0.2">
      <c r="A5963" s="1" t="s">
        <v>12557</v>
      </c>
      <c r="B5963" s="1" t="s">
        <v>12558</v>
      </c>
      <c r="C5963" s="1">
        <v>-1.607</v>
      </c>
      <c r="D5963" s="1">
        <v>3.9570566831999998E-2</v>
      </c>
    </row>
    <row r="5964" spans="1:4" x14ac:dyDescent="0.2">
      <c r="A5964" s="1" t="s">
        <v>3668</v>
      </c>
      <c r="B5964" s="1" t="s">
        <v>3669</v>
      </c>
      <c r="C5964" s="1">
        <v>-1.609</v>
      </c>
      <c r="D5964" s="2">
        <v>1.5167116725300002E-17</v>
      </c>
    </row>
    <row r="5965" spans="1:4" x14ac:dyDescent="0.2">
      <c r="A5965" s="1" t="s">
        <v>12559</v>
      </c>
      <c r="B5965" s="1" t="s">
        <v>12560</v>
      </c>
      <c r="C5965" s="1">
        <v>1.343</v>
      </c>
      <c r="D5965" s="2">
        <v>2.00693747937E-8</v>
      </c>
    </row>
    <row r="5966" spans="1:4" x14ac:dyDescent="0.2">
      <c r="A5966" s="1" t="s">
        <v>12561</v>
      </c>
      <c r="B5966" s="1" t="s">
        <v>12562</v>
      </c>
      <c r="C5966" s="1">
        <v>1.464</v>
      </c>
      <c r="D5966" s="2">
        <v>6.3574895939899998E-6</v>
      </c>
    </row>
    <row r="5967" spans="1:4" x14ac:dyDescent="0.2">
      <c r="A5967" s="1" t="s">
        <v>3670</v>
      </c>
      <c r="B5967" s="1" t="s">
        <v>3671</v>
      </c>
      <c r="C5967" s="1">
        <v>-2.77</v>
      </c>
      <c r="D5967" s="2">
        <v>4.5399957953800002E-5</v>
      </c>
    </row>
    <row r="5968" spans="1:4" x14ac:dyDescent="0.2">
      <c r="A5968" s="1" t="s">
        <v>12563</v>
      </c>
      <c r="B5968" s="1" t="s">
        <v>12564</v>
      </c>
      <c r="C5968" s="1">
        <v>-2.8610000000000002</v>
      </c>
      <c r="D5968" s="2">
        <v>4.09370364168E-10</v>
      </c>
    </row>
    <row r="5969" spans="1:18" x14ac:dyDescent="0.2">
      <c r="A5969" s="1" t="s">
        <v>12565</v>
      </c>
      <c r="B5969" s="1" t="s">
        <v>275</v>
      </c>
      <c r="C5969" s="1">
        <v>6.899</v>
      </c>
      <c r="D5969" s="2">
        <v>7.0461905384299997E-16</v>
      </c>
      <c r="R5969" s="2"/>
    </row>
    <row r="5970" spans="1:18" x14ac:dyDescent="0.2">
      <c r="A5970" s="1" t="s">
        <v>3672</v>
      </c>
      <c r="B5970" s="1" t="s">
        <v>3673</v>
      </c>
      <c r="C5970" s="1">
        <v>-1.3540000000000001</v>
      </c>
      <c r="D5970" s="2">
        <v>2.86967987581E-7</v>
      </c>
    </row>
    <row r="5971" spans="1:18" x14ac:dyDescent="0.2">
      <c r="A5971" s="1" t="s">
        <v>12566</v>
      </c>
      <c r="B5971" s="1" t="s">
        <v>12567</v>
      </c>
      <c r="C5971" s="1">
        <v>-1.7190000000000001</v>
      </c>
      <c r="D5971" s="2">
        <v>1.7598095058900001E-5</v>
      </c>
    </row>
    <row r="5972" spans="1:18" x14ac:dyDescent="0.2">
      <c r="A5972" s="1" t="s">
        <v>12568</v>
      </c>
      <c r="B5972" s="1" t="s">
        <v>12569</v>
      </c>
      <c r="C5972" s="1">
        <v>-1.663</v>
      </c>
      <c r="D5972" s="2">
        <v>4.1206438208699997E-5</v>
      </c>
    </row>
    <row r="5973" spans="1:18" x14ac:dyDescent="0.2">
      <c r="A5973" s="1" t="s">
        <v>12570</v>
      </c>
      <c r="B5973" s="1" t="s">
        <v>12571</v>
      </c>
      <c r="C5973" s="1">
        <v>1.6890000000000001</v>
      </c>
      <c r="D5973" s="2">
        <v>1.12977274036E-14</v>
      </c>
    </row>
    <row r="5974" spans="1:18" x14ac:dyDescent="0.2">
      <c r="A5974" s="1" t="s">
        <v>12572</v>
      </c>
      <c r="B5974" s="1" t="s">
        <v>12573</v>
      </c>
      <c r="C5974" s="1">
        <v>-1.2929999999999999</v>
      </c>
      <c r="D5974" s="1">
        <v>2.6060292682599999E-3</v>
      </c>
      <c r="R5974" s="2"/>
    </row>
    <row r="5975" spans="1:18" x14ac:dyDescent="0.2">
      <c r="A5975" s="1" t="s">
        <v>3674</v>
      </c>
      <c r="B5975" s="1" t="s">
        <v>3675</v>
      </c>
      <c r="C5975" s="1">
        <v>-1.5429999999999999</v>
      </c>
      <c r="D5975" s="2">
        <v>2.24124435458E-7</v>
      </c>
    </row>
    <row r="5976" spans="1:18" x14ac:dyDescent="0.2">
      <c r="A5976" s="1" t="s">
        <v>12574</v>
      </c>
      <c r="B5976" s="1" t="s">
        <v>12575</v>
      </c>
      <c r="C5976" s="1">
        <v>-1.079</v>
      </c>
      <c r="D5976" s="1">
        <v>4.9911599168899997E-4</v>
      </c>
    </row>
    <row r="5977" spans="1:18" x14ac:dyDescent="0.2">
      <c r="A5977" s="1" t="s">
        <v>12576</v>
      </c>
      <c r="B5977" s="1" t="s">
        <v>12577</v>
      </c>
      <c r="C5977" s="1">
        <v>2.66</v>
      </c>
      <c r="D5977" s="2">
        <v>9.8302165387000006E-33</v>
      </c>
    </row>
    <row r="5978" spans="1:18" x14ac:dyDescent="0.2">
      <c r="A5978" s="1" t="s">
        <v>3678</v>
      </c>
      <c r="B5978" s="1" t="s">
        <v>3679</v>
      </c>
      <c r="C5978" s="1">
        <v>-2.0760000000000001</v>
      </c>
      <c r="D5978" s="2">
        <v>1.97057885256E-12</v>
      </c>
    </row>
    <row r="5979" spans="1:18" x14ac:dyDescent="0.2">
      <c r="A5979" s="1" t="s">
        <v>12578</v>
      </c>
      <c r="B5979" s="1" t="s">
        <v>12579</v>
      </c>
      <c r="C5979" s="1">
        <v>-1.012</v>
      </c>
      <c r="D5979" s="1">
        <v>5.2658266081399997E-3</v>
      </c>
    </row>
    <row r="5980" spans="1:18" x14ac:dyDescent="0.2">
      <c r="A5980" s="1" t="s">
        <v>3680</v>
      </c>
      <c r="B5980" s="1" t="s">
        <v>3681</v>
      </c>
      <c r="C5980" s="1">
        <v>-2.649</v>
      </c>
      <c r="D5980" s="2">
        <v>3.7258585510700002E-16</v>
      </c>
      <c r="F5980" s="2"/>
    </row>
    <row r="5981" spans="1:18" x14ac:dyDescent="0.2">
      <c r="A5981" s="1" t="s">
        <v>3682</v>
      </c>
      <c r="B5981" s="1" t="s">
        <v>3683</v>
      </c>
      <c r="C5981" s="1">
        <v>-1.1579999999999999</v>
      </c>
      <c r="D5981" s="1">
        <v>4.54679336844E-4</v>
      </c>
    </row>
    <row r="5982" spans="1:18" x14ac:dyDescent="0.2">
      <c r="A5982" s="1" t="s">
        <v>3684</v>
      </c>
      <c r="B5982" s="1" t="s">
        <v>3685</v>
      </c>
      <c r="C5982" s="1">
        <v>-2.6070000000000002</v>
      </c>
      <c r="D5982" s="1">
        <v>1.4075857220500001E-4</v>
      </c>
    </row>
    <row r="5983" spans="1:18" x14ac:dyDescent="0.2">
      <c r="A5983" s="1" t="s">
        <v>3686</v>
      </c>
      <c r="B5983" s="1" t="s">
        <v>3687</v>
      </c>
      <c r="C5983" s="1">
        <v>-1.635</v>
      </c>
      <c r="D5983" s="2">
        <v>4.1070897877700003E-9</v>
      </c>
    </row>
    <row r="5984" spans="1:18" x14ac:dyDescent="0.2">
      <c r="A5984" s="1" t="s">
        <v>3688</v>
      </c>
      <c r="B5984" s="1" t="s">
        <v>275</v>
      </c>
      <c r="C5984" s="1">
        <v>-1.024</v>
      </c>
      <c r="D5984" s="1">
        <v>1.9454368628500002E-2</v>
      </c>
    </row>
    <row r="5985" spans="1:6" x14ac:dyDescent="0.2">
      <c r="A5985" s="1" t="s">
        <v>12580</v>
      </c>
      <c r="B5985" s="1" t="s">
        <v>12581</v>
      </c>
      <c r="C5985" s="1">
        <v>-1.7210000000000001</v>
      </c>
      <c r="D5985" s="2">
        <v>1.7214001982799999E-10</v>
      </c>
    </row>
    <row r="5986" spans="1:6" x14ac:dyDescent="0.2">
      <c r="A5986" s="1" t="s">
        <v>12582</v>
      </c>
      <c r="B5986" s="1" t="s">
        <v>12583</v>
      </c>
      <c r="C5986" s="1">
        <v>-2.0070000000000001</v>
      </c>
      <c r="D5986" s="2">
        <v>3.59817412676E-6</v>
      </c>
    </row>
    <row r="5987" spans="1:6" x14ac:dyDescent="0.2">
      <c r="A5987" s="1" t="s">
        <v>12584</v>
      </c>
      <c r="B5987" s="1" t="s">
        <v>12585</v>
      </c>
      <c r="C5987" s="1">
        <v>-1.2470000000000001</v>
      </c>
      <c r="D5987" s="1">
        <v>2.4099153654299999E-3</v>
      </c>
    </row>
    <row r="5988" spans="1:6" x14ac:dyDescent="0.2">
      <c r="A5988" s="1" t="s">
        <v>3689</v>
      </c>
      <c r="B5988" s="1" t="s">
        <v>3690</v>
      </c>
      <c r="C5988" s="1">
        <v>-3.1080000000000001</v>
      </c>
      <c r="D5988" s="2">
        <v>5.0595499583799999E-13</v>
      </c>
    </row>
    <row r="5989" spans="1:6" x14ac:dyDescent="0.2">
      <c r="A5989" s="1" t="s">
        <v>3691</v>
      </c>
      <c r="B5989" s="1" t="s">
        <v>3692</v>
      </c>
      <c r="C5989" s="1">
        <v>-1.421</v>
      </c>
      <c r="D5989" s="2">
        <v>3.0393049988000002E-5</v>
      </c>
    </row>
    <row r="5990" spans="1:6" x14ac:dyDescent="0.2">
      <c r="A5990" s="1" t="s">
        <v>12586</v>
      </c>
      <c r="B5990" s="1" t="s">
        <v>12587</v>
      </c>
      <c r="C5990" s="1">
        <v>-2.6739999999999999</v>
      </c>
      <c r="D5990" s="1">
        <v>3.00741421058E-3</v>
      </c>
    </row>
    <row r="5991" spans="1:6" x14ac:dyDescent="0.2">
      <c r="A5991" s="1" t="s">
        <v>3693</v>
      </c>
      <c r="B5991" s="1" t="s">
        <v>3694</v>
      </c>
      <c r="C5991" s="1">
        <v>-2.1019999999999999</v>
      </c>
      <c r="D5991" s="1">
        <v>2.8489652821099998E-4</v>
      </c>
    </row>
    <row r="5992" spans="1:6" x14ac:dyDescent="0.2">
      <c r="A5992" s="1" t="s">
        <v>12588</v>
      </c>
      <c r="B5992" s="1" t="s">
        <v>12589</v>
      </c>
      <c r="C5992" s="1">
        <v>-1.9159999999999999</v>
      </c>
      <c r="D5992" s="1">
        <v>2.6235722383599999E-2</v>
      </c>
    </row>
    <row r="5993" spans="1:6" x14ac:dyDescent="0.2">
      <c r="A5993" s="1" t="s">
        <v>12590</v>
      </c>
      <c r="B5993" s="1" t="s">
        <v>12591</v>
      </c>
      <c r="C5993" s="1">
        <v>-1.0469999999999999</v>
      </c>
      <c r="D5993" s="2">
        <v>8.6786331268199997E-5</v>
      </c>
    </row>
    <row r="5994" spans="1:6" x14ac:dyDescent="0.2">
      <c r="A5994" s="1" t="s">
        <v>3695</v>
      </c>
      <c r="B5994" s="1" t="s">
        <v>3696</v>
      </c>
      <c r="C5994" s="1">
        <v>-1.7869999999999999</v>
      </c>
      <c r="D5994" s="2">
        <v>3.7405348305000004E-9</v>
      </c>
      <c r="F5994" s="2"/>
    </row>
    <row r="5995" spans="1:6" x14ac:dyDescent="0.2">
      <c r="A5995" s="1" t="s">
        <v>3697</v>
      </c>
      <c r="B5995" s="1" t="s">
        <v>3698</v>
      </c>
      <c r="C5995" s="1">
        <v>-3.0779999999999998</v>
      </c>
      <c r="D5995" s="2">
        <v>2.3138991539899999E-17</v>
      </c>
      <c r="F5995" s="2"/>
    </row>
    <row r="5996" spans="1:6" x14ac:dyDescent="0.2">
      <c r="A5996" s="1" t="s">
        <v>12592</v>
      </c>
      <c r="B5996" s="1" t="s">
        <v>12593</v>
      </c>
      <c r="C5996" s="1">
        <v>-1.4059999999999999</v>
      </c>
      <c r="D5996" s="2">
        <v>2.8255933281100001E-5</v>
      </c>
    </row>
    <row r="5997" spans="1:6" x14ac:dyDescent="0.2">
      <c r="A5997" s="1" t="s">
        <v>3699</v>
      </c>
      <c r="B5997" s="1" t="s">
        <v>3700</v>
      </c>
      <c r="C5997" s="1">
        <v>-1.548</v>
      </c>
      <c r="D5997" s="2">
        <v>5.2159556059399996E-7</v>
      </c>
    </row>
    <row r="5998" spans="1:6" x14ac:dyDescent="0.2">
      <c r="A5998" s="1" t="s">
        <v>3701</v>
      </c>
      <c r="B5998" s="1" t="s">
        <v>3702</v>
      </c>
      <c r="C5998" s="1">
        <v>-2.1259999999999999</v>
      </c>
      <c r="D5998" s="2">
        <v>7.8628371606700005E-8</v>
      </c>
    </row>
    <row r="5999" spans="1:6" x14ac:dyDescent="0.2">
      <c r="A5999" s="1" t="s">
        <v>12594</v>
      </c>
      <c r="B5999" s="1" t="s">
        <v>12595</v>
      </c>
      <c r="C5999" s="1">
        <v>3.7050000000000001</v>
      </c>
      <c r="D5999" s="2">
        <v>6.5183000926699999E-7</v>
      </c>
    </row>
    <row r="6000" spans="1:6" x14ac:dyDescent="0.2">
      <c r="A6000" s="1" t="s">
        <v>12596</v>
      </c>
      <c r="B6000" s="1" t="s">
        <v>12597</v>
      </c>
      <c r="C6000" s="1">
        <v>-1.748</v>
      </c>
      <c r="D6000" s="1">
        <v>3.37774898803E-2</v>
      </c>
    </row>
    <row r="6001" spans="1:6" x14ac:dyDescent="0.2">
      <c r="A6001" s="1" t="s">
        <v>12598</v>
      </c>
      <c r="B6001" s="1" t="s">
        <v>12599</v>
      </c>
      <c r="C6001" s="1">
        <v>1.4370000000000001</v>
      </c>
      <c r="D6001" s="1">
        <v>3.5236290769599998E-2</v>
      </c>
    </row>
    <row r="6002" spans="1:6" x14ac:dyDescent="0.2">
      <c r="A6002" s="1" t="s">
        <v>3703</v>
      </c>
      <c r="B6002" s="1" t="s">
        <v>3704</v>
      </c>
      <c r="C6002" s="1">
        <v>-2.218</v>
      </c>
      <c r="D6002" s="2">
        <v>1.9639875585800002E-12</v>
      </c>
      <c r="F6002" s="2"/>
    </row>
    <row r="6003" spans="1:6" x14ac:dyDescent="0.2">
      <c r="A6003" s="1" t="s">
        <v>12600</v>
      </c>
      <c r="B6003" s="1" t="s">
        <v>12601</v>
      </c>
      <c r="C6003" s="1">
        <v>-2.2189999999999999</v>
      </c>
      <c r="D6003" s="1">
        <v>1.3365358069100001E-2</v>
      </c>
    </row>
    <row r="6004" spans="1:6" x14ac:dyDescent="0.2">
      <c r="A6004" s="1" t="s">
        <v>12602</v>
      </c>
      <c r="B6004" s="1" t="s">
        <v>12603</v>
      </c>
      <c r="C6004" s="1">
        <v>-1.272</v>
      </c>
      <c r="D6004" s="2">
        <v>1.8774546554800001E-5</v>
      </c>
    </row>
    <row r="6005" spans="1:6" x14ac:dyDescent="0.2">
      <c r="A6005" s="1" t="s">
        <v>3705</v>
      </c>
      <c r="B6005" s="1" t="s">
        <v>3706</v>
      </c>
      <c r="C6005" s="1">
        <v>-2.9510000000000001</v>
      </c>
      <c r="D6005" s="2">
        <v>5.1284023787600002E-8</v>
      </c>
    </row>
    <row r="6006" spans="1:6" x14ac:dyDescent="0.2">
      <c r="A6006" s="1" t="s">
        <v>12604</v>
      </c>
      <c r="B6006" s="1" t="s">
        <v>12605</v>
      </c>
      <c r="C6006" s="1">
        <v>1.2989999999999999</v>
      </c>
      <c r="D6006" s="2">
        <v>1.7493251318200001E-8</v>
      </c>
    </row>
    <row r="6007" spans="1:6" x14ac:dyDescent="0.2">
      <c r="A6007" s="1" t="s">
        <v>12606</v>
      </c>
      <c r="B6007" s="1" t="s">
        <v>12607</v>
      </c>
      <c r="C6007" s="1">
        <v>-1.2929999999999999</v>
      </c>
      <c r="D6007" s="1">
        <v>6.2399890254000003E-3</v>
      </c>
    </row>
    <row r="6008" spans="1:6" x14ac:dyDescent="0.2">
      <c r="A6008" s="1" t="s">
        <v>12608</v>
      </c>
      <c r="B6008" s="1" t="s">
        <v>12609</v>
      </c>
      <c r="C6008" s="1">
        <v>-2.3140000000000001</v>
      </c>
      <c r="D6008" s="1">
        <v>2.3251239212799999E-3</v>
      </c>
    </row>
    <row r="6009" spans="1:6" x14ac:dyDescent="0.2">
      <c r="A6009" s="1" t="s">
        <v>12610</v>
      </c>
      <c r="B6009" s="1" t="s">
        <v>12611</v>
      </c>
      <c r="C6009" s="1">
        <v>3.597</v>
      </c>
      <c r="D6009" s="2">
        <v>3.3092931860299998E-33</v>
      </c>
    </row>
    <row r="6010" spans="1:6" x14ac:dyDescent="0.2">
      <c r="A6010" s="1" t="s">
        <v>12612</v>
      </c>
      <c r="B6010" s="1" t="s">
        <v>12613</v>
      </c>
      <c r="C6010" s="1">
        <v>3.9830000000000001</v>
      </c>
      <c r="D6010" s="2">
        <v>3.2852131760199998E-16</v>
      </c>
    </row>
    <row r="6011" spans="1:6" x14ac:dyDescent="0.2">
      <c r="A6011" s="1" t="s">
        <v>12614</v>
      </c>
      <c r="B6011" s="1" t="s">
        <v>12615</v>
      </c>
      <c r="C6011" s="1">
        <v>2.714</v>
      </c>
      <c r="D6011" s="1">
        <v>3.8612956544300001E-4</v>
      </c>
    </row>
    <row r="6012" spans="1:6" x14ac:dyDescent="0.2">
      <c r="A6012" s="1" t="s">
        <v>12616</v>
      </c>
      <c r="B6012" s="1" t="s">
        <v>12617</v>
      </c>
      <c r="C6012" s="1">
        <v>2.6760000000000002</v>
      </c>
      <c r="D6012" s="2">
        <v>1.0446795574E-15</v>
      </c>
    </row>
    <row r="6013" spans="1:6" x14ac:dyDescent="0.2">
      <c r="A6013" s="1" t="s">
        <v>12618</v>
      </c>
      <c r="B6013" s="1" t="s">
        <v>12619</v>
      </c>
      <c r="C6013" s="1">
        <v>-2.101</v>
      </c>
      <c r="D6013" s="2">
        <v>8.3220657572499998E-5</v>
      </c>
    </row>
    <row r="6014" spans="1:6" x14ac:dyDescent="0.2">
      <c r="A6014" s="1" t="s">
        <v>12620</v>
      </c>
      <c r="B6014" s="1" t="s">
        <v>12621</v>
      </c>
      <c r="C6014" s="1">
        <v>-2.2519999999999998</v>
      </c>
      <c r="D6014" s="1">
        <v>2.3085613966499999E-3</v>
      </c>
    </row>
    <row r="6015" spans="1:6" x14ac:dyDescent="0.2">
      <c r="A6015" s="1" t="s">
        <v>12622</v>
      </c>
      <c r="B6015" s="1" t="s">
        <v>12623</v>
      </c>
      <c r="C6015" s="1">
        <v>-1.0169999999999999</v>
      </c>
      <c r="D6015" s="1">
        <v>5.1643318668299996E-3</v>
      </c>
    </row>
    <row r="6016" spans="1:6" x14ac:dyDescent="0.2">
      <c r="A6016" s="1" t="s">
        <v>12624</v>
      </c>
      <c r="B6016" s="1" t="s">
        <v>12625</v>
      </c>
      <c r="C6016" s="1">
        <v>-1.5860000000000001</v>
      </c>
      <c r="D6016" s="2">
        <v>7.9710103995400001E-13</v>
      </c>
    </row>
    <row r="6017" spans="1:6" x14ac:dyDescent="0.2">
      <c r="A6017" s="1" t="s">
        <v>12626</v>
      </c>
      <c r="B6017" s="1" t="s">
        <v>12627</v>
      </c>
      <c r="C6017" s="1">
        <v>-3.2669999999999999</v>
      </c>
      <c r="D6017" s="1">
        <v>4.4467684546800001E-2</v>
      </c>
    </row>
    <row r="6018" spans="1:6" x14ac:dyDescent="0.2">
      <c r="A6018" s="1" t="s">
        <v>12628</v>
      </c>
      <c r="B6018" s="1" t="s">
        <v>12629</v>
      </c>
      <c r="C6018" s="1">
        <v>-1.0880000000000001</v>
      </c>
      <c r="D6018" s="1">
        <v>4.6698041929799997E-3</v>
      </c>
    </row>
    <row r="6019" spans="1:6" x14ac:dyDescent="0.2">
      <c r="A6019" s="1" t="s">
        <v>3707</v>
      </c>
      <c r="B6019" s="1" t="s">
        <v>3708</v>
      </c>
      <c r="C6019" s="1">
        <v>-2.2669999999999999</v>
      </c>
      <c r="D6019" s="2">
        <v>1.3247997664799999E-12</v>
      </c>
      <c r="F6019" s="2"/>
    </row>
    <row r="6020" spans="1:6" x14ac:dyDescent="0.2">
      <c r="A6020" s="1" t="s">
        <v>12630</v>
      </c>
      <c r="B6020" s="1" t="s">
        <v>12631</v>
      </c>
      <c r="C6020" s="1">
        <v>-2.3340000000000001</v>
      </c>
      <c r="D6020" s="2">
        <v>1.81002330696E-5</v>
      </c>
    </row>
    <row r="6021" spans="1:6" x14ac:dyDescent="0.2">
      <c r="A6021" s="1" t="s">
        <v>12632</v>
      </c>
      <c r="B6021" s="1" t="s">
        <v>12633</v>
      </c>
      <c r="C6021" s="1">
        <v>-1.0449999999999999</v>
      </c>
      <c r="D6021" s="1">
        <v>1.8267556164200001E-4</v>
      </c>
    </row>
    <row r="6022" spans="1:6" x14ac:dyDescent="0.2">
      <c r="A6022" s="1" t="s">
        <v>12634</v>
      </c>
      <c r="B6022" s="1" t="s">
        <v>12635</v>
      </c>
      <c r="C6022" s="1">
        <v>-2.843</v>
      </c>
      <c r="D6022" s="1">
        <v>1.5345832591100001E-2</v>
      </c>
    </row>
    <row r="6023" spans="1:6" x14ac:dyDescent="0.2">
      <c r="A6023" s="1" t="s">
        <v>12636</v>
      </c>
      <c r="B6023" s="1" t="s">
        <v>12637</v>
      </c>
      <c r="C6023" s="1">
        <v>-1.127</v>
      </c>
      <c r="D6023" s="1">
        <v>1.98149943418E-2</v>
      </c>
    </row>
    <row r="6024" spans="1:6" x14ac:dyDescent="0.2">
      <c r="A6024" s="1" t="s">
        <v>12638</v>
      </c>
      <c r="B6024" s="1" t="s">
        <v>12639</v>
      </c>
      <c r="C6024" s="1">
        <v>-1.071</v>
      </c>
      <c r="D6024" s="2">
        <v>7.5793833588100005E-8</v>
      </c>
    </row>
    <row r="6025" spans="1:6" x14ac:dyDescent="0.2">
      <c r="A6025" s="1" t="s">
        <v>12640</v>
      </c>
      <c r="B6025" s="1" t="s">
        <v>12641</v>
      </c>
      <c r="C6025" s="1">
        <v>1.853</v>
      </c>
      <c r="D6025" s="2">
        <v>6.1112378553999997E-7</v>
      </c>
    </row>
    <row r="6026" spans="1:6" x14ac:dyDescent="0.2">
      <c r="A6026" s="1" t="s">
        <v>3709</v>
      </c>
      <c r="B6026" s="1" t="s">
        <v>3710</v>
      </c>
      <c r="C6026" s="1">
        <v>-1.88</v>
      </c>
      <c r="D6026" s="2">
        <v>3.7867712967200001E-7</v>
      </c>
    </row>
    <row r="6027" spans="1:6" x14ac:dyDescent="0.2">
      <c r="A6027" s="1" t="s">
        <v>12642</v>
      </c>
      <c r="B6027" s="1" t="s">
        <v>12643</v>
      </c>
      <c r="C6027" s="1">
        <v>-2.5590000000000002</v>
      </c>
      <c r="D6027" s="1">
        <v>3.85906939485E-3</v>
      </c>
    </row>
    <row r="6028" spans="1:6" x14ac:dyDescent="0.2">
      <c r="A6028" s="1" t="s">
        <v>12644</v>
      </c>
      <c r="B6028" s="1" t="s">
        <v>12645</v>
      </c>
      <c r="C6028" s="1">
        <v>-1.677</v>
      </c>
      <c r="D6028" s="1">
        <v>3.2010867244399999E-2</v>
      </c>
    </row>
    <row r="6029" spans="1:6" x14ac:dyDescent="0.2">
      <c r="A6029" s="1" t="s">
        <v>3711</v>
      </c>
      <c r="B6029" s="1" t="s">
        <v>3712</v>
      </c>
      <c r="C6029" s="1">
        <v>-1.5169999999999999</v>
      </c>
      <c r="D6029" s="2">
        <v>3.6003990204199998E-10</v>
      </c>
    </row>
    <row r="6030" spans="1:6" x14ac:dyDescent="0.2">
      <c r="A6030" s="1" t="s">
        <v>12646</v>
      </c>
      <c r="B6030" s="1" t="s">
        <v>12647</v>
      </c>
      <c r="C6030" s="1">
        <v>-3.2789999999999999</v>
      </c>
      <c r="D6030" s="1">
        <v>6.3339510890999997E-4</v>
      </c>
    </row>
    <row r="6031" spans="1:6" x14ac:dyDescent="0.2">
      <c r="A6031" s="1" t="s">
        <v>3713</v>
      </c>
      <c r="B6031" s="1" t="s">
        <v>3714</v>
      </c>
      <c r="C6031" s="1">
        <v>-1.4370000000000001</v>
      </c>
      <c r="D6031" s="2">
        <v>3.6112247520099999E-7</v>
      </c>
    </row>
    <row r="6032" spans="1:6" x14ac:dyDescent="0.2">
      <c r="A6032" s="1" t="s">
        <v>12648</v>
      </c>
      <c r="B6032" s="1" t="s">
        <v>12649</v>
      </c>
      <c r="C6032" s="1">
        <v>-1.034</v>
      </c>
      <c r="D6032" s="2">
        <v>5.0341749880500002E-10</v>
      </c>
    </row>
    <row r="6033" spans="1:4" x14ac:dyDescent="0.2">
      <c r="A6033" s="1" t="s">
        <v>12650</v>
      </c>
      <c r="B6033" s="1" t="s">
        <v>12651</v>
      </c>
      <c r="C6033" s="1">
        <v>3.423</v>
      </c>
      <c r="D6033" s="2">
        <v>4.9728572371000005E-47</v>
      </c>
    </row>
    <row r="6034" spans="1:4" x14ac:dyDescent="0.2">
      <c r="A6034" s="1" t="s">
        <v>3715</v>
      </c>
      <c r="B6034" s="1" t="s">
        <v>3716</v>
      </c>
      <c r="C6034" s="1">
        <v>-1.02</v>
      </c>
      <c r="D6034" s="1">
        <v>6.04735104732E-4</v>
      </c>
    </row>
    <row r="6035" spans="1:4" x14ac:dyDescent="0.2">
      <c r="A6035" s="1" t="s">
        <v>12652</v>
      </c>
      <c r="B6035" s="1" t="s">
        <v>12653</v>
      </c>
      <c r="C6035" s="1">
        <v>-3.03</v>
      </c>
      <c r="D6035" s="1">
        <v>1.5019320521599999E-3</v>
      </c>
    </row>
    <row r="6036" spans="1:4" x14ac:dyDescent="0.2">
      <c r="A6036" s="1" t="s">
        <v>12654</v>
      </c>
      <c r="B6036" s="1" t="s">
        <v>12655</v>
      </c>
      <c r="C6036" s="1">
        <v>-1.663</v>
      </c>
      <c r="D6036" s="1">
        <v>4.7224357222000002E-4</v>
      </c>
    </row>
    <row r="6037" spans="1:4" x14ac:dyDescent="0.2">
      <c r="A6037" s="1" t="s">
        <v>12656</v>
      </c>
      <c r="B6037" s="1" t="s">
        <v>12657</v>
      </c>
      <c r="C6037" s="1">
        <v>-2.3780000000000001</v>
      </c>
      <c r="D6037" s="2">
        <v>1.67916294316E-7</v>
      </c>
    </row>
    <row r="6038" spans="1:4" x14ac:dyDescent="0.2">
      <c r="A6038" s="1" t="s">
        <v>12658</v>
      </c>
      <c r="B6038" s="1" t="s">
        <v>12659</v>
      </c>
      <c r="C6038" s="1">
        <v>2.444</v>
      </c>
      <c r="D6038" s="2">
        <v>1.2395016719199999E-7</v>
      </c>
    </row>
    <row r="6039" spans="1:4" x14ac:dyDescent="0.2">
      <c r="A6039" s="1" t="s">
        <v>3717</v>
      </c>
      <c r="B6039" s="1" t="s">
        <v>3718</v>
      </c>
      <c r="C6039" s="1">
        <v>-1.383</v>
      </c>
      <c r="D6039" s="2">
        <v>3.6862382678899999E-6</v>
      </c>
    </row>
    <row r="6040" spans="1:4" x14ac:dyDescent="0.2">
      <c r="A6040" s="1" t="s">
        <v>3719</v>
      </c>
      <c r="B6040" s="1" t="s">
        <v>3720</v>
      </c>
      <c r="C6040" s="1">
        <v>-1.4259999999999999</v>
      </c>
      <c r="D6040" s="1">
        <v>1.30059914861E-4</v>
      </c>
    </row>
    <row r="6041" spans="1:4" x14ac:dyDescent="0.2">
      <c r="A6041" s="1" t="s">
        <v>3721</v>
      </c>
      <c r="B6041" s="1" t="s">
        <v>3722</v>
      </c>
      <c r="C6041" s="1">
        <v>1.208</v>
      </c>
      <c r="D6041" s="2">
        <v>1.0738909114599999E-7</v>
      </c>
    </row>
    <row r="6042" spans="1:4" x14ac:dyDescent="0.2">
      <c r="A6042" s="1" t="s">
        <v>12660</v>
      </c>
      <c r="B6042" s="1" t="s">
        <v>12661</v>
      </c>
      <c r="C6042" s="1">
        <v>-2.5859999999999999</v>
      </c>
      <c r="D6042" s="1">
        <v>1.7836180901300001E-3</v>
      </c>
    </row>
    <row r="6043" spans="1:4" x14ac:dyDescent="0.2">
      <c r="A6043" s="1" t="s">
        <v>3723</v>
      </c>
      <c r="B6043" s="1" t="s">
        <v>3724</v>
      </c>
      <c r="C6043" s="1">
        <v>-2.2469999999999999</v>
      </c>
      <c r="D6043" s="2">
        <v>9.452927303959999E-13</v>
      </c>
    </row>
    <row r="6044" spans="1:4" x14ac:dyDescent="0.2">
      <c r="A6044" s="1" t="s">
        <v>12662</v>
      </c>
      <c r="B6044" s="1" t="s">
        <v>12663</v>
      </c>
      <c r="C6044" s="1">
        <v>-1.18</v>
      </c>
      <c r="D6044" s="2">
        <v>7.2337692534700006E-5</v>
      </c>
    </row>
    <row r="6045" spans="1:4" x14ac:dyDescent="0.2">
      <c r="A6045" s="1" t="s">
        <v>12664</v>
      </c>
      <c r="B6045" s="1" t="s">
        <v>12665</v>
      </c>
      <c r="C6045" s="1">
        <v>-1.58</v>
      </c>
      <c r="D6045" s="1">
        <v>3.3059113793E-2</v>
      </c>
    </row>
    <row r="6046" spans="1:4" x14ac:dyDescent="0.2">
      <c r="A6046" s="1" t="s">
        <v>12666</v>
      </c>
      <c r="B6046" s="1" t="s">
        <v>12667</v>
      </c>
      <c r="C6046" s="1">
        <v>-2.4289999999999998</v>
      </c>
      <c r="D6046" s="2">
        <v>4.9371082107199998E-5</v>
      </c>
    </row>
    <row r="6047" spans="1:4" x14ac:dyDescent="0.2">
      <c r="A6047" s="1" t="s">
        <v>3725</v>
      </c>
      <c r="B6047" s="1" t="s">
        <v>3726</v>
      </c>
      <c r="C6047" s="1">
        <v>-2.448</v>
      </c>
      <c r="D6047" s="2">
        <v>1.4070624112199999E-11</v>
      </c>
    </row>
    <row r="6048" spans="1:4" x14ac:dyDescent="0.2">
      <c r="A6048" s="1" t="s">
        <v>12668</v>
      </c>
      <c r="B6048" s="1" t="s">
        <v>12669</v>
      </c>
      <c r="C6048" s="1">
        <v>1.2150000000000001</v>
      </c>
      <c r="D6048" s="2">
        <v>1.47195384737E-5</v>
      </c>
    </row>
    <row r="6049" spans="1:18" x14ac:dyDescent="0.2">
      <c r="A6049" s="1" t="s">
        <v>12670</v>
      </c>
      <c r="B6049" s="1" t="s">
        <v>12671</v>
      </c>
      <c r="C6049" s="1">
        <v>2.052</v>
      </c>
      <c r="D6049" s="2">
        <v>6.2587737718999998E-7</v>
      </c>
    </row>
    <row r="6050" spans="1:18" x14ac:dyDescent="0.2">
      <c r="A6050" s="1" t="s">
        <v>12672</v>
      </c>
      <c r="B6050" s="1" t="s">
        <v>12673</v>
      </c>
      <c r="C6050" s="1">
        <v>-2.7229999999999999</v>
      </c>
      <c r="D6050" s="2">
        <v>8.1319145430199992E-6</v>
      </c>
    </row>
    <row r="6051" spans="1:18" x14ac:dyDescent="0.2">
      <c r="A6051" s="1" t="s">
        <v>3727</v>
      </c>
      <c r="B6051" s="1" t="s">
        <v>3728</v>
      </c>
      <c r="C6051" s="1">
        <v>2.0979999999999999</v>
      </c>
      <c r="D6051" s="2">
        <v>3.1325856223099999E-38</v>
      </c>
      <c r="F6051" s="2"/>
    </row>
    <row r="6052" spans="1:18" x14ac:dyDescent="0.2">
      <c r="A6052" s="1" t="s">
        <v>3729</v>
      </c>
      <c r="B6052" s="1" t="s">
        <v>3730</v>
      </c>
      <c r="C6052" s="1">
        <v>-2.1579999999999999</v>
      </c>
      <c r="D6052" s="2">
        <v>3.4294940798399999E-8</v>
      </c>
    </row>
    <row r="6053" spans="1:18" x14ac:dyDescent="0.2">
      <c r="A6053" s="1" t="s">
        <v>12674</v>
      </c>
      <c r="B6053" s="1" t="s">
        <v>12675</v>
      </c>
      <c r="C6053" s="1">
        <v>-1.8520000000000001</v>
      </c>
      <c r="D6053" s="2">
        <v>1.13287719097E-7</v>
      </c>
    </row>
    <row r="6054" spans="1:18" x14ac:dyDescent="0.2">
      <c r="A6054" s="1" t="s">
        <v>12676</v>
      </c>
      <c r="B6054" s="1" t="s">
        <v>12677</v>
      </c>
      <c r="C6054" s="1">
        <v>-1.28</v>
      </c>
      <c r="D6054" s="1">
        <v>4.5014152005099999E-2</v>
      </c>
    </row>
    <row r="6055" spans="1:18" x14ac:dyDescent="0.2">
      <c r="A6055" s="1" t="s">
        <v>3731</v>
      </c>
      <c r="B6055" s="1" t="s">
        <v>3732</v>
      </c>
      <c r="C6055" s="1">
        <v>-4.0350000000000001</v>
      </c>
      <c r="D6055" s="2">
        <v>3.78496080999E-5</v>
      </c>
    </row>
    <row r="6056" spans="1:18" x14ac:dyDescent="0.2">
      <c r="A6056" s="1" t="s">
        <v>12678</v>
      </c>
      <c r="B6056" s="1" t="s">
        <v>12679</v>
      </c>
      <c r="C6056" s="1">
        <v>-2.468</v>
      </c>
      <c r="D6056" s="2">
        <v>3.8832724039199998E-5</v>
      </c>
    </row>
    <row r="6057" spans="1:18" x14ac:dyDescent="0.2">
      <c r="A6057" s="1" t="s">
        <v>12680</v>
      </c>
      <c r="B6057" s="1" t="s">
        <v>12681</v>
      </c>
      <c r="C6057" s="1">
        <v>-2.298</v>
      </c>
      <c r="D6057" s="1">
        <v>1.60742872338E-2</v>
      </c>
    </row>
    <row r="6058" spans="1:18" x14ac:dyDescent="0.2">
      <c r="A6058" s="1" t="s">
        <v>12682</v>
      </c>
      <c r="B6058" s="1" t="s">
        <v>12683</v>
      </c>
      <c r="C6058" s="1">
        <v>1.6659999999999999</v>
      </c>
      <c r="D6058" s="2">
        <v>6.6656124748699997E-16</v>
      </c>
    </row>
    <row r="6059" spans="1:18" x14ac:dyDescent="0.2">
      <c r="A6059" s="1" t="s">
        <v>12684</v>
      </c>
      <c r="B6059" s="1" t="s">
        <v>12685</v>
      </c>
      <c r="C6059" s="1">
        <v>-2.3940000000000001</v>
      </c>
      <c r="D6059" s="2">
        <v>6.7082456548200003E-7</v>
      </c>
      <c r="R6059" s="2"/>
    </row>
    <row r="6060" spans="1:18" x14ac:dyDescent="0.2">
      <c r="A6060" s="1" t="s">
        <v>3733</v>
      </c>
      <c r="B6060" s="1" t="s">
        <v>3734</v>
      </c>
      <c r="C6060" s="1">
        <v>-2.6269999999999998</v>
      </c>
      <c r="D6060" s="2">
        <v>1.3605177123199999E-7</v>
      </c>
    </row>
    <row r="6061" spans="1:18" x14ac:dyDescent="0.2">
      <c r="A6061" s="1" t="s">
        <v>3735</v>
      </c>
      <c r="B6061" s="1" t="s">
        <v>3736</v>
      </c>
      <c r="C6061" s="1">
        <v>-1.546</v>
      </c>
      <c r="D6061" s="2">
        <v>9.6958511021299999E-5</v>
      </c>
    </row>
    <row r="6062" spans="1:18" x14ac:dyDescent="0.2">
      <c r="A6062" s="1" t="s">
        <v>3737</v>
      </c>
      <c r="B6062" s="1" t="s">
        <v>3738</v>
      </c>
      <c r="C6062" s="1">
        <v>-2.0529999999999999</v>
      </c>
      <c r="D6062" s="1">
        <v>1.43399260511E-2</v>
      </c>
    </row>
    <row r="6063" spans="1:18" x14ac:dyDescent="0.2">
      <c r="A6063" s="1" t="s">
        <v>12686</v>
      </c>
      <c r="B6063" s="1" t="s">
        <v>12687</v>
      </c>
      <c r="C6063" s="1">
        <v>-2.444</v>
      </c>
      <c r="D6063" s="1">
        <v>2.8021679776600002E-3</v>
      </c>
    </row>
    <row r="6064" spans="1:18" x14ac:dyDescent="0.2">
      <c r="A6064" s="1" t="s">
        <v>12688</v>
      </c>
      <c r="B6064" s="1" t="s">
        <v>12689</v>
      </c>
      <c r="C6064" s="1">
        <v>3.6880000000000002</v>
      </c>
      <c r="D6064" s="2">
        <v>1.83246520482E-36</v>
      </c>
    </row>
    <row r="6065" spans="1:4" x14ac:dyDescent="0.2">
      <c r="A6065" s="1" t="s">
        <v>12690</v>
      </c>
      <c r="B6065" s="1" t="s">
        <v>12691</v>
      </c>
      <c r="C6065" s="1">
        <v>-1.2509999999999999</v>
      </c>
      <c r="D6065" s="2">
        <v>7.70614286587E-6</v>
      </c>
    </row>
    <row r="6066" spans="1:4" x14ac:dyDescent="0.2">
      <c r="A6066" s="1" t="s">
        <v>12692</v>
      </c>
      <c r="B6066" s="1" t="s">
        <v>12693</v>
      </c>
      <c r="C6066" s="1">
        <v>-1.74</v>
      </c>
      <c r="D6066" s="1">
        <v>2.42072316716E-2</v>
      </c>
    </row>
    <row r="6067" spans="1:4" x14ac:dyDescent="0.2">
      <c r="A6067" s="1" t="s">
        <v>3739</v>
      </c>
      <c r="B6067" s="1" t="s">
        <v>3740</v>
      </c>
      <c r="C6067" s="1">
        <v>-2.758</v>
      </c>
      <c r="D6067" s="2">
        <v>6.6184685679300001E-6</v>
      </c>
    </row>
    <row r="6068" spans="1:4" x14ac:dyDescent="0.2">
      <c r="A6068" s="1" t="s">
        <v>12694</v>
      </c>
      <c r="B6068" s="1" t="s">
        <v>12695</v>
      </c>
      <c r="C6068" s="1">
        <v>2.653</v>
      </c>
      <c r="D6068" s="2">
        <v>9.9272595447799997E-15</v>
      </c>
    </row>
    <row r="6069" spans="1:4" x14ac:dyDescent="0.2">
      <c r="A6069" s="1" t="s">
        <v>12696</v>
      </c>
      <c r="B6069" s="1" t="s">
        <v>12697</v>
      </c>
      <c r="C6069" s="1">
        <v>-1.752</v>
      </c>
      <c r="D6069" s="2">
        <v>9.9162481947699997E-6</v>
      </c>
    </row>
    <row r="6070" spans="1:4" x14ac:dyDescent="0.2">
      <c r="A6070" s="1" t="s">
        <v>12698</v>
      </c>
      <c r="B6070" s="1" t="s">
        <v>275</v>
      </c>
      <c r="C6070" s="1">
        <v>-2.141</v>
      </c>
      <c r="D6070" s="2">
        <v>5.8833315967600002E-6</v>
      </c>
    </row>
    <row r="6071" spans="1:4" x14ac:dyDescent="0.2">
      <c r="A6071" s="1" t="s">
        <v>3741</v>
      </c>
      <c r="B6071" s="1" t="s">
        <v>3742</v>
      </c>
      <c r="C6071" s="1">
        <v>-3.4279999999999999</v>
      </c>
      <c r="D6071" s="2">
        <v>2.6137965281200002E-7</v>
      </c>
    </row>
    <row r="6072" spans="1:4" x14ac:dyDescent="0.2">
      <c r="A6072" s="1" t="s">
        <v>12699</v>
      </c>
      <c r="B6072" s="1" t="s">
        <v>12700</v>
      </c>
      <c r="C6072" s="1">
        <v>1.8080000000000001</v>
      </c>
      <c r="D6072" s="2">
        <v>4.51817651726E-10</v>
      </c>
    </row>
    <row r="6073" spans="1:4" x14ac:dyDescent="0.2">
      <c r="A6073" s="1" t="s">
        <v>12701</v>
      </c>
      <c r="B6073" s="1" t="s">
        <v>12702</v>
      </c>
      <c r="C6073" s="1">
        <v>-2.94</v>
      </c>
      <c r="D6073" s="1">
        <v>1.14621563629E-3</v>
      </c>
    </row>
    <row r="6074" spans="1:4" x14ac:dyDescent="0.2">
      <c r="A6074" s="1" t="s">
        <v>12703</v>
      </c>
      <c r="B6074" s="1" t="s">
        <v>12704</v>
      </c>
      <c r="C6074" s="1">
        <v>-2.2090000000000001</v>
      </c>
      <c r="D6074" s="2">
        <v>8.7915461661099999E-8</v>
      </c>
    </row>
    <row r="6075" spans="1:4" x14ac:dyDescent="0.2">
      <c r="A6075" s="1" t="s">
        <v>3743</v>
      </c>
      <c r="B6075" s="1" t="s">
        <v>3744</v>
      </c>
      <c r="C6075" s="1">
        <v>-1.84</v>
      </c>
      <c r="D6075" s="2">
        <v>4.0768592853300001E-6</v>
      </c>
    </row>
    <row r="6076" spans="1:4" x14ac:dyDescent="0.2">
      <c r="A6076" s="1" t="s">
        <v>12705</v>
      </c>
      <c r="B6076" s="1" t="s">
        <v>12706</v>
      </c>
      <c r="C6076" s="1">
        <v>-1.036</v>
      </c>
      <c r="D6076" s="1">
        <v>2.0771531858499999E-3</v>
      </c>
    </row>
    <row r="6077" spans="1:4" x14ac:dyDescent="0.2">
      <c r="A6077" s="1" t="s">
        <v>3745</v>
      </c>
      <c r="B6077" s="1" t="s">
        <v>3746</v>
      </c>
      <c r="C6077" s="1">
        <v>-1.399</v>
      </c>
      <c r="D6077" s="2">
        <v>2.48748033138E-6</v>
      </c>
    </row>
    <row r="6078" spans="1:4" x14ac:dyDescent="0.2">
      <c r="A6078" s="1" t="s">
        <v>3747</v>
      </c>
      <c r="B6078" s="1" t="s">
        <v>3748</v>
      </c>
      <c r="C6078" s="1">
        <v>-2.3050000000000002</v>
      </c>
      <c r="D6078" s="2">
        <v>2.31387337531E-13</v>
      </c>
    </row>
    <row r="6079" spans="1:4" x14ac:dyDescent="0.2">
      <c r="A6079" s="1" t="s">
        <v>12707</v>
      </c>
      <c r="B6079" s="1" t="s">
        <v>12708</v>
      </c>
      <c r="C6079" s="1">
        <v>-1.2110000000000001</v>
      </c>
      <c r="D6079" s="2">
        <v>4.1761771453500001E-8</v>
      </c>
    </row>
    <row r="6080" spans="1:4" x14ac:dyDescent="0.2">
      <c r="A6080" s="1" t="s">
        <v>12709</v>
      </c>
      <c r="B6080" s="1" t="s">
        <v>12710</v>
      </c>
      <c r="C6080" s="1">
        <v>3.23</v>
      </c>
      <c r="D6080" s="2">
        <v>2.0216901921E-31</v>
      </c>
    </row>
    <row r="6081" spans="1:6" x14ac:dyDescent="0.2">
      <c r="A6081" s="1" t="s">
        <v>3751</v>
      </c>
      <c r="B6081" s="1" t="s">
        <v>3752</v>
      </c>
      <c r="C6081" s="1">
        <v>-1.9470000000000001</v>
      </c>
      <c r="D6081" s="2">
        <v>6.6641489867800004E-11</v>
      </c>
    </row>
    <row r="6082" spans="1:6" x14ac:dyDescent="0.2">
      <c r="A6082" s="1" t="s">
        <v>12711</v>
      </c>
      <c r="B6082" s="1" t="s">
        <v>12712</v>
      </c>
      <c r="C6082" s="1">
        <v>-1.129</v>
      </c>
      <c r="D6082" s="1">
        <v>1.51900089328E-4</v>
      </c>
    </row>
    <row r="6083" spans="1:6" x14ac:dyDescent="0.2">
      <c r="A6083" s="1" t="s">
        <v>3753</v>
      </c>
      <c r="B6083" s="1" t="s">
        <v>3754</v>
      </c>
      <c r="C6083" s="1">
        <v>-1.3720000000000001</v>
      </c>
      <c r="D6083" s="2">
        <v>9.7180441334599997E-6</v>
      </c>
    </row>
    <row r="6084" spans="1:6" x14ac:dyDescent="0.2">
      <c r="A6084" s="1" t="s">
        <v>3755</v>
      </c>
      <c r="B6084" s="1" t="s">
        <v>3756</v>
      </c>
      <c r="C6084" s="1">
        <v>-2.2189999999999999</v>
      </c>
      <c r="D6084" s="2">
        <v>1.1268408560100001E-11</v>
      </c>
    </row>
    <row r="6085" spans="1:6" x14ac:dyDescent="0.2">
      <c r="A6085" s="1" t="s">
        <v>12713</v>
      </c>
      <c r="B6085" s="1" t="s">
        <v>12714</v>
      </c>
      <c r="C6085" s="1">
        <v>-1.1240000000000001</v>
      </c>
      <c r="D6085" s="1">
        <v>4.16510523687E-4</v>
      </c>
    </row>
    <row r="6086" spans="1:6" x14ac:dyDescent="0.2">
      <c r="A6086" s="1" t="s">
        <v>12715</v>
      </c>
      <c r="B6086" s="1" t="s">
        <v>12716</v>
      </c>
      <c r="C6086" s="1">
        <v>1.151</v>
      </c>
      <c r="D6086" s="1">
        <v>4.6204950341499997E-4</v>
      </c>
    </row>
    <row r="6087" spans="1:6" x14ac:dyDescent="0.2">
      <c r="A6087" s="1" t="s">
        <v>12717</v>
      </c>
      <c r="B6087" s="1" t="s">
        <v>12718</v>
      </c>
      <c r="C6087" s="1">
        <v>1.64</v>
      </c>
      <c r="D6087" s="2">
        <v>1.6244184092599999E-5</v>
      </c>
    </row>
    <row r="6088" spans="1:6" x14ac:dyDescent="0.2">
      <c r="A6088" s="1" t="s">
        <v>3757</v>
      </c>
      <c r="B6088" s="1" t="s">
        <v>3758</v>
      </c>
      <c r="C6088" s="1">
        <v>-1.637</v>
      </c>
      <c r="D6088" s="2">
        <v>6.3055813933900003E-8</v>
      </c>
    </row>
    <row r="6089" spans="1:6" x14ac:dyDescent="0.2">
      <c r="A6089" s="1" t="s">
        <v>3759</v>
      </c>
      <c r="B6089" s="1" t="s">
        <v>3760</v>
      </c>
      <c r="C6089" s="1">
        <v>-2.27</v>
      </c>
      <c r="D6089" s="2">
        <v>9.9672874235800004E-10</v>
      </c>
    </row>
    <row r="6090" spans="1:6" x14ac:dyDescent="0.2">
      <c r="A6090" s="1" t="s">
        <v>12719</v>
      </c>
      <c r="B6090" s="1" t="s">
        <v>12720</v>
      </c>
      <c r="C6090" s="1">
        <v>-1.911</v>
      </c>
      <c r="D6090" s="1">
        <v>1.6490270307799999E-2</v>
      </c>
    </row>
    <row r="6091" spans="1:6" x14ac:dyDescent="0.2">
      <c r="A6091" s="1" t="s">
        <v>3761</v>
      </c>
      <c r="B6091" s="1" t="s">
        <v>275</v>
      </c>
      <c r="C6091" s="1">
        <v>-2.9950000000000001</v>
      </c>
      <c r="D6091" s="2">
        <v>6.2471546459899998E-13</v>
      </c>
    </row>
    <row r="6092" spans="1:6" x14ac:dyDescent="0.2">
      <c r="A6092" s="1" t="s">
        <v>12721</v>
      </c>
      <c r="B6092" s="1" t="s">
        <v>12722</v>
      </c>
      <c r="C6092" s="1">
        <v>-1.962</v>
      </c>
      <c r="D6092" s="2">
        <v>4.4373523961499999E-11</v>
      </c>
    </row>
    <row r="6093" spans="1:6" x14ac:dyDescent="0.2">
      <c r="A6093" s="1" t="s">
        <v>3762</v>
      </c>
      <c r="B6093" s="1" t="s">
        <v>3763</v>
      </c>
      <c r="C6093" s="1">
        <v>-2.7909999999999999</v>
      </c>
      <c r="D6093" s="2">
        <v>7.8590980335500003E-7</v>
      </c>
    </row>
    <row r="6094" spans="1:6" x14ac:dyDescent="0.2">
      <c r="A6094" s="1" t="s">
        <v>3764</v>
      </c>
      <c r="B6094" s="1" t="s">
        <v>3765</v>
      </c>
      <c r="C6094" s="1">
        <v>5.274</v>
      </c>
      <c r="D6094" s="2">
        <v>4.2466368098899998E-50</v>
      </c>
    </row>
    <row r="6095" spans="1:6" x14ac:dyDescent="0.2">
      <c r="A6095" s="1" t="s">
        <v>12723</v>
      </c>
      <c r="B6095" s="1" t="s">
        <v>12724</v>
      </c>
      <c r="C6095" s="1">
        <v>-1.079</v>
      </c>
      <c r="D6095" s="1">
        <v>3.3518003350999998E-4</v>
      </c>
    </row>
    <row r="6096" spans="1:6" x14ac:dyDescent="0.2">
      <c r="A6096" s="1" t="s">
        <v>3766</v>
      </c>
      <c r="B6096" s="1" t="s">
        <v>3767</v>
      </c>
      <c r="C6096" s="1">
        <v>-2.7709999999999999</v>
      </c>
      <c r="D6096" s="2">
        <v>1.90210726526E-15</v>
      </c>
      <c r="F6096" s="2"/>
    </row>
    <row r="6097" spans="1:6" x14ac:dyDescent="0.2">
      <c r="A6097" s="1" t="s">
        <v>3768</v>
      </c>
      <c r="B6097" s="1" t="s">
        <v>3769</v>
      </c>
      <c r="C6097" s="1">
        <v>-2.0459999999999998</v>
      </c>
      <c r="D6097" s="2">
        <v>1.0907185588999999E-12</v>
      </c>
      <c r="F6097" s="2"/>
    </row>
    <row r="6098" spans="1:6" x14ac:dyDescent="0.2">
      <c r="A6098" s="1" t="s">
        <v>12725</v>
      </c>
      <c r="B6098" s="1" t="s">
        <v>12726</v>
      </c>
      <c r="C6098" s="1">
        <v>-1.1339999999999999</v>
      </c>
      <c r="D6098" s="2">
        <v>4.8760506743299998E-5</v>
      </c>
    </row>
    <row r="6099" spans="1:6" x14ac:dyDescent="0.2">
      <c r="A6099" s="1" t="s">
        <v>12727</v>
      </c>
      <c r="B6099" s="1" t="s">
        <v>12728</v>
      </c>
      <c r="C6099" s="1">
        <v>-1.516</v>
      </c>
      <c r="D6099" s="2">
        <v>1.50751062523E-6</v>
      </c>
    </row>
    <row r="6100" spans="1:6" x14ac:dyDescent="0.2">
      <c r="A6100" s="1" t="s">
        <v>3770</v>
      </c>
      <c r="B6100" s="1" t="s">
        <v>3771</v>
      </c>
      <c r="C6100" s="1">
        <v>-1.766</v>
      </c>
      <c r="D6100" s="2">
        <v>5.3067583816300003E-7</v>
      </c>
    </row>
    <row r="6101" spans="1:6" x14ac:dyDescent="0.2">
      <c r="A6101" s="1" t="s">
        <v>12729</v>
      </c>
      <c r="B6101" s="1" t="s">
        <v>12730</v>
      </c>
      <c r="C6101" s="1">
        <v>-1.06</v>
      </c>
      <c r="D6101" s="2">
        <v>2.01884813576E-5</v>
      </c>
    </row>
    <row r="6102" spans="1:6" x14ac:dyDescent="0.2">
      <c r="A6102" s="1" t="s">
        <v>12731</v>
      </c>
      <c r="B6102" s="1" t="s">
        <v>12732</v>
      </c>
      <c r="C6102" s="1">
        <v>-1.385</v>
      </c>
      <c r="D6102" s="2">
        <v>3.14580103282E-9</v>
      </c>
    </row>
    <row r="6103" spans="1:6" x14ac:dyDescent="0.2">
      <c r="A6103" s="1" t="s">
        <v>3772</v>
      </c>
      <c r="B6103" s="1" t="s">
        <v>3773</v>
      </c>
      <c r="C6103" s="1">
        <v>-2.4630000000000001</v>
      </c>
      <c r="D6103" s="2">
        <v>4.4620054259200002E-12</v>
      </c>
    </row>
    <row r="6104" spans="1:6" x14ac:dyDescent="0.2">
      <c r="A6104" s="1" t="s">
        <v>12733</v>
      </c>
      <c r="B6104" s="1" t="s">
        <v>12734</v>
      </c>
      <c r="C6104" s="1">
        <v>-1.329</v>
      </c>
      <c r="D6104" s="2">
        <v>5.0429127753399998E-6</v>
      </c>
    </row>
    <row r="6105" spans="1:6" x14ac:dyDescent="0.2">
      <c r="A6105" s="1" t="s">
        <v>3774</v>
      </c>
      <c r="B6105" s="1" t="s">
        <v>3775</v>
      </c>
      <c r="C6105" s="1">
        <v>-2.1859999999999999</v>
      </c>
      <c r="D6105" s="2">
        <v>3.1374344752099998E-6</v>
      </c>
    </row>
    <row r="6106" spans="1:6" x14ac:dyDescent="0.2">
      <c r="A6106" s="1" t="s">
        <v>3776</v>
      </c>
      <c r="B6106" s="1" t="s">
        <v>3777</v>
      </c>
      <c r="C6106" s="1">
        <v>-4.3330000000000002</v>
      </c>
      <c r="D6106" s="2">
        <v>2.6365894954200001E-5</v>
      </c>
    </row>
    <row r="6107" spans="1:6" x14ac:dyDescent="0.2">
      <c r="A6107" s="1" t="s">
        <v>3778</v>
      </c>
      <c r="B6107" s="1" t="s">
        <v>3779</v>
      </c>
      <c r="C6107" s="1">
        <v>-2.3359999999999999</v>
      </c>
      <c r="D6107" s="2">
        <v>4.7650438572799999E-9</v>
      </c>
    </row>
    <row r="6108" spans="1:6" x14ac:dyDescent="0.2">
      <c r="A6108" s="1" t="s">
        <v>3780</v>
      </c>
      <c r="B6108" s="1" t="s">
        <v>3781</v>
      </c>
      <c r="C6108" s="1">
        <v>-2.3130000000000002</v>
      </c>
      <c r="D6108" s="2">
        <v>5.3190461365599998E-5</v>
      </c>
    </row>
    <row r="6109" spans="1:6" x14ac:dyDescent="0.2">
      <c r="A6109" s="1" t="s">
        <v>12735</v>
      </c>
      <c r="B6109" s="1" t="s">
        <v>12736</v>
      </c>
      <c r="C6109" s="1">
        <v>-1.4179999999999999</v>
      </c>
      <c r="D6109" s="1">
        <v>3.6133385670799998E-4</v>
      </c>
    </row>
    <row r="6110" spans="1:6" x14ac:dyDescent="0.2">
      <c r="A6110" s="1" t="s">
        <v>12737</v>
      </c>
      <c r="B6110" s="1" t="s">
        <v>12738</v>
      </c>
      <c r="C6110" s="1">
        <v>-1.3620000000000001</v>
      </c>
      <c r="D6110" s="2">
        <v>4.7398747541300002E-5</v>
      </c>
    </row>
    <row r="6111" spans="1:6" x14ac:dyDescent="0.2">
      <c r="A6111" s="1" t="s">
        <v>12739</v>
      </c>
      <c r="B6111" s="1" t="s">
        <v>12740</v>
      </c>
      <c r="C6111" s="1">
        <v>-1.7949999999999999</v>
      </c>
      <c r="D6111" s="1">
        <v>4.7850653059899996E-3</v>
      </c>
    </row>
    <row r="6112" spans="1:6" x14ac:dyDescent="0.2">
      <c r="A6112" s="1" t="s">
        <v>3782</v>
      </c>
      <c r="B6112" s="1" t="s">
        <v>3783</v>
      </c>
      <c r="C6112" s="1">
        <v>-1.63</v>
      </c>
      <c r="D6112" s="2">
        <v>9.7909963167500007E-9</v>
      </c>
    </row>
    <row r="6113" spans="1:4" x14ac:dyDescent="0.2">
      <c r="A6113" s="1" t="s">
        <v>3784</v>
      </c>
      <c r="B6113" s="1" t="s">
        <v>3785</v>
      </c>
      <c r="C6113" s="1">
        <v>1.968</v>
      </c>
      <c r="D6113" s="2">
        <v>2.0784975693700001E-24</v>
      </c>
    </row>
    <row r="6114" spans="1:4" x14ac:dyDescent="0.2">
      <c r="A6114" s="1" t="s">
        <v>12741</v>
      </c>
      <c r="B6114" s="1" t="s">
        <v>12742</v>
      </c>
      <c r="C6114" s="1">
        <v>-1.0169999999999999</v>
      </c>
      <c r="D6114" s="1">
        <v>1.15975309769E-2</v>
      </c>
    </row>
    <row r="6115" spans="1:4" x14ac:dyDescent="0.2">
      <c r="A6115" s="1" t="s">
        <v>12743</v>
      </c>
      <c r="B6115" s="1" t="s">
        <v>12744</v>
      </c>
      <c r="C6115" s="1">
        <v>-1.056</v>
      </c>
      <c r="D6115" s="1">
        <v>1.7286162215800001E-3</v>
      </c>
    </row>
    <row r="6116" spans="1:4" x14ac:dyDescent="0.2">
      <c r="A6116" s="1" t="s">
        <v>12745</v>
      </c>
      <c r="B6116" s="1" t="s">
        <v>12746</v>
      </c>
      <c r="C6116" s="1">
        <v>-1.7509999999999999</v>
      </c>
      <c r="D6116" s="2">
        <v>4.8601657244299999E-11</v>
      </c>
    </row>
    <row r="6117" spans="1:4" x14ac:dyDescent="0.2">
      <c r="A6117" s="1" t="s">
        <v>12747</v>
      </c>
      <c r="B6117" s="1" t="s">
        <v>12748</v>
      </c>
      <c r="C6117" s="1">
        <v>-1.9239999999999999</v>
      </c>
      <c r="D6117" s="2">
        <v>3.7878449963299997E-5</v>
      </c>
    </row>
    <row r="6118" spans="1:4" x14ac:dyDescent="0.2">
      <c r="A6118" s="1" t="s">
        <v>12749</v>
      </c>
      <c r="B6118" s="1" t="s">
        <v>12750</v>
      </c>
      <c r="C6118" s="1">
        <v>-3.07</v>
      </c>
      <c r="D6118" s="2">
        <v>7.8613626359899993E-6</v>
      </c>
    </row>
    <row r="6119" spans="1:4" x14ac:dyDescent="0.2">
      <c r="A6119" s="1" t="s">
        <v>12751</v>
      </c>
      <c r="B6119" s="1" t="s">
        <v>12752</v>
      </c>
      <c r="C6119" s="1">
        <v>1.5129999999999999</v>
      </c>
      <c r="D6119" s="2">
        <v>1.4001938018600001E-9</v>
      </c>
    </row>
    <row r="6120" spans="1:4" x14ac:dyDescent="0.2">
      <c r="A6120" s="1" t="s">
        <v>3786</v>
      </c>
      <c r="B6120" s="1" t="s">
        <v>3787</v>
      </c>
      <c r="C6120" s="1">
        <v>-1.52</v>
      </c>
      <c r="D6120" s="2">
        <v>1.7559516270700001E-9</v>
      </c>
    </row>
    <row r="6121" spans="1:4" x14ac:dyDescent="0.2">
      <c r="A6121" s="1" t="s">
        <v>3788</v>
      </c>
      <c r="B6121" s="1" t="s">
        <v>3789</v>
      </c>
      <c r="C6121" s="1">
        <v>-1.726</v>
      </c>
      <c r="D6121" s="2">
        <v>1.07223288564E-7</v>
      </c>
    </row>
    <row r="6122" spans="1:4" x14ac:dyDescent="0.2">
      <c r="A6122" s="1" t="s">
        <v>3790</v>
      </c>
      <c r="B6122" s="1" t="s">
        <v>3791</v>
      </c>
      <c r="C6122" s="1">
        <v>-1.5489999999999999</v>
      </c>
      <c r="D6122" s="2">
        <v>5.8383971109199999E-5</v>
      </c>
    </row>
    <row r="6123" spans="1:4" x14ac:dyDescent="0.2">
      <c r="A6123" s="1" t="s">
        <v>12753</v>
      </c>
      <c r="B6123" s="1" t="s">
        <v>12754</v>
      </c>
      <c r="C6123" s="1">
        <v>-1.0449999999999999</v>
      </c>
      <c r="D6123" s="1">
        <v>1.6301218672800001E-4</v>
      </c>
    </row>
    <row r="6124" spans="1:4" x14ac:dyDescent="0.2">
      <c r="A6124" s="1" t="s">
        <v>12755</v>
      </c>
      <c r="B6124" s="1" t="s">
        <v>12756</v>
      </c>
      <c r="C6124" s="1">
        <v>-1.0960000000000001</v>
      </c>
      <c r="D6124" s="2">
        <v>4.53968289263E-5</v>
      </c>
    </row>
    <row r="6125" spans="1:4" x14ac:dyDescent="0.2">
      <c r="A6125" s="1" t="s">
        <v>3792</v>
      </c>
      <c r="B6125" s="1" t="s">
        <v>3793</v>
      </c>
      <c r="C6125" s="1">
        <v>-1.8839999999999999</v>
      </c>
      <c r="D6125" s="2">
        <v>3.68924749859E-10</v>
      </c>
    </row>
    <row r="6126" spans="1:4" x14ac:dyDescent="0.2">
      <c r="A6126" s="1" t="s">
        <v>12757</v>
      </c>
      <c r="B6126" s="1" t="s">
        <v>12758</v>
      </c>
      <c r="C6126" s="1">
        <v>1.337</v>
      </c>
      <c r="D6126" s="1">
        <v>2.3319089135E-4</v>
      </c>
    </row>
    <row r="6127" spans="1:4" x14ac:dyDescent="0.2">
      <c r="A6127" s="1" t="s">
        <v>3794</v>
      </c>
      <c r="B6127" s="1" t="s">
        <v>3795</v>
      </c>
      <c r="C6127" s="1">
        <v>-2.5089999999999999</v>
      </c>
      <c r="D6127" s="2">
        <v>4.1810204780100001E-9</v>
      </c>
    </row>
    <row r="6128" spans="1:4" x14ac:dyDescent="0.2">
      <c r="A6128" s="1" t="s">
        <v>3796</v>
      </c>
      <c r="B6128" s="1" t="s">
        <v>3797</v>
      </c>
      <c r="C6128" s="1">
        <v>-1.625</v>
      </c>
      <c r="D6128" s="2">
        <v>8.5102727384300002E-6</v>
      </c>
    </row>
    <row r="6129" spans="1:6" x14ac:dyDescent="0.2">
      <c r="A6129" s="1" t="s">
        <v>12759</v>
      </c>
      <c r="B6129" s="1" t="s">
        <v>12760</v>
      </c>
      <c r="C6129" s="1">
        <v>-2.2029999999999998</v>
      </c>
      <c r="D6129" s="1">
        <v>1.2895554373000001E-2</v>
      </c>
    </row>
    <row r="6130" spans="1:6" x14ac:dyDescent="0.2">
      <c r="A6130" s="1" t="s">
        <v>12761</v>
      </c>
      <c r="B6130" s="1" t="s">
        <v>12762</v>
      </c>
      <c r="C6130" s="1">
        <v>-1.3089999999999999</v>
      </c>
      <c r="D6130" s="2">
        <v>3.1328251640100002E-6</v>
      </c>
    </row>
    <row r="6131" spans="1:6" x14ac:dyDescent="0.2">
      <c r="A6131" s="1" t="s">
        <v>3798</v>
      </c>
      <c r="B6131" s="1" t="s">
        <v>3799</v>
      </c>
      <c r="C6131" s="1">
        <v>-1.9830000000000001</v>
      </c>
      <c r="D6131" s="2">
        <v>1.31100395978E-7</v>
      </c>
    </row>
    <row r="6132" spans="1:6" x14ac:dyDescent="0.2">
      <c r="A6132" s="1" t="s">
        <v>3800</v>
      </c>
      <c r="B6132" s="1" t="s">
        <v>3801</v>
      </c>
      <c r="C6132" s="1">
        <v>-2.625</v>
      </c>
      <c r="D6132" s="2">
        <v>3.8804149005799998E-11</v>
      </c>
    </row>
    <row r="6133" spans="1:6" x14ac:dyDescent="0.2">
      <c r="A6133" s="1" t="s">
        <v>3802</v>
      </c>
      <c r="B6133" s="1" t="s">
        <v>3803</v>
      </c>
      <c r="C6133" s="1">
        <v>-1.615</v>
      </c>
      <c r="D6133" s="2">
        <v>9.9510351214399998E-5</v>
      </c>
    </row>
    <row r="6134" spans="1:6" x14ac:dyDescent="0.2">
      <c r="A6134" s="1" t="s">
        <v>12763</v>
      </c>
      <c r="B6134" s="1" t="s">
        <v>12764</v>
      </c>
      <c r="C6134" s="1">
        <v>-1.556</v>
      </c>
      <c r="D6134" s="2">
        <v>5.7571056776700004E-7</v>
      </c>
    </row>
    <row r="6135" spans="1:6" x14ac:dyDescent="0.2">
      <c r="A6135" s="1" t="s">
        <v>12765</v>
      </c>
      <c r="B6135" s="1" t="s">
        <v>12766</v>
      </c>
      <c r="C6135" s="1">
        <v>1.659</v>
      </c>
      <c r="D6135" s="2">
        <v>2.9284183275199999E-10</v>
      </c>
    </row>
    <row r="6136" spans="1:6" x14ac:dyDescent="0.2">
      <c r="A6136" s="1" t="s">
        <v>12767</v>
      </c>
      <c r="B6136" s="1" t="s">
        <v>12768</v>
      </c>
      <c r="C6136" s="1">
        <v>1.577</v>
      </c>
      <c r="D6136" s="2">
        <v>4.9752645907900001E-5</v>
      </c>
    </row>
    <row r="6137" spans="1:6" x14ac:dyDescent="0.2">
      <c r="A6137" s="1" t="s">
        <v>12769</v>
      </c>
      <c r="B6137" s="1" t="s">
        <v>12770</v>
      </c>
      <c r="C6137" s="1">
        <v>-1.907</v>
      </c>
      <c r="D6137" s="1">
        <v>1.4452994687000001E-2</v>
      </c>
    </row>
    <row r="6138" spans="1:6" x14ac:dyDescent="0.2">
      <c r="A6138" s="1" t="s">
        <v>3804</v>
      </c>
      <c r="B6138" s="1" t="s">
        <v>3805</v>
      </c>
      <c r="C6138" s="1">
        <v>-2.7389999999999999</v>
      </c>
      <c r="D6138" s="2">
        <v>2.3713207047499999E-18</v>
      </c>
      <c r="F6138" s="2"/>
    </row>
    <row r="6139" spans="1:6" x14ac:dyDescent="0.2">
      <c r="A6139" s="1" t="s">
        <v>3806</v>
      </c>
      <c r="B6139" s="1" t="s">
        <v>3807</v>
      </c>
      <c r="C6139" s="1">
        <v>-1.7130000000000001</v>
      </c>
      <c r="D6139" s="2">
        <v>4.46994012413E-14</v>
      </c>
    </row>
    <row r="6140" spans="1:6" x14ac:dyDescent="0.2">
      <c r="A6140" s="1" t="s">
        <v>3808</v>
      </c>
      <c r="B6140" s="1" t="s">
        <v>3809</v>
      </c>
      <c r="C6140" s="1">
        <v>-2.2149999999999999</v>
      </c>
      <c r="D6140" s="2">
        <v>2.3340288282100001E-10</v>
      </c>
    </row>
    <row r="6141" spans="1:6" x14ac:dyDescent="0.2">
      <c r="A6141" s="1" t="s">
        <v>12771</v>
      </c>
      <c r="B6141" s="1" t="s">
        <v>12772</v>
      </c>
      <c r="C6141" s="1">
        <v>-1.272</v>
      </c>
      <c r="D6141" s="2">
        <v>4.0154869144899998E-6</v>
      </c>
    </row>
    <row r="6142" spans="1:6" x14ac:dyDescent="0.2">
      <c r="A6142" s="1" t="s">
        <v>12773</v>
      </c>
      <c r="B6142" s="1" t="s">
        <v>12774</v>
      </c>
      <c r="C6142" s="1">
        <v>-1.02</v>
      </c>
      <c r="D6142" s="1">
        <v>1.23627878285E-3</v>
      </c>
    </row>
    <row r="6143" spans="1:6" x14ac:dyDescent="0.2">
      <c r="A6143" s="1" t="s">
        <v>12775</v>
      </c>
      <c r="B6143" s="1" t="s">
        <v>12776</v>
      </c>
      <c r="C6143" s="1">
        <v>-1.151</v>
      </c>
      <c r="D6143" s="1">
        <v>5.0655481126699996E-4</v>
      </c>
    </row>
    <row r="6144" spans="1:6" x14ac:dyDescent="0.2">
      <c r="A6144" s="1" t="s">
        <v>3810</v>
      </c>
      <c r="B6144" s="1" t="s">
        <v>3811</v>
      </c>
      <c r="C6144" s="1">
        <v>-2.02</v>
      </c>
      <c r="D6144" s="2">
        <v>6.3043737720499999E-15</v>
      </c>
      <c r="F6144" s="2"/>
    </row>
    <row r="6145" spans="1:6" x14ac:dyDescent="0.2">
      <c r="A6145" s="1" t="s">
        <v>3812</v>
      </c>
      <c r="B6145" s="1" t="s">
        <v>3813</v>
      </c>
      <c r="C6145" s="1">
        <v>-2.4039999999999999</v>
      </c>
      <c r="D6145" s="2">
        <v>1.28915647293E-9</v>
      </c>
    </row>
    <row r="6146" spans="1:6" x14ac:dyDescent="0.2">
      <c r="A6146" s="1" t="s">
        <v>3814</v>
      </c>
      <c r="B6146" s="1" t="s">
        <v>3815</v>
      </c>
      <c r="C6146" s="1">
        <v>-2.0950000000000002</v>
      </c>
      <c r="D6146" s="2">
        <v>2.06083073495E-5</v>
      </c>
    </row>
    <row r="6147" spans="1:6" x14ac:dyDescent="0.2">
      <c r="A6147" s="1" t="s">
        <v>12777</v>
      </c>
      <c r="B6147" s="1" t="s">
        <v>12778</v>
      </c>
      <c r="C6147" s="1">
        <v>-1.083</v>
      </c>
      <c r="D6147" s="1">
        <v>2.13103651067E-3</v>
      </c>
    </row>
    <row r="6148" spans="1:6" x14ac:dyDescent="0.2">
      <c r="A6148" s="1" t="s">
        <v>12779</v>
      </c>
      <c r="B6148" s="1" t="s">
        <v>12780</v>
      </c>
      <c r="C6148" s="1">
        <v>-1.143</v>
      </c>
      <c r="D6148" s="2">
        <v>9.2885138449599999E-5</v>
      </c>
    </row>
    <row r="6149" spans="1:6" x14ac:dyDescent="0.2">
      <c r="A6149" s="1" t="s">
        <v>12781</v>
      </c>
      <c r="B6149" s="1" t="s">
        <v>12782</v>
      </c>
      <c r="C6149" s="1">
        <v>-2.827</v>
      </c>
      <c r="D6149" s="2">
        <v>2.87919866888E-6</v>
      </c>
    </row>
    <row r="6150" spans="1:6" x14ac:dyDescent="0.2">
      <c r="A6150" s="1" t="s">
        <v>12783</v>
      </c>
      <c r="B6150" s="1" t="s">
        <v>12784</v>
      </c>
      <c r="C6150" s="1">
        <v>-1.589</v>
      </c>
      <c r="D6150" s="2">
        <v>1.6792434972300001E-5</v>
      </c>
    </row>
    <row r="6151" spans="1:6" x14ac:dyDescent="0.2">
      <c r="A6151" s="1" t="s">
        <v>3816</v>
      </c>
      <c r="B6151" s="1" t="s">
        <v>275</v>
      </c>
      <c r="C6151" s="1">
        <v>-2.867</v>
      </c>
      <c r="D6151" s="2">
        <v>3.6698504274000003E-12</v>
      </c>
    </row>
    <row r="6152" spans="1:6" x14ac:dyDescent="0.2">
      <c r="A6152" s="1" t="s">
        <v>3817</v>
      </c>
      <c r="B6152" s="1" t="s">
        <v>3818</v>
      </c>
      <c r="C6152" s="1">
        <v>-2.0760000000000001</v>
      </c>
      <c r="D6152" s="2">
        <v>6.8745921953200001E-11</v>
      </c>
      <c r="F6152" s="2"/>
    </row>
    <row r="6153" spans="1:6" x14ac:dyDescent="0.2">
      <c r="A6153" s="1" t="s">
        <v>3819</v>
      </c>
      <c r="B6153" s="1" t="s">
        <v>3820</v>
      </c>
      <c r="C6153" s="1">
        <v>-2.6859999999999999</v>
      </c>
      <c r="D6153" s="2">
        <v>1.76423694796E-12</v>
      </c>
    </row>
    <row r="6154" spans="1:6" x14ac:dyDescent="0.2">
      <c r="A6154" s="1" t="s">
        <v>3821</v>
      </c>
      <c r="B6154" s="1" t="s">
        <v>3822</v>
      </c>
      <c r="C6154" s="1">
        <v>-2.08</v>
      </c>
      <c r="D6154" s="2">
        <v>1.34691320814E-5</v>
      </c>
    </row>
    <row r="6155" spans="1:6" x14ac:dyDescent="0.2">
      <c r="A6155" s="1" t="s">
        <v>12785</v>
      </c>
      <c r="B6155" s="1" t="s">
        <v>12786</v>
      </c>
      <c r="C6155" s="1">
        <v>-1.6240000000000001</v>
      </c>
      <c r="D6155" s="1">
        <v>9.1549605611800002E-4</v>
      </c>
    </row>
    <row r="6156" spans="1:6" x14ac:dyDescent="0.2">
      <c r="A6156" s="1" t="s">
        <v>12787</v>
      </c>
      <c r="B6156" s="1" t="s">
        <v>12788</v>
      </c>
      <c r="C6156" s="1">
        <v>-2.6669999999999998</v>
      </c>
      <c r="D6156" s="1">
        <v>1.60075085345E-4</v>
      </c>
    </row>
    <row r="6157" spans="1:6" x14ac:dyDescent="0.2">
      <c r="A6157" s="1" t="s">
        <v>12789</v>
      </c>
      <c r="B6157" s="1" t="s">
        <v>12790</v>
      </c>
      <c r="C6157" s="1">
        <v>-1.248</v>
      </c>
      <c r="D6157" s="2">
        <v>8.3418534607200007E-6</v>
      </c>
    </row>
    <row r="6158" spans="1:6" x14ac:dyDescent="0.2">
      <c r="A6158" s="1" t="s">
        <v>3823</v>
      </c>
      <c r="B6158" s="1" t="s">
        <v>3824</v>
      </c>
      <c r="C6158" s="1">
        <v>-1.5980000000000001</v>
      </c>
      <c r="D6158" s="2">
        <v>4.5951283519499997E-8</v>
      </c>
    </row>
    <row r="6159" spans="1:6" x14ac:dyDescent="0.2">
      <c r="A6159" s="1" t="s">
        <v>12791</v>
      </c>
      <c r="B6159" s="1" t="s">
        <v>12792</v>
      </c>
      <c r="C6159" s="1">
        <v>-1.2589999999999999</v>
      </c>
      <c r="D6159" s="2">
        <v>3.9291119260099997E-6</v>
      </c>
    </row>
    <row r="6160" spans="1:6" x14ac:dyDescent="0.2">
      <c r="A6160" s="1" t="s">
        <v>3825</v>
      </c>
      <c r="B6160" s="1" t="s">
        <v>3826</v>
      </c>
      <c r="C6160" s="1">
        <v>-1.5449999999999999</v>
      </c>
      <c r="D6160" s="1">
        <v>2.2937841926000001E-4</v>
      </c>
    </row>
    <row r="6161" spans="1:6" x14ac:dyDescent="0.2">
      <c r="A6161" s="1" t="s">
        <v>12793</v>
      </c>
      <c r="B6161" s="1" t="s">
        <v>12794</v>
      </c>
      <c r="C6161" s="1">
        <v>-2.262</v>
      </c>
      <c r="D6161" s="1">
        <v>2.53320509543E-3</v>
      </c>
    </row>
    <row r="6162" spans="1:6" x14ac:dyDescent="0.2">
      <c r="A6162" s="1" t="s">
        <v>12795</v>
      </c>
      <c r="B6162" s="1" t="s">
        <v>12796</v>
      </c>
      <c r="C6162" s="1">
        <v>1.327</v>
      </c>
      <c r="D6162" s="1">
        <v>7.6127355425700002E-4</v>
      </c>
    </row>
    <row r="6163" spans="1:6" x14ac:dyDescent="0.2">
      <c r="A6163" s="1" t="s">
        <v>12797</v>
      </c>
      <c r="B6163" s="1" t="s">
        <v>12798</v>
      </c>
      <c r="C6163" s="1">
        <v>-1.2969999999999999</v>
      </c>
      <c r="D6163" s="1">
        <v>2.4774707949000002E-4</v>
      </c>
    </row>
    <row r="6164" spans="1:6" x14ac:dyDescent="0.2">
      <c r="A6164" s="1" t="s">
        <v>3827</v>
      </c>
      <c r="B6164" s="1" t="s">
        <v>3828</v>
      </c>
      <c r="C6164" s="1">
        <v>-2.7839999999999998</v>
      </c>
      <c r="D6164" s="2">
        <v>2.8259680317899998E-23</v>
      </c>
      <c r="F6164" s="2"/>
    </row>
    <row r="6165" spans="1:6" x14ac:dyDescent="0.2">
      <c r="A6165" s="1" t="s">
        <v>3829</v>
      </c>
      <c r="B6165" s="1" t="s">
        <v>3830</v>
      </c>
      <c r="C6165" s="1">
        <v>-1.694</v>
      </c>
      <c r="D6165" s="2">
        <v>1.6096273527800001E-11</v>
      </c>
    </row>
    <row r="6166" spans="1:6" x14ac:dyDescent="0.2">
      <c r="A6166" s="1" t="s">
        <v>12799</v>
      </c>
      <c r="B6166" s="1" t="s">
        <v>12800</v>
      </c>
      <c r="C6166" s="1">
        <v>-1.4359999999999999</v>
      </c>
      <c r="D6166" s="2">
        <v>1.9889385723000001E-5</v>
      </c>
    </row>
    <row r="6167" spans="1:6" x14ac:dyDescent="0.2">
      <c r="A6167" s="1" t="s">
        <v>12801</v>
      </c>
      <c r="B6167" s="1" t="s">
        <v>12802</v>
      </c>
      <c r="C6167" s="1">
        <v>-1.3029999999999999</v>
      </c>
      <c r="D6167" s="1">
        <v>3.5032870548900002E-4</v>
      </c>
    </row>
    <row r="6168" spans="1:6" x14ac:dyDescent="0.2">
      <c r="A6168" s="1" t="s">
        <v>12803</v>
      </c>
      <c r="B6168" s="1" t="s">
        <v>12804</v>
      </c>
      <c r="C6168" s="1">
        <v>-1.635</v>
      </c>
      <c r="D6168" s="2">
        <v>9.5555425794599993E-10</v>
      </c>
    </row>
    <row r="6169" spans="1:6" x14ac:dyDescent="0.2">
      <c r="A6169" s="1" t="s">
        <v>12805</v>
      </c>
      <c r="B6169" s="1" t="s">
        <v>12806</v>
      </c>
      <c r="C6169" s="1">
        <v>-1.0329999999999999</v>
      </c>
      <c r="D6169" s="1">
        <v>4.6523752572199997E-2</v>
      </c>
    </row>
    <row r="6170" spans="1:6" x14ac:dyDescent="0.2">
      <c r="A6170" s="1" t="s">
        <v>3831</v>
      </c>
      <c r="B6170" s="1" t="s">
        <v>3832</v>
      </c>
      <c r="C6170" s="1">
        <v>-1.282</v>
      </c>
      <c r="D6170" s="2">
        <v>3.3305366714099998E-6</v>
      </c>
    </row>
    <row r="6171" spans="1:6" x14ac:dyDescent="0.2">
      <c r="A6171" s="1" t="s">
        <v>12807</v>
      </c>
      <c r="B6171" s="1" t="s">
        <v>12808</v>
      </c>
      <c r="C6171" s="1">
        <v>-1.1919999999999999</v>
      </c>
      <c r="D6171" s="2">
        <v>2.06083073495E-5</v>
      </c>
    </row>
    <row r="6172" spans="1:6" x14ac:dyDescent="0.2">
      <c r="A6172" s="1" t="s">
        <v>12809</v>
      </c>
      <c r="B6172" s="1" t="s">
        <v>12810</v>
      </c>
      <c r="C6172" s="1">
        <v>-1.5760000000000001</v>
      </c>
      <c r="D6172" s="2">
        <v>9.8574284517300001E-5</v>
      </c>
    </row>
    <row r="6173" spans="1:6" x14ac:dyDescent="0.2">
      <c r="A6173" s="1" t="s">
        <v>12811</v>
      </c>
      <c r="B6173" s="1" t="s">
        <v>12812</v>
      </c>
      <c r="C6173" s="1">
        <v>-2.7639999999999998</v>
      </c>
      <c r="D6173" s="2">
        <v>2.6077765383099999E-5</v>
      </c>
    </row>
    <row r="6174" spans="1:6" x14ac:dyDescent="0.2">
      <c r="A6174" s="1" t="s">
        <v>12813</v>
      </c>
      <c r="B6174" s="1" t="s">
        <v>12814</v>
      </c>
      <c r="C6174" s="1">
        <v>-1.0589999999999999</v>
      </c>
      <c r="D6174" s="1">
        <v>3.4754582726900002E-3</v>
      </c>
    </row>
    <row r="6175" spans="1:6" x14ac:dyDescent="0.2">
      <c r="A6175" s="1" t="s">
        <v>12815</v>
      </c>
      <c r="B6175" s="1" t="s">
        <v>12816</v>
      </c>
      <c r="C6175" s="1">
        <v>-1.073</v>
      </c>
      <c r="D6175" s="1">
        <v>2.4426228417100001E-3</v>
      </c>
    </row>
    <row r="6176" spans="1:6" x14ac:dyDescent="0.2">
      <c r="A6176" s="1" t="s">
        <v>12817</v>
      </c>
      <c r="B6176" s="1" t="s">
        <v>12818</v>
      </c>
      <c r="C6176" s="1">
        <v>-1.139</v>
      </c>
      <c r="D6176" s="2">
        <v>7.1407669505100003E-6</v>
      </c>
    </row>
    <row r="6177" spans="1:6" x14ac:dyDescent="0.2">
      <c r="A6177" s="1" t="s">
        <v>3833</v>
      </c>
      <c r="B6177" s="1" t="s">
        <v>3834</v>
      </c>
      <c r="C6177" s="1">
        <v>-2.1970000000000001</v>
      </c>
      <c r="D6177" s="2">
        <v>1.19646928307E-14</v>
      </c>
    </row>
    <row r="6178" spans="1:6" x14ac:dyDescent="0.2">
      <c r="A6178" s="1" t="s">
        <v>3835</v>
      </c>
      <c r="B6178" s="1" t="s">
        <v>3836</v>
      </c>
      <c r="C6178" s="1">
        <v>-2.4550000000000001</v>
      </c>
      <c r="D6178" s="2">
        <v>1.21585404153E-14</v>
      </c>
    </row>
    <row r="6179" spans="1:6" x14ac:dyDescent="0.2">
      <c r="A6179" s="1" t="s">
        <v>12819</v>
      </c>
      <c r="B6179" s="1" t="s">
        <v>12820</v>
      </c>
      <c r="C6179" s="1">
        <v>-1.5189999999999999</v>
      </c>
      <c r="D6179" s="2">
        <v>7.35661971494E-8</v>
      </c>
    </row>
    <row r="6180" spans="1:6" x14ac:dyDescent="0.2">
      <c r="A6180" s="1" t="s">
        <v>3837</v>
      </c>
      <c r="B6180" s="1" t="s">
        <v>3838</v>
      </c>
      <c r="C6180" s="1">
        <v>-2.7130000000000001</v>
      </c>
      <c r="D6180" s="2">
        <v>1.8543755837900001E-16</v>
      </c>
      <c r="F6180" s="2"/>
    </row>
    <row r="6181" spans="1:6" x14ac:dyDescent="0.2">
      <c r="A6181" s="1" t="s">
        <v>3839</v>
      </c>
      <c r="B6181" s="1" t="s">
        <v>3840</v>
      </c>
      <c r="C6181" s="1">
        <v>-3.7829999999999999</v>
      </c>
      <c r="D6181" s="2">
        <v>6.3992684967100001E-7</v>
      </c>
    </row>
    <row r="6182" spans="1:6" x14ac:dyDescent="0.2">
      <c r="A6182" s="1" t="s">
        <v>12821</v>
      </c>
      <c r="B6182" s="1" t="s">
        <v>12822</v>
      </c>
      <c r="C6182" s="1">
        <v>2.0209999999999999</v>
      </c>
      <c r="D6182" s="2">
        <v>1.8900950915700001E-7</v>
      </c>
    </row>
    <row r="6183" spans="1:6" x14ac:dyDescent="0.2">
      <c r="A6183" s="1" t="s">
        <v>12823</v>
      </c>
      <c r="B6183" s="1" t="s">
        <v>12824</v>
      </c>
      <c r="C6183" s="1">
        <v>-1.093</v>
      </c>
      <c r="D6183" s="2">
        <v>3.9934081015400003E-5</v>
      </c>
    </row>
    <row r="6184" spans="1:6" x14ac:dyDescent="0.2">
      <c r="A6184" s="1" t="s">
        <v>12825</v>
      </c>
      <c r="B6184" s="1" t="s">
        <v>12826</v>
      </c>
      <c r="C6184" s="1">
        <v>-1.1559999999999999</v>
      </c>
      <c r="D6184" s="1">
        <v>3.7707624590199999E-3</v>
      </c>
    </row>
    <row r="6185" spans="1:6" x14ac:dyDescent="0.2">
      <c r="A6185" s="1" t="s">
        <v>12827</v>
      </c>
      <c r="B6185" s="1" t="s">
        <v>12828</v>
      </c>
      <c r="C6185" s="1">
        <v>1.1399999999999999</v>
      </c>
      <c r="D6185" s="2">
        <v>3.4116643310799998E-11</v>
      </c>
    </row>
    <row r="6186" spans="1:6" x14ac:dyDescent="0.2">
      <c r="A6186" s="1" t="s">
        <v>3841</v>
      </c>
      <c r="B6186" s="1" t="s">
        <v>3842</v>
      </c>
      <c r="C6186" s="1">
        <v>-2.0619999999999998</v>
      </c>
      <c r="D6186" s="2">
        <v>7.6596844787700001E-9</v>
      </c>
    </row>
    <row r="6187" spans="1:6" x14ac:dyDescent="0.2">
      <c r="A6187" s="1" t="s">
        <v>12829</v>
      </c>
      <c r="B6187" s="1" t="s">
        <v>12830</v>
      </c>
      <c r="C6187" s="1">
        <v>-1.1439999999999999</v>
      </c>
      <c r="D6187" s="2">
        <v>4.79028522212E-9</v>
      </c>
    </row>
    <row r="6188" spans="1:6" x14ac:dyDescent="0.2">
      <c r="A6188" s="1" t="s">
        <v>12831</v>
      </c>
      <c r="B6188" s="1" t="s">
        <v>12832</v>
      </c>
      <c r="C6188" s="1">
        <v>-1.0269999999999999</v>
      </c>
      <c r="D6188" s="1">
        <v>3.4763502328900002E-4</v>
      </c>
    </row>
    <row r="6189" spans="1:6" x14ac:dyDescent="0.2">
      <c r="A6189" s="1" t="s">
        <v>12833</v>
      </c>
      <c r="B6189" s="1" t="s">
        <v>12834</v>
      </c>
      <c r="C6189" s="1">
        <v>-1.1599999999999999</v>
      </c>
      <c r="D6189" s="1">
        <v>2.8562369040899998E-4</v>
      </c>
    </row>
    <row r="6190" spans="1:6" x14ac:dyDescent="0.2">
      <c r="A6190" s="1" t="s">
        <v>12835</v>
      </c>
      <c r="B6190" s="1" t="s">
        <v>12836</v>
      </c>
      <c r="C6190" s="1">
        <v>-1.29</v>
      </c>
      <c r="D6190" s="2">
        <v>2.4972322555500001E-5</v>
      </c>
    </row>
    <row r="6191" spans="1:6" x14ac:dyDescent="0.2">
      <c r="A6191" s="1" t="s">
        <v>3843</v>
      </c>
      <c r="B6191" s="1" t="s">
        <v>3844</v>
      </c>
      <c r="C6191" s="1">
        <v>-2.0350000000000001</v>
      </c>
      <c r="D6191" s="2">
        <v>6.6980028091099997E-9</v>
      </c>
    </row>
    <row r="6192" spans="1:6" x14ac:dyDescent="0.2">
      <c r="A6192" s="1" t="s">
        <v>12837</v>
      </c>
      <c r="B6192" s="1" t="s">
        <v>12838</v>
      </c>
      <c r="C6192" s="1">
        <v>-1.0049999999999999</v>
      </c>
      <c r="D6192" s="2">
        <v>4.1418238894400002E-6</v>
      </c>
    </row>
    <row r="6193" spans="1:4" x14ac:dyDescent="0.2">
      <c r="A6193" s="1" t="s">
        <v>3845</v>
      </c>
      <c r="B6193" s="1" t="s">
        <v>3846</v>
      </c>
      <c r="C6193" s="1">
        <v>-1.798</v>
      </c>
      <c r="D6193" s="2">
        <v>4.8424980203100003E-12</v>
      </c>
    </row>
    <row r="6194" spans="1:4" x14ac:dyDescent="0.2">
      <c r="A6194" s="1" t="s">
        <v>3847</v>
      </c>
      <c r="B6194" s="1" t="s">
        <v>3848</v>
      </c>
      <c r="C6194" s="1">
        <v>-2.2429999999999999</v>
      </c>
      <c r="D6194" s="2">
        <v>5.3542828527700003E-10</v>
      </c>
    </row>
    <row r="6195" spans="1:4" x14ac:dyDescent="0.2">
      <c r="A6195" s="1" t="s">
        <v>3849</v>
      </c>
      <c r="B6195" s="1" t="s">
        <v>3850</v>
      </c>
      <c r="C6195" s="1">
        <v>-1.1040000000000001</v>
      </c>
      <c r="D6195" s="2">
        <v>6.3406701355799998E-7</v>
      </c>
    </row>
    <row r="6196" spans="1:4" x14ac:dyDescent="0.2">
      <c r="A6196" s="1" t="s">
        <v>3851</v>
      </c>
      <c r="B6196" s="1" t="s">
        <v>3852</v>
      </c>
      <c r="C6196" s="1">
        <v>-2.2770000000000001</v>
      </c>
      <c r="D6196" s="2">
        <v>9.4094764315800008E-12</v>
      </c>
    </row>
    <row r="6197" spans="1:4" x14ac:dyDescent="0.2">
      <c r="A6197" s="1" t="s">
        <v>3853</v>
      </c>
      <c r="B6197" s="1" t="s">
        <v>3854</v>
      </c>
      <c r="C6197" s="1">
        <v>-1.5760000000000001</v>
      </c>
      <c r="D6197" s="2">
        <v>2.6324025214700002E-5</v>
      </c>
    </row>
    <row r="6198" spans="1:4" x14ac:dyDescent="0.2">
      <c r="A6198" s="1" t="s">
        <v>3855</v>
      </c>
      <c r="B6198" s="1" t="s">
        <v>3856</v>
      </c>
      <c r="C6198" s="1">
        <v>-1.476</v>
      </c>
      <c r="D6198" s="2">
        <v>4.7259939383700001E-6</v>
      </c>
    </row>
    <row r="6199" spans="1:4" x14ac:dyDescent="0.2">
      <c r="A6199" s="1" t="s">
        <v>3857</v>
      </c>
      <c r="B6199" s="1" t="s">
        <v>275</v>
      </c>
      <c r="C6199" s="1">
        <v>-1.966</v>
      </c>
      <c r="D6199" s="2">
        <v>3.8642542820799996E-9</v>
      </c>
    </row>
    <row r="6200" spans="1:4" x14ac:dyDescent="0.2">
      <c r="A6200" s="1" t="s">
        <v>12839</v>
      </c>
      <c r="B6200" s="1" t="s">
        <v>12840</v>
      </c>
      <c r="C6200" s="1">
        <v>3.3490000000000002</v>
      </c>
      <c r="D6200" s="1">
        <v>6.5267274169799998E-4</v>
      </c>
    </row>
    <row r="6201" spans="1:4" x14ac:dyDescent="0.2">
      <c r="A6201" s="1" t="s">
        <v>12841</v>
      </c>
      <c r="B6201" s="1" t="s">
        <v>12842</v>
      </c>
      <c r="C6201" s="1">
        <v>-1.159</v>
      </c>
      <c r="D6201" s="2">
        <v>2.3943414232299999E-5</v>
      </c>
    </row>
    <row r="6202" spans="1:4" x14ac:dyDescent="0.2">
      <c r="A6202" s="1" t="s">
        <v>12843</v>
      </c>
      <c r="B6202" s="1" t="s">
        <v>12844</v>
      </c>
      <c r="C6202" s="1">
        <v>-1.5309999999999999</v>
      </c>
      <c r="D6202" s="2">
        <v>1.42767472723E-6</v>
      </c>
    </row>
    <row r="6203" spans="1:4" x14ac:dyDescent="0.2">
      <c r="A6203" s="1" t="s">
        <v>12845</v>
      </c>
      <c r="B6203" s="1" t="s">
        <v>12846</v>
      </c>
      <c r="C6203" s="1">
        <v>-1.802</v>
      </c>
      <c r="D6203" s="2">
        <v>5.0470741269699998E-9</v>
      </c>
    </row>
    <row r="6204" spans="1:4" x14ac:dyDescent="0.2">
      <c r="A6204" s="1" t="s">
        <v>3858</v>
      </c>
      <c r="B6204" s="1" t="s">
        <v>3859</v>
      </c>
      <c r="C6204" s="1">
        <v>-1.7130000000000001</v>
      </c>
      <c r="D6204" s="2">
        <v>4.5659255927599999E-10</v>
      </c>
    </row>
    <row r="6205" spans="1:4" x14ac:dyDescent="0.2">
      <c r="A6205" s="1" t="s">
        <v>3860</v>
      </c>
      <c r="B6205" s="1" t="s">
        <v>3861</v>
      </c>
      <c r="C6205" s="1">
        <v>-1.44</v>
      </c>
      <c r="D6205" s="2">
        <v>1.93093557793E-6</v>
      </c>
    </row>
    <row r="6206" spans="1:4" x14ac:dyDescent="0.2">
      <c r="A6206" s="1" t="s">
        <v>3862</v>
      </c>
      <c r="B6206" s="1" t="s">
        <v>3863</v>
      </c>
      <c r="C6206" s="1">
        <v>-2.698</v>
      </c>
      <c r="D6206" s="2">
        <v>3.8640750973799999E-8</v>
      </c>
    </row>
    <row r="6207" spans="1:4" x14ac:dyDescent="0.2">
      <c r="A6207" s="1" t="s">
        <v>12847</v>
      </c>
      <c r="B6207" s="1" t="s">
        <v>12848</v>
      </c>
      <c r="C6207" s="1">
        <v>-2.9239999999999999</v>
      </c>
      <c r="D6207" s="2">
        <v>9.9480995459700001E-6</v>
      </c>
    </row>
    <row r="6208" spans="1:4" x14ac:dyDescent="0.2">
      <c r="A6208" s="1" t="s">
        <v>12849</v>
      </c>
      <c r="B6208" s="1" t="s">
        <v>12850</v>
      </c>
      <c r="C6208" s="1">
        <v>-1.341</v>
      </c>
      <c r="D6208" s="2">
        <v>3.8959972910899999E-6</v>
      </c>
    </row>
    <row r="6209" spans="1:6" x14ac:dyDescent="0.2">
      <c r="A6209" s="1" t="s">
        <v>12851</v>
      </c>
      <c r="B6209" s="1" t="s">
        <v>12852</v>
      </c>
      <c r="C6209" s="1">
        <v>-2.8330000000000002</v>
      </c>
      <c r="D6209" s="1">
        <v>5.7007319543700002E-3</v>
      </c>
    </row>
    <row r="6210" spans="1:6" x14ac:dyDescent="0.2">
      <c r="A6210" s="1" t="s">
        <v>3864</v>
      </c>
      <c r="B6210" s="1" t="s">
        <v>3865</v>
      </c>
      <c r="C6210" s="1">
        <v>-2.855</v>
      </c>
      <c r="D6210" s="2">
        <v>3.6336101398100002E-18</v>
      </c>
      <c r="F6210" s="2"/>
    </row>
    <row r="6211" spans="1:6" x14ac:dyDescent="0.2">
      <c r="A6211" s="1" t="s">
        <v>12853</v>
      </c>
      <c r="B6211" s="1" t="s">
        <v>12854</v>
      </c>
      <c r="C6211" s="1">
        <v>-1.9390000000000001</v>
      </c>
      <c r="D6211" s="1">
        <v>3.03112993259E-3</v>
      </c>
    </row>
    <row r="6212" spans="1:6" x14ac:dyDescent="0.2">
      <c r="A6212" s="1" t="s">
        <v>3866</v>
      </c>
      <c r="B6212" s="1" t="s">
        <v>3867</v>
      </c>
      <c r="C6212" s="1">
        <v>-2.5259999999999998</v>
      </c>
      <c r="D6212" s="2">
        <v>4.1703010897900002E-15</v>
      </c>
    </row>
    <row r="6213" spans="1:6" x14ac:dyDescent="0.2">
      <c r="A6213" s="1" t="s">
        <v>3870</v>
      </c>
      <c r="B6213" s="1" t="s">
        <v>3871</v>
      </c>
      <c r="C6213" s="1">
        <v>-2.036</v>
      </c>
      <c r="D6213" s="2">
        <v>8.8185093921299998E-7</v>
      </c>
    </row>
    <row r="6214" spans="1:6" x14ac:dyDescent="0.2">
      <c r="A6214" s="1" t="s">
        <v>3872</v>
      </c>
      <c r="B6214" s="1" t="s">
        <v>3873</v>
      </c>
      <c r="C6214" s="1">
        <v>-1.2450000000000001</v>
      </c>
      <c r="D6214" s="2">
        <v>1.34499476705E-7</v>
      </c>
    </row>
    <row r="6215" spans="1:6" x14ac:dyDescent="0.2">
      <c r="A6215" s="1" t="s">
        <v>12855</v>
      </c>
      <c r="B6215" s="1" t="s">
        <v>12856</v>
      </c>
      <c r="C6215" s="1">
        <v>-1.3140000000000001</v>
      </c>
      <c r="D6215" s="1">
        <v>2.5064668431200001E-4</v>
      </c>
    </row>
    <row r="6216" spans="1:6" x14ac:dyDescent="0.2">
      <c r="A6216" s="1" t="s">
        <v>12857</v>
      </c>
      <c r="B6216" s="1" t="s">
        <v>12858</v>
      </c>
      <c r="C6216" s="1">
        <v>-1.738</v>
      </c>
      <c r="D6216" s="2">
        <v>1.6921179391499999E-7</v>
      </c>
    </row>
    <row r="6217" spans="1:6" x14ac:dyDescent="0.2">
      <c r="A6217" s="1" t="s">
        <v>12859</v>
      </c>
      <c r="B6217" s="1" t="s">
        <v>12860</v>
      </c>
      <c r="C6217" s="1">
        <v>-1.2190000000000001</v>
      </c>
      <c r="D6217" s="2">
        <v>1.41061381997E-5</v>
      </c>
    </row>
    <row r="6218" spans="1:6" x14ac:dyDescent="0.2">
      <c r="A6218" s="1" t="s">
        <v>3874</v>
      </c>
      <c r="B6218" s="1" t="s">
        <v>3875</v>
      </c>
      <c r="C6218" s="1">
        <v>-1.7869999999999999</v>
      </c>
      <c r="D6218" s="2">
        <v>1.2818088965699999E-8</v>
      </c>
    </row>
    <row r="6219" spans="1:6" x14ac:dyDescent="0.2">
      <c r="A6219" s="1" t="s">
        <v>3876</v>
      </c>
      <c r="B6219" s="1" t="s">
        <v>3877</v>
      </c>
      <c r="C6219" s="1">
        <v>-2.4049999999999998</v>
      </c>
      <c r="D6219" s="2">
        <v>5.1164691920399998E-11</v>
      </c>
    </row>
    <row r="6220" spans="1:6" x14ac:dyDescent="0.2">
      <c r="A6220" s="1" t="s">
        <v>12861</v>
      </c>
      <c r="B6220" s="1" t="s">
        <v>12862</v>
      </c>
      <c r="C6220" s="1">
        <v>-1.9610000000000001</v>
      </c>
      <c r="D6220" s="1">
        <v>2.6533208298600001E-2</v>
      </c>
    </row>
    <row r="6221" spans="1:6" x14ac:dyDescent="0.2">
      <c r="A6221" s="1" t="s">
        <v>3880</v>
      </c>
      <c r="B6221" s="1" t="s">
        <v>3881</v>
      </c>
      <c r="C6221" s="1">
        <v>-1.7669999999999999</v>
      </c>
      <c r="D6221" s="2">
        <v>2.72127759639E-10</v>
      </c>
    </row>
    <row r="6222" spans="1:6" x14ac:dyDescent="0.2">
      <c r="A6222" s="1" t="s">
        <v>3882</v>
      </c>
      <c r="B6222" s="1" t="s">
        <v>3883</v>
      </c>
      <c r="C6222" s="1">
        <v>-2.4769999999999999</v>
      </c>
      <c r="D6222" s="2">
        <v>2.1143299615599999E-13</v>
      </c>
      <c r="F6222" s="2"/>
    </row>
    <row r="6223" spans="1:6" x14ac:dyDescent="0.2">
      <c r="A6223" s="1" t="s">
        <v>12863</v>
      </c>
      <c r="B6223" s="1" t="s">
        <v>12864</v>
      </c>
      <c r="C6223" s="1">
        <v>-2.351</v>
      </c>
      <c r="D6223" s="1">
        <v>1.60897825106E-4</v>
      </c>
    </row>
    <row r="6224" spans="1:6" x14ac:dyDescent="0.2">
      <c r="A6224" s="1" t="s">
        <v>3884</v>
      </c>
      <c r="B6224" s="1" t="s">
        <v>3885</v>
      </c>
      <c r="C6224" s="1">
        <v>-2.5219999999999998</v>
      </c>
      <c r="D6224" s="2">
        <v>2.7269018041699999E-15</v>
      </c>
      <c r="F6224" s="2"/>
    </row>
    <row r="6225" spans="1:4" x14ac:dyDescent="0.2">
      <c r="A6225" s="1" t="s">
        <v>12865</v>
      </c>
      <c r="B6225" s="1" t="s">
        <v>12866</v>
      </c>
      <c r="C6225" s="1">
        <v>1.198</v>
      </c>
      <c r="D6225" s="2">
        <v>2.2984110535400001E-8</v>
      </c>
    </row>
    <row r="6226" spans="1:4" x14ac:dyDescent="0.2">
      <c r="A6226" s="1" t="s">
        <v>12867</v>
      </c>
      <c r="B6226" s="1" t="s">
        <v>12868</v>
      </c>
      <c r="C6226" s="1">
        <v>-2.4300000000000002</v>
      </c>
      <c r="D6226" s="2">
        <v>1.18885741468E-6</v>
      </c>
    </row>
    <row r="6227" spans="1:4" x14ac:dyDescent="0.2">
      <c r="A6227" s="1" t="s">
        <v>12869</v>
      </c>
      <c r="B6227" s="1" t="s">
        <v>12870</v>
      </c>
      <c r="C6227" s="1">
        <v>-1.038</v>
      </c>
      <c r="D6227" s="1">
        <v>1.22937703656E-4</v>
      </c>
    </row>
    <row r="6228" spans="1:4" x14ac:dyDescent="0.2">
      <c r="A6228" s="1" t="s">
        <v>3886</v>
      </c>
      <c r="B6228" s="1" t="s">
        <v>3887</v>
      </c>
      <c r="C6228" s="1">
        <v>-1.9570000000000001</v>
      </c>
      <c r="D6228" s="2">
        <v>3.2320660142099998E-11</v>
      </c>
    </row>
    <row r="6229" spans="1:4" x14ac:dyDescent="0.2">
      <c r="A6229" s="1" t="s">
        <v>12871</v>
      </c>
      <c r="B6229" s="1" t="s">
        <v>12872</v>
      </c>
      <c r="C6229" s="1">
        <v>-1.3</v>
      </c>
      <c r="D6229" s="2">
        <v>3.43180667476E-5</v>
      </c>
    </row>
    <row r="6230" spans="1:4" x14ac:dyDescent="0.2">
      <c r="A6230" s="1" t="s">
        <v>3888</v>
      </c>
      <c r="B6230" s="1" t="s">
        <v>3889</v>
      </c>
      <c r="C6230" s="1">
        <v>2.0059999999999998</v>
      </c>
      <c r="D6230" s="2">
        <v>4.0886460142100002E-18</v>
      </c>
    </row>
    <row r="6231" spans="1:4" x14ac:dyDescent="0.2">
      <c r="A6231" s="1" t="s">
        <v>12873</v>
      </c>
      <c r="B6231" s="1" t="s">
        <v>12874</v>
      </c>
      <c r="C6231" s="1">
        <v>-2.169</v>
      </c>
      <c r="D6231" s="2">
        <v>7.5346084721899997E-6</v>
      </c>
    </row>
    <row r="6232" spans="1:4" x14ac:dyDescent="0.2">
      <c r="A6232" s="1" t="s">
        <v>12875</v>
      </c>
      <c r="B6232" s="1" t="s">
        <v>12876</v>
      </c>
      <c r="C6232" s="1">
        <v>-1.145</v>
      </c>
      <c r="D6232" s="1">
        <v>2.29797282475E-4</v>
      </c>
    </row>
    <row r="6233" spans="1:4" x14ac:dyDescent="0.2">
      <c r="A6233" s="1" t="s">
        <v>12877</v>
      </c>
      <c r="B6233" s="1" t="s">
        <v>12878</v>
      </c>
      <c r="C6233" s="1">
        <v>-1.0149999999999999</v>
      </c>
      <c r="D6233" s="1">
        <v>2.04767096443E-4</v>
      </c>
    </row>
    <row r="6234" spans="1:4" x14ac:dyDescent="0.2">
      <c r="A6234" s="1" t="s">
        <v>12879</v>
      </c>
      <c r="B6234" s="1" t="s">
        <v>12880</v>
      </c>
      <c r="C6234" s="1">
        <v>-1.113</v>
      </c>
      <c r="D6234" s="1">
        <v>1.05808772311E-4</v>
      </c>
    </row>
    <row r="6235" spans="1:4" x14ac:dyDescent="0.2">
      <c r="A6235" s="1" t="s">
        <v>3892</v>
      </c>
      <c r="B6235" s="1" t="s">
        <v>3893</v>
      </c>
      <c r="C6235" s="1">
        <v>-1.21</v>
      </c>
      <c r="D6235" s="2">
        <v>4.6374895149499998E-7</v>
      </c>
    </row>
    <row r="6236" spans="1:4" x14ac:dyDescent="0.2">
      <c r="A6236" s="1" t="s">
        <v>3894</v>
      </c>
      <c r="B6236" s="1" t="s">
        <v>3895</v>
      </c>
      <c r="C6236" s="1">
        <v>-1.3089999999999999</v>
      </c>
      <c r="D6236" s="2">
        <v>1.0688555713499999E-7</v>
      </c>
    </row>
    <row r="6237" spans="1:4" x14ac:dyDescent="0.2">
      <c r="A6237" s="1" t="s">
        <v>3896</v>
      </c>
      <c r="B6237" s="1" t="s">
        <v>3897</v>
      </c>
      <c r="C6237" s="1">
        <v>-2.1949999999999998</v>
      </c>
      <c r="D6237" s="2">
        <v>3.2614281289099999E-11</v>
      </c>
    </row>
    <row r="6238" spans="1:4" x14ac:dyDescent="0.2">
      <c r="A6238" s="1" t="s">
        <v>3898</v>
      </c>
      <c r="B6238" s="1" t="s">
        <v>3899</v>
      </c>
      <c r="C6238" s="1">
        <v>-2.7250000000000001</v>
      </c>
      <c r="D6238" s="2">
        <v>5.0973216880200002E-12</v>
      </c>
    </row>
    <row r="6239" spans="1:4" x14ac:dyDescent="0.2">
      <c r="A6239" s="1" t="s">
        <v>12881</v>
      </c>
      <c r="B6239" s="1" t="s">
        <v>12882</v>
      </c>
      <c r="C6239" s="1">
        <v>-1.472</v>
      </c>
      <c r="D6239" s="1">
        <v>6.0412721129000002E-4</v>
      </c>
    </row>
    <row r="6240" spans="1:4" x14ac:dyDescent="0.2">
      <c r="A6240" s="1" t="s">
        <v>12883</v>
      </c>
      <c r="B6240" s="1" t="s">
        <v>12884</v>
      </c>
      <c r="C6240" s="1">
        <v>-1.6910000000000001</v>
      </c>
      <c r="D6240" s="2">
        <v>1.18361906239E-8</v>
      </c>
    </row>
    <row r="6241" spans="1:4" x14ac:dyDescent="0.2">
      <c r="A6241" s="1" t="s">
        <v>12885</v>
      </c>
      <c r="B6241" s="1" t="s">
        <v>12886</v>
      </c>
      <c r="C6241" s="1">
        <v>-1.4830000000000001</v>
      </c>
      <c r="D6241" s="2">
        <v>1.94648738257E-7</v>
      </c>
    </row>
    <row r="6242" spans="1:4" x14ac:dyDescent="0.2">
      <c r="A6242" s="1" t="s">
        <v>12887</v>
      </c>
      <c r="B6242" s="1" t="s">
        <v>12888</v>
      </c>
      <c r="C6242" s="1">
        <v>-1.29</v>
      </c>
      <c r="D6242" s="1">
        <v>2.09781768086E-4</v>
      </c>
    </row>
    <row r="6243" spans="1:4" x14ac:dyDescent="0.2">
      <c r="A6243" s="1" t="s">
        <v>3900</v>
      </c>
      <c r="B6243" s="1" t="s">
        <v>3901</v>
      </c>
      <c r="C6243" s="1">
        <v>-1.9650000000000001</v>
      </c>
      <c r="D6243" s="2">
        <v>5.45626699352E-13</v>
      </c>
    </row>
    <row r="6244" spans="1:4" x14ac:dyDescent="0.2">
      <c r="A6244" s="1" t="s">
        <v>3902</v>
      </c>
      <c r="B6244" s="1" t="s">
        <v>3903</v>
      </c>
      <c r="C6244" s="1">
        <v>-2.41</v>
      </c>
      <c r="D6244" s="2">
        <v>1.7824017358300001E-13</v>
      </c>
    </row>
    <row r="6245" spans="1:4" x14ac:dyDescent="0.2">
      <c r="A6245" s="1" t="s">
        <v>12889</v>
      </c>
      <c r="B6245" s="1" t="s">
        <v>12890</v>
      </c>
      <c r="C6245" s="1">
        <v>-1.32</v>
      </c>
      <c r="D6245" s="2">
        <v>5.3068440512799998E-5</v>
      </c>
    </row>
    <row r="6246" spans="1:4" x14ac:dyDescent="0.2">
      <c r="A6246" s="1" t="s">
        <v>12891</v>
      </c>
      <c r="B6246" s="1" t="s">
        <v>12892</v>
      </c>
      <c r="C6246" s="1">
        <v>-1.1439999999999999</v>
      </c>
      <c r="D6246" s="1">
        <v>1.88135046112E-3</v>
      </c>
    </row>
    <row r="6247" spans="1:4" x14ac:dyDescent="0.2">
      <c r="A6247" s="1" t="s">
        <v>3904</v>
      </c>
      <c r="B6247" s="1" t="s">
        <v>3905</v>
      </c>
      <c r="C6247" s="1">
        <v>-1.052</v>
      </c>
      <c r="D6247" s="2">
        <v>1.09127633434E-5</v>
      </c>
    </row>
    <row r="6248" spans="1:4" x14ac:dyDescent="0.2">
      <c r="A6248" s="1" t="s">
        <v>12893</v>
      </c>
      <c r="B6248" s="1" t="s">
        <v>12894</v>
      </c>
      <c r="C6248" s="1">
        <v>-1.7110000000000001</v>
      </c>
      <c r="D6248" s="2">
        <v>1.3687144121E-8</v>
      </c>
    </row>
    <row r="6249" spans="1:4" x14ac:dyDescent="0.2">
      <c r="A6249" s="1" t="s">
        <v>3906</v>
      </c>
      <c r="B6249" s="1" t="s">
        <v>3907</v>
      </c>
      <c r="C6249" s="1">
        <v>-1.7330000000000001</v>
      </c>
      <c r="D6249" s="2">
        <v>1.61301677585E-11</v>
      </c>
    </row>
    <row r="6250" spans="1:4" x14ac:dyDescent="0.2">
      <c r="A6250" s="1" t="s">
        <v>3908</v>
      </c>
      <c r="B6250" s="1" t="s">
        <v>3909</v>
      </c>
      <c r="C6250" s="1">
        <v>-1.304</v>
      </c>
      <c r="D6250" s="2">
        <v>5.1208918048099997E-6</v>
      </c>
    </row>
    <row r="6251" spans="1:4" x14ac:dyDescent="0.2">
      <c r="A6251" s="1" t="s">
        <v>12895</v>
      </c>
      <c r="B6251" s="1" t="s">
        <v>12896</v>
      </c>
      <c r="C6251" s="1">
        <v>-1.1719999999999999</v>
      </c>
      <c r="D6251" s="1">
        <v>1.73171968317E-4</v>
      </c>
    </row>
    <row r="6252" spans="1:4" x14ac:dyDescent="0.2">
      <c r="A6252" s="1" t="s">
        <v>3910</v>
      </c>
      <c r="B6252" s="1" t="s">
        <v>3911</v>
      </c>
      <c r="C6252" s="1">
        <v>-2.3490000000000002</v>
      </c>
      <c r="D6252" s="2">
        <v>2.9973855035299999E-10</v>
      </c>
    </row>
    <row r="6253" spans="1:4" x14ac:dyDescent="0.2">
      <c r="A6253" s="1" t="s">
        <v>12897</v>
      </c>
      <c r="B6253" s="1" t="s">
        <v>12898</v>
      </c>
      <c r="C6253" s="1">
        <v>-1.5149999999999999</v>
      </c>
      <c r="D6253" s="2">
        <v>4.25507715697E-6</v>
      </c>
    </row>
    <row r="6254" spans="1:4" x14ac:dyDescent="0.2">
      <c r="A6254" s="1" t="s">
        <v>3912</v>
      </c>
      <c r="B6254" s="1" t="s">
        <v>3913</v>
      </c>
      <c r="C6254" s="1">
        <v>-2.3290000000000002</v>
      </c>
      <c r="D6254" s="2">
        <v>6.9971103971400004E-8</v>
      </c>
    </row>
    <row r="6255" spans="1:4" x14ac:dyDescent="0.2">
      <c r="A6255" s="1" t="s">
        <v>3914</v>
      </c>
      <c r="B6255" s="1" t="s">
        <v>3915</v>
      </c>
      <c r="C6255" s="1">
        <v>-1.9319999999999999</v>
      </c>
      <c r="D6255" s="2">
        <v>5.1106263863299996E-7</v>
      </c>
    </row>
    <row r="6256" spans="1:4" x14ac:dyDescent="0.2">
      <c r="A6256" s="1" t="s">
        <v>3916</v>
      </c>
      <c r="B6256" s="1" t="s">
        <v>3917</v>
      </c>
      <c r="C6256" s="1">
        <v>-1.9450000000000001</v>
      </c>
      <c r="D6256" s="2">
        <v>2.0566844558100001E-12</v>
      </c>
    </row>
    <row r="6257" spans="1:6" x14ac:dyDescent="0.2">
      <c r="A6257" s="1" t="s">
        <v>3918</v>
      </c>
      <c r="B6257" s="1" t="s">
        <v>3919</v>
      </c>
      <c r="C6257" s="1">
        <v>-1.5189999999999999</v>
      </c>
      <c r="D6257" s="2">
        <v>1.6116070457399999E-6</v>
      </c>
    </row>
    <row r="6258" spans="1:6" x14ac:dyDescent="0.2">
      <c r="A6258" s="1" t="s">
        <v>3920</v>
      </c>
      <c r="B6258" s="1" t="s">
        <v>3921</v>
      </c>
      <c r="C6258" s="1">
        <v>-2.4870000000000001</v>
      </c>
      <c r="D6258" s="2">
        <v>4.5654553985800003E-17</v>
      </c>
      <c r="F6258" s="2"/>
    </row>
    <row r="6259" spans="1:6" x14ac:dyDescent="0.2">
      <c r="A6259" s="1" t="s">
        <v>3922</v>
      </c>
      <c r="B6259" s="1" t="s">
        <v>3923</v>
      </c>
      <c r="C6259" s="1">
        <v>-1.9450000000000001</v>
      </c>
      <c r="D6259" s="2">
        <v>4.9541756578999996E-6</v>
      </c>
    </row>
    <row r="6260" spans="1:6" x14ac:dyDescent="0.2">
      <c r="A6260" s="1" t="s">
        <v>3924</v>
      </c>
      <c r="B6260" s="1" t="s">
        <v>3925</v>
      </c>
      <c r="C6260" s="1">
        <v>-2.645</v>
      </c>
      <c r="D6260" s="2">
        <v>3.0951705006599997E-5</v>
      </c>
    </row>
    <row r="6261" spans="1:6" x14ac:dyDescent="0.2">
      <c r="A6261" s="1" t="s">
        <v>3926</v>
      </c>
      <c r="B6261" s="1" t="s">
        <v>3927</v>
      </c>
      <c r="C6261" s="1">
        <v>-1.6870000000000001</v>
      </c>
      <c r="D6261" s="2">
        <v>6.9153236076800003E-10</v>
      </c>
    </row>
    <row r="6262" spans="1:6" x14ac:dyDescent="0.2">
      <c r="A6262" s="1" t="s">
        <v>12899</v>
      </c>
      <c r="B6262" s="1" t="s">
        <v>12900</v>
      </c>
      <c r="C6262" s="1">
        <v>-1.0509999999999999</v>
      </c>
      <c r="D6262" s="1">
        <v>1.21689445058E-3</v>
      </c>
    </row>
    <row r="6263" spans="1:6" x14ac:dyDescent="0.2">
      <c r="A6263" s="1" t="s">
        <v>3928</v>
      </c>
      <c r="B6263" s="1" t="s">
        <v>3929</v>
      </c>
      <c r="C6263" s="1">
        <v>-2.6930000000000001</v>
      </c>
      <c r="D6263" s="2">
        <v>6.7170389496600003E-15</v>
      </c>
      <c r="F6263" s="2"/>
    </row>
    <row r="6264" spans="1:6" x14ac:dyDescent="0.2">
      <c r="A6264" s="1" t="s">
        <v>12901</v>
      </c>
      <c r="B6264" s="1" t="s">
        <v>12902</v>
      </c>
      <c r="C6264" s="1">
        <v>1.4</v>
      </c>
      <c r="D6264" s="1">
        <v>7.5092888507399997E-4</v>
      </c>
    </row>
    <row r="6265" spans="1:6" x14ac:dyDescent="0.2">
      <c r="A6265" s="1" t="s">
        <v>12903</v>
      </c>
      <c r="B6265" s="1" t="s">
        <v>12904</v>
      </c>
      <c r="C6265" s="1">
        <v>3.6709999999999998</v>
      </c>
      <c r="D6265" s="2">
        <v>1.8163120394900001E-7</v>
      </c>
    </row>
    <row r="6266" spans="1:6" x14ac:dyDescent="0.2">
      <c r="A6266" s="1" t="s">
        <v>12905</v>
      </c>
      <c r="B6266" s="1" t="s">
        <v>12906</v>
      </c>
      <c r="C6266" s="1">
        <v>-2.915</v>
      </c>
      <c r="D6266" s="1">
        <v>4.16510523687E-4</v>
      </c>
    </row>
    <row r="6267" spans="1:6" x14ac:dyDescent="0.2">
      <c r="A6267" s="1" t="s">
        <v>12907</v>
      </c>
      <c r="B6267" s="1" t="s">
        <v>12908</v>
      </c>
      <c r="C6267" s="1">
        <v>2.0110000000000001</v>
      </c>
      <c r="D6267" s="2">
        <v>6.02597580525E-11</v>
      </c>
    </row>
    <row r="6268" spans="1:6" x14ac:dyDescent="0.2">
      <c r="A6268" s="1" t="s">
        <v>12909</v>
      </c>
      <c r="B6268" s="1" t="s">
        <v>12910</v>
      </c>
      <c r="C6268" s="1">
        <v>-1.0109999999999999</v>
      </c>
      <c r="D6268" s="1">
        <v>1.5784672928099999E-4</v>
      </c>
    </row>
    <row r="6269" spans="1:6" x14ac:dyDescent="0.2">
      <c r="A6269" s="1" t="s">
        <v>12911</v>
      </c>
      <c r="B6269" s="1" t="s">
        <v>12912</v>
      </c>
      <c r="C6269" s="1">
        <v>-1.2470000000000001</v>
      </c>
      <c r="D6269" s="1">
        <v>6.2433456639600002E-4</v>
      </c>
    </row>
    <row r="6270" spans="1:6" x14ac:dyDescent="0.2">
      <c r="A6270" s="1" t="s">
        <v>3930</v>
      </c>
      <c r="B6270" s="1" t="s">
        <v>3931</v>
      </c>
      <c r="C6270" s="1">
        <v>-2.5259999999999998</v>
      </c>
      <c r="D6270" s="2">
        <v>7.2190849466999997E-10</v>
      </c>
      <c r="F6270" s="2"/>
    </row>
    <row r="6271" spans="1:6" x14ac:dyDescent="0.2">
      <c r="A6271" s="1" t="s">
        <v>12913</v>
      </c>
      <c r="B6271" s="1" t="s">
        <v>12914</v>
      </c>
      <c r="C6271" s="1">
        <v>-2.2909999999999999</v>
      </c>
      <c r="D6271" s="1">
        <v>2.2182258424200001E-2</v>
      </c>
    </row>
    <row r="6272" spans="1:6" x14ac:dyDescent="0.2">
      <c r="A6272" s="1" t="s">
        <v>3932</v>
      </c>
      <c r="B6272" s="1" t="s">
        <v>275</v>
      </c>
      <c r="C6272" s="1">
        <v>-1.0509999999999999</v>
      </c>
      <c r="D6272" s="1">
        <v>1.7175287820800001E-4</v>
      </c>
    </row>
    <row r="6273" spans="1:4" x14ac:dyDescent="0.2">
      <c r="A6273" s="1" t="s">
        <v>12915</v>
      </c>
      <c r="B6273" s="1" t="s">
        <v>12916</v>
      </c>
      <c r="C6273" s="1">
        <v>-1.37</v>
      </c>
      <c r="D6273" s="2">
        <v>3.5208338321399999E-6</v>
      </c>
    </row>
    <row r="6274" spans="1:4" x14ac:dyDescent="0.2">
      <c r="A6274" s="1" t="s">
        <v>3933</v>
      </c>
      <c r="B6274" s="1" t="s">
        <v>3934</v>
      </c>
      <c r="C6274" s="1">
        <v>-1.6080000000000001</v>
      </c>
      <c r="D6274" s="2">
        <v>9.2317030563299997E-9</v>
      </c>
    </row>
    <row r="6275" spans="1:4" x14ac:dyDescent="0.2">
      <c r="A6275" s="1" t="s">
        <v>12917</v>
      </c>
      <c r="B6275" s="1" t="s">
        <v>12918</v>
      </c>
      <c r="C6275" s="1">
        <v>-1.2809999999999999</v>
      </c>
      <c r="D6275" s="2">
        <v>1.3452698157100001E-5</v>
      </c>
    </row>
    <row r="6276" spans="1:4" x14ac:dyDescent="0.2">
      <c r="A6276" s="1" t="s">
        <v>12919</v>
      </c>
      <c r="B6276" s="1" t="s">
        <v>12920</v>
      </c>
      <c r="C6276" s="1">
        <v>-1.137</v>
      </c>
      <c r="D6276" s="1">
        <v>7.1552416679499995E-4</v>
      </c>
    </row>
    <row r="6277" spans="1:4" x14ac:dyDescent="0.2">
      <c r="A6277" s="1" t="s">
        <v>3935</v>
      </c>
      <c r="B6277" s="1" t="s">
        <v>3936</v>
      </c>
      <c r="C6277" s="1">
        <v>-2.4119999999999999</v>
      </c>
      <c r="D6277" s="2">
        <v>2.3894354269400001E-9</v>
      </c>
    </row>
    <row r="6278" spans="1:4" x14ac:dyDescent="0.2">
      <c r="A6278" s="1" t="s">
        <v>3937</v>
      </c>
      <c r="B6278" s="1" t="s">
        <v>3938</v>
      </c>
      <c r="C6278" s="1">
        <v>-2.129</v>
      </c>
      <c r="D6278" s="2">
        <v>1.6449464703300001E-11</v>
      </c>
    </row>
    <row r="6279" spans="1:4" x14ac:dyDescent="0.2">
      <c r="A6279" s="1" t="s">
        <v>12921</v>
      </c>
      <c r="B6279" s="1" t="s">
        <v>12922</v>
      </c>
      <c r="C6279" s="1">
        <v>-1.284</v>
      </c>
      <c r="D6279" s="2">
        <v>3.3985901884400001E-5</v>
      </c>
    </row>
    <row r="6280" spans="1:4" x14ac:dyDescent="0.2">
      <c r="A6280" s="1" t="s">
        <v>12923</v>
      </c>
      <c r="B6280" s="1" t="s">
        <v>12924</v>
      </c>
      <c r="C6280" s="1">
        <v>-1.2450000000000001</v>
      </c>
      <c r="D6280" s="1">
        <v>3.1783097552000002E-4</v>
      </c>
    </row>
    <row r="6281" spans="1:4" x14ac:dyDescent="0.2">
      <c r="A6281" s="1" t="s">
        <v>12925</v>
      </c>
      <c r="B6281" s="1" t="s">
        <v>12926</v>
      </c>
      <c r="C6281" s="1">
        <v>-1.125</v>
      </c>
      <c r="D6281" s="2">
        <v>3.0428835745E-5</v>
      </c>
    </row>
    <row r="6282" spans="1:4" x14ac:dyDescent="0.2">
      <c r="A6282" s="1" t="s">
        <v>3939</v>
      </c>
      <c r="B6282" s="1" t="s">
        <v>3940</v>
      </c>
      <c r="C6282" s="1">
        <v>-1.9930000000000001</v>
      </c>
      <c r="D6282" s="2">
        <v>1.7902828895399999E-11</v>
      </c>
    </row>
    <row r="6283" spans="1:4" x14ac:dyDescent="0.2">
      <c r="A6283" s="1" t="s">
        <v>12927</v>
      </c>
      <c r="B6283" s="1" t="s">
        <v>12928</v>
      </c>
      <c r="C6283" s="1">
        <v>-1.085</v>
      </c>
      <c r="D6283" s="2">
        <v>7.2785922970399993E-5</v>
      </c>
    </row>
    <row r="6284" spans="1:4" x14ac:dyDescent="0.2">
      <c r="A6284" s="1" t="s">
        <v>12929</v>
      </c>
      <c r="B6284" s="1" t="s">
        <v>12930</v>
      </c>
      <c r="C6284" s="1">
        <v>1.2789999999999999</v>
      </c>
      <c r="D6284" s="1">
        <v>1.2333735976600001E-4</v>
      </c>
    </row>
    <row r="6285" spans="1:4" x14ac:dyDescent="0.2">
      <c r="A6285" s="1" t="s">
        <v>12931</v>
      </c>
      <c r="B6285" s="1" t="s">
        <v>275</v>
      </c>
      <c r="C6285" s="1">
        <v>-1.454</v>
      </c>
      <c r="D6285" s="2">
        <v>4.40830220657E-5</v>
      </c>
    </row>
    <row r="6286" spans="1:4" x14ac:dyDescent="0.2">
      <c r="A6286" s="1" t="s">
        <v>12932</v>
      </c>
      <c r="B6286" s="1" t="s">
        <v>12933</v>
      </c>
      <c r="C6286" s="1">
        <v>-1.0549999999999999</v>
      </c>
      <c r="D6286" s="1">
        <v>7.8938666316599997E-3</v>
      </c>
    </row>
    <row r="6287" spans="1:4" x14ac:dyDescent="0.2">
      <c r="A6287" s="1" t="s">
        <v>3941</v>
      </c>
      <c r="B6287" s="1" t="s">
        <v>3942</v>
      </c>
      <c r="C6287" s="1">
        <v>-1.732</v>
      </c>
      <c r="D6287" s="2">
        <v>2.00588401422E-9</v>
      </c>
    </row>
    <row r="6288" spans="1:4" x14ac:dyDescent="0.2">
      <c r="A6288" s="1" t="s">
        <v>3943</v>
      </c>
      <c r="B6288" s="1" t="s">
        <v>3944</v>
      </c>
      <c r="C6288" s="1">
        <v>-2.7879999999999998</v>
      </c>
      <c r="D6288" s="2">
        <v>3.2163857148999997E-11</v>
      </c>
    </row>
    <row r="6289" spans="1:6" x14ac:dyDescent="0.2">
      <c r="A6289" s="1" t="s">
        <v>12934</v>
      </c>
      <c r="B6289" s="1" t="s">
        <v>12935</v>
      </c>
      <c r="C6289" s="1">
        <v>-1.01</v>
      </c>
      <c r="D6289" s="1">
        <v>1.21587734218E-4</v>
      </c>
    </row>
    <row r="6290" spans="1:6" x14ac:dyDescent="0.2">
      <c r="A6290" s="1" t="s">
        <v>12936</v>
      </c>
      <c r="B6290" s="1" t="s">
        <v>12937</v>
      </c>
      <c r="C6290" s="1">
        <v>-1.873</v>
      </c>
      <c r="D6290" s="1">
        <v>7.9089528309800004E-3</v>
      </c>
    </row>
    <row r="6291" spans="1:6" x14ac:dyDescent="0.2">
      <c r="A6291" s="1" t="s">
        <v>3945</v>
      </c>
      <c r="B6291" s="1" t="s">
        <v>3946</v>
      </c>
      <c r="C6291" s="1">
        <v>-1.6839999999999999</v>
      </c>
      <c r="D6291" s="2">
        <v>2.7520275223699998E-6</v>
      </c>
    </row>
    <row r="6292" spans="1:6" x14ac:dyDescent="0.2">
      <c r="A6292" s="1" t="s">
        <v>3947</v>
      </c>
      <c r="B6292" s="1" t="s">
        <v>3948</v>
      </c>
      <c r="C6292" s="1">
        <v>-2.1070000000000002</v>
      </c>
      <c r="D6292" s="2">
        <v>6.5528246233799998E-9</v>
      </c>
    </row>
    <row r="6293" spans="1:6" x14ac:dyDescent="0.2">
      <c r="A6293" s="1" t="s">
        <v>12938</v>
      </c>
      <c r="B6293" s="1" t="s">
        <v>12939</v>
      </c>
      <c r="C6293" s="1">
        <v>-1.052</v>
      </c>
      <c r="D6293" s="1">
        <v>4.6831205198099999E-4</v>
      </c>
    </row>
    <row r="6294" spans="1:6" x14ac:dyDescent="0.2">
      <c r="A6294" s="1" t="s">
        <v>3949</v>
      </c>
      <c r="B6294" s="1" t="s">
        <v>3950</v>
      </c>
      <c r="C6294" s="1">
        <v>-2.9089999999999998</v>
      </c>
      <c r="D6294" s="2">
        <v>5.4882913086600003E-15</v>
      </c>
    </row>
    <row r="6295" spans="1:6" x14ac:dyDescent="0.2">
      <c r="A6295" s="1" t="s">
        <v>12940</v>
      </c>
      <c r="B6295" s="1" t="s">
        <v>12941</v>
      </c>
      <c r="C6295" s="1">
        <v>-1.782</v>
      </c>
      <c r="D6295" s="2">
        <v>2.5993495894400002E-6</v>
      </c>
    </row>
    <row r="6296" spans="1:6" x14ac:dyDescent="0.2">
      <c r="A6296" s="1" t="s">
        <v>3951</v>
      </c>
      <c r="B6296" s="1" t="s">
        <v>3952</v>
      </c>
      <c r="C6296" s="1">
        <v>-2.431</v>
      </c>
      <c r="D6296" s="2">
        <v>1.4568776910500001E-13</v>
      </c>
    </row>
    <row r="6297" spans="1:6" x14ac:dyDescent="0.2">
      <c r="A6297" s="1" t="s">
        <v>12942</v>
      </c>
      <c r="B6297" s="1" t="s">
        <v>12943</v>
      </c>
      <c r="C6297" s="1">
        <v>-2.105</v>
      </c>
      <c r="D6297" s="2">
        <v>4.0830895335399998E-10</v>
      </c>
    </row>
    <row r="6298" spans="1:6" x14ac:dyDescent="0.2">
      <c r="A6298" s="1" t="s">
        <v>12944</v>
      </c>
      <c r="B6298" s="1" t="s">
        <v>12945</v>
      </c>
      <c r="C6298" s="1">
        <v>-1.032</v>
      </c>
      <c r="D6298" s="2">
        <v>4.45849419584E-6</v>
      </c>
    </row>
    <row r="6299" spans="1:6" x14ac:dyDescent="0.2">
      <c r="A6299" s="1" t="s">
        <v>3953</v>
      </c>
      <c r="B6299" s="1" t="s">
        <v>3954</v>
      </c>
      <c r="C6299" s="1">
        <v>-2.5659999999999998</v>
      </c>
      <c r="D6299" s="2">
        <v>6.0732769053900005E-10</v>
      </c>
    </row>
    <row r="6300" spans="1:6" x14ac:dyDescent="0.2">
      <c r="A6300" s="1" t="s">
        <v>12946</v>
      </c>
      <c r="B6300" s="1" t="s">
        <v>12947</v>
      </c>
      <c r="C6300" s="1">
        <v>1.593</v>
      </c>
      <c r="D6300" s="2">
        <v>4.5485318383600002E-8</v>
      </c>
    </row>
    <row r="6301" spans="1:6" x14ac:dyDescent="0.2">
      <c r="A6301" s="1" t="s">
        <v>3955</v>
      </c>
      <c r="B6301" s="1" t="s">
        <v>3956</v>
      </c>
      <c r="C6301" s="1">
        <v>-2.355</v>
      </c>
      <c r="D6301" s="2">
        <v>8.4931822131999995E-18</v>
      </c>
      <c r="F6301" s="2"/>
    </row>
    <row r="6302" spans="1:6" x14ac:dyDescent="0.2">
      <c r="A6302" s="1" t="s">
        <v>12948</v>
      </c>
      <c r="B6302" s="1" t="s">
        <v>12949</v>
      </c>
      <c r="C6302" s="1">
        <v>1.8380000000000001</v>
      </c>
      <c r="D6302" s="2">
        <v>2.0850211678600001E-7</v>
      </c>
    </row>
    <row r="6303" spans="1:6" x14ac:dyDescent="0.2">
      <c r="A6303" s="1" t="s">
        <v>3957</v>
      </c>
      <c r="B6303" s="1" t="s">
        <v>3958</v>
      </c>
      <c r="C6303" s="1">
        <v>-1.9370000000000001</v>
      </c>
      <c r="D6303" s="2">
        <v>1.7660430048400001E-11</v>
      </c>
    </row>
    <row r="6304" spans="1:6" x14ac:dyDescent="0.2">
      <c r="A6304" s="1" t="s">
        <v>12950</v>
      </c>
      <c r="B6304" s="1" t="s">
        <v>12951</v>
      </c>
      <c r="C6304" s="1">
        <v>-1.048</v>
      </c>
      <c r="D6304" s="1">
        <v>6.7127324414E-4</v>
      </c>
    </row>
    <row r="6305" spans="1:20" x14ac:dyDescent="0.2">
      <c r="A6305" s="1" t="s">
        <v>3959</v>
      </c>
      <c r="B6305" s="1" t="s">
        <v>3960</v>
      </c>
      <c r="C6305" s="1">
        <v>-2.7989999999999999</v>
      </c>
      <c r="D6305" s="2">
        <v>9.1817778852099994E-13</v>
      </c>
    </row>
    <row r="6306" spans="1:20" x14ac:dyDescent="0.2">
      <c r="A6306" s="1" t="s">
        <v>3961</v>
      </c>
      <c r="B6306" s="1" t="s">
        <v>3962</v>
      </c>
      <c r="C6306" s="1">
        <v>-2.1760000000000002</v>
      </c>
      <c r="D6306" s="2">
        <v>1.5208936578100001E-11</v>
      </c>
    </row>
    <row r="6307" spans="1:20" x14ac:dyDescent="0.2">
      <c r="A6307" s="1" t="s">
        <v>12952</v>
      </c>
      <c r="B6307" s="1" t="s">
        <v>12953</v>
      </c>
      <c r="C6307" s="1">
        <v>-1.641</v>
      </c>
      <c r="D6307" s="1">
        <v>8.2400211736700004E-3</v>
      </c>
    </row>
    <row r="6308" spans="1:20" x14ac:dyDescent="0.2">
      <c r="A6308" s="1" t="s">
        <v>12954</v>
      </c>
      <c r="B6308" s="1" t="s">
        <v>12955</v>
      </c>
      <c r="C6308" s="1">
        <v>-1.2829999999999999</v>
      </c>
      <c r="D6308" s="2">
        <v>3.4057501627100001E-7</v>
      </c>
    </row>
    <row r="6309" spans="1:20" x14ac:dyDescent="0.2">
      <c r="A6309" s="1" t="s">
        <v>3963</v>
      </c>
      <c r="B6309" s="1" t="s">
        <v>3964</v>
      </c>
      <c r="C6309" s="1">
        <v>-1.6879999999999999</v>
      </c>
      <c r="D6309" s="2">
        <v>5.7338520338500002E-9</v>
      </c>
    </row>
    <row r="6310" spans="1:20" x14ac:dyDescent="0.2">
      <c r="A6310" s="1" t="s">
        <v>3965</v>
      </c>
      <c r="B6310" s="1" t="s">
        <v>275</v>
      </c>
      <c r="C6310" s="1">
        <v>-1.4810000000000001</v>
      </c>
      <c r="D6310" s="2">
        <v>7.0471436268499997E-8</v>
      </c>
    </row>
    <row r="6311" spans="1:20" x14ac:dyDescent="0.2">
      <c r="A6311" s="1" t="s">
        <v>12956</v>
      </c>
      <c r="B6311" s="1" t="s">
        <v>12957</v>
      </c>
      <c r="C6311" s="1">
        <v>-1.677</v>
      </c>
      <c r="D6311" s="2">
        <v>2.3462984214400001E-8</v>
      </c>
    </row>
    <row r="6312" spans="1:20" x14ac:dyDescent="0.2">
      <c r="A6312" s="1" t="s">
        <v>12958</v>
      </c>
      <c r="B6312" s="1" t="s">
        <v>12959</v>
      </c>
      <c r="C6312" s="1">
        <v>-1.4510000000000001</v>
      </c>
      <c r="D6312" s="2">
        <v>1.8850093638699999E-7</v>
      </c>
    </row>
    <row r="6313" spans="1:20" x14ac:dyDescent="0.2">
      <c r="A6313" s="1" t="s">
        <v>3966</v>
      </c>
      <c r="B6313" s="1" t="s">
        <v>3967</v>
      </c>
      <c r="C6313" s="1">
        <v>-1.379</v>
      </c>
      <c r="D6313" s="2">
        <v>2.3978353733200002E-6</v>
      </c>
    </row>
    <row r="6314" spans="1:20" x14ac:dyDescent="0.2">
      <c r="A6314" s="1" t="s">
        <v>12960</v>
      </c>
      <c r="B6314" s="1" t="s">
        <v>12961</v>
      </c>
      <c r="C6314" s="1">
        <v>-1.831</v>
      </c>
      <c r="D6314" s="1">
        <v>9.4411548597199998E-4</v>
      </c>
    </row>
    <row r="6315" spans="1:20" x14ac:dyDescent="0.2">
      <c r="A6315" s="1" t="s">
        <v>12962</v>
      </c>
      <c r="B6315" s="1" t="s">
        <v>12963</v>
      </c>
      <c r="C6315" s="1">
        <v>-1.173</v>
      </c>
      <c r="D6315" s="2">
        <v>4.56030176742E-6</v>
      </c>
    </row>
    <row r="6316" spans="1:20" x14ac:dyDescent="0.2">
      <c r="A6316" s="1" t="s">
        <v>3968</v>
      </c>
      <c r="B6316" s="1" t="s">
        <v>3969</v>
      </c>
      <c r="C6316" s="1">
        <v>-1.569</v>
      </c>
      <c r="D6316" s="2">
        <v>1.2317416331E-7</v>
      </c>
    </row>
    <row r="6317" spans="1:20" x14ac:dyDescent="0.2">
      <c r="A6317" s="1" t="s">
        <v>12964</v>
      </c>
      <c r="B6317" s="1" t="s">
        <v>12965</v>
      </c>
      <c r="C6317" s="1">
        <v>-1.083</v>
      </c>
      <c r="D6317" s="2">
        <v>2.06083073495E-5</v>
      </c>
    </row>
    <row r="6318" spans="1:20" x14ac:dyDescent="0.2">
      <c r="A6318" s="1" t="s">
        <v>3970</v>
      </c>
      <c r="B6318" s="1" t="s">
        <v>3971</v>
      </c>
      <c r="C6318" s="1">
        <v>-1.3460000000000001</v>
      </c>
      <c r="D6318" s="1">
        <v>2.25750405825E-4</v>
      </c>
    </row>
    <row r="6319" spans="1:20" x14ac:dyDescent="0.2">
      <c r="A6319" s="1" t="s">
        <v>12966</v>
      </c>
      <c r="B6319" s="1" t="s">
        <v>12967</v>
      </c>
      <c r="C6319" s="1">
        <v>-2.1579999999999999</v>
      </c>
      <c r="D6319" s="2">
        <v>5.7392126907100001E-6</v>
      </c>
    </row>
    <row r="6320" spans="1:20" x14ac:dyDescent="0.2">
      <c r="A6320" s="1" t="s">
        <v>3972</v>
      </c>
      <c r="B6320" s="1" t="s">
        <v>3973</v>
      </c>
      <c r="C6320" s="1">
        <v>-2.109</v>
      </c>
      <c r="D6320" s="2">
        <v>2.4947944266699998E-6</v>
      </c>
      <c r="S6320" s="2"/>
      <c r="T6320" s="2"/>
    </row>
    <row r="6321" spans="1:4" x14ac:dyDescent="0.2">
      <c r="A6321" s="1" t="s">
        <v>12968</v>
      </c>
      <c r="B6321" s="1" t="s">
        <v>12969</v>
      </c>
      <c r="C6321" s="1">
        <v>-2.403</v>
      </c>
      <c r="D6321" s="2">
        <v>8.7275265069700002E-6</v>
      </c>
    </row>
    <row r="6322" spans="1:4" x14ac:dyDescent="0.2">
      <c r="A6322" s="1" t="s">
        <v>12970</v>
      </c>
      <c r="B6322" s="1" t="s">
        <v>12971</v>
      </c>
      <c r="C6322" s="1">
        <v>1.329</v>
      </c>
      <c r="D6322" s="1">
        <v>3.2703052827899999E-4</v>
      </c>
    </row>
    <row r="6323" spans="1:4" x14ac:dyDescent="0.2">
      <c r="A6323" s="1" t="s">
        <v>3974</v>
      </c>
      <c r="B6323" s="1" t="s">
        <v>3975</v>
      </c>
      <c r="C6323" s="1">
        <v>-1.141</v>
      </c>
      <c r="D6323" s="1">
        <v>5.6500896424200003E-4</v>
      </c>
    </row>
    <row r="6324" spans="1:4" x14ac:dyDescent="0.2">
      <c r="A6324" s="1" t="s">
        <v>3976</v>
      </c>
      <c r="B6324" s="1" t="s">
        <v>3977</v>
      </c>
      <c r="C6324" s="1">
        <v>-1.4870000000000001</v>
      </c>
      <c r="D6324" s="2">
        <v>1.4820131885200001E-7</v>
      </c>
    </row>
    <row r="6325" spans="1:4" x14ac:dyDescent="0.2">
      <c r="A6325" s="1" t="s">
        <v>3978</v>
      </c>
      <c r="B6325" s="1" t="s">
        <v>3979</v>
      </c>
      <c r="C6325" s="1">
        <v>-1.679</v>
      </c>
      <c r="D6325" s="2">
        <v>8.63929162979E-11</v>
      </c>
    </row>
    <row r="6326" spans="1:4" x14ac:dyDescent="0.2">
      <c r="A6326" s="1" t="s">
        <v>3980</v>
      </c>
      <c r="B6326" s="1" t="s">
        <v>3981</v>
      </c>
      <c r="C6326" s="1">
        <v>-2.5859999999999999</v>
      </c>
      <c r="D6326" s="2">
        <v>1.5251439006900001E-10</v>
      </c>
    </row>
    <row r="6327" spans="1:4" x14ac:dyDescent="0.2">
      <c r="A6327" s="1" t="s">
        <v>3982</v>
      </c>
      <c r="B6327" s="1" t="s">
        <v>3983</v>
      </c>
      <c r="C6327" s="1">
        <v>-1.589</v>
      </c>
      <c r="D6327" s="2">
        <v>1.5888338787300001E-6</v>
      </c>
    </row>
    <row r="6328" spans="1:4" x14ac:dyDescent="0.2">
      <c r="A6328" s="1" t="s">
        <v>3984</v>
      </c>
      <c r="B6328" s="1" t="s">
        <v>3985</v>
      </c>
      <c r="C6328" s="1">
        <v>-2.0150000000000001</v>
      </c>
      <c r="D6328" s="2">
        <v>2.2605179114500002E-12</v>
      </c>
    </row>
    <row r="6329" spans="1:4" x14ac:dyDescent="0.2">
      <c r="A6329" s="1" t="s">
        <v>3986</v>
      </c>
      <c r="B6329" s="1" t="s">
        <v>3987</v>
      </c>
      <c r="C6329" s="1">
        <v>-1.4359999999999999</v>
      </c>
      <c r="D6329" s="1">
        <v>9.5330729886800004E-4</v>
      </c>
    </row>
    <row r="6330" spans="1:4" x14ac:dyDescent="0.2">
      <c r="A6330" s="1" t="s">
        <v>12972</v>
      </c>
      <c r="B6330" s="1" t="s">
        <v>12973</v>
      </c>
      <c r="C6330" s="1">
        <v>-1.008</v>
      </c>
      <c r="D6330" s="1">
        <v>2.3522288240500001E-2</v>
      </c>
    </row>
    <row r="6331" spans="1:4" x14ac:dyDescent="0.2">
      <c r="A6331" s="1" t="s">
        <v>3988</v>
      </c>
      <c r="B6331" s="1" t="s">
        <v>3989</v>
      </c>
      <c r="C6331" s="1">
        <v>-1.4850000000000001</v>
      </c>
      <c r="D6331" s="2">
        <v>1.18051034891E-7</v>
      </c>
    </row>
    <row r="6332" spans="1:4" x14ac:dyDescent="0.2">
      <c r="A6332" s="1" t="s">
        <v>12974</v>
      </c>
      <c r="B6332" s="1" t="s">
        <v>12975</v>
      </c>
      <c r="C6332" s="1">
        <v>-1.419</v>
      </c>
      <c r="D6332" s="2">
        <v>6.2600989799399998E-5</v>
      </c>
    </row>
    <row r="6333" spans="1:4" x14ac:dyDescent="0.2">
      <c r="A6333" s="1" t="s">
        <v>3990</v>
      </c>
      <c r="B6333" s="1" t="s">
        <v>3991</v>
      </c>
      <c r="C6333" s="1">
        <v>-1.853</v>
      </c>
      <c r="D6333" s="2">
        <v>4.8928114922600001E-10</v>
      </c>
    </row>
    <row r="6334" spans="1:4" x14ac:dyDescent="0.2">
      <c r="A6334" s="1" t="s">
        <v>3992</v>
      </c>
      <c r="B6334" s="1" t="s">
        <v>3993</v>
      </c>
      <c r="C6334" s="1">
        <v>-1.66</v>
      </c>
      <c r="D6334" s="2">
        <v>6.3214480103500004E-6</v>
      </c>
    </row>
    <row r="6335" spans="1:4" x14ac:dyDescent="0.2">
      <c r="A6335" s="1" t="s">
        <v>12976</v>
      </c>
      <c r="B6335" s="1" t="s">
        <v>12977</v>
      </c>
      <c r="C6335" s="1">
        <v>4.0090000000000003</v>
      </c>
      <c r="D6335" s="2">
        <v>2.8348120648099999E-6</v>
      </c>
    </row>
    <row r="6336" spans="1:4" x14ac:dyDescent="0.2">
      <c r="A6336" s="1" t="s">
        <v>12978</v>
      </c>
      <c r="B6336" s="1" t="s">
        <v>12979</v>
      </c>
      <c r="C6336" s="1">
        <v>-1.002</v>
      </c>
      <c r="D6336" s="1">
        <v>7.7767529376600005E-4</v>
      </c>
    </row>
    <row r="6337" spans="1:6" x14ac:dyDescent="0.2">
      <c r="A6337" s="1" t="s">
        <v>3994</v>
      </c>
      <c r="B6337" s="1" t="s">
        <v>3995</v>
      </c>
      <c r="C6337" s="1">
        <v>-2.7320000000000002</v>
      </c>
      <c r="D6337" s="2">
        <v>3.02629560206E-13</v>
      </c>
    </row>
    <row r="6338" spans="1:6" x14ac:dyDescent="0.2">
      <c r="A6338" s="1" t="s">
        <v>12980</v>
      </c>
      <c r="B6338" s="1" t="s">
        <v>12981</v>
      </c>
      <c r="C6338" s="1">
        <v>-2.3820000000000001</v>
      </c>
      <c r="D6338" s="1">
        <v>2.6263804376899999E-2</v>
      </c>
    </row>
    <row r="6339" spans="1:6" x14ac:dyDescent="0.2">
      <c r="A6339" s="1" t="s">
        <v>12982</v>
      </c>
      <c r="B6339" s="1" t="s">
        <v>12983</v>
      </c>
      <c r="C6339" s="1">
        <v>-1.887</v>
      </c>
      <c r="D6339" s="1">
        <v>1.8370821625800001E-3</v>
      </c>
    </row>
    <row r="6340" spans="1:6" x14ac:dyDescent="0.2">
      <c r="A6340" s="1" t="s">
        <v>12984</v>
      </c>
      <c r="B6340" s="1" t="s">
        <v>12985</v>
      </c>
      <c r="C6340" s="1">
        <v>-1.0029999999999999</v>
      </c>
      <c r="D6340" s="1">
        <v>2.0890793986400001E-3</v>
      </c>
    </row>
    <row r="6341" spans="1:6" x14ac:dyDescent="0.2">
      <c r="A6341" s="1" t="s">
        <v>12986</v>
      </c>
      <c r="B6341" s="1" t="s">
        <v>12987</v>
      </c>
      <c r="C6341" s="1">
        <v>-1.486</v>
      </c>
      <c r="D6341" s="2">
        <v>7.3608489809499997E-5</v>
      </c>
    </row>
    <row r="6342" spans="1:6" x14ac:dyDescent="0.2">
      <c r="A6342" s="1" t="s">
        <v>12988</v>
      </c>
      <c r="B6342" s="1" t="s">
        <v>12989</v>
      </c>
      <c r="C6342" s="1">
        <v>-1.528</v>
      </c>
      <c r="D6342" s="1">
        <v>5.0749249261899997E-4</v>
      </c>
    </row>
    <row r="6343" spans="1:6" x14ac:dyDescent="0.2">
      <c r="A6343" s="1" t="s">
        <v>3998</v>
      </c>
      <c r="B6343" s="1" t="s">
        <v>3999</v>
      </c>
      <c r="C6343" s="1">
        <v>-1.1739999999999999</v>
      </c>
      <c r="D6343" s="2">
        <v>1.48615185691E-6</v>
      </c>
    </row>
    <row r="6344" spans="1:6" x14ac:dyDescent="0.2">
      <c r="A6344" s="1" t="s">
        <v>12990</v>
      </c>
      <c r="B6344" s="1" t="s">
        <v>12991</v>
      </c>
      <c r="C6344" s="1">
        <v>-1.2430000000000001</v>
      </c>
      <c r="D6344" s="2">
        <v>7.4525952460399998E-6</v>
      </c>
    </row>
    <row r="6345" spans="1:6" x14ac:dyDescent="0.2">
      <c r="A6345" s="1" t="s">
        <v>4000</v>
      </c>
      <c r="B6345" s="1" t="s">
        <v>4001</v>
      </c>
      <c r="C6345" s="1">
        <v>-1.756</v>
      </c>
      <c r="D6345" s="2">
        <v>1.0768657749800001E-8</v>
      </c>
    </row>
    <row r="6346" spans="1:6" x14ac:dyDescent="0.2">
      <c r="A6346" s="1" t="s">
        <v>12992</v>
      </c>
      <c r="B6346" s="1" t="s">
        <v>12993</v>
      </c>
      <c r="C6346" s="1">
        <v>-1.359</v>
      </c>
      <c r="D6346" s="1">
        <v>2.6596698984900002E-3</v>
      </c>
    </row>
    <row r="6347" spans="1:6" x14ac:dyDescent="0.2">
      <c r="A6347" s="1" t="s">
        <v>12994</v>
      </c>
      <c r="B6347" s="1" t="s">
        <v>12995</v>
      </c>
      <c r="C6347" s="1">
        <v>-1.427</v>
      </c>
      <c r="D6347" s="1">
        <v>1.6480099835700001E-4</v>
      </c>
    </row>
    <row r="6348" spans="1:6" x14ac:dyDescent="0.2">
      <c r="A6348" s="1" t="s">
        <v>4002</v>
      </c>
      <c r="B6348" s="1" t="s">
        <v>4003</v>
      </c>
      <c r="C6348" s="1">
        <v>-2.3650000000000002</v>
      </c>
      <c r="D6348" s="2">
        <v>9.2132562935099996E-12</v>
      </c>
    </row>
    <row r="6349" spans="1:6" x14ac:dyDescent="0.2">
      <c r="A6349" s="1" t="s">
        <v>4004</v>
      </c>
      <c r="B6349" s="1" t="s">
        <v>4005</v>
      </c>
      <c r="C6349" s="1">
        <v>-3.02</v>
      </c>
      <c r="D6349" s="2">
        <v>1.4934101685399999E-18</v>
      </c>
      <c r="F6349" s="2"/>
    </row>
    <row r="6350" spans="1:6" x14ac:dyDescent="0.2">
      <c r="A6350" s="1" t="s">
        <v>12996</v>
      </c>
      <c r="B6350" s="1" t="s">
        <v>12997</v>
      </c>
      <c r="C6350" s="1">
        <v>-1.4630000000000001</v>
      </c>
      <c r="D6350" s="2">
        <v>1.6820799805400001E-5</v>
      </c>
    </row>
    <row r="6351" spans="1:6" x14ac:dyDescent="0.2">
      <c r="A6351" s="1" t="s">
        <v>4006</v>
      </c>
      <c r="B6351" s="1" t="s">
        <v>4007</v>
      </c>
      <c r="C6351" s="1">
        <v>-1.881</v>
      </c>
      <c r="D6351" s="2">
        <v>4.5011150390299997E-8</v>
      </c>
    </row>
    <row r="6352" spans="1:6" x14ac:dyDescent="0.2">
      <c r="A6352" s="1" t="s">
        <v>4008</v>
      </c>
      <c r="B6352" s="1" t="s">
        <v>4009</v>
      </c>
      <c r="C6352" s="1">
        <v>-1.254</v>
      </c>
      <c r="D6352" s="2">
        <v>4.1267424238399999E-7</v>
      </c>
    </row>
    <row r="6353" spans="1:4" x14ac:dyDescent="0.2">
      <c r="A6353" s="1" t="s">
        <v>12998</v>
      </c>
      <c r="B6353" s="1" t="s">
        <v>12999</v>
      </c>
      <c r="C6353" s="1">
        <v>-2.0070000000000001</v>
      </c>
      <c r="D6353" s="1">
        <v>1.18877824986E-3</v>
      </c>
    </row>
    <row r="6354" spans="1:4" x14ac:dyDescent="0.2">
      <c r="A6354" s="1" t="s">
        <v>13000</v>
      </c>
      <c r="B6354" s="1" t="s">
        <v>13001</v>
      </c>
      <c r="C6354" s="1">
        <v>5.7830000000000004</v>
      </c>
      <c r="D6354" s="2">
        <v>1.25295195809E-10</v>
      </c>
    </row>
    <row r="6355" spans="1:4" x14ac:dyDescent="0.2">
      <c r="A6355" s="1" t="s">
        <v>13002</v>
      </c>
      <c r="B6355" s="1" t="s">
        <v>13003</v>
      </c>
      <c r="C6355" s="1">
        <v>-1.052</v>
      </c>
      <c r="D6355" s="2">
        <v>7.1014556455699994E-5</v>
      </c>
    </row>
    <row r="6356" spans="1:4" x14ac:dyDescent="0.2">
      <c r="A6356" s="1" t="s">
        <v>13004</v>
      </c>
      <c r="B6356" s="1" t="s">
        <v>13005</v>
      </c>
      <c r="C6356" s="1">
        <v>-1.298</v>
      </c>
      <c r="D6356" s="1">
        <v>1.0174368015300001E-4</v>
      </c>
    </row>
    <row r="6357" spans="1:4" x14ac:dyDescent="0.2">
      <c r="A6357" s="1" t="s">
        <v>13006</v>
      </c>
      <c r="B6357" s="1" t="s">
        <v>13007</v>
      </c>
      <c r="C6357" s="1">
        <v>3.0049999999999999</v>
      </c>
      <c r="D6357" s="2">
        <v>2.8282582815199999E-9</v>
      </c>
    </row>
    <row r="6358" spans="1:4" x14ac:dyDescent="0.2">
      <c r="A6358" s="1" t="s">
        <v>13008</v>
      </c>
      <c r="B6358" s="1" t="s">
        <v>13009</v>
      </c>
      <c r="C6358" s="1">
        <v>-1.026</v>
      </c>
      <c r="D6358" s="1">
        <v>3.55602410389E-3</v>
      </c>
    </row>
    <row r="6359" spans="1:4" x14ac:dyDescent="0.2">
      <c r="A6359" s="1" t="s">
        <v>13010</v>
      </c>
      <c r="B6359" s="1" t="s">
        <v>13011</v>
      </c>
      <c r="C6359" s="1">
        <v>1.2609999999999999</v>
      </c>
      <c r="D6359" s="1">
        <v>5.24672918307E-4</v>
      </c>
    </row>
    <row r="6360" spans="1:4" x14ac:dyDescent="0.2">
      <c r="A6360" s="1" t="s">
        <v>4010</v>
      </c>
      <c r="B6360" s="1" t="s">
        <v>4011</v>
      </c>
      <c r="C6360" s="1">
        <v>-2.13</v>
      </c>
      <c r="D6360" s="2">
        <v>5.2852449632199997E-8</v>
      </c>
    </row>
    <row r="6361" spans="1:4" x14ac:dyDescent="0.2">
      <c r="A6361" s="1" t="s">
        <v>4012</v>
      </c>
      <c r="B6361" s="1" t="s">
        <v>4013</v>
      </c>
      <c r="C6361" s="1">
        <v>-4.843</v>
      </c>
      <c r="D6361" s="2">
        <v>2.56984279469E-5</v>
      </c>
    </row>
    <row r="6362" spans="1:4" x14ac:dyDescent="0.2">
      <c r="A6362" s="1" t="s">
        <v>4014</v>
      </c>
      <c r="B6362" s="1" t="s">
        <v>4015</v>
      </c>
      <c r="C6362" s="1">
        <v>-2.1640000000000001</v>
      </c>
      <c r="D6362" s="2">
        <v>3.1026353277699999E-5</v>
      </c>
    </row>
    <row r="6363" spans="1:4" x14ac:dyDescent="0.2">
      <c r="A6363" s="1" t="s">
        <v>13012</v>
      </c>
      <c r="B6363" s="1" t="s">
        <v>13013</v>
      </c>
      <c r="C6363" s="1">
        <v>3.5670000000000002</v>
      </c>
      <c r="D6363" s="2">
        <v>1.87865455466E-12</v>
      </c>
    </row>
    <row r="6364" spans="1:4" x14ac:dyDescent="0.2">
      <c r="A6364" s="1" t="s">
        <v>13014</v>
      </c>
      <c r="B6364" s="1" t="s">
        <v>13015</v>
      </c>
      <c r="C6364" s="1">
        <v>-1.141</v>
      </c>
      <c r="D6364" s="1">
        <v>3.63636179976E-4</v>
      </c>
    </row>
    <row r="6365" spans="1:4" x14ac:dyDescent="0.2">
      <c r="A6365" s="1" t="s">
        <v>4016</v>
      </c>
      <c r="B6365" s="1" t="s">
        <v>4017</v>
      </c>
      <c r="C6365" s="1">
        <v>-2.15</v>
      </c>
      <c r="D6365" s="2">
        <v>1.37020924927E-11</v>
      </c>
    </row>
    <row r="6366" spans="1:4" x14ac:dyDescent="0.2">
      <c r="A6366" s="1" t="s">
        <v>4018</v>
      </c>
      <c r="B6366" s="1" t="s">
        <v>4019</v>
      </c>
      <c r="C6366" s="1">
        <v>-1.875</v>
      </c>
      <c r="D6366" s="2">
        <v>2.18493190545E-5</v>
      </c>
    </row>
    <row r="6367" spans="1:4" x14ac:dyDescent="0.2">
      <c r="A6367" s="1" t="s">
        <v>13016</v>
      </c>
      <c r="B6367" s="1" t="s">
        <v>13017</v>
      </c>
      <c r="C6367" s="1">
        <v>-1.802</v>
      </c>
      <c r="D6367" s="2">
        <v>5.2464388500700001E-10</v>
      </c>
    </row>
    <row r="6368" spans="1:4" x14ac:dyDescent="0.2">
      <c r="A6368" s="1" t="s">
        <v>4020</v>
      </c>
      <c r="B6368" s="1" t="s">
        <v>4021</v>
      </c>
      <c r="C6368" s="1">
        <v>-2.2250000000000001</v>
      </c>
      <c r="D6368" s="2">
        <v>3.0824451699400001E-9</v>
      </c>
    </row>
    <row r="6369" spans="1:4" x14ac:dyDescent="0.2">
      <c r="A6369" s="1" t="s">
        <v>4022</v>
      </c>
      <c r="B6369" s="1" t="s">
        <v>4023</v>
      </c>
      <c r="C6369" s="1">
        <v>-1.617</v>
      </c>
      <c r="D6369" s="1">
        <v>6.2150745738199999E-4</v>
      </c>
    </row>
    <row r="6370" spans="1:4" x14ac:dyDescent="0.2">
      <c r="A6370" s="1" t="s">
        <v>4024</v>
      </c>
      <c r="B6370" s="1" t="s">
        <v>4025</v>
      </c>
      <c r="C6370" s="1">
        <v>-2.7930000000000001</v>
      </c>
      <c r="D6370" s="2">
        <v>2.06897923056E-17</v>
      </c>
    </row>
    <row r="6371" spans="1:4" x14ac:dyDescent="0.2">
      <c r="A6371" s="1" t="s">
        <v>4026</v>
      </c>
      <c r="B6371" s="1" t="s">
        <v>4027</v>
      </c>
      <c r="C6371" s="1">
        <v>-2.3620000000000001</v>
      </c>
      <c r="D6371" s="2">
        <v>4.8819729794399998E-11</v>
      </c>
    </row>
    <row r="6372" spans="1:4" x14ac:dyDescent="0.2">
      <c r="A6372" s="1" t="s">
        <v>4028</v>
      </c>
      <c r="B6372" s="1" t="s">
        <v>4029</v>
      </c>
      <c r="C6372" s="1">
        <v>-1.4550000000000001</v>
      </c>
      <c r="D6372" s="1">
        <v>3.1004946354900001E-3</v>
      </c>
    </row>
    <row r="6373" spans="1:4" x14ac:dyDescent="0.2">
      <c r="A6373" s="1" t="s">
        <v>13018</v>
      </c>
      <c r="B6373" s="1" t="s">
        <v>13019</v>
      </c>
      <c r="C6373" s="1">
        <v>-1.236</v>
      </c>
      <c r="D6373" s="1">
        <v>3.5261462602800001E-4</v>
      </c>
    </row>
    <row r="6374" spans="1:4" x14ac:dyDescent="0.2">
      <c r="A6374" s="1" t="s">
        <v>13020</v>
      </c>
      <c r="B6374" s="1" t="s">
        <v>13021</v>
      </c>
      <c r="C6374" s="1">
        <v>-1.1399999999999999</v>
      </c>
      <c r="D6374" s="1">
        <v>1.42518034228E-4</v>
      </c>
    </row>
    <row r="6375" spans="1:4" x14ac:dyDescent="0.2">
      <c r="A6375" s="1" t="s">
        <v>4030</v>
      </c>
      <c r="B6375" s="1" t="s">
        <v>4031</v>
      </c>
      <c r="C6375" s="1">
        <v>-2.57</v>
      </c>
      <c r="D6375" s="2">
        <v>4.6640313784999999E-13</v>
      </c>
    </row>
    <row r="6376" spans="1:4" x14ac:dyDescent="0.2">
      <c r="A6376" s="1" t="s">
        <v>4032</v>
      </c>
      <c r="B6376" s="1" t="s">
        <v>4033</v>
      </c>
      <c r="C6376" s="1">
        <v>-2.86</v>
      </c>
      <c r="D6376" s="2">
        <v>1.7247285282000001E-14</v>
      </c>
    </row>
    <row r="6377" spans="1:4" x14ac:dyDescent="0.2">
      <c r="A6377" s="1" t="s">
        <v>13022</v>
      </c>
      <c r="B6377" s="1" t="s">
        <v>13023</v>
      </c>
      <c r="C6377" s="1">
        <v>-1.1579999999999999</v>
      </c>
      <c r="D6377" s="2">
        <v>9.5541360384800004E-8</v>
      </c>
    </row>
    <row r="6378" spans="1:4" x14ac:dyDescent="0.2">
      <c r="A6378" s="1" t="s">
        <v>13024</v>
      </c>
      <c r="B6378" s="1" t="s">
        <v>13025</v>
      </c>
      <c r="C6378" s="1">
        <v>-1.0529999999999999</v>
      </c>
      <c r="D6378" s="1">
        <v>1.1751985536700001E-4</v>
      </c>
    </row>
    <row r="6379" spans="1:4" x14ac:dyDescent="0.2">
      <c r="A6379" s="1" t="s">
        <v>13026</v>
      </c>
      <c r="B6379" s="1" t="s">
        <v>13027</v>
      </c>
      <c r="C6379" s="1">
        <v>-1.3360000000000001</v>
      </c>
      <c r="D6379" s="2">
        <v>1.3092067678500001E-6</v>
      </c>
    </row>
    <row r="6380" spans="1:4" x14ac:dyDescent="0.2">
      <c r="A6380" s="1" t="s">
        <v>13028</v>
      </c>
      <c r="B6380" s="1" t="s">
        <v>13029</v>
      </c>
      <c r="C6380" s="1">
        <v>1.5660000000000001</v>
      </c>
      <c r="D6380" s="2">
        <v>1.1589217692000001E-6</v>
      </c>
    </row>
    <row r="6381" spans="1:4" x14ac:dyDescent="0.2">
      <c r="A6381" s="1" t="s">
        <v>4034</v>
      </c>
      <c r="B6381" s="1" t="s">
        <v>4035</v>
      </c>
      <c r="C6381" s="1">
        <v>-1.9059999999999999</v>
      </c>
      <c r="D6381" s="2">
        <v>1.2575021110699999E-5</v>
      </c>
    </row>
    <row r="6382" spans="1:4" x14ac:dyDescent="0.2">
      <c r="A6382" s="1" t="s">
        <v>4036</v>
      </c>
      <c r="B6382" s="1" t="s">
        <v>4037</v>
      </c>
      <c r="C6382" s="1">
        <v>-1.78</v>
      </c>
      <c r="D6382" s="2">
        <v>3.2472005413000002E-11</v>
      </c>
    </row>
    <row r="6383" spans="1:4" x14ac:dyDescent="0.2">
      <c r="A6383" s="1" t="s">
        <v>13030</v>
      </c>
      <c r="B6383" s="1" t="s">
        <v>13031</v>
      </c>
      <c r="C6383" s="1">
        <v>-1.075</v>
      </c>
      <c r="D6383" s="1">
        <v>7.5429469223600005E-4</v>
      </c>
    </row>
    <row r="6384" spans="1:4" x14ac:dyDescent="0.2">
      <c r="A6384" s="1" t="s">
        <v>13032</v>
      </c>
      <c r="B6384" s="1" t="s">
        <v>13033</v>
      </c>
      <c r="C6384" s="1">
        <v>-1.3320000000000001</v>
      </c>
      <c r="D6384" s="2">
        <v>8.6536608592699996E-7</v>
      </c>
    </row>
    <row r="6385" spans="1:4" x14ac:dyDescent="0.2">
      <c r="A6385" s="1" t="s">
        <v>4038</v>
      </c>
      <c r="B6385" s="1" t="s">
        <v>4039</v>
      </c>
      <c r="C6385" s="1">
        <v>-1.577</v>
      </c>
      <c r="D6385" s="2">
        <v>2.37039284662E-5</v>
      </c>
    </row>
    <row r="6386" spans="1:4" x14ac:dyDescent="0.2">
      <c r="A6386" s="1" t="s">
        <v>13034</v>
      </c>
      <c r="B6386" s="1" t="s">
        <v>13035</v>
      </c>
      <c r="C6386" s="1">
        <v>3.7320000000000002</v>
      </c>
      <c r="D6386" s="2">
        <v>1.07006214087E-9</v>
      </c>
    </row>
    <row r="6387" spans="1:4" x14ac:dyDescent="0.2">
      <c r="A6387" s="1" t="s">
        <v>13036</v>
      </c>
      <c r="B6387" s="1" t="s">
        <v>13037</v>
      </c>
      <c r="C6387" s="1">
        <v>4.117</v>
      </c>
      <c r="D6387" s="2">
        <v>6.1110477291400001E-9</v>
      </c>
    </row>
    <row r="6388" spans="1:4" x14ac:dyDescent="0.2">
      <c r="A6388" s="1" t="s">
        <v>4040</v>
      </c>
      <c r="B6388" s="1" t="s">
        <v>4041</v>
      </c>
      <c r="C6388" s="1">
        <v>-1.258</v>
      </c>
      <c r="D6388" s="2">
        <v>3.0592249637600001E-5</v>
      </c>
    </row>
    <row r="6389" spans="1:4" x14ac:dyDescent="0.2">
      <c r="A6389" s="1" t="s">
        <v>13038</v>
      </c>
      <c r="B6389" s="1" t="s">
        <v>13039</v>
      </c>
      <c r="C6389" s="1">
        <v>-1.925</v>
      </c>
      <c r="D6389" s="2">
        <v>1.9153423265099999E-6</v>
      </c>
    </row>
    <row r="6390" spans="1:4" x14ac:dyDescent="0.2">
      <c r="A6390" s="1" t="s">
        <v>13040</v>
      </c>
      <c r="B6390" s="1" t="s">
        <v>13041</v>
      </c>
      <c r="C6390" s="1">
        <v>-1.0720000000000001</v>
      </c>
      <c r="D6390" s="1">
        <v>2.02193125381E-4</v>
      </c>
    </row>
    <row r="6391" spans="1:4" x14ac:dyDescent="0.2">
      <c r="A6391" s="1" t="s">
        <v>13042</v>
      </c>
      <c r="B6391" s="1" t="s">
        <v>13043</v>
      </c>
      <c r="C6391" s="1">
        <v>-1.216</v>
      </c>
      <c r="D6391" s="2">
        <v>1.8025418331E-7</v>
      </c>
    </row>
    <row r="6392" spans="1:4" x14ac:dyDescent="0.2">
      <c r="A6392" s="1" t="s">
        <v>13044</v>
      </c>
      <c r="B6392" s="1" t="s">
        <v>13045</v>
      </c>
      <c r="C6392" s="1">
        <v>-1.262</v>
      </c>
      <c r="D6392" s="2">
        <v>1.0883021281799999E-5</v>
      </c>
    </row>
    <row r="6393" spans="1:4" x14ac:dyDescent="0.2">
      <c r="A6393" s="1" t="s">
        <v>13046</v>
      </c>
      <c r="B6393" s="1" t="s">
        <v>13047</v>
      </c>
      <c r="C6393" s="1">
        <v>-1.1539999999999999</v>
      </c>
      <c r="D6393" s="2">
        <v>9.27837017633E-6</v>
      </c>
    </row>
    <row r="6394" spans="1:4" x14ac:dyDescent="0.2">
      <c r="A6394" s="1" t="s">
        <v>13048</v>
      </c>
      <c r="B6394" s="1" t="s">
        <v>13049</v>
      </c>
      <c r="C6394" s="1">
        <v>-1.052</v>
      </c>
      <c r="D6394" s="1">
        <v>8.9215310148499996E-3</v>
      </c>
    </row>
    <row r="6395" spans="1:4" x14ac:dyDescent="0.2">
      <c r="A6395" s="1" t="s">
        <v>4044</v>
      </c>
      <c r="B6395" s="1" t="s">
        <v>4045</v>
      </c>
      <c r="C6395" s="1">
        <v>-1.901</v>
      </c>
      <c r="D6395" s="2">
        <v>2.1879157531400001E-13</v>
      </c>
    </row>
    <row r="6396" spans="1:4" x14ac:dyDescent="0.2">
      <c r="A6396" s="1" t="s">
        <v>4046</v>
      </c>
      <c r="B6396" s="1" t="s">
        <v>4047</v>
      </c>
      <c r="C6396" s="1">
        <v>-1.6439999999999999</v>
      </c>
      <c r="D6396" s="2">
        <v>4.3309794669600002E-9</v>
      </c>
    </row>
    <row r="6397" spans="1:4" x14ac:dyDescent="0.2">
      <c r="A6397" s="1" t="s">
        <v>13050</v>
      </c>
      <c r="B6397" s="1" t="s">
        <v>13051</v>
      </c>
      <c r="C6397" s="1">
        <v>-1.6919999999999999</v>
      </c>
      <c r="D6397" s="2">
        <v>2.4746747997600001E-9</v>
      </c>
    </row>
    <row r="6398" spans="1:4" x14ac:dyDescent="0.2">
      <c r="A6398" s="1" t="s">
        <v>13052</v>
      </c>
      <c r="B6398" s="1" t="s">
        <v>13053</v>
      </c>
      <c r="C6398" s="1">
        <v>4.0380000000000003</v>
      </c>
      <c r="D6398" s="2">
        <v>3.4456288166399998E-23</v>
      </c>
    </row>
    <row r="6399" spans="1:4" x14ac:dyDescent="0.2">
      <c r="A6399" s="1" t="s">
        <v>4048</v>
      </c>
      <c r="B6399" s="1" t="s">
        <v>4049</v>
      </c>
      <c r="C6399" s="1">
        <v>-1.395</v>
      </c>
      <c r="D6399" s="2">
        <v>1.18885741468E-6</v>
      </c>
    </row>
    <row r="6400" spans="1:4" x14ac:dyDescent="0.2">
      <c r="A6400" s="1" t="s">
        <v>4050</v>
      </c>
      <c r="B6400" s="1" t="s">
        <v>4051</v>
      </c>
      <c r="C6400" s="1">
        <v>-1.4450000000000001</v>
      </c>
      <c r="D6400" s="1">
        <v>3.3752916749100001E-4</v>
      </c>
    </row>
    <row r="6401" spans="1:4" x14ac:dyDescent="0.2">
      <c r="A6401" s="1" t="s">
        <v>4052</v>
      </c>
      <c r="B6401" s="1" t="s">
        <v>4053</v>
      </c>
      <c r="C6401" s="1">
        <v>-2.1680000000000001</v>
      </c>
      <c r="D6401" s="2">
        <v>5.9992551712800004E-9</v>
      </c>
    </row>
    <row r="6402" spans="1:4" x14ac:dyDescent="0.2">
      <c r="A6402" s="1" t="s">
        <v>4054</v>
      </c>
      <c r="B6402" s="1" t="s">
        <v>4055</v>
      </c>
      <c r="C6402" s="1">
        <v>-1.1259999999999999</v>
      </c>
      <c r="D6402" s="1">
        <v>3.63179450353E-4</v>
      </c>
    </row>
    <row r="6403" spans="1:4" x14ac:dyDescent="0.2">
      <c r="A6403" s="1" t="s">
        <v>13054</v>
      </c>
      <c r="B6403" s="1" t="s">
        <v>13055</v>
      </c>
      <c r="C6403" s="1">
        <v>-1.2629999999999999</v>
      </c>
      <c r="D6403" s="1">
        <v>3.07955887207E-3</v>
      </c>
    </row>
    <row r="6404" spans="1:4" x14ac:dyDescent="0.2">
      <c r="A6404" s="1" t="s">
        <v>13056</v>
      </c>
      <c r="B6404" s="1" t="s">
        <v>13057</v>
      </c>
      <c r="C6404" s="1">
        <v>2.4119999999999999</v>
      </c>
      <c r="D6404" s="2">
        <v>1.6606949497500001E-7</v>
      </c>
    </row>
    <row r="6405" spans="1:4" x14ac:dyDescent="0.2">
      <c r="A6405" s="1" t="s">
        <v>13058</v>
      </c>
      <c r="B6405" s="1" t="s">
        <v>13059</v>
      </c>
      <c r="C6405" s="1">
        <v>-1.075</v>
      </c>
      <c r="D6405" s="2">
        <v>1.25334051234E-6</v>
      </c>
    </row>
    <row r="6406" spans="1:4" x14ac:dyDescent="0.2">
      <c r="A6406" s="1" t="s">
        <v>13060</v>
      </c>
      <c r="B6406" s="1" t="s">
        <v>13061</v>
      </c>
      <c r="C6406" s="1">
        <v>-1.2889999999999999</v>
      </c>
      <c r="D6406" s="2">
        <v>4.4925301748000001E-5</v>
      </c>
    </row>
    <row r="6407" spans="1:4" x14ac:dyDescent="0.2">
      <c r="A6407" s="1" t="s">
        <v>4056</v>
      </c>
      <c r="B6407" s="1" t="s">
        <v>4057</v>
      </c>
      <c r="C6407" s="1">
        <v>-2.3279999999999998</v>
      </c>
      <c r="D6407" s="2">
        <v>8.2628985355800002E-16</v>
      </c>
    </row>
    <row r="6408" spans="1:4" x14ac:dyDescent="0.2">
      <c r="A6408" s="1" t="s">
        <v>13062</v>
      </c>
      <c r="B6408" s="1" t="s">
        <v>13063</v>
      </c>
      <c r="C6408" s="1">
        <v>-1.0529999999999999</v>
      </c>
      <c r="D6408" s="2">
        <v>6.1474903464100002E-5</v>
      </c>
    </row>
    <row r="6409" spans="1:4" x14ac:dyDescent="0.2">
      <c r="A6409" s="1" t="s">
        <v>13064</v>
      </c>
      <c r="B6409" s="1" t="s">
        <v>13065</v>
      </c>
      <c r="C6409" s="1">
        <v>-1.3080000000000001</v>
      </c>
      <c r="D6409" s="1">
        <v>2.1375431166900001E-3</v>
      </c>
    </row>
    <row r="6410" spans="1:4" x14ac:dyDescent="0.2">
      <c r="A6410" s="1" t="s">
        <v>13066</v>
      </c>
      <c r="B6410" s="1" t="s">
        <v>13067</v>
      </c>
      <c r="C6410" s="1">
        <v>-1.05</v>
      </c>
      <c r="D6410" s="1">
        <v>2.2599797016E-3</v>
      </c>
    </row>
    <row r="6411" spans="1:4" x14ac:dyDescent="0.2">
      <c r="A6411" s="1" t="s">
        <v>13068</v>
      </c>
      <c r="B6411" s="1" t="s">
        <v>13069</v>
      </c>
      <c r="C6411" s="1">
        <v>3.0049999999999999</v>
      </c>
      <c r="D6411" s="2">
        <v>6.7915419132699996E-16</v>
      </c>
    </row>
    <row r="6412" spans="1:4" x14ac:dyDescent="0.2">
      <c r="A6412" s="1" t="s">
        <v>13070</v>
      </c>
      <c r="B6412" s="1" t="s">
        <v>13071</v>
      </c>
      <c r="C6412" s="1">
        <v>-1.1200000000000001</v>
      </c>
      <c r="D6412" s="1">
        <v>1.8786372535800001E-4</v>
      </c>
    </row>
    <row r="6413" spans="1:4" x14ac:dyDescent="0.2">
      <c r="A6413" s="1" t="s">
        <v>13072</v>
      </c>
      <c r="B6413" s="1" t="s">
        <v>13073</v>
      </c>
      <c r="C6413" s="1">
        <v>-1.74</v>
      </c>
      <c r="D6413" s="2">
        <v>5.3476404032200002E-8</v>
      </c>
    </row>
    <row r="6414" spans="1:4" x14ac:dyDescent="0.2">
      <c r="A6414" s="1" t="s">
        <v>13074</v>
      </c>
      <c r="B6414" s="1" t="s">
        <v>13075</v>
      </c>
      <c r="C6414" s="1">
        <v>-1.3220000000000001</v>
      </c>
      <c r="D6414" s="1">
        <v>1.77259722306E-3</v>
      </c>
    </row>
    <row r="6415" spans="1:4" x14ac:dyDescent="0.2">
      <c r="A6415" s="1" t="s">
        <v>13076</v>
      </c>
      <c r="B6415" s="1" t="s">
        <v>13077</v>
      </c>
      <c r="C6415" s="1">
        <v>-1.077</v>
      </c>
      <c r="D6415" s="1">
        <v>1.3923197818300001E-2</v>
      </c>
    </row>
    <row r="6416" spans="1:4" x14ac:dyDescent="0.2">
      <c r="A6416" s="1" t="s">
        <v>13078</v>
      </c>
      <c r="B6416" s="1" t="s">
        <v>13079</v>
      </c>
      <c r="C6416" s="1">
        <v>-1.819</v>
      </c>
      <c r="D6416" s="2">
        <v>3.02589063625E-9</v>
      </c>
    </row>
    <row r="6417" spans="1:4" x14ac:dyDescent="0.2">
      <c r="A6417" s="1" t="s">
        <v>13080</v>
      </c>
      <c r="B6417" s="1" t="s">
        <v>13081</v>
      </c>
      <c r="C6417" s="1">
        <v>-1.379</v>
      </c>
      <c r="D6417" s="1">
        <v>1.15824646828E-4</v>
      </c>
    </row>
    <row r="6418" spans="1:4" x14ac:dyDescent="0.2">
      <c r="A6418" s="1" t="s">
        <v>4058</v>
      </c>
      <c r="B6418" s="1" t="s">
        <v>4059</v>
      </c>
      <c r="C6418" s="1">
        <v>-2.6280000000000001</v>
      </c>
      <c r="D6418" s="2">
        <v>2.0397451465900001E-10</v>
      </c>
    </row>
    <row r="6419" spans="1:4" x14ac:dyDescent="0.2">
      <c r="A6419" s="1" t="s">
        <v>13082</v>
      </c>
      <c r="B6419" s="1" t="s">
        <v>13083</v>
      </c>
      <c r="C6419" s="1">
        <v>-1.206</v>
      </c>
      <c r="D6419" s="2">
        <v>5.3942345582800005E-7</v>
      </c>
    </row>
    <row r="6420" spans="1:4" x14ac:dyDescent="0.2">
      <c r="A6420" s="1" t="s">
        <v>4060</v>
      </c>
      <c r="B6420" s="1" t="s">
        <v>4061</v>
      </c>
      <c r="C6420" s="1">
        <v>-1.772</v>
      </c>
      <c r="D6420" s="2">
        <v>3.7622191748700003E-9</v>
      </c>
    </row>
    <row r="6421" spans="1:4" x14ac:dyDescent="0.2">
      <c r="A6421" s="1" t="s">
        <v>13084</v>
      </c>
      <c r="B6421" s="1" t="s">
        <v>13085</v>
      </c>
      <c r="C6421" s="1">
        <v>-1.0009999999999999</v>
      </c>
      <c r="D6421" s="1">
        <v>7.3613188468100001E-4</v>
      </c>
    </row>
    <row r="6422" spans="1:4" x14ac:dyDescent="0.2">
      <c r="A6422" s="1" t="s">
        <v>13086</v>
      </c>
      <c r="B6422" s="1" t="s">
        <v>13087</v>
      </c>
      <c r="C6422" s="1">
        <v>-1.0289999999999999</v>
      </c>
      <c r="D6422" s="1">
        <v>7.9209478159099995E-4</v>
      </c>
    </row>
    <row r="6423" spans="1:4" x14ac:dyDescent="0.2">
      <c r="A6423" s="1" t="s">
        <v>13088</v>
      </c>
      <c r="B6423" s="1" t="s">
        <v>13089</v>
      </c>
      <c r="C6423" s="1">
        <v>1.7030000000000001</v>
      </c>
      <c r="D6423" s="1">
        <v>1.4938528866199999E-4</v>
      </c>
    </row>
    <row r="6424" spans="1:4" x14ac:dyDescent="0.2">
      <c r="A6424" s="1" t="s">
        <v>4062</v>
      </c>
      <c r="B6424" s="1" t="s">
        <v>4063</v>
      </c>
      <c r="C6424" s="1">
        <v>-1.768</v>
      </c>
      <c r="D6424" s="2">
        <v>1.1414303632800001E-9</v>
      </c>
    </row>
    <row r="6425" spans="1:4" x14ac:dyDescent="0.2">
      <c r="A6425" s="1" t="s">
        <v>4064</v>
      </c>
      <c r="B6425" s="1" t="s">
        <v>4065</v>
      </c>
      <c r="C6425" s="1">
        <v>-2.54</v>
      </c>
      <c r="D6425" s="2">
        <v>1.00087803547E-8</v>
      </c>
    </row>
    <row r="6426" spans="1:4" x14ac:dyDescent="0.2">
      <c r="A6426" s="1" t="s">
        <v>4066</v>
      </c>
      <c r="B6426" s="1" t="s">
        <v>4067</v>
      </c>
      <c r="C6426" s="1">
        <v>-1.863</v>
      </c>
      <c r="D6426" s="2">
        <v>1.1642540665700001E-6</v>
      </c>
    </row>
    <row r="6427" spans="1:4" x14ac:dyDescent="0.2">
      <c r="A6427" s="1" t="s">
        <v>13090</v>
      </c>
      <c r="B6427" s="1" t="s">
        <v>13091</v>
      </c>
      <c r="C6427" s="1">
        <v>-1.0880000000000001</v>
      </c>
      <c r="D6427" s="2">
        <v>3.9096999868700002E-5</v>
      </c>
    </row>
    <row r="6428" spans="1:4" x14ac:dyDescent="0.2">
      <c r="A6428" s="1" t="s">
        <v>13092</v>
      </c>
      <c r="B6428" s="1" t="s">
        <v>13093</v>
      </c>
      <c r="C6428" s="1">
        <v>-2.278</v>
      </c>
      <c r="D6428" s="2">
        <v>1.86173971638E-9</v>
      </c>
    </row>
    <row r="6429" spans="1:4" x14ac:dyDescent="0.2">
      <c r="A6429" s="1" t="s">
        <v>4068</v>
      </c>
      <c r="B6429" s="1" t="s">
        <v>4069</v>
      </c>
      <c r="C6429" s="1">
        <v>-2.4540000000000002</v>
      </c>
      <c r="D6429" s="2">
        <v>6.02748226232E-11</v>
      </c>
    </row>
    <row r="6430" spans="1:4" x14ac:dyDescent="0.2">
      <c r="A6430" s="1" t="s">
        <v>13094</v>
      </c>
      <c r="B6430" s="1" t="s">
        <v>13095</v>
      </c>
      <c r="C6430" s="1">
        <v>-1.4279999999999999</v>
      </c>
      <c r="D6430" s="2">
        <v>1.8647410530200001E-10</v>
      </c>
    </row>
    <row r="6431" spans="1:4" x14ac:dyDescent="0.2">
      <c r="A6431" s="1" t="s">
        <v>13096</v>
      </c>
      <c r="B6431" s="1" t="s">
        <v>13097</v>
      </c>
      <c r="C6431" s="1">
        <v>3.5030000000000001</v>
      </c>
      <c r="D6431" s="2">
        <v>4.6562155430300003E-59</v>
      </c>
    </row>
    <row r="6432" spans="1:4" x14ac:dyDescent="0.2">
      <c r="A6432" s="1" t="s">
        <v>13098</v>
      </c>
      <c r="B6432" s="1" t="s">
        <v>13099</v>
      </c>
      <c r="C6432" s="1">
        <v>1.3779999999999999</v>
      </c>
      <c r="D6432" s="2">
        <v>2.3013902017400001E-7</v>
      </c>
    </row>
    <row r="6433" spans="1:4" x14ac:dyDescent="0.2">
      <c r="A6433" s="1" t="s">
        <v>13100</v>
      </c>
      <c r="B6433" s="1" t="s">
        <v>13101</v>
      </c>
      <c r="C6433" s="1">
        <v>-1.482</v>
      </c>
      <c r="D6433" s="2">
        <v>2.9019196608100001E-6</v>
      </c>
    </row>
    <row r="6434" spans="1:4" x14ac:dyDescent="0.2">
      <c r="A6434" s="1" t="s">
        <v>4070</v>
      </c>
      <c r="B6434" s="1" t="s">
        <v>4071</v>
      </c>
      <c r="C6434" s="1">
        <v>-2.016</v>
      </c>
      <c r="D6434" s="2">
        <v>7.0170220011299996E-6</v>
      </c>
    </row>
    <row r="6435" spans="1:4" x14ac:dyDescent="0.2">
      <c r="A6435" s="1" t="s">
        <v>4072</v>
      </c>
      <c r="B6435" s="1" t="s">
        <v>4073</v>
      </c>
      <c r="C6435" s="1">
        <v>-2.2400000000000002</v>
      </c>
      <c r="D6435" s="2">
        <v>3.3046230517300001E-10</v>
      </c>
    </row>
    <row r="6436" spans="1:4" x14ac:dyDescent="0.2">
      <c r="A6436" s="1" t="s">
        <v>13102</v>
      </c>
      <c r="B6436" s="1" t="s">
        <v>13103</v>
      </c>
      <c r="C6436" s="1">
        <v>-1.167</v>
      </c>
      <c r="D6436" s="2">
        <v>2.7635213616800001E-7</v>
      </c>
    </row>
    <row r="6437" spans="1:4" x14ac:dyDescent="0.2">
      <c r="A6437" s="1" t="s">
        <v>4074</v>
      </c>
      <c r="B6437" s="1" t="s">
        <v>4075</v>
      </c>
      <c r="C6437" s="1">
        <v>-1.44</v>
      </c>
      <c r="D6437" s="2">
        <v>9.8138392906699996E-7</v>
      </c>
    </row>
    <row r="6438" spans="1:4" x14ac:dyDescent="0.2">
      <c r="A6438" s="1" t="s">
        <v>4076</v>
      </c>
      <c r="B6438" s="1" t="s">
        <v>4077</v>
      </c>
      <c r="C6438" s="1">
        <v>3.1949999999999998</v>
      </c>
      <c r="D6438" s="2">
        <v>3.2225676400199998E-15</v>
      </c>
    </row>
    <row r="6439" spans="1:4" x14ac:dyDescent="0.2">
      <c r="A6439" s="1" t="s">
        <v>4078</v>
      </c>
      <c r="B6439" s="1" t="s">
        <v>4079</v>
      </c>
      <c r="C6439" s="1">
        <v>-1.573</v>
      </c>
      <c r="D6439" s="2">
        <v>4.5005361838799996E-9</v>
      </c>
    </row>
    <row r="6440" spans="1:4" x14ac:dyDescent="0.2">
      <c r="A6440" s="1" t="s">
        <v>4080</v>
      </c>
      <c r="B6440" s="1" t="s">
        <v>4081</v>
      </c>
      <c r="C6440" s="1">
        <v>-1.712</v>
      </c>
      <c r="D6440" s="2">
        <v>3.6094216739500002E-5</v>
      </c>
    </row>
    <row r="6441" spans="1:4" x14ac:dyDescent="0.2">
      <c r="A6441" s="1" t="s">
        <v>13104</v>
      </c>
      <c r="B6441" s="1" t="s">
        <v>13105</v>
      </c>
      <c r="C6441" s="1">
        <v>-1.296</v>
      </c>
      <c r="D6441" s="1">
        <v>1.186384657E-4</v>
      </c>
    </row>
    <row r="6442" spans="1:4" x14ac:dyDescent="0.2">
      <c r="A6442" s="1" t="s">
        <v>4082</v>
      </c>
      <c r="B6442" s="1" t="s">
        <v>4083</v>
      </c>
      <c r="C6442" s="1">
        <v>-1.9419999999999999</v>
      </c>
      <c r="D6442" s="2">
        <v>3.2687550901999999E-9</v>
      </c>
    </row>
    <row r="6443" spans="1:4" x14ac:dyDescent="0.2">
      <c r="A6443" s="1" t="s">
        <v>4084</v>
      </c>
      <c r="B6443" s="1" t="s">
        <v>4085</v>
      </c>
      <c r="C6443" s="1">
        <v>-1.625</v>
      </c>
      <c r="D6443" s="2">
        <v>5.3089681672199996E-10</v>
      </c>
    </row>
    <row r="6444" spans="1:4" x14ac:dyDescent="0.2">
      <c r="A6444" s="1" t="s">
        <v>13106</v>
      </c>
      <c r="B6444" s="1" t="s">
        <v>13107</v>
      </c>
      <c r="C6444" s="1">
        <v>-1.0029999999999999</v>
      </c>
      <c r="D6444" s="1">
        <v>1.88931459441E-3</v>
      </c>
    </row>
    <row r="6445" spans="1:4" x14ac:dyDescent="0.2">
      <c r="A6445" s="1" t="s">
        <v>13108</v>
      </c>
      <c r="B6445" s="1" t="s">
        <v>13109</v>
      </c>
      <c r="C6445" s="1">
        <v>2.6389999999999998</v>
      </c>
      <c r="D6445" s="2">
        <v>3.5692990874300002E-11</v>
      </c>
    </row>
    <row r="6446" spans="1:4" x14ac:dyDescent="0.2">
      <c r="A6446" s="1" t="s">
        <v>4086</v>
      </c>
      <c r="B6446" s="1" t="s">
        <v>4087</v>
      </c>
      <c r="C6446" s="1">
        <v>-2.0179999999999998</v>
      </c>
      <c r="D6446" s="2">
        <v>1.1199157371600001E-10</v>
      </c>
    </row>
    <row r="6447" spans="1:4" x14ac:dyDescent="0.2">
      <c r="A6447" s="1" t="s">
        <v>13110</v>
      </c>
      <c r="B6447" s="1" t="s">
        <v>13111</v>
      </c>
      <c r="C6447" s="1">
        <v>1.117</v>
      </c>
      <c r="D6447" s="2">
        <v>1.7366747842099999E-16</v>
      </c>
    </row>
    <row r="6448" spans="1:4" x14ac:dyDescent="0.2">
      <c r="A6448" s="1" t="s">
        <v>13112</v>
      </c>
      <c r="B6448" s="1" t="s">
        <v>13113</v>
      </c>
      <c r="C6448" s="1">
        <v>-1.8069999999999999</v>
      </c>
      <c r="D6448" s="2">
        <v>6.73414030379E-8</v>
      </c>
    </row>
    <row r="6449" spans="1:4" x14ac:dyDescent="0.2">
      <c r="A6449" s="1" t="s">
        <v>13114</v>
      </c>
      <c r="B6449" s="1" t="s">
        <v>13115</v>
      </c>
      <c r="C6449" s="1">
        <v>-2.1509999999999998</v>
      </c>
      <c r="D6449" s="1">
        <v>1.54324963863E-4</v>
      </c>
    </row>
    <row r="6450" spans="1:4" x14ac:dyDescent="0.2">
      <c r="A6450" s="1" t="s">
        <v>4088</v>
      </c>
      <c r="B6450" s="1" t="s">
        <v>4089</v>
      </c>
      <c r="C6450" s="1">
        <v>-2.7090000000000001</v>
      </c>
      <c r="D6450" s="2">
        <v>5.5728957659200002E-11</v>
      </c>
    </row>
    <row r="6451" spans="1:4" x14ac:dyDescent="0.2">
      <c r="A6451" s="1" t="s">
        <v>13116</v>
      </c>
      <c r="B6451" s="1" t="s">
        <v>13117</v>
      </c>
      <c r="C6451" s="1">
        <v>1.234</v>
      </c>
      <c r="D6451" s="2">
        <v>2.78756226882E-5</v>
      </c>
    </row>
    <row r="6452" spans="1:4" x14ac:dyDescent="0.2">
      <c r="A6452" s="1" t="s">
        <v>13118</v>
      </c>
      <c r="B6452" s="1" t="s">
        <v>13119</v>
      </c>
      <c r="C6452" s="1">
        <v>-1.0009999999999999</v>
      </c>
      <c r="D6452" s="1">
        <v>3.7658101192500001E-4</v>
      </c>
    </row>
    <row r="6453" spans="1:4" x14ac:dyDescent="0.2">
      <c r="A6453" s="1" t="s">
        <v>13120</v>
      </c>
      <c r="B6453" s="1" t="s">
        <v>13121</v>
      </c>
      <c r="C6453" s="1">
        <v>-2.0110000000000001</v>
      </c>
      <c r="D6453" s="2">
        <v>1.90703060312E-5</v>
      </c>
    </row>
    <row r="6454" spans="1:4" x14ac:dyDescent="0.2">
      <c r="A6454" s="1" t="s">
        <v>13122</v>
      </c>
      <c r="B6454" s="1" t="s">
        <v>13123</v>
      </c>
      <c r="C6454" s="1">
        <v>2.9369999999999998</v>
      </c>
      <c r="D6454" s="2">
        <v>1.6094628551200001E-11</v>
      </c>
    </row>
    <row r="6455" spans="1:4" x14ac:dyDescent="0.2">
      <c r="A6455" s="1" t="s">
        <v>4090</v>
      </c>
      <c r="B6455" s="1" t="s">
        <v>4091</v>
      </c>
      <c r="C6455" s="1">
        <v>-1.4590000000000001</v>
      </c>
      <c r="D6455" s="2">
        <v>9.0632832595800004E-7</v>
      </c>
    </row>
    <row r="6456" spans="1:4" x14ac:dyDescent="0.2">
      <c r="A6456" s="1" t="s">
        <v>4092</v>
      </c>
      <c r="B6456" s="1" t="s">
        <v>4093</v>
      </c>
      <c r="C6456" s="1">
        <v>-1.734</v>
      </c>
      <c r="D6456" s="2">
        <v>6.4331627365500004E-8</v>
      </c>
    </row>
    <row r="6457" spans="1:4" x14ac:dyDescent="0.2">
      <c r="A6457" s="1" t="s">
        <v>4094</v>
      </c>
      <c r="B6457" s="1" t="s">
        <v>4095</v>
      </c>
      <c r="C6457" s="1">
        <v>-2.052</v>
      </c>
      <c r="D6457" s="2">
        <v>1.10304011761E-10</v>
      </c>
    </row>
    <row r="6458" spans="1:4" x14ac:dyDescent="0.2">
      <c r="A6458" s="1" t="s">
        <v>4096</v>
      </c>
      <c r="B6458" s="1" t="s">
        <v>4097</v>
      </c>
      <c r="C6458" s="1">
        <v>-2.379</v>
      </c>
      <c r="D6458" s="2">
        <v>7.6114704474500001E-16</v>
      </c>
    </row>
    <row r="6459" spans="1:4" x14ac:dyDescent="0.2">
      <c r="A6459" s="1" t="s">
        <v>4098</v>
      </c>
      <c r="B6459" s="1" t="s">
        <v>4099</v>
      </c>
      <c r="C6459" s="1">
        <v>-2.536</v>
      </c>
      <c r="D6459" s="1">
        <v>1.6649358579599999E-2</v>
      </c>
    </row>
    <row r="6460" spans="1:4" x14ac:dyDescent="0.2">
      <c r="A6460" s="1" t="s">
        <v>4100</v>
      </c>
      <c r="B6460" s="1" t="s">
        <v>4101</v>
      </c>
      <c r="C6460" s="1">
        <v>-2.5619999999999998</v>
      </c>
      <c r="D6460" s="2">
        <v>1.15792359506E-10</v>
      </c>
    </row>
    <row r="6461" spans="1:4" x14ac:dyDescent="0.2">
      <c r="A6461" s="1" t="s">
        <v>4102</v>
      </c>
      <c r="B6461" s="1" t="s">
        <v>4103</v>
      </c>
      <c r="C6461" s="1">
        <v>-1.3779999999999999</v>
      </c>
      <c r="D6461" s="1">
        <v>2.9376107203100001E-2</v>
      </c>
    </row>
    <row r="6462" spans="1:4" x14ac:dyDescent="0.2">
      <c r="A6462" s="1" t="s">
        <v>13124</v>
      </c>
      <c r="B6462" s="1" t="s">
        <v>13125</v>
      </c>
      <c r="C6462" s="1">
        <v>1.5589999999999999</v>
      </c>
      <c r="D6462" s="2">
        <v>8.0986773108399998E-5</v>
      </c>
    </row>
    <row r="6463" spans="1:4" x14ac:dyDescent="0.2">
      <c r="A6463" s="1" t="s">
        <v>4104</v>
      </c>
      <c r="B6463" s="1" t="s">
        <v>4105</v>
      </c>
      <c r="C6463" s="1">
        <v>-2.871</v>
      </c>
      <c r="D6463" s="2">
        <v>2.4513443074999999E-9</v>
      </c>
    </row>
    <row r="6464" spans="1:4" x14ac:dyDescent="0.2">
      <c r="A6464" s="1" t="s">
        <v>4106</v>
      </c>
      <c r="B6464" s="1" t="s">
        <v>4107</v>
      </c>
      <c r="C6464" s="1">
        <v>-3.1669999999999998</v>
      </c>
      <c r="D6464" s="2">
        <v>2.2565275852800001E-7</v>
      </c>
    </row>
    <row r="6465" spans="1:4" x14ac:dyDescent="0.2">
      <c r="A6465" s="1" t="s">
        <v>13126</v>
      </c>
      <c r="B6465" s="1" t="s">
        <v>13127</v>
      </c>
      <c r="C6465" s="1">
        <v>-1.1850000000000001</v>
      </c>
      <c r="D6465" s="2">
        <v>6.0634572205400002E-5</v>
      </c>
    </row>
    <row r="6466" spans="1:4" x14ac:dyDescent="0.2">
      <c r="A6466" s="1" t="s">
        <v>13128</v>
      </c>
      <c r="B6466" s="1" t="s">
        <v>13129</v>
      </c>
      <c r="C6466" s="1">
        <v>-2.0249999999999999</v>
      </c>
      <c r="D6466" s="2">
        <v>7.3883433731600004E-5</v>
      </c>
    </row>
    <row r="6467" spans="1:4" x14ac:dyDescent="0.2">
      <c r="A6467" s="1" t="s">
        <v>4108</v>
      </c>
      <c r="B6467" s="1" t="s">
        <v>4109</v>
      </c>
      <c r="C6467" s="1">
        <v>-1.7250000000000001</v>
      </c>
      <c r="D6467" s="2">
        <v>2.03662376485E-14</v>
      </c>
    </row>
    <row r="6468" spans="1:4" x14ac:dyDescent="0.2">
      <c r="A6468" s="1" t="s">
        <v>13130</v>
      </c>
      <c r="B6468" s="1" t="s">
        <v>13131</v>
      </c>
      <c r="C6468" s="1">
        <v>-1.242</v>
      </c>
      <c r="D6468" s="2">
        <v>6.8523157234100002E-5</v>
      </c>
    </row>
    <row r="6469" spans="1:4" x14ac:dyDescent="0.2">
      <c r="A6469" s="1" t="s">
        <v>13132</v>
      </c>
      <c r="B6469" s="1" t="s">
        <v>13133</v>
      </c>
      <c r="C6469" s="1">
        <v>-1.391</v>
      </c>
      <c r="D6469" s="1">
        <v>3.5422080352999999E-2</v>
      </c>
    </row>
    <row r="6470" spans="1:4" x14ac:dyDescent="0.2">
      <c r="A6470" s="1" t="s">
        <v>13134</v>
      </c>
      <c r="B6470" s="1" t="s">
        <v>13135</v>
      </c>
      <c r="C6470" s="1">
        <v>3.4350000000000001</v>
      </c>
      <c r="D6470" s="1">
        <v>2.5069666730399999E-4</v>
      </c>
    </row>
    <row r="6471" spans="1:4" x14ac:dyDescent="0.2">
      <c r="A6471" s="1" t="s">
        <v>4110</v>
      </c>
      <c r="B6471" s="1" t="s">
        <v>4111</v>
      </c>
      <c r="C6471" s="1">
        <v>-1.9510000000000001</v>
      </c>
      <c r="D6471" s="2">
        <v>1.2923639102299999E-11</v>
      </c>
    </row>
    <row r="6472" spans="1:4" x14ac:dyDescent="0.2">
      <c r="A6472" s="1" t="s">
        <v>4112</v>
      </c>
      <c r="B6472" s="1" t="s">
        <v>4113</v>
      </c>
      <c r="C6472" s="1">
        <v>-1.119</v>
      </c>
      <c r="D6472" s="1">
        <v>1.30591520988E-3</v>
      </c>
    </row>
    <row r="6473" spans="1:4" x14ac:dyDescent="0.2">
      <c r="A6473" s="1" t="s">
        <v>13136</v>
      </c>
      <c r="B6473" s="1" t="s">
        <v>13137</v>
      </c>
      <c r="C6473" s="1">
        <v>-1.131</v>
      </c>
      <c r="D6473" s="1">
        <v>1.43658917904E-4</v>
      </c>
    </row>
    <row r="6474" spans="1:4" x14ac:dyDescent="0.2">
      <c r="A6474" s="1" t="s">
        <v>4114</v>
      </c>
      <c r="B6474" s="1" t="s">
        <v>4115</v>
      </c>
      <c r="C6474" s="1">
        <v>-1.796</v>
      </c>
      <c r="D6474" s="2">
        <v>1.6733836320599999E-8</v>
      </c>
    </row>
    <row r="6475" spans="1:4" x14ac:dyDescent="0.2">
      <c r="A6475" s="1" t="s">
        <v>13138</v>
      </c>
      <c r="B6475" s="1" t="s">
        <v>13139</v>
      </c>
      <c r="C6475" s="1">
        <v>-1.6319999999999999</v>
      </c>
      <c r="D6475" s="1">
        <v>9.1021136406000003E-3</v>
      </c>
    </row>
    <row r="6476" spans="1:4" x14ac:dyDescent="0.2">
      <c r="A6476" s="1" t="s">
        <v>13140</v>
      </c>
      <c r="B6476" s="1" t="s">
        <v>13141</v>
      </c>
      <c r="C6476" s="1">
        <v>2.762</v>
      </c>
      <c r="D6476" s="2">
        <v>1.9116651432399999E-14</v>
      </c>
    </row>
    <row r="6477" spans="1:4" x14ac:dyDescent="0.2">
      <c r="A6477" s="1" t="s">
        <v>13142</v>
      </c>
      <c r="B6477" s="1" t="s">
        <v>13143</v>
      </c>
      <c r="C6477" s="1">
        <v>2.738</v>
      </c>
      <c r="D6477" s="2">
        <v>8.4836548287899995E-12</v>
      </c>
    </row>
    <row r="6478" spans="1:4" x14ac:dyDescent="0.2">
      <c r="A6478" s="1" t="s">
        <v>13144</v>
      </c>
      <c r="B6478" s="1" t="s">
        <v>13145</v>
      </c>
      <c r="C6478" s="1">
        <v>-4.2869999999999999</v>
      </c>
      <c r="D6478" s="2">
        <v>7.1014556455699994E-5</v>
      </c>
    </row>
    <row r="6479" spans="1:4" x14ac:dyDescent="0.2">
      <c r="A6479" s="1" t="s">
        <v>13146</v>
      </c>
      <c r="B6479" s="1" t="s">
        <v>13147</v>
      </c>
      <c r="C6479" s="1">
        <v>-4.1260000000000003</v>
      </c>
      <c r="D6479" s="2">
        <v>8.0835495020099998E-7</v>
      </c>
    </row>
    <row r="6480" spans="1:4" x14ac:dyDescent="0.2">
      <c r="A6480" s="1" t="s">
        <v>13148</v>
      </c>
      <c r="B6480" s="1" t="s">
        <v>13149</v>
      </c>
      <c r="C6480" s="1">
        <v>2.66</v>
      </c>
      <c r="D6480" s="2">
        <v>7.5934856200700005E-9</v>
      </c>
    </row>
    <row r="6481" spans="1:4" x14ac:dyDescent="0.2">
      <c r="A6481" s="1" t="s">
        <v>13150</v>
      </c>
      <c r="B6481" s="1" t="s">
        <v>13151</v>
      </c>
      <c r="C6481" s="1">
        <v>2.5870000000000002</v>
      </c>
      <c r="D6481" s="2">
        <v>2.3842114860299999E-10</v>
      </c>
    </row>
    <row r="6482" spans="1:4" x14ac:dyDescent="0.2">
      <c r="A6482" s="1" t="s">
        <v>4116</v>
      </c>
      <c r="B6482" s="1" t="s">
        <v>4117</v>
      </c>
      <c r="C6482" s="1">
        <v>-2.4260000000000002</v>
      </c>
      <c r="D6482" s="2">
        <v>2.8265552644099999E-8</v>
      </c>
    </row>
    <row r="6483" spans="1:4" x14ac:dyDescent="0.2">
      <c r="A6483" s="1" t="s">
        <v>13152</v>
      </c>
      <c r="B6483" s="1" t="s">
        <v>13153</v>
      </c>
      <c r="C6483" s="1">
        <v>-1.0229999999999999</v>
      </c>
      <c r="D6483" s="1">
        <v>2.28576989592E-2</v>
      </c>
    </row>
    <row r="6484" spans="1:4" x14ac:dyDescent="0.2">
      <c r="A6484" s="1" t="s">
        <v>13154</v>
      </c>
      <c r="B6484" s="1" t="s">
        <v>13155</v>
      </c>
      <c r="C6484" s="1">
        <v>-1.6870000000000001</v>
      </c>
      <c r="D6484" s="2">
        <v>2.6655188169599998E-6</v>
      </c>
    </row>
    <row r="6485" spans="1:4" x14ac:dyDescent="0.2">
      <c r="A6485" s="1" t="s">
        <v>13156</v>
      </c>
      <c r="B6485" s="1" t="s">
        <v>13157</v>
      </c>
      <c r="C6485" s="1">
        <v>1.91</v>
      </c>
      <c r="D6485" s="2">
        <v>5.8350175945800002E-8</v>
      </c>
    </row>
    <row r="6486" spans="1:4" x14ac:dyDescent="0.2">
      <c r="A6486" s="1" t="s">
        <v>4118</v>
      </c>
      <c r="B6486" s="1" t="s">
        <v>4119</v>
      </c>
      <c r="C6486" s="1">
        <v>-1.766</v>
      </c>
      <c r="D6486" s="2">
        <v>4.1640394938200002E-6</v>
      </c>
    </row>
    <row r="6487" spans="1:4" x14ac:dyDescent="0.2">
      <c r="A6487" s="1" t="s">
        <v>13158</v>
      </c>
      <c r="B6487" s="1" t="s">
        <v>13159</v>
      </c>
      <c r="C6487" s="1">
        <v>-1.863</v>
      </c>
      <c r="D6487" s="2">
        <v>2.2045099384700001E-7</v>
      </c>
    </row>
    <row r="6488" spans="1:4" x14ac:dyDescent="0.2">
      <c r="A6488" s="1" t="s">
        <v>13160</v>
      </c>
      <c r="B6488" s="1" t="s">
        <v>13161</v>
      </c>
      <c r="C6488" s="1">
        <v>3.4319999999999999</v>
      </c>
      <c r="D6488" s="2">
        <v>2.59068953474E-8</v>
      </c>
    </row>
    <row r="6489" spans="1:4" x14ac:dyDescent="0.2">
      <c r="A6489" s="1" t="s">
        <v>4120</v>
      </c>
      <c r="B6489" s="1" t="s">
        <v>4121</v>
      </c>
      <c r="C6489" s="1">
        <v>-1.9850000000000001</v>
      </c>
      <c r="D6489" s="2">
        <v>4.5129169218399997E-9</v>
      </c>
    </row>
    <row r="6490" spans="1:4" x14ac:dyDescent="0.2">
      <c r="A6490" s="1" t="s">
        <v>4122</v>
      </c>
      <c r="B6490" s="1" t="s">
        <v>4123</v>
      </c>
      <c r="C6490" s="1">
        <v>-2.661</v>
      </c>
      <c r="D6490" s="2">
        <v>2.8500581988400002E-7</v>
      </c>
    </row>
    <row r="6491" spans="1:4" x14ac:dyDescent="0.2">
      <c r="A6491" s="1" t="s">
        <v>4124</v>
      </c>
      <c r="B6491" s="1" t="s">
        <v>4125</v>
      </c>
      <c r="C6491" s="1">
        <v>-1.542</v>
      </c>
      <c r="D6491" s="2">
        <v>2.9092346490100001E-8</v>
      </c>
    </row>
    <row r="6492" spans="1:4" x14ac:dyDescent="0.2">
      <c r="A6492" s="1" t="s">
        <v>13162</v>
      </c>
      <c r="B6492" s="1" t="s">
        <v>13163</v>
      </c>
      <c r="C6492" s="1">
        <v>-1.8160000000000001</v>
      </c>
      <c r="D6492" s="1">
        <v>7.8499428688099998E-4</v>
      </c>
    </row>
    <row r="6493" spans="1:4" x14ac:dyDescent="0.2">
      <c r="A6493" s="1" t="s">
        <v>13164</v>
      </c>
      <c r="B6493" s="1" t="s">
        <v>13165</v>
      </c>
      <c r="C6493" s="1">
        <v>-1.26</v>
      </c>
      <c r="D6493" s="2">
        <v>1.58144498932E-6</v>
      </c>
    </row>
    <row r="6494" spans="1:4" x14ac:dyDescent="0.2">
      <c r="A6494" s="1" t="s">
        <v>4126</v>
      </c>
      <c r="B6494" s="1" t="s">
        <v>4127</v>
      </c>
      <c r="C6494" s="1">
        <v>-1.159</v>
      </c>
      <c r="D6494" s="1">
        <v>4.53559255886E-2</v>
      </c>
    </row>
    <row r="6495" spans="1:4" x14ac:dyDescent="0.2">
      <c r="A6495" s="1" t="s">
        <v>13166</v>
      </c>
      <c r="B6495" s="1" t="s">
        <v>13167</v>
      </c>
      <c r="C6495" s="1">
        <v>-2.9220000000000002</v>
      </c>
      <c r="D6495" s="2">
        <v>1.6983344694400001E-9</v>
      </c>
    </row>
    <row r="6496" spans="1:4" x14ac:dyDescent="0.2">
      <c r="A6496" s="1" t="s">
        <v>13168</v>
      </c>
      <c r="B6496" s="1" t="s">
        <v>13169</v>
      </c>
      <c r="C6496" s="1">
        <v>-1.2410000000000001</v>
      </c>
      <c r="D6496" s="1">
        <v>5.5951999819399997E-4</v>
      </c>
    </row>
    <row r="6497" spans="1:6" x14ac:dyDescent="0.2">
      <c r="A6497" s="1" t="s">
        <v>13170</v>
      </c>
      <c r="B6497" s="1" t="s">
        <v>13171</v>
      </c>
      <c r="C6497" s="1">
        <v>-1.181</v>
      </c>
      <c r="D6497" s="1">
        <v>1.9427455382399999E-3</v>
      </c>
    </row>
    <row r="6498" spans="1:6" x14ac:dyDescent="0.2">
      <c r="A6498" s="1" t="s">
        <v>13172</v>
      </c>
      <c r="B6498" s="1" t="s">
        <v>13173</v>
      </c>
      <c r="C6498" s="1">
        <v>-1.411</v>
      </c>
      <c r="D6498" s="2">
        <v>1.29997037094E-5</v>
      </c>
    </row>
    <row r="6499" spans="1:6" x14ac:dyDescent="0.2">
      <c r="A6499" s="1" t="s">
        <v>4128</v>
      </c>
      <c r="B6499" s="1" t="s">
        <v>4129</v>
      </c>
      <c r="C6499" s="1">
        <v>-2.2989999999999999</v>
      </c>
      <c r="D6499" s="2">
        <v>6.0845984488200005E-14</v>
      </c>
    </row>
    <row r="6500" spans="1:6" x14ac:dyDescent="0.2">
      <c r="A6500" s="1" t="s">
        <v>13174</v>
      </c>
      <c r="B6500" s="1" t="s">
        <v>13175</v>
      </c>
      <c r="C6500" s="1">
        <v>2.6160000000000001</v>
      </c>
      <c r="D6500" s="2">
        <v>2.3901079011E-9</v>
      </c>
    </row>
    <row r="6501" spans="1:6" x14ac:dyDescent="0.2">
      <c r="A6501" s="1" t="s">
        <v>13176</v>
      </c>
      <c r="B6501" s="1" t="s">
        <v>13177</v>
      </c>
      <c r="C6501" s="1">
        <v>6.4859999999999998</v>
      </c>
      <c r="D6501" s="2">
        <v>1.20807686995E-23</v>
      </c>
    </row>
    <row r="6502" spans="1:6" x14ac:dyDescent="0.2">
      <c r="A6502" s="1" t="s">
        <v>4130</v>
      </c>
      <c r="B6502" s="1" t="s">
        <v>4131</v>
      </c>
      <c r="C6502" s="1">
        <v>-1.2769999999999999</v>
      </c>
      <c r="D6502" s="2">
        <v>6.8603697817300001E-9</v>
      </c>
    </row>
    <row r="6503" spans="1:6" x14ac:dyDescent="0.2">
      <c r="A6503" s="1" t="s">
        <v>4132</v>
      </c>
      <c r="B6503" s="1" t="s">
        <v>4133</v>
      </c>
      <c r="C6503" s="1">
        <v>-2.4950000000000001</v>
      </c>
      <c r="D6503" s="2">
        <v>1.00319207023E-5</v>
      </c>
    </row>
    <row r="6504" spans="1:6" x14ac:dyDescent="0.2">
      <c r="A6504" s="1" t="s">
        <v>4134</v>
      </c>
      <c r="B6504" s="1" t="s">
        <v>4135</v>
      </c>
      <c r="C6504" s="1">
        <v>-1.6619999999999999</v>
      </c>
      <c r="D6504" s="2">
        <v>5.5511510207400001E-10</v>
      </c>
    </row>
    <row r="6505" spans="1:6" x14ac:dyDescent="0.2">
      <c r="A6505" s="1" t="s">
        <v>4136</v>
      </c>
      <c r="B6505" s="1" t="s">
        <v>4137</v>
      </c>
      <c r="C6505" s="1">
        <v>-2.6760000000000002</v>
      </c>
      <c r="D6505" s="2">
        <v>1.01718380731E-9</v>
      </c>
    </row>
    <row r="6506" spans="1:6" x14ac:dyDescent="0.2">
      <c r="A6506" s="1" t="s">
        <v>13178</v>
      </c>
      <c r="B6506" s="1" t="s">
        <v>13179</v>
      </c>
      <c r="C6506" s="1">
        <v>2.7189999999999999</v>
      </c>
      <c r="D6506" s="2">
        <v>1.2171662002700001E-9</v>
      </c>
    </row>
    <row r="6507" spans="1:6" x14ac:dyDescent="0.2">
      <c r="A6507" s="1" t="s">
        <v>13180</v>
      </c>
      <c r="B6507" s="1" t="s">
        <v>13181</v>
      </c>
      <c r="C6507" s="1">
        <v>-1.625</v>
      </c>
      <c r="D6507" s="2">
        <v>2.4273630319999999E-8</v>
      </c>
    </row>
    <row r="6508" spans="1:6" x14ac:dyDescent="0.2">
      <c r="A6508" s="1" t="s">
        <v>4138</v>
      </c>
      <c r="B6508" s="1" t="s">
        <v>4139</v>
      </c>
      <c r="C6508" s="1">
        <v>-1.147</v>
      </c>
      <c r="D6508" s="1">
        <v>6.7277853255799996E-3</v>
      </c>
    </row>
    <row r="6509" spans="1:6" x14ac:dyDescent="0.2">
      <c r="A6509" s="1" t="s">
        <v>13182</v>
      </c>
      <c r="B6509" s="1" t="s">
        <v>13183</v>
      </c>
      <c r="C6509" s="1">
        <v>-1.087</v>
      </c>
      <c r="D6509" s="1">
        <v>2.5236194255400001E-4</v>
      </c>
    </row>
    <row r="6510" spans="1:6" x14ac:dyDescent="0.2">
      <c r="A6510" s="1" t="s">
        <v>13184</v>
      </c>
      <c r="B6510" s="1" t="s">
        <v>13185</v>
      </c>
      <c r="C6510" s="1">
        <v>-1.2729999999999999</v>
      </c>
      <c r="D6510" s="1">
        <v>1.55591522826E-2</v>
      </c>
    </row>
    <row r="6511" spans="1:6" x14ac:dyDescent="0.2">
      <c r="A6511" s="1" t="s">
        <v>13186</v>
      </c>
      <c r="B6511" s="1" t="s">
        <v>13187</v>
      </c>
      <c r="C6511" s="1">
        <v>-1.663</v>
      </c>
      <c r="D6511" s="2">
        <v>1.3721241859E-5</v>
      </c>
    </row>
    <row r="6512" spans="1:6" x14ac:dyDescent="0.2">
      <c r="A6512" s="1" t="s">
        <v>4140</v>
      </c>
      <c r="B6512" s="1" t="s">
        <v>4141</v>
      </c>
      <c r="C6512" s="1">
        <v>-1.8360000000000001</v>
      </c>
      <c r="D6512" s="2">
        <v>2.9372657573399999E-16</v>
      </c>
      <c r="F6512" s="2"/>
    </row>
    <row r="6513" spans="1:6" x14ac:dyDescent="0.2">
      <c r="A6513" s="1" t="s">
        <v>4142</v>
      </c>
      <c r="B6513" s="1" t="s">
        <v>4143</v>
      </c>
      <c r="C6513" s="1">
        <v>-1.889</v>
      </c>
      <c r="D6513" s="2">
        <v>2.3679582793700001E-8</v>
      </c>
    </row>
    <row r="6514" spans="1:6" x14ac:dyDescent="0.2">
      <c r="A6514" s="1" t="s">
        <v>4144</v>
      </c>
      <c r="B6514" s="1" t="s">
        <v>275</v>
      </c>
      <c r="C6514" s="1">
        <v>2.1589999999999998</v>
      </c>
      <c r="D6514" s="2">
        <v>1.01425367105E-49</v>
      </c>
      <c r="F6514" s="2"/>
    </row>
    <row r="6515" spans="1:6" x14ac:dyDescent="0.2">
      <c r="A6515" s="1" t="s">
        <v>13188</v>
      </c>
      <c r="B6515" s="1" t="s">
        <v>13189</v>
      </c>
      <c r="C6515" s="1">
        <v>-1.0269999999999999</v>
      </c>
      <c r="D6515" s="1">
        <v>3.1938509456599999E-4</v>
      </c>
    </row>
    <row r="6516" spans="1:6" x14ac:dyDescent="0.2">
      <c r="A6516" s="1" t="s">
        <v>4145</v>
      </c>
      <c r="B6516" s="1" t="s">
        <v>4146</v>
      </c>
      <c r="C6516" s="1">
        <v>-2.0110000000000001</v>
      </c>
      <c r="D6516" s="2">
        <v>2.0941263138099999E-6</v>
      </c>
    </row>
    <row r="6517" spans="1:6" x14ac:dyDescent="0.2">
      <c r="A6517" s="1" t="s">
        <v>13190</v>
      </c>
      <c r="B6517" s="1" t="s">
        <v>13191</v>
      </c>
      <c r="C6517" s="1">
        <v>-1.9950000000000001</v>
      </c>
      <c r="D6517" s="2">
        <v>1.25226632702E-9</v>
      </c>
    </row>
    <row r="6518" spans="1:6" x14ac:dyDescent="0.2">
      <c r="A6518" s="1" t="s">
        <v>13192</v>
      </c>
      <c r="B6518" s="1" t="s">
        <v>13193</v>
      </c>
      <c r="C6518" s="1">
        <v>-1.137</v>
      </c>
      <c r="D6518" s="2">
        <v>6.1543919120599999E-5</v>
      </c>
    </row>
    <row r="6519" spans="1:6" x14ac:dyDescent="0.2">
      <c r="A6519" s="1" t="s">
        <v>13194</v>
      </c>
      <c r="B6519" s="1" t="s">
        <v>13195</v>
      </c>
      <c r="C6519" s="1">
        <v>1.016</v>
      </c>
      <c r="D6519" s="1">
        <v>3.4744161909199998E-4</v>
      </c>
    </row>
    <row r="6520" spans="1:6" x14ac:dyDescent="0.2">
      <c r="A6520" s="1" t="s">
        <v>13196</v>
      </c>
      <c r="B6520" s="1" t="s">
        <v>13197</v>
      </c>
      <c r="C6520" s="1">
        <v>-1.018</v>
      </c>
      <c r="D6520" s="2">
        <v>1.7657001631399999E-7</v>
      </c>
    </row>
    <row r="6521" spans="1:6" x14ac:dyDescent="0.2">
      <c r="A6521" s="1" t="s">
        <v>4147</v>
      </c>
      <c r="B6521" s="1" t="s">
        <v>4148</v>
      </c>
      <c r="C6521" s="1">
        <v>-2.4580000000000002</v>
      </c>
      <c r="D6521" s="2">
        <v>7.7998108971599997E-6</v>
      </c>
    </row>
    <row r="6522" spans="1:6" x14ac:dyDescent="0.2">
      <c r="A6522" s="1" t="s">
        <v>13198</v>
      </c>
      <c r="B6522" s="1" t="s">
        <v>13199</v>
      </c>
      <c r="C6522" s="1">
        <v>-1.2809999999999999</v>
      </c>
      <c r="D6522" s="1">
        <v>3.9089649882499998E-4</v>
      </c>
    </row>
    <row r="6523" spans="1:6" x14ac:dyDescent="0.2">
      <c r="A6523" s="1" t="s">
        <v>13200</v>
      </c>
      <c r="B6523" s="1" t="s">
        <v>13201</v>
      </c>
      <c r="C6523" s="1">
        <v>-1.63</v>
      </c>
      <c r="D6523" s="2">
        <v>1.31851648527E-7</v>
      </c>
    </row>
    <row r="6524" spans="1:6" x14ac:dyDescent="0.2">
      <c r="A6524" s="1" t="s">
        <v>13202</v>
      </c>
      <c r="B6524" s="1" t="s">
        <v>13203</v>
      </c>
      <c r="C6524" s="1">
        <v>1.6339999999999999</v>
      </c>
      <c r="D6524" s="2">
        <v>1.9599255970200001E-9</v>
      </c>
    </row>
    <row r="6525" spans="1:6" x14ac:dyDescent="0.2">
      <c r="A6525" s="1" t="s">
        <v>4149</v>
      </c>
      <c r="B6525" s="1" t="s">
        <v>4150</v>
      </c>
      <c r="C6525" s="1">
        <v>1.4450000000000001</v>
      </c>
      <c r="D6525" s="2">
        <v>3.6635682646600001E-6</v>
      </c>
    </row>
    <row r="6526" spans="1:6" x14ac:dyDescent="0.2">
      <c r="A6526" s="1" t="s">
        <v>13204</v>
      </c>
      <c r="B6526" s="1" t="s">
        <v>13205</v>
      </c>
      <c r="C6526" s="1">
        <v>-1.78</v>
      </c>
      <c r="D6526" s="2">
        <v>1.3996551495699999E-7</v>
      </c>
    </row>
    <row r="6527" spans="1:6" x14ac:dyDescent="0.2">
      <c r="A6527" s="1" t="s">
        <v>13206</v>
      </c>
      <c r="B6527" s="1" t="s">
        <v>13207</v>
      </c>
      <c r="C6527" s="1">
        <v>-1.37</v>
      </c>
      <c r="D6527" s="2">
        <v>1.5752076876400001E-6</v>
      </c>
    </row>
    <row r="6528" spans="1:6" x14ac:dyDescent="0.2">
      <c r="A6528" s="1" t="s">
        <v>13208</v>
      </c>
      <c r="B6528" s="1" t="s">
        <v>13209</v>
      </c>
      <c r="C6528" s="1">
        <v>1.212</v>
      </c>
      <c r="D6528" s="2">
        <v>1.6891982886399999E-8</v>
      </c>
    </row>
    <row r="6529" spans="1:4" x14ac:dyDescent="0.2">
      <c r="A6529" s="1" t="s">
        <v>4151</v>
      </c>
      <c r="B6529" s="1" t="s">
        <v>4152</v>
      </c>
      <c r="C6529" s="1">
        <v>-2.0539999999999998</v>
      </c>
      <c r="D6529" s="2">
        <v>1.06368851562E-7</v>
      </c>
    </row>
    <row r="6530" spans="1:4" x14ac:dyDescent="0.2">
      <c r="A6530" s="1" t="s">
        <v>13210</v>
      </c>
      <c r="B6530" s="1" t="s">
        <v>13211</v>
      </c>
      <c r="C6530" s="1">
        <v>1.0620000000000001</v>
      </c>
      <c r="D6530" s="2">
        <v>5.5722875587400001E-5</v>
      </c>
    </row>
    <row r="6531" spans="1:4" x14ac:dyDescent="0.2">
      <c r="A6531" s="1" t="s">
        <v>4153</v>
      </c>
      <c r="B6531" s="1" t="s">
        <v>4154</v>
      </c>
      <c r="C6531" s="1">
        <v>-1.2669999999999999</v>
      </c>
      <c r="D6531" s="2">
        <v>1.99092164015E-5</v>
      </c>
    </row>
    <row r="6532" spans="1:4" x14ac:dyDescent="0.2">
      <c r="A6532" s="1" t="s">
        <v>13212</v>
      </c>
      <c r="B6532" s="1" t="s">
        <v>13213</v>
      </c>
      <c r="C6532" s="1">
        <v>1.28</v>
      </c>
      <c r="D6532" s="2">
        <v>1.6386021178799999E-18</v>
      </c>
    </row>
    <row r="6533" spans="1:4" x14ac:dyDescent="0.2">
      <c r="A6533" s="1" t="s">
        <v>4155</v>
      </c>
      <c r="B6533" s="1" t="s">
        <v>4156</v>
      </c>
      <c r="C6533" s="1">
        <v>-2.1680000000000001</v>
      </c>
      <c r="D6533" s="2">
        <v>3.6340297881900001E-15</v>
      </c>
    </row>
    <row r="6534" spans="1:4" x14ac:dyDescent="0.2">
      <c r="A6534" s="1" t="s">
        <v>13214</v>
      </c>
      <c r="B6534" s="1" t="s">
        <v>13215</v>
      </c>
      <c r="C6534" s="1">
        <v>-1.0589999999999999</v>
      </c>
      <c r="D6534" s="1">
        <v>2.4943200992699998E-4</v>
      </c>
    </row>
    <row r="6535" spans="1:4" x14ac:dyDescent="0.2">
      <c r="A6535" s="1" t="s">
        <v>13216</v>
      </c>
      <c r="B6535" s="1" t="s">
        <v>13217</v>
      </c>
      <c r="C6535" s="1">
        <v>-1.012</v>
      </c>
      <c r="D6535" s="1">
        <v>3.4071656062200002E-4</v>
      </c>
    </row>
    <row r="6536" spans="1:4" x14ac:dyDescent="0.2">
      <c r="A6536" s="1" t="s">
        <v>13218</v>
      </c>
      <c r="B6536" s="1" t="s">
        <v>13219</v>
      </c>
      <c r="C6536" s="1">
        <v>-1.3109999999999999</v>
      </c>
      <c r="D6536" s="2">
        <v>8.6095144243400002E-5</v>
      </c>
    </row>
    <row r="6537" spans="1:4" x14ac:dyDescent="0.2">
      <c r="A6537" s="1" t="s">
        <v>4157</v>
      </c>
      <c r="B6537" s="1" t="s">
        <v>4158</v>
      </c>
      <c r="C6537" s="1">
        <v>-1.395</v>
      </c>
      <c r="D6537" s="2">
        <v>8.3646309934799998E-5</v>
      </c>
    </row>
    <row r="6538" spans="1:4" x14ac:dyDescent="0.2">
      <c r="A6538" s="1" t="s">
        <v>13220</v>
      </c>
      <c r="B6538" s="1" t="s">
        <v>13221</v>
      </c>
      <c r="C6538" s="1">
        <v>-1.641</v>
      </c>
      <c r="D6538" s="2">
        <v>9.5624180406399995E-13</v>
      </c>
    </row>
    <row r="6539" spans="1:4" x14ac:dyDescent="0.2">
      <c r="A6539" s="1" t="s">
        <v>13222</v>
      </c>
      <c r="B6539" s="1" t="s">
        <v>13223</v>
      </c>
      <c r="C6539" s="1">
        <v>-1.2170000000000001</v>
      </c>
      <c r="D6539" s="2">
        <v>2.8915270589499998E-5</v>
      </c>
    </row>
    <row r="6540" spans="1:4" x14ac:dyDescent="0.2">
      <c r="A6540" s="1" t="s">
        <v>4159</v>
      </c>
      <c r="B6540" s="1" t="s">
        <v>4160</v>
      </c>
      <c r="C6540" s="1">
        <v>-1.0069999999999999</v>
      </c>
      <c r="D6540" s="1">
        <v>1.0019406238699999E-3</v>
      </c>
    </row>
    <row r="6541" spans="1:4" x14ac:dyDescent="0.2">
      <c r="A6541" s="1" t="s">
        <v>4161</v>
      </c>
      <c r="B6541" s="1" t="s">
        <v>4162</v>
      </c>
      <c r="C6541" s="1">
        <v>-2.0049999999999999</v>
      </c>
      <c r="D6541" s="2">
        <v>9.5620520821999996E-9</v>
      </c>
    </row>
    <row r="6542" spans="1:4" x14ac:dyDescent="0.2">
      <c r="A6542" s="1" t="s">
        <v>13224</v>
      </c>
      <c r="B6542" s="1" t="s">
        <v>13225</v>
      </c>
      <c r="C6542" s="1">
        <v>-1.329</v>
      </c>
      <c r="D6542" s="2">
        <v>8.7526140982300007E-6</v>
      </c>
    </row>
    <row r="6543" spans="1:4" x14ac:dyDescent="0.2">
      <c r="A6543" s="1" t="s">
        <v>13226</v>
      </c>
      <c r="B6543" s="1" t="s">
        <v>13227</v>
      </c>
      <c r="C6543" s="1">
        <v>-1.3620000000000001</v>
      </c>
      <c r="D6543" s="2">
        <v>6.6310515397999997E-7</v>
      </c>
    </row>
    <row r="6544" spans="1:4" x14ac:dyDescent="0.2">
      <c r="A6544" s="1" t="s">
        <v>4163</v>
      </c>
      <c r="B6544" s="1" t="s">
        <v>4164</v>
      </c>
      <c r="C6544" s="1">
        <v>-1.1100000000000001</v>
      </c>
      <c r="D6544" s="1">
        <v>3.56514590166E-4</v>
      </c>
    </row>
    <row r="6545" spans="1:6" x14ac:dyDescent="0.2">
      <c r="A6545" s="1" t="s">
        <v>4165</v>
      </c>
      <c r="B6545" s="1" t="s">
        <v>4166</v>
      </c>
      <c r="C6545" s="1">
        <v>-1.96</v>
      </c>
      <c r="D6545" s="2">
        <v>1.9737314894599999E-8</v>
      </c>
    </row>
    <row r="6546" spans="1:6" x14ac:dyDescent="0.2">
      <c r="A6546" s="1" t="s">
        <v>4167</v>
      </c>
      <c r="B6546" s="1" t="s">
        <v>4168</v>
      </c>
      <c r="C6546" s="1">
        <v>-3.173</v>
      </c>
      <c r="D6546" s="2">
        <v>1.4735467778400001E-11</v>
      </c>
    </row>
    <row r="6547" spans="1:6" x14ac:dyDescent="0.2">
      <c r="A6547" s="1" t="s">
        <v>4169</v>
      </c>
      <c r="B6547" s="1" t="s">
        <v>275</v>
      </c>
      <c r="C6547" s="1">
        <v>-2.5249999999999999</v>
      </c>
      <c r="D6547" s="2">
        <v>6.8838836707300005E-17</v>
      </c>
    </row>
    <row r="6548" spans="1:6" x14ac:dyDescent="0.2">
      <c r="A6548" s="1" t="s">
        <v>4170</v>
      </c>
      <c r="B6548" s="1" t="s">
        <v>4171</v>
      </c>
      <c r="C6548" s="1">
        <v>-1.8340000000000001</v>
      </c>
      <c r="D6548" s="2">
        <v>4.08613020413E-14</v>
      </c>
      <c r="F6548" s="2"/>
    </row>
    <row r="6549" spans="1:6" x14ac:dyDescent="0.2">
      <c r="A6549" s="1" t="s">
        <v>13228</v>
      </c>
      <c r="B6549" s="1" t="s">
        <v>13229</v>
      </c>
      <c r="C6549" s="1">
        <v>-2.0329999999999999</v>
      </c>
      <c r="D6549" s="1">
        <v>6.85534438481E-3</v>
      </c>
    </row>
    <row r="6550" spans="1:6" x14ac:dyDescent="0.2">
      <c r="A6550" s="1" t="s">
        <v>13230</v>
      </c>
      <c r="B6550" s="1" t="s">
        <v>13231</v>
      </c>
      <c r="C6550" s="1">
        <v>-1.3149999999999999</v>
      </c>
      <c r="D6550" s="1">
        <v>1.1725366178799999E-4</v>
      </c>
    </row>
    <row r="6551" spans="1:6" x14ac:dyDescent="0.2">
      <c r="A6551" s="1" t="s">
        <v>4172</v>
      </c>
      <c r="B6551" s="1" t="s">
        <v>4173</v>
      </c>
      <c r="C6551" s="1">
        <v>-2.2170000000000001</v>
      </c>
      <c r="D6551" s="2">
        <v>7.3641394608399997E-7</v>
      </c>
    </row>
    <row r="6552" spans="1:6" x14ac:dyDescent="0.2">
      <c r="A6552" s="1" t="s">
        <v>13232</v>
      </c>
      <c r="B6552" s="1" t="s">
        <v>13233</v>
      </c>
      <c r="C6552" s="1">
        <v>-1.27</v>
      </c>
      <c r="D6552" s="1">
        <v>1.3571816195E-3</v>
      </c>
    </row>
    <row r="6553" spans="1:6" x14ac:dyDescent="0.2">
      <c r="A6553" s="1" t="s">
        <v>13234</v>
      </c>
      <c r="B6553" s="1" t="s">
        <v>13235</v>
      </c>
      <c r="C6553" s="1">
        <v>-2.1429999999999998</v>
      </c>
      <c r="D6553" s="1">
        <v>7.6798792415100001E-3</v>
      </c>
    </row>
    <row r="6554" spans="1:6" x14ac:dyDescent="0.2">
      <c r="A6554" s="1" t="s">
        <v>4174</v>
      </c>
      <c r="B6554" s="1" t="s">
        <v>4175</v>
      </c>
      <c r="C6554" s="1">
        <v>-2.6469999999999998</v>
      </c>
      <c r="D6554" s="2">
        <v>8.0835495020099998E-7</v>
      </c>
    </row>
    <row r="6555" spans="1:6" x14ac:dyDescent="0.2">
      <c r="A6555" s="1" t="s">
        <v>4176</v>
      </c>
      <c r="B6555" s="1" t="s">
        <v>4177</v>
      </c>
      <c r="C6555" s="1">
        <v>-1.954</v>
      </c>
      <c r="D6555" s="2">
        <v>7.0310610503299999E-7</v>
      </c>
    </row>
    <row r="6556" spans="1:6" x14ac:dyDescent="0.2">
      <c r="A6556" s="1" t="s">
        <v>13236</v>
      </c>
      <c r="B6556" s="1" t="s">
        <v>13237</v>
      </c>
      <c r="C6556" s="1">
        <v>-1.738</v>
      </c>
      <c r="D6556" s="1">
        <v>4.4757449781300002E-2</v>
      </c>
    </row>
    <row r="6557" spans="1:6" x14ac:dyDescent="0.2">
      <c r="A6557" s="1" t="s">
        <v>4178</v>
      </c>
      <c r="B6557" s="1" t="s">
        <v>4179</v>
      </c>
      <c r="C6557" s="1">
        <v>-2.3559999999999999</v>
      </c>
      <c r="D6557" s="2">
        <v>2.4367780291699999E-6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0CF95-EA10-0543-BB3C-25C939837342}">
  <dimension ref="A1:R2100"/>
  <sheetViews>
    <sheetView workbookViewId="0"/>
  </sheetViews>
  <sheetFormatPr baseColWidth="10" defaultColWidth="8.83203125" defaultRowHeight="15" x14ac:dyDescent="0.2"/>
  <cols>
    <col min="1" max="16384" width="8.83203125" style="1"/>
  </cols>
  <sheetData>
    <row r="1" spans="1:4" x14ac:dyDescent="0.2">
      <c r="A1" s="1" t="s">
        <v>16282</v>
      </c>
    </row>
    <row r="2" spans="1:4" x14ac:dyDescent="0.2">
      <c r="A2" s="1" t="s">
        <v>0</v>
      </c>
      <c r="B2" s="1" t="s">
        <v>1</v>
      </c>
      <c r="C2" s="1" t="s">
        <v>2</v>
      </c>
      <c r="D2" s="1" t="s">
        <v>3</v>
      </c>
    </row>
    <row r="3" spans="1:4" x14ac:dyDescent="0.2">
      <c r="A3" s="1" t="s">
        <v>4</v>
      </c>
      <c r="B3" s="1" t="s">
        <v>5</v>
      </c>
      <c r="C3" s="1">
        <v>-1.0229999999999999</v>
      </c>
      <c r="D3" s="1">
        <v>3.3488565622799997E-2</v>
      </c>
    </row>
    <row r="4" spans="1:4" x14ac:dyDescent="0.2">
      <c r="A4" s="1" t="s">
        <v>6</v>
      </c>
      <c r="B4" s="1" t="s">
        <v>7</v>
      </c>
      <c r="C4" s="1">
        <v>-1.9570000000000001</v>
      </c>
      <c r="D4" s="1">
        <v>2.8765689678899999E-2</v>
      </c>
    </row>
    <row r="5" spans="1:4" x14ac:dyDescent="0.2">
      <c r="A5" s="1" t="s">
        <v>8</v>
      </c>
      <c r="B5" s="1" t="s">
        <v>9</v>
      </c>
      <c r="C5" s="1">
        <v>-2.65</v>
      </c>
      <c r="D5" s="1">
        <v>3.2892437309899998E-2</v>
      </c>
    </row>
    <row r="6" spans="1:4" x14ac:dyDescent="0.2">
      <c r="A6" s="1" t="s">
        <v>10</v>
      </c>
      <c r="B6" s="1" t="s">
        <v>11</v>
      </c>
      <c r="C6" s="1">
        <v>-3.9089999999999998</v>
      </c>
      <c r="D6" s="1">
        <v>1.56909627012E-2</v>
      </c>
    </row>
    <row r="7" spans="1:4" x14ac:dyDescent="0.2">
      <c r="A7" s="1" t="s">
        <v>12</v>
      </c>
      <c r="B7" s="1" t="s">
        <v>13</v>
      </c>
      <c r="C7" s="1">
        <v>1.18</v>
      </c>
      <c r="D7" s="1">
        <v>1.5231852203000001E-3</v>
      </c>
    </row>
    <row r="8" spans="1:4" x14ac:dyDescent="0.2">
      <c r="A8" s="1" t="s">
        <v>14</v>
      </c>
      <c r="B8" s="1" t="s">
        <v>15</v>
      </c>
      <c r="C8" s="1">
        <v>1.1459999999999999</v>
      </c>
      <c r="D8" s="1">
        <v>1.1623130043500001E-3</v>
      </c>
    </row>
    <row r="9" spans="1:4" x14ac:dyDescent="0.2">
      <c r="A9" s="1" t="s">
        <v>16</v>
      </c>
      <c r="B9" s="1" t="s">
        <v>17</v>
      </c>
      <c r="C9" s="1">
        <v>-2.9750000000000001</v>
      </c>
      <c r="D9" s="1">
        <v>2.6992657846399998E-2</v>
      </c>
    </row>
    <row r="10" spans="1:4" x14ac:dyDescent="0.2">
      <c r="A10" s="1" t="s">
        <v>18</v>
      </c>
      <c r="B10" s="1" t="s">
        <v>19</v>
      </c>
      <c r="C10" s="1">
        <v>-1.0880000000000001</v>
      </c>
      <c r="D10" s="1">
        <v>1.1914766125699999E-2</v>
      </c>
    </row>
    <row r="11" spans="1:4" x14ac:dyDescent="0.2">
      <c r="A11" s="1" t="s">
        <v>20</v>
      </c>
      <c r="B11" s="1" t="s">
        <v>21</v>
      </c>
      <c r="C11" s="1">
        <v>1.018</v>
      </c>
      <c r="D11" s="1">
        <v>2.8100260744899999E-3</v>
      </c>
    </row>
    <row r="12" spans="1:4" x14ac:dyDescent="0.2">
      <c r="A12" s="1" t="s">
        <v>22</v>
      </c>
      <c r="B12" s="1" t="s">
        <v>23</v>
      </c>
      <c r="C12" s="1">
        <v>2.1120000000000001</v>
      </c>
      <c r="D12" s="1">
        <v>1.06239353887E-2</v>
      </c>
    </row>
    <row r="13" spans="1:4" x14ac:dyDescent="0.2">
      <c r="A13" s="1" t="s">
        <v>24</v>
      </c>
      <c r="B13" s="1" t="s">
        <v>25</v>
      </c>
      <c r="C13" s="1">
        <v>-4.6550000000000002</v>
      </c>
      <c r="D13" s="1">
        <v>2.06000103047E-2</v>
      </c>
    </row>
    <row r="14" spans="1:4" x14ac:dyDescent="0.2">
      <c r="A14" s="1" t="s">
        <v>26</v>
      </c>
      <c r="B14" s="1" t="s">
        <v>27</v>
      </c>
      <c r="C14" s="1">
        <v>-1.24</v>
      </c>
      <c r="D14" s="1">
        <v>3.8958393826300002E-2</v>
      </c>
    </row>
    <row r="15" spans="1:4" x14ac:dyDescent="0.2">
      <c r="A15" s="1" t="s">
        <v>28</v>
      </c>
      <c r="B15" s="1" t="s">
        <v>29</v>
      </c>
      <c r="C15" s="1">
        <v>-1.002</v>
      </c>
      <c r="D15" s="1">
        <v>1.9750351532900001E-2</v>
      </c>
    </row>
    <row r="16" spans="1:4" x14ac:dyDescent="0.2">
      <c r="A16" s="1" t="s">
        <v>30</v>
      </c>
      <c r="B16" s="1" t="s">
        <v>31</v>
      </c>
      <c r="C16" s="1">
        <v>-1.63</v>
      </c>
      <c r="D16" s="1">
        <v>1.4659308684900001E-2</v>
      </c>
    </row>
    <row r="17" spans="1:4" x14ac:dyDescent="0.2">
      <c r="A17" s="1" t="s">
        <v>32</v>
      </c>
      <c r="B17" s="1" t="s">
        <v>33</v>
      </c>
      <c r="C17" s="1">
        <v>-1.357</v>
      </c>
      <c r="D17" s="1">
        <v>2.8709915082400001E-4</v>
      </c>
    </row>
    <row r="18" spans="1:4" x14ac:dyDescent="0.2">
      <c r="A18" s="1" t="s">
        <v>34</v>
      </c>
      <c r="B18" s="1" t="s">
        <v>35</v>
      </c>
      <c r="C18" s="1">
        <v>-1.472</v>
      </c>
      <c r="D18" s="1">
        <v>9.9626901229200003E-3</v>
      </c>
    </row>
    <row r="19" spans="1:4" x14ac:dyDescent="0.2">
      <c r="A19" s="1" t="s">
        <v>36</v>
      </c>
      <c r="B19" s="1" t="s">
        <v>37</v>
      </c>
      <c r="C19" s="1">
        <v>-1.0640000000000001</v>
      </c>
      <c r="D19" s="1">
        <v>1.1633804684900001E-2</v>
      </c>
    </row>
    <row r="20" spans="1:4" x14ac:dyDescent="0.2">
      <c r="A20" s="1" t="s">
        <v>38</v>
      </c>
      <c r="B20" s="1" t="s">
        <v>39</v>
      </c>
      <c r="C20" s="1">
        <v>-1.3320000000000001</v>
      </c>
      <c r="D20" s="1">
        <v>1.08050633881E-4</v>
      </c>
    </row>
    <row r="21" spans="1:4" x14ac:dyDescent="0.2">
      <c r="A21" s="1" t="s">
        <v>40</v>
      </c>
      <c r="B21" s="1" t="s">
        <v>41</v>
      </c>
      <c r="C21" s="1">
        <v>-3.2589999999999999</v>
      </c>
      <c r="D21" s="1">
        <v>9.1077844038900003E-3</v>
      </c>
    </row>
    <row r="22" spans="1:4" x14ac:dyDescent="0.2">
      <c r="A22" s="1" t="s">
        <v>42</v>
      </c>
      <c r="B22" s="1" t="s">
        <v>43</v>
      </c>
      <c r="C22" s="1">
        <v>1.53</v>
      </c>
      <c r="D22" s="1">
        <v>4.1402260503100002E-2</v>
      </c>
    </row>
    <row r="23" spans="1:4" x14ac:dyDescent="0.2">
      <c r="A23" s="1" t="s">
        <v>44</v>
      </c>
      <c r="B23" s="1" t="s">
        <v>45</v>
      </c>
      <c r="C23" s="1">
        <v>1.046</v>
      </c>
      <c r="D23" s="2">
        <v>2.5434627577799998E-6</v>
      </c>
    </row>
    <row r="24" spans="1:4" x14ac:dyDescent="0.2">
      <c r="A24" s="1" t="s">
        <v>46</v>
      </c>
      <c r="B24" s="1" t="s">
        <v>47</v>
      </c>
      <c r="C24" s="1">
        <v>-1.3109999999999999</v>
      </c>
      <c r="D24" s="1">
        <v>7.3747348019799997E-3</v>
      </c>
    </row>
    <row r="25" spans="1:4" x14ac:dyDescent="0.2">
      <c r="A25" s="1" t="s">
        <v>48</v>
      </c>
      <c r="B25" s="1" t="s">
        <v>49</v>
      </c>
      <c r="C25" s="1">
        <v>-1.62</v>
      </c>
      <c r="D25" s="1">
        <v>2.8391343134000002E-2</v>
      </c>
    </row>
    <row r="26" spans="1:4" x14ac:dyDescent="0.2">
      <c r="A26" s="1" t="s">
        <v>50</v>
      </c>
      <c r="B26" s="1" t="s">
        <v>51</v>
      </c>
      <c r="C26" s="1">
        <v>-1.3680000000000001</v>
      </c>
      <c r="D26" s="1">
        <v>2.5342267180199999E-2</v>
      </c>
    </row>
    <row r="27" spans="1:4" x14ac:dyDescent="0.2">
      <c r="A27" s="1" t="s">
        <v>52</v>
      </c>
      <c r="B27" s="1" t="s">
        <v>53</v>
      </c>
      <c r="C27" s="1">
        <v>-3.161</v>
      </c>
      <c r="D27" s="1">
        <v>2.21175177413E-2</v>
      </c>
    </row>
    <row r="28" spans="1:4" x14ac:dyDescent="0.2">
      <c r="A28" s="1" t="s">
        <v>54</v>
      </c>
      <c r="B28" s="1" t="s">
        <v>55</v>
      </c>
      <c r="C28" s="1">
        <v>-1.2829999999999999</v>
      </c>
      <c r="D28" s="2">
        <v>2.4008141414199999E-5</v>
      </c>
    </row>
    <row r="29" spans="1:4" x14ac:dyDescent="0.2">
      <c r="A29" s="1" t="s">
        <v>56</v>
      </c>
      <c r="B29" s="1" t="s">
        <v>57</v>
      </c>
      <c r="C29" s="1">
        <v>-1.4470000000000001</v>
      </c>
      <c r="D29" s="1">
        <v>2.01979173593E-3</v>
      </c>
    </row>
    <row r="30" spans="1:4" x14ac:dyDescent="0.2">
      <c r="A30" s="1" t="s">
        <v>58</v>
      </c>
      <c r="B30" s="1" t="s">
        <v>59</v>
      </c>
      <c r="C30" s="1">
        <v>-2.5659999999999998</v>
      </c>
      <c r="D30" s="1">
        <v>4.8166065253199997E-2</v>
      </c>
    </row>
    <row r="31" spans="1:4" x14ac:dyDescent="0.2">
      <c r="A31" s="1" t="s">
        <v>60</v>
      </c>
      <c r="B31" s="1" t="s">
        <v>61</v>
      </c>
      <c r="C31" s="1">
        <v>-1.0640000000000001</v>
      </c>
      <c r="D31" s="1">
        <v>1.5561754604399999E-2</v>
      </c>
    </row>
    <row r="32" spans="1:4" x14ac:dyDescent="0.2">
      <c r="A32" s="1" t="s">
        <v>62</v>
      </c>
      <c r="B32" s="1" t="s">
        <v>63</v>
      </c>
      <c r="C32" s="1">
        <v>1.248</v>
      </c>
      <c r="D32" s="2">
        <v>2.6051785264399999E-5</v>
      </c>
    </row>
    <row r="33" spans="1:4" x14ac:dyDescent="0.2">
      <c r="A33" s="1" t="s">
        <v>64</v>
      </c>
      <c r="B33" s="1" t="s">
        <v>65</v>
      </c>
      <c r="C33" s="1">
        <v>-2.7240000000000002</v>
      </c>
      <c r="D33" s="1">
        <v>2.43761149445E-2</v>
      </c>
    </row>
    <row r="34" spans="1:4" x14ac:dyDescent="0.2">
      <c r="A34" s="1" t="s">
        <v>66</v>
      </c>
      <c r="B34" s="1" t="s">
        <v>67</v>
      </c>
      <c r="C34" s="1">
        <v>1.7969999999999999</v>
      </c>
      <c r="D34" s="1">
        <v>1.4373353774299999E-2</v>
      </c>
    </row>
    <row r="35" spans="1:4" x14ac:dyDescent="0.2">
      <c r="A35" s="1" t="s">
        <v>68</v>
      </c>
      <c r="B35" s="1" t="s">
        <v>69</v>
      </c>
      <c r="C35" s="1">
        <v>1.0720000000000001</v>
      </c>
      <c r="D35" s="1">
        <v>3.9085006691700003E-3</v>
      </c>
    </row>
    <row r="36" spans="1:4" x14ac:dyDescent="0.2">
      <c r="A36" s="1" t="s">
        <v>70</v>
      </c>
      <c r="B36" s="1" t="s">
        <v>71</v>
      </c>
      <c r="C36" s="1">
        <v>1.391</v>
      </c>
      <c r="D36" s="1">
        <v>4.0531043280100001E-2</v>
      </c>
    </row>
    <row r="37" spans="1:4" x14ac:dyDescent="0.2">
      <c r="A37" s="1" t="s">
        <v>72</v>
      </c>
      <c r="B37" s="1" t="s">
        <v>73</v>
      </c>
      <c r="C37" s="1">
        <v>1.016</v>
      </c>
      <c r="D37" s="1">
        <v>7.9267186306000003E-3</v>
      </c>
    </row>
    <row r="38" spans="1:4" x14ac:dyDescent="0.2">
      <c r="A38" s="1" t="s">
        <v>74</v>
      </c>
      <c r="B38" s="1" t="s">
        <v>75</v>
      </c>
      <c r="C38" s="1">
        <v>-2.6059999999999999</v>
      </c>
      <c r="D38" s="1">
        <v>3.64266960916E-2</v>
      </c>
    </row>
    <row r="39" spans="1:4" x14ac:dyDescent="0.2">
      <c r="A39" s="1" t="s">
        <v>76</v>
      </c>
      <c r="B39" s="1" t="s">
        <v>77</v>
      </c>
      <c r="C39" s="1">
        <v>-3.2810000000000001</v>
      </c>
      <c r="D39" s="1">
        <v>8.4394581145500001E-3</v>
      </c>
    </row>
    <row r="40" spans="1:4" x14ac:dyDescent="0.2">
      <c r="A40" s="1" t="s">
        <v>78</v>
      </c>
      <c r="B40" s="1" t="s">
        <v>79</v>
      </c>
      <c r="C40" s="1">
        <v>-1.0580000000000001</v>
      </c>
      <c r="D40" s="1">
        <v>1.1733624637300001E-2</v>
      </c>
    </row>
    <row r="41" spans="1:4" x14ac:dyDescent="0.2">
      <c r="A41" s="1" t="s">
        <v>80</v>
      </c>
      <c r="B41" s="1" t="s">
        <v>81</v>
      </c>
      <c r="C41" s="1">
        <v>-1.206</v>
      </c>
      <c r="D41" s="1">
        <v>1.38824494637E-2</v>
      </c>
    </row>
    <row r="42" spans="1:4" x14ac:dyDescent="0.2">
      <c r="A42" s="1" t="s">
        <v>82</v>
      </c>
      <c r="B42" s="1" t="s">
        <v>83</v>
      </c>
      <c r="C42" s="1">
        <v>-1.4830000000000001</v>
      </c>
      <c r="D42" s="1">
        <v>6.9831769892699999E-4</v>
      </c>
    </row>
    <row r="43" spans="1:4" x14ac:dyDescent="0.2">
      <c r="A43" s="1" t="s">
        <v>84</v>
      </c>
      <c r="B43" s="1" t="s">
        <v>85</v>
      </c>
      <c r="C43" s="1">
        <v>-3.4060000000000001</v>
      </c>
      <c r="D43" s="1">
        <v>1.78526574793E-2</v>
      </c>
    </row>
    <row r="44" spans="1:4" x14ac:dyDescent="0.2">
      <c r="A44" s="1" t="s">
        <v>86</v>
      </c>
      <c r="B44" s="1" t="s">
        <v>87</v>
      </c>
      <c r="C44" s="1">
        <v>1.196</v>
      </c>
      <c r="D44" s="2">
        <v>7.0996061279900001E-5</v>
      </c>
    </row>
    <row r="45" spans="1:4" x14ac:dyDescent="0.2">
      <c r="A45" s="1" t="s">
        <v>88</v>
      </c>
      <c r="B45" s="1" t="s">
        <v>89</v>
      </c>
      <c r="C45" s="1">
        <v>-1.052</v>
      </c>
      <c r="D45" s="1">
        <v>1.5405763214200001E-3</v>
      </c>
    </row>
    <row r="46" spans="1:4" x14ac:dyDescent="0.2">
      <c r="A46" s="1" t="s">
        <v>90</v>
      </c>
      <c r="B46" s="1" t="s">
        <v>91</v>
      </c>
      <c r="C46" s="1">
        <v>-1.109</v>
      </c>
      <c r="D46" s="1">
        <v>2.2159263303900001E-2</v>
      </c>
    </row>
    <row r="47" spans="1:4" x14ac:dyDescent="0.2">
      <c r="A47" s="1" t="s">
        <v>92</v>
      </c>
      <c r="B47" s="1" t="s">
        <v>93</v>
      </c>
      <c r="C47" s="1">
        <v>-1.754</v>
      </c>
      <c r="D47" s="2">
        <v>1.47863591773E-5</v>
      </c>
    </row>
    <row r="48" spans="1:4" x14ac:dyDescent="0.2">
      <c r="A48" s="1" t="s">
        <v>94</v>
      </c>
      <c r="B48" s="1" t="s">
        <v>95</v>
      </c>
      <c r="C48" s="1">
        <v>1.2929999999999999</v>
      </c>
      <c r="D48" s="1">
        <v>7.5410242824100005E-4</v>
      </c>
    </row>
    <row r="49" spans="1:4" x14ac:dyDescent="0.2">
      <c r="A49" s="1" t="s">
        <v>96</v>
      </c>
      <c r="B49" s="1" t="s">
        <v>97</v>
      </c>
      <c r="C49" s="1">
        <v>1.0229999999999999</v>
      </c>
      <c r="D49" s="1">
        <v>8.1642587930199999E-4</v>
      </c>
    </row>
    <row r="50" spans="1:4" x14ac:dyDescent="0.2">
      <c r="A50" s="1" t="s">
        <v>98</v>
      </c>
      <c r="B50" s="1" t="s">
        <v>99</v>
      </c>
      <c r="C50" s="1">
        <v>-1.653</v>
      </c>
      <c r="D50" s="1">
        <v>2.7375446959900001E-2</v>
      </c>
    </row>
    <row r="51" spans="1:4" x14ac:dyDescent="0.2">
      <c r="A51" s="1" t="s">
        <v>100</v>
      </c>
      <c r="B51" s="1" t="s">
        <v>101</v>
      </c>
      <c r="C51" s="1">
        <v>1.821</v>
      </c>
      <c r="D51" s="1">
        <v>2.3382579979699999E-3</v>
      </c>
    </row>
    <row r="52" spans="1:4" x14ac:dyDescent="0.2">
      <c r="A52" s="1" t="s">
        <v>102</v>
      </c>
      <c r="B52" s="1" t="s">
        <v>103</v>
      </c>
      <c r="C52" s="1">
        <v>1.5</v>
      </c>
      <c r="D52" s="1">
        <v>3.4119784112599999E-2</v>
      </c>
    </row>
    <row r="53" spans="1:4" x14ac:dyDescent="0.2">
      <c r="A53" s="1" t="s">
        <v>104</v>
      </c>
      <c r="B53" s="1" t="s">
        <v>105</v>
      </c>
      <c r="C53" s="1">
        <v>1.363</v>
      </c>
      <c r="D53" s="1">
        <v>1.3580548965299999E-2</v>
      </c>
    </row>
    <row r="54" spans="1:4" x14ac:dyDescent="0.2">
      <c r="A54" s="1" t="s">
        <v>106</v>
      </c>
      <c r="B54" s="1" t="s">
        <v>107</v>
      </c>
      <c r="C54" s="1">
        <v>-1.27</v>
      </c>
      <c r="D54" s="1">
        <v>3.51395368387E-4</v>
      </c>
    </row>
    <row r="55" spans="1:4" x14ac:dyDescent="0.2">
      <c r="A55" s="1" t="s">
        <v>108</v>
      </c>
      <c r="B55" s="1" t="s">
        <v>109</v>
      </c>
      <c r="C55" s="1">
        <v>-1.19</v>
      </c>
      <c r="D55" s="1">
        <v>5.9329671761999998E-4</v>
      </c>
    </row>
    <row r="56" spans="1:4" x14ac:dyDescent="0.2">
      <c r="A56" s="1" t="s">
        <v>110</v>
      </c>
      <c r="B56" s="1" t="s">
        <v>111</v>
      </c>
      <c r="C56" s="1">
        <v>-4.4059999999999997</v>
      </c>
      <c r="D56" s="1">
        <v>1.37698370442E-3</v>
      </c>
    </row>
    <row r="57" spans="1:4" x14ac:dyDescent="0.2">
      <c r="A57" s="1" t="s">
        <v>112</v>
      </c>
      <c r="B57" s="1" t="s">
        <v>113</v>
      </c>
      <c r="C57" s="1">
        <v>-1.387</v>
      </c>
      <c r="D57" s="2">
        <v>3.9706446234699998E-5</v>
      </c>
    </row>
    <row r="58" spans="1:4" x14ac:dyDescent="0.2">
      <c r="A58" s="1" t="s">
        <v>114</v>
      </c>
      <c r="B58" s="1" t="s">
        <v>115</v>
      </c>
      <c r="C58" s="1">
        <v>1.6060000000000001</v>
      </c>
      <c r="D58" s="1">
        <v>6.6996369503400004E-3</v>
      </c>
    </row>
    <row r="59" spans="1:4" x14ac:dyDescent="0.2">
      <c r="A59" s="1" t="s">
        <v>116</v>
      </c>
      <c r="B59" s="1" t="s">
        <v>117</v>
      </c>
      <c r="C59" s="1">
        <v>2</v>
      </c>
      <c r="D59" s="1">
        <v>4.6916569793800003E-2</v>
      </c>
    </row>
    <row r="60" spans="1:4" x14ac:dyDescent="0.2">
      <c r="A60" s="1" t="s">
        <v>118</v>
      </c>
      <c r="B60" s="1" t="s">
        <v>119</v>
      </c>
      <c r="C60" s="1">
        <v>-3.3660000000000001</v>
      </c>
      <c r="D60" s="1">
        <v>2.2247111659899999E-2</v>
      </c>
    </row>
    <row r="61" spans="1:4" x14ac:dyDescent="0.2">
      <c r="A61" s="1" t="s">
        <v>120</v>
      </c>
      <c r="B61" s="1" t="s">
        <v>121</v>
      </c>
      <c r="C61" s="1">
        <v>-1.417</v>
      </c>
      <c r="D61" s="1">
        <v>3.5447198895399998E-3</v>
      </c>
    </row>
    <row r="62" spans="1:4" x14ac:dyDescent="0.2">
      <c r="A62" s="1" t="s">
        <v>122</v>
      </c>
      <c r="B62" s="1" t="s">
        <v>123</v>
      </c>
      <c r="C62" s="1">
        <v>-3.718</v>
      </c>
      <c r="D62" s="1">
        <v>1.58303450688E-2</v>
      </c>
    </row>
    <row r="63" spans="1:4" x14ac:dyDescent="0.2">
      <c r="A63" s="1" t="s">
        <v>124</v>
      </c>
      <c r="B63" s="1" t="s">
        <v>125</v>
      </c>
      <c r="C63" s="1">
        <v>-1.149</v>
      </c>
      <c r="D63" s="1">
        <v>6.1731681880800005E-4</v>
      </c>
    </row>
    <row r="64" spans="1:4" x14ac:dyDescent="0.2">
      <c r="A64" s="1" t="s">
        <v>126</v>
      </c>
      <c r="B64" s="1" t="s">
        <v>127</v>
      </c>
      <c r="C64" s="1">
        <v>1.728</v>
      </c>
      <c r="D64" s="1">
        <v>3.3164403096200001E-2</v>
      </c>
    </row>
    <row r="65" spans="1:4" x14ac:dyDescent="0.2">
      <c r="A65" s="1" t="s">
        <v>128</v>
      </c>
      <c r="B65" s="1" t="s">
        <v>129</v>
      </c>
      <c r="C65" s="1">
        <v>-1.1259999999999999</v>
      </c>
      <c r="D65" s="1">
        <v>1.1678707412699999E-2</v>
      </c>
    </row>
    <row r="66" spans="1:4" x14ac:dyDescent="0.2">
      <c r="A66" s="1" t="s">
        <v>130</v>
      </c>
      <c r="B66" s="1" t="s">
        <v>131</v>
      </c>
      <c r="C66" s="1">
        <v>-1.26</v>
      </c>
      <c r="D66" s="1">
        <v>8.8645812826899997E-3</v>
      </c>
    </row>
    <row r="67" spans="1:4" x14ac:dyDescent="0.2">
      <c r="A67" s="1" t="s">
        <v>132</v>
      </c>
      <c r="B67" s="1" t="s">
        <v>133</v>
      </c>
      <c r="C67" s="1">
        <v>-3.3149999999999999</v>
      </c>
      <c r="D67" s="1">
        <v>6.3771409395500002E-3</v>
      </c>
    </row>
    <row r="68" spans="1:4" x14ac:dyDescent="0.2">
      <c r="A68" s="1" t="s">
        <v>134</v>
      </c>
      <c r="B68" s="1" t="s">
        <v>135</v>
      </c>
      <c r="C68" s="1">
        <v>-2.3849999999999998</v>
      </c>
      <c r="D68" s="1">
        <v>2.7336406666600001E-3</v>
      </c>
    </row>
    <row r="69" spans="1:4" x14ac:dyDescent="0.2">
      <c r="A69" s="1" t="s">
        <v>136</v>
      </c>
      <c r="B69" s="1" t="s">
        <v>137</v>
      </c>
      <c r="C69" s="1">
        <v>1.042</v>
      </c>
      <c r="D69" s="1">
        <v>3.41120807109E-3</v>
      </c>
    </row>
    <row r="70" spans="1:4" x14ac:dyDescent="0.2">
      <c r="A70" s="1" t="s">
        <v>138</v>
      </c>
      <c r="B70" s="1" t="s">
        <v>139</v>
      </c>
      <c r="C70" s="1">
        <v>-2.726</v>
      </c>
      <c r="D70" s="1">
        <v>3.0776994907200001E-2</v>
      </c>
    </row>
    <row r="71" spans="1:4" x14ac:dyDescent="0.2">
      <c r="A71" s="1" t="s">
        <v>140</v>
      </c>
      <c r="B71" s="1" t="s">
        <v>141</v>
      </c>
      <c r="C71" s="1">
        <v>1.0640000000000001</v>
      </c>
      <c r="D71" s="2">
        <v>3.6680718273799997E-5</v>
      </c>
    </row>
    <row r="72" spans="1:4" x14ac:dyDescent="0.2">
      <c r="A72" s="1" t="s">
        <v>142</v>
      </c>
      <c r="B72" s="1" t="s">
        <v>143</v>
      </c>
      <c r="C72" s="1">
        <v>1.4590000000000001</v>
      </c>
      <c r="D72" s="2">
        <v>6.8561588379199999E-5</v>
      </c>
    </row>
    <row r="73" spans="1:4" x14ac:dyDescent="0.2">
      <c r="A73" s="1" t="s">
        <v>144</v>
      </c>
      <c r="B73" s="1" t="s">
        <v>145</v>
      </c>
      <c r="C73" s="1">
        <v>-3.629</v>
      </c>
      <c r="D73" s="1">
        <v>7.22978548133E-3</v>
      </c>
    </row>
    <row r="74" spans="1:4" x14ac:dyDescent="0.2">
      <c r="A74" s="1" t="s">
        <v>146</v>
      </c>
      <c r="B74" s="1" t="s">
        <v>147</v>
      </c>
      <c r="C74" s="1">
        <v>1.044</v>
      </c>
      <c r="D74" s="1">
        <v>3.3854678586399997E-2</v>
      </c>
    </row>
    <row r="75" spans="1:4" x14ac:dyDescent="0.2">
      <c r="A75" s="1" t="s">
        <v>148</v>
      </c>
      <c r="B75" s="1" t="s">
        <v>149</v>
      </c>
      <c r="C75" s="1">
        <v>-2.2799999999999998</v>
      </c>
      <c r="D75" s="1">
        <v>1.1790226485099999E-2</v>
      </c>
    </row>
    <row r="76" spans="1:4" x14ac:dyDescent="0.2">
      <c r="A76" s="1" t="s">
        <v>150</v>
      </c>
      <c r="B76" s="1" t="s">
        <v>151</v>
      </c>
      <c r="C76" s="1">
        <v>1.0580000000000001</v>
      </c>
      <c r="D76" s="1">
        <v>2.4675345890000002E-3</v>
      </c>
    </row>
    <row r="77" spans="1:4" x14ac:dyDescent="0.2">
      <c r="A77" s="1" t="s">
        <v>152</v>
      </c>
      <c r="B77" s="1" t="s">
        <v>153</v>
      </c>
      <c r="C77" s="1">
        <v>-2.008</v>
      </c>
      <c r="D77" s="1">
        <v>2.5342267180199999E-2</v>
      </c>
    </row>
    <row r="78" spans="1:4" x14ac:dyDescent="0.2">
      <c r="A78" s="1" t="s">
        <v>154</v>
      </c>
      <c r="B78" s="1" t="s">
        <v>155</v>
      </c>
      <c r="C78" s="1">
        <v>-1.3819999999999999</v>
      </c>
      <c r="D78" s="1">
        <v>1.0564447983100001E-3</v>
      </c>
    </row>
    <row r="79" spans="1:4" x14ac:dyDescent="0.2">
      <c r="A79" s="1" t="s">
        <v>156</v>
      </c>
      <c r="B79" s="1" t="s">
        <v>157</v>
      </c>
      <c r="C79" s="1">
        <v>1.2609999999999999</v>
      </c>
      <c r="D79" s="1">
        <v>1.4226722152499999E-4</v>
      </c>
    </row>
    <row r="80" spans="1:4" x14ac:dyDescent="0.2">
      <c r="A80" s="1" t="s">
        <v>158</v>
      </c>
      <c r="B80" s="1" t="s">
        <v>159</v>
      </c>
      <c r="C80" s="1">
        <v>-3.3679999999999999</v>
      </c>
      <c r="D80" s="1">
        <v>1.05619320805E-2</v>
      </c>
    </row>
    <row r="81" spans="1:4" x14ac:dyDescent="0.2">
      <c r="A81" s="1" t="s">
        <v>160</v>
      </c>
      <c r="B81" s="1" t="s">
        <v>161</v>
      </c>
      <c r="C81" s="1">
        <v>-3.15</v>
      </c>
      <c r="D81" s="1">
        <v>1.31256445744E-2</v>
      </c>
    </row>
    <row r="82" spans="1:4" x14ac:dyDescent="0.2">
      <c r="A82" s="1" t="s">
        <v>162</v>
      </c>
      <c r="B82" s="1" t="s">
        <v>163</v>
      </c>
      <c r="C82" s="1">
        <v>1.7589999999999999</v>
      </c>
      <c r="D82" s="1">
        <v>2.2212433860400001E-4</v>
      </c>
    </row>
    <row r="83" spans="1:4" x14ac:dyDescent="0.2">
      <c r="A83" s="1" t="s">
        <v>164</v>
      </c>
      <c r="B83" s="1" t="s">
        <v>165</v>
      </c>
      <c r="C83" s="1">
        <v>1.115</v>
      </c>
      <c r="D83" s="1">
        <v>1.8872247056400001E-4</v>
      </c>
    </row>
    <row r="84" spans="1:4" x14ac:dyDescent="0.2">
      <c r="A84" s="1" t="s">
        <v>166</v>
      </c>
      <c r="B84" s="1" t="s">
        <v>167</v>
      </c>
      <c r="C84" s="1">
        <v>4.7539999999999996</v>
      </c>
      <c r="D84" s="1">
        <v>8.7453837532100002E-3</v>
      </c>
    </row>
    <row r="85" spans="1:4" x14ac:dyDescent="0.2">
      <c r="A85" s="1" t="s">
        <v>168</v>
      </c>
      <c r="B85" s="1" t="s">
        <v>169</v>
      </c>
      <c r="C85" s="1">
        <v>1.036</v>
      </c>
      <c r="D85" s="1">
        <v>1.07291996251E-2</v>
      </c>
    </row>
    <row r="86" spans="1:4" x14ac:dyDescent="0.2">
      <c r="A86" s="1" t="s">
        <v>170</v>
      </c>
      <c r="B86" s="1" t="s">
        <v>171</v>
      </c>
      <c r="C86" s="1">
        <v>-1.0369999999999999</v>
      </c>
      <c r="D86" s="1">
        <v>1.6399936131900002E-2</v>
      </c>
    </row>
    <row r="87" spans="1:4" x14ac:dyDescent="0.2">
      <c r="A87" s="1" t="s">
        <v>172</v>
      </c>
      <c r="B87" s="1" t="s">
        <v>173</v>
      </c>
      <c r="C87" s="1">
        <v>-1.833</v>
      </c>
      <c r="D87" s="1">
        <v>3.7107568144900001E-3</v>
      </c>
    </row>
    <row r="88" spans="1:4" x14ac:dyDescent="0.2">
      <c r="A88" s="1" t="s">
        <v>174</v>
      </c>
      <c r="B88" s="1" t="s">
        <v>175</v>
      </c>
      <c r="C88" s="1">
        <v>-1.1359999999999999</v>
      </c>
      <c r="D88" s="1">
        <v>1.1998155427099999E-2</v>
      </c>
    </row>
    <row r="89" spans="1:4" x14ac:dyDescent="0.2">
      <c r="A89" s="1" t="s">
        <v>176</v>
      </c>
      <c r="B89" s="1" t="s">
        <v>177</v>
      </c>
      <c r="C89" s="1">
        <v>-3.323</v>
      </c>
      <c r="D89" s="1">
        <v>2.2883897347900001E-2</v>
      </c>
    </row>
    <row r="90" spans="1:4" x14ac:dyDescent="0.2">
      <c r="A90" s="1" t="s">
        <v>178</v>
      </c>
      <c r="B90" s="1" t="s">
        <v>179</v>
      </c>
      <c r="C90" s="1">
        <v>-2.6890000000000001</v>
      </c>
      <c r="D90" s="1">
        <v>6.0359097060799999E-3</v>
      </c>
    </row>
    <row r="91" spans="1:4" x14ac:dyDescent="0.2">
      <c r="A91" s="1" t="s">
        <v>180</v>
      </c>
      <c r="B91" s="1" t="s">
        <v>181</v>
      </c>
      <c r="C91" s="1">
        <v>-1.5740000000000001</v>
      </c>
      <c r="D91" s="1">
        <v>7.1820691756499999E-3</v>
      </c>
    </row>
    <row r="92" spans="1:4" x14ac:dyDescent="0.2">
      <c r="A92" s="1" t="s">
        <v>182</v>
      </c>
      <c r="B92" s="1" t="s">
        <v>183</v>
      </c>
      <c r="C92" s="1">
        <v>1.5840000000000001</v>
      </c>
      <c r="D92" s="1">
        <v>1.7517408192200001E-2</v>
      </c>
    </row>
    <row r="93" spans="1:4" x14ac:dyDescent="0.2">
      <c r="A93" s="1" t="s">
        <v>184</v>
      </c>
      <c r="B93" s="1" t="s">
        <v>185</v>
      </c>
      <c r="C93" s="1">
        <v>-1.4750000000000001</v>
      </c>
      <c r="D93" s="1">
        <v>1.8715324552199999E-2</v>
      </c>
    </row>
    <row r="94" spans="1:4" x14ac:dyDescent="0.2">
      <c r="A94" s="1" t="s">
        <v>186</v>
      </c>
      <c r="B94" s="1" t="s">
        <v>187</v>
      </c>
      <c r="C94" s="1">
        <v>-2.2789999999999999</v>
      </c>
      <c r="D94" s="1">
        <v>3.25980832289E-4</v>
      </c>
    </row>
    <row r="95" spans="1:4" x14ac:dyDescent="0.2">
      <c r="A95" s="1" t="s">
        <v>188</v>
      </c>
      <c r="B95" s="1" t="s">
        <v>189</v>
      </c>
      <c r="C95" s="1">
        <v>-2.8420000000000001</v>
      </c>
      <c r="D95" s="1">
        <v>1.5184662643E-2</v>
      </c>
    </row>
    <row r="96" spans="1:4" x14ac:dyDescent="0.2">
      <c r="A96" s="1" t="s">
        <v>190</v>
      </c>
      <c r="B96" s="1" t="s">
        <v>191</v>
      </c>
      <c r="C96" s="1">
        <v>-3.5339999999999998</v>
      </c>
      <c r="D96" s="1">
        <v>1.2019368515800001E-2</v>
      </c>
    </row>
    <row r="97" spans="1:4" x14ac:dyDescent="0.2">
      <c r="A97" s="1" t="s">
        <v>192</v>
      </c>
      <c r="B97" s="1" t="s">
        <v>193</v>
      </c>
      <c r="C97" s="1">
        <v>-1.8220000000000001</v>
      </c>
      <c r="D97" s="1">
        <v>2.20781824427E-2</v>
      </c>
    </row>
    <row r="98" spans="1:4" x14ac:dyDescent="0.2">
      <c r="A98" s="1" t="s">
        <v>194</v>
      </c>
      <c r="B98" s="1" t="s">
        <v>195</v>
      </c>
      <c r="C98" s="1">
        <v>-1.302</v>
      </c>
      <c r="D98" s="2">
        <v>9.8532628537099996E-5</v>
      </c>
    </row>
    <row r="99" spans="1:4" x14ac:dyDescent="0.2">
      <c r="A99" s="1" t="s">
        <v>196</v>
      </c>
      <c r="B99" s="1" t="s">
        <v>197</v>
      </c>
      <c r="C99" s="1">
        <v>-2.9119999999999999</v>
      </c>
      <c r="D99" s="1">
        <v>1.49903401116E-2</v>
      </c>
    </row>
    <row r="100" spans="1:4" x14ac:dyDescent="0.2">
      <c r="A100" s="1" t="s">
        <v>198</v>
      </c>
      <c r="B100" s="1" t="s">
        <v>199</v>
      </c>
      <c r="C100" s="1">
        <v>1.1279999999999999</v>
      </c>
      <c r="D100" s="1">
        <v>4.6881436066000003E-2</v>
      </c>
    </row>
    <row r="101" spans="1:4" x14ac:dyDescent="0.2">
      <c r="A101" s="1" t="s">
        <v>200</v>
      </c>
      <c r="B101" s="1" t="s">
        <v>201</v>
      </c>
      <c r="C101" s="1">
        <v>-2.7330000000000001</v>
      </c>
      <c r="D101" s="1">
        <v>2.77956240755E-2</v>
      </c>
    </row>
    <row r="102" spans="1:4" x14ac:dyDescent="0.2">
      <c r="A102" s="1" t="s">
        <v>202</v>
      </c>
      <c r="B102" s="1" t="s">
        <v>203</v>
      </c>
      <c r="C102" s="1">
        <v>1.087</v>
      </c>
      <c r="D102" s="1">
        <v>2.0757056441400002E-3</v>
      </c>
    </row>
    <row r="103" spans="1:4" x14ac:dyDescent="0.2">
      <c r="A103" s="1" t="s">
        <v>204</v>
      </c>
      <c r="B103" s="1" t="s">
        <v>205</v>
      </c>
      <c r="C103" s="1">
        <v>1.1220000000000001</v>
      </c>
      <c r="D103" s="2">
        <v>2.2083397397099999E-6</v>
      </c>
    </row>
    <row r="104" spans="1:4" x14ac:dyDescent="0.2">
      <c r="A104" s="1" t="s">
        <v>206</v>
      </c>
      <c r="B104" s="1" t="s">
        <v>207</v>
      </c>
      <c r="C104" s="1">
        <v>-1.877</v>
      </c>
      <c r="D104" s="1">
        <v>4.71637632956E-2</v>
      </c>
    </row>
    <row r="105" spans="1:4" x14ac:dyDescent="0.2">
      <c r="A105" s="1" t="s">
        <v>208</v>
      </c>
      <c r="B105" s="1" t="s">
        <v>209</v>
      </c>
      <c r="C105" s="1">
        <v>1.292</v>
      </c>
      <c r="D105" s="1">
        <v>1.21412960345E-3</v>
      </c>
    </row>
    <row r="106" spans="1:4" x14ac:dyDescent="0.2">
      <c r="A106" s="1" t="s">
        <v>210</v>
      </c>
      <c r="B106" s="1" t="s">
        <v>211</v>
      </c>
      <c r="C106" s="1">
        <v>-1.0740000000000001</v>
      </c>
      <c r="D106" s="1">
        <v>1.14894144987E-2</v>
      </c>
    </row>
    <row r="107" spans="1:4" x14ac:dyDescent="0.2">
      <c r="A107" s="1" t="s">
        <v>212</v>
      </c>
      <c r="B107" s="1" t="s">
        <v>213</v>
      </c>
      <c r="C107" s="1">
        <v>-1.343</v>
      </c>
      <c r="D107" s="1">
        <v>7.6134332520099996E-4</v>
      </c>
    </row>
    <row r="108" spans="1:4" x14ac:dyDescent="0.2">
      <c r="A108" s="1" t="s">
        <v>214</v>
      </c>
      <c r="B108" s="1" t="s">
        <v>215</v>
      </c>
      <c r="C108" s="1">
        <v>-3.03</v>
      </c>
      <c r="D108" s="1">
        <v>1.6477422603399999E-2</v>
      </c>
    </row>
    <row r="109" spans="1:4" x14ac:dyDescent="0.2">
      <c r="A109" s="1" t="s">
        <v>216</v>
      </c>
      <c r="B109" s="1" t="s">
        <v>217</v>
      </c>
      <c r="C109" s="1">
        <v>-1.1619999999999999</v>
      </c>
      <c r="D109" s="1">
        <v>6.2960121982099998E-3</v>
      </c>
    </row>
    <row r="110" spans="1:4" x14ac:dyDescent="0.2">
      <c r="A110" s="1" t="s">
        <v>218</v>
      </c>
      <c r="B110" s="1" t="s">
        <v>219</v>
      </c>
      <c r="C110" s="1">
        <v>1.0549999999999999</v>
      </c>
      <c r="D110" s="1">
        <v>1.3022742941799999E-2</v>
      </c>
    </row>
    <row r="111" spans="1:4" x14ac:dyDescent="0.2">
      <c r="A111" s="1" t="s">
        <v>220</v>
      </c>
      <c r="B111" s="1" t="s">
        <v>221</v>
      </c>
      <c r="C111" s="1">
        <v>-2.5430000000000001</v>
      </c>
      <c r="D111" s="1">
        <v>1.8405914031599999E-2</v>
      </c>
    </row>
    <row r="112" spans="1:4" x14ac:dyDescent="0.2">
      <c r="A112" s="1" t="s">
        <v>222</v>
      </c>
      <c r="B112" s="1" t="s">
        <v>223</v>
      </c>
      <c r="C112" s="1">
        <v>1.5149999999999999</v>
      </c>
      <c r="D112" s="1">
        <v>3.2872761787799999E-3</v>
      </c>
    </row>
    <row r="113" spans="1:4" x14ac:dyDescent="0.2">
      <c r="A113" s="1" t="s">
        <v>224</v>
      </c>
      <c r="B113" s="1" t="s">
        <v>225</v>
      </c>
      <c r="C113" s="1">
        <v>-1.9390000000000001</v>
      </c>
      <c r="D113" s="1">
        <v>4.1945339266100001E-2</v>
      </c>
    </row>
    <row r="114" spans="1:4" x14ac:dyDescent="0.2">
      <c r="A114" s="1" t="s">
        <v>226</v>
      </c>
      <c r="B114" s="1" t="s">
        <v>227</v>
      </c>
      <c r="C114" s="1">
        <v>-3.431</v>
      </c>
      <c r="D114" s="1">
        <v>1.6414531744E-2</v>
      </c>
    </row>
    <row r="115" spans="1:4" x14ac:dyDescent="0.2">
      <c r="A115" s="1" t="s">
        <v>228</v>
      </c>
      <c r="B115" s="1" t="s">
        <v>229</v>
      </c>
      <c r="C115" s="1">
        <v>-1.706</v>
      </c>
      <c r="D115" s="1">
        <v>6.9679437838799999E-3</v>
      </c>
    </row>
    <row r="116" spans="1:4" x14ac:dyDescent="0.2">
      <c r="A116" s="1" t="s">
        <v>230</v>
      </c>
      <c r="B116" s="1" t="s">
        <v>231</v>
      </c>
      <c r="C116" s="1">
        <v>-2.64</v>
      </c>
      <c r="D116" s="1">
        <v>2.4356550260800001E-2</v>
      </c>
    </row>
    <row r="117" spans="1:4" x14ac:dyDescent="0.2">
      <c r="A117" s="1" t="s">
        <v>232</v>
      </c>
      <c r="B117" s="1" t="s">
        <v>233</v>
      </c>
      <c r="C117" s="1">
        <v>-3.214</v>
      </c>
      <c r="D117" s="1">
        <v>1.02845037181E-2</v>
      </c>
    </row>
    <row r="118" spans="1:4" x14ac:dyDescent="0.2">
      <c r="A118" s="1" t="s">
        <v>234</v>
      </c>
      <c r="B118" s="1" t="s">
        <v>235</v>
      </c>
      <c r="C118" s="1">
        <v>-4.0060000000000002</v>
      </c>
      <c r="D118" s="1">
        <v>1.56505173078E-2</v>
      </c>
    </row>
    <row r="119" spans="1:4" x14ac:dyDescent="0.2">
      <c r="A119" s="1" t="s">
        <v>236</v>
      </c>
      <c r="B119" s="1" t="s">
        <v>237</v>
      </c>
      <c r="C119" s="1">
        <v>-1.2090000000000001</v>
      </c>
      <c r="D119" s="1">
        <v>1.0909519255E-2</v>
      </c>
    </row>
    <row r="120" spans="1:4" x14ac:dyDescent="0.2">
      <c r="A120" s="1" t="s">
        <v>238</v>
      </c>
      <c r="B120" s="1" t="s">
        <v>239</v>
      </c>
      <c r="C120" s="1">
        <v>-1.2509999999999999</v>
      </c>
      <c r="D120" s="1">
        <v>6.5243293327000001E-3</v>
      </c>
    </row>
    <row r="121" spans="1:4" x14ac:dyDescent="0.2">
      <c r="A121" s="1" t="s">
        <v>240</v>
      </c>
      <c r="B121" s="1" t="s">
        <v>241</v>
      </c>
      <c r="C121" s="1">
        <v>-1.36</v>
      </c>
      <c r="D121" s="1">
        <v>7.70070485548E-4</v>
      </c>
    </row>
    <row r="122" spans="1:4" x14ac:dyDescent="0.2">
      <c r="A122" s="1" t="s">
        <v>242</v>
      </c>
      <c r="B122" s="1" t="s">
        <v>243</v>
      </c>
      <c r="C122" s="1">
        <v>-1.609</v>
      </c>
      <c r="D122" s="1">
        <v>3.7595756934899999E-2</v>
      </c>
    </row>
    <row r="123" spans="1:4" x14ac:dyDescent="0.2">
      <c r="A123" s="1" t="s">
        <v>244</v>
      </c>
      <c r="B123" s="1" t="s">
        <v>245</v>
      </c>
      <c r="C123" s="1">
        <v>-1.5209999999999999</v>
      </c>
      <c r="D123" s="1">
        <v>3.81450340272E-3</v>
      </c>
    </row>
    <row r="124" spans="1:4" x14ac:dyDescent="0.2">
      <c r="A124" s="1" t="s">
        <v>246</v>
      </c>
      <c r="B124" s="1" t="s">
        <v>247</v>
      </c>
      <c r="C124" s="1">
        <v>-3.1960000000000002</v>
      </c>
      <c r="D124" s="1">
        <v>2.4044264509100001E-2</v>
      </c>
    </row>
    <row r="125" spans="1:4" x14ac:dyDescent="0.2">
      <c r="A125" s="1" t="s">
        <v>248</v>
      </c>
      <c r="B125" s="1" t="s">
        <v>249</v>
      </c>
      <c r="C125" s="1">
        <v>-1.34</v>
      </c>
      <c r="D125" s="1">
        <v>9.4096081395E-3</v>
      </c>
    </row>
    <row r="126" spans="1:4" x14ac:dyDescent="0.2">
      <c r="A126" s="1" t="s">
        <v>250</v>
      </c>
      <c r="B126" s="1" t="s">
        <v>251</v>
      </c>
      <c r="C126" s="1">
        <v>1.7070000000000001</v>
      </c>
      <c r="D126" s="1">
        <v>7.2636569520300003E-3</v>
      </c>
    </row>
    <row r="127" spans="1:4" x14ac:dyDescent="0.2">
      <c r="A127" s="1" t="s">
        <v>252</v>
      </c>
      <c r="B127" s="1" t="s">
        <v>253</v>
      </c>
      <c r="C127" s="1">
        <v>-1.464</v>
      </c>
      <c r="D127" s="1">
        <v>3.1815452625900001E-3</v>
      </c>
    </row>
    <row r="128" spans="1:4" x14ac:dyDescent="0.2">
      <c r="A128" s="1" t="s">
        <v>254</v>
      </c>
      <c r="B128" s="1" t="s">
        <v>255</v>
      </c>
      <c r="C128" s="1">
        <v>-2.7290000000000001</v>
      </c>
      <c r="D128" s="1">
        <v>1.5497197425400001E-2</v>
      </c>
    </row>
    <row r="129" spans="1:4" x14ac:dyDescent="0.2">
      <c r="A129" s="1" t="s">
        <v>256</v>
      </c>
      <c r="B129" s="1" t="s">
        <v>257</v>
      </c>
      <c r="C129" s="1">
        <v>-3.9769999999999999</v>
      </c>
      <c r="D129" s="1">
        <v>2.68933159607E-2</v>
      </c>
    </row>
    <row r="130" spans="1:4" x14ac:dyDescent="0.2">
      <c r="A130" s="1" t="s">
        <v>258</v>
      </c>
      <c r="B130" s="1" t="s">
        <v>259</v>
      </c>
      <c r="C130" s="1">
        <v>-1.105</v>
      </c>
      <c r="D130" s="2">
        <v>1.13513723038E-6</v>
      </c>
    </row>
    <row r="131" spans="1:4" x14ac:dyDescent="0.2">
      <c r="A131" s="1" t="s">
        <v>260</v>
      </c>
      <c r="B131" s="1" t="s">
        <v>261</v>
      </c>
      <c r="C131" s="1">
        <v>1.1639999999999999</v>
      </c>
      <c r="D131" s="1">
        <v>1.00616275834E-2</v>
      </c>
    </row>
    <row r="132" spans="1:4" x14ac:dyDescent="0.2">
      <c r="A132" s="1" t="s">
        <v>262</v>
      </c>
      <c r="B132" s="1" t="s">
        <v>263</v>
      </c>
      <c r="C132" s="1">
        <v>-1.387</v>
      </c>
      <c r="D132" s="1">
        <v>1.4226722152499999E-4</v>
      </c>
    </row>
    <row r="133" spans="1:4" x14ac:dyDescent="0.2">
      <c r="A133" s="1" t="s">
        <v>264</v>
      </c>
      <c r="B133" s="1" t="s">
        <v>265</v>
      </c>
      <c r="C133" s="1">
        <v>-1.0089999999999999</v>
      </c>
      <c r="D133" s="1">
        <v>2.0861484785800001E-2</v>
      </c>
    </row>
    <row r="134" spans="1:4" x14ac:dyDescent="0.2">
      <c r="A134" s="1" t="s">
        <v>266</v>
      </c>
      <c r="B134" s="1" t="s">
        <v>267</v>
      </c>
      <c r="C134" s="1">
        <v>1.129</v>
      </c>
      <c r="D134" s="1">
        <v>7.6277951759900001E-4</v>
      </c>
    </row>
    <row r="135" spans="1:4" x14ac:dyDescent="0.2">
      <c r="A135" s="1" t="s">
        <v>268</v>
      </c>
      <c r="B135" s="1" t="s">
        <v>269</v>
      </c>
      <c r="C135" s="1">
        <v>-1.232</v>
      </c>
      <c r="D135" s="1">
        <v>1.4792623909599999E-3</v>
      </c>
    </row>
    <row r="136" spans="1:4" x14ac:dyDescent="0.2">
      <c r="A136" s="1" t="s">
        <v>270</v>
      </c>
      <c r="B136" s="1" t="s">
        <v>271</v>
      </c>
      <c r="C136" s="1">
        <v>-1.7729999999999999</v>
      </c>
      <c r="D136" s="2">
        <v>5.8910936974299997E-5</v>
      </c>
    </row>
    <row r="137" spans="1:4" x14ac:dyDescent="0.2">
      <c r="A137" s="1" t="s">
        <v>272</v>
      </c>
      <c r="B137" s="1" t="s">
        <v>273</v>
      </c>
      <c r="C137" s="1">
        <v>-1.0569999999999999</v>
      </c>
      <c r="D137" s="1">
        <v>1.39622673537E-2</v>
      </c>
    </row>
    <row r="138" spans="1:4" x14ac:dyDescent="0.2">
      <c r="A138" s="1" t="s">
        <v>274</v>
      </c>
      <c r="B138" s="1" t="s">
        <v>275</v>
      </c>
      <c r="C138" s="1">
        <v>-1.123</v>
      </c>
      <c r="D138" s="1">
        <v>8.3345132264400004E-3</v>
      </c>
    </row>
    <row r="139" spans="1:4" x14ac:dyDescent="0.2">
      <c r="A139" s="1" t="s">
        <v>276</v>
      </c>
      <c r="B139" s="1" t="s">
        <v>277</v>
      </c>
      <c r="C139" s="1">
        <v>-1.0580000000000001</v>
      </c>
      <c r="D139" s="1">
        <v>1.1288933553000001E-3</v>
      </c>
    </row>
    <row r="140" spans="1:4" x14ac:dyDescent="0.2">
      <c r="A140" s="1" t="s">
        <v>278</v>
      </c>
      <c r="B140" s="1" t="s">
        <v>279</v>
      </c>
      <c r="C140" s="1">
        <v>-3.149</v>
      </c>
      <c r="D140" s="1">
        <v>3.7611315346999998E-2</v>
      </c>
    </row>
    <row r="141" spans="1:4" x14ac:dyDescent="0.2">
      <c r="A141" s="1" t="s">
        <v>280</v>
      </c>
      <c r="B141" s="1" t="s">
        <v>281</v>
      </c>
      <c r="C141" s="1">
        <v>-3.0049999999999999</v>
      </c>
      <c r="D141" s="1">
        <v>1.2286560834099999E-2</v>
      </c>
    </row>
    <row r="142" spans="1:4" x14ac:dyDescent="0.2">
      <c r="A142" s="1" t="s">
        <v>282</v>
      </c>
      <c r="B142" s="1" t="s">
        <v>283</v>
      </c>
      <c r="C142" s="1">
        <v>1.54</v>
      </c>
      <c r="D142" s="1">
        <v>9.3208988748400001E-4</v>
      </c>
    </row>
    <row r="143" spans="1:4" x14ac:dyDescent="0.2">
      <c r="A143" s="1" t="s">
        <v>284</v>
      </c>
      <c r="B143" s="1" t="s">
        <v>285</v>
      </c>
      <c r="C143" s="1">
        <v>-1.123</v>
      </c>
      <c r="D143" s="1">
        <v>5.7895206465200001E-3</v>
      </c>
    </row>
    <row r="144" spans="1:4" x14ac:dyDescent="0.2">
      <c r="A144" s="1" t="s">
        <v>286</v>
      </c>
      <c r="B144" s="1" t="s">
        <v>287</v>
      </c>
      <c r="C144" s="1">
        <v>-1.508</v>
      </c>
      <c r="D144" s="2">
        <v>1.15551638264E-5</v>
      </c>
    </row>
    <row r="145" spans="1:4" x14ac:dyDescent="0.2">
      <c r="A145" s="1" t="s">
        <v>288</v>
      </c>
      <c r="B145" s="1" t="s">
        <v>289</v>
      </c>
      <c r="C145" s="1">
        <v>-1.157</v>
      </c>
      <c r="D145" s="1">
        <v>3.89423806859E-3</v>
      </c>
    </row>
    <row r="146" spans="1:4" x14ac:dyDescent="0.2">
      <c r="A146" s="1" t="s">
        <v>290</v>
      </c>
      <c r="B146" s="1" t="s">
        <v>291</v>
      </c>
      <c r="C146" s="1">
        <v>-1.367</v>
      </c>
      <c r="D146" s="1">
        <v>2.3610994775600001E-2</v>
      </c>
    </row>
    <row r="147" spans="1:4" x14ac:dyDescent="0.2">
      <c r="A147" s="1" t="s">
        <v>292</v>
      </c>
      <c r="B147" s="1" t="s">
        <v>293</v>
      </c>
      <c r="C147" s="1">
        <v>4.0549999999999997</v>
      </c>
      <c r="D147" s="1">
        <v>1.5561754604399999E-2</v>
      </c>
    </row>
    <row r="148" spans="1:4" x14ac:dyDescent="0.2">
      <c r="A148" s="1" t="s">
        <v>294</v>
      </c>
      <c r="B148" s="1" t="s">
        <v>295</v>
      </c>
      <c r="C148" s="1">
        <v>4.0609999999999999</v>
      </c>
      <c r="D148" s="1">
        <v>2.9921654242499999E-3</v>
      </c>
    </row>
    <row r="149" spans="1:4" x14ac:dyDescent="0.2">
      <c r="A149" s="1" t="s">
        <v>296</v>
      </c>
      <c r="B149" s="1" t="s">
        <v>297</v>
      </c>
      <c r="C149" s="1">
        <v>-1.1279999999999999</v>
      </c>
      <c r="D149" s="1">
        <v>1.6768287766900002E-2</v>
      </c>
    </row>
    <row r="150" spans="1:4" x14ac:dyDescent="0.2">
      <c r="A150" s="1" t="s">
        <v>298</v>
      </c>
      <c r="B150" s="1" t="s">
        <v>299</v>
      </c>
      <c r="C150" s="1">
        <v>-1.016</v>
      </c>
      <c r="D150" s="1">
        <v>1.3057275186E-2</v>
      </c>
    </row>
    <row r="151" spans="1:4" x14ac:dyDescent="0.2">
      <c r="A151" s="1" t="s">
        <v>300</v>
      </c>
      <c r="B151" s="1" t="s">
        <v>301</v>
      </c>
      <c r="C151" s="1">
        <v>-1.8919999999999999</v>
      </c>
      <c r="D151" s="1">
        <v>9.3804271035099994E-3</v>
      </c>
    </row>
    <row r="152" spans="1:4" x14ac:dyDescent="0.2">
      <c r="A152" s="1" t="s">
        <v>302</v>
      </c>
      <c r="B152" s="1" t="s">
        <v>303</v>
      </c>
      <c r="C152" s="1">
        <v>1.4319999999999999</v>
      </c>
      <c r="D152" s="1">
        <v>1.2247061205999999E-3</v>
      </c>
    </row>
    <row r="153" spans="1:4" x14ac:dyDescent="0.2">
      <c r="A153" s="1" t="s">
        <v>304</v>
      </c>
      <c r="B153" s="1" t="s">
        <v>305</v>
      </c>
      <c r="C153" s="1">
        <v>-1.198</v>
      </c>
      <c r="D153" s="1">
        <v>7.3301718502999996E-3</v>
      </c>
    </row>
    <row r="154" spans="1:4" x14ac:dyDescent="0.2">
      <c r="A154" s="1" t="s">
        <v>306</v>
      </c>
      <c r="B154" s="1" t="s">
        <v>307</v>
      </c>
      <c r="C154" s="1">
        <v>-1.2330000000000001</v>
      </c>
      <c r="D154" s="1">
        <v>1.2693740873899999E-2</v>
      </c>
    </row>
    <row r="155" spans="1:4" x14ac:dyDescent="0.2">
      <c r="A155" s="1" t="s">
        <v>308</v>
      </c>
      <c r="B155" s="1" t="s">
        <v>309</v>
      </c>
      <c r="C155" s="1">
        <v>1.087</v>
      </c>
      <c r="D155" s="1">
        <v>1.58323577352E-2</v>
      </c>
    </row>
    <row r="156" spans="1:4" x14ac:dyDescent="0.2">
      <c r="A156" s="1" t="s">
        <v>310</v>
      </c>
      <c r="B156" s="1" t="s">
        <v>311</v>
      </c>
      <c r="C156" s="1">
        <v>1.2909999999999999</v>
      </c>
      <c r="D156" s="1">
        <v>3.8165614755700003E-2</v>
      </c>
    </row>
    <row r="157" spans="1:4" x14ac:dyDescent="0.2">
      <c r="A157" s="1" t="s">
        <v>312</v>
      </c>
      <c r="B157" s="1" t="s">
        <v>313</v>
      </c>
      <c r="C157" s="1">
        <v>-1.3340000000000001</v>
      </c>
      <c r="D157" s="1">
        <v>9.3100539907400002E-4</v>
      </c>
    </row>
    <row r="158" spans="1:4" x14ac:dyDescent="0.2">
      <c r="A158" s="1" t="s">
        <v>314</v>
      </c>
      <c r="B158" s="1" t="s">
        <v>315</v>
      </c>
      <c r="C158" s="1">
        <v>1.246</v>
      </c>
      <c r="D158" s="2">
        <v>8.7032582932399996E-6</v>
      </c>
    </row>
    <row r="159" spans="1:4" x14ac:dyDescent="0.2">
      <c r="A159" s="1" t="s">
        <v>316</v>
      </c>
      <c r="B159" s="1" t="s">
        <v>317</v>
      </c>
      <c r="C159" s="1">
        <v>1.024</v>
      </c>
      <c r="D159" s="1">
        <v>1.03783634144E-2</v>
      </c>
    </row>
    <row r="160" spans="1:4" x14ac:dyDescent="0.2">
      <c r="A160" s="1" t="s">
        <v>318</v>
      </c>
      <c r="B160" s="1" t="s">
        <v>319</v>
      </c>
      <c r="C160" s="1">
        <v>1.0680000000000001</v>
      </c>
      <c r="D160" s="1">
        <v>8.1427689292600004E-3</v>
      </c>
    </row>
    <row r="161" spans="1:4" x14ac:dyDescent="0.2">
      <c r="A161" s="1" t="s">
        <v>320</v>
      </c>
      <c r="B161" s="1" t="s">
        <v>321</v>
      </c>
      <c r="C161" s="1">
        <v>-3.419</v>
      </c>
      <c r="D161" s="1">
        <v>3.9604054124399997E-2</v>
      </c>
    </row>
    <row r="162" spans="1:4" x14ac:dyDescent="0.2">
      <c r="A162" s="1" t="s">
        <v>322</v>
      </c>
      <c r="B162" s="1" t="s">
        <v>323</v>
      </c>
      <c r="C162" s="1">
        <v>-3.7240000000000002</v>
      </c>
      <c r="D162" s="1">
        <v>9.80688627338E-3</v>
      </c>
    </row>
    <row r="163" spans="1:4" x14ac:dyDescent="0.2">
      <c r="A163" s="1" t="s">
        <v>324</v>
      </c>
      <c r="B163" s="1" t="s">
        <v>325</v>
      </c>
      <c r="C163" s="1">
        <v>-3.3039999999999998</v>
      </c>
      <c r="D163" s="1">
        <v>2.8062642722099999E-3</v>
      </c>
    </row>
    <row r="164" spans="1:4" x14ac:dyDescent="0.2">
      <c r="A164" s="1" t="s">
        <v>326</v>
      </c>
      <c r="B164" s="1" t="s">
        <v>327</v>
      </c>
      <c r="C164" s="1">
        <v>-3.2149999999999999</v>
      </c>
      <c r="D164" s="1">
        <v>1.00180648785E-2</v>
      </c>
    </row>
    <row r="165" spans="1:4" x14ac:dyDescent="0.2">
      <c r="A165" s="1" t="s">
        <v>328</v>
      </c>
      <c r="B165" s="1" t="s">
        <v>329</v>
      </c>
      <c r="C165" s="1">
        <v>-4.9720000000000004</v>
      </c>
      <c r="D165" s="1">
        <v>6.9831769892699999E-4</v>
      </c>
    </row>
    <row r="166" spans="1:4" x14ac:dyDescent="0.2">
      <c r="A166" s="1" t="s">
        <v>330</v>
      </c>
      <c r="B166" s="1" t="s">
        <v>331</v>
      </c>
      <c r="C166" s="1">
        <v>-3.8380000000000001</v>
      </c>
      <c r="D166" s="2">
        <v>3.7182364512000002E-5</v>
      </c>
    </row>
    <row r="167" spans="1:4" x14ac:dyDescent="0.2">
      <c r="A167" s="1" t="s">
        <v>332</v>
      </c>
      <c r="B167" s="1" t="s">
        <v>333</v>
      </c>
      <c r="C167" s="1">
        <v>-1.0649999999999999</v>
      </c>
      <c r="D167" s="1">
        <v>2.5342267180199999E-2</v>
      </c>
    </row>
    <row r="168" spans="1:4" x14ac:dyDescent="0.2">
      <c r="A168" s="1" t="s">
        <v>334</v>
      </c>
      <c r="B168" s="1" t="s">
        <v>335</v>
      </c>
      <c r="C168" s="1">
        <v>1.2569999999999999</v>
      </c>
      <c r="D168" s="1">
        <v>1.8872247056400001E-4</v>
      </c>
    </row>
    <row r="169" spans="1:4" x14ac:dyDescent="0.2">
      <c r="A169" s="1" t="s">
        <v>336</v>
      </c>
      <c r="B169" s="1" t="s">
        <v>337</v>
      </c>
      <c r="C169" s="1">
        <v>2.0150000000000001</v>
      </c>
      <c r="D169" s="1">
        <v>3.4451311446300002E-2</v>
      </c>
    </row>
    <row r="170" spans="1:4" x14ac:dyDescent="0.2">
      <c r="A170" s="1" t="s">
        <v>338</v>
      </c>
      <c r="B170" s="1" t="s">
        <v>339</v>
      </c>
      <c r="C170" s="1">
        <v>-2.5720000000000001</v>
      </c>
      <c r="D170" s="1">
        <v>1.17466627523E-3</v>
      </c>
    </row>
    <row r="171" spans="1:4" x14ac:dyDescent="0.2">
      <c r="A171" s="1" t="s">
        <v>340</v>
      </c>
      <c r="B171" s="1" t="s">
        <v>341</v>
      </c>
      <c r="C171" s="1">
        <v>1.5740000000000001</v>
      </c>
      <c r="D171" s="1">
        <v>7.3747348019799997E-3</v>
      </c>
    </row>
    <row r="172" spans="1:4" x14ac:dyDescent="0.2">
      <c r="A172" s="1" t="s">
        <v>342</v>
      </c>
      <c r="B172" s="1" t="s">
        <v>343</v>
      </c>
      <c r="C172" s="1">
        <v>1.0620000000000001</v>
      </c>
      <c r="D172" s="1">
        <v>1.0833757454799999E-2</v>
      </c>
    </row>
    <row r="173" spans="1:4" x14ac:dyDescent="0.2">
      <c r="A173" s="1" t="s">
        <v>344</v>
      </c>
      <c r="B173" s="1" t="s">
        <v>345</v>
      </c>
      <c r="C173" s="1">
        <v>-1.0649999999999999</v>
      </c>
      <c r="D173" s="1">
        <v>2.1630824149299998E-3</v>
      </c>
    </row>
    <row r="174" spans="1:4" x14ac:dyDescent="0.2">
      <c r="A174" s="1" t="s">
        <v>346</v>
      </c>
      <c r="B174" s="1" t="s">
        <v>347</v>
      </c>
      <c r="C174" s="1">
        <v>-2.8090000000000002</v>
      </c>
      <c r="D174" s="1">
        <v>2.8252635229300001E-2</v>
      </c>
    </row>
    <row r="175" spans="1:4" x14ac:dyDescent="0.2">
      <c r="A175" s="1" t="s">
        <v>348</v>
      </c>
      <c r="B175" s="1" t="s">
        <v>349</v>
      </c>
      <c r="C175" s="1">
        <v>-1.171</v>
      </c>
      <c r="D175" s="1">
        <v>7.7188137091799996E-4</v>
      </c>
    </row>
    <row r="176" spans="1:4" x14ac:dyDescent="0.2">
      <c r="A176" s="1" t="s">
        <v>350</v>
      </c>
      <c r="B176" s="1" t="s">
        <v>351</v>
      </c>
      <c r="C176" s="1">
        <v>1.1319999999999999</v>
      </c>
      <c r="D176" s="1">
        <v>4.0493377507499997E-2</v>
      </c>
    </row>
    <row r="177" spans="1:4" x14ac:dyDescent="0.2">
      <c r="A177" s="1" t="s">
        <v>352</v>
      </c>
      <c r="B177" s="1" t="s">
        <v>353</v>
      </c>
      <c r="C177" s="1">
        <v>-4.6740000000000004</v>
      </c>
      <c r="D177" s="1">
        <v>3.3990477741499998E-3</v>
      </c>
    </row>
    <row r="178" spans="1:4" x14ac:dyDescent="0.2">
      <c r="A178" s="1" t="s">
        <v>354</v>
      </c>
      <c r="B178" s="1" t="s">
        <v>355</v>
      </c>
      <c r="C178" s="1">
        <v>-2.8029999999999999</v>
      </c>
      <c r="D178" s="1">
        <v>1.46478882152E-2</v>
      </c>
    </row>
    <row r="179" spans="1:4" x14ac:dyDescent="0.2">
      <c r="A179" s="1" t="s">
        <v>356</v>
      </c>
      <c r="B179" s="1" t="s">
        <v>357</v>
      </c>
      <c r="C179" s="1">
        <v>1.835</v>
      </c>
      <c r="D179" s="1">
        <v>3.8519419798899998E-4</v>
      </c>
    </row>
    <row r="180" spans="1:4" x14ac:dyDescent="0.2">
      <c r="A180" s="1" t="s">
        <v>358</v>
      </c>
      <c r="B180" s="1" t="s">
        <v>359</v>
      </c>
      <c r="C180" s="1">
        <v>1.006</v>
      </c>
      <c r="D180" s="1">
        <v>2.8495582118700001E-3</v>
      </c>
    </row>
    <row r="181" spans="1:4" x14ac:dyDescent="0.2">
      <c r="A181" s="1" t="s">
        <v>360</v>
      </c>
      <c r="B181" s="1" t="s">
        <v>361</v>
      </c>
      <c r="C181" s="1">
        <v>-3.286</v>
      </c>
      <c r="D181" s="1">
        <v>1.42048863481E-2</v>
      </c>
    </row>
    <row r="182" spans="1:4" x14ac:dyDescent="0.2">
      <c r="A182" s="1" t="s">
        <v>362</v>
      </c>
      <c r="B182" s="1" t="s">
        <v>363</v>
      </c>
      <c r="C182" s="1">
        <v>1.08</v>
      </c>
      <c r="D182" s="1">
        <v>2.2098434078499998E-2</v>
      </c>
    </row>
    <row r="183" spans="1:4" x14ac:dyDescent="0.2">
      <c r="A183" s="1" t="s">
        <v>364</v>
      </c>
      <c r="B183" s="1" t="s">
        <v>365</v>
      </c>
      <c r="C183" s="1">
        <v>-3.694</v>
      </c>
      <c r="D183" s="1">
        <v>4.3584356268299998E-2</v>
      </c>
    </row>
    <row r="184" spans="1:4" x14ac:dyDescent="0.2">
      <c r="A184" s="1" t="s">
        <v>366</v>
      </c>
      <c r="B184" s="1" t="s">
        <v>367</v>
      </c>
      <c r="C184" s="1">
        <v>-1.532</v>
      </c>
      <c r="D184" s="1">
        <v>4.0531043280100001E-2</v>
      </c>
    </row>
    <row r="185" spans="1:4" x14ac:dyDescent="0.2">
      <c r="A185" s="1" t="s">
        <v>368</v>
      </c>
      <c r="B185" s="1" t="s">
        <v>369</v>
      </c>
      <c r="C185" s="1">
        <v>1.1970000000000001</v>
      </c>
      <c r="D185" s="1">
        <v>3.8311316499800002E-3</v>
      </c>
    </row>
    <row r="186" spans="1:4" x14ac:dyDescent="0.2">
      <c r="A186" s="1" t="s">
        <v>370</v>
      </c>
      <c r="B186" s="1" t="s">
        <v>371</v>
      </c>
      <c r="C186" s="1">
        <v>1.554</v>
      </c>
      <c r="D186" s="1">
        <v>1.6389737068299999E-2</v>
      </c>
    </row>
    <row r="187" spans="1:4" x14ac:dyDescent="0.2">
      <c r="A187" s="1" t="s">
        <v>372</v>
      </c>
      <c r="B187" s="1" t="s">
        <v>373</v>
      </c>
      <c r="C187" s="1">
        <v>-1.266</v>
      </c>
      <c r="D187" s="1">
        <v>8.5564586729499996E-4</v>
      </c>
    </row>
    <row r="188" spans="1:4" x14ac:dyDescent="0.2">
      <c r="A188" s="1" t="s">
        <v>374</v>
      </c>
      <c r="B188" s="1" t="s">
        <v>375</v>
      </c>
      <c r="C188" s="1">
        <v>-3.2120000000000002</v>
      </c>
      <c r="D188" s="1">
        <v>1.2754682275800001E-2</v>
      </c>
    </row>
    <row r="189" spans="1:4" x14ac:dyDescent="0.2">
      <c r="A189" s="1" t="s">
        <v>376</v>
      </c>
      <c r="B189" s="1" t="s">
        <v>377</v>
      </c>
      <c r="C189" s="1">
        <v>1.302</v>
      </c>
      <c r="D189" s="1">
        <v>2.3071434499399999E-2</v>
      </c>
    </row>
    <row r="190" spans="1:4" x14ac:dyDescent="0.2">
      <c r="A190" s="1" t="s">
        <v>378</v>
      </c>
      <c r="B190" s="1" t="s">
        <v>379</v>
      </c>
      <c r="C190" s="1">
        <v>-3.2770000000000001</v>
      </c>
      <c r="D190" s="1">
        <v>1.9617330176700001E-2</v>
      </c>
    </row>
    <row r="191" spans="1:4" x14ac:dyDescent="0.2">
      <c r="A191" s="1" t="s">
        <v>380</v>
      </c>
      <c r="B191" s="1" t="s">
        <v>381</v>
      </c>
      <c r="C191" s="1">
        <v>1.52</v>
      </c>
      <c r="D191" s="1">
        <v>1.8955850593E-3</v>
      </c>
    </row>
    <row r="192" spans="1:4" x14ac:dyDescent="0.2">
      <c r="A192" s="1" t="s">
        <v>382</v>
      </c>
      <c r="B192" s="1" t="s">
        <v>383</v>
      </c>
      <c r="C192" s="1">
        <v>-2.758</v>
      </c>
      <c r="D192" s="1">
        <v>2.2743459001699998E-2</v>
      </c>
    </row>
    <row r="193" spans="1:4" x14ac:dyDescent="0.2">
      <c r="A193" s="1" t="s">
        <v>384</v>
      </c>
      <c r="B193" s="1" t="s">
        <v>385</v>
      </c>
      <c r="C193" s="1">
        <v>-2.9260000000000002</v>
      </c>
      <c r="D193" s="1">
        <v>2.7622558188299999E-2</v>
      </c>
    </row>
    <row r="194" spans="1:4" x14ac:dyDescent="0.2">
      <c r="A194" s="1" t="s">
        <v>386</v>
      </c>
      <c r="B194" s="1" t="s">
        <v>387</v>
      </c>
      <c r="C194" s="1">
        <v>2.1539999999999999</v>
      </c>
      <c r="D194" s="1">
        <v>4.7631223000700003E-2</v>
      </c>
    </row>
    <row r="195" spans="1:4" x14ac:dyDescent="0.2">
      <c r="A195" s="1" t="s">
        <v>388</v>
      </c>
      <c r="B195" s="1" t="s">
        <v>389</v>
      </c>
      <c r="C195" s="1">
        <v>-1.2989999999999999</v>
      </c>
      <c r="D195" s="1">
        <v>1.04671954846E-4</v>
      </c>
    </row>
    <row r="196" spans="1:4" x14ac:dyDescent="0.2">
      <c r="A196" s="1" t="s">
        <v>390</v>
      </c>
      <c r="B196" s="1" t="s">
        <v>391</v>
      </c>
      <c r="C196" s="1">
        <v>-2.0089999999999999</v>
      </c>
      <c r="D196" s="1">
        <v>4.7605538875999998E-2</v>
      </c>
    </row>
    <row r="197" spans="1:4" x14ac:dyDescent="0.2">
      <c r="A197" s="1" t="s">
        <v>392</v>
      </c>
      <c r="B197" s="1" t="s">
        <v>393</v>
      </c>
      <c r="C197" s="1">
        <v>-1.3879999999999999</v>
      </c>
      <c r="D197" s="2">
        <v>1.4162395555599999E-5</v>
      </c>
    </row>
    <row r="198" spans="1:4" x14ac:dyDescent="0.2">
      <c r="A198" s="1" t="s">
        <v>394</v>
      </c>
      <c r="B198" s="1" t="s">
        <v>395</v>
      </c>
      <c r="C198" s="1">
        <v>-1.0369999999999999</v>
      </c>
      <c r="D198" s="1">
        <v>2.0780479132299998E-3</v>
      </c>
    </row>
    <row r="199" spans="1:4" x14ac:dyDescent="0.2">
      <c r="A199" s="1" t="s">
        <v>396</v>
      </c>
      <c r="B199" s="1" t="s">
        <v>397</v>
      </c>
      <c r="C199" s="1">
        <v>-1.1499999999999999</v>
      </c>
      <c r="D199" s="1">
        <v>1.7156898054800002E-2</v>
      </c>
    </row>
    <row r="200" spans="1:4" x14ac:dyDescent="0.2">
      <c r="A200" s="1" t="s">
        <v>398</v>
      </c>
      <c r="B200" s="1" t="s">
        <v>399</v>
      </c>
      <c r="C200" s="1">
        <v>3.5430000000000001</v>
      </c>
      <c r="D200" s="1">
        <v>3.1801145575100002E-4</v>
      </c>
    </row>
    <row r="201" spans="1:4" x14ac:dyDescent="0.2">
      <c r="A201" s="1" t="s">
        <v>400</v>
      </c>
      <c r="B201" s="1" t="s">
        <v>401</v>
      </c>
      <c r="C201" s="1">
        <v>1.419</v>
      </c>
      <c r="D201" s="1">
        <v>3.8233326186699998E-3</v>
      </c>
    </row>
    <row r="202" spans="1:4" x14ac:dyDescent="0.2">
      <c r="A202" s="1" t="s">
        <v>402</v>
      </c>
      <c r="B202" s="1" t="s">
        <v>403</v>
      </c>
      <c r="C202" s="1">
        <v>2.3559999999999999</v>
      </c>
      <c r="D202" s="1">
        <v>4.1373143549999998E-2</v>
      </c>
    </row>
    <row r="203" spans="1:4" x14ac:dyDescent="0.2">
      <c r="A203" s="1" t="s">
        <v>404</v>
      </c>
      <c r="B203" s="1" t="s">
        <v>405</v>
      </c>
      <c r="C203" s="1">
        <v>1.42</v>
      </c>
      <c r="D203" s="1">
        <v>1.44913713228E-3</v>
      </c>
    </row>
    <row r="204" spans="1:4" x14ac:dyDescent="0.2">
      <c r="A204" s="1" t="s">
        <v>406</v>
      </c>
      <c r="B204" s="1" t="s">
        <v>407</v>
      </c>
      <c r="C204" s="1">
        <v>1.6559999999999999</v>
      </c>
      <c r="D204" s="1">
        <v>1.4200217131799999E-3</v>
      </c>
    </row>
    <row r="205" spans="1:4" x14ac:dyDescent="0.2">
      <c r="A205" s="1" t="s">
        <v>408</v>
      </c>
      <c r="B205" s="1" t="s">
        <v>409</v>
      </c>
      <c r="C205" s="1">
        <v>-1.6240000000000001</v>
      </c>
      <c r="D205" s="1">
        <v>2.2279962890200001E-3</v>
      </c>
    </row>
    <row r="206" spans="1:4" x14ac:dyDescent="0.2">
      <c r="A206" s="1" t="s">
        <v>410</v>
      </c>
      <c r="B206" s="1" t="s">
        <v>411</v>
      </c>
      <c r="C206" s="1">
        <v>-2.7610000000000001</v>
      </c>
      <c r="D206" s="1">
        <v>4.5724564332399999E-2</v>
      </c>
    </row>
    <row r="207" spans="1:4" x14ac:dyDescent="0.2">
      <c r="A207" s="1" t="s">
        <v>412</v>
      </c>
      <c r="B207" s="1" t="s">
        <v>413</v>
      </c>
      <c r="C207" s="1">
        <v>1.1839999999999999</v>
      </c>
      <c r="D207" s="1">
        <v>1.2854596706199999E-3</v>
      </c>
    </row>
    <row r="208" spans="1:4" x14ac:dyDescent="0.2">
      <c r="A208" s="1" t="s">
        <v>414</v>
      </c>
      <c r="B208" s="1" t="s">
        <v>415</v>
      </c>
      <c r="C208" s="1">
        <v>-4.3159999999999998</v>
      </c>
      <c r="D208" s="1">
        <v>1.9360086947500001E-2</v>
      </c>
    </row>
    <row r="209" spans="1:4" x14ac:dyDescent="0.2">
      <c r="A209" s="1" t="s">
        <v>416</v>
      </c>
      <c r="B209" s="1" t="s">
        <v>417</v>
      </c>
      <c r="C209" s="1">
        <v>1.4419999999999999</v>
      </c>
      <c r="D209" s="2">
        <v>2.4008141414199999E-5</v>
      </c>
    </row>
    <row r="210" spans="1:4" x14ac:dyDescent="0.2">
      <c r="A210" s="1" t="s">
        <v>418</v>
      </c>
      <c r="B210" s="1" t="s">
        <v>419</v>
      </c>
      <c r="C210" s="1">
        <v>1.0509999999999999</v>
      </c>
      <c r="D210" s="1">
        <v>2.1953365633499999E-4</v>
      </c>
    </row>
    <row r="211" spans="1:4" x14ac:dyDescent="0.2">
      <c r="A211" s="1" t="s">
        <v>420</v>
      </c>
      <c r="B211" s="1" t="s">
        <v>421</v>
      </c>
      <c r="C211" s="1">
        <v>-1.9359999999999999</v>
      </c>
      <c r="D211" s="1">
        <v>6.7632602346400002E-3</v>
      </c>
    </row>
    <row r="212" spans="1:4" x14ac:dyDescent="0.2">
      <c r="A212" s="1" t="s">
        <v>422</v>
      </c>
      <c r="B212" s="1" t="s">
        <v>423</v>
      </c>
      <c r="C212" s="1">
        <v>-2.8839999999999999</v>
      </c>
      <c r="D212" s="1">
        <v>2.1510140119300001E-2</v>
      </c>
    </row>
    <row r="213" spans="1:4" x14ac:dyDescent="0.2">
      <c r="A213" s="1" t="s">
        <v>424</v>
      </c>
      <c r="B213" s="1" t="s">
        <v>425</v>
      </c>
      <c r="C213" s="1">
        <v>1.7470000000000001</v>
      </c>
      <c r="D213" s="1">
        <v>1.12102687008E-4</v>
      </c>
    </row>
    <row r="214" spans="1:4" x14ac:dyDescent="0.2">
      <c r="A214" s="1" t="s">
        <v>426</v>
      </c>
      <c r="B214" s="1" t="s">
        <v>427</v>
      </c>
      <c r="C214" s="1">
        <v>-1.1659999999999999</v>
      </c>
      <c r="D214" s="1">
        <v>3.0643684324999998E-4</v>
      </c>
    </row>
    <row r="215" spans="1:4" x14ac:dyDescent="0.2">
      <c r="A215" s="1" t="s">
        <v>428</v>
      </c>
      <c r="B215" s="1" t="s">
        <v>429</v>
      </c>
      <c r="C215" s="1">
        <v>-2.3210000000000002</v>
      </c>
      <c r="D215" s="1">
        <v>4.6881436066000003E-2</v>
      </c>
    </row>
    <row r="216" spans="1:4" x14ac:dyDescent="0.2">
      <c r="A216" s="1" t="s">
        <v>430</v>
      </c>
      <c r="B216" s="1" t="s">
        <v>431</v>
      </c>
      <c r="C216" s="1">
        <v>1.7210000000000001</v>
      </c>
      <c r="D216" s="1">
        <v>2.3842695400099999E-2</v>
      </c>
    </row>
    <row r="217" spans="1:4" x14ac:dyDescent="0.2">
      <c r="A217" s="1" t="s">
        <v>432</v>
      </c>
      <c r="B217" s="1" t="s">
        <v>433</v>
      </c>
      <c r="C217" s="1">
        <v>1.633</v>
      </c>
      <c r="D217" s="1">
        <v>2.1111308072099998E-2</v>
      </c>
    </row>
    <row r="218" spans="1:4" x14ac:dyDescent="0.2">
      <c r="A218" s="1" t="s">
        <v>434</v>
      </c>
      <c r="B218" s="1" t="s">
        <v>435</v>
      </c>
      <c r="C218" s="1">
        <v>-1.353</v>
      </c>
      <c r="D218" s="1">
        <v>4.4038796809199997E-2</v>
      </c>
    </row>
    <row r="219" spans="1:4" x14ac:dyDescent="0.2">
      <c r="A219" s="1" t="s">
        <v>436</v>
      </c>
      <c r="B219" s="1" t="s">
        <v>437</v>
      </c>
      <c r="C219" s="1">
        <v>1.339</v>
      </c>
      <c r="D219" s="1">
        <v>9.6803617813500005E-3</v>
      </c>
    </row>
    <row r="220" spans="1:4" x14ac:dyDescent="0.2">
      <c r="A220" s="1" t="s">
        <v>438</v>
      </c>
      <c r="B220" s="1" t="s">
        <v>439</v>
      </c>
      <c r="C220" s="1">
        <v>-1.1870000000000001</v>
      </c>
      <c r="D220" s="1">
        <v>3.5074141111500002E-3</v>
      </c>
    </row>
    <row r="221" spans="1:4" x14ac:dyDescent="0.2">
      <c r="A221" s="1" t="s">
        <v>440</v>
      </c>
      <c r="B221" s="1" t="s">
        <v>441</v>
      </c>
      <c r="C221" s="1">
        <v>-4.6269999999999998</v>
      </c>
      <c r="D221" s="1">
        <v>4.4167377886800002E-3</v>
      </c>
    </row>
    <row r="222" spans="1:4" x14ac:dyDescent="0.2">
      <c r="A222" s="1" t="s">
        <v>442</v>
      </c>
      <c r="B222" s="1" t="s">
        <v>443</v>
      </c>
      <c r="C222" s="1">
        <v>-3.3359999999999999</v>
      </c>
      <c r="D222" s="1">
        <v>1.51643730396E-2</v>
      </c>
    </row>
    <row r="223" spans="1:4" x14ac:dyDescent="0.2">
      <c r="A223" s="1" t="s">
        <v>444</v>
      </c>
      <c r="B223" s="1" t="s">
        <v>445</v>
      </c>
      <c r="C223" s="1">
        <v>-2.5390000000000001</v>
      </c>
      <c r="D223" s="1">
        <v>7.8199160140899997E-3</v>
      </c>
    </row>
    <row r="224" spans="1:4" x14ac:dyDescent="0.2">
      <c r="A224" s="1" t="s">
        <v>446</v>
      </c>
      <c r="B224" s="1" t="s">
        <v>447</v>
      </c>
      <c r="C224" s="1">
        <v>-1.355</v>
      </c>
      <c r="D224" s="1">
        <v>3.8311316499800002E-3</v>
      </c>
    </row>
    <row r="225" spans="1:4" x14ac:dyDescent="0.2">
      <c r="A225" s="1" t="s">
        <v>448</v>
      </c>
      <c r="B225" s="1" t="s">
        <v>449</v>
      </c>
      <c r="C225" s="1">
        <v>-1.173</v>
      </c>
      <c r="D225" s="1">
        <v>2.70620504129E-4</v>
      </c>
    </row>
    <row r="226" spans="1:4" x14ac:dyDescent="0.2">
      <c r="A226" s="1" t="s">
        <v>450</v>
      </c>
      <c r="B226" s="1" t="s">
        <v>451</v>
      </c>
      <c r="C226" s="1">
        <v>1.1160000000000001</v>
      </c>
      <c r="D226" s="2">
        <v>6.2626305042000002E-6</v>
      </c>
    </row>
    <row r="227" spans="1:4" x14ac:dyDescent="0.2">
      <c r="A227" s="1" t="s">
        <v>452</v>
      </c>
      <c r="B227" s="1" t="s">
        <v>453</v>
      </c>
      <c r="C227" s="1">
        <v>1.4379999999999999</v>
      </c>
      <c r="D227" s="2">
        <v>3.0804688187899999E-7</v>
      </c>
    </row>
    <row r="228" spans="1:4" x14ac:dyDescent="0.2">
      <c r="A228" s="1" t="s">
        <v>454</v>
      </c>
      <c r="B228" s="1" t="s">
        <v>455</v>
      </c>
      <c r="C228" s="1">
        <v>1.202</v>
      </c>
      <c r="D228" s="1">
        <v>9.2274424094000006E-3</v>
      </c>
    </row>
    <row r="229" spans="1:4" x14ac:dyDescent="0.2">
      <c r="A229" s="1" t="s">
        <v>456</v>
      </c>
      <c r="B229" s="1" t="s">
        <v>457</v>
      </c>
      <c r="C229" s="1">
        <v>-1.1759999999999999</v>
      </c>
      <c r="D229" s="1">
        <v>2.7266039616000002E-4</v>
      </c>
    </row>
    <row r="230" spans="1:4" x14ac:dyDescent="0.2">
      <c r="A230" s="1" t="s">
        <v>458</v>
      </c>
      <c r="B230" s="1" t="s">
        <v>459</v>
      </c>
      <c r="C230" s="1">
        <v>-1.425</v>
      </c>
      <c r="D230" s="1">
        <v>6.1070215225700001E-3</v>
      </c>
    </row>
    <row r="231" spans="1:4" x14ac:dyDescent="0.2">
      <c r="A231" s="1" t="s">
        <v>460</v>
      </c>
      <c r="B231" s="1" t="s">
        <v>461</v>
      </c>
      <c r="C231" s="1">
        <v>-1.0780000000000001</v>
      </c>
      <c r="D231" s="1">
        <v>1.0469012057499999E-2</v>
      </c>
    </row>
    <row r="232" spans="1:4" x14ac:dyDescent="0.2">
      <c r="A232" s="1" t="s">
        <v>462</v>
      </c>
      <c r="B232" s="1" t="s">
        <v>463</v>
      </c>
      <c r="C232" s="1">
        <v>1.05</v>
      </c>
      <c r="D232" s="1">
        <v>3.3469255062E-3</v>
      </c>
    </row>
    <row r="233" spans="1:4" x14ac:dyDescent="0.2">
      <c r="A233" s="1" t="s">
        <v>464</v>
      </c>
      <c r="B233" s="1" t="s">
        <v>465</v>
      </c>
      <c r="C233" s="1">
        <v>-1.0069999999999999</v>
      </c>
      <c r="D233" s="1">
        <v>8.0498165203599994E-3</v>
      </c>
    </row>
    <row r="234" spans="1:4" x14ac:dyDescent="0.2">
      <c r="A234" s="1" t="s">
        <v>466</v>
      </c>
      <c r="B234" s="1" t="s">
        <v>467</v>
      </c>
      <c r="C234" s="1">
        <v>-1.1279999999999999</v>
      </c>
      <c r="D234" s="1">
        <v>1.92328007135E-2</v>
      </c>
    </row>
    <row r="235" spans="1:4" x14ac:dyDescent="0.2">
      <c r="A235" s="1" t="s">
        <v>468</v>
      </c>
      <c r="B235" s="1" t="s">
        <v>469</v>
      </c>
      <c r="C235" s="1">
        <v>2.78</v>
      </c>
      <c r="D235" s="1">
        <v>1.41177031506E-2</v>
      </c>
    </row>
    <row r="236" spans="1:4" x14ac:dyDescent="0.2">
      <c r="A236" s="1" t="s">
        <v>470</v>
      </c>
      <c r="B236" s="1" t="s">
        <v>471</v>
      </c>
      <c r="C236" s="1">
        <v>-2.8639999999999999</v>
      </c>
      <c r="D236" s="1">
        <v>2.4565931017400001E-2</v>
      </c>
    </row>
    <row r="237" spans="1:4" x14ac:dyDescent="0.2">
      <c r="A237" s="1" t="s">
        <v>472</v>
      </c>
      <c r="B237" s="1" t="s">
        <v>473</v>
      </c>
      <c r="C237" s="1">
        <v>1.3560000000000001</v>
      </c>
      <c r="D237" s="1">
        <v>3.5443713806599997E-2</v>
      </c>
    </row>
    <row r="238" spans="1:4" x14ac:dyDescent="0.2">
      <c r="A238" s="1" t="s">
        <v>474</v>
      </c>
      <c r="B238" s="1" t="s">
        <v>475</v>
      </c>
      <c r="C238" s="1">
        <v>-1.1819999999999999</v>
      </c>
      <c r="D238" s="1">
        <v>4.5382212033399997E-4</v>
      </c>
    </row>
    <row r="239" spans="1:4" x14ac:dyDescent="0.2">
      <c r="A239" s="1" t="s">
        <v>476</v>
      </c>
      <c r="B239" s="1" t="s">
        <v>477</v>
      </c>
      <c r="C239" s="1">
        <v>-2.3929999999999998</v>
      </c>
      <c r="D239" s="1">
        <v>1.0367050614199999E-3</v>
      </c>
    </row>
    <row r="240" spans="1:4" x14ac:dyDescent="0.2">
      <c r="A240" s="1" t="s">
        <v>478</v>
      </c>
      <c r="B240" s="1" t="s">
        <v>479</v>
      </c>
      <c r="C240" s="1">
        <v>-3.4060000000000001</v>
      </c>
      <c r="D240" s="1">
        <v>6.6324970689299999E-3</v>
      </c>
    </row>
    <row r="241" spans="1:4" x14ac:dyDescent="0.2">
      <c r="A241" s="1" t="s">
        <v>480</v>
      </c>
      <c r="B241" s="1" t="s">
        <v>481</v>
      </c>
      <c r="C241" s="1">
        <v>1.0669999999999999</v>
      </c>
      <c r="D241" s="1">
        <v>2.1643330095499999E-2</v>
      </c>
    </row>
    <row r="242" spans="1:4" x14ac:dyDescent="0.2">
      <c r="A242" s="1" t="s">
        <v>482</v>
      </c>
      <c r="B242" s="1" t="s">
        <v>483</v>
      </c>
      <c r="C242" s="1">
        <v>-3.306</v>
      </c>
      <c r="D242" s="1">
        <v>9.8794671821200008E-3</v>
      </c>
    </row>
    <row r="243" spans="1:4" x14ac:dyDescent="0.2">
      <c r="A243" s="1" t="s">
        <v>484</v>
      </c>
      <c r="B243" s="1" t="s">
        <v>485</v>
      </c>
      <c r="C243" s="1">
        <v>-1.3220000000000001</v>
      </c>
      <c r="D243" s="1">
        <v>1.49986358335E-2</v>
      </c>
    </row>
    <row r="244" spans="1:4" x14ac:dyDescent="0.2">
      <c r="A244" s="1" t="s">
        <v>486</v>
      </c>
      <c r="B244" s="1" t="s">
        <v>487</v>
      </c>
      <c r="C244" s="1">
        <v>1.6020000000000001</v>
      </c>
      <c r="D244" s="1">
        <v>5.7440655136899998E-3</v>
      </c>
    </row>
    <row r="245" spans="1:4" x14ac:dyDescent="0.2">
      <c r="A245" s="1" t="s">
        <v>488</v>
      </c>
      <c r="B245" s="1" t="s">
        <v>489</v>
      </c>
      <c r="C245" s="1">
        <v>-1.3160000000000001</v>
      </c>
      <c r="D245" s="1">
        <v>3.5771003550700002E-2</v>
      </c>
    </row>
    <row r="246" spans="1:4" x14ac:dyDescent="0.2">
      <c r="A246" s="1" t="s">
        <v>490</v>
      </c>
      <c r="B246" s="1" t="s">
        <v>491</v>
      </c>
      <c r="C246" s="1">
        <v>-1.2250000000000001</v>
      </c>
      <c r="D246" s="1">
        <v>4.4158675309999996E-3</v>
      </c>
    </row>
    <row r="247" spans="1:4" x14ac:dyDescent="0.2">
      <c r="A247" s="1" t="s">
        <v>492</v>
      </c>
      <c r="B247" s="1" t="s">
        <v>493</v>
      </c>
      <c r="C247" s="1">
        <v>-3.3170000000000002</v>
      </c>
      <c r="D247" s="1">
        <v>7.5489281622700003E-3</v>
      </c>
    </row>
    <row r="248" spans="1:4" x14ac:dyDescent="0.2">
      <c r="A248" s="1" t="s">
        <v>494</v>
      </c>
      <c r="B248" s="1" t="s">
        <v>495</v>
      </c>
      <c r="C248" s="1">
        <v>-2.5950000000000002</v>
      </c>
      <c r="D248" s="1">
        <v>2.9211650234500001E-2</v>
      </c>
    </row>
    <row r="249" spans="1:4" x14ac:dyDescent="0.2">
      <c r="A249" s="1" t="s">
        <v>496</v>
      </c>
      <c r="B249" s="1" t="s">
        <v>497</v>
      </c>
      <c r="C249" s="1">
        <v>1.329</v>
      </c>
      <c r="D249" s="1">
        <v>8.5832549041E-3</v>
      </c>
    </row>
    <row r="250" spans="1:4" x14ac:dyDescent="0.2">
      <c r="A250" s="1" t="s">
        <v>498</v>
      </c>
      <c r="B250" s="1" t="s">
        <v>499</v>
      </c>
      <c r="C250" s="1">
        <v>-2.3450000000000002</v>
      </c>
      <c r="D250" s="1">
        <v>7.5462195390800001E-3</v>
      </c>
    </row>
    <row r="251" spans="1:4" x14ac:dyDescent="0.2">
      <c r="A251" s="1" t="s">
        <v>500</v>
      </c>
      <c r="B251" s="1" t="s">
        <v>501</v>
      </c>
      <c r="C251" s="1">
        <v>3.6930000000000001</v>
      </c>
      <c r="D251" s="1">
        <v>3.0842667879E-3</v>
      </c>
    </row>
    <row r="252" spans="1:4" x14ac:dyDescent="0.2">
      <c r="A252" s="1" t="s">
        <v>502</v>
      </c>
      <c r="B252" s="1" t="s">
        <v>503</v>
      </c>
      <c r="C252" s="1">
        <v>-1.2170000000000001</v>
      </c>
      <c r="D252" s="1">
        <v>8.2956001011400004E-4</v>
      </c>
    </row>
    <row r="253" spans="1:4" x14ac:dyDescent="0.2">
      <c r="A253" s="1" t="s">
        <v>504</v>
      </c>
      <c r="B253" s="1" t="s">
        <v>505</v>
      </c>
      <c r="C253" s="1">
        <v>-3.7360000000000002</v>
      </c>
      <c r="D253" s="1">
        <v>3.40789325233E-2</v>
      </c>
    </row>
    <row r="254" spans="1:4" x14ac:dyDescent="0.2">
      <c r="A254" s="1" t="s">
        <v>506</v>
      </c>
      <c r="B254" s="1" t="s">
        <v>507</v>
      </c>
      <c r="C254" s="1">
        <v>-2.0699999999999998</v>
      </c>
      <c r="D254" s="1">
        <v>7.58684152921E-3</v>
      </c>
    </row>
    <row r="255" spans="1:4" x14ac:dyDescent="0.2">
      <c r="A255" s="1" t="s">
        <v>508</v>
      </c>
      <c r="B255" s="1" t="s">
        <v>509</v>
      </c>
      <c r="C255" s="1">
        <v>-1.448</v>
      </c>
      <c r="D255" s="1">
        <v>1.73377544786E-2</v>
      </c>
    </row>
    <row r="256" spans="1:4" x14ac:dyDescent="0.2">
      <c r="A256" s="1" t="s">
        <v>510</v>
      </c>
      <c r="B256" s="1" t="s">
        <v>511</v>
      </c>
      <c r="C256" s="1">
        <v>-1.1819999999999999</v>
      </c>
      <c r="D256" s="1">
        <v>1.9351484096900001E-3</v>
      </c>
    </row>
    <row r="257" spans="1:4" x14ac:dyDescent="0.2">
      <c r="A257" s="1" t="s">
        <v>512</v>
      </c>
      <c r="B257" s="1" t="s">
        <v>513</v>
      </c>
      <c r="C257" s="1">
        <v>1.538</v>
      </c>
      <c r="D257" s="1">
        <v>3.8030972243100001E-4</v>
      </c>
    </row>
    <row r="258" spans="1:4" x14ac:dyDescent="0.2">
      <c r="A258" s="1" t="s">
        <v>514</v>
      </c>
      <c r="B258" s="1" t="s">
        <v>515</v>
      </c>
      <c r="C258" s="1">
        <v>-2.9569999999999999</v>
      </c>
      <c r="D258" s="1">
        <v>4.5980136960900003E-2</v>
      </c>
    </row>
    <row r="259" spans="1:4" x14ac:dyDescent="0.2">
      <c r="A259" s="1" t="s">
        <v>516</v>
      </c>
      <c r="B259" s="1" t="s">
        <v>517</v>
      </c>
      <c r="C259" s="1">
        <v>-1.131</v>
      </c>
      <c r="D259" s="1">
        <v>2.38477542796E-4</v>
      </c>
    </row>
    <row r="260" spans="1:4" x14ac:dyDescent="0.2">
      <c r="A260" s="1" t="s">
        <v>518</v>
      </c>
      <c r="B260" s="1" t="s">
        <v>519</v>
      </c>
      <c r="C260" s="1">
        <v>-4.2610000000000001</v>
      </c>
      <c r="D260" s="1">
        <v>7.9215184038299996E-3</v>
      </c>
    </row>
    <row r="261" spans="1:4" x14ac:dyDescent="0.2">
      <c r="A261" s="1" t="s">
        <v>520</v>
      </c>
      <c r="B261" s="1" t="s">
        <v>521</v>
      </c>
      <c r="C261" s="1">
        <v>1.034</v>
      </c>
      <c r="D261" s="1">
        <v>1.2099800606000001E-3</v>
      </c>
    </row>
    <row r="262" spans="1:4" x14ac:dyDescent="0.2">
      <c r="A262" s="1" t="s">
        <v>522</v>
      </c>
      <c r="B262" s="1" t="s">
        <v>523</v>
      </c>
      <c r="C262" s="1">
        <v>-1.8979999999999999</v>
      </c>
      <c r="D262" s="1">
        <v>2.8900454697400001E-2</v>
      </c>
    </row>
    <row r="263" spans="1:4" x14ac:dyDescent="0.2">
      <c r="A263" s="1" t="s">
        <v>524</v>
      </c>
      <c r="B263" s="1" t="s">
        <v>525</v>
      </c>
      <c r="C263" s="1">
        <v>1.091</v>
      </c>
      <c r="D263" s="2">
        <v>1.3353444538300001E-5</v>
      </c>
    </row>
    <row r="264" spans="1:4" x14ac:dyDescent="0.2">
      <c r="A264" s="1" t="s">
        <v>526</v>
      </c>
      <c r="B264" s="1" t="s">
        <v>527</v>
      </c>
      <c r="C264" s="1">
        <v>-1.091</v>
      </c>
      <c r="D264" s="1">
        <v>1.5273826452899999E-3</v>
      </c>
    </row>
    <row r="265" spans="1:4" x14ac:dyDescent="0.2">
      <c r="A265" s="1" t="s">
        <v>528</v>
      </c>
      <c r="B265" s="1" t="s">
        <v>529</v>
      </c>
      <c r="C265" s="1">
        <v>-1.7270000000000001</v>
      </c>
      <c r="D265" s="1">
        <v>5.8857924570100001E-4</v>
      </c>
    </row>
    <row r="266" spans="1:4" x14ac:dyDescent="0.2">
      <c r="A266" s="1" t="s">
        <v>530</v>
      </c>
      <c r="B266" s="1" t="s">
        <v>531</v>
      </c>
      <c r="C266" s="1">
        <v>-3.28</v>
      </c>
      <c r="D266" s="1">
        <v>5.4540173307700002E-3</v>
      </c>
    </row>
    <row r="267" spans="1:4" x14ac:dyDescent="0.2">
      <c r="A267" s="1" t="s">
        <v>532</v>
      </c>
      <c r="B267" s="1" t="s">
        <v>533</v>
      </c>
      <c r="C267" s="1">
        <v>-2.7639999999999998</v>
      </c>
      <c r="D267" s="1">
        <v>3.77484797265E-2</v>
      </c>
    </row>
    <row r="268" spans="1:4" x14ac:dyDescent="0.2">
      <c r="A268" s="1" t="s">
        <v>534</v>
      </c>
      <c r="B268" s="1" t="s">
        <v>535</v>
      </c>
      <c r="C268" s="1">
        <v>2.2989999999999999</v>
      </c>
      <c r="D268" s="1">
        <v>2.7935945718E-2</v>
      </c>
    </row>
    <row r="269" spans="1:4" x14ac:dyDescent="0.2">
      <c r="A269" s="1" t="s">
        <v>536</v>
      </c>
      <c r="B269" s="1" t="s">
        <v>537</v>
      </c>
      <c r="C269" s="1">
        <v>2.8460000000000001</v>
      </c>
      <c r="D269" s="2">
        <v>2.0124851566800002E-5</v>
      </c>
    </row>
    <row r="270" spans="1:4" x14ac:dyDescent="0.2">
      <c r="A270" s="1" t="s">
        <v>538</v>
      </c>
      <c r="B270" s="1" t="s">
        <v>539</v>
      </c>
      <c r="C270" s="1">
        <v>-1.0860000000000001</v>
      </c>
      <c r="D270" s="1">
        <v>1.5041308563899999E-2</v>
      </c>
    </row>
    <row r="271" spans="1:4" x14ac:dyDescent="0.2">
      <c r="A271" s="1" t="s">
        <v>540</v>
      </c>
      <c r="B271" s="1" t="s">
        <v>541</v>
      </c>
      <c r="C271" s="1">
        <v>4.6210000000000004</v>
      </c>
      <c r="D271" s="2">
        <v>3.1723853229300001E-6</v>
      </c>
    </row>
    <row r="272" spans="1:4" x14ac:dyDescent="0.2">
      <c r="A272" s="1" t="s">
        <v>542</v>
      </c>
      <c r="B272" s="1" t="s">
        <v>543</v>
      </c>
      <c r="C272" s="1">
        <v>-1.22</v>
      </c>
      <c r="D272" s="1">
        <v>4.5179627837600003E-2</v>
      </c>
    </row>
    <row r="273" spans="1:4" x14ac:dyDescent="0.2">
      <c r="A273" s="1" t="s">
        <v>544</v>
      </c>
      <c r="B273" s="1" t="s">
        <v>545</v>
      </c>
      <c r="C273" s="1">
        <v>-1.026</v>
      </c>
      <c r="D273" s="1">
        <v>2.4439025802699998E-4</v>
      </c>
    </row>
    <row r="274" spans="1:4" x14ac:dyDescent="0.2">
      <c r="A274" s="1" t="s">
        <v>546</v>
      </c>
      <c r="B274" s="1" t="s">
        <v>547</v>
      </c>
      <c r="C274" s="1">
        <v>1.8360000000000001</v>
      </c>
      <c r="D274" s="1">
        <v>5.5494312164499997E-4</v>
      </c>
    </row>
    <row r="275" spans="1:4" x14ac:dyDescent="0.2">
      <c r="A275" s="1" t="s">
        <v>548</v>
      </c>
      <c r="B275" s="1" t="s">
        <v>549</v>
      </c>
      <c r="C275" s="1">
        <v>1.19</v>
      </c>
      <c r="D275" s="1">
        <v>2.76929709973E-2</v>
      </c>
    </row>
    <row r="276" spans="1:4" x14ac:dyDescent="0.2">
      <c r="A276" s="1" t="s">
        <v>550</v>
      </c>
      <c r="B276" s="1" t="s">
        <v>551</v>
      </c>
      <c r="C276" s="1">
        <v>-1.375</v>
      </c>
      <c r="D276" s="2">
        <v>1.9573178237400001E-7</v>
      </c>
    </row>
    <row r="277" spans="1:4" x14ac:dyDescent="0.2">
      <c r="A277" s="1" t="s">
        <v>552</v>
      </c>
      <c r="B277" s="1" t="s">
        <v>553</v>
      </c>
      <c r="C277" s="1">
        <v>-4.1159999999999997</v>
      </c>
      <c r="D277" s="1">
        <v>1.28855292765E-2</v>
      </c>
    </row>
    <row r="278" spans="1:4" x14ac:dyDescent="0.2">
      <c r="A278" s="1" t="s">
        <v>554</v>
      </c>
      <c r="B278" s="1" t="s">
        <v>555</v>
      </c>
      <c r="C278" s="1">
        <v>-1.468</v>
      </c>
      <c r="D278" s="1">
        <v>7.2039340824800002E-4</v>
      </c>
    </row>
    <row r="279" spans="1:4" x14ac:dyDescent="0.2">
      <c r="A279" s="1" t="s">
        <v>556</v>
      </c>
      <c r="B279" s="1" t="s">
        <v>557</v>
      </c>
      <c r="C279" s="1">
        <v>1.0620000000000001</v>
      </c>
      <c r="D279" s="1">
        <v>1.30780201828E-2</v>
      </c>
    </row>
    <row r="280" spans="1:4" x14ac:dyDescent="0.2">
      <c r="A280" s="1" t="s">
        <v>558</v>
      </c>
      <c r="B280" s="1" t="s">
        <v>559</v>
      </c>
      <c r="C280" s="1">
        <v>-3.351</v>
      </c>
      <c r="D280" s="1">
        <v>1.4744613340799999E-2</v>
      </c>
    </row>
    <row r="281" spans="1:4" x14ac:dyDescent="0.2">
      <c r="A281" s="1" t="s">
        <v>560</v>
      </c>
      <c r="B281" s="1" t="s">
        <v>561</v>
      </c>
      <c r="C281" s="1">
        <v>1.0449999999999999</v>
      </c>
      <c r="D281" s="1">
        <v>1.97654211272E-3</v>
      </c>
    </row>
    <row r="282" spans="1:4" x14ac:dyDescent="0.2">
      <c r="A282" s="1" t="s">
        <v>562</v>
      </c>
      <c r="B282" s="1" t="s">
        <v>563</v>
      </c>
      <c r="C282" s="1">
        <v>-3.895</v>
      </c>
      <c r="D282" s="1">
        <v>3.8842087697299999E-3</v>
      </c>
    </row>
    <row r="283" spans="1:4" x14ac:dyDescent="0.2">
      <c r="A283" s="1" t="s">
        <v>564</v>
      </c>
      <c r="B283" s="1" t="s">
        <v>565</v>
      </c>
      <c r="C283" s="1">
        <v>-5.7130000000000001</v>
      </c>
      <c r="D283" s="1">
        <v>4.1662418436199999E-2</v>
      </c>
    </row>
    <row r="284" spans="1:4" x14ac:dyDescent="0.2">
      <c r="A284" s="1" t="s">
        <v>566</v>
      </c>
      <c r="B284" s="1" t="s">
        <v>567</v>
      </c>
      <c r="C284" s="1">
        <v>-2.5030000000000001</v>
      </c>
      <c r="D284" s="1">
        <v>1.9585210926400001E-2</v>
      </c>
    </row>
    <row r="285" spans="1:4" x14ac:dyDescent="0.2">
      <c r="A285" s="1" t="s">
        <v>568</v>
      </c>
      <c r="B285" s="1" t="s">
        <v>569</v>
      </c>
      <c r="C285" s="1">
        <v>1.202</v>
      </c>
      <c r="D285" s="2">
        <v>6.9218827232399999E-7</v>
      </c>
    </row>
    <row r="286" spans="1:4" x14ac:dyDescent="0.2">
      <c r="A286" s="1" t="s">
        <v>570</v>
      </c>
      <c r="B286" s="1" t="s">
        <v>571</v>
      </c>
      <c r="C286" s="1">
        <v>1.0249999999999999</v>
      </c>
      <c r="D286" s="1">
        <v>1.8016087363100001E-3</v>
      </c>
    </row>
    <row r="287" spans="1:4" x14ac:dyDescent="0.2">
      <c r="A287" s="1" t="s">
        <v>572</v>
      </c>
      <c r="B287" s="1" t="s">
        <v>573</v>
      </c>
      <c r="C287" s="1">
        <v>1.25</v>
      </c>
      <c r="D287" s="1">
        <v>8.6855058065099999E-4</v>
      </c>
    </row>
    <row r="288" spans="1:4" x14ac:dyDescent="0.2">
      <c r="A288" s="1" t="s">
        <v>574</v>
      </c>
      <c r="B288" s="1" t="s">
        <v>575</v>
      </c>
      <c r="C288" s="1">
        <v>1.238</v>
      </c>
      <c r="D288" s="1">
        <v>5.6400005822300004E-4</v>
      </c>
    </row>
    <row r="289" spans="1:4" x14ac:dyDescent="0.2">
      <c r="A289" s="1" t="s">
        <v>576</v>
      </c>
      <c r="B289" s="1" t="s">
        <v>577</v>
      </c>
      <c r="C289" s="1">
        <v>-1.113</v>
      </c>
      <c r="D289" s="1">
        <v>1.9682711315699999E-2</v>
      </c>
    </row>
    <row r="290" spans="1:4" x14ac:dyDescent="0.2">
      <c r="A290" s="1" t="s">
        <v>578</v>
      </c>
      <c r="B290" s="1" t="s">
        <v>579</v>
      </c>
      <c r="C290" s="1">
        <v>-3.0569999999999999</v>
      </c>
      <c r="D290" s="1">
        <v>3.0110747301499999E-2</v>
      </c>
    </row>
    <row r="291" spans="1:4" x14ac:dyDescent="0.2">
      <c r="A291" s="1" t="s">
        <v>580</v>
      </c>
      <c r="B291" s="1" t="s">
        <v>581</v>
      </c>
      <c r="C291" s="1">
        <v>-1.5660000000000001</v>
      </c>
      <c r="D291" s="1">
        <v>4.7605225664700001E-4</v>
      </c>
    </row>
    <row r="292" spans="1:4" x14ac:dyDescent="0.2">
      <c r="A292" s="1" t="s">
        <v>582</v>
      </c>
      <c r="B292" s="1" t="s">
        <v>583</v>
      </c>
      <c r="C292" s="1">
        <v>-5.4690000000000003</v>
      </c>
      <c r="D292" s="1">
        <v>3.2364251919599998E-3</v>
      </c>
    </row>
    <row r="293" spans="1:4" x14ac:dyDescent="0.2">
      <c r="A293" s="1" t="s">
        <v>584</v>
      </c>
      <c r="B293" s="1" t="s">
        <v>585</v>
      </c>
      <c r="C293" s="1">
        <v>-1.552</v>
      </c>
      <c r="D293" s="2">
        <v>7.1953680991500001E-5</v>
      </c>
    </row>
    <row r="294" spans="1:4" x14ac:dyDescent="0.2">
      <c r="A294" s="1" t="s">
        <v>586</v>
      </c>
      <c r="B294" s="1" t="s">
        <v>587</v>
      </c>
      <c r="C294" s="1">
        <v>-1.0469999999999999</v>
      </c>
      <c r="D294" s="1">
        <v>6.3348099895500004E-3</v>
      </c>
    </row>
    <row r="295" spans="1:4" x14ac:dyDescent="0.2">
      <c r="A295" s="1" t="s">
        <v>588</v>
      </c>
      <c r="B295" s="1" t="s">
        <v>589</v>
      </c>
      <c r="C295" s="1">
        <v>-1.288</v>
      </c>
      <c r="D295" s="1">
        <v>1.6404284349099999E-3</v>
      </c>
    </row>
    <row r="296" spans="1:4" x14ac:dyDescent="0.2">
      <c r="A296" s="1" t="s">
        <v>590</v>
      </c>
      <c r="B296" s="1" t="s">
        <v>591</v>
      </c>
      <c r="C296" s="1">
        <v>-1.3879999999999999</v>
      </c>
      <c r="D296" s="1">
        <v>1.12102687008E-4</v>
      </c>
    </row>
    <row r="297" spans="1:4" x14ac:dyDescent="0.2">
      <c r="A297" s="1" t="s">
        <v>592</v>
      </c>
      <c r="B297" s="1" t="s">
        <v>593</v>
      </c>
      <c r="C297" s="1">
        <v>-1.004</v>
      </c>
      <c r="D297" s="1">
        <v>1.1191566435600001E-3</v>
      </c>
    </row>
    <row r="298" spans="1:4" x14ac:dyDescent="0.2">
      <c r="A298" s="1" t="s">
        <v>594</v>
      </c>
      <c r="B298" s="1" t="s">
        <v>595</v>
      </c>
      <c r="C298" s="1">
        <v>-1.113</v>
      </c>
      <c r="D298" s="1">
        <v>1.5084965566300001E-4</v>
      </c>
    </row>
    <row r="299" spans="1:4" x14ac:dyDescent="0.2">
      <c r="A299" s="1" t="s">
        <v>596</v>
      </c>
      <c r="B299" s="1" t="s">
        <v>597</v>
      </c>
      <c r="C299" s="1">
        <v>-1.262</v>
      </c>
      <c r="D299" s="2">
        <v>3.71653221096E-5</v>
      </c>
    </row>
    <row r="300" spans="1:4" x14ac:dyDescent="0.2">
      <c r="A300" s="1" t="s">
        <v>598</v>
      </c>
      <c r="B300" s="1" t="s">
        <v>599</v>
      </c>
      <c r="C300" s="1">
        <v>1.091</v>
      </c>
      <c r="D300" s="1">
        <v>7.5377868810099999E-4</v>
      </c>
    </row>
    <row r="301" spans="1:4" x14ac:dyDescent="0.2">
      <c r="A301" s="1" t="s">
        <v>600</v>
      </c>
      <c r="B301" s="1" t="s">
        <v>601</v>
      </c>
      <c r="C301" s="1">
        <v>-1.028</v>
      </c>
      <c r="D301" s="1">
        <v>2.1798554539600001E-2</v>
      </c>
    </row>
    <row r="302" spans="1:4" x14ac:dyDescent="0.2">
      <c r="A302" s="1" t="s">
        <v>602</v>
      </c>
      <c r="B302" s="1" t="s">
        <v>603</v>
      </c>
      <c r="C302" s="1">
        <v>-2.58</v>
      </c>
      <c r="D302" s="1">
        <v>7.9008996416300003E-3</v>
      </c>
    </row>
    <row r="303" spans="1:4" x14ac:dyDescent="0.2">
      <c r="A303" s="1" t="s">
        <v>604</v>
      </c>
      <c r="B303" s="1" t="s">
        <v>605</v>
      </c>
      <c r="C303" s="1">
        <v>1.319</v>
      </c>
      <c r="D303" s="1">
        <v>7.9383498622499996E-3</v>
      </c>
    </row>
    <row r="304" spans="1:4" x14ac:dyDescent="0.2">
      <c r="A304" s="1" t="s">
        <v>606</v>
      </c>
      <c r="B304" s="1" t="s">
        <v>607</v>
      </c>
      <c r="C304" s="1">
        <v>-2.4780000000000002</v>
      </c>
      <c r="D304" s="1">
        <v>2.4426199131400001E-2</v>
      </c>
    </row>
    <row r="305" spans="1:4" x14ac:dyDescent="0.2">
      <c r="A305" s="1" t="s">
        <v>608</v>
      </c>
      <c r="B305" s="1" t="s">
        <v>609</v>
      </c>
      <c r="C305" s="1">
        <v>-1.8089999999999999</v>
      </c>
      <c r="D305" s="1">
        <v>1.2347711781700001E-2</v>
      </c>
    </row>
    <row r="306" spans="1:4" x14ac:dyDescent="0.2">
      <c r="A306" s="1" t="s">
        <v>610</v>
      </c>
      <c r="B306" s="1" t="s">
        <v>611</v>
      </c>
      <c r="C306" s="1">
        <v>-3.9489999999999998</v>
      </c>
      <c r="D306" s="1">
        <v>3.5997108250700002E-2</v>
      </c>
    </row>
    <row r="307" spans="1:4" x14ac:dyDescent="0.2">
      <c r="A307" s="1" t="s">
        <v>612</v>
      </c>
      <c r="B307" s="1" t="s">
        <v>613</v>
      </c>
      <c r="C307" s="1">
        <v>1.016</v>
      </c>
      <c r="D307" s="2">
        <v>2.3300079328299999E-5</v>
      </c>
    </row>
    <row r="308" spans="1:4" x14ac:dyDescent="0.2">
      <c r="A308" s="1" t="s">
        <v>614</v>
      </c>
      <c r="B308" s="1" t="s">
        <v>615</v>
      </c>
      <c r="C308" s="1">
        <v>-2.9969999999999999</v>
      </c>
      <c r="D308" s="1">
        <v>4.7563833024400003E-2</v>
      </c>
    </row>
    <row r="309" spans="1:4" x14ac:dyDescent="0.2">
      <c r="A309" s="1" t="s">
        <v>616</v>
      </c>
      <c r="B309" s="1" t="s">
        <v>617</v>
      </c>
      <c r="C309" s="1">
        <v>-1.242</v>
      </c>
      <c r="D309" s="1">
        <v>1.0510890205E-3</v>
      </c>
    </row>
    <row r="310" spans="1:4" x14ac:dyDescent="0.2">
      <c r="A310" s="1" t="s">
        <v>618</v>
      </c>
      <c r="B310" s="1" t="s">
        <v>619</v>
      </c>
      <c r="C310" s="1">
        <v>-3.0009999999999999</v>
      </c>
      <c r="D310" s="1">
        <v>1.60845845284E-2</v>
      </c>
    </row>
    <row r="311" spans="1:4" x14ac:dyDescent="0.2">
      <c r="A311" s="1" t="s">
        <v>620</v>
      </c>
      <c r="B311" s="1" t="s">
        <v>621</v>
      </c>
      <c r="C311" s="1">
        <v>-3.71</v>
      </c>
      <c r="D311" s="1">
        <v>6.4348340012700001E-3</v>
      </c>
    </row>
    <row r="312" spans="1:4" x14ac:dyDescent="0.2">
      <c r="A312" s="1" t="s">
        <v>622</v>
      </c>
      <c r="B312" s="1" t="s">
        <v>623</v>
      </c>
      <c r="C312" s="1">
        <v>-1.6319999999999999</v>
      </c>
      <c r="D312" s="1">
        <v>1.43264467308E-2</v>
      </c>
    </row>
    <row r="313" spans="1:4" x14ac:dyDescent="0.2">
      <c r="A313" s="1" t="s">
        <v>624</v>
      </c>
      <c r="B313" s="1" t="s">
        <v>625</v>
      </c>
      <c r="C313" s="1">
        <v>1.1759999999999999</v>
      </c>
      <c r="D313" s="2">
        <v>2.54652056704E-5</v>
      </c>
    </row>
    <row r="314" spans="1:4" x14ac:dyDescent="0.2">
      <c r="A314" s="1" t="s">
        <v>626</v>
      </c>
      <c r="B314" s="1" t="s">
        <v>627</v>
      </c>
      <c r="C314" s="1">
        <v>1.0680000000000001</v>
      </c>
      <c r="D314" s="1">
        <v>1.1838675805000001E-2</v>
      </c>
    </row>
    <row r="315" spans="1:4" x14ac:dyDescent="0.2">
      <c r="A315" s="1" t="s">
        <v>628</v>
      </c>
      <c r="B315" s="1" t="s">
        <v>629</v>
      </c>
      <c r="C315" s="1">
        <v>-3.0710000000000002</v>
      </c>
      <c r="D315" s="1">
        <v>2.56335087541E-2</v>
      </c>
    </row>
    <row r="316" spans="1:4" x14ac:dyDescent="0.2">
      <c r="A316" s="1" t="s">
        <v>630</v>
      </c>
      <c r="B316" s="1" t="s">
        <v>631</v>
      </c>
      <c r="C316" s="1">
        <v>1.3220000000000001</v>
      </c>
      <c r="D316" s="1">
        <v>2.9182255452399998E-3</v>
      </c>
    </row>
    <row r="317" spans="1:4" x14ac:dyDescent="0.2">
      <c r="A317" s="1" t="s">
        <v>632</v>
      </c>
      <c r="B317" s="1" t="s">
        <v>633</v>
      </c>
      <c r="C317" s="1">
        <v>-1.3340000000000001</v>
      </c>
      <c r="D317" s="1">
        <v>1.9559885282399998E-2</v>
      </c>
    </row>
    <row r="318" spans="1:4" x14ac:dyDescent="0.2">
      <c r="A318" s="1" t="s">
        <v>634</v>
      </c>
      <c r="B318" s="1" t="s">
        <v>635</v>
      </c>
      <c r="C318" s="1">
        <v>-1.133</v>
      </c>
      <c r="D318" s="1">
        <v>2.2676116407900002E-2</v>
      </c>
    </row>
    <row r="319" spans="1:4" x14ac:dyDescent="0.2">
      <c r="A319" s="1" t="s">
        <v>636</v>
      </c>
      <c r="B319" s="1" t="s">
        <v>637</v>
      </c>
      <c r="C319" s="1">
        <v>2.2519999999999998</v>
      </c>
      <c r="D319" s="1">
        <v>1.3304728461799999E-2</v>
      </c>
    </row>
    <row r="320" spans="1:4" x14ac:dyDescent="0.2">
      <c r="A320" s="1" t="s">
        <v>638</v>
      </c>
      <c r="B320" s="1" t="s">
        <v>639</v>
      </c>
      <c r="C320" s="1">
        <v>1.32</v>
      </c>
      <c r="D320" s="1">
        <v>1.14012313849E-2</v>
      </c>
    </row>
    <row r="321" spans="1:4" x14ac:dyDescent="0.2">
      <c r="A321" s="1" t="s">
        <v>640</v>
      </c>
      <c r="B321" s="1" t="s">
        <v>641</v>
      </c>
      <c r="C321" s="1">
        <v>1.069</v>
      </c>
      <c r="D321" s="1">
        <v>2.06000103047E-2</v>
      </c>
    </row>
    <row r="322" spans="1:4" x14ac:dyDescent="0.2">
      <c r="A322" s="1" t="s">
        <v>642</v>
      </c>
      <c r="B322" s="1" t="s">
        <v>643</v>
      </c>
      <c r="C322" s="1">
        <v>1.726</v>
      </c>
      <c r="D322" s="1">
        <v>3.2668722841399998E-3</v>
      </c>
    </row>
    <row r="323" spans="1:4" x14ac:dyDescent="0.2">
      <c r="A323" s="1" t="s">
        <v>644</v>
      </c>
      <c r="B323" s="1" t="s">
        <v>645</v>
      </c>
      <c r="C323" s="1">
        <v>-1.131</v>
      </c>
      <c r="D323" s="1">
        <v>1.11162465471E-3</v>
      </c>
    </row>
    <row r="324" spans="1:4" x14ac:dyDescent="0.2">
      <c r="A324" s="1" t="s">
        <v>646</v>
      </c>
      <c r="B324" s="1" t="s">
        <v>647</v>
      </c>
      <c r="C324" s="1">
        <v>1.165</v>
      </c>
      <c r="D324" s="1">
        <v>4.5573087052100001E-3</v>
      </c>
    </row>
    <row r="325" spans="1:4" x14ac:dyDescent="0.2">
      <c r="A325" s="1" t="s">
        <v>648</v>
      </c>
      <c r="B325" s="1" t="s">
        <v>649</v>
      </c>
      <c r="C325" s="1">
        <v>1.1259999999999999</v>
      </c>
      <c r="D325" s="1">
        <v>4.3763860350800002E-2</v>
      </c>
    </row>
    <row r="326" spans="1:4" x14ac:dyDescent="0.2">
      <c r="A326" s="1" t="s">
        <v>650</v>
      </c>
      <c r="B326" s="1" t="s">
        <v>651</v>
      </c>
      <c r="C326" s="1">
        <v>-2.0640000000000001</v>
      </c>
      <c r="D326" s="2">
        <v>7.59511978083E-8</v>
      </c>
    </row>
    <row r="327" spans="1:4" x14ac:dyDescent="0.2">
      <c r="A327" s="1" t="s">
        <v>652</v>
      </c>
      <c r="B327" s="1" t="s">
        <v>653</v>
      </c>
      <c r="C327" s="1">
        <v>-3.742</v>
      </c>
      <c r="D327" s="1">
        <v>1.4019104009199999E-2</v>
      </c>
    </row>
    <row r="328" spans="1:4" x14ac:dyDescent="0.2">
      <c r="A328" s="1" t="s">
        <v>654</v>
      </c>
      <c r="B328" s="1" t="s">
        <v>655</v>
      </c>
      <c r="C328" s="1">
        <v>-1.361</v>
      </c>
      <c r="D328" s="1">
        <v>5.3053161578899997E-4</v>
      </c>
    </row>
    <row r="329" spans="1:4" x14ac:dyDescent="0.2">
      <c r="A329" s="1" t="s">
        <v>656</v>
      </c>
      <c r="B329" s="1" t="s">
        <v>657</v>
      </c>
      <c r="C329" s="1">
        <v>-3.1160000000000001</v>
      </c>
      <c r="D329" s="1">
        <v>1.1291072581000001E-2</v>
      </c>
    </row>
    <row r="330" spans="1:4" x14ac:dyDescent="0.2">
      <c r="A330" s="1" t="s">
        <v>658</v>
      </c>
      <c r="B330" s="1" t="s">
        <v>659</v>
      </c>
      <c r="C330" s="1">
        <v>1.486</v>
      </c>
      <c r="D330" s="1">
        <v>2.38477542796E-4</v>
      </c>
    </row>
    <row r="331" spans="1:4" x14ac:dyDescent="0.2">
      <c r="A331" s="1" t="s">
        <v>660</v>
      </c>
      <c r="B331" s="1" t="s">
        <v>661</v>
      </c>
      <c r="C331" s="1">
        <v>-1.76</v>
      </c>
      <c r="D331" s="1">
        <v>4.7931572560300003E-3</v>
      </c>
    </row>
    <row r="332" spans="1:4" x14ac:dyDescent="0.2">
      <c r="A332" s="1" t="s">
        <v>662</v>
      </c>
      <c r="B332" s="1" t="s">
        <v>663</v>
      </c>
      <c r="C332" s="1">
        <v>-1.0249999999999999</v>
      </c>
      <c r="D332" s="1">
        <v>3.4537787216499999E-2</v>
      </c>
    </row>
    <row r="333" spans="1:4" x14ac:dyDescent="0.2">
      <c r="A333" s="1" t="s">
        <v>664</v>
      </c>
      <c r="B333" s="1" t="s">
        <v>665</v>
      </c>
      <c r="C333" s="1">
        <v>-1.1020000000000001</v>
      </c>
      <c r="D333" s="1">
        <v>2.0780479132299998E-3</v>
      </c>
    </row>
    <row r="334" spans="1:4" x14ac:dyDescent="0.2">
      <c r="A334" s="1" t="s">
        <v>666</v>
      </c>
      <c r="B334" s="1" t="s">
        <v>667</v>
      </c>
      <c r="C334" s="1">
        <v>-1.008</v>
      </c>
      <c r="D334" s="1">
        <v>3.7953208592500003E-2</v>
      </c>
    </row>
    <row r="335" spans="1:4" x14ac:dyDescent="0.2">
      <c r="A335" s="1" t="s">
        <v>668</v>
      </c>
      <c r="B335" s="1" t="s">
        <v>669</v>
      </c>
      <c r="C335" s="1">
        <v>-5.9470000000000001</v>
      </c>
      <c r="D335" s="1">
        <v>3.3123252905399998E-4</v>
      </c>
    </row>
    <row r="336" spans="1:4" x14ac:dyDescent="0.2">
      <c r="A336" s="1" t="s">
        <v>670</v>
      </c>
      <c r="B336" s="1" t="s">
        <v>671</v>
      </c>
      <c r="C336" s="1">
        <v>1.1779999999999999</v>
      </c>
      <c r="D336" s="1">
        <v>9.8919123322200003E-4</v>
      </c>
    </row>
    <row r="337" spans="1:4" x14ac:dyDescent="0.2">
      <c r="A337" s="1" t="s">
        <v>672</v>
      </c>
      <c r="B337" s="1" t="s">
        <v>673</v>
      </c>
      <c r="C337" s="1">
        <v>-1.2490000000000001</v>
      </c>
      <c r="D337" s="1">
        <v>1.3401893991899999E-2</v>
      </c>
    </row>
    <row r="338" spans="1:4" x14ac:dyDescent="0.2">
      <c r="A338" s="1" t="s">
        <v>674</v>
      </c>
      <c r="B338" s="1" t="s">
        <v>675</v>
      </c>
      <c r="C338" s="1">
        <v>-1.2270000000000001</v>
      </c>
      <c r="D338" s="1">
        <v>4.2413343057000001E-2</v>
      </c>
    </row>
    <row r="339" spans="1:4" x14ac:dyDescent="0.2">
      <c r="A339" s="1" t="s">
        <v>676</v>
      </c>
      <c r="B339" s="1" t="s">
        <v>677</v>
      </c>
      <c r="C339" s="1">
        <v>-3.67</v>
      </c>
      <c r="D339" s="1">
        <v>2.4461303598799999E-2</v>
      </c>
    </row>
    <row r="340" spans="1:4" x14ac:dyDescent="0.2">
      <c r="A340" s="1" t="s">
        <v>678</v>
      </c>
      <c r="B340" s="1" t="s">
        <v>679</v>
      </c>
      <c r="C340" s="1">
        <v>1.0249999999999999</v>
      </c>
      <c r="D340" s="1">
        <v>1.0609747599800001E-2</v>
      </c>
    </row>
    <row r="341" spans="1:4" x14ac:dyDescent="0.2">
      <c r="A341" s="1" t="s">
        <v>680</v>
      </c>
      <c r="B341" s="1" t="s">
        <v>681</v>
      </c>
      <c r="C341" s="1">
        <v>-1.4019999999999999</v>
      </c>
      <c r="D341" s="1">
        <v>2.4439025802699998E-4</v>
      </c>
    </row>
    <row r="342" spans="1:4" x14ac:dyDescent="0.2">
      <c r="A342" s="1" t="s">
        <v>682</v>
      </c>
      <c r="B342" s="1" t="s">
        <v>683</v>
      </c>
      <c r="C342" s="1">
        <v>-5.5590000000000002</v>
      </c>
      <c r="D342" s="1">
        <v>2.5020308640500001E-3</v>
      </c>
    </row>
    <row r="343" spans="1:4" x14ac:dyDescent="0.2">
      <c r="A343" s="1" t="s">
        <v>684</v>
      </c>
      <c r="B343" s="1" t="s">
        <v>685</v>
      </c>
      <c r="C343" s="1">
        <v>-1.502</v>
      </c>
      <c r="D343" s="1">
        <v>4.5072319531799999E-4</v>
      </c>
    </row>
    <row r="344" spans="1:4" x14ac:dyDescent="0.2">
      <c r="A344" s="1" t="s">
        <v>686</v>
      </c>
      <c r="B344" s="1" t="s">
        <v>687</v>
      </c>
      <c r="C344" s="1">
        <v>-1.242</v>
      </c>
      <c r="D344" s="1">
        <v>3.7171840644300001E-3</v>
      </c>
    </row>
    <row r="345" spans="1:4" x14ac:dyDescent="0.2">
      <c r="A345" s="1" t="s">
        <v>688</v>
      </c>
      <c r="B345" s="1" t="s">
        <v>689</v>
      </c>
      <c r="C345" s="1">
        <v>-1.246</v>
      </c>
      <c r="D345" s="1">
        <v>8.2903874852500005E-4</v>
      </c>
    </row>
    <row r="346" spans="1:4" x14ac:dyDescent="0.2">
      <c r="A346" s="1" t="s">
        <v>690</v>
      </c>
      <c r="B346" s="1" t="s">
        <v>691</v>
      </c>
      <c r="C346" s="1">
        <v>-1.4039999999999999</v>
      </c>
      <c r="D346" s="1">
        <v>3.7354830098199998E-4</v>
      </c>
    </row>
    <row r="347" spans="1:4" x14ac:dyDescent="0.2">
      <c r="A347" s="1" t="s">
        <v>692</v>
      </c>
      <c r="B347" s="1" t="s">
        <v>693</v>
      </c>
      <c r="C347" s="1">
        <v>-2.9009999999999998</v>
      </c>
      <c r="D347" s="1">
        <v>3.3410997141200001E-2</v>
      </c>
    </row>
    <row r="348" spans="1:4" x14ac:dyDescent="0.2">
      <c r="A348" s="1" t="s">
        <v>694</v>
      </c>
      <c r="B348" s="1" t="s">
        <v>695</v>
      </c>
      <c r="C348" s="1">
        <v>1.367</v>
      </c>
      <c r="D348" s="1">
        <v>3.6907800542999997E-2</v>
      </c>
    </row>
    <row r="349" spans="1:4" x14ac:dyDescent="0.2">
      <c r="A349" s="1" t="s">
        <v>696</v>
      </c>
      <c r="B349" s="1" t="s">
        <v>697</v>
      </c>
      <c r="C349" s="1">
        <v>1.1539999999999999</v>
      </c>
      <c r="D349" s="1">
        <v>4.74663061964E-2</v>
      </c>
    </row>
    <row r="350" spans="1:4" x14ac:dyDescent="0.2">
      <c r="A350" s="1" t="s">
        <v>698</v>
      </c>
      <c r="B350" s="1" t="s">
        <v>699</v>
      </c>
      <c r="C350" s="1">
        <v>-3.6179999999999999</v>
      </c>
      <c r="D350" s="1">
        <v>8.13447486926E-3</v>
      </c>
    </row>
    <row r="351" spans="1:4" x14ac:dyDescent="0.2">
      <c r="A351" s="1" t="s">
        <v>700</v>
      </c>
      <c r="B351" s="1" t="s">
        <v>701</v>
      </c>
      <c r="C351" s="1">
        <v>-2.9390000000000001</v>
      </c>
      <c r="D351" s="1">
        <v>1.55276054681E-2</v>
      </c>
    </row>
    <row r="352" spans="1:4" x14ac:dyDescent="0.2">
      <c r="A352" s="1" t="s">
        <v>702</v>
      </c>
      <c r="B352" s="1" t="s">
        <v>703</v>
      </c>
      <c r="C352" s="1">
        <v>-2.8780000000000001</v>
      </c>
      <c r="D352" s="1">
        <v>2.7484705921999999E-2</v>
      </c>
    </row>
    <row r="353" spans="1:4" x14ac:dyDescent="0.2">
      <c r="A353" s="1" t="s">
        <v>704</v>
      </c>
      <c r="B353" s="1" t="s">
        <v>705</v>
      </c>
      <c r="C353" s="1">
        <v>-1.173</v>
      </c>
      <c r="D353" s="1">
        <v>1.5703612543100001E-3</v>
      </c>
    </row>
    <row r="354" spans="1:4" x14ac:dyDescent="0.2">
      <c r="A354" s="1" t="s">
        <v>706</v>
      </c>
      <c r="B354" s="1" t="s">
        <v>707</v>
      </c>
      <c r="C354" s="1">
        <v>1.06</v>
      </c>
      <c r="D354" s="2">
        <v>4.4671136266999999E-6</v>
      </c>
    </row>
    <row r="355" spans="1:4" x14ac:dyDescent="0.2">
      <c r="A355" s="1" t="s">
        <v>708</v>
      </c>
      <c r="B355" s="1" t="s">
        <v>709</v>
      </c>
      <c r="C355" s="1">
        <v>-1.0149999999999999</v>
      </c>
      <c r="D355" s="1">
        <v>4.5643442157400002E-2</v>
      </c>
    </row>
    <row r="356" spans="1:4" x14ac:dyDescent="0.2">
      <c r="A356" s="1" t="s">
        <v>710</v>
      </c>
      <c r="B356" s="1" t="s">
        <v>711</v>
      </c>
      <c r="C356" s="1">
        <v>-1.1299999999999999</v>
      </c>
      <c r="D356" s="1">
        <v>1.94951976556E-2</v>
      </c>
    </row>
    <row r="357" spans="1:4" x14ac:dyDescent="0.2">
      <c r="A357" s="1" t="s">
        <v>712</v>
      </c>
      <c r="B357" s="1" t="s">
        <v>713</v>
      </c>
      <c r="C357" s="1">
        <v>-1.07</v>
      </c>
      <c r="D357" s="1">
        <v>1.3838990816200001E-2</v>
      </c>
    </row>
    <row r="358" spans="1:4" x14ac:dyDescent="0.2">
      <c r="A358" s="1" t="s">
        <v>714</v>
      </c>
      <c r="B358" s="1" t="s">
        <v>715</v>
      </c>
      <c r="C358" s="1">
        <v>-1.01</v>
      </c>
      <c r="D358" s="1">
        <v>3.3183697576499999E-2</v>
      </c>
    </row>
    <row r="359" spans="1:4" x14ac:dyDescent="0.2">
      <c r="A359" s="1" t="s">
        <v>716</v>
      </c>
      <c r="B359" s="1" t="s">
        <v>717</v>
      </c>
      <c r="C359" s="1">
        <v>-1.0589999999999999</v>
      </c>
      <c r="D359" s="1">
        <v>9.2297463313800003E-3</v>
      </c>
    </row>
    <row r="360" spans="1:4" x14ac:dyDescent="0.2">
      <c r="A360" s="1" t="s">
        <v>718</v>
      </c>
      <c r="B360" s="1" t="s">
        <v>719</v>
      </c>
      <c r="C360" s="1">
        <v>1.792</v>
      </c>
      <c r="D360" s="1">
        <v>4.9558694796699998E-2</v>
      </c>
    </row>
    <row r="361" spans="1:4" x14ac:dyDescent="0.2">
      <c r="A361" s="1" t="s">
        <v>720</v>
      </c>
      <c r="B361" s="1" t="s">
        <v>721</v>
      </c>
      <c r="C361" s="1">
        <v>-1.1779999999999999</v>
      </c>
      <c r="D361" s="1">
        <v>9.8992034936500007E-4</v>
      </c>
    </row>
    <row r="362" spans="1:4" x14ac:dyDescent="0.2">
      <c r="A362" s="1" t="s">
        <v>722</v>
      </c>
      <c r="B362" s="1" t="s">
        <v>723</v>
      </c>
      <c r="C362" s="1">
        <v>-1.18</v>
      </c>
      <c r="D362" s="1">
        <v>1.7969228265000001E-2</v>
      </c>
    </row>
    <row r="363" spans="1:4" x14ac:dyDescent="0.2">
      <c r="A363" s="1" t="s">
        <v>724</v>
      </c>
      <c r="B363" s="1" t="s">
        <v>725</v>
      </c>
      <c r="C363" s="1">
        <v>-1.25</v>
      </c>
      <c r="D363" s="1">
        <v>3.1228638966799998E-3</v>
      </c>
    </row>
    <row r="364" spans="1:4" x14ac:dyDescent="0.2">
      <c r="A364" s="1" t="s">
        <v>726</v>
      </c>
      <c r="B364" s="1" t="s">
        <v>727</v>
      </c>
      <c r="C364" s="1">
        <v>-4.72</v>
      </c>
      <c r="D364" s="1">
        <v>3.8381823205300002E-2</v>
      </c>
    </row>
    <row r="365" spans="1:4" x14ac:dyDescent="0.2">
      <c r="A365" s="1" t="s">
        <v>728</v>
      </c>
      <c r="B365" s="1" t="s">
        <v>729</v>
      </c>
      <c r="C365" s="1">
        <v>2.2829999999999999</v>
      </c>
      <c r="D365" s="1">
        <v>9.1605672398500006E-3</v>
      </c>
    </row>
    <row r="366" spans="1:4" x14ac:dyDescent="0.2">
      <c r="A366" s="1" t="s">
        <v>730</v>
      </c>
      <c r="B366" s="1" t="s">
        <v>731</v>
      </c>
      <c r="C366" s="1">
        <v>1.165</v>
      </c>
      <c r="D366" s="1">
        <v>7.6256377793200002E-3</v>
      </c>
    </row>
    <row r="367" spans="1:4" x14ac:dyDescent="0.2">
      <c r="A367" s="1" t="s">
        <v>732</v>
      </c>
      <c r="B367" s="1" t="s">
        <v>733</v>
      </c>
      <c r="C367" s="1">
        <v>-1.264</v>
      </c>
      <c r="D367" s="1">
        <v>4.0348018619699999E-2</v>
      </c>
    </row>
    <row r="368" spans="1:4" x14ac:dyDescent="0.2">
      <c r="A368" s="1" t="s">
        <v>734</v>
      </c>
      <c r="B368" s="1" t="s">
        <v>735</v>
      </c>
      <c r="C368" s="1">
        <v>-3.5</v>
      </c>
      <c r="D368" s="1">
        <v>1.86211699982E-3</v>
      </c>
    </row>
    <row r="369" spans="1:4" x14ac:dyDescent="0.2">
      <c r="A369" s="1" t="s">
        <v>736</v>
      </c>
      <c r="B369" s="1" t="s">
        <v>737</v>
      </c>
      <c r="C369" s="1">
        <v>-2.7509999999999999</v>
      </c>
      <c r="D369" s="1">
        <v>2.45158674868E-2</v>
      </c>
    </row>
    <row r="370" spans="1:4" x14ac:dyDescent="0.2">
      <c r="A370" s="1" t="s">
        <v>738</v>
      </c>
      <c r="B370" s="1" t="s">
        <v>739</v>
      </c>
      <c r="C370" s="1">
        <v>-1.04</v>
      </c>
      <c r="D370" s="1">
        <v>1.95116009579E-3</v>
      </c>
    </row>
    <row r="371" spans="1:4" x14ac:dyDescent="0.2">
      <c r="A371" s="1" t="s">
        <v>740</v>
      </c>
      <c r="B371" s="1" t="s">
        <v>741</v>
      </c>
      <c r="C371" s="1">
        <v>2.1749999999999998</v>
      </c>
      <c r="D371" s="1">
        <v>1.20506290202E-2</v>
      </c>
    </row>
    <row r="372" spans="1:4" x14ac:dyDescent="0.2">
      <c r="A372" s="1" t="s">
        <v>742</v>
      </c>
      <c r="B372" s="1" t="s">
        <v>743</v>
      </c>
      <c r="C372" s="1">
        <v>1.5609999999999999</v>
      </c>
      <c r="D372" s="1">
        <v>1.1239978950599999E-3</v>
      </c>
    </row>
    <row r="373" spans="1:4" x14ac:dyDescent="0.2">
      <c r="A373" s="1" t="s">
        <v>744</v>
      </c>
      <c r="B373" s="1" t="s">
        <v>745</v>
      </c>
      <c r="C373" s="1">
        <v>-2.9569999999999999</v>
      </c>
      <c r="D373" s="1">
        <v>2.4485778263499999E-2</v>
      </c>
    </row>
    <row r="374" spans="1:4" x14ac:dyDescent="0.2">
      <c r="A374" s="1" t="s">
        <v>746</v>
      </c>
      <c r="B374" s="1" t="s">
        <v>747</v>
      </c>
      <c r="C374" s="1">
        <v>-1.1399999999999999</v>
      </c>
      <c r="D374" s="1">
        <v>3.9238913220099999E-3</v>
      </c>
    </row>
    <row r="375" spans="1:4" x14ac:dyDescent="0.2">
      <c r="A375" s="1" t="s">
        <v>748</v>
      </c>
      <c r="B375" s="1" t="s">
        <v>749</v>
      </c>
      <c r="C375" s="1">
        <v>-1.0029999999999999</v>
      </c>
      <c r="D375" s="1">
        <v>3.6821515338299998E-2</v>
      </c>
    </row>
    <row r="376" spans="1:4" x14ac:dyDescent="0.2">
      <c r="A376" s="1" t="s">
        <v>750</v>
      </c>
      <c r="B376" s="1" t="s">
        <v>751</v>
      </c>
      <c r="C376" s="1">
        <v>-1.2010000000000001</v>
      </c>
      <c r="D376" s="1">
        <v>2.9237987753499999E-3</v>
      </c>
    </row>
    <row r="377" spans="1:4" x14ac:dyDescent="0.2">
      <c r="A377" s="1" t="s">
        <v>752</v>
      </c>
      <c r="B377" s="1" t="s">
        <v>753</v>
      </c>
      <c r="C377" s="1">
        <v>-3.2890000000000001</v>
      </c>
      <c r="D377" s="1">
        <v>2.7699958835799999E-2</v>
      </c>
    </row>
    <row r="378" spans="1:4" x14ac:dyDescent="0.2">
      <c r="A378" s="1" t="s">
        <v>754</v>
      </c>
      <c r="B378" s="1" t="s">
        <v>755</v>
      </c>
      <c r="C378" s="1">
        <v>1.292</v>
      </c>
      <c r="D378" s="1">
        <v>7.9008996416300003E-3</v>
      </c>
    </row>
    <row r="379" spans="1:4" x14ac:dyDescent="0.2">
      <c r="A379" s="1" t="s">
        <v>756</v>
      </c>
      <c r="B379" s="1" t="s">
        <v>757</v>
      </c>
      <c r="C379" s="1">
        <v>-1.087</v>
      </c>
      <c r="D379" s="1">
        <v>5.3092350715299996E-3</v>
      </c>
    </row>
    <row r="380" spans="1:4" x14ac:dyDescent="0.2">
      <c r="A380" s="1" t="s">
        <v>758</v>
      </c>
      <c r="B380" s="1" t="s">
        <v>759</v>
      </c>
      <c r="C380" s="1">
        <v>1.073</v>
      </c>
      <c r="D380" s="1">
        <v>4.4332579806999999E-3</v>
      </c>
    </row>
    <row r="381" spans="1:4" x14ac:dyDescent="0.2">
      <c r="A381" s="1" t="s">
        <v>760</v>
      </c>
      <c r="B381" s="1" t="s">
        <v>761</v>
      </c>
      <c r="C381" s="1">
        <v>-1.103</v>
      </c>
      <c r="D381" s="1">
        <v>1.08205907374E-2</v>
      </c>
    </row>
    <row r="382" spans="1:4" x14ac:dyDescent="0.2">
      <c r="A382" s="1" t="s">
        <v>762</v>
      </c>
      <c r="B382" s="1" t="s">
        <v>763</v>
      </c>
      <c r="C382" s="1">
        <v>-1.2589999999999999</v>
      </c>
      <c r="D382" s="1">
        <v>3.52942488752E-3</v>
      </c>
    </row>
    <row r="383" spans="1:4" x14ac:dyDescent="0.2">
      <c r="A383" s="1" t="s">
        <v>764</v>
      </c>
      <c r="B383" s="1" t="s">
        <v>765</v>
      </c>
      <c r="C383" s="1">
        <v>-1.512</v>
      </c>
      <c r="D383" s="2">
        <v>8.2044388763999999E-5</v>
      </c>
    </row>
    <row r="384" spans="1:4" x14ac:dyDescent="0.2">
      <c r="A384" s="1" t="s">
        <v>766</v>
      </c>
      <c r="B384" s="1" t="s">
        <v>767</v>
      </c>
      <c r="C384" s="1">
        <v>-2.105</v>
      </c>
      <c r="D384" s="1">
        <v>3.8249742485400001E-2</v>
      </c>
    </row>
    <row r="385" spans="1:4" x14ac:dyDescent="0.2">
      <c r="A385" s="1" t="s">
        <v>768</v>
      </c>
      <c r="B385" s="1" t="s">
        <v>769</v>
      </c>
      <c r="C385" s="1">
        <v>-1.3240000000000001</v>
      </c>
      <c r="D385" s="1">
        <v>2.06000103047E-2</v>
      </c>
    </row>
    <row r="386" spans="1:4" x14ac:dyDescent="0.2">
      <c r="A386" s="1" t="s">
        <v>770</v>
      </c>
      <c r="B386" s="1" t="s">
        <v>771</v>
      </c>
      <c r="C386" s="1">
        <v>1.3420000000000001</v>
      </c>
      <c r="D386" s="1">
        <v>6.45264546278E-3</v>
      </c>
    </row>
    <row r="387" spans="1:4" x14ac:dyDescent="0.2">
      <c r="A387" s="1" t="s">
        <v>772</v>
      </c>
      <c r="B387" s="1" t="s">
        <v>773</v>
      </c>
      <c r="C387" s="1">
        <v>-1.393</v>
      </c>
      <c r="D387" s="1">
        <v>2.0459255907200002E-2</v>
      </c>
    </row>
    <row r="388" spans="1:4" x14ac:dyDescent="0.2">
      <c r="A388" s="1" t="s">
        <v>774</v>
      </c>
      <c r="B388" s="1" t="s">
        <v>775</v>
      </c>
      <c r="C388" s="1">
        <v>-2.3530000000000002</v>
      </c>
      <c r="D388" s="1">
        <v>8.0575210286299992E-3</v>
      </c>
    </row>
    <row r="389" spans="1:4" x14ac:dyDescent="0.2">
      <c r="A389" s="1" t="s">
        <v>776</v>
      </c>
      <c r="B389" s="1" t="s">
        <v>777</v>
      </c>
      <c r="C389" s="1">
        <v>-1.331</v>
      </c>
      <c r="D389" s="1">
        <v>1.6439560329200001E-3</v>
      </c>
    </row>
    <row r="390" spans="1:4" x14ac:dyDescent="0.2">
      <c r="A390" s="1" t="s">
        <v>778</v>
      </c>
      <c r="B390" s="1" t="s">
        <v>779</v>
      </c>
      <c r="C390" s="1">
        <v>-2.9630000000000001</v>
      </c>
      <c r="D390" s="1">
        <v>1.4744613340799999E-2</v>
      </c>
    </row>
    <row r="391" spans="1:4" x14ac:dyDescent="0.2">
      <c r="A391" s="1" t="s">
        <v>780</v>
      </c>
      <c r="B391" s="1" t="s">
        <v>781</v>
      </c>
      <c r="C391" s="1">
        <v>1.014</v>
      </c>
      <c r="D391" s="1">
        <v>2.8695057755599999E-2</v>
      </c>
    </row>
    <row r="392" spans="1:4" x14ac:dyDescent="0.2">
      <c r="A392" s="1" t="s">
        <v>782</v>
      </c>
      <c r="B392" s="1" t="s">
        <v>783</v>
      </c>
      <c r="C392" s="1">
        <v>-1.329</v>
      </c>
      <c r="D392" s="1">
        <v>3.3016966339499999E-2</v>
      </c>
    </row>
    <row r="393" spans="1:4" x14ac:dyDescent="0.2">
      <c r="A393" s="1" t="s">
        <v>784</v>
      </c>
      <c r="B393" s="1" t="s">
        <v>785</v>
      </c>
      <c r="C393" s="1">
        <v>-2.956</v>
      </c>
      <c r="D393" s="1">
        <v>1.01486282487E-2</v>
      </c>
    </row>
    <row r="394" spans="1:4" x14ac:dyDescent="0.2">
      <c r="A394" s="1" t="s">
        <v>786</v>
      </c>
      <c r="B394" s="1" t="s">
        <v>787</v>
      </c>
      <c r="C394" s="1">
        <v>-1.1459999999999999</v>
      </c>
      <c r="D394" s="1">
        <v>3.5224234371899997E-2</v>
      </c>
    </row>
    <row r="395" spans="1:4" x14ac:dyDescent="0.2">
      <c r="A395" s="1" t="s">
        <v>788</v>
      </c>
      <c r="B395" s="1" t="s">
        <v>789</v>
      </c>
      <c r="C395" s="1">
        <v>2.165</v>
      </c>
      <c r="D395" s="1">
        <v>4.66483902881E-3</v>
      </c>
    </row>
    <row r="396" spans="1:4" x14ac:dyDescent="0.2">
      <c r="A396" s="1" t="s">
        <v>790</v>
      </c>
      <c r="B396" s="1" t="s">
        <v>791</v>
      </c>
      <c r="C396" s="1">
        <v>3.093</v>
      </c>
      <c r="D396" s="1">
        <v>1.55607262476E-3</v>
      </c>
    </row>
    <row r="397" spans="1:4" x14ac:dyDescent="0.2">
      <c r="A397" s="1" t="s">
        <v>792</v>
      </c>
      <c r="B397" s="1" t="s">
        <v>793</v>
      </c>
      <c r="C397" s="1">
        <v>-2.1059999999999999</v>
      </c>
      <c r="D397" s="1">
        <v>1.33448414872E-3</v>
      </c>
    </row>
    <row r="398" spans="1:4" x14ac:dyDescent="0.2">
      <c r="A398" s="1" t="s">
        <v>794</v>
      </c>
      <c r="B398" s="1" t="s">
        <v>795</v>
      </c>
      <c r="C398" s="1">
        <v>1.202</v>
      </c>
      <c r="D398" s="1">
        <v>2.2856085846300001E-2</v>
      </c>
    </row>
    <row r="399" spans="1:4" x14ac:dyDescent="0.2">
      <c r="A399" s="1" t="s">
        <v>796</v>
      </c>
      <c r="B399" s="1" t="s">
        <v>797</v>
      </c>
      <c r="C399" s="1">
        <v>-3.125</v>
      </c>
      <c r="D399" s="1">
        <v>8.4850281691399992E-3</v>
      </c>
    </row>
    <row r="400" spans="1:4" x14ac:dyDescent="0.2">
      <c r="A400" s="1" t="s">
        <v>798</v>
      </c>
      <c r="B400" s="1" t="s">
        <v>799</v>
      </c>
      <c r="C400" s="1">
        <v>-3.573</v>
      </c>
      <c r="D400" s="1">
        <v>1.7407396406099999E-2</v>
      </c>
    </row>
    <row r="401" spans="1:4" x14ac:dyDescent="0.2">
      <c r="A401" s="1" t="s">
        <v>800</v>
      </c>
      <c r="B401" s="1" t="s">
        <v>801</v>
      </c>
      <c r="C401" s="1">
        <v>-1.661</v>
      </c>
      <c r="D401" s="2">
        <v>8.8212156104500002E-5</v>
      </c>
    </row>
    <row r="402" spans="1:4" x14ac:dyDescent="0.2">
      <c r="A402" s="1" t="s">
        <v>802</v>
      </c>
      <c r="B402" s="1" t="s">
        <v>803</v>
      </c>
      <c r="C402" s="1">
        <v>-1.036</v>
      </c>
      <c r="D402" s="1">
        <v>2.94164808017E-2</v>
      </c>
    </row>
    <row r="403" spans="1:4" x14ac:dyDescent="0.2">
      <c r="A403" s="1" t="s">
        <v>804</v>
      </c>
      <c r="B403" s="1" t="s">
        <v>805</v>
      </c>
      <c r="C403" s="1">
        <v>1.4930000000000001</v>
      </c>
      <c r="D403" s="1">
        <v>3.73864813245E-3</v>
      </c>
    </row>
    <row r="404" spans="1:4" x14ac:dyDescent="0.2">
      <c r="A404" s="1" t="s">
        <v>806</v>
      </c>
      <c r="B404" s="1" t="s">
        <v>807</v>
      </c>
      <c r="C404" s="1">
        <v>-1.0609999999999999</v>
      </c>
      <c r="D404" s="1">
        <v>3.5076243795299999E-2</v>
      </c>
    </row>
    <row r="405" spans="1:4" x14ac:dyDescent="0.2">
      <c r="A405" s="1" t="s">
        <v>808</v>
      </c>
      <c r="B405" s="1" t="s">
        <v>809</v>
      </c>
      <c r="C405" s="1">
        <v>-1.1839999999999999</v>
      </c>
      <c r="D405" s="1">
        <v>1.0560949357000001E-2</v>
      </c>
    </row>
    <row r="406" spans="1:4" x14ac:dyDescent="0.2">
      <c r="A406" s="1" t="s">
        <v>810</v>
      </c>
      <c r="B406" s="1" t="s">
        <v>811</v>
      </c>
      <c r="C406" s="1">
        <v>1.2909999999999999</v>
      </c>
      <c r="D406" s="2">
        <v>1.6439136960800001E-7</v>
      </c>
    </row>
    <row r="407" spans="1:4" x14ac:dyDescent="0.2">
      <c r="A407" s="1" t="s">
        <v>812</v>
      </c>
      <c r="B407" s="1" t="s">
        <v>813</v>
      </c>
      <c r="C407" s="1">
        <v>-1.0620000000000001</v>
      </c>
      <c r="D407" s="1">
        <v>4.1773591653100003E-2</v>
      </c>
    </row>
    <row r="408" spans="1:4" x14ac:dyDescent="0.2">
      <c r="A408" s="1" t="s">
        <v>814</v>
      </c>
      <c r="B408" s="1" t="s">
        <v>815</v>
      </c>
      <c r="C408" s="1">
        <v>2.302</v>
      </c>
      <c r="D408" s="1">
        <v>3.0257413472100001E-3</v>
      </c>
    </row>
    <row r="409" spans="1:4" x14ac:dyDescent="0.2">
      <c r="A409" s="1" t="s">
        <v>816</v>
      </c>
      <c r="B409" s="1" t="s">
        <v>817</v>
      </c>
      <c r="C409" s="1">
        <v>-1.871</v>
      </c>
      <c r="D409" s="1">
        <v>4.0740119945300003E-2</v>
      </c>
    </row>
    <row r="410" spans="1:4" x14ac:dyDescent="0.2">
      <c r="A410" s="1" t="s">
        <v>818</v>
      </c>
      <c r="B410" s="1" t="s">
        <v>819</v>
      </c>
      <c r="C410" s="1">
        <v>-1.1659999999999999</v>
      </c>
      <c r="D410" s="1">
        <v>1.52628402554E-3</v>
      </c>
    </row>
    <row r="411" spans="1:4" x14ac:dyDescent="0.2">
      <c r="A411" s="1" t="s">
        <v>820</v>
      </c>
      <c r="B411" s="1" t="s">
        <v>821</v>
      </c>
      <c r="C411" s="1">
        <v>-1.1499999999999999</v>
      </c>
      <c r="D411" s="1">
        <v>4.6394021916399998E-2</v>
      </c>
    </row>
    <row r="412" spans="1:4" x14ac:dyDescent="0.2">
      <c r="A412" s="1" t="s">
        <v>822</v>
      </c>
      <c r="B412" s="1" t="s">
        <v>823</v>
      </c>
      <c r="C412" s="1">
        <v>-2.2269999999999999</v>
      </c>
      <c r="D412" s="1">
        <v>6.8572401484000003E-3</v>
      </c>
    </row>
    <row r="413" spans="1:4" x14ac:dyDescent="0.2">
      <c r="A413" s="1" t="s">
        <v>824</v>
      </c>
      <c r="B413" s="1" t="s">
        <v>825</v>
      </c>
      <c r="C413" s="1">
        <v>-1.169</v>
      </c>
      <c r="D413" s="1">
        <v>1.0530164288300001E-3</v>
      </c>
    </row>
    <row r="414" spans="1:4" x14ac:dyDescent="0.2">
      <c r="A414" s="1" t="s">
        <v>826</v>
      </c>
      <c r="B414" s="1" t="s">
        <v>827</v>
      </c>
      <c r="C414" s="1">
        <v>-3.7669999999999999</v>
      </c>
      <c r="D414" s="1">
        <v>3.4027355490900003E-2</v>
      </c>
    </row>
    <row r="415" spans="1:4" x14ac:dyDescent="0.2">
      <c r="A415" s="1" t="s">
        <v>828</v>
      </c>
      <c r="B415" s="1" t="s">
        <v>829</v>
      </c>
      <c r="C415" s="1">
        <v>-2.3740000000000001</v>
      </c>
      <c r="D415" s="1">
        <v>3.0063112820100002E-3</v>
      </c>
    </row>
    <row r="416" spans="1:4" x14ac:dyDescent="0.2">
      <c r="A416" s="1" t="s">
        <v>830</v>
      </c>
      <c r="B416" s="1" t="s">
        <v>831</v>
      </c>
      <c r="C416" s="1">
        <v>-2.2360000000000002</v>
      </c>
      <c r="D416" s="1">
        <v>2.0021007563300001E-2</v>
      </c>
    </row>
    <row r="417" spans="1:4" x14ac:dyDescent="0.2">
      <c r="A417" s="1" t="s">
        <v>832</v>
      </c>
      <c r="B417" s="1" t="s">
        <v>833</v>
      </c>
      <c r="C417" s="1">
        <v>-3.7679999999999998</v>
      </c>
      <c r="D417" s="1">
        <v>4.7496892766199998E-2</v>
      </c>
    </row>
    <row r="418" spans="1:4" x14ac:dyDescent="0.2">
      <c r="A418" s="1" t="s">
        <v>834</v>
      </c>
      <c r="B418" s="1" t="s">
        <v>835</v>
      </c>
      <c r="C418" s="1">
        <v>-3.3889999999999998</v>
      </c>
      <c r="D418" s="1">
        <v>1.38824494637E-2</v>
      </c>
    </row>
    <row r="419" spans="1:4" x14ac:dyDescent="0.2">
      <c r="A419" s="1" t="s">
        <v>836</v>
      </c>
      <c r="B419" s="1" t="s">
        <v>837</v>
      </c>
      <c r="C419" s="1">
        <v>-1.298</v>
      </c>
      <c r="D419" s="1">
        <v>2.2864188695000001E-4</v>
      </c>
    </row>
    <row r="420" spans="1:4" x14ac:dyDescent="0.2">
      <c r="A420" s="1" t="s">
        <v>838</v>
      </c>
      <c r="B420" s="1" t="s">
        <v>839</v>
      </c>
      <c r="C420" s="1">
        <v>2.302</v>
      </c>
      <c r="D420" s="1">
        <v>1.3663053656600001E-3</v>
      </c>
    </row>
    <row r="421" spans="1:4" x14ac:dyDescent="0.2">
      <c r="A421" s="1" t="s">
        <v>840</v>
      </c>
      <c r="B421" s="1" t="s">
        <v>841</v>
      </c>
      <c r="C421" s="1">
        <v>-1.482</v>
      </c>
      <c r="D421" s="1">
        <v>6.9831769892699999E-4</v>
      </c>
    </row>
    <row r="422" spans="1:4" x14ac:dyDescent="0.2">
      <c r="A422" s="1" t="s">
        <v>842</v>
      </c>
      <c r="B422" s="1" t="s">
        <v>843</v>
      </c>
      <c r="C422" s="1">
        <v>1.071</v>
      </c>
      <c r="D422" s="1">
        <v>8.6846882133899996E-3</v>
      </c>
    </row>
    <row r="423" spans="1:4" x14ac:dyDescent="0.2">
      <c r="A423" s="1" t="s">
        <v>844</v>
      </c>
      <c r="B423" s="1" t="s">
        <v>845</v>
      </c>
      <c r="C423" s="1">
        <v>-1.0629999999999999</v>
      </c>
      <c r="D423" s="1">
        <v>1.90542710278E-2</v>
      </c>
    </row>
    <row r="424" spans="1:4" x14ac:dyDescent="0.2">
      <c r="A424" s="1" t="s">
        <v>846</v>
      </c>
      <c r="B424" s="1" t="s">
        <v>847</v>
      </c>
      <c r="C424" s="1">
        <v>-1.365</v>
      </c>
      <c r="D424" s="1">
        <v>4.5225371721099999E-3</v>
      </c>
    </row>
    <row r="425" spans="1:4" x14ac:dyDescent="0.2">
      <c r="A425" s="1" t="s">
        <v>848</v>
      </c>
      <c r="B425" s="1" t="s">
        <v>849</v>
      </c>
      <c r="C425" s="1">
        <v>1.171</v>
      </c>
      <c r="D425" s="1">
        <v>3.68196069816E-3</v>
      </c>
    </row>
    <row r="426" spans="1:4" x14ac:dyDescent="0.2">
      <c r="A426" s="1" t="s">
        <v>850</v>
      </c>
      <c r="B426" s="1" t="s">
        <v>851</v>
      </c>
      <c r="C426" s="1">
        <v>-3.0590000000000002</v>
      </c>
      <c r="D426" s="1">
        <v>1.41297092625E-2</v>
      </c>
    </row>
    <row r="427" spans="1:4" x14ac:dyDescent="0.2">
      <c r="A427" s="1" t="s">
        <v>852</v>
      </c>
      <c r="B427" s="1" t="s">
        <v>853</v>
      </c>
      <c r="C427" s="1">
        <v>1.0620000000000001</v>
      </c>
      <c r="D427" s="2">
        <v>9.5712663905800003E-6</v>
      </c>
    </row>
    <row r="428" spans="1:4" x14ac:dyDescent="0.2">
      <c r="A428" s="1" t="s">
        <v>854</v>
      </c>
      <c r="B428" s="1" t="s">
        <v>855</v>
      </c>
      <c r="C428" s="1">
        <v>-3.1829999999999998</v>
      </c>
      <c r="D428" s="1">
        <v>2.0476871058000001E-2</v>
      </c>
    </row>
    <row r="429" spans="1:4" x14ac:dyDescent="0.2">
      <c r="A429" s="1" t="s">
        <v>856</v>
      </c>
      <c r="B429" s="1" t="s">
        <v>857</v>
      </c>
      <c r="C429" s="1">
        <v>1.284</v>
      </c>
      <c r="D429" s="1">
        <v>1.3767776755599999E-4</v>
      </c>
    </row>
    <row r="430" spans="1:4" x14ac:dyDescent="0.2">
      <c r="A430" s="1" t="s">
        <v>858</v>
      </c>
      <c r="B430" s="1" t="s">
        <v>859</v>
      </c>
      <c r="C430" s="1">
        <v>-3.266</v>
      </c>
      <c r="D430" s="1">
        <v>3.3263904809299999E-2</v>
      </c>
    </row>
    <row r="431" spans="1:4" x14ac:dyDescent="0.2">
      <c r="A431" s="1" t="s">
        <v>860</v>
      </c>
      <c r="B431" s="1" t="s">
        <v>861</v>
      </c>
      <c r="C431" s="1">
        <v>1.1759999999999999</v>
      </c>
      <c r="D431" s="1">
        <v>2.3058937749900001E-4</v>
      </c>
    </row>
    <row r="432" spans="1:4" x14ac:dyDescent="0.2">
      <c r="A432" s="1" t="s">
        <v>862</v>
      </c>
      <c r="B432" s="1" t="s">
        <v>863</v>
      </c>
      <c r="C432" s="1">
        <v>-1.27</v>
      </c>
      <c r="D432" s="1">
        <v>2.4890461045799998E-2</v>
      </c>
    </row>
    <row r="433" spans="1:4" x14ac:dyDescent="0.2">
      <c r="A433" s="1" t="s">
        <v>864</v>
      </c>
      <c r="B433" s="1" t="s">
        <v>865</v>
      </c>
      <c r="C433" s="1">
        <v>-1.633</v>
      </c>
      <c r="D433" s="1">
        <v>2.2960097346400002E-3</v>
      </c>
    </row>
    <row r="434" spans="1:4" x14ac:dyDescent="0.2">
      <c r="A434" s="1" t="s">
        <v>866</v>
      </c>
      <c r="B434" s="1" t="s">
        <v>867</v>
      </c>
      <c r="C434" s="1">
        <v>-1.1830000000000001</v>
      </c>
      <c r="D434" s="1">
        <v>1.20711774322E-2</v>
      </c>
    </row>
    <row r="435" spans="1:4" x14ac:dyDescent="0.2">
      <c r="A435" s="1" t="s">
        <v>868</v>
      </c>
      <c r="B435" s="1" t="s">
        <v>869</v>
      </c>
      <c r="C435" s="1">
        <v>-1.6850000000000001</v>
      </c>
      <c r="D435" s="1">
        <v>1.0560949357000001E-2</v>
      </c>
    </row>
    <row r="436" spans="1:4" x14ac:dyDescent="0.2">
      <c r="A436" s="1" t="s">
        <v>870</v>
      </c>
      <c r="B436" s="1" t="s">
        <v>871</v>
      </c>
      <c r="C436" s="1">
        <v>-1.464</v>
      </c>
      <c r="D436" s="1">
        <v>6.6805089119000005E-4</v>
      </c>
    </row>
    <row r="437" spans="1:4" x14ac:dyDescent="0.2">
      <c r="A437" s="1" t="s">
        <v>872</v>
      </c>
      <c r="B437" s="1" t="s">
        <v>873</v>
      </c>
      <c r="C437" s="1">
        <v>1.468</v>
      </c>
      <c r="D437" s="1">
        <v>7.5135655441899997E-4</v>
      </c>
    </row>
    <row r="438" spans="1:4" x14ac:dyDescent="0.2">
      <c r="A438" s="1" t="s">
        <v>874</v>
      </c>
      <c r="B438" s="1" t="s">
        <v>875</v>
      </c>
      <c r="C438" s="1">
        <v>1.1080000000000001</v>
      </c>
      <c r="D438" s="2">
        <v>2.8535313370800001E-6</v>
      </c>
    </row>
    <row r="439" spans="1:4" x14ac:dyDescent="0.2">
      <c r="A439" s="1" t="s">
        <v>876</v>
      </c>
      <c r="B439" s="1" t="s">
        <v>877</v>
      </c>
      <c r="C439" s="1">
        <v>-4.9329999999999998</v>
      </c>
      <c r="D439" s="1">
        <v>3.8445642990000001E-2</v>
      </c>
    </row>
    <row r="440" spans="1:4" x14ac:dyDescent="0.2">
      <c r="A440" s="1" t="s">
        <v>878</v>
      </c>
      <c r="B440" s="1" t="s">
        <v>879</v>
      </c>
      <c r="C440" s="1">
        <v>1.409</v>
      </c>
      <c r="D440" s="1">
        <v>9.1801007171900002E-3</v>
      </c>
    </row>
    <row r="441" spans="1:4" x14ac:dyDescent="0.2">
      <c r="A441" s="1" t="s">
        <v>880</v>
      </c>
      <c r="B441" s="1" t="s">
        <v>881</v>
      </c>
      <c r="C441" s="1">
        <v>1.6240000000000001</v>
      </c>
      <c r="D441" s="1">
        <v>7.2129424247800002E-3</v>
      </c>
    </row>
    <row r="442" spans="1:4" x14ac:dyDescent="0.2">
      <c r="A442" s="1" t="s">
        <v>882</v>
      </c>
      <c r="B442" s="1" t="s">
        <v>883</v>
      </c>
      <c r="C442" s="1">
        <v>-2.2639999999999998</v>
      </c>
      <c r="D442" s="1">
        <v>1.7872412229199999E-4</v>
      </c>
    </row>
    <row r="443" spans="1:4" x14ac:dyDescent="0.2">
      <c r="A443" s="1" t="s">
        <v>884</v>
      </c>
      <c r="B443" s="1" t="s">
        <v>885</v>
      </c>
      <c r="C443" s="1">
        <v>-1.014</v>
      </c>
      <c r="D443" s="1">
        <v>7.6239960292099999E-3</v>
      </c>
    </row>
    <row r="444" spans="1:4" x14ac:dyDescent="0.2">
      <c r="A444" s="1" t="s">
        <v>886</v>
      </c>
      <c r="B444" s="1" t="s">
        <v>887</v>
      </c>
      <c r="C444" s="1">
        <v>1.7330000000000001</v>
      </c>
      <c r="D444" s="1">
        <v>4.9133103079600001E-3</v>
      </c>
    </row>
    <row r="445" spans="1:4" x14ac:dyDescent="0.2">
      <c r="A445" s="1" t="s">
        <v>888</v>
      </c>
      <c r="B445" s="1" t="s">
        <v>889</v>
      </c>
      <c r="C445" s="1">
        <v>-1.278</v>
      </c>
      <c r="D445" s="1">
        <v>5.3464752542500002E-4</v>
      </c>
    </row>
    <row r="446" spans="1:4" x14ac:dyDescent="0.2">
      <c r="A446" s="1" t="s">
        <v>890</v>
      </c>
      <c r="B446" s="1" t="s">
        <v>891</v>
      </c>
      <c r="C446" s="1">
        <v>-1.246</v>
      </c>
      <c r="D446" s="1">
        <v>5.7108480939999995E-4</v>
      </c>
    </row>
    <row r="447" spans="1:4" x14ac:dyDescent="0.2">
      <c r="A447" s="1" t="s">
        <v>892</v>
      </c>
      <c r="B447" s="1" t="s">
        <v>893</v>
      </c>
      <c r="C447" s="1">
        <v>-1.0620000000000001</v>
      </c>
      <c r="D447" s="1">
        <v>3.16904993274E-2</v>
      </c>
    </row>
    <row r="448" spans="1:4" x14ac:dyDescent="0.2">
      <c r="A448" s="1" t="s">
        <v>894</v>
      </c>
      <c r="B448" s="1" t="s">
        <v>895</v>
      </c>
      <c r="C448" s="1">
        <v>-3.113</v>
      </c>
      <c r="D448" s="1">
        <v>3.39420347628E-2</v>
      </c>
    </row>
    <row r="449" spans="1:4" x14ac:dyDescent="0.2">
      <c r="A449" s="1" t="s">
        <v>896</v>
      </c>
      <c r="B449" s="1" t="s">
        <v>897</v>
      </c>
      <c r="C449" s="1">
        <v>-1.01</v>
      </c>
      <c r="D449" s="1">
        <v>1.5754277395599999E-3</v>
      </c>
    </row>
    <row r="450" spans="1:4" x14ac:dyDescent="0.2">
      <c r="A450" s="1" t="s">
        <v>898</v>
      </c>
      <c r="B450" s="1" t="s">
        <v>899</v>
      </c>
      <c r="C450" s="1">
        <v>-3.069</v>
      </c>
      <c r="D450" s="1">
        <v>3.7595756934899999E-2</v>
      </c>
    </row>
    <row r="451" spans="1:4" x14ac:dyDescent="0.2">
      <c r="A451" s="1" t="s">
        <v>900</v>
      </c>
      <c r="B451" s="1" t="s">
        <v>901</v>
      </c>
      <c r="C451" s="1">
        <v>-3.577</v>
      </c>
      <c r="D451" s="1">
        <v>2.9440652109100001E-2</v>
      </c>
    </row>
    <row r="452" spans="1:4" x14ac:dyDescent="0.2">
      <c r="A452" s="1" t="s">
        <v>902</v>
      </c>
      <c r="B452" s="1" t="s">
        <v>903</v>
      </c>
      <c r="C452" s="1">
        <v>-1.5069999999999999</v>
      </c>
      <c r="D452" s="1">
        <v>8.1396528886499998E-3</v>
      </c>
    </row>
    <row r="453" spans="1:4" x14ac:dyDescent="0.2">
      <c r="A453" s="1" t="s">
        <v>904</v>
      </c>
      <c r="B453" s="1" t="s">
        <v>905</v>
      </c>
      <c r="C453" s="1">
        <v>-2.7160000000000002</v>
      </c>
      <c r="D453" s="1">
        <v>1.27865604219E-2</v>
      </c>
    </row>
    <row r="454" spans="1:4" x14ac:dyDescent="0.2">
      <c r="A454" s="1" t="s">
        <v>906</v>
      </c>
      <c r="B454" s="1" t="s">
        <v>907</v>
      </c>
      <c r="C454" s="1">
        <v>-1.069</v>
      </c>
      <c r="D454" s="1">
        <v>3.3402250348799997E-2</v>
      </c>
    </row>
    <row r="455" spans="1:4" x14ac:dyDescent="0.2">
      <c r="A455" s="1" t="s">
        <v>908</v>
      </c>
      <c r="B455" s="1" t="s">
        <v>909</v>
      </c>
      <c r="C455" s="1">
        <v>-1.5449999999999999</v>
      </c>
      <c r="D455" s="1">
        <v>4.6442921495399997E-3</v>
      </c>
    </row>
    <row r="456" spans="1:4" x14ac:dyDescent="0.2">
      <c r="A456" s="1" t="s">
        <v>910</v>
      </c>
      <c r="B456" s="1" t="s">
        <v>911</v>
      </c>
      <c r="C456" s="1">
        <v>-1.2290000000000001</v>
      </c>
      <c r="D456" s="1">
        <v>8.40080451896E-4</v>
      </c>
    </row>
    <row r="457" spans="1:4" x14ac:dyDescent="0.2">
      <c r="A457" s="1" t="s">
        <v>912</v>
      </c>
      <c r="B457" s="1" t="s">
        <v>913</v>
      </c>
      <c r="C457" s="1">
        <v>-1.075</v>
      </c>
      <c r="D457" s="1">
        <v>1.2572822783100001E-2</v>
      </c>
    </row>
    <row r="458" spans="1:4" x14ac:dyDescent="0.2">
      <c r="A458" s="1" t="s">
        <v>914</v>
      </c>
      <c r="B458" s="1" t="s">
        <v>915</v>
      </c>
      <c r="C458" s="1">
        <v>-1.1910000000000001</v>
      </c>
      <c r="D458" s="1">
        <v>5.6065735559399999E-4</v>
      </c>
    </row>
    <row r="459" spans="1:4" x14ac:dyDescent="0.2">
      <c r="A459" s="1" t="s">
        <v>916</v>
      </c>
      <c r="B459" s="1" t="s">
        <v>917</v>
      </c>
      <c r="C459" s="1">
        <v>-1.4790000000000001</v>
      </c>
      <c r="D459" s="1">
        <v>2.0796368632699999E-3</v>
      </c>
    </row>
    <row r="460" spans="1:4" x14ac:dyDescent="0.2">
      <c r="A460" s="1" t="s">
        <v>918</v>
      </c>
      <c r="B460" s="1" t="s">
        <v>919</v>
      </c>
      <c r="C460" s="1">
        <v>-1.742</v>
      </c>
      <c r="D460" s="1">
        <v>4.9026816556100002E-3</v>
      </c>
    </row>
    <row r="461" spans="1:4" x14ac:dyDescent="0.2">
      <c r="A461" s="1" t="s">
        <v>920</v>
      </c>
      <c r="B461" s="1" t="s">
        <v>921</v>
      </c>
      <c r="C461" s="1">
        <v>-2.4129999999999998</v>
      </c>
      <c r="D461" s="1">
        <v>2.33331747881E-2</v>
      </c>
    </row>
    <row r="462" spans="1:4" x14ac:dyDescent="0.2">
      <c r="A462" s="1" t="s">
        <v>922</v>
      </c>
      <c r="B462" s="1" t="s">
        <v>923</v>
      </c>
      <c r="C462" s="1">
        <v>1.0529999999999999</v>
      </c>
      <c r="D462" s="1">
        <v>2.7117334529599998E-3</v>
      </c>
    </row>
    <row r="463" spans="1:4" x14ac:dyDescent="0.2">
      <c r="A463" s="1" t="s">
        <v>924</v>
      </c>
      <c r="B463" s="1" t="s">
        <v>925</v>
      </c>
      <c r="C463" s="1">
        <v>-1.0449999999999999</v>
      </c>
      <c r="D463" s="1">
        <v>5.0067143967200004E-4</v>
      </c>
    </row>
    <row r="464" spans="1:4" x14ac:dyDescent="0.2">
      <c r="A464" s="1" t="s">
        <v>926</v>
      </c>
      <c r="B464" s="1" t="s">
        <v>927</v>
      </c>
      <c r="C464" s="1">
        <v>-1.133</v>
      </c>
      <c r="D464" s="1">
        <v>2.9844968905699998E-3</v>
      </c>
    </row>
    <row r="465" spans="1:4" x14ac:dyDescent="0.2">
      <c r="A465" s="1" t="s">
        <v>928</v>
      </c>
      <c r="B465" s="1" t="s">
        <v>929</v>
      </c>
      <c r="C465" s="1">
        <v>-1.7130000000000001</v>
      </c>
      <c r="D465" s="1">
        <v>3.0958631551999999E-3</v>
      </c>
    </row>
    <row r="466" spans="1:4" x14ac:dyDescent="0.2">
      <c r="A466" s="1" t="s">
        <v>930</v>
      </c>
      <c r="B466" s="1" t="s">
        <v>931</v>
      </c>
      <c r="C466" s="1">
        <v>-1.052</v>
      </c>
      <c r="D466" s="1">
        <v>1.02845037181E-2</v>
      </c>
    </row>
    <row r="467" spans="1:4" x14ac:dyDescent="0.2">
      <c r="A467" s="1" t="s">
        <v>932</v>
      </c>
      <c r="B467" s="1" t="s">
        <v>933</v>
      </c>
      <c r="C467" s="1">
        <v>-1.0960000000000001</v>
      </c>
      <c r="D467" s="1">
        <v>7.6256377793200002E-3</v>
      </c>
    </row>
    <row r="468" spans="1:4" x14ac:dyDescent="0.2">
      <c r="A468" s="1" t="s">
        <v>934</v>
      </c>
      <c r="B468" s="1" t="s">
        <v>935</v>
      </c>
      <c r="C468" s="1">
        <v>1.6579999999999999</v>
      </c>
      <c r="D468" s="2">
        <v>7.7023057001499994E-5</v>
      </c>
    </row>
    <row r="469" spans="1:4" x14ac:dyDescent="0.2">
      <c r="A469" s="1" t="s">
        <v>936</v>
      </c>
      <c r="B469" s="1" t="s">
        <v>937</v>
      </c>
      <c r="C469" s="1">
        <v>-3.2160000000000002</v>
      </c>
      <c r="D469" s="1">
        <v>1.02471215367E-2</v>
      </c>
    </row>
    <row r="470" spans="1:4" x14ac:dyDescent="0.2">
      <c r="A470" s="1" t="s">
        <v>938</v>
      </c>
      <c r="B470" s="1" t="s">
        <v>939</v>
      </c>
      <c r="C470" s="1">
        <v>2.6219999999999999</v>
      </c>
      <c r="D470" s="1">
        <v>2.2629945446099999E-2</v>
      </c>
    </row>
    <row r="471" spans="1:4" x14ac:dyDescent="0.2">
      <c r="A471" s="1" t="s">
        <v>940</v>
      </c>
      <c r="B471" s="1" t="s">
        <v>941</v>
      </c>
      <c r="C471" s="1">
        <v>-3.31</v>
      </c>
      <c r="D471" s="1">
        <v>1.0114906177099999E-2</v>
      </c>
    </row>
    <row r="472" spans="1:4" x14ac:dyDescent="0.2">
      <c r="A472" s="1" t="s">
        <v>942</v>
      </c>
      <c r="B472" s="1" t="s">
        <v>943</v>
      </c>
      <c r="C472" s="1">
        <v>-4.1319999999999997</v>
      </c>
      <c r="D472" s="1">
        <v>2.0532773928E-2</v>
      </c>
    </row>
    <row r="473" spans="1:4" x14ac:dyDescent="0.2">
      <c r="A473" s="1" t="s">
        <v>944</v>
      </c>
      <c r="B473" s="1" t="s">
        <v>945</v>
      </c>
      <c r="C473" s="1">
        <v>-3.2869999999999999</v>
      </c>
      <c r="D473" s="1">
        <v>1.5342108999100001E-2</v>
      </c>
    </row>
    <row r="474" spans="1:4" x14ac:dyDescent="0.2">
      <c r="A474" s="1" t="s">
        <v>946</v>
      </c>
      <c r="B474" s="1" t="s">
        <v>947</v>
      </c>
      <c r="C474" s="1">
        <v>-1.88</v>
      </c>
      <c r="D474" s="1">
        <v>3.3266365188699999E-2</v>
      </c>
    </row>
    <row r="475" spans="1:4" x14ac:dyDescent="0.2">
      <c r="A475" s="1" t="s">
        <v>948</v>
      </c>
      <c r="B475" s="1" t="s">
        <v>949</v>
      </c>
      <c r="C475" s="1">
        <v>-1.5840000000000001</v>
      </c>
      <c r="D475" s="1">
        <v>7.6203978160799997E-3</v>
      </c>
    </row>
    <row r="476" spans="1:4" x14ac:dyDescent="0.2">
      <c r="A476" s="1" t="s">
        <v>950</v>
      </c>
      <c r="B476" s="1" t="s">
        <v>951</v>
      </c>
      <c r="C476" s="1">
        <v>-2.5310000000000001</v>
      </c>
      <c r="D476" s="1">
        <v>4.1960233173600002E-2</v>
      </c>
    </row>
    <row r="477" spans="1:4" x14ac:dyDescent="0.2">
      <c r="A477" s="1" t="s">
        <v>952</v>
      </c>
      <c r="B477" s="1" t="s">
        <v>953</v>
      </c>
      <c r="C477" s="1">
        <v>-2.153</v>
      </c>
      <c r="D477" s="1">
        <v>4.6362088138000003E-2</v>
      </c>
    </row>
    <row r="478" spans="1:4" x14ac:dyDescent="0.2">
      <c r="A478" s="1" t="s">
        <v>954</v>
      </c>
      <c r="B478" s="1" t="s">
        <v>955</v>
      </c>
      <c r="C478" s="1">
        <v>-1.1060000000000001</v>
      </c>
      <c r="D478" s="1">
        <v>1.6670771115599999E-2</v>
      </c>
    </row>
    <row r="479" spans="1:4" x14ac:dyDescent="0.2">
      <c r="A479" s="1" t="s">
        <v>956</v>
      </c>
      <c r="B479" s="1" t="s">
        <v>957</v>
      </c>
      <c r="C479" s="1">
        <v>-3.6480000000000001</v>
      </c>
      <c r="D479" s="1">
        <v>3.2364251919599998E-3</v>
      </c>
    </row>
    <row r="480" spans="1:4" x14ac:dyDescent="0.2">
      <c r="A480" s="1" t="s">
        <v>958</v>
      </c>
      <c r="B480" s="1" t="s">
        <v>959</v>
      </c>
      <c r="C480" s="1">
        <v>-1.0429999999999999</v>
      </c>
      <c r="D480" s="1">
        <v>1.52076523555E-3</v>
      </c>
    </row>
    <row r="481" spans="1:4" x14ac:dyDescent="0.2">
      <c r="A481" s="1" t="s">
        <v>960</v>
      </c>
      <c r="B481" s="1" t="s">
        <v>961</v>
      </c>
      <c r="C481" s="1">
        <v>-1.736</v>
      </c>
      <c r="D481" s="1">
        <v>1.0496911375100001E-3</v>
      </c>
    </row>
    <row r="482" spans="1:4" x14ac:dyDescent="0.2">
      <c r="A482" s="1" t="s">
        <v>962</v>
      </c>
      <c r="B482" s="1" t="s">
        <v>963</v>
      </c>
      <c r="C482" s="1">
        <v>1.121</v>
      </c>
      <c r="D482" s="1">
        <v>9.3208988748400001E-4</v>
      </c>
    </row>
    <row r="483" spans="1:4" x14ac:dyDescent="0.2">
      <c r="A483" s="1" t="s">
        <v>964</v>
      </c>
      <c r="B483" s="1" t="s">
        <v>965</v>
      </c>
      <c r="C483" s="1">
        <v>1.6639999999999999</v>
      </c>
      <c r="D483" s="1">
        <v>3.85081935159E-4</v>
      </c>
    </row>
    <row r="484" spans="1:4" x14ac:dyDescent="0.2">
      <c r="A484" s="1" t="s">
        <v>966</v>
      </c>
      <c r="B484" s="1" t="s">
        <v>967</v>
      </c>
      <c r="C484" s="1">
        <v>1.4830000000000001</v>
      </c>
      <c r="D484" s="1">
        <v>6.6324970689299999E-3</v>
      </c>
    </row>
    <row r="485" spans="1:4" x14ac:dyDescent="0.2">
      <c r="A485" s="1" t="s">
        <v>968</v>
      </c>
      <c r="B485" s="1" t="s">
        <v>969</v>
      </c>
      <c r="C485" s="1">
        <v>-2.7</v>
      </c>
      <c r="D485" s="1">
        <v>4.0578004625899999E-2</v>
      </c>
    </row>
    <row r="486" spans="1:4" x14ac:dyDescent="0.2">
      <c r="A486" s="1" t="s">
        <v>970</v>
      </c>
      <c r="B486" s="1" t="s">
        <v>971</v>
      </c>
      <c r="C486" s="1">
        <v>-1.117</v>
      </c>
      <c r="D486" s="2">
        <v>9.0236523035799995E-5</v>
      </c>
    </row>
    <row r="487" spans="1:4" x14ac:dyDescent="0.2">
      <c r="A487" s="1" t="s">
        <v>972</v>
      </c>
      <c r="B487" s="1" t="s">
        <v>973</v>
      </c>
      <c r="C487" s="1">
        <v>-2.1869999999999998</v>
      </c>
      <c r="D487" s="1">
        <v>4.5724564332399999E-2</v>
      </c>
    </row>
    <row r="488" spans="1:4" x14ac:dyDescent="0.2">
      <c r="A488" s="1" t="s">
        <v>974</v>
      </c>
      <c r="B488" s="1" t="s">
        <v>975</v>
      </c>
      <c r="C488" s="1">
        <v>-1.1060000000000001</v>
      </c>
      <c r="D488" s="1">
        <v>5.3757001984800004E-3</v>
      </c>
    </row>
    <row r="489" spans="1:4" x14ac:dyDescent="0.2">
      <c r="A489" s="1" t="s">
        <v>976</v>
      </c>
      <c r="B489" s="1" t="s">
        <v>977</v>
      </c>
      <c r="C489" s="1">
        <v>1.083</v>
      </c>
      <c r="D489" s="1">
        <v>2.3974594841899999E-4</v>
      </c>
    </row>
    <row r="490" spans="1:4" x14ac:dyDescent="0.2">
      <c r="A490" s="1" t="s">
        <v>978</v>
      </c>
      <c r="B490" s="1" t="s">
        <v>979</v>
      </c>
      <c r="C490" s="1">
        <v>-1.3109999999999999</v>
      </c>
      <c r="D490" s="2">
        <v>3.7490380094799998E-7</v>
      </c>
    </row>
    <row r="491" spans="1:4" x14ac:dyDescent="0.2">
      <c r="A491" s="1" t="s">
        <v>980</v>
      </c>
      <c r="B491" s="1" t="s">
        <v>981</v>
      </c>
      <c r="C491" s="1">
        <v>2.714</v>
      </c>
      <c r="D491" s="1">
        <v>1.1481843585700001E-3</v>
      </c>
    </row>
    <row r="492" spans="1:4" x14ac:dyDescent="0.2">
      <c r="A492" s="1" t="s">
        <v>982</v>
      </c>
      <c r="B492" s="1" t="s">
        <v>983</v>
      </c>
      <c r="C492" s="1">
        <v>1.0640000000000001</v>
      </c>
      <c r="D492" s="1">
        <v>1.34169780379E-3</v>
      </c>
    </row>
    <row r="493" spans="1:4" x14ac:dyDescent="0.2">
      <c r="A493" s="1" t="s">
        <v>984</v>
      </c>
      <c r="B493" s="1" t="s">
        <v>985</v>
      </c>
      <c r="C493" s="1">
        <v>-1.4930000000000001</v>
      </c>
      <c r="D493" s="1">
        <v>1.2966145471800001E-3</v>
      </c>
    </row>
    <row r="494" spans="1:4" x14ac:dyDescent="0.2">
      <c r="A494" s="1" t="s">
        <v>986</v>
      </c>
      <c r="B494" s="1" t="s">
        <v>987</v>
      </c>
      <c r="C494" s="1">
        <v>1.107</v>
      </c>
      <c r="D494" s="2">
        <v>3.5571150724000001E-6</v>
      </c>
    </row>
    <row r="495" spans="1:4" x14ac:dyDescent="0.2">
      <c r="A495" s="1" t="s">
        <v>988</v>
      </c>
      <c r="B495" s="1" t="s">
        <v>989</v>
      </c>
      <c r="C495" s="1">
        <v>-1.347</v>
      </c>
      <c r="D495" s="1">
        <v>1.5080570469499999E-2</v>
      </c>
    </row>
    <row r="496" spans="1:4" x14ac:dyDescent="0.2">
      <c r="A496" s="1" t="s">
        <v>990</v>
      </c>
      <c r="B496" s="1" t="s">
        <v>991</v>
      </c>
      <c r="C496" s="1">
        <v>-2.1509999999999998</v>
      </c>
      <c r="D496" s="1">
        <v>4.5927562204699998E-3</v>
      </c>
    </row>
    <row r="497" spans="1:4" x14ac:dyDescent="0.2">
      <c r="A497" s="1" t="s">
        <v>992</v>
      </c>
      <c r="B497" s="1" t="s">
        <v>993</v>
      </c>
      <c r="C497" s="1">
        <v>-1.036</v>
      </c>
      <c r="D497" s="1">
        <v>2.3085183787099998E-2</v>
      </c>
    </row>
    <row r="498" spans="1:4" x14ac:dyDescent="0.2">
      <c r="A498" s="1" t="s">
        <v>994</v>
      </c>
      <c r="B498" s="1" t="s">
        <v>995</v>
      </c>
      <c r="C498" s="1">
        <v>-1.097</v>
      </c>
      <c r="D498" s="1">
        <v>8.6592484256799995E-3</v>
      </c>
    </row>
    <row r="499" spans="1:4" x14ac:dyDescent="0.2">
      <c r="A499" s="1" t="s">
        <v>996</v>
      </c>
      <c r="B499" s="1" t="s">
        <v>997</v>
      </c>
      <c r="C499" s="1">
        <v>-1.262</v>
      </c>
      <c r="D499" s="1">
        <v>1.5204819065499999E-2</v>
      </c>
    </row>
    <row r="500" spans="1:4" x14ac:dyDescent="0.2">
      <c r="A500" s="1" t="s">
        <v>998</v>
      </c>
      <c r="B500" s="1" t="s">
        <v>999</v>
      </c>
      <c r="C500" s="1">
        <v>1.1020000000000001</v>
      </c>
      <c r="D500" s="1">
        <v>2.1953365633499999E-4</v>
      </c>
    </row>
    <row r="501" spans="1:4" x14ac:dyDescent="0.2">
      <c r="A501" s="1" t="s">
        <v>1000</v>
      </c>
      <c r="B501" s="1" t="s">
        <v>1001</v>
      </c>
      <c r="C501" s="1">
        <v>-1.08</v>
      </c>
      <c r="D501" s="1">
        <v>4.67548786556E-4</v>
      </c>
    </row>
    <row r="502" spans="1:4" x14ac:dyDescent="0.2">
      <c r="A502" s="1" t="s">
        <v>1002</v>
      </c>
      <c r="B502" s="1" t="s">
        <v>1003</v>
      </c>
      <c r="C502" s="1">
        <v>1.8009999999999999</v>
      </c>
      <c r="D502" s="1">
        <v>3.6287274325500003E-2</v>
      </c>
    </row>
    <row r="503" spans="1:4" x14ac:dyDescent="0.2">
      <c r="A503" s="1" t="s">
        <v>1004</v>
      </c>
      <c r="B503" s="1" t="s">
        <v>1005</v>
      </c>
      <c r="C503" s="1">
        <v>-2.8540000000000001</v>
      </c>
      <c r="D503" s="1">
        <v>3.6764202432000001E-2</v>
      </c>
    </row>
    <row r="504" spans="1:4" x14ac:dyDescent="0.2">
      <c r="A504" s="1" t="s">
        <v>1006</v>
      </c>
      <c r="B504" s="1" t="s">
        <v>1007</v>
      </c>
      <c r="C504" s="1">
        <v>1.3520000000000001</v>
      </c>
      <c r="D504" s="2">
        <v>2.95914041427E-5</v>
      </c>
    </row>
    <row r="505" spans="1:4" x14ac:dyDescent="0.2">
      <c r="A505" s="1" t="s">
        <v>1008</v>
      </c>
      <c r="B505" s="1" t="s">
        <v>1009</v>
      </c>
      <c r="C505" s="1">
        <v>-1.4259999999999999</v>
      </c>
      <c r="D505" s="1">
        <v>2.72092242689E-2</v>
      </c>
    </row>
    <row r="506" spans="1:4" x14ac:dyDescent="0.2">
      <c r="A506" s="1" t="s">
        <v>1010</v>
      </c>
      <c r="B506" s="1" t="s">
        <v>1011</v>
      </c>
      <c r="C506" s="1">
        <v>1.7749999999999999</v>
      </c>
      <c r="D506" s="2">
        <v>1.7528323429099999E-7</v>
      </c>
    </row>
    <row r="507" spans="1:4" x14ac:dyDescent="0.2">
      <c r="A507" s="1" t="s">
        <v>1012</v>
      </c>
      <c r="B507" s="1" t="s">
        <v>1013</v>
      </c>
      <c r="C507" s="1">
        <v>-1.089</v>
      </c>
      <c r="D507" s="1">
        <v>2.50210174307E-2</v>
      </c>
    </row>
    <row r="508" spans="1:4" x14ac:dyDescent="0.2">
      <c r="A508" s="1" t="s">
        <v>1014</v>
      </c>
      <c r="B508" s="1" t="s">
        <v>1015</v>
      </c>
      <c r="C508" s="1">
        <v>-2.625</v>
      </c>
      <c r="D508" s="1">
        <v>4.3809651204899996E-3</v>
      </c>
    </row>
    <row r="509" spans="1:4" x14ac:dyDescent="0.2">
      <c r="A509" s="1" t="s">
        <v>1016</v>
      </c>
      <c r="B509" s="1" t="s">
        <v>1017</v>
      </c>
      <c r="C509" s="1">
        <v>1.0629999999999999</v>
      </c>
      <c r="D509" s="1">
        <v>1.35452350658E-3</v>
      </c>
    </row>
    <row r="510" spans="1:4" x14ac:dyDescent="0.2">
      <c r="A510" s="1" t="s">
        <v>1018</v>
      </c>
      <c r="B510" s="1" t="s">
        <v>1019</v>
      </c>
      <c r="C510" s="1">
        <v>1.484</v>
      </c>
      <c r="D510" s="1">
        <v>8.5767695247699997E-3</v>
      </c>
    </row>
    <row r="511" spans="1:4" x14ac:dyDescent="0.2">
      <c r="A511" s="1" t="s">
        <v>1020</v>
      </c>
      <c r="B511" s="1" t="s">
        <v>1021</v>
      </c>
      <c r="C511" s="1">
        <v>-2.488</v>
      </c>
      <c r="D511" s="1">
        <v>4.3838588454000002E-2</v>
      </c>
    </row>
    <row r="512" spans="1:4" x14ac:dyDescent="0.2">
      <c r="A512" s="1" t="s">
        <v>1022</v>
      </c>
      <c r="B512" s="1" t="s">
        <v>1023</v>
      </c>
      <c r="C512" s="1">
        <v>1.002</v>
      </c>
      <c r="D512" s="1">
        <v>1.4360353716200001E-4</v>
      </c>
    </row>
    <row r="513" spans="1:4" x14ac:dyDescent="0.2">
      <c r="A513" s="1" t="s">
        <v>1024</v>
      </c>
      <c r="B513" s="1" t="s">
        <v>1025</v>
      </c>
      <c r="C513" s="1">
        <v>-1.133</v>
      </c>
      <c r="D513" s="1">
        <v>7.2130668745099998E-3</v>
      </c>
    </row>
    <row r="514" spans="1:4" x14ac:dyDescent="0.2">
      <c r="A514" s="1" t="s">
        <v>1026</v>
      </c>
      <c r="B514" s="1" t="s">
        <v>1027</v>
      </c>
      <c r="C514" s="1">
        <v>1.264</v>
      </c>
      <c r="D514" s="1">
        <v>1.6812389076300002E-2</v>
      </c>
    </row>
    <row r="515" spans="1:4" x14ac:dyDescent="0.2">
      <c r="A515" s="1" t="s">
        <v>1028</v>
      </c>
      <c r="B515" s="1" t="s">
        <v>1029</v>
      </c>
      <c r="C515" s="1">
        <v>-4.7439999999999998</v>
      </c>
      <c r="D515" s="1">
        <v>1.5368148195899999E-2</v>
      </c>
    </row>
    <row r="516" spans="1:4" x14ac:dyDescent="0.2">
      <c r="A516" s="1" t="s">
        <v>1030</v>
      </c>
      <c r="B516" s="1" t="s">
        <v>1031</v>
      </c>
      <c r="C516" s="1">
        <v>-1.1679999999999999</v>
      </c>
      <c r="D516" s="1">
        <v>1.0815892115300001E-3</v>
      </c>
    </row>
    <row r="517" spans="1:4" x14ac:dyDescent="0.2">
      <c r="A517" s="1" t="s">
        <v>1032</v>
      </c>
      <c r="B517" s="1" t="s">
        <v>1033</v>
      </c>
      <c r="C517" s="1">
        <v>-2.7970000000000002</v>
      </c>
      <c r="D517" s="1">
        <v>6.9702937797100004E-3</v>
      </c>
    </row>
    <row r="518" spans="1:4" x14ac:dyDescent="0.2">
      <c r="A518" s="1" t="s">
        <v>1034</v>
      </c>
      <c r="B518" s="1" t="s">
        <v>1035</v>
      </c>
      <c r="C518" s="1">
        <v>1.01</v>
      </c>
      <c r="D518" s="1">
        <v>9.5446044189900006E-3</v>
      </c>
    </row>
    <row r="519" spans="1:4" x14ac:dyDescent="0.2">
      <c r="A519" s="1" t="s">
        <v>1036</v>
      </c>
      <c r="B519" s="1" t="s">
        <v>1037</v>
      </c>
      <c r="C519" s="1">
        <v>-1.1890000000000001</v>
      </c>
      <c r="D519" s="1">
        <v>2.0651784325700001E-4</v>
      </c>
    </row>
    <row r="520" spans="1:4" x14ac:dyDescent="0.2">
      <c r="A520" s="1" t="s">
        <v>1038</v>
      </c>
      <c r="B520" s="1" t="s">
        <v>1039</v>
      </c>
      <c r="C520" s="1">
        <v>-3.1</v>
      </c>
      <c r="D520" s="1">
        <v>2.1595715590300001E-2</v>
      </c>
    </row>
    <row r="521" spans="1:4" x14ac:dyDescent="0.2">
      <c r="A521" s="1" t="s">
        <v>1040</v>
      </c>
      <c r="B521" s="1" t="s">
        <v>1041</v>
      </c>
      <c r="C521" s="1">
        <v>-3.387</v>
      </c>
      <c r="D521" s="1">
        <v>1.15462565098E-2</v>
      </c>
    </row>
    <row r="522" spans="1:4" x14ac:dyDescent="0.2">
      <c r="A522" s="1" t="s">
        <v>1042</v>
      </c>
      <c r="B522" s="1" t="s">
        <v>1043</v>
      </c>
      <c r="C522" s="1">
        <v>-1.4239999999999999</v>
      </c>
      <c r="D522" s="1">
        <v>3.4231041634099998E-2</v>
      </c>
    </row>
    <row r="523" spans="1:4" x14ac:dyDescent="0.2">
      <c r="A523" s="1" t="s">
        <v>1044</v>
      </c>
      <c r="B523" s="1" t="s">
        <v>1045</v>
      </c>
      <c r="C523" s="1">
        <v>1.2190000000000001</v>
      </c>
      <c r="D523" s="1">
        <v>1.56098183725E-4</v>
      </c>
    </row>
    <row r="524" spans="1:4" x14ac:dyDescent="0.2">
      <c r="A524" s="1" t="s">
        <v>1046</v>
      </c>
      <c r="B524" s="1" t="s">
        <v>1047</v>
      </c>
      <c r="C524" s="1">
        <v>-1.093</v>
      </c>
      <c r="D524" s="1">
        <v>1.3024060508E-2</v>
      </c>
    </row>
    <row r="525" spans="1:4" x14ac:dyDescent="0.2">
      <c r="A525" s="1" t="s">
        <v>1048</v>
      </c>
      <c r="B525" s="1" t="s">
        <v>1049</v>
      </c>
      <c r="C525" s="1">
        <v>-3.117</v>
      </c>
      <c r="D525" s="1">
        <v>1.15981193351E-2</v>
      </c>
    </row>
    <row r="526" spans="1:4" x14ac:dyDescent="0.2">
      <c r="A526" s="1" t="s">
        <v>1050</v>
      </c>
      <c r="B526" s="1" t="s">
        <v>1051</v>
      </c>
      <c r="C526" s="1">
        <v>-1.8380000000000001</v>
      </c>
      <c r="D526" s="1">
        <v>1.9268856530699999E-2</v>
      </c>
    </row>
    <row r="527" spans="1:4" x14ac:dyDescent="0.2">
      <c r="A527" s="1" t="s">
        <v>1052</v>
      </c>
      <c r="B527" s="1" t="s">
        <v>1053</v>
      </c>
      <c r="C527" s="1">
        <v>-1.1040000000000001</v>
      </c>
      <c r="D527" s="1">
        <v>1.07709011817E-2</v>
      </c>
    </row>
    <row r="528" spans="1:4" x14ac:dyDescent="0.2">
      <c r="A528" s="1" t="s">
        <v>1054</v>
      </c>
      <c r="B528" s="1" t="s">
        <v>1055</v>
      </c>
      <c r="C528" s="1">
        <v>1.359</v>
      </c>
      <c r="D528" s="1">
        <v>3.8210955674599999E-2</v>
      </c>
    </row>
    <row r="529" spans="1:4" x14ac:dyDescent="0.2">
      <c r="A529" s="1" t="s">
        <v>1056</v>
      </c>
      <c r="B529" s="1" t="s">
        <v>1057</v>
      </c>
      <c r="C529" s="1">
        <v>1.4990000000000001</v>
      </c>
      <c r="D529" s="1">
        <v>5.6065735559399999E-4</v>
      </c>
    </row>
    <row r="530" spans="1:4" x14ac:dyDescent="0.2">
      <c r="A530" s="1" t="s">
        <v>1058</v>
      </c>
      <c r="B530" s="1" t="s">
        <v>1059</v>
      </c>
      <c r="C530" s="1">
        <v>-2.274</v>
      </c>
      <c r="D530" s="1">
        <v>1.6768287766900002E-2</v>
      </c>
    </row>
    <row r="531" spans="1:4" x14ac:dyDescent="0.2">
      <c r="A531" s="1" t="s">
        <v>1060</v>
      </c>
      <c r="B531" s="1" t="s">
        <v>1061</v>
      </c>
      <c r="C531" s="1">
        <v>-1.3420000000000001</v>
      </c>
      <c r="D531" s="1">
        <v>5.9010887181100001E-4</v>
      </c>
    </row>
    <row r="532" spans="1:4" x14ac:dyDescent="0.2">
      <c r="A532" s="1" t="s">
        <v>1062</v>
      </c>
      <c r="B532" s="1" t="s">
        <v>1063</v>
      </c>
      <c r="C532" s="1">
        <v>-3.524</v>
      </c>
      <c r="D532" s="1">
        <v>2.5342267180199999E-2</v>
      </c>
    </row>
    <row r="533" spans="1:4" x14ac:dyDescent="0.2">
      <c r="A533" s="1" t="s">
        <v>1064</v>
      </c>
      <c r="B533" s="1" t="s">
        <v>1065</v>
      </c>
      <c r="C533" s="1">
        <v>-1.1890000000000001</v>
      </c>
      <c r="D533" s="1">
        <v>3.28268451436E-3</v>
      </c>
    </row>
    <row r="534" spans="1:4" x14ac:dyDescent="0.2">
      <c r="A534" s="1" t="s">
        <v>1066</v>
      </c>
      <c r="B534" s="1" t="s">
        <v>1067</v>
      </c>
      <c r="C534" s="1">
        <v>-1.2569999999999999</v>
      </c>
      <c r="D534" s="1">
        <v>3.5570429540100002E-3</v>
      </c>
    </row>
    <row r="535" spans="1:4" x14ac:dyDescent="0.2">
      <c r="A535" s="1" t="s">
        <v>1068</v>
      </c>
      <c r="B535" s="1" t="s">
        <v>1069</v>
      </c>
      <c r="C535" s="1">
        <v>-1.61</v>
      </c>
      <c r="D535" s="1">
        <v>1.8593948511299999E-3</v>
      </c>
    </row>
    <row r="536" spans="1:4" x14ac:dyDescent="0.2">
      <c r="A536" s="1" t="s">
        <v>1070</v>
      </c>
      <c r="B536" s="1" t="s">
        <v>1071</v>
      </c>
      <c r="C536" s="1">
        <v>-1.77</v>
      </c>
      <c r="D536" s="1">
        <v>3.3469255062E-3</v>
      </c>
    </row>
    <row r="537" spans="1:4" x14ac:dyDescent="0.2">
      <c r="A537" s="1" t="s">
        <v>1072</v>
      </c>
      <c r="B537" s="1" t="s">
        <v>1073</v>
      </c>
      <c r="C537" s="1">
        <v>-4.3259999999999996</v>
      </c>
      <c r="D537" s="1">
        <v>7.5190737937199997E-3</v>
      </c>
    </row>
    <row r="538" spans="1:4" x14ac:dyDescent="0.2">
      <c r="A538" s="1" t="s">
        <v>1074</v>
      </c>
      <c r="B538" s="1" t="s">
        <v>1075</v>
      </c>
      <c r="C538" s="1">
        <v>1.339</v>
      </c>
      <c r="D538" s="2">
        <v>8.8904595925399994E-6</v>
      </c>
    </row>
    <row r="539" spans="1:4" x14ac:dyDescent="0.2">
      <c r="A539" s="1" t="s">
        <v>1076</v>
      </c>
      <c r="B539" s="1" t="s">
        <v>1077</v>
      </c>
      <c r="C539" s="1">
        <v>-1.161</v>
      </c>
      <c r="D539" s="1">
        <v>2.6726523281399999E-2</v>
      </c>
    </row>
    <row r="540" spans="1:4" x14ac:dyDescent="0.2">
      <c r="A540" s="1" t="s">
        <v>1078</v>
      </c>
      <c r="B540" s="1" t="s">
        <v>1079</v>
      </c>
      <c r="C540" s="1">
        <v>-3.4540000000000002</v>
      </c>
      <c r="D540" s="1">
        <v>3.6144569041600002E-3</v>
      </c>
    </row>
    <row r="541" spans="1:4" x14ac:dyDescent="0.2">
      <c r="A541" s="1" t="s">
        <v>1080</v>
      </c>
      <c r="B541" s="1" t="s">
        <v>1081</v>
      </c>
      <c r="C541" s="1">
        <v>-2.8759999999999999</v>
      </c>
      <c r="D541" s="1">
        <v>2.6980130864100001E-2</v>
      </c>
    </row>
    <row r="542" spans="1:4" x14ac:dyDescent="0.2">
      <c r="A542" s="1" t="s">
        <v>1082</v>
      </c>
      <c r="B542" s="1" t="s">
        <v>1083</v>
      </c>
      <c r="C542" s="1">
        <v>-1.262</v>
      </c>
      <c r="D542" s="1">
        <v>4.55614085308E-4</v>
      </c>
    </row>
    <row r="543" spans="1:4" x14ac:dyDescent="0.2">
      <c r="A543" s="1" t="s">
        <v>1084</v>
      </c>
      <c r="B543" s="1" t="s">
        <v>1085</v>
      </c>
      <c r="C543" s="1">
        <v>-1.2430000000000001</v>
      </c>
      <c r="D543" s="1">
        <v>1.7954437407200001E-4</v>
      </c>
    </row>
    <row r="544" spans="1:4" x14ac:dyDescent="0.2">
      <c r="A544" s="1" t="s">
        <v>1086</v>
      </c>
      <c r="B544" s="1" t="s">
        <v>1087</v>
      </c>
      <c r="C544" s="1">
        <v>4.1449999999999996</v>
      </c>
      <c r="D544" s="1">
        <v>4.1050957766199998E-2</v>
      </c>
    </row>
    <row r="545" spans="1:4" x14ac:dyDescent="0.2">
      <c r="A545" s="1" t="s">
        <v>1088</v>
      </c>
      <c r="B545" s="1" t="s">
        <v>1089</v>
      </c>
      <c r="C545" s="1">
        <v>-1.4039999999999999</v>
      </c>
      <c r="D545" s="1">
        <v>4.8424835293000004E-3</v>
      </c>
    </row>
    <row r="546" spans="1:4" x14ac:dyDescent="0.2">
      <c r="A546" s="1" t="s">
        <v>1090</v>
      </c>
      <c r="B546" s="1" t="s">
        <v>275</v>
      </c>
      <c r="C546" s="1">
        <v>-1.4350000000000001</v>
      </c>
      <c r="D546" s="2">
        <v>1.4150265361000001E-5</v>
      </c>
    </row>
    <row r="547" spans="1:4" x14ac:dyDescent="0.2">
      <c r="A547" s="1" t="s">
        <v>1091</v>
      </c>
      <c r="B547" s="1" t="s">
        <v>1092</v>
      </c>
      <c r="C547" s="1">
        <v>-2.077</v>
      </c>
      <c r="D547" s="1">
        <v>2.7057676510400001E-3</v>
      </c>
    </row>
    <row r="548" spans="1:4" x14ac:dyDescent="0.2">
      <c r="A548" s="1" t="s">
        <v>1093</v>
      </c>
      <c r="B548" s="1" t="s">
        <v>1094</v>
      </c>
      <c r="C548" s="1">
        <v>-3.7719999999999998</v>
      </c>
      <c r="D548" s="1">
        <v>2.06000103047E-2</v>
      </c>
    </row>
    <row r="549" spans="1:4" x14ac:dyDescent="0.2">
      <c r="A549" s="1" t="s">
        <v>1095</v>
      </c>
      <c r="B549" s="1" t="s">
        <v>1096</v>
      </c>
      <c r="C549" s="1">
        <v>-2.1619999999999999</v>
      </c>
      <c r="D549" s="1">
        <v>4.2401321234300002E-2</v>
      </c>
    </row>
    <row r="550" spans="1:4" x14ac:dyDescent="0.2">
      <c r="A550" s="1" t="s">
        <v>1097</v>
      </c>
      <c r="B550" s="1" t="s">
        <v>1098</v>
      </c>
      <c r="C550" s="1">
        <v>-4.1689999999999996</v>
      </c>
      <c r="D550" s="1">
        <v>1.69384259381E-2</v>
      </c>
    </row>
    <row r="551" spans="1:4" x14ac:dyDescent="0.2">
      <c r="A551" s="1" t="s">
        <v>1099</v>
      </c>
      <c r="B551" s="1" t="s">
        <v>1100</v>
      </c>
      <c r="C551" s="1">
        <v>1.107</v>
      </c>
      <c r="D551" s="1">
        <v>2.36574592413E-2</v>
      </c>
    </row>
    <row r="552" spans="1:4" x14ac:dyDescent="0.2">
      <c r="A552" s="1" t="s">
        <v>1101</v>
      </c>
      <c r="B552" s="1" t="s">
        <v>1102</v>
      </c>
      <c r="C552" s="1">
        <v>-1.0329999999999999</v>
      </c>
      <c r="D552" s="1">
        <v>2.37489825648E-2</v>
      </c>
    </row>
    <row r="553" spans="1:4" x14ac:dyDescent="0.2">
      <c r="A553" s="1" t="s">
        <v>1103</v>
      </c>
      <c r="B553" s="1" t="s">
        <v>1104</v>
      </c>
      <c r="C553" s="1">
        <v>1.0780000000000001</v>
      </c>
      <c r="D553" s="1">
        <v>1.50900270696E-2</v>
      </c>
    </row>
    <row r="554" spans="1:4" x14ac:dyDescent="0.2">
      <c r="A554" s="1" t="s">
        <v>1105</v>
      </c>
      <c r="B554" s="1" t="s">
        <v>1106</v>
      </c>
      <c r="C554" s="1">
        <v>1.3380000000000001</v>
      </c>
      <c r="D554" s="2">
        <v>4.2640143422300002E-5</v>
      </c>
    </row>
    <row r="555" spans="1:4" x14ac:dyDescent="0.2">
      <c r="A555" s="1" t="s">
        <v>1107</v>
      </c>
      <c r="B555" s="1" t="s">
        <v>1108</v>
      </c>
      <c r="C555" s="1">
        <v>1.014</v>
      </c>
      <c r="D555" s="1">
        <v>4.1922618916500003E-2</v>
      </c>
    </row>
    <row r="556" spans="1:4" x14ac:dyDescent="0.2">
      <c r="A556" s="1" t="s">
        <v>1109</v>
      </c>
      <c r="B556" s="1" t="s">
        <v>1110</v>
      </c>
      <c r="C556" s="1">
        <v>-1.464</v>
      </c>
      <c r="D556" s="1">
        <v>1.5080570469499999E-2</v>
      </c>
    </row>
    <row r="557" spans="1:4" x14ac:dyDescent="0.2">
      <c r="A557" s="1" t="s">
        <v>1111</v>
      </c>
      <c r="B557" s="1" t="s">
        <v>1112</v>
      </c>
      <c r="C557" s="1">
        <v>-1.032</v>
      </c>
      <c r="D557" s="1">
        <v>6.6805089119000005E-4</v>
      </c>
    </row>
    <row r="558" spans="1:4" x14ac:dyDescent="0.2">
      <c r="A558" s="1" t="s">
        <v>1113</v>
      </c>
      <c r="B558" s="1" t="s">
        <v>1114</v>
      </c>
      <c r="C558" s="1">
        <v>-1.4750000000000001</v>
      </c>
      <c r="D558" s="2">
        <v>9.7678565273900007E-6</v>
      </c>
    </row>
    <row r="559" spans="1:4" x14ac:dyDescent="0.2">
      <c r="A559" s="1" t="s">
        <v>1115</v>
      </c>
      <c r="B559" s="1" t="s">
        <v>1116</v>
      </c>
      <c r="C559" s="1">
        <v>-1.155</v>
      </c>
      <c r="D559" s="1">
        <v>4.9026816556100002E-3</v>
      </c>
    </row>
    <row r="560" spans="1:4" x14ac:dyDescent="0.2">
      <c r="A560" s="1" t="s">
        <v>1117</v>
      </c>
      <c r="B560" s="1" t="s">
        <v>1118</v>
      </c>
      <c r="C560" s="1">
        <v>-3.3639999999999999</v>
      </c>
      <c r="D560" s="1">
        <v>1.7442550820099999E-2</v>
      </c>
    </row>
    <row r="561" spans="1:4" x14ac:dyDescent="0.2">
      <c r="A561" s="1" t="s">
        <v>1119</v>
      </c>
      <c r="B561" s="1" t="s">
        <v>1120</v>
      </c>
      <c r="C561" s="1">
        <v>2.0830000000000002</v>
      </c>
      <c r="D561" s="1">
        <v>2.39348229314E-2</v>
      </c>
    </row>
    <row r="562" spans="1:4" x14ac:dyDescent="0.2">
      <c r="A562" s="1" t="s">
        <v>1121</v>
      </c>
      <c r="B562" s="1" t="s">
        <v>1122</v>
      </c>
      <c r="C562" s="1">
        <v>-1.393</v>
      </c>
      <c r="D562" s="1">
        <v>1.6846043575499999E-3</v>
      </c>
    </row>
    <row r="563" spans="1:4" x14ac:dyDescent="0.2">
      <c r="A563" s="1" t="s">
        <v>1123</v>
      </c>
      <c r="B563" s="1" t="s">
        <v>1124</v>
      </c>
      <c r="C563" s="1">
        <v>1.5509999999999999</v>
      </c>
      <c r="D563" s="2">
        <v>4.7463752701299999E-7</v>
      </c>
    </row>
    <row r="564" spans="1:4" x14ac:dyDescent="0.2">
      <c r="A564" s="1" t="s">
        <v>1125</v>
      </c>
      <c r="B564" s="1" t="s">
        <v>1126</v>
      </c>
      <c r="C564" s="1">
        <v>-2.8879999999999999</v>
      </c>
      <c r="D564" s="1">
        <v>1.41865811745E-2</v>
      </c>
    </row>
    <row r="565" spans="1:4" x14ac:dyDescent="0.2">
      <c r="A565" s="1" t="s">
        <v>1127</v>
      </c>
      <c r="B565" s="1" t="s">
        <v>1128</v>
      </c>
      <c r="C565" s="1">
        <v>-1.5229999999999999</v>
      </c>
      <c r="D565" s="1">
        <v>4.3067586211799997E-3</v>
      </c>
    </row>
    <row r="566" spans="1:4" x14ac:dyDescent="0.2">
      <c r="A566" s="1" t="s">
        <v>1129</v>
      </c>
      <c r="B566" s="1" t="s">
        <v>1130</v>
      </c>
      <c r="C566" s="1">
        <v>-1.093</v>
      </c>
      <c r="D566" s="2">
        <v>1.76908000911E-5</v>
      </c>
    </row>
    <row r="567" spans="1:4" x14ac:dyDescent="0.2">
      <c r="A567" s="1" t="s">
        <v>1131</v>
      </c>
      <c r="B567" s="1" t="s">
        <v>1132</v>
      </c>
      <c r="C567" s="1">
        <v>4.4660000000000002</v>
      </c>
      <c r="D567" s="1">
        <v>2.90518945172E-2</v>
      </c>
    </row>
    <row r="568" spans="1:4" x14ac:dyDescent="0.2">
      <c r="A568" s="1" t="s">
        <v>1133</v>
      </c>
      <c r="B568" s="1" t="s">
        <v>1134</v>
      </c>
      <c r="C568" s="1">
        <v>-3.2170000000000001</v>
      </c>
      <c r="D568" s="1">
        <v>1.4744613340799999E-2</v>
      </c>
    </row>
    <row r="569" spans="1:4" x14ac:dyDescent="0.2">
      <c r="A569" s="1" t="s">
        <v>1135</v>
      </c>
      <c r="B569" s="1" t="s">
        <v>1136</v>
      </c>
      <c r="C569" s="1">
        <v>-2.1930000000000001</v>
      </c>
      <c r="D569" s="1">
        <v>1.89189370772E-2</v>
      </c>
    </row>
    <row r="570" spans="1:4" x14ac:dyDescent="0.2">
      <c r="A570" s="1" t="s">
        <v>1137</v>
      </c>
      <c r="B570" s="1" t="s">
        <v>1138</v>
      </c>
      <c r="C570" s="1">
        <v>-2.1030000000000002</v>
      </c>
      <c r="D570" s="2">
        <v>5.6456370336900004E-6</v>
      </c>
    </row>
    <row r="571" spans="1:4" x14ac:dyDescent="0.2">
      <c r="A571" s="1" t="s">
        <v>1139</v>
      </c>
      <c r="B571" s="1" t="s">
        <v>1140</v>
      </c>
      <c r="C571" s="1">
        <v>1.474</v>
      </c>
      <c r="D571" s="2">
        <v>5.9808705282999999E-5</v>
      </c>
    </row>
    <row r="572" spans="1:4" x14ac:dyDescent="0.2">
      <c r="A572" s="1" t="s">
        <v>1141</v>
      </c>
      <c r="B572" s="1" t="s">
        <v>1142</v>
      </c>
      <c r="C572" s="1">
        <v>1.8029999999999999</v>
      </c>
      <c r="D572" s="1">
        <v>3.9859974850999999E-3</v>
      </c>
    </row>
    <row r="573" spans="1:4" x14ac:dyDescent="0.2">
      <c r="A573" s="1" t="s">
        <v>1143</v>
      </c>
      <c r="B573" s="1" t="s">
        <v>1144</v>
      </c>
      <c r="C573" s="1">
        <v>-1.2250000000000001</v>
      </c>
      <c r="D573" s="1">
        <v>4.5705715299300002E-2</v>
      </c>
    </row>
    <row r="574" spans="1:4" x14ac:dyDescent="0.2">
      <c r="A574" s="1" t="s">
        <v>1145</v>
      </c>
      <c r="B574" s="1" t="s">
        <v>1146</v>
      </c>
      <c r="C574" s="1">
        <v>1.7450000000000001</v>
      </c>
      <c r="D574" s="1">
        <v>3.2254960443899999E-2</v>
      </c>
    </row>
    <row r="575" spans="1:4" x14ac:dyDescent="0.2">
      <c r="A575" s="1" t="s">
        <v>1147</v>
      </c>
      <c r="B575" s="1" t="s">
        <v>1148</v>
      </c>
      <c r="C575" s="1">
        <v>-1.675</v>
      </c>
      <c r="D575" s="1">
        <v>3.6037745524700002E-2</v>
      </c>
    </row>
    <row r="576" spans="1:4" x14ac:dyDescent="0.2">
      <c r="A576" s="1" t="s">
        <v>1149</v>
      </c>
      <c r="B576" s="1" t="s">
        <v>1150</v>
      </c>
      <c r="C576" s="1">
        <v>-1.0009999999999999</v>
      </c>
      <c r="D576" s="1">
        <v>9.8220324513099994E-3</v>
      </c>
    </row>
    <row r="577" spans="1:4" x14ac:dyDescent="0.2">
      <c r="A577" s="1" t="s">
        <v>1151</v>
      </c>
      <c r="B577" s="1" t="s">
        <v>1152</v>
      </c>
      <c r="C577" s="1">
        <v>-1.1040000000000001</v>
      </c>
      <c r="D577" s="1">
        <v>4.2173302533200004E-3</v>
      </c>
    </row>
    <row r="578" spans="1:4" x14ac:dyDescent="0.2">
      <c r="A578" s="1" t="s">
        <v>1153</v>
      </c>
      <c r="B578" s="1" t="s">
        <v>1154</v>
      </c>
      <c r="C578" s="1">
        <v>-1.2969999999999999</v>
      </c>
      <c r="D578" s="1">
        <v>2.3783169710599999E-3</v>
      </c>
    </row>
    <row r="579" spans="1:4" x14ac:dyDescent="0.2">
      <c r="A579" s="1" t="s">
        <v>1155</v>
      </c>
      <c r="B579" s="1" t="s">
        <v>1156</v>
      </c>
      <c r="C579" s="1">
        <v>-1.6279999999999999</v>
      </c>
      <c r="D579" s="1">
        <v>4.5221498731700001E-4</v>
      </c>
    </row>
    <row r="580" spans="1:4" x14ac:dyDescent="0.2">
      <c r="A580" s="1" t="s">
        <v>1157</v>
      </c>
      <c r="B580" s="1" t="s">
        <v>1158</v>
      </c>
      <c r="C580" s="1">
        <v>-1.339</v>
      </c>
      <c r="D580" s="1">
        <v>2.0652793526E-2</v>
      </c>
    </row>
    <row r="581" spans="1:4" x14ac:dyDescent="0.2">
      <c r="A581" s="1" t="s">
        <v>1159</v>
      </c>
      <c r="B581" s="1" t="s">
        <v>1160</v>
      </c>
      <c r="C581" s="1">
        <v>-3.089</v>
      </c>
      <c r="D581" s="1">
        <v>1.7694617753900001E-2</v>
      </c>
    </row>
    <row r="582" spans="1:4" x14ac:dyDescent="0.2">
      <c r="A582" s="1" t="s">
        <v>1161</v>
      </c>
      <c r="B582" s="1" t="s">
        <v>1162</v>
      </c>
      <c r="C582" s="1">
        <v>-1.0940000000000001</v>
      </c>
      <c r="D582" s="1">
        <v>2.0969953419099999E-4</v>
      </c>
    </row>
    <row r="583" spans="1:4" x14ac:dyDescent="0.2">
      <c r="A583" s="1" t="s">
        <v>1163</v>
      </c>
      <c r="B583" s="1" t="s">
        <v>1164</v>
      </c>
      <c r="C583" s="1">
        <v>-1.4930000000000001</v>
      </c>
      <c r="D583" s="1">
        <v>1.0838708824300001E-2</v>
      </c>
    </row>
    <row r="584" spans="1:4" x14ac:dyDescent="0.2">
      <c r="A584" s="1" t="s">
        <v>1165</v>
      </c>
      <c r="B584" s="1" t="s">
        <v>1166</v>
      </c>
      <c r="C584" s="1">
        <v>-1.5940000000000001</v>
      </c>
      <c r="D584" s="1">
        <v>7.5726882784400002E-4</v>
      </c>
    </row>
    <row r="585" spans="1:4" x14ac:dyDescent="0.2">
      <c r="A585" s="1" t="s">
        <v>1167</v>
      </c>
      <c r="B585" s="1" t="s">
        <v>1168</v>
      </c>
      <c r="C585" s="1">
        <v>-1.3029999999999999</v>
      </c>
      <c r="D585" s="1">
        <v>7.6134332520099996E-4</v>
      </c>
    </row>
    <row r="586" spans="1:4" x14ac:dyDescent="0.2">
      <c r="A586" s="1" t="s">
        <v>1169</v>
      </c>
      <c r="B586" s="1" t="s">
        <v>1170</v>
      </c>
      <c r="C586" s="1">
        <v>-1.421</v>
      </c>
      <c r="D586" s="1">
        <v>1.0833757454799999E-2</v>
      </c>
    </row>
    <row r="587" spans="1:4" x14ac:dyDescent="0.2">
      <c r="A587" s="1" t="s">
        <v>1171</v>
      </c>
      <c r="B587" s="1" t="s">
        <v>1172</v>
      </c>
      <c r="C587" s="1">
        <v>-1.4870000000000001</v>
      </c>
      <c r="D587" s="1">
        <v>1.24617522445E-3</v>
      </c>
    </row>
    <row r="588" spans="1:4" x14ac:dyDescent="0.2">
      <c r="A588" s="1" t="s">
        <v>1173</v>
      </c>
      <c r="B588" s="1" t="s">
        <v>1174</v>
      </c>
      <c r="C588" s="1">
        <v>-1.861</v>
      </c>
      <c r="D588" s="1">
        <v>1.1005805743399999E-3</v>
      </c>
    </row>
    <row r="589" spans="1:4" x14ac:dyDescent="0.2">
      <c r="A589" s="1" t="s">
        <v>1175</v>
      </c>
      <c r="B589" s="1" t="s">
        <v>1176</v>
      </c>
      <c r="C589" s="1">
        <v>-1.3680000000000001</v>
      </c>
      <c r="D589" s="1">
        <v>4.4978742734700001E-4</v>
      </c>
    </row>
    <row r="590" spans="1:4" x14ac:dyDescent="0.2">
      <c r="A590" s="1" t="s">
        <v>1177</v>
      </c>
      <c r="B590" s="1" t="s">
        <v>1178</v>
      </c>
      <c r="C590" s="1">
        <v>-2.669</v>
      </c>
      <c r="D590" s="1">
        <v>1.4027390987600001E-2</v>
      </c>
    </row>
    <row r="591" spans="1:4" x14ac:dyDescent="0.2">
      <c r="A591" s="1" t="s">
        <v>1179</v>
      </c>
      <c r="B591" s="1" t="s">
        <v>1180</v>
      </c>
      <c r="C591" s="1">
        <v>-1.63</v>
      </c>
      <c r="D591" s="1">
        <v>9.4311160138099996E-4</v>
      </c>
    </row>
    <row r="592" spans="1:4" x14ac:dyDescent="0.2">
      <c r="A592" s="1" t="s">
        <v>1181</v>
      </c>
      <c r="B592" s="1" t="s">
        <v>1182</v>
      </c>
      <c r="C592" s="1">
        <v>-1.5580000000000001</v>
      </c>
      <c r="D592" s="1">
        <v>8.5277093213500003E-4</v>
      </c>
    </row>
    <row r="593" spans="1:4" x14ac:dyDescent="0.2">
      <c r="A593" s="1" t="s">
        <v>1183</v>
      </c>
      <c r="B593" s="1" t="s">
        <v>1184</v>
      </c>
      <c r="C593" s="1">
        <v>1.1439999999999999</v>
      </c>
      <c r="D593" s="2">
        <v>2.5960440772299998E-5</v>
      </c>
    </row>
    <row r="594" spans="1:4" x14ac:dyDescent="0.2">
      <c r="A594" s="1" t="s">
        <v>1185</v>
      </c>
      <c r="B594" s="1" t="s">
        <v>1186</v>
      </c>
      <c r="C594" s="1">
        <v>-2.718</v>
      </c>
      <c r="D594" s="1">
        <v>2.1510669870199998E-2</v>
      </c>
    </row>
    <row r="595" spans="1:4" x14ac:dyDescent="0.2">
      <c r="A595" s="1" t="s">
        <v>1187</v>
      </c>
      <c r="B595" s="1" t="s">
        <v>1188</v>
      </c>
      <c r="C595" s="1">
        <v>-3.4860000000000002</v>
      </c>
      <c r="D595" s="1">
        <v>7.7208032923500002E-3</v>
      </c>
    </row>
    <row r="596" spans="1:4" x14ac:dyDescent="0.2">
      <c r="A596" s="1" t="s">
        <v>1189</v>
      </c>
      <c r="B596" s="1" t="s">
        <v>1190</v>
      </c>
      <c r="C596" s="1">
        <v>1.2050000000000001</v>
      </c>
      <c r="D596" s="2">
        <v>6.0090266544500002E-5</v>
      </c>
    </row>
    <row r="597" spans="1:4" x14ac:dyDescent="0.2">
      <c r="A597" s="1" t="s">
        <v>1191</v>
      </c>
      <c r="B597" s="1" t="s">
        <v>1192</v>
      </c>
      <c r="C597" s="1">
        <v>1.415</v>
      </c>
      <c r="D597" s="1">
        <v>2.90528825291E-3</v>
      </c>
    </row>
    <row r="598" spans="1:4" x14ac:dyDescent="0.2">
      <c r="A598" s="1" t="s">
        <v>1193</v>
      </c>
      <c r="B598" s="1" t="s">
        <v>1194</v>
      </c>
      <c r="C598" s="1">
        <v>-3.6989999999999998</v>
      </c>
      <c r="D598" s="1">
        <v>7.4115729978700001E-3</v>
      </c>
    </row>
    <row r="599" spans="1:4" x14ac:dyDescent="0.2">
      <c r="A599" s="1" t="s">
        <v>1195</v>
      </c>
      <c r="B599" s="1" t="s">
        <v>1196</v>
      </c>
      <c r="C599" s="1">
        <v>-1.627</v>
      </c>
      <c r="D599" s="2">
        <v>9.5252415430499993E-5</v>
      </c>
    </row>
    <row r="600" spans="1:4" x14ac:dyDescent="0.2">
      <c r="A600" s="1" t="s">
        <v>1197</v>
      </c>
      <c r="B600" s="1" t="s">
        <v>1198</v>
      </c>
      <c r="C600" s="1">
        <v>2.1669999999999998</v>
      </c>
      <c r="D600" s="1">
        <v>4.22743389848E-2</v>
      </c>
    </row>
    <row r="601" spans="1:4" x14ac:dyDescent="0.2">
      <c r="A601" s="1" t="s">
        <v>1199</v>
      </c>
      <c r="B601" s="1" t="s">
        <v>1200</v>
      </c>
      <c r="C601" s="1">
        <v>-1.1619999999999999</v>
      </c>
      <c r="D601" s="1">
        <v>1.41865811745E-2</v>
      </c>
    </row>
    <row r="602" spans="1:4" x14ac:dyDescent="0.2">
      <c r="A602" s="1" t="s">
        <v>1201</v>
      </c>
      <c r="B602" s="1" t="s">
        <v>1202</v>
      </c>
      <c r="C602" s="1">
        <v>1.583</v>
      </c>
      <c r="D602" s="1">
        <v>7.4115729978700001E-3</v>
      </c>
    </row>
    <row r="603" spans="1:4" x14ac:dyDescent="0.2">
      <c r="A603" s="1" t="s">
        <v>1203</v>
      </c>
      <c r="B603" s="1" t="s">
        <v>1204</v>
      </c>
      <c r="C603" s="1">
        <v>-1.1870000000000001</v>
      </c>
      <c r="D603" s="1">
        <v>8.70523639227E-4</v>
      </c>
    </row>
    <row r="604" spans="1:4" x14ac:dyDescent="0.2">
      <c r="A604" s="1" t="s">
        <v>1205</v>
      </c>
      <c r="B604" s="1" t="s">
        <v>1206</v>
      </c>
      <c r="C604" s="1">
        <v>1.0269999999999999</v>
      </c>
      <c r="D604" s="1">
        <v>5.0661292701600002E-3</v>
      </c>
    </row>
    <row r="605" spans="1:4" x14ac:dyDescent="0.2">
      <c r="A605" s="1" t="s">
        <v>1207</v>
      </c>
      <c r="B605" s="1" t="s">
        <v>1208</v>
      </c>
      <c r="C605" s="1">
        <v>-1.006</v>
      </c>
      <c r="D605" s="1">
        <v>1.5072659890300001E-4</v>
      </c>
    </row>
    <row r="606" spans="1:4" x14ac:dyDescent="0.2">
      <c r="A606" s="1" t="s">
        <v>1209</v>
      </c>
      <c r="B606" s="1" t="s">
        <v>1210</v>
      </c>
      <c r="C606" s="1">
        <v>-1.0469999999999999</v>
      </c>
      <c r="D606" s="2">
        <v>7.5789786109400003E-5</v>
      </c>
    </row>
    <row r="607" spans="1:4" x14ac:dyDescent="0.2">
      <c r="A607" s="1" t="s">
        <v>1211</v>
      </c>
      <c r="B607" s="1" t="s">
        <v>1212</v>
      </c>
      <c r="C607" s="1">
        <v>-1.278</v>
      </c>
      <c r="D607" s="1">
        <v>2.9032476657899998E-3</v>
      </c>
    </row>
    <row r="608" spans="1:4" x14ac:dyDescent="0.2">
      <c r="A608" s="1" t="s">
        <v>1213</v>
      </c>
      <c r="B608" s="1" t="s">
        <v>1214</v>
      </c>
      <c r="C608" s="1">
        <v>1.0329999999999999</v>
      </c>
      <c r="D608" s="1">
        <v>2.9419764708599999E-2</v>
      </c>
    </row>
    <row r="609" spans="1:4" x14ac:dyDescent="0.2">
      <c r="A609" s="1" t="s">
        <v>1215</v>
      </c>
      <c r="B609" s="1" t="s">
        <v>1216</v>
      </c>
      <c r="C609" s="1">
        <v>-3.3889999999999998</v>
      </c>
      <c r="D609" s="1">
        <v>1.9452583200600001E-2</v>
      </c>
    </row>
    <row r="610" spans="1:4" x14ac:dyDescent="0.2">
      <c r="A610" s="1" t="s">
        <v>1217</v>
      </c>
      <c r="B610" s="1" t="s">
        <v>1218</v>
      </c>
      <c r="C610" s="1">
        <v>-1.367</v>
      </c>
      <c r="D610" s="1">
        <v>4.5245158716299997E-3</v>
      </c>
    </row>
    <row r="611" spans="1:4" x14ac:dyDescent="0.2">
      <c r="A611" s="1" t="s">
        <v>1219</v>
      </c>
      <c r="B611" s="1" t="s">
        <v>1220</v>
      </c>
      <c r="C611" s="1">
        <v>-1.321</v>
      </c>
      <c r="D611" s="1">
        <v>2.0757056441400002E-3</v>
      </c>
    </row>
    <row r="612" spans="1:4" x14ac:dyDescent="0.2">
      <c r="A612" s="1" t="s">
        <v>1221</v>
      </c>
      <c r="B612" s="1" t="s">
        <v>1222</v>
      </c>
      <c r="C612" s="1">
        <v>-3.3180000000000001</v>
      </c>
      <c r="D612" s="1">
        <v>1.0402250579999999E-2</v>
      </c>
    </row>
    <row r="613" spans="1:4" x14ac:dyDescent="0.2">
      <c r="A613" s="1" t="s">
        <v>1223</v>
      </c>
      <c r="B613" s="1" t="s">
        <v>1224</v>
      </c>
      <c r="C613" s="1">
        <v>-1.1499999999999999</v>
      </c>
      <c r="D613" s="2">
        <v>3.7182364512000002E-5</v>
      </c>
    </row>
    <row r="614" spans="1:4" x14ac:dyDescent="0.2">
      <c r="A614" s="1" t="s">
        <v>1225</v>
      </c>
      <c r="B614" s="1" t="s">
        <v>1226</v>
      </c>
      <c r="C614" s="1">
        <v>1.2150000000000001</v>
      </c>
      <c r="D614" s="1">
        <v>1.07164863762E-4</v>
      </c>
    </row>
    <row r="615" spans="1:4" x14ac:dyDescent="0.2">
      <c r="A615" s="1" t="s">
        <v>1227</v>
      </c>
      <c r="B615" s="1" t="s">
        <v>1228</v>
      </c>
      <c r="C615" s="1">
        <v>-1.3420000000000001</v>
      </c>
      <c r="D615" s="1">
        <v>2.8242495470099998E-3</v>
      </c>
    </row>
    <row r="616" spans="1:4" x14ac:dyDescent="0.2">
      <c r="A616" s="1" t="s">
        <v>1229</v>
      </c>
      <c r="B616" s="1" t="s">
        <v>1230</v>
      </c>
      <c r="C616" s="1">
        <v>-1.2589999999999999</v>
      </c>
      <c r="D616" s="1">
        <v>3.0432471829199999E-2</v>
      </c>
    </row>
    <row r="617" spans="1:4" x14ac:dyDescent="0.2">
      <c r="A617" s="1" t="s">
        <v>1231</v>
      </c>
      <c r="B617" s="1" t="s">
        <v>1232</v>
      </c>
      <c r="C617" s="1">
        <v>-2.0430000000000001</v>
      </c>
      <c r="D617" s="1">
        <v>1.27131950361E-3</v>
      </c>
    </row>
    <row r="618" spans="1:4" x14ac:dyDescent="0.2">
      <c r="A618" s="1" t="s">
        <v>1233</v>
      </c>
      <c r="B618" s="1" t="s">
        <v>1234</v>
      </c>
      <c r="C618" s="1">
        <v>-2.5150000000000001</v>
      </c>
      <c r="D618" s="1">
        <v>4.180917923E-2</v>
      </c>
    </row>
    <row r="619" spans="1:4" x14ac:dyDescent="0.2">
      <c r="A619" s="1" t="s">
        <v>1235</v>
      </c>
      <c r="B619" s="1" t="s">
        <v>1236</v>
      </c>
      <c r="C619" s="1">
        <v>-1.0609999999999999</v>
      </c>
      <c r="D619" s="1">
        <v>3.4537787216499999E-2</v>
      </c>
    </row>
    <row r="620" spans="1:4" x14ac:dyDescent="0.2">
      <c r="A620" s="1" t="s">
        <v>1237</v>
      </c>
      <c r="B620" s="1" t="s">
        <v>1238</v>
      </c>
      <c r="C620" s="1">
        <v>1.1339999999999999</v>
      </c>
      <c r="D620" s="1">
        <v>1.4183540683799999E-4</v>
      </c>
    </row>
    <row r="621" spans="1:4" x14ac:dyDescent="0.2">
      <c r="A621" s="1" t="s">
        <v>1239</v>
      </c>
      <c r="B621" s="1" t="s">
        <v>1240</v>
      </c>
      <c r="C621" s="1">
        <v>-1.6379999999999999</v>
      </c>
      <c r="D621" s="1">
        <v>3.7389161383099999E-3</v>
      </c>
    </row>
    <row r="622" spans="1:4" x14ac:dyDescent="0.2">
      <c r="A622" s="1" t="s">
        <v>1241</v>
      </c>
      <c r="B622" s="1" t="s">
        <v>1242</v>
      </c>
      <c r="C622" s="1">
        <v>1.1739999999999999</v>
      </c>
      <c r="D622" s="1">
        <v>1.8249239262699999E-3</v>
      </c>
    </row>
    <row r="623" spans="1:4" x14ac:dyDescent="0.2">
      <c r="A623" s="1" t="s">
        <v>1243</v>
      </c>
      <c r="B623" s="1" t="s">
        <v>1244</v>
      </c>
      <c r="C623" s="1">
        <v>1.1539999999999999</v>
      </c>
      <c r="D623" s="2">
        <v>8.2814963339199997E-7</v>
      </c>
    </row>
    <row r="624" spans="1:4" x14ac:dyDescent="0.2">
      <c r="A624" s="1" t="s">
        <v>1245</v>
      </c>
      <c r="B624" s="1" t="s">
        <v>1246</v>
      </c>
      <c r="C624" s="1">
        <v>1.274</v>
      </c>
      <c r="D624" s="1">
        <v>7.7049705510500001E-3</v>
      </c>
    </row>
    <row r="625" spans="1:4" x14ac:dyDescent="0.2">
      <c r="A625" s="1" t="s">
        <v>1247</v>
      </c>
      <c r="B625" s="1" t="s">
        <v>1248</v>
      </c>
      <c r="C625" s="1">
        <v>1.744</v>
      </c>
      <c r="D625" s="2">
        <v>5.7034495783400001E-5</v>
      </c>
    </row>
    <row r="626" spans="1:4" x14ac:dyDescent="0.2">
      <c r="A626" s="1" t="s">
        <v>1249</v>
      </c>
      <c r="B626" s="1" t="s">
        <v>1250</v>
      </c>
      <c r="C626" s="1">
        <v>-2.0819999999999999</v>
      </c>
      <c r="D626" s="1">
        <v>4.9400002903500002E-2</v>
      </c>
    </row>
    <row r="627" spans="1:4" x14ac:dyDescent="0.2">
      <c r="A627" s="1" t="s">
        <v>1251</v>
      </c>
      <c r="B627" s="1" t="s">
        <v>1252</v>
      </c>
      <c r="C627" s="1">
        <v>-1.329</v>
      </c>
      <c r="D627" s="1">
        <v>1.2453583990400001E-2</v>
      </c>
    </row>
    <row r="628" spans="1:4" x14ac:dyDescent="0.2">
      <c r="A628" s="1" t="s">
        <v>1253</v>
      </c>
      <c r="B628" s="1" t="s">
        <v>1254</v>
      </c>
      <c r="C628" s="1">
        <v>-1.175</v>
      </c>
      <c r="D628" s="1">
        <v>3.5223120718899999E-2</v>
      </c>
    </row>
    <row r="629" spans="1:4" x14ac:dyDescent="0.2">
      <c r="A629" s="1" t="s">
        <v>1255</v>
      </c>
      <c r="B629" s="1" t="s">
        <v>1256</v>
      </c>
      <c r="C629" s="1">
        <v>-3.048</v>
      </c>
      <c r="D629" s="1">
        <v>2.3210650865700001E-2</v>
      </c>
    </row>
    <row r="630" spans="1:4" x14ac:dyDescent="0.2">
      <c r="A630" s="1" t="s">
        <v>1257</v>
      </c>
      <c r="B630" s="1" t="s">
        <v>1258</v>
      </c>
      <c r="C630" s="1">
        <v>-3.5190000000000001</v>
      </c>
      <c r="D630" s="1">
        <v>2.8271215663599998E-3</v>
      </c>
    </row>
    <row r="631" spans="1:4" x14ac:dyDescent="0.2">
      <c r="A631" s="1" t="s">
        <v>1259</v>
      </c>
      <c r="B631" s="1" t="s">
        <v>1260</v>
      </c>
      <c r="C631" s="1">
        <v>1.1339999999999999</v>
      </c>
      <c r="D631" s="1">
        <v>2.5621200999200001E-2</v>
      </c>
    </row>
    <row r="632" spans="1:4" x14ac:dyDescent="0.2">
      <c r="A632" s="1" t="s">
        <v>1261</v>
      </c>
      <c r="B632" s="1" t="s">
        <v>1262</v>
      </c>
      <c r="C632" s="1">
        <v>-1.137</v>
      </c>
      <c r="D632" s="1">
        <v>6.1789627920599997E-3</v>
      </c>
    </row>
    <row r="633" spans="1:4" x14ac:dyDescent="0.2">
      <c r="A633" s="1" t="s">
        <v>1263</v>
      </c>
      <c r="B633" s="1" t="s">
        <v>1264</v>
      </c>
      <c r="C633" s="1">
        <v>-1.3620000000000001</v>
      </c>
      <c r="D633" s="1">
        <v>1.8944427907799999E-3</v>
      </c>
    </row>
    <row r="634" spans="1:4" x14ac:dyDescent="0.2">
      <c r="A634" s="1" t="s">
        <v>1265</v>
      </c>
      <c r="B634" s="1" t="s">
        <v>1266</v>
      </c>
      <c r="C634" s="1">
        <v>-2.677</v>
      </c>
      <c r="D634" s="1">
        <v>2.1828877849500001E-3</v>
      </c>
    </row>
    <row r="635" spans="1:4" x14ac:dyDescent="0.2">
      <c r="A635" s="1" t="s">
        <v>1267</v>
      </c>
      <c r="B635" s="1" t="s">
        <v>1268</v>
      </c>
      <c r="C635" s="1">
        <v>1.214</v>
      </c>
      <c r="D635" s="1">
        <v>1.5666819606900001E-3</v>
      </c>
    </row>
    <row r="636" spans="1:4" x14ac:dyDescent="0.2">
      <c r="A636" s="1" t="s">
        <v>1269</v>
      </c>
      <c r="B636" s="1" t="s">
        <v>1270</v>
      </c>
      <c r="C636" s="1">
        <v>-2.7360000000000002</v>
      </c>
      <c r="D636" s="1">
        <v>8.9824887401200003E-3</v>
      </c>
    </row>
    <row r="637" spans="1:4" x14ac:dyDescent="0.2">
      <c r="A637" s="1" t="s">
        <v>1271</v>
      </c>
      <c r="B637" s="1" t="s">
        <v>1272</v>
      </c>
      <c r="C637" s="1">
        <v>-1.474</v>
      </c>
      <c r="D637" s="2">
        <v>5.8488559193499997E-5</v>
      </c>
    </row>
    <row r="638" spans="1:4" x14ac:dyDescent="0.2">
      <c r="A638" s="1" t="s">
        <v>1273</v>
      </c>
      <c r="B638" s="1" t="s">
        <v>1274</v>
      </c>
      <c r="C638" s="1">
        <v>-1.3740000000000001</v>
      </c>
      <c r="D638" s="1">
        <v>1.0118150173899999E-3</v>
      </c>
    </row>
    <row r="639" spans="1:4" x14ac:dyDescent="0.2">
      <c r="A639" s="1" t="s">
        <v>1275</v>
      </c>
      <c r="B639" s="1" t="s">
        <v>1276</v>
      </c>
      <c r="C639" s="1">
        <v>-2.8969999999999998</v>
      </c>
      <c r="D639" s="1">
        <v>2.2068655057600001E-2</v>
      </c>
    </row>
    <row r="640" spans="1:4" x14ac:dyDescent="0.2">
      <c r="A640" s="1" t="s">
        <v>1277</v>
      </c>
      <c r="B640" s="1" t="s">
        <v>1278</v>
      </c>
      <c r="C640" s="1">
        <v>-3.1030000000000002</v>
      </c>
      <c r="D640" s="1">
        <v>9.7226542780099994E-3</v>
      </c>
    </row>
    <row r="641" spans="1:4" x14ac:dyDescent="0.2">
      <c r="A641" s="1" t="s">
        <v>1279</v>
      </c>
      <c r="B641" s="1" t="s">
        <v>1280</v>
      </c>
      <c r="C641" s="1">
        <v>-2.585</v>
      </c>
      <c r="D641" s="1">
        <v>4.1858157641200003E-2</v>
      </c>
    </row>
    <row r="642" spans="1:4" x14ac:dyDescent="0.2">
      <c r="A642" s="1" t="s">
        <v>1281</v>
      </c>
      <c r="B642" s="1" t="s">
        <v>1282</v>
      </c>
      <c r="C642" s="1">
        <v>1.21</v>
      </c>
      <c r="D642" s="1">
        <v>8.3788814056599999E-3</v>
      </c>
    </row>
    <row r="643" spans="1:4" x14ac:dyDescent="0.2">
      <c r="A643" s="1" t="s">
        <v>1283</v>
      </c>
      <c r="B643" s="1" t="s">
        <v>1284</v>
      </c>
      <c r="C643" s="1">
        <v>-1.3029999999999999</v>
      </c>
      <c r="D643" s="1">
        <v>1.8593948511299999E-3</v>
      </c>
    </row>
    <row r="644" spans="1:4" x14ac:dyDescent="0.2">
      <c r="A644" s="1" t="s">
        <v>1285</v>
      </c>
      <c r="B644" s="1" t="s">
        <v>1286</v>
      </c>
      <c r="C644" s="1">
        <v>2.2109999999999999</v>
      </c>
      <c r="D644" s="1">
        <v>1.18254749335E-2</v>
      </c>
    </row>
    <row r="645" spans="1:4" x14ac:dyDescent="0.2">
      <c r="A645" s="1" t="s">
        <v>1287</v>
      </c>
      <c r="B645" s="1" t="s">
        <v>1288</v>
      </c>
      <c r="C645" s="1">
        <v>-1.335</v>
      </c>
      <c r="D645" s="1">
        <v>2.42229743183E-3</v>
      </c>
    </row>
    <row r="646" spans="1:4" x14ac:dyDescent="0.2">
      <c r="A646" s="1" t="s">
        <v>1289</v>
      </c>
      <c r="B646" s="1" t="s">
        <v>1290</v>
      </c>
      <c r="C646" s="1">
        <v>-1.2829999999999999</v>
      </c>
      <c r="D646" s="1">
        <v>3.4910918269699998E-2</v>
      </c>
    </row>
    <row r="647" spans="1:4" x14ac:dyDescent="0.2">
      <c r="A647" s="1" t="s">
        <v>1291</v>
      </c>
      <c r="B647" s="1" t="s">
        <v>1292</v>
      </c>
      <c r="C647" s="1">
        <v>1.0009999999999999</v>
      </c>
      <c r="D647" s="1">
        <v>1.21412960345E-3</v>
      </c>
    </row>
    <row r="648" spans="1:4" x14ac:dyDescent="0.2">
      <c r="A648" s="1" t="s">
        <v>1293</v>
      </c>
      <c r="B648" s="1" t="s">
        <v>1294</v>
      </c>
      <c r="C648" s="1">
        <v>-1.3520000000000001</v>
      </c>
      <c r="D648" s="1">
        <v>4.7354624477200001E-3</v>
      </c>
    </row>
    <row r="649" spans="1:4" x14ac:dyDescent="0.2">
      <c r="A649" s="1" t="s">
        <v>1295</v>
      </c>
      <c r="B649" s="1" t="s">
        <v>1296</v>
      </c>
      <c r="C649" s="1">
        <v>-4.6920000000000002</v>
      </c>
      <c r="D649" s="1">
        <v>3.9429775367999999E-2</v>
      </c>
    </row>
    <row r="650" spans="1:4" x14ac:dyDescent="0.2">
      <c r="A650" s="1" t="s">
        <v>1297</v>
      </c>
      <c r="B650" s="1" t="s">
        <v>1298</v>
      </c>
      <c r="C650" s="1">
        <v>-3.754</v>
      </c>
      <c r="D650" s="1">
        <v>7.36224908642E-3</v>
      </c>
    </row>
    <row r="651" spans="1:4" x14ac:dyDescent="0.2">
      <c r="A651" s="1" t="s">
        <v>1299</v>
      </c>
      <c r="B651" s="1" t="s">
        <v>1300</v>
      </c>
      <c r="C651" s="1">
        <v>2.1930000000000001</v>
      </c>
      <c r="D651" s="1">
        <v>7.8414400197599995E-4</v>
      </c>
    </row>
    <row r="652" spans="1:4" x14ac:dyDescent="0.2">
      <c r="A652" s="1" t="s">
        <v>1301</v>
      </c>
      <c r="B652" s="1" t="s">
        <v>1302</v>
      </c>
      <c r="C652" s="1">
        <v>1.008</v>
      </c>
      <c r="D652" s="1">
        <v>2.5155694431600001E-3</v>
      </c>
    </row>
    <row r="653" spans="1:4" x14ac:dyDescent="0.2">
      <c r="A653" s="1" t="s">
        <v>1303</v>
      </c>
      <c r="B653" s="1" t="s">
        <v>1304</v>
      </c>
      <c r="C653" s="1">
        <v>-2.5870000000000002</v>
      </c>
      <c r="D653" s="2">
        <v>3.38074737667E-8</v>
      </c>
    </row>
    <row r="654" spans="1:4" x14ac:dyDescent="0.2">
      <c r="A654" s="1" t="s">
        <v>1305</v>
      </c>
      <c r="B654" s="1" t="s">
        <v>1306</v>
      </c>
      <c r="C654" s="1">
        <v>-1.73</v>
      </c>
      <c r="D654" s="1">
        <v>4.6681437816300001E-4</v>
      </c>
    </row>
    <row r="655" spans="1:4" x14ac:dyDescent="0.2">
      <c r="A655" s="1" t="s">
        <v>1307</v>
      </c>
      <c r="B655" s="1" t="s">
        <v>1308</v>
      </c>
      <c r="C655" s="1">
        <v>-2.9929999999999999</v>
      </c>
      <c r="D655" s="1">
        <v>2.15639810532E-3</v>
      </c>
    </row>
    <row r="656" spans="1:4" x14ac:dyDescent="0.2">
      <c r="A656" s="1" t="s">
        <v>1309</v>
      </c>
      <c r="B656" s="1" t="s">
        <v>1310</v>
      </c>
      <c r="C656" s="1">
        <v>-3.1850000000000001</v>
      </c>
      <c r="D656" s="1">
        <v>2.9701265209500002E-2</v>
      </c>
    </row>
    <row r="657" spans="1:4" x14ac:dyDescent="0.2">
      <c r="A657" s="1" t="s">
        <v>1311</v>
      </c>
      <c r="B657" s="1" t="s">
        <v>1312</v>
      </c>
      <c r="C657" s="1">
        <v>-1.4510000000000001</v>
      </c>
      <c r="D657" s="1">
        <v>2.71366286192E-2</v>
      </c>
    </row>
    <row r="658" spans="1:4" x14ac:dyDescent="0.2">
      <c r="A658" s="1" t="s">
        <v>1313</v>
      </c>
      <c r="B658" s="1" t="s">
        <v>1314</v>
      </c>
      <c r="C658" s="1">
        <v>-3.1339999999999999</v>
      </c>
      <c r="D658" s="1">
        <v>1.46478882152E-2</v>
      </c>
    </row>
    <row r="659" spans="1:4" x14ac:dyDescent="0.2">
      <c r="A659" s="1" t="s">
        <v>1315</v>
      </c>
      <c r="B659" s="1" t="s">
        <v>1316</v>
      </c>
      <c r="C659" s="1">
        <v>-2.6030000000000002</v>
      </c>
      <c r="D659" s="1">
        <v>4.7563833024400003E-2</v>
      </c>
    </row>
    <row r="660" spans="1:4" x14ac:dyDescent="0.2">
      <c r="A660" s="1" t="s">
        <v>1317</v>
      </c>
      <c r="B660" s="1" t="s">
        <v>1318</v>
      </c>
      <c r="C660" s="1">
        <v>-1.2290000000000001</v>
      </c>
      <c r="D660" s="1">
        <v>1.68344317874E-2</v>
      </c>
    </row>
    <row r="661" spans="1:4" x14ac:dyDescent="0.2">
      <c r="A661" s="1" t="s">
        <v>1319</v>
      </c>
      <c r="B661" s="1" t="s">
        <v>1320</v>
      </c>
      <c r="C661" s="1">
        <v>-1.081</v>
      </c>
      <c r="D661" s="1">
        <v>3.0909223965599999E-2</v>
      </c>
    </row>
    <row r="662" spans="1:4" x14ac:dyDescent="0.2">
      <c r="A662" s="1" t="s">
        <v>1321</v>
      </c>
      <c r="B662" s="1" t="s">
        <v>1322</v>
      </c>
      <c r="C662" s="1">
        <v>-1.58</v>
      </c>
      <c r="D662" s="1">
        <v>4.1301634701499997E-3</v>
      </c>
    </row>
    <row r="663" spans="1:4" x14ac:dyDescent="0.2">
      <c r="A663" s="1" t="s">
        <v>1323</v>
      </c>
      <c r="B663" s="1" t="s">
        <v>1324</v>
      </c>
      <c r="C663" s="1">
        <v>-2.4889999999999999</v>
      </c>
      <c r="D663" s="1">
        <v>4.74663061964E-2</v>
      </c>
    </row>
    <row r="664" spans="1:4" x14ac:dyDescent="0.2">
      <c r="A664" s="1" t="s">
        <v>1325</v>
      </c>
      <c r="B664" s="1" t="s">
        <v>1326</v>
      </c>
      <c r="C664" s="1">
        <v>1.0349999999999999</v>
      </c>
      <c r="D664" s="1">
        <v>3.3612904928300002E-3</v>
      </c>
    </row>
    <row r="665" spans="1:4" x14ac:dyDescent="0.2">
      <c r="A665" s="1" t="s">
        <v>1327</v>
      </c>
      <c r="B665" s="1" t="s">
        <v>1328</v>
      </c>
      <c r="C665" s="1">
        <v>-1.591</v>
      </c>
      <c r="D665" s="1">
        <v>3.6671914722600001E-2</v>
      </c>
    </row>
    <row r="666" spans="1:4" x14ac:dyDescent="0.2">
      <c r="A666" s="1" t="s">
        <v>1329</v>
      </c>
      <c r="B666" s="1" t="s">
        <v>1330</v>
      </c>
      <c r="C666" s="1">
        <v>1.0569999999999999</v>
      </c>
      <c r="D666" s="1">
        <v>4.86925823346E-3</v>
      </c>
    </row>
    <row r="667" spans="1:4" x14ac:dyDescent="0.2">
      <c r="A667" s="1" t="s">
        <v>1331</v>
      </c>
      <c r="B667" s="1" t="s">
        <v>1332</v>
      </c>
      <c r="C667" s="1">
        <v>-1.286</v>
      </c>
      <c r="D667" s="1">
        <v>1.2237794094599999E-2</v>
      </c>
    </row>
    <row r="668" spans="1:4" x14ac:dyDescent="0.2">
      <c r="A668" s="1" t="s">
        <v>1333</v>
      </c>
      <c r="B668" s="1" t="s">
        <v>1334</v>
      </c>
      <c r="C668" s="1">
        <v>1.212</v>
      </c>
      <c r="D668" s="2">
        <v>8.0657757747499997E-5</v>
      </c>
    </row>
    <row r="669" spans="1:4" x14ac:dyDescent="0.2">
      <c r="A669" s="1" t="s">
        <v>1335</v>
      </c>
      <c r="B669" s="1" t="s">
        <v>1336</v>
      </c>
      <c r="C669" s="1">
        <v>1.0940000000000001</v>
      </c>
      <c r="D669" s="1">
        <v>1.56909627012E-2</v>
      </c>
    </row>
    <row r="670" spans="1:4" x14ac:dyDescent="0.2">
      <c r="A670" s="1" t="s">
        <v>1337</v>
      </c>
      <c r="B670" s="1" t="s">
        <v>1338</v>
      </c>
      <c r="C670" s="1">
        <v>1.1910000000000001</v>
      </c>
      <c r="D670" s="1">
        <v>3.94989155523E-2</v>
      </c>
    </row>
    <row r="671" spans="1:4" x14ac:dyDescent="0.2">
      <c r="A671" s="1" t="s">
        <v>1339</v>
      </c>
      <c r="B671" s="1" t="s">
        <v>1340</v>
      </c>
      <c r="C671" s="1">
        <v>-2.9159999999999999</v>
      </c>
      <c r="D671" s="1">
        <v>1.37892732947E-2</v>
      </c>
    </row>
    <row r="672" spans="1:4" x14ac:dyDescent="0.2">
      <c r="A672" s="1" t="s">
        <v>1341</v>
      </c>
      <c r="B672" s="1" t="s">
        <v>1342</v>
      </c>
      <c r="C672" s="1">
        <v>-1.6519999999999999</v>
      </c>
      <c r="D672" s="1">
        <v>4.9779039226299998E-3</v>
      </c>
    </row>
    <row r="673" spans="1:4" x14ac:dyDescent="0.2">
      <c r="A673" s="1" t="s">
        <v>1343</v>
      </c>
      <c r="B673" s="1" t="s">
        <v>1344</v>
      </c>
      <c r="C673" s="1">
        <v>1.302</v>
      </c>
      <c r="D673" s="1">
        <v>9.3100539907400002E-4</v>
      </c>
    </row>
    <row r="674" spans="1:4" x14ac:dyDescent="0.2">
      <c r="A674" s="1" t="s">
        <v>1345</v>
      </c>
      <c r="B674" s="1" t="s">
        <v>1346</v>
      </c>
      <c r="C674" s="1">
        <v>-3.77</v>
      </c>
      <c r="D674" s="1">
        <v>2.37321903402E-2</v>
      </c>
    </row>
    <row r="675" spans="1:4" x14ac:dyDescent="0.2">
      <c r="A675" s="1" t="s">
        <v>1347</v>
      </c>
      <c r="B675" s="1" t="s">
        <v>1348</v>
      </c>
      <c r="C675" s="1">
        <v>-1.26</v>
      </c>
      <c r="D675" s="2">
        <v>3.1767522847499998E-5</v>
      </c>
    </row>
    <row r="676" spans="1:4" x14ac:dyDescent="0.2">
      <c r="A676" s="1" t="s">
        <v>1349</v>
      </c>
      <c r="B676" s="1" t="s">
        <v>1350</v>
      </c>
      <c r="C676" s="1">
        <v>1.03</v>
      </c>
      <c r="D676" s="1">
        <v>2.5795122207899999E-2</v>
      </c>
    </row>
    <row r="677" spans="1:4" x14ac:dyDescent="0.2">
      <c r="A677" s="1" t="s">
        <v>1351</v>
      </c>
      <c r="B677" s="1" t="s">
        <v>1352</v>
      </c>
      <c r="C677" s="1">
        <v>-4.1859999999999999</v>
      </c>
      <c r="D677" s="1">
        <v>1.6013912431E-3</v>
      </c>
    </row>
    <row r="678" spans="1:4" x14ac:dyDescent="0.2">
      <c r="A678" s="1" t="s">
        <v>1353</v>
      </c>
      <c r="B678" s="1" t="s">
        <v>1354</v>
      </c>
      <c r="C678" s="1">
        <v>2.48</v>
      </c>
      <c r="D678" s="2">
        <v>6.1324734303900004E-5</v>
      </c>
    </row>
    <row r="679" spans="1:4" x14ac:dyDescent="0.2">
      <c r="A679" s="1" t="s">
        <v>1355</v>
      </c>
      <c r="B679" s="1" t="s">
        <v>1356</v>
      </c>
      <c r="C679" s="1">
        <v>-1.1539999999999999</v>
      </c>
      <c r="D679" s="1">
        <v>1.8943400592899999E-2</v>
      </c>
    </row>
    <row r="680" spans="1:4" x14ac:dyDescent="0.2">
      <c r="A680" s="1" t="s">
        <v>1357</v>
      </c>
      <c r="B680" s="1" t="s">
        <v>1358</v>
      </c>
      <c r="C680" s="1">
        <v>-2.4249999999999998</v>
      </c>
      <c r="D680" s="1">
        <v>7.4149609074100004E-3</v>
      </c>
    </row>
    <row r="681" spans="1:4" x14ac:dyDescent="0.2">
      <c r="A681" s="1" t="s">
        <v>1359</v>
      </c>
      <c r="B681" s="1" t="s">
        <v>1360</v>
      </c>
      <c r="C681" s="1">
        <v>-3.3180000000000001</v>
      </c>
      <c r="D681" s="1">
        <v>4.4836708980000001E-2</v>
      </c>
    </row>
    <row r="682" spans="1:4" x14ac:dyDescent="0.2">
      <c r="A682" s="1" t="s">
        <v>1361</v>
      </c>
      <c r="B682" s="1" t="s">
        <v>1362</v>
      </c>
      <c r="C682" s="1">
        <v>1.2989999999999999</v>
      </c>
      <c r="D682" s="1">
        <v>5.6407491799599998E-4</v>
      </c>
    </row>
    <row r="683" spans="1:4" x14ac:dyDescent="0.2">
      <c r="A683" s="1" t="s">
        <v>1363</v>
      </c>
      <c r="B683" s="1" t="s">
        <v>1364</v>
      </c>
      <c r="C683" s="1">
        <v>-2.4969999999999999</v>
      </c>
      <c r="D683" s="1">
        <v>1.7678672614399999E-2</v>
      </c>
    </row>
    <row r="684" spans="1:4" x14ac:dyDescent="0.2">
      <c r="A684" s="1" t="s">
        <v>1365</v>
      </c>
      <c r="B684" s="1" t="s">
        <v>1366</v>
      </c>
      <c r="C684" s="1">
        <v>-3.1619999999999999</v>
      </c>
      <c r="D684" s="1">
        <v>1.6509468774199999E-2</v>
      </c>
    </row>
    <row r="685" spans="1:4" x14ac:dyDescent="0.2">
      <c r="A685" s="1" t="s">
        <v>1367</v>
      </c>
      <c r="B685" s="1" t="s">
        <v>1368</v>
      </c>
      <c r="C685" s="1">
        <v>-3.1680000000000001</v>
      </c>
      <c r="D685" s="1">
        <v>1.7045333279099999E-2</v>
      </c>
    </row>
    <row r="686" spans="1:4" x14ac:dyDescent="0.2">
      <c r="A686" s="1" t="s">
        <v>1369</v>
      </c>
      <c r="B686" s="1" t="s">
        <v>1370</v>
      </c>
      <c r="C686" s="1">
        <v>-3.8740000000000001</v>
      </c>
      <c r="D686" s="1">
        <v>1.4518888260400001E-2</v>
      </c>
    </row>
    <row r="687" spans="1:4" x14ac:dyDescent="0.2">
      <c r="A687" s="1" t="s">
        <v>1371</v>
      </c>
      <c r="B687" s="1" t="s">
        <v>1372</v>
      </c>
      <c r="C687" s="1">
        <v>-1.0529999999999999</v>
      </c>
      <c r="D687" s="1">
        <v>1.38350069191E-2</v>
      </c>
    </row>
    <row r="688" spans="1:4" x14ac:dyDescent="0.2">
      <c r="A688" s="1" t="s">
        <v>1373</v>
      </c>
      <c r="B688" s="1" t="s">
        <v>1374</v>
      </c>
      <c r="C688" s="1">
        <v>-1.39</v>
      </c>
      <c r="D688" s="1">
        <v>8.4826515189200002E-4</v>
      </c>
    </row>
    <row r="689" spans="1:4" x14ac:dyDescent="0.2">
      <c r="A689" s="1" t="s">
        <v>1375</v>
      </c>
      <c r="B689" s="1" t="s">
        <v>1376</v>
      </c>
      <c r="C689" s="1">
        <v>-1.927</v>
      </c>
      <c r="D689" s="1">
        <v>1.8744562258099999E-2</v>
      </c>
    </row>
    <row r="690" spans="1:4" x14ac:dyDescent="0.2">
      <c r="A690" s="1" t="s">
        <v>1377</v>
      </c>
      <c r="B690" s="1" t="s">
        <v>1378</v>
      </c>
      <c r="C690" s="1">
        <v>1.091</v>
      </c>
      <c r="D690" s="1">
        <v>1.58323577352E-2</v>
      </c>
    </row>
    <row r="691" spans="1:4" x14ac:dyDescent="0.2">
      <c r="A691" s="1" t="s">
        <v>1379</v>
      </c>
      <c r="B691" s="1" t="s">
        <v>1380</v>
      </c>
      <c r="C691" s="1">
        <v>-1.3160000000000001</v>
      </c>
      <c r="D691" s="1">
        <v>4.6555191735899999E-4</v>
      </c>
    </row>
    <row r="692" spans="1:4" x14ac:dyDescent="0.2">
      <c r="A692" s="1" t="s">
        <v>1381</v>
      </c>
      <c r="B692" s="1" t="s">
        <v>1382</v>
      </c>
      <c r="C692" s="1">
        <v>-1.048</v>
      </c>
      <c r="D692" s="1">
        <v>2.31238765711E-3</v>
      </c>
    </row>
    <row r="693" spans="1:4" x14ac:dyDescent="0.2">
      <c r="A693" s="1" t="s">
        <v>1383</v>
      </c>
      <c r="B693" s="1" t="s">
        <v>1384</v>
      </c>
      <c r="C693" s="1">
        <v>1.4710000000000001</v>
      </c>
      <c r="D693" s="1">
        <v>5.6833685578599998E-3</v>
      </c>
    </row>
    <row r="694" spans="1:4" x14ac:dyDescent="0.2">
      <c r="A694" s="1" t="s">
        <v>1385</v>
      </c>
      <c r="B694" s="1" t="s">
        <v>1386</v>
      </c>
      <c r="C694" s="1">
        <v>-2.7240000000000002</v>
      </c>
      <c r="D694" s="1">
        <v>1.9397073351100001E-2</v>
      </c>
    </row>
    <row r="695" spans="1:4" x14ac:dyDescent="0.2">
      <c r="A695" s="1" t="s">
        <v>1387</v>
      </c>
      <c r="B695" s="1" t="s">
        <v>1388</v>
      </c>
      <c r="C695" s="1">
        <v>-2.931</v>
      </c>
      <c r="D695" s="1">
        <v>2.1582585703799999E-2</v>
      </c>
    </row>
    <row r="696" spans="1:4" x14ac:dyDescent="0.2">
      <c r="A696" s="1" t="s">
        <v>1389</v>
      </c>
      <c r="B696" s="1" t="s">
        <v>1390</v>
      </c>
      <c r="C696" s="1">
        <v>-1.4830000000000001</v>
      </c>
      <c r="D696" s="1">
        <v>2.8022609003800002E-3</v>
      </c>
    </row>
    <row r="697" spans="1:4" x14ac:dyDescent="0.2">
      <c r="A697" s="1" t="s">
        <v>1391</v>
      </c>
      <c r="B697" s="1" t="s">
        <v>1392</v>
      </c>
      <c r="C697" s="1">
        <v>1.3260000000000001</v>
      </c>
      <c r="D697" s="1">
        <v>1.3427369999599999E-4</v>
      </c>
    </row>
    <row r="698" spans="1:4" x14ac:dyDescent="0.2">
      <c r="A698" s="1" t="s">
        <v>1393</v>
      </c>
      <c r="B698" s="1" t="s">
        <v>1394</v>
      </c>
      <c r="C698" s="1">
        <v>2.3879999999999999</v>
      </c>
      <c r="D698" s="1">
        <v>1.5164071219600001E-2</v>
      </c>
    </row>
    <row r="699" spans="1:4" x14ac:dyDescent="0.2">
      <c r="A699" s="1" t="s">
        <v>1395</v>
      </c>
      <c r="B699" s="1" t="s">
        <v>1396</v>
      </c>
      <c r="C699" s="1">
        <v>1.7190000000000001</v>
      </c>
      <c r="D699" s="2">
        <v>1.75490419287E-10</v>
      </c>
    </row>
    <row r="700" spans="1:4" x14ac:dyDescent="0.2">
      <c r="A700" s="1" t="s">
        <v>1397</v>
      </c>
      <c r="B700" s="1" t="s">
        <v>1398</v>
      </c>
      <c r="C700" s="1">
        <v>-1.173</v>
      </c>
      <c r="D700" s="1">
        <v>1.00462311242E-3</v>
      </c>
    </row>
    <row r="701" spans="1:4" x14ac:dyDescent="0.2">
      <c r="A701" s="1" t="s">
        <v>1399</v>
      </c>
      <c r="B701" s="1" t="s">
        <v>1400</v>
      </c>
      <c r="C701" s="1">
        <v>-3.5539999999999998</v>
      </c>
      <c r="D701" s="1">
        <v>8.5983067087900007E-3</v>
      </c>
    </row>
    <row r="702" spans="1:4" x14ac:dyDescent="0.2">
      <c r="A702" s="1" t="s">
        <v>1401</v>
      </c>
      <c r="B702" s="1" t="s">
        <v>1402</v>
      </c>
      <c r="C702" s="1">
        <v>-1.6759999999999999</v>
      </c>
      <c r="D702" s="1">
        <v>1.86211699982E-3</v>
      </c>
    </row>
    <row r="703" spans="1:4" x14ac:dyDescent="0.2">
      <c r="A703" s="1" t="s">
        <v>1403</v>
      </c>
      <c r="B703" s="1" t="s">
        <v>1404</v>
      </c>
      <c r="C703" s="1">
        <v>-2.734</v>
      </c>
      <c r="D703" s="1">
        <v>4.81797092799E-2</v>
      </c>
    </row>
    <row r="704" spans="1:4" x14ac:dyDescent="0.2">
      <c r="A704" s="1" t="s">
        <v>1405</v>
      </c>
      <c r="B704" s="1" t="s">
        <v>1406</v>
      </c>
      <c r="C704" s="1">
        <v>-1.881</v>
      </c>
      <c r="D704" s="1">
        <v>4.4657359870200003E-2</v>
      </c>
    </row>
    <row r="705" spans="1:4" x14ac:dyDescent="0.2">
      <c r="A705" s="1" t="s">
        <v>1407</v>
      </c>
      <c r="B705" s="1" t="s">
        <v>1408</v>
      </c>
      <c r="C705" s="1">
        <v>-4.6529999999999996</v>
      </c>
      <c r="D705" s="1">
        <v>6.7235434299699999E-3</v>
      </c>
    </row>
    <row r="706" spans="1:4" x14ac:dyDescent="0.2">
      <c r="A706" s="1" t="s">
        <v>1409</v>
      </c>
      <c r="B706" s="1" t="s">
        <v>1410</v>
      </c>
      <c r="C706" s="1">
        <v>-1.2230000000000001</v>
      </c>
      <c r="D706" s="1">
        <v>6.83367859494E-4</v>
      </c>
    </row>
    <row r="707" spans="1:4" x14ac:dyDescent="0.2">
      <c r="A707" s="1" t="s">
        <v>1411</v>
      </c>
      <c r="B707" s="1" t="s">
        <v>1412</v>
      </c>
      <c r="C707" s="1">
        <v>-3.0369999999999999</v>
      </c>
      <c r="D707" s="1">
        <v>4.1679667062100002E-2</v>
      </c>
    </row>
    <row r="708" spans="1:4" x14ac:dyDescent="0.2">
      <c r="A708" s="1" t="s">
        <v>1413</v>
      </c>
      <c r="B708" s="1" t="s">
        <v>1414</v>
      </c>
      <c r="C708" s="1">
        <v>-1.4239999999999999</v>
      </c>
      <c r="D708" s="1">
        <v>6.8357911573500001E-3</v>
      </c>
    </row>
    <row r="709" spans="1:4" x14ac:dyDescent="0.2">
      <c r="A709" s="1" t="s">
        <v>1415</v>
      </c>
      <c r="B709" s="1" t="s">
        <v>1416</v>
      </c>
      <c r="C709" s="1">
        <v>-2.347</v>
      </c>
      <c r="D709" s="1">
        <v>9.2297463313800003E-3</v>
      </c>
    </row>
    <row r="710" spans="1:4" x14ac:dyDescent="0.2">
      <c r="A710" s="1" t="s">
        <v>1417</v>
      </c>
      <c r="B710" s="1" t="s">
        <v>1418</v>
      </c>
      <c r="C710" s="1">
        <v>-3.0369999999999999</v>
      </c>
      <c r="D710" s="1">
        <v>1.8288895403200001E-2</v>
      </c>
    </row>
    <row r="711" spans="1:4" x14ac:dyDescent="0.2">
      <c r="A711" s="1" t="s">
        <v>1419</v>
      </c>
      <c r="B711" s="1" t="s">
        <v>1420</v>
      </c>
      <c r="C711" s="1">
        <v>-2.0209999999999999</v>
      </c>
      <c r="D711" s="1">
        <v>2.01979173593E-3</v>
      </c>
    </row>
    <row r="712" spans="1:4" x14ac:dyDescent="0.2">
      <c r="A712" s="1" t="s">
        <v>1421</v>
      </c>
      <c r="B712" s="1" t="s">
        <v>1422</v>
      </c>
      <c r="C712" s="1">
        <v>1.0389999999999999</v>
      </c>
      <c r="D712" s="1">
        <v>2.7608128078999999E-4</v>
      </c>
    </row>
    <row r="713" spans="1:4" x14ac:dyDescent="0.2">
      <c r="A713" s="1" t="s">
        <v>1423</v>
      </c>
      <c r="B713" s="1" t="s">
        <v>1424</v>
      </c>
      <c r="C713" s="1">
        <v>1.5629999999999999</v>
      </c>
      <c r="D713" s="1">
        <v>1.05311901365E-2</v>
      </c>
    </row>
    <row r="714" spans="1:4" x14ac:dyDescent="0.2">
      <c r="A714" s="1" t="s">
        <v>1425</v>
      </c>
      <c r="B714" s="1" t="s">
        <v>1426</v>
      </c>
      <c r="C714" s="1">
        <v>1.149</v>
      </c>
      <c r="D714" s="1">
        <v>2.9713962892000002E-2</v>
      </c>
    </row>
    <row r="715" spans="1:4" x14ac:dyDescent="0.2">
      <c r="A715" s="1" t="s">
        <v>1427</v>
      </c>
      <c r="B715" s="1" t="s">
        <v>1428</v>
      </c>
      <c r="C715" s="1">
        <v>-1.0720000000000001</v>
      </c>
      <c r="D715" s="1">
        <v>1.9617330176700001E-2</v>
      </c>
    </row>
    <row r="716" spans="1:4" x14ac:dyDescent="0.2">
      <c r="A716" s="1" t="s">
        <v>1429</v>
      </c>
      <c r="B716" s="1" t="s">
        <v>1430</v>
      </c>
      <c r="C716" s="1">
        <v>1.3859999999999999</v>
      </c>
      <c r="D716" s="1">
        <v>1.7809978651100001E-2</v>
      </c>
    </row>
    <row r="717" spans="1:4" x14ac:dyDescent="0.2">
      <c r="A717" s="1" t="s">
        <v>1431</v>
      </c>
      <c r="B717" s="1" t="s">
        <v>1432</v>
      </c>
      <c r="C717" s="1">
        <v>-1.714</v>
      </c>
      <c r="D717" s="1">
        <v>4.4354701708200002E-2</v>
      </c>
    </row>
    <row r="718" spans="1:4" x14ac:dyDescent="0.2">
      <c r="A718" s="1" t="s">
        <v>1433</v>
      </c>
      <c r="B718" s="1" t="s">
        <v>1434</v>
      </c>
      <c r="C718" s="1">
        <v>-3.6949999999999998</v>
      </c>
      <c r="D718" s="1">
        <v>1.41297092625E-2</v>
      </c>
    </row>
    <row r="719" spans="1:4" x14ac:dyDescent="0.2">
      <c r="A719" s="1" t="s">
        <v>1435</v>
      </c>
      <c r="B719" s="1" t="s">
        <v>1436</v>
      </c>
      <c r="C719" s="1">
        <v>-1.2430000000000001</v>
      </c>
      <c r="D719" s="1">
        <v>5.3443814308199999E-3</v>
      </c>
    </row>
    <row r="720" spans="1:4" x14ac:dyDescent="0.2">
      <c r="A720" s="1" t="s">
        <v>1437</v>
      </c>
      <c r="B720" s="1" t="s">
        <v>1438</v>
      </c>
      <c r="C720" s="1">
        <v>-3.5489999999999999</v>
      </c>
      <c r="D720" s="1">
        <v>1.03936736816E-2</v>
      </c>
    </row>
    <row r="721" spans="1:4" x14ac:dyDescent="0.2">
      <c r="A721" s="1" t="s">
        <v>1439</v>
      </c>
      <c r="B721" s="1" t="s">
        <v>1440</v>
      </c>
      <c r="C721" s="1">
        <v>-1.097</v>
      </c>
      <c r="D721" s="2">
        <v>1.73124277098E-7</v>
      </c>
    </row>
    <row r="722" spans="1:4" x14ac:dyDescent="0.2">
      <c r="A722" s="1" t="s">
        <v>1441</v>
      </c>
      <c r="B722" s="1" t="s">
        <v>1442</v>
      </c>
      <c r="C722" s="1">
        <v>-1.327</v>
      </c>
      <c r="D722" s="1">
        <v>5.0367816052099995E-4</v>
      </c>
    </row>
    <row r="723" spans="1:4" x14ac:dyDescent="0.2">
      <c r="A723" s="1" t="s">
        <v>1443</v>
      </c>
      <c r="B723" s="1" t="s">
        <v>1444</v>
      </c>
      <c r="C723" s="1">
        <v>-2.3690000000000002</v>
      </c>
      <c r="D723" s="1">
        <v>2.0076872107500001E-2</v>
      </c>
    </row>
    <row r="724" spans="1:4" x14ac:dyDescent="0.2">
      <c r="A724" s="1" t="s">
        <v>1445</v>
      </c>
      <c r="B724" s="1" t="s">
        <v>1446</v>
      </c>
      <c r="C724" s="1">
        <v>-1.31</v>
      </c>
      <c r="D724" s="1">
        <v>2.8172215159000001E-2</v>
      </c>
    </row>
    <row r="725" spans="1:4" x14ac:dyDescent="0.2">
      <c r="A725" s="1" t="s">
        <v>1447</v>
      </c>
      <c r="B725" s="1" t="s">
        <v>1448</v>
      </c>
      <c r="C725" s="1">
        <v>-1.5589999999999999</v>
      </c>
      <c r="D725" s="1">
        <v>3.3123252905399998E-4</v>
      </c>
    </row>
    <row r="726" spans="1:4" x14ac:dyDescent="0.2">
      <c r="A726" s="1" t="s">
        <v>1449</v>
      </c>
      <c r="B726" s="1" t="s">
        <v>1450</v>
      </c>
      <c r="C726" s="1">
        <v>-1.397</v>
      </c>
      <c r="D726" s="1">
        <v>2.9168442725799999E-2</v>
      </c>
    </row>
    <row r="727" spans="1:4" x14ac:dyDescent="0.2">
      <c r="A727" s="1" t="s">
        <v>1451</v>
      </c>
      <c r="B727" s="1" t="s">
        <v>1452</v>
      </c>
      <c r="C727" s="1">
        <v>-2.7250000000000001</v>
      </c>
      <c r="D727" s="1">
        <v>4.0435618925100001E-3</v>
      </c>
    </row>
    <row r="728" spans="1:4" x14ac:dyDescent="0.2">
      <c r="A728" s="1" t="s">
        <v>1453</v>
      </c>
      <c r="B728" s="1" t="s">
        <v>1454</v>
      </c>
      <c r="C728" s="1">
        <v>-2.153</v>
      </c>
      <c r="D728" s="1">
        <v>4.9096457610500001E-2</v>
      </c>
    </row>
    <row r="729" spans="1:4" x14ac:dyDescent="0.2">
      <c r="A729" s="1" t="s">
        <v>1455</v>
      </c>
      <c r="B729" s="1" t="s">
        <v>1456</v>
      </c>
      <c r="C729" s="1">
        <v>-2.61</v>
      </c>
      <c r="D729" s="1">
        <v>1.02837706857E-2</v>
      </c>
    </row>
    <row r="730" spans="1:4" x14ac:dyDescent="0.2">
      <c r="A730" s="1" t="s">
        <v>1457</v>
      </c>
      <c r="B730" s="1" t="s">
        <v>1458</v>
      </c>
      <c r="C730" s="1">
        <v>-2.956</v>
      </c>
      <c r="D730" s="1">
        <v>1.40193455643E-2</v>
      </c>
    </row>
    <row r="731" spans="1:4" x14ac:dyDescent="0.2">
      <c r="A731" s="1" t="s">
        <v>1459</v>
      </c>
      <c r="B731" s="1" t="s">
        <v>1460</v>
      </c>
      <c r="C731" s="1">
        <v>1.5089999999999999</v>
      </c>
      <c r="D731" s="1">
        <v>1.0204052323800001E-2</v>
      </c>
    </row>
    <row r="732" spans="1:4" x14ac:dyDescent="0.2">
      <c r="A732" s="1" t="s">
        <v>1461</v>
      </c>
      <c r="B732" s="1" t="s">
        <v>1462</v>
      </c>
      <c r="C732" s="1">
        <v>-1.9510000000000001</v>
      </c>
      <c r="D732" s="1">
        <v>2.20189588105E-4</v>
      </c>
    </row>
    <row r="733" spans="1:4" x14ac:dyDescent="0.2">
      <c r="A733" s="1" t="s">
        <v>1463</v>
      </c>
      <c r="B733" s="1" t="s">
        <v>1464</v>
      </c>
      <c r="C733" s="1">
        <v>2.5590000000000002</v>
      </c>
      <c r="D733" s="1">
        <v>1.4289892870200001E-2</v>
      </c>
    </row>
    <row r="734" spans="1:4" x14ac:dyDescent="0.2">
      <c r="A734" s="1" t="s">
        <v>1465</v>
      </c>
      <c r="B734" s="1" t="s">
        <v>1466</v>
      </c>
      <c r="C734" s="1">
        <v>-1.26</v>
      </c>
      <c r="D734" s="1">
        <v>4.7267836387000002E-2</v>
      </c>
    </row>
    <row r="735" spans="1:4" x14ac:dyDescent="0.2">
      <c r="A735" s="1" t="s">
        <v>1467</v>
      </c>
      <c r="B735" s="1" t="s">
        <v>1468</v>
      </c>
      <c r="C735" s="1">
        <v>-2.8410000000000002</v>
      </c>
      <c r="D735" s="1">
        <v>2.5049187926299999E-2</v>
      </c>
    </row>
    <row r="736" spans="1:4" x14ac:dyDescent="0.2">
      <c r="A736" s="1" t="s">
        <v>1469</v>
      </c>
      <c r="B736" s="1" t="s">
        <v>1470</v>
      </c>
      <c r="C736" s="1">
        <v>-1.161</v>
      </c>
      <c r="D736" s="1">
        <v>2.09649344903E-2</v>
      </c>
    </row>
    <row r="737" spans="1:4" x14ac:dyDescent="0.2">
      <c r="A737" s="1" t="s">
        <v>1471</v>
      </c>
      <c r="B737" s="1" t="s">
        <v>1472</v>
      </c>
      <c r="C737" s="1">
        <v>1.0680000000000001</v>
      </c>
      <c r="D737" s="1">
        <v>4.6123259344900002E-4</v>
      </c>
    </row>
    <row r="738" spans="1:4" x14ac:dyDescent="0.2">
      <c r="A738" s="1" t="s">
        <v>1473</v>
      </c>
      <c r="B738" s="1" t="s">
        <v>1474</v>
      </c>
      <c r="C738" s="1">
        <v>-1.0369999999999999</v>
      </c>
      <c r="D738" s="1">
        <v>9.1405795232699996E-3</v>
      </c>
    </row>
    <row r="739" spans="1:4" x14ac:dyDescent="0.2">
      <c r="A739" s="1" t="s">
        <v>1475</v>
      </c>
      <c r="B739" s="1" t="s">
        <v>1476</v>
      </c>
      <c r="C739" s="1">
        <v>1.1459999999999999</v>
      </c>
      <c r="D739" s="1">
        <v>1.8106774211800001E-4</v>
      </c>
    </row>
    <row r="740" spans="1:4" x14ac:dyDescent="0.2">
      <c r="A740" s="1" t="s">
        <v>1477</v>
      </c>
      <c r="B740" s="1" t="s">
        <v>1478</v>
      </c>
      <c r="C740" s="1">
        <v>-1.071</v>
      </c>
      <c r="D740" s="1">
        <v>3.4910918269699998E-2</v>
      </c>
    </row>
    <row r="741" spans="1:4" x14ac:dyDescent="0.2">
      <c r="A741" s="1" t="s">
        <v>1479</v>
      </c>
      <c r="B741" s="1" t="s">
        <v>1480</v>
      </c>
      <c r="C741" s="1">
        <v>-2.806</v>
      </c>
      <c r="D741" s="1">
        <v>1.26840093093E-2</v>
      </c>
    </row>
    <row r="742" spans="1:4" x14ac:dyDescent="0.2">
      <c r="A742" s="1" t="s">
        <v>1481</v>
      </c>
      <c r="B742" s="1" t="s">
        <v>1482</v>
      </c>
      <c r="C742" s="1">
        <v>-4.6079999999999997</v>
      </c>
      <c r="D742" s="1">
        <v>1.2819598472600001E-2</v>
      </c>
    </row>
    <row r="743" spans="1:4" x14ac:dyDescent="0.2">
      <c r="A743" s="1" t="s">
        <v>1483</v>
      </c>
      <c r="B743" s="1" t="s">
        <v>1484</v>
      </c>
      <c r="C743" s="1">
        <v>-2.1360000000000001</v>
      </c>
      <c r="D743" s="1">
        <v>2.7935945718E-2</v>
      </c>
    </row>
    <row r="744" spans="1:4" x14ac:dyDescent="0.2">
      <c r="A744" s="1" t="s">
        <v>1485</v>
      </c>
      <c r="B744" s="1" t="s">
        <v>1486</v>
      </c>
      <c r="C744" s="1">
        <v>-1.31</v>
      </c>
      <c r="D744" s="1">
        <v>4.7778780258299999E-2</v>
      </c>
    </row>
    <row r="745" spans="1:4" x14ac:dyDescent="0.2">
      <c r="A745" s="1" t="s">
        <v>1487</v>
      </c>
      <c r="B745" s="1" t="s">
        <v>1488</v>
      </c>
      <c r="C745" s="1">
        <v>-1.133</v>
      </c>
      <c r="D745" s="1">
        <v>9.0716855764699997E-3</v>
      </c>
    </row>
    <row r="746" spans="1:4" x14ac:dyDescent="0.2">
      <c r="A746" s="1" t="s">
        <v>1489</v>
      </c>
      <c r="B746" s="1" t="s">
        <v>1490</v>
      </c>
      <c r="C746" s="1">
        <v>-1.704</v>
      </c>
      <c r="D746" s="1">
        <v>4.0125675382900003E-2</v>
      </c>
    </row>
    <row r="747" spans="1:4" x14ac:dyDescent="0.2">
      <c r="A747" s="1" t="s">
        <v>1491</v>
      </c>
      <c r="B747" s="1" t="s">
        <v>1492</v>
      </c>
      <c r="C747" s="1">
        <v>1.7330000000000001</v>
      </c>
      <c r="D747" s="2">
        <v>2.95197502227E-9</v>
      </c>
    </row>
    <row r="748" spans="1:4" x14ac:dyDescent="0.2">
      <c r="A748" s="1" t="s">
        <v>1493</v>
      </c>
      <c r="B748" s="1" t="s">
        <v>1494</v>
      </c>
      <c r="C748" s="1">
        <v>-2.5209999999999999</v>
      </c>
      <c r="D748" s="1">
        <v>2.7640079106200002E-2</v>
      </c>
    </row>
    <row r="749" spans="1:4" x14ac:dyDescent="0.2">
      <c r="A749" s="1" t="s">
        <v>1495</v>
      </c>
      <c r="B749" s="1" t="s">
        <v>1496</v>
      </c>
      <c r="C749" s="1">
        <v>-1.2210000000000001</v>
      </c>
      <c r="D749" s="2">
        <v>9.5696611306100004E-7</v>
      </c>
    </row>
    <row r="750" spans="1:4" x14ac:dyDescent="0.2">
      <c r="A750" s="1" t="s">
        <v>1497</v>
      </c>
      <c r="B750" s="1" t="s">
        <v>1498</v>
      </c>
      <c r="C750" s="1">
        <v>1.264</v>
      </c>
      <c r="D750" s="1">
        <v>2.7333411827400001E-2</v>
      </c>
    </row>
    <row r="751" spans="1:4" x14ac:dyDescent="0.2">
      <c r="A751" s="1" t="s">
        <v>1499</v>
      </c>
      <c r="B751" s="1" t="s">
        <v>1500</v>
      </c>
      <c r="C751" s="1">
        <v>1.3859999999999999</v>
      </c>
      <c r="D751" s="2">
        <v>1.2295290839200001E-7</v>
      </c>
    </row>
    <row r="752" spans="1:4" x14ac:dyDescent="0.2">
      <c r="A752" s="1" t="s">
        <v>1501</v>
      </c>
      <c r="B752" s="1" t="s">
        <v>1502</v>
      </c>
      <c r="C752" s="1">
        <v>-1.24</v>
      </c>
      <c r="D752" s="2">
        <v>7.4063797370200004E-5</v>
      </c>
    </row>
    <row r="753" spans="1:4" x14ac:dyDescent="0.2">
      <c r="A753" s="1" t="s">
        <v>1503</v>
      </c>
      <c r="B753" s="1" t="s">
        <v>1504</v>
      </c>
      <c r="C753" s="1">
        <v>-3.0070000000000001</v>
      </c>
      <c r="D753" s="1">
        <v>1.8035162794700001E-2</v>
      </c>
    </row>
    <row r="754" spans="1:4" x14ac:dyDescent="0.2">
      <c r="A754" s="1" t="s">
        <v>1505</v>
      </c>
      <c r="B754" s="1" t="s">
        <v>1506</v>
      </c>
      <c r="C754" s="1">
        <v>-1.476</v>
      </c>
      <c r="D754" s="2">
        <v>1.60837238217E-5</v>
      </c>
    </row>
    <row r="755" spans="1:4" x14ac:dyDescent="0.2">
      <c r="A755" s="1" t="s">
        <v>1507</v>
      </c>
      <c r="B755" s="1" t="s">
        <v>1508</v>
      </c>
      <c r="C755" s="1">
        <v>-2.056</v>
      </c>
      <c r="D755" s="1">
        <v>3.89934594769E-2</v>
      </c>
    </row>
    <row r="756" spans="1:4" x14ac:dyDescent="0.2">
      <c r="A756" s="1" t="s">
        <v>1509</v>
      </c>
      <c r="B756" s="1" t="s">
        <v>1510</v>
      </c>
      <c r="C756" s="1">
        <v>-4.5289999999999999</v>
      </c>
      <c r="D756" s="1">
        <v>1.02655937141E-3</v>
      </c>
    </row>
    <row r="757" spans="1:4" x14ac:dyDescent="0.2">
      <c r="A757" s="1" t="s">
        <v>1511</v>
      </c>
      <c r="B757" s="1" t="s">
        <v>1512</v>
      </c>
      <c r="C757" s="1">
        <v>-2.8809999999999998</v>
      </c>
      <c r="D757" s="1">
        <v>3.3041541738499998E-2</v>
      </c>
    </row>
    <row r="758" spans="1:4" x14ac:dyDescent="0.2">
      <c r="A758" s="1" t="s">
        <v>1513</v>
      </c>
      <c r="B758" s="1" t="s">
        <v>1514</v>
      </c>
      <c r="C758" s="1">
        <v>-3.0630000000000002</v>
      </c>
      <c r="D758" s="1">
        <v>1.5595790735699999E-2</v>
      </c>
    </row>
    <row r="759" spans="1:4" x14ac:dyDescent="0.2">
      <c r="A759" s="1" t="s">
        <v>1515</v>
      </c>
      <c r="B759" s="1" t="s">
        <v>1516</v>
      </c>
      <c r="C759" s="1">
        <v>-3.444</v>
      </c>
      <c r="D759" s="1">
        <v>1.25532588301E-2</v>
      </c>
    </row>
    <row r="760" spans="1:4" x14ac:dyDescent="0.2">
      <c r="A760" s="1" t="s">
        <v>1517</v>
      </c>
      <c r="B760" s="1" t="s">
        <v>1518</v>
      </c>
      <c r="C760" s="1">
        <v>-1.3580000000000001</v>
      </c>
      <c r="D760" s="1">
        <v>7.70070485548E-4</v>
      </c>
    </row>
    <row r="761" spans="1:4" x14ac:dyDescent="0.2">
      <c r="A761" s="1" t="s">
        <v>1519</v>
      </c>
      <c r="B761" s="1" t="s">
        <v>1520</v>
      </c>
      <c r="C761" s="1">
        <v>1.4570000000000001</v>
      </c>
      <c r="D761" s="1">
        <v>1.31256445744E-2</v>
      </c>
    </row>
    <row r="762" spans="1:4" x14ac:dyDescent="0.2">
      <c r="A762" s="1" t="s">
        <v>1521</v>
      </c>
      <c r="B762" s="1" t="s">
        <v>1522</v>
      </c>
      <c r="C762" s="1">
        <v>-3.1819999999999999</v>
      </c>
      <c r="D762" s="1">
        <v>7.9357010929199997E-3</v>
      </c>
    </row>
    <row r="763" spans="1:4" x14ac:dyDescent="0.2">
      <c r="A763" s="1" t="s">
        <v>1523</v>
      </c>
      <c r="B763" s="1" t="s">
        <v>1524</v>
      </c>
      <c r="C763" s="1">
        <v>-1.008</v>
      </c>
      <c r="D763" s="1">
        <v>2.8845346349599999E-2</v>
      </c>
    </row>
    <row r="764" spans="1:4" x14ac:dyDescent="0.2">
      <c r="A764" s="1" t="s">
        <v>1525</v>
      </c>
      <c r="B764" s="1" t="s">
        <v>1526</v>
      </c>
      <c r="C764" s="1">
        <v>-3.1110000000000002</v>
      </c>
      <c r="D764" s="1">
        <v>7.8103526472099996E-3</v>
      </c>
    </row>
    <row r="765" spans="1:4" x14ac:dyDescent="0.2">
      <c r="A765" s="1" t="s">
        <v>1527</v>
      </c>
      <c r="B765" s="1" t="s">
        <v>1528</v>
      </c>
      <c r="C765" s="1">
        <v>-1.081</v>
      </c>
      <c r="D765" s="1">
        <v>1.37892732947E-2</v>
      </c>
    </row>
    <row r="766" spans="1:4" x14ac:dyDescent="0.2">
      <c r="A766" s="1" t="s">
        <v>1529</v>
      </c>
      <c r="B766" s="1" t="s">
        <v>1530</v>
      </c>
      <c r="C766" s="1">
        <v>-1.014</v>
      </c>
      <c r="D766" s="1">
        <v>6.0093495594599998E-3</v>
      </c>
    </row>
    <row r="767" spans="1:4" x14ac:dyDescent="0.2">
      <c r="A767" s="1" t="s">
        <v>1531</v>
      </c>
      <c r="B767" s="1" t="s">
        <v>1532</v>
      </c>
      <c r="C767" s="1">
        <v>-3.2519999999999998</v>
      </c>
      <c r="D767" s="1">
        <v>1.40314991653E-2</v>
      </c>
    </row>
    <row r="768" spans="1:4" x14ac:dyDescent="0.2">
      <c r="A768" s="1" t="s">
        <v>1533</v>
      </c>
      <c r="B768" s="1" t="s">
        <v>1534</v>
      </c>
      <c r="C768" s="1">
        <v>-1.0960000000000001</v>
      </c>
      <c r="D768" s="1">
        <v>1.42738009778E-2</v>
      </c>
    </row>
    <row r="769" spans="1:4" x14ac:dyDescent="0.2">
      <c r="A769" s="1" t="s">
        <v>1535</v>
      </c>
      <c r="B769" s="1" t="s">
        <v>1536</v>
      </c>
      <c r="C769" s="1">
        <v>1.0940000000000001</v>
      </c>
      <c r="D769" s="1">
        <v>7.2126676128099997E-3</v>
      </c>
    </row>
    <row r="770" spans="1:4" x14ac:dyDescent="0.2">
      <c r="A770" s="1" t="s">
        <v>1537</v>
      </c>
      <c r="B770" s="1" t="s">
        <v>1538</v>
      </c>
      <c r="C770" s="1">
        <v>-2.7280000000000002</v>
      </c>
      <c r="D770" s="1">
        <v>3.8249742485400001E-2</v>
      </c>
    </row>
    <row r="771" spans="1:4" x14ac:dyDescent="0.2">
      <c r="A771" s="1" t="s">
        <v>1539</v>
      </c>
      <c r="B771" s="1" t="s">
        <v>1540</v>
      </c>
      <c r="C771" s="1">
        <v>1.0900000000000001</v>
      </c>
      <c r="D771" s="1">
        <v>2.57777784088E-3</v>
      </c>
    </row>
    <row r="772" spans="1:4" x14ac:dyDescent="0.2">
      <c r="A772" s="1" t="s">
        <v>1541</v>
      </c>
      <c r="B772" s="1" t="s">
        <v>1542</v>
      </c>
      <c r="C772" s="1">
        <v>1.349</v>
      </c>
      <c r="D772" s="1">
        <v>4.4902645852899997E-4</v>
      </c>
    </row>
    <row r="773" spans="1:4" x14ac:dyDescent="0.2">
      <c r="A773" s="1" t="s">
        <v>1543</v>
      </c>
      <c r="B773" s="1" t="s">
        <v>1544</v>
      </c>
      <c r="C773" s="1">
        <v>-1.496</v>
      </c>
      <c r="D773" s="2">
        <v>2.7486108882599999E-5</v>
      </c>
    </row>
    <row r="774" spans="1:4" x14ac:dyDescent="0.2">
      <c r="A774" s="1" t="s">
        <v>1545</v>
      </c>
      <c r="B774" s="1" t="s">
        <v>1546</v>
      </c>
      <c r="C774" s="1">
        <v>1.0509999999999999</v>
      </c>
      <c r="D774" s="1">
        <v>2.20189588105E-4</v>
      </c>
    </row>
    <row r="775" spans="1:4" x14ac:dyDescent="0.2">
      <c r="A775" s="1" t="s">
        <v>1547</v>
      </c>
      <c r="B775" s="1" t="s">
        <v>1548</v>
      </c>
      <c r="C775" s="1">
        <v>1.0820000000000001</v>
      </c>
      <c r="D775" s="2">
        <v>4.1834229937299996E-6</v>
      </c>
    </row>
    <row r="776" spans="1:4" x14ac:dyDescent="0.2">
      <c r="A776" s="1" t="s">
        <v>1549</v>
      </c>
      <c r="B776" s="1" t="s">
        <v>1550</v>
      </c>
      <c r="C776" s="1">
        <v>-1.6519999999999999</v>
      </c>
      <c r="D776" s="1">
        <v>2.0996083685999999E-2</v>
      </c>
    </row>
    <row r="777" spans="1:4" x14ac:dyDescent="0.2">
      <c r="A777" s="1" t="s">
        <v>1551</v>
      </c>
      <c r="B777" s="1" t="s">
        <v>1552</v>
      </c>
      <c r="C777" s="1">
        <v>1.355</v>
      </c>
      <c r="D777" s="1">
        <v>2.9421668664600002E-2</v>
      </c>
    </row>
    <row r="778" spans="1:4" x14ac:dyDescent="0.2">
      <c r="A778" s="1" t="s">
        <v>1553</v>
      </c>
      <c r="B778" s="1" t="s">
        <v>1554</v>
      </c>
      <c r="C778" s="1">
        <v>2.379</v>
      </c>
      <c r="D778" s="1">
        <v>4.3597736996299999E-2</v>
      </c>
    </row>
    <row r="779" spans="1:4" x14ac:dyDescent="0.2">
      <c r="A779" s="1" t="s">
        <v>1555</v>
      </c>
      <c r="B779" s="1" t="s">
        <v>1556</v>
      </c>
      <c r="C779" s="1">
        <v>-1.7270000000000001</v>
      </c>
      <c r="D779" s="1">
        <v>1.5080570469499999E-2</v>
      </c>
    </row>
    <row r="780" spans="1:4" x14ac:dyDescent="0.2">
      <c r="A780" s="1" t="s">
        <v>1557</v>
      </c>
      <c r="B780" s="1" t="s">
        <v>1558</v>
      </c>
      <c r="C780" s="1">
        <v>-1.222</v>
      </c>
      <c r="D780" s="1">
        <v>1.12102687008E-4</v>
      </c>
    </row>
    <row r="781" spans="1:4" x14ac:dyDescent="0.2">
      <c r="A781" s="1" t="s">
        <v>1559</v>
      </c>
      <c r="B781" s="1" t="s">
        <v>1560</v>
      </c>
      <c r="C781" s="1">
        <v>1.073</v>
      </c>
      <c r="D781" s="2">
        <v>2.4183752828199998E-6</v>
      </c>
    </row>
    <row r="782" spans="1:4" x14ac:dyDescent="0.2">
      <c r="A782" s="1" t="s">
        <v>1561</v>
      </c>
      <c r="B782" s="1" t="s">
        <v>1562</v>
      </c>
      <c r="C782" s="1">
        <v>-1.089</v>
      </c>
      <c r="D782" s="1">
        <v>6.1899164958500001E-3</v>
      </c>
    </row>
    <row r="783" spans="1:4" x14ac:dyDescent="0.2">
      <c r="A783" s="1" t="s">
        <v>1563</v>
      </c>
      <c r="B783" s="1" t="s">
        <v>1564</v>
      </c>
      <c r="C783" s="1">
        <v>-1.1639999999999999</v>
      </c>
      <c r="D783" s="1">
        <v>1.0778708648600001E-4</v>
      </c>
    </row>
    <row r="784" spans="1:4" x14ac:dyDescent="0.2">
      <c r="A784" s="1" t="s">
        <v>1565</v>
      </c>
      <c r="B784" s="1" t="s">
        <v>1566</v>
      </c>
      <c r="C784" s="1">
        <v>-3.1920000000000002</v>
      </c>
      <c r="D784" s="1">
        <v>1.8535508288300001E-2</v>
      </c>
    </row>
    <row r="785" spans="1:4" x14ac:dyDescent="0.2">
      <c r="A785" s="1" t="s">
        <v>1567</v>
      </c>
      <c r="B785" s="1" t="s">
        <v>1568</v>
      </c>
      <c r="C785" s="1">
        <v>-1.139</v>
      </c>
      <c r="D785" s="1">
        <v>6.7852952186000003E-3</v>
      </c>
    </row>
    <row r="786" spans="1:4" x14ac:dyDescent="0.2">
      <c r="A786" s="1" t="s">
        <v>1569</v>
      </c>
      <c r="B786" s="1" t="s">
        <v>1570</v>
      </c>
      <c r="C786" s="1">
        <v>-1.0509999999999999</v>
      </c>
      <c r="D786" s="1">
        <v>3.7492223055100001E-3</v>
      </c>
    </row>
    <row r="787" spans="1:4" x14ac:dyDescent="0.2">
      <c r="A787" s="1" t="s">
        <v>1571</v>
      </c>
      <c r="B787" s="1" t="s">
        <v>1572</v>
      </c>
      <c r="C787" s="1">
        <v>1.4059999999999999</v>
      </c>
      <c r="D787" s="1">
        <v>9.3208988748400001E-4</v>
      </c>
    </row>
    <row r="788" spans="1:4" x14ac:dyDescent="0.2">
      <c r="A788" s="1" t="s">
        <v>1573</v>
      </c>
      <c r="B788" s="1" t="s">
        <v>1574</v>
      </c>
      <c r="C788" s="1">
        <v>1.1319999999999999</v>
      </c>
      <c r="D788" s="1">
        <v>1.3026092261500001E-4</v>
      </c>
    </row>
    <row r="789" spans="1:4" x14ac:dyDescent="0.2">
      <c r="A789" s="1" t="s">
        <v>1575</v>
      </c>
      <c r="B789" s="1" t="s">
        <v>1576</v>
      </c>
      <c r="C789" s="1">
        <v>-1.0249999999999999</v>
      </c>
      <c r="D789" s="1">
        <v>4.5764279307599999E-2</v>
      </c>
    </row>
    <row r="790" spans="1:4" x14ac:dyDescent="0.2">
      <c r="A790" s="1" t="s">
        <v>1577</v>
      </c>
      <c r="B790" s="1" t="s">
        <v>1578</v>
      </c>
      <c r="C790" s="1">
        <v>2.153</v>
      </c>
      <c r="D790" s="1">
        <v>2.3024147929699999E-4</v>
      </c>
    </row>
    <row r="791" spans="1:4" x14ac:dyDescent="0.2">
      <c r="A791" s="1" t="s">
        <v>1579</v>
      </c>
      <c r="B791" s="1" t="s">
        <v>1580</v>
      </c>
      <c r="C791" s="1">
        <v>-1.349</v>
      </c>
      <c r="D791" s="1">
        <v>4.3566671218800001E-4</v>
      </c>
    </row>
    <row r="792" spans="1:4" x14ac:dyDescent="0.2">
      <c r="A792" s="1" t="s">
        <v>1581</v>
      </c>
      <c r="B792" s="1" t="s">
        <v>1582</v>
      </c>
      <c r="C792" s="1">
        <v>1.1100000000000001</v>
      </c>
      <c r="D792" s="1">
        <v>1.74179210416E-4</v>
      </c>
    </row>
    <row r="793" spans="1:4" x14ac:dyDescent="0.2">
      <c r="A793" s="1" t="s">
        <v>1583</v>
      </c>
      <c r="B793" s="1" t="s">
        <v>1584</v>
      </c>
      <c r="C793" s="1">
        <v>-1.252</v>
      </c>
      <c r="D793" s="1">
        <v>3.4709371303600001E-4</v>
      </c>
    </row>
    <row r="794" spans="1:4" x14ac:dyDescent="0.2">
      <c r="A794" s="1" t="s">
        <v>1585</v>
      </c>
      <c r="B794" s="1" t="s">
        <v>1586</v>
      </c>
      <c r="C794" s="1">
        <v>-1.502</v>
      </c>
      <c r="D794" s="1">
        <v>2.8022609003800002E-3</v>
      </c>
    </row>
    <row r="795" spans="1:4" x14ac:dyDescent="0.2">
      <c r="A795" s="1" t="s">
        <v>1587</v>
      </c>
      <c r="B795" s="1" t="s">
        <v>1588</v>
      </c>
      <c r="C795" s="1">
        <v>1.212</v>
      </c>
      <c r="D795" s="1">
        <v>2.2707871497699999E-4</v>
      </c>
    </row>
    <row r="796" spans="1:4" x14ac:dyDescent="0.2">
      <c r="A796" s="1" t="s">
        <v>1589</v>
      </c>
      <c r="B796" s="1" t="s">
        <v>1590</v>
      </c>
      <c r="C796" s="1">
        <v>-1.8260000000000001</v>
      </c>
      <c r="D796" s="1">
        <v>9.1077844038900003E-3</v>
      </c>
    </row>
    <row r="797" spans="1:4" x14ac:dyDescent="0.2">
      <c r="A797" s="1" t="s">
        <v>1591</v>
      </c>
      <c r="B797" s="1" t="s">
        <v>1592</v>
      </c>
      <c r="C797" s="1">
        <v>-1.3540000000000001</v>
      </c>
      <c r="D797" s="1">
        <v>1.72340449758E-2</v>
      </c>
    </row>
    <row r="798" spans="1:4" x14ac:dyDescent="0.2">
      <c r="A798" s="1" t="s">
        <v>1593</v>
      </c>
      <c r="B798" s="1" t="s">
        <v>1594</v>
      </c>
      <c r="C798" s="1">
        <v>-2.9039999999999999</v>
      </c>
      <c r="D798" s="1">
        <v>2.07870051018E-2</v>
      </c>
    </row>
    <row r="799" spans="1:4" x14ac:dyDescent="0.2">
      <c r="A799" s="1" t="s">
        <v>1595</v>
      </c>
      <c r="B799" s="1" t="s">
        <v>1596</v>
      </c>
      <c r="C799" s="1">
        <v>-2.9369999999999998</v>
      </c>
      <c r="D799" s="1">
        <v>1.9810970383799999E-2</v>
      </c>
    </row>
    <row r="800" spans="1:4" x14ac:dyDescent="0.2">
      <c r="A800" s="1" t="s">
        <v>1597</v>
      </c>
      <c r="B800" s="1" t="s">
        <v>1598</v>
      </c>
      <c r="C800" s="1">
        <v>-2.194</v>
      </c>
      <c r="D800" s="1">
        <v>1.6768287766900002E-2</v>
      </c>
    </row>
    <row r="801" spans="1:4" x14ac:dyDescent="0.2">
      <c r="A801" s="1" t="s">
        <v>1599</v>
      </c>
      <c r="B801" s="1" t="s">
        <v>1600</v>
      </c>
      <c r="C801" s="1">
        <v>-3.004</v>
      </c>
      <c r="D801" s="1">
        <v>2.1532117048899999E-2</v>
      </c>
    </row>
    <row r="802" spans="1:4" x14ac:dyDescent="0.2">
      <c r="A802" s="1" t="s">
        <v>1601</v>
      </c>
      <c r="B802" s="1" t="s">
        <v>1602</v>
      </c>
      <c r="C802" s="1">
        <v>-1.0069999999999999</v>
      </c>
      <c r="D802" s="1">
        <v>3.68196069816E-3</v>
      </c>
    </row>
    <row r="803" spans="1:4" x14ac:dyDescent="0.2">
      <c r="A803" s="1" t="s">
        <v>1603</v>
      </c>
      <c r="B803" s="1" t="s">
        <v>1604</v>
      </c>
      <c r="C803" s="1">
        <v>-2.8769999999999998</v>
      </c>
      <c r="D803" s="1">
        <v>2.0580450857500002E-2</v>
      </c>
    </row>
    <row r="804" spans="1:4" x14ac:dyDescent="0.2">
      <c r="A804" s="1" t="s">
        <v>1605</v>
      </c>
      <c r="B804" s="1" t="s">
        <v>1606</v>
      </c>
      <c r="C804" s="1">
        <v>-1.27</v>
      </c>
      <c r="D804" s="1">
        <v>1.6636797366799998E-2</v>
      </c>
    </row>
    <row r="805" spans="1:4" x14ac:dyDescent="0.2">
      <c r="A805" s="1" t="s">
        <v>1607</v>
      </c>
      <c r="B805" s="1" t="s">
        <v>1608</v>
      </c>
      <c r="C805" s="1">
        <v>-1.91</v>
      </c>
      <c r="D805" s="1">
        <v>4.87743913109E-2</v>
      </c>
    </row>
    <row r="806" spans="1:4" x14ac:dyDescent="0.2">
      <c r="A806" s="1" t="s">
        <v>1609</v>
      </c>
      <c r="B806" s="1" t="s">
        <v>1610</v>
      </c>
      <c r="C806" s="1">
        <v>-3.43</v>
      </c>
      <c r="D806" s="1">
        <v>1.9830563392200001E-2</v>
      </c>
    </row>
    <row r="807" spans="1:4" x14ac:dyDescent="0.2">
      <c r="A807" s="1" t="s">
        <v>1611</v>
      </c>
      <c r="B807" s="1" t="s">
        <v>1612</v>
      </c>
      <c r="C807" s="1">
        <v>-1.0609999999999999</v>
      </c>
      <c r="D807" s="1">
        <v>4.7665036551400003E-2</v>
      </c>
    </row>
    <row r="808" spans="1:4" x14ac:dyDescent="0.2">
      <c r="A808" s="1" t="s">
        <v>1613</v>
      </c>
      <c r="B808" s="1" t="s">
        <v>1614</v>
      </c>
      <c r="C808" s="1">
        <v>-1.06</v>
      </c>
      <c r="D808" s="1">
        <v>2.1532117048899999E-2</v>
      </c>
    </row>
    <row r="809" spans="1:4" x14ac:dyDescent="0.2">
      <c r="A809" s="1" t="s">
        <v>1615</v>
      </c>
      <c r="B809" s="1" t="s">
        <v>1616</v>
      </c>
      <c r="C809" s="1">
        <v>1.2330000000000001</v>
      </c>
      <c r="D809" s="1">
        <v>3.8532485095500002E-2</v>
      </c>
    </row>
    <row r="810" spans="1:4" x14ac:dyDescent="0.2">
      <c r="A810" s="1" t="s">
        <v>1617</v>
      </c>
      <c r="B810" s="1" t="s">
        <v>1618</v>
      </c>
      <c r="C810" s="1">
        <v>-1.008</v>
      </c>
      <c r="D810" s="1">
        <v>4.1258816974899999E-4</v>
      </c>
    </row>
    <row r="811" spans="1:4" x14ac:dyDescent="0.2">
      <c r="A811" s="1" t="s">
        <v>1619</v>
      </c>
      <c r="B811" s="1" t="s">
        <v>1620</v>
      </c>
      <c r="C811" s="1">
        <v>1.0329999999999999</v>
      </c>
      <c r="D811" s="1">
        <v>7.70070485548E-4</v>
      </c>
    </row>
    <row r="812" spans="1:4" x14ac:dyDescent="0.2">
      <c r="A812" s="1" t="s">
        <v>1621</v>
      </c>
      <c r="B812" s="1" t="s">
        <v>1622</v>
      </c>
      <c r="C812" s="1">
        <v>-1.536</v>
      </c>
      <c r="D812" s="1">
        <v>4.1423160847500001E-2</v>
      </c>
    </row>
    <row r="813" spans="1:4" x14ac:dyDescent="0.2">
      <c r="A813" s="1" t="s">
        <v>1623</v>
      </c>
      <c r="B813" s="1" t="s">
        <v>1624</v>
      </c>
      <c r="C813" s="1">
        <v>-1.139</v>
      </c>
      <c r="D813" s="1">
        <v>5.85373525453E-3</v>
      </c>
    </row>
    <row r="814" spans="1:4" x14ac:dyDescent="0.2">
      <c r="A814" s="1" t="s">
        <v>1625</v>
      </c>
      <c r="B814" s="1" t="s">
        <v>1626</v>
      </c>
      <c r="C814" s="1">
        <v>1.131</v>
      </c>
      <c r="D814" s="2">
        <v>7.8935488414099999E-6</v>
      </c>
    </row>
    <row r="815" spans="1:4" x14ac:dyDescent="0.2">
      <c r="A815" s="1" t="s">
        <v>1627</v>
      </c>
      <c r="B815" s="1" t="s">
        <v>1628</v>
      </c>
      <c r="C815" s="1">
        <v>1.4419999999999999</v>
      </c>
      <c r="D815" s="2">
        <v>1.6439136960800001E-7</v>
      </c>
    </row>
    <row r="816" spans="1:4" x14ac:dyDescent="0.2">
      <c r="A816" s="1" t="s">
        <v>1629</v>
      </c>
      <c r="B816" s="1" t="s">
        <v>1630</v>
      </c>
      <c r="C816" s="1">
        <v>1.8680000000000001</v>
      </c>
      <c r="D816" s="1">
        <v>1.2054068146500001E-2</v>
      </c>
    </row>
    <row r="817" spans="1:4" x14ac:dyDescent="0.2">
      <c r="A817" s="1" t="s">
        <v>1631</v>
      </c>
      <c r="B817" s="1" t="s">
        <v>1632</v>
      </c>
      <c r="C817" s="1">
        <v>2.2570000000000001</v>
      </c>
      <c r="D817" s="1">
        <v>1.16840197869E-3</v>
      </c>
    </row>
    <row r="818" spans="1:4" x14ac:dyDescent="0.2">
      <c r="A818" s="1" t="s">
        <v>1633</v>
      </c>
      <c r="B818" s="1" t="s">
        <v>1634</v>
      </c>
      <c r="C818" s="1">
        <v>1.103</v>
      </c>
      <c r="D818" s="2">
        <v>8.8759778244199998E-6</v>
      </c>
    </row>
    <row r="819" spans="1:4" x14ac:dyDescent="0.2">
      <c r="A819" s="1" t="s">
        <v>1635</v>
      </c>
      <c r="B819" s="1" t="s">
        <v>1636</v>
      </c>
      <c r="C819" s="1">
        <v>-1.331</v>
      </c>
      <c r="D819" s="1">
        <v>1.11520927586E-3</v>
      </c>
    </row>
    <row r="820" spans="1:4" x14ac:dyDescent="0.2">
      <c r="A820" s="1" t="s">
        <v>1637</v>
      </c>
      <c r="B820" s="1" t="s">
        <v>1638</v>
      </c>
      <c r="C820" s="1">
        <v>-1.2330000000000001</v>
      </c>
      <c r="D820" s="1">
        <v>3.0605788734400001E-2</v>
      </c>
    </row>
    <row r="821" spans="1:4" x14ac:dyDescent="0.2">
      <c r="A821" s="1" t="s">
        <v>1639</v>
      </c>
      <c r="B821" s="1" t="s">
        <v>1640</v>
      </c>
      <c r="C821" s="1">
        <v>2.1419999999999999</v>
      </c>
      <c r="D821" s="1">
        <v>5.3053161578899997E-4</v>
      </c>
    </row>
    <row r="822" spans="1:4" x14ac:dyDescent="0.2">
      <c r="A822" s="1" t="s">
        <v>1641</v>
      </c>
      <c r="B822" s="1" t="s">
        <v>1642</v>
      </c>
      <c r="C822" s="1">
        <v>2.7970000000000002</v>
      </c>
      <c r="D822" s="1">
        <v>4.3590024778000003E-2</v>
      </c>
    </row>
    <row r="823" spans="1:4" x14ac:dyDescent="0.2">
      <c r="A823" s="1" t="s">
        <v>1643</v>
      </c>
      <c r="B823" s="3">
        <v>43525</v>
      </c>
      <c r="C823" s="1">
        <v>-1.1299999999999999</v>
      </c>
      <c r="D823" s="1">
        <v>2.0028741642499999E-3</v>
      </c>
    </row>
    <row r="824" spans="1:4" x14ac:dyDescent="0.2">
      <c r="A824" s="1" t="s">
        <v>1644</v>
      </c>
      <c r="B824" s="1" t="s">
        <v>1645</v>
      </c>
      <c r="C824" s="1">
        <v>1.478</v>
      </c>
      <c r="D824" s="1">
        <v>7.9110821750899996E-3</v>
      </c>
    </row>
    <row r="825" spans="1:4" x14ac:dyDescent="0.2">
      <c r="A825" s="1" t="s">
        <v>1646</v>
      </c>
      <c r="B825" s="1" t="s">
        <v>1647</v>
      </c>
      <c r="C825" s="1">
        <v>-3.5259999999999998</v>
      </c>
      <c r="D825" s="1">
        <v>3.31052209862E-3</v>
      </c>
    </row>
    <row r="826" spans="1:4" x14ac:dyDescent="0.2">
      <c r="A826" s="1" t="s">
        <v>1648</v>
      </c>
      <c r="B826" s="1" t="s">
        <v>1649</v>
      </c>
      <c r="C826" s="1">
        <v>-1.083</v>
      </c>
      <c r="D826" s="1">
        <v>7.9110821750899996E-3</v>
      </c>
    </row>
    <row r="827" spans="1:4" x14ac:dyDescent="0.2">
      <c r="A827" s="1" t="s">
        <v>1650</v>
      </c>
      <c r="B827" s="1" t="s">
        <v>1651</v>
      </c>
      <c r="C827" s="1">
        <v>1.167</v>
      </c>
      <c r="D827" s="1">
        <v>1.18463690384E-4</v>
      </c>
    </row>
    <row r="828" spans="1:4" x14ac:dyDescent="0.2">
      <c r="A828" s="1" t="s">
        <v>1652</v>
      </c>
      <c r="B828" s="1" t="s">
        <v>1653</v>
      </c>
      <c r="C828" s="1">
        <v>-3.0059999999999998</v>
      </c>
      <c r="D828" s="1">
        <v>1.1168457781899999E-2</v>
      </c>
    </row>
    <row r="829" spans="1:4" x14ac:dyDescent="0.2">
      <c r="A829" s="1" t="s">
        <v>1654</v>
      </c>
      <c r="B829" s="1" t="s">
        <v>1655</v>
      </c>
      <c r="C829" s="1">
        <v>1.427</v>
      </c>
      <c r="D829" s="1">
        <v>3.0216962246499999E-3</v>
      </c>
    </row>
    <row r="830" spans="1:4" x14ac:dyDescent="0.2">
      <c r="A830" s="1" t="s">
        <v>1656</v>
      </c>
      <c r="B830" s="1" t="s">
        <v>1657</v>
      </c>
      <c r="C830" s="1">
        <v>-1.391</v>
      </c>
      <c r="D830" s="1">
        <v>2.2116827148399999E-4</v>
      </c>
    </row>
    <row r="831" spans="1:4" x14ac:dyDescent="0.2">
      <c r="A831" s="1" t="s">
        <v>1658</v>
      </c>
      <c r="B831" s="1" t="s">
        <v>1659</v>
      </c>
      <c r="C831" s="1">
        <v>-2.5499999999999998</v>
      </c>
      <c r="D831" s="1">
        <v>4.09451746066E-2</v>
      </c>
    </row>
    <row r="832" spans="1:4" x14ac:dyDescent="0.2">
      <c r="A832" s="1" t="s">
        <v>1660</v>
      </c>
      <c r="B832" s="1" t="s">
        <v>1661</v>
      </c>
      <c r="C832" s="1">
        <v>-1.331</v>
      </c>
      <c r="D832" s="1">
        <v>1.6427753856799999E-2</v>
      </c>
    </row>
    <row r="833" spans="1:4" x14ac:dyDescent="0.2">
      <c r="A833" s="1" t="s">
        <v>1662</v>
      </c>
      <c r="B833" s="1" t="s">
        <v>1663</v>
      </c>
      <c r="C833" s="1">
        <v>-4.2510000000000003</v>
      </c>
      <c r="D833" s="1">
        <v>1.60697802053E-3</v>
      </c>
    </row>
    <row r="834" spans="1:4" x14ac:dyDescent="0.2">
      <c r="A834" s="1" t="s">
        <v>1664</v>
      </c>
      <c r="B834" s="1" t="s">
        <v>1665</v>
      </c>
      <c r="C834" s="1">
        <v>1.788</v>
      </c>
      <c r="D834" s="1">
        <v>1.34169780379E-3</v>
      </c>
    </row>
    <row r="835" spans="1:4" x14ac:dyDescent="0.2">
      <c r="A835" s="1" t="s">
        <v>1666</v>
      </c>
      <c r="B835" s="1" t="s">
        <v>1667</v>
      </c>
      <c r="C835" s="1">
        <v>-1.341</v>
      </c>
      <c r="D835" s="1">
        <v>4.0435618925100001E-3</v>
      </c>
    </row>
    <row r="836" spans="1:4" x14ac:dyDescent="0.2">
      <c r="A836" s="1" t="s">
        <v>1668</v>
      </c>
      <c r="B836" s="1" t="s">
        <v>1669</v>
      </c>
      <c r="C836" s="1">
        <v>-1.5069999999999999</v>
      </c>
      <c r="D836" s="1">
        <v>3.63476274222E-3</v>
      </c>
    </row>
    <row r="837" spans="1:4" x14ac:dyDescent="0.2">
      <c r="A837" s="1" t="s">
        <v>1670</v>
      </c>
      <c r="B837" s="1" t="s">
        <v>1671</v>
      </c>
      <c r="C837" s="1">
        <v>-2.9969999999999999</v>
      </c>
      <c r="D837" s="1">
        <v>3.5223120718899999E-2</v>
      </c>
    </row>
    <row r="838" spans="1:4" x14ac:dyDescent="0.2">
      <c r="A838" s="1" t="s">
        <v>1672</v>
      </c>
      <c r="B838" s="1" t="s">
        <v>1673</v>
      </c>
      <c r="C838" s="1">
        <v>-1.1619999999999999</v>
      </c>
      <c r="D838" s="1">
        <v>1.0833757454799999E-2</v>
      </c>
    </row>
    <row r="839" spans="1:4" x14ac:dyDescent="0.2">
      <c r="A839" s="1" t="s">
        <v>1674</v>
      </c>
      <c r="B839" s="1" t="s">
        <v>1675</v>
      </c>
      <c r="C839" s="1">
        <v>-1.004</v>
      </c>
      <c r="D839" s="1">
        <v>7.4023249995700002E-4</v>
      </c>
    </row>
    <row r="840" spans="1:4" x14ac:dyDescent="0.2">
      <c r="A840" s="1" t="s">
        <v>1676</v>
      </c>
      <c r="B840" s="1" t="s">
        <v>1677</v>
      </c>
      <c r="C840" s="1">
        <v>-1.923</v>
      </c>
      <c r="D840" s="1">
        <v>3.0464222904900001E-3</v>
      </c>
    </row>
    <row r="841" spans="1:4" x14ac:dyDescent="0.2">
      <c r="A841" s="1" t="s">
        <v>1678</v>
      </c>
      <c r="B841" s="1" t="s">
        <v>1679</v>
      </c>
      <c r="C841" s="1">
        <v>1.075</v>
      </c>
      <c r="D841" s="1">
        <v>4.4295266656900001E-4</v>
      </c>
    </row>
    <row r="842" spans="1:4" x14ac:dyDescent="0.2">
      <c r="A842" s="1" t="s">
        <v>1680</v>
      </c>
      <c r="B842" s="1" t="s">
        <v>1681</v>
      </c>
      <c r="C842" s="1">
        <v>-1.468</v>
      </c>
      <c r="D842" s="1">
        <v>1.4139499339700001E-2</v>
      </c>
    </row>
    <row r="843" spans="1:4" x14ac:dyDescent="0.2">
      <c r="A843" s="1" t="s">
        <v>1682</v>
      </c>
      <c r="B843" s="1" t="s">
        <v>1683</v>
      </c>
      <c r="C843" s="1">
        <v>-4.0389999999999997</v>
      </c>
      <c r="D843" s="1">
        <v>2.10237352948E-3</v>
      </c>
    </row>
    <row r="844" spans="1:4" x14ac:dyDescent="0.2">
      <c r="A844" s="1" t="s">
        <v>1684</v>
      </c>
      <c r="B844" s="1" t="s">
        <v>1685</v>
      </c>
      <c r="C844" s="1">
        <v>-1.101</v>
      </c>
      <c r="D844" s="1">
        <v>2.05008599753E-2</v>
      </c>
    </row>
    <row r="845" spans="1:4" x14ac:dyDescent="0.2">
      <c r="A845" s="1" t="s">
        <v>1686</v>
      </c>
      <c r="B845" s="1" t="s">
        <v>1687</v>
      </c>
      <c r="C845" s="1">
        <v>2.8079999999999998</v>
      </c>
      <c r="D845" s="1">
        <v>2.0966141697999999E-2</v>
      </c>
    </row>
    <row r="846" spans="1:4" x14ac:dyDescent="0.2">
      <c r="A846" s="1" t="s">
        <v>1688</v>
      </c>
      <c r="B846" s="1" t="s">
        <v>1689</v>
      </c>
      <c r="C846" s="1">
        <v>-1.5009999999999999</v>
      </c>
      <c r="D846" s="2">
        <v>5.8613400332299999E-6</v>
      </c>
    </row>
    <row r="847" spans="1:4" x14ac:dyDescent="0.2">
      <c r="A847" s="1" t="s">
        <v>1690</v>
      </c>
      <c r="B847" s="1" t="s">
        <v>1691</v>
      </c>
      <c r="C847" s="1">
        <v>-1.1739999999999999</v>
      </c>
      <c r="D847" s="1">
        <v>6.1256157331500004E-4</v>
      </c>
    </row>
    <row r="848" spans="1:4" x14ac:dyDescent="0.2">
      <c r="A848" s="1" t="s">
        <v>1692</v>
      </c>
      <c r="B848" s="1" t="s">
        <v>1693</v>
      </c>
      <c r="C848" s="1">
        <v>2.427</v>
      </c>
      <c r="D848" s="1">
        <v>6.9831769892699999E-4</v>
      </c>
    </row>
    <row r="849" spans="1:4" x14ac:dyDescent="0.2">
      <c r="A849" s="1" t="s">
        <v>1694</v>
      </c>
      <c r="B849" s="1" t="s">
        <v>1695</v>
      </c>
      <c r="C849" s="1">
        <v>-1.004</v>
      </c>
      <c r="D849" s="1">
        <v>3.6065920143299999E-3</v>
      </c>
    </row>
    <row r="850" spans="1:4" x14ac:dyDescent="0.2">
      <c r="A850" s="1" t="s">
        <v>1696</v>
      </c>
      <c r="B850" s="1" t="s">
        <v>1697</v>
      </c>
      <c r="C850" s="1">
        <v>4.2619999999999996</v>
      </c>
      <c r="D850" s="1">
        <v>3.82117877238E-3</v>
      </c>
    </row>
    <row r="851" spans="1:4" x14ac:dyDescent="0.2">
      <c r="A851" s="1" t="s">
        <v>1698</v>
      </c>
      <c r="B851" s="1" t="s">
        <v>1699</v>
      </c>
      <c r="C851" s="1">
        <v>-2.7330000000000001</v>
      </c>
      <c r="D851" s="1">
        <v>3.8788874041000003E-2</v>
      </c>
    </row>
    <row r="852" spans="1:4" x14ac:dyDescent="0.2">
      <c r="A852" s="1" t="s">
        <v>1700</v>
      </c>
      <c r="B852" s="1" t="s">
        <v>1701</v>
      </c>
      <c r="C852" s="1">
        <v>-1.474</v>
      </c>
      <c r="D852" s="1">
        <v>1.7694617753900001E-2</v>
      </c>
    </row>
    <row r="853" spans="1:4" x14ac:dyDescent="0.2">
      <c r="A853" s="1" t="s">
        <v>1702</v>
      </c>
      <c r="B853" s="1" t="s">
        <v>1703</v>
      </c>
      <c r="C853" s="1">
        <v>-1.179</v>
      </c>
      <c r="D853" s="1">
        <v>1.7748144746599999E-4</v>
      </c>
    </row>
    <row r="854" spans="1:4" x14ac:dyDescent="0.2">
      <c r="A854" s="1" t="s">
        <v>1704</v>
      </c>
      <c r="B854" s="1" t="s">
        <v>1705</v>
      </c>
      <c r="C854" s="1">
        <v>-1.7430000000000001</v>
      </c>
      <c r="D854" s="1">
        <v>2.7647226739000001E-2</v>
      </c>
    </row>
    <row r="855" spans="1:4" x14ac:dyDescent="0.2">
      <c r="A855" s="1" t="s">
        <v>1706</v>
      </c>
      <c r="B855" s="1" t="s">
        <v>1707</v>
      </c>
      <c r="C855" s="1">
        <v>1.2509999999999999</v>
      </c>
      <c r="D855" s="1">
        <v>1.7522660474199999E-3</v>
      </c>
    </row>
    <row r="856" spans="1:4" x14ac:dyDescent="0.2">
      <c r="A856" s="1" t="s">
        <v>1708</v>
      </c>
      <c r="B856" s="1" t="s">
        <v>1709</v>
      </c>
      <c r="C856" s="1">
        <v>-1.1379999999999999</v>
      </c>
      <c r="D856" s="1">
        <v>4.5320601694900001E-2</v>
      </c>
    </row>
    <row r="857" spans="1:4" x14ac:dyDescent="0.2">
      <c r="A857" s="1" t="s">
        <v>1710</v>
      </c>
      <c r="B857" s="1" t="s">
        <v>1711</v>
      </c>
      <c r="C857" s="1">
        <v>-1.248</v>
      </c>
      <c r="D857" s="2">
        <v>4.5159823443199998E-5</v>
      </c>
    </row>
    <row r="858" spans="1:4" x14ac:dyDescent="0.2">
      <c r="A858" s="1" t="s">
        <v>1712</v>
      </c>
      <c r="B858" s="1" t="s">
        <v>1713</v>
      </c>
      <c r="C858" s="1">
        <v>-1.0780000000000001</v>
      </c>
      <c r="D858" s="1">
        <v>4.2444198086499997E-2</v>
      </c>
    </row>
    <row r="859" spans="1:4" x14ac:dyDescent="0.2">
      <c r="A859" s="1" t="s">
        <v>1714</v>
      </c>
      <c r="B859" s="1" t="s">
        <v>1715</v>
      </c>
      <c r="C859" s="1">
        <v>1.1910000000000001</v>
      </c>
      <c r="D859" s="2">
        <v>5.9078220827199999E-6</v>
      </c>
    </row>
    <row r="860" spans="1:4" x14ac:dyDescent="0.2">
      <c r="A860" s="1" t="s">
        <v>1716</v>
      </c>
      <c r="B860" s="1" t="s">
        <v>1717</v>
      </c>
      <c r="C860" s="1">
        <v>-1.4</v>
      </c>
      <c r="D860" s="1">
        <v>3.9248204916699999E-4</v>
      </c>
    </row>
    <row r="861" spans="1:4" x14ac:dyDescent="0.2">
      <c r="A861" s="1" t="s">
        <v>1718</v>
      </c>
      <c r="B861" s="1" t="s">
        <v>1719</v>
      </c>
      <c r="C861" s="1">
        <v>-1.0469999999999999</v>
      </c>
      <c r="D861" s="1">
        <v>2.91454814287E-2</v>
      </c>
    </row>
    <row r="862" spans="1:4" x14ac:dyDescent="0.2">
      <c r="A862" s="1" t="s">
        <v>1720</v>
      </c>
      <c r="B862" s="1" t="s">
        <v>1721</v>
      </c>
      <c r="C862" s="1">
        <v>-1.105</v>
      </c>
      <c r="D862" s="1">
        <v>1.80656850375E-3</v>
      </c>
    </row>
    <row r="863" spans="1:4" x14ac:dyDescent="0.2">
      <c r="A863" s="1" t="s">
        <v>1722</v>
      </c>
      <c r="B863" s="1" t="s">
        <v>1723</v>
      </c>
      <c r="C863" s="1">
        <v>-1.151</v>
      </c>
      <c r="D863" s="1">
        <v>3.2365243894699998E-3</v>
      </c>
    </row>
    <row r="864" spans="1:4" x14ac:dyDescent="0.2">
      <c r="A864" s="1" t="s">
        <v>1724</v>
      </c>
      <c r="B864" s="1" t="s">
        <v>1725</v>
      </c>
      <c r="C864" s="1">
        <v>1.077</v>
      </c>
      <c r="D864" s="1">
        <v>3.1498186523900001E-3</v>
      </c>
    </row>
    <row r="865" spans="1:4" x14ac:dyDescent="0.2">
      <c r="A865" s="1" t="s">
        <v>1726</v>
      </c>
      <c r="B865" s="1" t="s">
        <v>1727</v>
      </c>
      <c r="C865" s="1">
        <v>-1.3260000000000001</v>
      </c>
      <c r="D865" s="2">
        <v>2.63981815512E-6</v>
      </c>
    </row>
    <row r="866" spans="1:4" x14ac:dyDescent="0.2">
      <c r="A866" s="1" t="s">
        <v>1728</v>
      </c>
      <c r="B866" s="1" t="s">
        <v>1729</v>
      </c>
      <c r="C866" s="1">
        <v>-1.083</v>
      </c>
      <c r="D866" s="1">
        <v>1.49228538505E-3</v>
      </c>
    </row>
    <row r="867" spans="1:4" x14ac:dyDescent="0.2">
      <c r="A867" s="1" t="s">
        <v>1730</v>
      </c>
      <c r="B867" s="1" t="s">
        <v>1731</v>
      </c>
      <c r="C867" s="1">
        <v>-3.778</v>
      </c>
      <c r="D867" s="1">
        <v>7.0439663646199996E-3</v>
      </c>
    </row>
    <row r="868" spans="1:4" x14ac:dyDescent="0.2">
      <c r="A868" s="1" t="s">
        <v>1732</v>
      </c>
      <c r="B868" s="1" t="s">
        <v>1733</v>
      </c>
      <c r="C868" s="1">
        <v>-1.2</v>
      </c>
      <c r="D868" s="1">
        <v>3.2089376198399999E-3</v>
      </c>
    </row>
    <row r="869" spans="1:4" x14ac:dyDescent="0.2">
      <c r="A869" s="1" t="s">
        <v>1734</v>
      </c>
      <c r="B869" s="1" t="s">
        <v>1735</v>
      </c>
      <c r="C869" s="1">
        <v>-1.1339999999999999</v>
      </c>
      <c r="D869" s="1">
        <v>2.03219730243E-2</v>
      </c>
    </row>
    <row r="870" spans="1:4" x14ac:dyDescent="0.2">
      <c r="A870" s="1" t="s">
        <v>1736</v>
      </c>
      <c r="B870" s="1" t="s">
        <v>1737</v>
      </c>
      <c r="C870" s="1">
        <v>-1.1339999999999999</v>
      </c>
      <c r="D870" s="2">
        <v>8.0718855614700003E-5</v>
      </c>
    </row>
    <row r="871" spans="1:4" x14ac:dyDescent="0.2">
      <c r="A871" s="1" t="s">
        <v>1738</v>
      </c>
      <c r="B871" s="1" t="s">
        <v>1739</v>
      </c>
      <c r="C871" s="1">
        <v>-1.976</v>
      </c>
      <c r="D871" s="1">
        <v>9.32405224517E-3</v>
      </c>
    </row>
    <row r="872" spans="1:4" x14ac:dyDescent="0.2">
      <c r="A872" s="1" t="s">
        <v>1740</v>
      </c>
      <c r="B872" s="1" t="s">
        <v>1741</v>
      </c>
      <c r="C872" s="1">
        <v>-3.2320000000000002</v>
      </c>
      <c r="D872" s="1">
        <v>6.51739529996E-3</v>
      </c>
    </row>
    <row r="873" spans="1:4" x14ac:dyDescent="0.2">
      <c r="A873" s="1" t="s">
        <v>1742</v>
      </c>
      <c r="B873" s="1" t="s">
        <v>1743</v>
      </c>
      <c r="C873" s="1">
        <v>-1.3660000000000001</v>
      </c>
      <c r="D873" s="1">
        <v>2.12416802625E-2</v>
      </c>
    </row>
    <row r="874" spans="1:4" x14ac:dyDescent="0.2">
      <c r="A874" s="1" t="s">
        <v>1744</v>
      </c>
      <c r="B874" s="1" t="s">
        <v>1745</v>
      </c>
      <c r="C874" s="1">
        <v>-1.393</v>
      </c>
      <c r="D874" s="1">
        <v>1.17833673165E-3</v>
      </c>
    </row>
    <row r="875" spans="1:4" x14ac:dyDescent="0.2">
      <c r="A875" s="1" t="s">
        <v>1746</v>
      </c>
      <c r="B875" s="1" t="s">
        <v>1747</v>
      </c>
      <c r="C875" s="1">
        <v>-3.617</v>
      </c>
      <c r="D875" s="1">
        <v>4.7613437628999996E-3</v>
      </c>
    </row>
    <row r="876" spans="1:4" x14ac:dyDescent="0.2">
      <c r="A876" s="1" t="s">
        <v>1748</v>
      </c>
      <c r="B876" s="1" t="s">
        <v>1749</v>
      </c>
      <c r="C876" s="1">
        <v>-1.387</v>
      </c>
      <c r="D876" s="1">
        <v>1.7809978651100001E-2</v>
      </c>
    </row>
    <row r="877" spans="1:4" x14ac:dyDescent="0.2">
      <c r="A877" s="1" t="s">
        <v>1750</v>
      </c>
      <c r="B877" s="1" t="s">
        <v>1751</v>
      </c>
      <c r="C877" s="1">
        <v>1.08</v>
      </c>
      <c r="D877" s="1">
        <v>7.14377595997E-3</v>
      </c>
    </row>
    <row r="878" spans="1:4" x14ac:dyDescent="0.2">
      <c r="A878" s="1" t="s">
        <v>1752</v>
      </c>
      <c r="B878" s="1" t="s">
        <v>1753</v>
      </c>
      <c r="C878" s="1">
        <v>-1.0429999999999999</v>
      </c>
      <c r="D878" s="1">
        <v>7.6180598937400004E-3</v>
      </c>
    </row>
    <row r="879" spans="1:4" x14ac:dyDescent="0.2">
      <c r="A879" s="1" t="s">
        <v>1754</v>
      </c>
      <c r="B879" s="1" t="s">
        <v>1755</v>
      </c>
      <c r="C879" s="1">
        <v>-2.4849999999999999</v>
      </c>
      <c r="D879" s="1">
        <v>2.0768430431799999E-2</v>
      </c>
    </row>
    <row r="880" spans="1:4" x14ac:dyDescent="0.2">
      <c r="A880" s="1" t="s">
        <v>1756</v>
      </c>
      <c r="B880" s="1" t="s">
        <v>1757</v>
      </c>
      <c r="C880" s="1">
        <v>-1.1519999999999999</v>
      </c>
      <c r="D880" s="1">
        <v>1.6000552946200002E-2</v>
      </c>
    </row>
    <row r="881" spans="1:4" x14ac:dyDescent="0.2">
      <c r="A881" s="1" t="s">
        <v>1758</v>
      </c>
      <c r="B881" s="1" t="s">
        <v>1759</v>
      </c>
      <c r="C881" s="1">
        <v>-1.087</v>
      </c>
      <c r="D881" s="1">
        <v>8.6857966076600004E-4</v>
      </c>
    </row>
    <row r="882" spans="1:4" x14ac:dyDescent="0.2">
      <c r="A882" s="1" t="s">
        <v>1760</v>
      </c>
      <c r="B882" s="1" t="s">
        <v>1761</v>
      </c>
      <c r="C882" s="1">
        <v>-2.2770000000000001</v>
      </c>
      <c r="D882" s="1">
        <v>4.5008243750400002E-2</v>
      </c>
    </row>
    <row r="883" spans="1:4" x14ac:dyDescent="0.2">
      <c r="A883" s="1" t="s">
        <v>1762</v>
      </c>
      <c r="B883" s="1" t="s">
        <v>1763</v>
      </c>
      <c r="C883" s="1">
        <v>1.087</v>
      </c>
      <c r="D883" s="1">
        <v>3.28268451436E-3</v>
      </c>
    </row>
    <row r="884" spans="1:4" x14ac:dyDescent="0.2">
      <c r="A884" s="1" t="s">
        <v>1764</v>
      </c>
      <c r="B884" s="1" t="s">
        <v>1765</v>
      </c>
      <c r="C884" s="1">
        <v>-1.1950000000000001</v>
      </c>
      <c r="D884" s="1">
        <v>1.27566460953E-2</v>
      </c>
    </row>
    <row r="885" spans="1:4" x14ac:dyDescent="0.2">
      <c r="A885" s="1" t="s">
        <v>1766</v>
      </c>
      <c r="B885" s="1" t="s">
        <v>1767</v>
      </c>
      <c r="C885" s="1">
        <v>-1.31</v>
      </c>
      <c r="D885" s="1">
        <v>1.5561754604399999E-2</v>
      </c>
    </row>
    <row r="886" spans="1:4" x14ac:dyDescent="0.2">
      <c r="A886" s="1" t="s">
        <v>1768</v>
      </c>
      <c r="B886" s="1" t="s">
        <v>1769</v>
      </c>
      <c r="C886" s="1">
        <v>1.1200000000000001</v>
      </c>
      <c r="D886" s="2">
        <v>2.58156575242E-5</v>
      </c>
    </row>
    <row r="887" spans="1:4" x14ac:dyDescent="0.2">
      <c r="A887" s="1" t="s">
        <v>1770</v>
      </c>
      <c r="B887" s="1" t="s">
        <v>1771</v>
      </c>
      <c r="C887" s="1">
        <v>1.0840000000000001</v>
      </c>
      <c r="D887" s="1">
        <v>5.0281992159700003E-3</v>
      </c>
    </row>
    <row r="888" spans="1:4" x14ac:dyDescent="0.2">
      <c r="A888" s="1" t="s">
        <v>1772</v>
      </c>
      <c r="B888" s="1" t="s">
        <v>1773</v>
      </c>
      <c r="C888" s="1">
        <v>-1.4339999999999999</v>
      </c>
      <c r="D888" s="1">
        <v>2.4733913659700001E-3</v>
      </c>
    </row>
    <row r="889" spans="1:4" x14ac:dyDescent="0.2">
      <c r="A889" s="1" t="s">
        <v>1774</v>
      </c>
      <c r="B889" s="1" t="s">
        <v>1775</v>
      </c>
      <c r="C889" s="1">
        <v>-1.2130000000000001</v>
      </c>
      <c r="D889" s="1">
        <v>3.1822273142799999E-2</v>
      </c>
    </row>
    <row r="890" spans="1:4" x14ac:dyDescent="0.2">
      <c r="A890" s="1" t="s">
        <v>1776</v>
      </c>
      <c r="B890" s="1" t="s">
        <v>1777</v>
      </c>
      <c r="C890" s="1">
        <v>-1.0760000000000001</v>
      </c>
      <c r="D890" s="1">
        <v>1.38824494637E-2</v>
      </c>
    </row>
    <row r="891" spans="1:4" x14ac:dyDescent="0.2">
      <c r="A891" s="1" t="s">
        <v>1778</v>
      </c>
      <c r="B891" s="1" t="s">
        <v>1779</v>
      </c>
      <c r="C891" s="1">
        <v>-1.5740000000000001</v>
      </c>
      <c r="D891" s="1">
        <v>1.07291996251E-2</v>
      </c>
    </row>
    <row r="892" spans="1:4" x14ac:dyDescent="0.2">
      <c r="A892" s="1" t="s">
        <v>1780</v>
      </c>
      <c r="B892" s="1" t="s">
        <v>1781</v>
      </c>
      <c r="C892" s="1">
        <v>-1.1679999999999999</v>
      </c>
      <c r="D892" s="1">
        <v>5.5257682389700004E-3</v>
      </c>
    </row>
    <row r="893" spans="1:4" x14ac:dyDescent="0.2">
      <c r="A893" s="1" t="s">
        <v>1782</v>
      </c>
      <c r="B893" s="1" t="s">
        <v>1783</v>
      </c>
      <c r="C893" s="1">
        <v>-2.2290000000000001</v>
      </c>
      <c r="D893" s="1">
        <v>4.3326607368500002E-4</v>
      </c>
    </row>
    <row r="894" spans="1:4" x14ac:dyDescent="0.2">
      <c r="A894" s="1" t="s">
        <v>1784</v>
      </c>
      <c r="B894" s="1" t="s">
        <v>1785</v>
      </c>
      <c r="C894" s="1">
        <v>-1.032</v>
      </c>
      <c r="D894" s="1">
        <v>2.2883897347900001E-2</v>
      </c>
    </row>
    <row r="895" spans="1:4" x14ac:dyDescent="0.2">
      <c r="A895" s="1" t="s">
        <v>1786</v>
      </c>
      <c r="B895" s="1" t="s">
        <v>1787</v>
      </c>
      <c r="C895" s="1">
        <v>-2.8260000000000001</v>
      </c>
      <c r="D895" s="1">
        <v>2.1953363659E-2</v>
      </c>
    </row>
    <row r="896" spans="1:4" x14ac:dyDescent="0.2">
      <c r="A896" s="1" t="s">
        <v>1788</v>
      </c>
      <c r="B896" s="1" t="s">
        <v>1789</v>
      </c>
      <c r="C896" s="1">
        <v>-1.091</v>
      </c>
      <c r="D896" s="1">
        <v>6.6805089119000005E-4</v>
      </c>
    </row>
    <row r="897" spans="1:4" x14ac:dyDescent="0.2">
      <c r="A897" s="1" t="s">
        <v>1790</v>
      </c>
      <c r="B897" s="1" t="s">
        <v>1791</v>
      </c>
      <c r="C897" s="1">
        <v>1.095</v>
      </c>
      <c r="D897" s="1">
        <v>1.4235451801E-2</v>
      </c>
    </row>
    <row r="898" spans="1:4" x14ac:dyDescent="0.2">
      <c r="A898" s="1" t="s">
        <v>1792</v>
      </c>
      <c r="B898" s="1" t="s">
        <v>1793</v>
      </c>
      <c r="C898" s="1">
        <v>-2.4990000000000001</v>
      </c>
      <c r="D898" s="1">
        <v>4.2189644628799997E-2</v>
      </c>
    </row>
    <row r="899" spans="1:4" x14ac:dyDescent="0.2">
      <c r="A899" s="1" t="s">
        <v>1794</v>
      </c>
      <c r="B899" s="1" t="s">
        <v>1795</v>
      </c>
      <c r="C899" s="1">
        <v>1.77</v>
      </c>
      <c r="D899" s="1">
        <v>1.6967789413000001E-3</v>
      </c>
    </row>
    <row r="900" spans="1:4" x14ac:dyDescent="0.2">
      <c r="A900" s="1" t="s">
        <v>1796</v>
      </c>
      <c r="B900" s="1" t="s">
        <v>1797</v>
      </c>
      <c r="C900" s="1">
        <v>-3.7549999999999999</v>
      </c>
      <c r="D900" s="1">
        <v>2.0247728692199998E-2</v>
      </c>
    </row>
    <row r="901" spans="1:4" x14ac:dyDescent="0.2">
      <c r="A901" s="1" t="s">
        <v>1798</v>
      </c>
      <c r="B901" s="1" t="s">
        <v>1799</v>
      </c>
      <c r="C901" s="1">
        <v>1.9330000000000001</v>
      </c>
      <c r="D901" s="2">
        <v>1.7789363885500001E-5</v>
      </c>
    </row>
    <row r="902" spans="1:4" x14ac:dyDescent="0.2">
      <c r="A902" s="1" t="s">
        <v>1800</v>
      </c>
      <c r="B902" s="1" t="s">
        <v>1801</v>
      </c>
      <c r="C902" s="1">
        <v>-1.073</v>
      </c>
      <c r="D902" s="1">
        <v>3.9317626943199999E-2</v>
      </c>
    </row>
    <row r="903" spans="1:4" x14ac:dyDescent="0.2">
      <c r="A903" s="1" t="s">
        <v>1802</v>
      </c>
      <c r="B903" s="1" t="s">
        <v>1803</v>
      </c>
      <c r="C903" s="1">
        <v>-1.04</v>
      </c>
      <c r="D903" s="1">
        <v>2.9045266304800001E-2</v>
      </c>
    </row>
    <row r="904" spans="1:4" x14ac:dyDescent="0.2">
      <c r="A904" s="1" t="s">
        <v>1804</v>
      </c>
      <c r="B904" s="1" t="s">
        <v>1805</v>
      </c>
      <c r="C904" s="1">
        <v>1.109</v>
      </c>
      <c r="D904" s="1">
        <v>4.6681437816300001E-4</v>
      </c>
    </row>
    <row r="905" spans="1:4" x14ac:dyDescent="0.2">
      <c r="A905" s="1" t="s">
        <v>1806</v>
      </c>
      <c r="B905" s="1" t="s">
        <v>1807</v>
      </c>
      <c r="C905" s="1">
        <v>2.294</v>
      </c>
      <c r="D905" s="1">
        <v>7.22978548133E-3</v>
      </c>
    </row>
    <row r="906" spans="1:4" x14ac:dyDescent="0.2">
      <c r="A906" s="1" t="s">
        <v>1808</v>
      </c>
      <c r="B906" s="1" t="s">
        <v>1809</v>
      </c>
      <c r="C906" s="1">
        <v>-2.2370000000000001</v>
      </c>
      <c r="D906" s="1">
        <v>8.9290245985300006E-3</v>
      </c>
    </row>
    <row r="907" spans="1:4" x14ac:dyDescent="0.2">
      <c r="A907" s="1" t="s">
        <v>1810</v>
      </c>
      <c r="B907" s="1" t="s">
        <v>1811</v>
      </c>
      <c r="C907" s="1">
        <v>-1.1339999999999999</v>
      </c>
      <c r="D907" s="2">
        <v>2.60093884068E-6</v>
      </c>
    </row>
    <row r="908" spans="1:4" x14ac:dyDescent="0.2">
      <c r="A908" s="1" t="s">
        <v>1812</v>
      </c>
      <c r="B908" s="1" t="s">
        <v>1813</v>
      </c>
      <c r="C908" s="1">
        <v>-1.78</v>
      </c>
      <c r="D908" s="2">
        <v>6.9167536342399997E-6</v>
      </c>
    </row>
    <row r="909" spans="1:4" x14ac:dyDescent="0.2">
      <c r="A909" s="1" t="s">
        <v>1814</v>
      </c>
      <c r="B909" s="1" t="s">
        <v>1815</v>
      </c>
      <c r="C909" s="1">
        <v>-1.1499999999999999</v>
      </c>
      <c r="D909" s="1">
        <v>2.0920284664699999E-3</v>
      </c>
    </row>
    <row r="910" spans="1:4" x14ac:dyDescent="0.2">
      <c r="A910" s="1" t="s">
        <v>1816</v>
      </c>
      <c r="B910" s="1" t="s">
        <v>1817</v>
      </c>
      <c r="C910" s="1">
        <v>-2.4060000000000001</v>
      </c>
      <c r="D910" s="1">
        <v>3.4358557433899997E-2</v>
      </c>
    </row>
    <row r="911" spans="1:4" x14ac:dyDescent="0.2">
      <c r="A911" s="1" t="s">
        <v>1818</v>
      </c>
      <c r="B911" s="1" t="s">
        <v>1819</v>
      </c>
      <c r="C911" s="1">
        <v>1.083</v>
      </c>
      <c r="D911" s="1">
        <v>3.2408257117200003E-2</v>
      </c>
    </row>
    <row r="912" spans="1:4" x14ac:dyDescent="0.2">
      <c r="A912" s="1" t="s">
        <v>1820</v>
      </c>
      <c r="B912" s="1" t="s">
        <v>1821</v>
      </c>
      <c r="C912" s="1">
        <v>-1.1120000000000001</v>
      </c>
      <c r="D912" s="1">
        <v>7.70070485548E-4</v>
      </c>
    </row>
    <row r="913" spans="1:4" x14ac:dyDescent="0.2">
      <c r="A913" s="1" t="s">
        <v>1822</v>
      </c>
      <c r="B913" s="1" t="s">
        <v>1823</v>
      </c>
      <c r="C913" s="1">
        <v>1.0760000000000001</v>
      </c>
      <c r="D913" s="1">
        <v>1.2739439379500001E-2</v>
      </c>
    </row>
    <row r="914" spans="1:4" x14ac:dyDescent="0.2">
      <c r="A914" s="1" t="s">
        <v>1824</v>
      </c>
      <c r="B914" s="1" t="s">
        <v>1825</v>
      </c>
      <c r="C914" s="1">
        <v>-3.9860000000000002</v>
      </c>
      <c r="D914" s="1">
        <v>3.1498186523900001E-3</v>
      </c>
    </row>
    <row r="915" spans="1:4" x14ac:dyDescent="0.2">
      <c r="A915" s="1" t="s">
        <v>1826</v>
      </c>
      <c r="B915" s="1" t="s">
        <v>1827</v>
      </c>
      <c r="C915" s="1">
        <v>1.0109999999999999</v>
      </c>
      <c r="D915" s="1">
        <v>6.22625081629E-3</v>
      </c>
    </row>
    <row r="916" spans="1:4" x14ac:dyDescent="0.2">
      <c r="A916" s="1" t="s">
        <v>1828</v>
      </c>
      <c r="B916" s="1" t="s">
        <v>1829</v>
      </c>
      <c r="C916" s="1">
        <v>-1.1140000000000001</v>
      </c>
      <c r="D916" s="1">
        <v>1.5786848031800001E-3</v>
      </c>
    </row>
    <row r="917" spans="1:4" x14ac:dyDescent="0.2">
      <c r="A917" s="1" t="s">
        <v>1830</v>
      </c>
      <c r="B917" s="1" t="s">
        <v>1831</v>
      </c>
      <c r="C917" s="1">
        <v>-1.0289999999999999</v>
      </c>
      <c r="D917" s="1">
        <v>2.4036364352899998E-2</v>
      </c>
    </row>
    <row r="918" spans="1:4" x14ac:dyDescent="0.2">
      <c r="A918" s="1" t="s">
        <v>1832</v>
      </c>
      <c r="B918" s="1" t="s">
        <v>1833</v>
      </c>
      <c r="C918" s="1">
        <v>1.4570000000000001</v>
      </c>
      <c r="D918" s="2">
        <v>9.0768637189000005E-5</v>
      </c>
    </row>
    <row r="919" spans="1:4" x14ac:dyDescent="0.2">
      <c r="A919" s="1" t="s">
        <v>1834</v>
      </c>
      <c r="B919" s="1" t="s">
        <v>1835</v>
      </c>
      <c r="C919" s="1">
        <v>-1.133</v>
      </c>
      <c r="D919" s="1">
        <v>3.7112358007600002E-3</v>
      </c>
    </row>
    <row r="920" spans="1:4" x14ac:dyDescent="0.2">
      <c r="A920" s="1" t="s">
        <v>1836</v>
      </c>
      <c r="B920" s="1" t="s">
        <v>1837</v>
      </c>
      <c r="C920" s="1">
        <v>-2.1230000000000002</v>
      </c>
      <c r="D920" s="1">
        <v>2.6820094583200001E-2</v>
      </c>
    </row>
    <row r="921" spans="1:4" x14ac:dyDescent="0.2">
      <c r="A921" s="1" t="s">
        <v>1838</v>
      </c>
      <c r="B921" s="1" t="s">
        <v>1839</v>
      </c>
      <c r="C921" s="1">
        <v>-2.6640000000000001</v>
      </c>
      <c r="D921" s="1">
        <v>2.5342267180199999E-2</v>
      </c>
    </row>
    <row r="922" spans="1:4" x14ac:dyDescent="0.2">
      <c r="A922" s="1" t="s">
        <v>1840</v>
      </c>
      <c r="B922" s="1" t="s">
        <v>1841</v>
      </c>
      <c r="C922" s="1">
        <v>-3.5059999999999998</v>
      </c>
      <c r="D922" s="1">
        <v>3.98542986249E-3</v>
      </c>
    </row>
    <row r="923" spans="1:4" x14ac:dyDescent="0.2">
      <c r="A923" s="1" t="s">
        <v>1842</v>
      </c>
      <c r="B923" s="1" t="s">
        <v>1843</v>
      </c>
      <c r="C923" s="1">
        <v>-2.2839999999999998</v>
      </c>
      <c r="D923" s="1">
        <v>2.8052831105899998E-3</v>
      </c>
    </row>
    <row r="924" spans="1:4" x14ac:dyDescent="0.2">
      <c r="A924" s="1" t="s">
        <v>1844</v>
      </c>
      <c r="B924" s="1" t="s">
        <v>1845</v>
      </c>
      <c r="C924" s="1">
        <v>-2.7530000000000001</v>
      </c>
      <c r="D924" s="1">
        <v>2.9812857680500002E-2</v>
      </c>
    </row>
    <row r="925" spans="1:4" x14ac:dyDescent="0.2">
      <c r="A925" s="1" t="s">
        <v>1846</v>
      </c>
      <c r="B925" s="1" t="s">
        <v>1847</v>
      </c>
      <c r="C925" s="1">
        <v>-2.8540000000000001</v>
      </c>
      <c r="D925" s="1">
        <v>9.3477181396999995E-3</v>
      </c>
    </row>
    <row r="926" spans="1:4" x14ac:dyDescent="0.2">
      <c r="A926" s="1" t="s">
        <v>1848</v>
      </c>
      <c r="B926" s="1" t="s">
        <v>1849</v>
      </c>
      <c r="C926" s="1">
        <v>-1.7330000000000001</v>
      </c>
      <c r="D926" s="2">
        <v>2.0805249251400001E-8</v>
      </c>
    </row>
    <row r="927" spans="1:4" x14ac:dyDescent="0.2">
      <c r="A927" s="1" t="s">
        <v>1850</v>
      </c>
      <c r="B927" s="1" t="s">
        <v>1851</v>
      </c>
      <c r="C927" s="1">
        <v>1.042</v>
      </c>
      <c r="D927" s="1">
        <v>8.8919019199500005E-3</v>
      </c>
    </row>
    <row r="928" spans="1:4" x14ac:dyDescent="0.2">
      <c r="A928" s="1" t="s">
        <v>1852</v>
      </c>
      <c r="B928" s="1" t="s">
        <v>1853</v>
      </c>
      <c r="C928" s="1">
        <v>1.022</v>
      </c>
      <c r="D928" s="1">
        <v>2.4611510909799999E-2</v>
      </c>
    </row>
    <row r="929" spans="1:4" x14ac:dyDescent="0.2">
      <c r="A929" s="1" t="s">
        <v>1854</v>
      </c>
      <c r="B929" s="1" t="s">
        <v>1855</v>
      </c>
      <c r="C929" s="1">
        <v>-1.2709999999999999</v>
      </c>
      <c r="D929" s="2">
        <v>1.32947312144E-5</v>
      </c>
    </row>
    <row r="930" spans="1:4" x14ac:dyDescent="0.2">
      <c r="A930" s="1" t="s">
        <v>1856</v>
      </c>
      <c r="B930" s="1" t="s">
        <v>1857</v>
      </c>
      <c r="C930" s="1">
        <v>-1.2689999999999999</v>
      </c>
      <c r="D930" s="1">
        <v>2.15196131943E-2</v>
      </c>
    </row>
    <row r="931" spans="1:4" x14ac:dyDescent="0.2">
      <c r="A931" s="1" t="s">
        <v>1858</v>
      </c>
      <c r="B931" s="1" t="s">
        <v>1859</v>
      </c>
      <c r="C931" s="1">
        <v>-2.1219999999999999</v>
      </c>
      <c r="D931" s="1">
        <v>1.07291996251E-2</v>
      </c>
    </row>
    <row r="932" spans="1:4" x14ac:dyDescent="0.2">
      <c r="A932" s="1" t="s">
        <v>1860</v>
      </c>
      <c r="B932" s="1" t="s">
        <v>1861</v>
      </c>
      <c r="C932" s="1">
        <v>-1.44</v>
      </c>
      <c r="D932" s="2">
        <v>5.8638813082899998E-6</v>
      </c>
    </row>
    <row r="933" spans="1:4" x14ac:dyDescent="0.2">
      <c r="A933" s="1" t="s">
        <v>1862</v>
      </c>
      <c r="B933" s="1" t="s">
        <v>1863</v>
      </c>
      <c r="C933" s="1">
        <v>1.5049999999999999</v>
      </c>
      <c r="D933" s="1">
        <v>7.6198771279799998E-4</v>
      </c>
    </row>
    <row r="934" spans="1:4" x14ac:dyDescent="0.2">
      <c r="A934" s="1" t="s">
        <v>1864</v>
      </c>
      <c r="B934" s="1" t="s">
        <v>1865</v>
      </c>
      <c r="C934" s="1">
        <v>-1.222</v>
      </c>
      <c r="D934" s="1">
        <v>4.0801792285400003E-4</v>
      </c>
    </row>
    <row r="935" spans="1:4" x14ac:dyDescent="0.2">
      <c r="A935" s="1" t="s">
        <v>1866</v>
      </c>
      <c r="B935" s="1" t="s">
        <v>1867</v>
      </c>
      <c r="C935" s="1">
        <v>1.5609999999999999</v>
      </c>
      <c r="D935" s="1">
        <v>2.0021007563300001E-2</v>
      </c>
    </row>
    <row r="936" spans="1:4" x14ac:dyDescent="0.2">
      <c r="A936" s="1" t="s">
        <v>1868</v>
      </c>
      <c r="B936" s="1" t="s">
        <v>1869</v>
      </c>
      <c r="C936" s="1">
        <v>-1.454</v>
      </c>
      <c r="D936" s="1">
        <v>2.4457010807100001E-4</v>
      </c>
    </row>
    <row r="937" spans="1:4" x14ac:dyDescent="0.2">
      <c r="A937" s="1" t="s">
        <v>1870</v>
      </c>
      <c r="B937" s="1" t="s">
        <v>1871</v>
      </c>
      <c r="C937" s="1">
        <v>-5.1879999999999997</v>
      </c>
      <c r="D937" s="1">
        <v>1.2802270696900001E-2</v>
      </c>
    </row>
    <row r="938" spans="1:4" x14ac:dyDescent="0.2">
      <c r="A938" s="1" t="s">
        <v>1872</v>
      </c>
      <c r="B938" s="1" t="s">
        <v>1873</v>
      </c>
      <c r="C938" s="1">
        <v>3.0350000000000001</v>
      </c>
      <c r="D938" s="1">
        <v>2.57427813794E-2</v>
      </c>
    </row>
    <row r="939" spans="1:4" x14ac:dyDescent="0.2">
      <c r="A939" s="1" t="s">
        <v>1874</v>
      </c>
      <c r="B939" s="1" t="s">
        <v>1875</v>
      </c>
      <c r="C939" s="1">
        <v>-1.849</v>
      </c>
      <c r="D939" s="1">
        <v>3.1234841082899999E-2</v>
      </c>
    </row>
    <row r="940" spans="1:4" x14ac:dyDescent="0.2">
      <c r="A940" s="1" t="s">
        <v>1876</v>
      </c>
      <c r="B940" s="1" t="s">
        <v>1877</v>
      </c>
      <c r="C940" s="1">
        <v>1.536</v>
      </c>
      <c r="D940" s="1">
        <v>8.0585378396300002E-3</v>
      </c>
    </row>
    <row r="941" spans="1:4" x14ac:dyDescent="0.2">
      <c r="A941" s="1" t="s">
        <v>1878</v>
      </c>
      <c r="B941" s="1" t="s">
        <v>1879</v>
      </c>
      <c r="C941" s="1">
        <v>1.02</v>
      </c>
      <c r="D941" s="1">
        <v>8.17154452841E-4</v>
      </c>
    </row>
    <row r="942" spans="1:4" x14ac:dyDescent="0.2">
      <c r="A942" s="1" t="s">
        <v>1880</v>
      </c>
      <c r="B942" s="1" t="s">
        <v>1881</v>
      </c>
      <c r="C942" s="1">
        <v>-1.014</v>
      </c>
      <c r="D942" s="1">
        <v>6.1731681880800005E-4</v>
      </c>
    </row>
    <row r="943" spans="1:4" x14ac:dyDescent="0.2">
      <c r="A943" s="1" t="s">
        <v>1882</v>
      </c>
      <c r="B943" s="1" t="s">
        <v>1883</v>
      </c>
      <c r="C943" s="1">
        <v>1.306</v>
      </c>
      <c r="D943" s="1">
        <v>4.3462533190500004E-3</v>
      </c>
    </row>
    <row r="944" spans="1:4" x14ac:dyDescent="0.2">
      <c r="A944" s="1" t="s">
        <v>1884</v>
      </c>
      <c r="B944" s="1" t="s">
        <v>1885</v>
      </c>
      <c r="C944" s="1">
        <v>3.4649999999999999</v>
      </c>
      <c r="D944" s="1">
        <v>9.5703804600300001E-3</v>
      </c>
    </row>
    <row r="945" spans="1:4" x14ac:dyDescent="0.2">
      <c r="A945" s="1" t="s">
        <v>1886</v>
      </c>
      <c r="B945" s="1" t="s">
        <v>1887</v>
      </c>
      <c r="C945" s="1">
        <v>1.2270000000000001</v>
      </c>
      <c r="D945" s="2">
        <v>9.4619750292600005E-5</v>
      </c>
    </row>
    <row r="946" spans="1:4" x14ac:dyDescent="0.2">
      <c r="A946" s="1" t="s">
        <v>1888</v>
      </c>
      <c r="B946" s="1" t="s">
        <v>1889</v>
      </c>
      <c r="C946" s="1">
        <v>-2.6930000000000001</v>
      </c>
      <c r="D946" s="1">
        <v>6.4987017217699996E-4</v>
      </c>
    </row>
    <row r="947" spans="1:4" x14ac:dyDescent="0.2">
      <c r="A947" s="1" t="s">
        <v>1890</v>
      </c>
      <c r="B947" s="1" t="s">
        <v>1891</v>
      </c>
      <c r="C947" s="1">
        <v>-1.036</v>
      </c>
      <c r="D947" s="1">
        <v>4.8061051234800003E-3</v>
      </c>
    </row>
    <row r="948" spans="1:4" x14ac:dyDescent="0.2">
      <c r="A948" s="1" t="s">
        <v>1892</v>
      </c>
      <c r="B948" s="1" t="s">
        <v>1893</v>
      </c>
      <c r="C948" s="1">
        <v>-3.0819999999999999</v>
      </c>
      <c r="D948" s="1">
        <v>1.8127493321500002E-2</v>
      </c>
    </row>
    <row r="949" spans="1:4" x14ac:dyDescent="0.2">
      <c r="A949" s="1" t="s">
        <v>1894</v>
      </c>
      <c r="B949" s="1" t="s">
        <v>1895</v>
      </c>
      <c r="C949" s="1">
        <v>-1.0049999999999999</v>
      </c>
      <c r="D949" s="1">
        <v>1.5798781279300001E-2</v>
      </c>
    </row>
    <row r="950" spans="1:4" x14ac:dyDescent="0.2">
      <c r="A950" s="1" t="s">
        <v>1896</v>
      </c>
      <c r="B950" s="1" t="s">
        <v>1897</v>
      </c>
      <c r="C950" s="1">
        <v>-3.0430000000000001</v>
      </c>
      <c r="D950" s="1">
        <v>1.85620012004E-2</v>
      </c>
    </row>
    <row r="951" spans="1:4" x14ac:dyDescent="0.2">
      <c r="A951" s="1" t="s">
        <v>1898</v>
      </c>
      <c r="B951" s="1" t="s">
        <v>1899</v>
      </c>
      <c r="C951" s="1">
        <v>-3.4209999999999998</v>
      </c>
      <c r="D951" s="1">
        <v>4.9133103079600001E-3</v>
      </c>
    </row>
    <row r="952" spans="1:4" x14ac:dyDescent="0.2">
      <c r="A952" s="1" t="s">
        <v>1900</v>
      </c>
      <c r="B952" s="1" t="s">
        <v>1901</v>
      </c>
      <c r="C952" s="1">
        <v>-2.6120000000000001</v>
      </c>
      <c r="D952" s="1">
        <v>4.1701800183899997E-2</v>
      </c>
    </row>
    <row r="953" spans="1:4" x14ac:dyDescent="0.2">
      <c r="A953" s="1" t="s">
        <v>1902</v>
      </c>
      <c r="B953" s="1" t="s">
        <v>1903</v>
      </c>
      <c r="C953" s="1">
        <v>-1.6639999999999999</v>
      </c>
      <c r="D953" s="2">
        <v>1.15693672208E-5</v>
      </c>
    </row>
    <row r="954" spans="1:4" x14ac:dyDescent="0.2">
      <c r="A954" s="1" t="s">
        <v>1904</v>
      </c>
      <c r="B954" s="1" t="s">
        <v>1905</v>
      </c>
      <c r="C954" s="1">
        <v>-1.2090000000000001</v>
      </c>
      <c r="D954" s="1">
        <v>2.03219730243E-2</v>
      </c>
    </row>
    <row r="955" spans="1:4" x14ac:dyDescent="0.2">
      <c r="A955" s="1" t="s">
        <v>1906</v>
      </c>
      <c r="B955" s="1" t="s">
        <v>1907</v>
      </c>
      <c r="C955" s="1">
        <v>-1.7290000000000001</v>
      </c>
      <c r="D955" s="1">
        <v>1.00462311242E-3</v>
      </c>
    </row>
    <row r="956" spans="1:4" x14ac:dyDescent="0.2">
      <c r="A956" s="1" t="s">
        <v>1908</v>
      </c>
      <c r="B956" s="1" t="s">
        <v>1909</v>
      </c>
      <c r="C956" s="1">
        <v>-4.4809999999999999</v>
      </c>
      <c r="D956" s="1">
        <v>4.0482889047000004E-3</v>
      </c>
    </row>
    <row r="957" spans="1:4" x14ac:dyDescent="0.2">
      <c r="A957" s="1" t="s">
        <v>1910</v>
      </c>
      <c r="B957" s="1" t="s">
        <v>1911</v>
      </c>
      <c r="C957" s="1">
        <v>-2.9630000000000001</v>
      </c>
      <c r="D957" s="1">
        <v>2.8827698994399999E-2</v>
      </c>
    </row>
    <row r="958" spans="1:4" x14ac:dyDescent="0.2">
      <c r="A958" s="1" t="s">
        <v>1912</v>
      </c>
      <c r="B958" s="1" t="s">
        <v>1913</v>
      </c>
      <c r="C958" s="1">
        <v>2.0009999999999999</v>
      </c>
      <c r="D958" s="1">
        <v>9.5610578809199997E-3</v>
      </c>
    </row>
    <row r="959" spans="1:4" x14ac:dyDescent="0.2">
      <c r="A959" s="1" t="s">
        <v>1914</v>
      </c>
      <c r="B959" s="1" t="s">
        <v>1915</v>
      </c>
      <c r="C959" s="1">
        <v>1.0349999999999999</v>
      </c>
      <c r="D959" s="1">
        <v>9.7882438737300001E-3</v>
      </c>
    </row>
    <row r="960" spans="1:4" x14ac:dyDescent="0.2">
      <c r="A960" s="1" t="s">
        <v>1916</v>
      </c>
      <c r="B960" s="1" t="s">
        <v>1917</v>
      </c>
      <c r="C960" s="1">
        <v>1.111</v>
      </c>
      <c r="D960" s="2">
        <v>8.35657478053E-5</v>
      </c>
    </row>
    <row r="961" spans="1:4" x14ac:dyDescent="0.2">
      <c r="A961" s="1" t="s">
        <v>1918</v>
      </c>
      <c r="B961" s="1" t="s">
        <v>1919</v>
      </c>
      <c r="C961" s="1">
        <v>1.1060000000000001</v>
      </c>
      <c r="D961" s="1">
        <v>3.7492223055100001E-3</v>
      </c>
    </row>
    <row r="962" spans="1:4" x14ac:dyDescent="0.2">
      <c r="A962" s="1" t="s">
        <v>1920</v>
      </c>
      <c r="B962" s="1" t="s">
        <v>1921</v>
      </c>
      <c r="C962" s="1">
        <v>-1.2090000000000001</v>
      </c>
      <c r="D962" s="1">
        <v>4.7742931580099998E-2</v>
      </c>
    </row>
    <row r="963" spans="1:4" x14ac:dyDescent="0.2">
      <c r="A963" s="1" t="s">
        <v>1922</v>
      </c>
      <c r="B963" s="1" t="s">
        <v>1923</v>
      </c>
      <c r="C963" s="1">
        <v>-2.8290000000000002</v>
      </c>
      <c r="D963" s="1">
        <v>4.4303233142300003E-2</v>
      </c>
    </row>
    <row r="964" spans="1:4" x14ac:dyDescent="0.2">
      <c r="A964" s="1" t="s">
        <v>1924</v>
      </c>
      <c r="B964" s="1" t="s">
        <v>1925</v>
      </c>
      <c r="C964" s="1">
        <v>-3.4039999999999999</v>
      </c>
      <c r="D964" s="1">
        <v>1.01051048505E-2</v>
      </c>
    </row>
    <row r="965" spans="1:4" x14ac:dyDescent="0.2">
      <c r="A965" s="1" t="s">
        <v>1926</v>
      </c>
      <c r="B965" s="1" t="s">
        <v>1927</v>
      </c>
      <c r="C965" s="1">
        <v>1.8169999999999999</v>
      </c>
      <c r="D965" s="1">
        <v>7.3368972784799997E-3</v>
      </c>
    </row>
    <row r="966" spans="1:4" x14ac:dyDescent="0.2">
      <c r="A966" s="1" t="s">
        <v>1928</v>
      </c>
      <c r="B966" s="1" t="s">
        <v>1929</v>
      </c>
      <c r="C966" s="1">
        <v>-1.3460000000000001</v>
      </c>
      <c r="D966" s="1">
        <v>8.0575210286299992E-3</v>
      </c>
    </row>
    <row r="967" spans="1:4" x14ac:dyDescent="0.2">
      <c r="A967" s="1" t="s">
        <v>1930</v>
      </c>
      <c r="B967" s="1" t="s">
        <v>1931</v>
      </c>
      <c r="C967" s="1">
        <v>1.208</v>
      </c>
      <c r="D967" s="1">
        <v>1.49195501808E-2</v>
      </c>
    </row>
    <row r="968" spans="1:4" x14ac:dyDescent="0.2">
      <c r="A968" s="1" t="s">
        <v>1932</v>
      </c>
      <c r="B968" s="1" t="s">
        <v>1933</v>
      </c>
      <c r="C968" s="1">
        <v>-1.2789999999999999</v>
      </c>
      <c r="D968" s="2">
        <v>7.1852135828199997E-6</v>
      </c>
    </row>
    <row r="969" spans="1:4" x14ac:dyDescent="0.2">
      <c r="A969" s="1" t="s">
        <v>1934</v>
      </c>
      <c r="B969" s="1" t="s">
        <v>1935</v>
      </c>
      <c r="C969" s="1">
        <v>1.006</v>
      </c>
      <c r="D969" s="2">
        <v>1.6035144119E-5</v>
      </c>
    </row>
    <row r="970" spans="1:4" x14ac:dyDescent="0.2">
      <c r="A970" s="1" t="s">
        <v>1936</v>
      </c>
      <c r="B970" s="1" t="s">
        <v>1937</v>
      </c>
      <c r="C970" s="1">
        <v>-1.573</v>
      </c>
      <c r="D970" s="1">
        <v>8.1960165646400001E-3</v>
      </c>
    </row>
    <row r="971" spans="1:4" x14ac:dyDescent="0.2">
      <c r="A971" s="1" t="s">
        <v>1938</v>
      </c>
      <c r="B971" s="1" t="s">
        <v>1939</v>
      </c>
      <c r="C971" s="1">
        <v>-1.702</v>
      </c>
      <c r="D971" s="1">
        <v>6.0959929642199996E-3</v>
      </c>
    </row>
    <row r="972" spans="1:4" x14ac:dyDescent="0.2">
      <c r="A972" s="1" t="s">
        <v>1940</v>
      </c>
      <c r="B972" s="1" t="s">
        <v>1941</v>
      </c>
      <c r="C972" s="1">
        <v>-1.0589999999999999</v>
      </c>
      <c r="D972" s="1">
        <v>2.1532117048899999E-2</v>
      </c>
    </row>
    <row r="973" spans="1:4" x14ac:dyDescent="0.2">
      <c r="A973" s="1" t="s">
        <v>1942</v>
      </c>
      <c r="B973" s="1" t="s">
        <v>1943</v>
      </c>
      <c r="C973" s="1">
        <v>-2.907</v>
      </c>
      <c r="D973" s="1">
        <v>1.9369397690700001E-2</v>
      </c>
    </row>
    <row r="974" spans="1:4" x14ac:dyDescent="0.2">
      <c r="A974" s="1" t="s">
        <v>1944</v>
      </c>
      <c r="B974" s="1" t="s">
        <v>1945</v>
      </c>
      <c r="C974" s="1">
        <v>1.0609999999999999</v>
      </c>
      <c r="D974" s="1">
        <v>1.13210253167E-3</v>
      </c>
    </row>
    <row r="975" spans="1:4" x14ac:dyDescent="0.2">
      <c r="A975" s="1" t="s">
        <v>1946</v>
      </c>
      <c r="B975" s="1" t="s">
        <v>1947</v>
      </c>
      <c r="C975" s="1">
        <v>-2.351</v>
      </c>
      <c r="D975" s="2">
        <v>9.0523772051299994E-6</v>
      </c>
    </row>
    <row r="976" spans="1:4" x14ac:dyDescent="0.2">
      <c r="A976" s="1" t="s">
        <v>1948</v>
      </c>
      <c r="B976" s="1" t="s">
        <v>1949</v>
      </c>
      <c r="C976" s="1">
        <v>-1.1120000000000001</v>
      </c>
      <c r="D976" s="1">
        <v>1.22154185463E-3</v>
      </c>
    </row>
    <row r="977" spans="1:4" x14ac:dyDescent="0.2">
      <c r="A977" s="1" t="s">
        <v>1950</v>
      </c>
      <c r="B977" s="1" t="s">
        <v>1951</v>
      </c>
      <c r="C977" s="1">
        <v>-2.3439999999999999</v>
      </c>
      <c r="D977" s="1">
        <v>2.9211650234500001E-2</v>
      </c>
    </row>
    <row r="978" spans="1:4" x14ac:dyDescent="0.2">
      <c r="A978" s="1" t="s">
        <v>1952</v>
      </c>
      <c r="B978" s="1" t="s">
        <v>1953</v>
      </c>
      <c r="C978" s="1">
        <v>-1.171</v>
      </c>
      <c r="D978" s="1">
        <v>1.4518888260400001E-2</v>
      </c>
    </row>
    <row r="979" spans="1:4" x14ac:dyDescent="0.2">
      <c r="A979" s="1" t="s">
        <v>1954</v>
      </c>
      <c r="B979" s="1" t="s">
        <v>1955</v>
      </c>
      <c r="C979" s="1">
        <v>1.508</v>
      </c>
      <c r="D979" s="1">
        <v>3.35808246709E-3</v>
      </c>
    </row>
    <row r="980" spans="1:4" x14ac:dyDescent="0.2">
      <c r="A980" s="1" t="s">
        <v>1956</v>
      </c>
      <c r="B980" s="1" t="s">
        <v>1957</v>
      </c>
      <c r="C980" s="1">
        <v>1.417</v>
      </c>
      <c r="D980" s="1">
        <v>2.0468070799E-2</v>
      </c>
    </row>
    <row r="981" spans="1:4" x14ac:dyDescent="0.2">
      <c r="A981" s="1" t="s">
        <v>1958</v>
      </c>
      <c r="B981" s="1" t="s">
        <v>1959</v>
      </c>
      <c r="C981" s="1">
        <v>-1.2849999999999999</v>
      </c>
      <c r="D981" s="1">
        <v>2.9829810379799999E-2</v>
      </c>
    </row>
    <row r="982" spans="1:4" x14ac:dyDescent="0.2">
      <c r="A982" s="1" t="s">
        <v>1960</v>
      </c>
      <c r="B982" s="1" t="s">
        <v>1961</v>
      </c>
      <c r="C982" s="1">
        <v>-1.117</v>
      </c>
      <c r="D982" s="1">
        <v>1.27519260133E-2</v>
      </c>
    </row>
    <row r="983" spans="1:4" x14ac:dyDescent="0.2">
      <c r="A983" s="1" t="s">
        <v>1962</v>
      </c>
      <c r="B983" s="1" t="s">
        <v>1963</v>
      </c>
      <c r="C983" s="1">
        <v>-1.3169999999999999</v>
      </c>
      <c r="D983" s="1">
        <v>8.0260599950900005E-4</v>
      </c>
    </row>
    <row r="984" spans="1:4" x14ac:dyDescent="0.2">
      <c r="A984" s="1" t="s">
        <v>1964</v>
      </c>
      <c r="B984" s="1" t="s">
        <v>1965</v>
      </c>
      <c r="C984" s="1">
        <v>-1.0669999999999999</v>
      </c>
      <c r="D984" s="1">
        <v>2.4347100872299998E-3</v>
      </c>
    </row>
    <row r="985" spans="1:4" x14ac:dyDescent="0.2">
      <c r="A985" s="1" t="s">
        <v>1966</v>
      </c>
      <c r="B985" s="1" t="s">
        <v>1967</v>
      </c>
      <c r="C985" s="1">
        <v>-1.403</v>
      </c>
      <c r="D985" s="1">
        <v>2.9701265209500002E-2</v>
      </c>
    </row>
    <row r="986" spans="1:4" x14ac:dyDescent="0.2">
      <c r="A986" s="1" t="s">
        <v>1968</v>
      </c>
      <c r="B986" s="1" t="s">
        <v>1969</v>
      </c>
      <c r="C986" s="1">
        <v>-1.6220000000000001</v>
      </c>
      <c r="D986" s="1">
        <v>2.79330088629E-2</v>
      </c>
    </row>
    <row r="987" spans="1:4" x14ac:dyDescent="0.2">
      <c r="A987" s="1" t="s">
        <v>1970</v>
      </c>
      <c r="B987" s="1" t="s">
        <v>1971</v>
      </c>
      <c r="C987" s="1">
        <v>-1.663</v>
      </c>
      <c r="D987" s="1">
        <v>2.28320577041E-2</v>
      </c>
    </row>
    <row r="988" spans="1:4" x14ac:dyDescent="0.2">
      <c r="A988" s="1" t="s">
        <v>1972</v>
      </c>
      <c r="B988" s="1" t="s">
        <v>1973</v>
      </c>
      <c r="C988" s="1">
        <v>2.085</v>
      </c>
      <c r="D988" s="1">
        <v>3.6832148426499997E-2</v>
      </c>
    </row>
    <row r="989" spans="1:4" x14ac:dyDescent="0.2">
      <c r="A989" s="1" t="s">
        <v>1974</v>
      </c>
      <c r="B989" s="1" t="s">
        <v>1975</v>
      </c>
      <c r="C989" s="1">
        <v>-2.3580000000000001</v>
      </c>
      <c r="D989" s="1">
        <v>6.4428136761199998E-3</v>
      </c>
    </row>
    <row r="990" spans="1:4" x14ac:dyDescent="0.2">
      <c r="A990" s="1" t="s">
        <v>1976</v>
      </c>
      <c r="B990" s="1" t="s">
        <v>1977</v>
      </c>
      <c r="C990" s="1">
        <v>-3.53</v>
      </c>
      <c r="D990" s="1">
        <v>3.84375871655E-3</v>
      </c>
    </row>
    <row r="991" spans="1:4" x14ac:dyDescent="0.2">
      <c r="A991" s="1" t="s">
        <v>1978</v>
      </c>
      <c r="B991" s="1" t="s">
        <v>1979</v>
      </c>
      <c r="C991" s="1">
        <v>-1.1499999999999999</v>
      </c>
      <c r="D991" s="1">
        <v>3.9238913220099999E-3</v>
      </c>
    </row>
    <row r="992" spans="1:4" x14ac:dyDescent="0.2">
      <c r="A992" s="1" t="s">
        <v>1980</v>
      </c>
      <c r="B992" s="1" t="s">
        <v>1981</v>
      </c>
      <c r="C992" s="1">
        <v>-4.5780000000000003</v>
      </c>
      <c r="D992" s="1">
        <v>4.7354624477200001E-3</v>
      </c>
    </row>
    <row r="993" spans="1:4" x14ac:dyDescent="0.2">
      <c r="A993" s="1" t="s">
        <v>1982</v>
      </c>
      <c r="B993" s="1" t="s">
        <v>1983</v>
      </c>
      <c r="C993" s="1">
        <v>1.153</v>
      </c>
      <c r="D993" s="1">
        <v>5.2209640228099996E-4</v>
      </c>
    </row>
    <row r="994" spans="1:4" x14ac:dyDescent="0.2">
      <c r="A994" s="1" t="s">
        <v>1984</v>
      </c>
      <c r="B994" s="1" t="s">
        <v>1985</v>
      </c>
      <c r="C994" s="1">
        <v>-1.216</v>
      </c>
      <c r="D994" s="1">
        <v>7.6481165213200001E-3</v>
      </c>
    </row>
    <row r="995" spans="1:4" x14ac:dyDescent="0.2">
      <c r="A995" s="1" t="s">
        <v>1986</v>
      </c>
      <c r="B995" s="1" t="s">
        <v>1987</v>
      </c>
      <c r="C995" s="1">
        <v>-1.0509999999999999</v>
      </c>
      <c r="D995" s="1">
        <v>4.1710013089700003E-3</v>
      </c>
    </row>
    <row r="996" spans="1:4" x14ac:dyDescent="0.2">
      <c r="A996" s="1" t="s">
        <v>1988</v>
      </c>
      <c r="B996" s="1" t="s">
        <v>1989</v>
      </c>
      <c r="C996" s="1">
        <v>1.337</v>
      </c>
      <c r="D996" s="2">
        <v>1.2288100793000001E-5</v>
      </c>
    </row>
    <row r="997" spans="1:4" x14ac:dyDescent="0.2">
      <c r="A997" s="1" t="s">
        <v>1990</v>
      </c>
      <c r="B997" s="1" t="s">
        <v>1991</v>
      </c>
      <c r="C997" s="1">
        <v>1.1579999999999999</v>
      </c>
      <c r="D997" s="2">
        <v>4.9356361598699998E-5</v>
      </c>
    </row>
    <row r="998" spans="1:4" x14ac:dyDescent="0.2">
      <c r="A998" s="1" t="s">
        <v>1992</v>
      </c>
      <c r="B998" s="1" t="s">
        <v>1993</v>
      </c>
      <c r="C998" s="1">
        <v>1.458</v>
      </c>
      <c r="D998" s="1">
        <v>2.62108061531E-3</v>
      </c>
    </row>
    <row r="999" spans="1:4" x14ac:dyDescent="0.2">
      <c r="A999" s="1" t="s">
        <v>1994</v>
      </c>
      <c r="B999" s="1" t="s">
        <v>1995</v>
      </c>
      <c r="C999" s="1">
        <v>-1.0409999999999999</v>
      </c>
      <c r="D999" s="2">
        <v>2.3300079328299999E-5</v>
      </c>
    </row>
    <row r="1000" spans="1:4" x14ac:dyDescent="0.2">
      <c r="A1000" s="1" t="s">
        <v>1996</v>
      </c>
      <c r="B1000" s="1" t="s">
        <v>1997</v>
      </c>
      <c r="C1000" s="1">
        <v>1.44</v>
      </c>
      <c r="D1000" s="1">
        <v>4.3231639576300003E-2</v>
      </c>
    </row>
    <row r="1001" spans="1:4" x14ac:dyDescent="0.2">
      <c r="A1001" s="1" t="s">
        <v>1998</v>
      </c>
      <c r="B1001" s="1" t="s">
        <v>1999</v>
      </c>
      <c r="C1001" s="1">
        <v>-2.9020000000000001</v>
      </c>
      <c r="D1001" s="1">
        <v>2.7562558191200001E-2</v>
      </c>
    </row>
    <row r="1002" spans="1:4" x14ac:dyDescent="0.2">
      <c r="A1002" s="1" t="s">
        <v>2000</v>
      </c>
      <c r="B1002" s="1" t="s">
        <v>2001</v>
      </c>
      <c r="C1002" s="1">
        <v>1.242</v>
      </c>
      <c r="D1002" s="1">
        <v>9.5610578809199997E-3</v>
      </c>
    </row>
    <row r="1003" spans="1:4" x14ac:dyDescent="0.2">
      <c r="A1003" s="1" t="s">
        <v>2002</v>
      </c>
      <c r="B1003" s="1" t="s">
        <v>2003</v>
      </c>
      <c r="C1003" s="1">
        <v>-1.528</v>
      </c>
      <c r="D1003" s="1">
        <v>9.9458887015599993E-3</v>
      </c>
    </row>
    <row r="1004" spans="1:4" x14ac:dyDescent="0.2">
      <c r="A1004" s="1" t="s">
        <v>2004</v>
      </c>
      <c r="B1004" s="1" t="s">
        <v>2005</v>
      </c>
      <c r="C1004" s="1">
        <v>-3.0619999999999998</v>
      </c>
      <c r="D1004" s="1">
        <v>2.2449534732900001E-2</v>
      </c>
    </row>
    <row r="1005" spans="1:4" x14ac:dyDescent="0.2">
      <c r="A1005" s="1" t="s">
        <v>2006</v>
      </c>
      <c r="B1005" s="1" t="s">
        <v>2007</v>
      </c>
      <c r="C1005" s="1">
        <v>-1.1950000000000001</v>
      </c>
      <c r="D1005" s="1">
        <v>4.5245158716299997E-3</v>
      </c>
    </row>
    <row r="1006" spans="1:4" x14ac:dyDescent="0.2">
      <c r="A1006" s="1" t="s">
        <v>2008</v>
      </c>
      <c r="B1006" s="1" t="s">
        <v>2009</v>
      </c>
      <c r="C1006" s="1">
        <v>-1.0589999999999999</v>
      </c>
      <c r="D1006" s="1">
        <v>8.5393455700899998E-3</v>
      </c>
    </row>
    <row r="1007" spans="1:4" x14ac:dyDescent="0.2">
      <c r="A1007" s="1" t="s">
        <v>2010</v>
      </c>
      <c r="B1007" s="1" t="s">
        <v>2011</v>
      </c>
      <c r="C1007" s="1">
        <v>-4.0110000000000001</v>
      </c>
      <c r="D1007" s="1">
        <v>3.6300986735200002E-3</v>
      </c>
    </row>
    <row r="1008" spans="1:4" x14ac:dyDescent="0.2">
      <c r="A1008" s="1" t="s">
        <v>2012</v>
      </c>
      <c r="B1008" s="1" t="s">
        <v>2013</v>
      </c>
      <c r="C1008" s="1">
        <v>-1.0680000000000001</v>
      </c>
      <c r="D1008" s="1">
        <v>4.1334008856300002E-2</v>
      </c>
    </row>
    <row r="1009" spans="1:4" x14ac:dyDescent="0.2">
      <c r="A1009" s="1" t="s">
        <v>2014</v>
      </c>
      <c r="B1009" s="1" t="s">
        <v>2015</v>
      </c>
      <c r="C1009" s="1">
        <v>-1.25</v>
      </c>
      <c r="D1009" s="1">
        <v>7.9110821750899996E-3</v>
      </c>
    </row>
    <row r="1010" spans="1:4" x14ac:dyDescent="0.2">
      <c r="A1010" s="1" t="s">
        <v>2016</v>
      </c>
      <c r="B1010" s="1" t="s">
        <v>2017</v>
      </c>
      <c r="C1010" s="1">
        <v>-1.63</v>
      </c>
      <c r="D1010" s="1">
        <v>8.1451929743000008E-3</v>
      </c>
    </row>
    <row r="1011" spans="1:4" x14ac:dyDescent="0.2">
      <c r="A1011" s="1" t="s">
        <v>2018</v>
      </c>
      <c r="B1011" s="1" t="s">
        <v>2019</v>
      </c>
      <c r="C1011" s="1">
        <v>1.718</v>
      </c>
      <c r="D1011" s="1">
        <v>4.3838588454000002E-2</v>
      </c>
    </row>
    <row r="1012" spans="1:4" x14ac:dyDescent="0.2">
      <c r="A1012" s="1" t="s">
        <v>2020</v>
      </c>
      <c r="B1012" s="1" t="s">
        <v>2021</v>
      </c>
      <c r="C1012" s="1">
        <v>-1.544</v>
      </c>
      <c r="D1012" s="2">
        <v>1.5410463181599999E-6</v>
      </c>
    </row>
    <row r="1013" spans="1:4" x14ac:dyDescent="0.2">
      <c r="A1013" s="1" t="s">
        <v>2022</v>
      </c>
      <c r="B1013" s="1" t="s">
        <v>2023</v>
      </c>
      <c r="C1013" s="1">
        <v>-3.036</v>
      </c>
      <c r="D1013" s="1">
        <v>2.5176160311099999E-2</v>
      </c>
    </row>
    <row r="1014" spans="1:4" x14ac:dyDescent="0.2">
      <c r="A1014" s="1" t="s">
        <v>2024</v>
      </c>
      <c r="B1014" s="1" t="s">
        <v>2025</v>
      </c>
      <c r="C1014" s="1">
        <v>1.7330000000000001</v>
      </c>
      <c r="D1014" s="1">
        <v>6.7630739373299997E-3</v>
      </c>
    </row>
    <row r="1015" spans="1:4" x14ac:dyDescent="0.2">
      <c r="A1015" s="1" t="s">
        <v>2026</v>
      </c>
      <c r="B1015" s="1" t="s">
        <v>2027</v>
      </c>
      <c r="C1015" s="1">
        <v>-1.097</v>
      </c>
      <c r="D1015" s="1">
        <v>1.1838675805000001E-2</v>
      </c>
    </row>
    <row r="1016" spans="1:4" x14ac:dyDescent="0.2">
      <c r="A1016" s="1" t="s">
        <v>2028</v>
      </c>
      <c r="B1016" s="1" t="s">
        <v>2029</v>
      </c>
      <c r="C1016" s="1">
        <v>-3.0990000000000002</v>
      </c>
      <c r="D1016" s="1">
        <v>1.25532588301E-2</v>
      </c>
    </row>
    <row r="1017" spans="1:4" x14ac:dyDescent="0.2">
      <c r="A1017" s="1" t="s">
        <v>2030</v>
      </c>
      <c r="B1017" s="1" t="s">
        <v>2031</v>
      </c>
      <c r="C1017" s="1">
        <v>1.365</v>
      </c>
      <c r="D1017" s="1">
        <v>7.9383498622499996E-3</v>
      </c>
    </row>
    <row r="1018" spans="1:4" x14ac:dyDescent="0.2">
      <c r="A1018" s="1" t="s">
        <v>2032</v>
      </c>
      <c r="B1018" s="1" t="s">
        <v>2033</v>
      </c>
      <c r="C1018" s="1">
        <v>6.468</v>
      </c>
      <c r="D1018" s="1">
        <v>3.4967652620799997E-2</v>
      </c>
    </row>
    <row r="1019" spans="1:4" x14ac:dyDescent="0.2">
      <c r="A1019" s="1" t="s">
        <v>2034</v>
      </c>
      <c r="B1019" s="1" t="s">
        <v>2035</v>
      </c>
      <c r="C1019" s="1">
        <v>1.643</v>
      </c>
      <c r="D1019" s="1">
        <v>8.8687670309100001E-4</v>
      </c>
    </row>
    <row r="1020" spans="1:4" x14ac:dyDescent="0.2">
      <c r="A1020" s="1" t="s">
        <v>2036</v>
      </c>
      <c r="B1020" s="1" t="s">
        <v>2037</v>
      </c>
      <c r="C1020" s="1">
        <v>1.48</v>
      </c>
      <c r="D1020" s="1">
        <v>1.31445356797E-2</v>
      </c>
    </row>
    <row r="1021" spans="1:4" x14ac:dyDescent="0.2">
      <c r="A1021" s="1" t="s">
        <v>2038</v>
      </c>
      <c r="B1021" s="1" t="s">
        <v>2039</v>
      </c>
      <c r="C1021" s="1">
        <v>-1.1080000000000001</v>
      </c>
      <c r="D1021" s="1">
        <v>1.5080570469499999E-2</v>
      </c>
    </row>
    <row r="1022" spans="1:4" x14ac:dyDescent="0.2">
      <c r="A1022" s="1" t="s">
        <v>2040</v>
      </c>
      <c r="B1022" s="1" t="s">
        <v>2041</v>
      </c>
      <c r="C1022" s="1">
        <v>-1.413</v>
      </c>
      <c r="D1022" s="1">
        <v>4.6567766501000004E-3</v>
      </c>
    </row>
    <row r="1023" spans="1:4" x14ac:dyDescent="0.2">
      <c r="A1023" s="1" t="s">
        <v>2042</v>
      </c>
      <c r="B1023" s="1" t="s">
        <v>2043</v>
      </c>
      <c r="C1023" s="1">
        <v>-1.157</v>
      </c>
      <c r="D1023" s="1">
        <v>1.6798809932499999E-2</v>
      </c>
    </row>
    <row r="1024" spans="1:4" x14ac:dyDescent="0.2">
      <c r="A1024" s="1" t="s">
        <v>2044</v>
      </c>
      <c r="B1024" s="1" t="s">
        <v>2045</v>
      </c>
      <c r="C1024" s="1">
        <v>1.4710000000000001</v>
      </c>
      <c r="D1024" s="2">
        <v>6.5260506657700003E-9</v>
      </c>
    </row>
    <row r="1025" spans="1:4" x14ac:dyDescent="0.2">
      <c r="A1025" s="1" t="s">
        <v>2046</v>
      </c>
      <c r="B1025" s="1" t="s">
        <v>2047</v>
      </c>
      <c r="C1025" s="1">
        <v>-1.0109999999999999</v>
      </c>
      <c r="D1025" s="1">
        <v>5.3443814308199999E-3</v>
      </c>
    </row>
    <row r="1026" spans="1:4" x14ac:dyDescent="0.2">
      <c r="A1026" s="1" t="s">
        <v>2048</v>
      </c>
      <c r="B1026" s="1" t="s">
        <v>2049</v>
      </c>
      <c r="C1026" s="1">
        <v>-3.0339999999999998</v>
      </c>
      <c r="D1026" s="1">
        <v>3.1822273142799999E-2</v>
      </c>
    </row>
    <row r="1027" spans="1:4" x14ac:dyDescent="0.2">
      <c r="A1027" s="1" t="s">
        <v>2050</v>
      </c>
      <c r="B1027" s="1" t="s">
        <v>2051</v>
      </c>
      <c r="C1027" s="1">
        <v>-1.0029999999999999</v>
      </c>
      <c r="D1027" s="1">
        <v>1.7809978651100001E-2</v>
      </c>
    </row>
    <row r="1028" spans="1:4" x14ac:dyDescent="0.2">
      <c r="A1028" s="1" t="s">
        <v>2052</v>
      </c>
      <c r="B1028" s="1" t="s">
        <v>2053</v>
      </c>
      <c r="C1028" s="1">
        <v>1.181</v>
      </c>
      <c r="D1028" s="1">
        <v>2.5952219888500001E-2</v>
      </c>
    </row>
    <row r="1029" spans="1:4" x14ac:dyDescent="0.2">
      <c r="A1029" s="1" t="s">
        <v>2054</v>
      </c>
      <c r="B1029" s="1" t="s">
        <v>2055</v>
      </c>
      <c r="C1029" s="1">
        <v>-1.266</v>
      </c>
      <c r="D1029" s="2">
        <v>3.35998705174E-7</v>
      </c>
    </row>
    <row r="1030" spans="1:4" x14ac:dyDescent="0.2">
      <c r="A1030" s="1" t="s">
        <v>2056</v>
      </c>
      <c r="B1030" s="1" t="s">
        <v>2057</v>
      </c>
      <c r="C1030" s="1">
        <v>-3.5409999999999999</v>
      </c>
      <c r="D1030" s="1">
        <v>1.7727232321799999E-2</v>
      </c>
    </row>
    <row r="1031" spans="1:4" x14ac:dyDescent="0.2">
      <c r="A1031" s="1" t="s">
        <v>2058</v>
      </c>
      <c r="B1031" s="1" t="s">
        <v>2059</v>
      </c>
      <c r="C1031" s="1">
        <v>2.157</v>
      </c>
      <c r="D1031" s="1">
        <v>3.2680398293999997E-2</v>
      </c>
    </row>
    <row r="1032" spans="1:4" x14ac:dyDescent="0.2">
      <c r="A1032" s="1" t="s">
        <v>2060</v>
      </c>
      <c r="B1032" s="1" t="s">
        <v>2061</v>
      </c>
      <c r="C1032" s="1">
        <v>-1.1779999999999999</v>
      </c>
      <c r="D1032" s="1">
        <v>4.2052120333200001E-2</v>
      </c>
    </row>
    <row r="1033" spans="1:4" x14ac:dyDescent="0.2">
      <c r="A1033" s="1" t="s">
        <v>2062</v>
      </c>
      <c r="B1033" s="1" t="s">
        <v>2063</v>
      </c>
      <c r="C1033" s="1">
        <v>-1.556</v>
      </c>
      <c r="D1033" s="1">
        <v>7.9267186306000003E-3</v>
      </c>
    </row>
    <row r="1034" spans="1:4" x14ac:dyDescent="0.2">
      <c r="A1034" s="1" t="s">
        <v>2064</v>
      </c>
      <c r="B1034" s="1" t="s">
        <v>2065</v>
      </c>
      <c r="C1034" s="1">
        <v>-3.0950000000000002</v>
      </c>
      <c r="D1034" s="1">
        <v>1.27724918922E-2</v>
      </c>
    </row>
    <row r="1035" spans="1:4" x14ac:dyDescent="0.2">
      <c r="A1035" s="1" t="s">
        <v>2066</v>
      </c>
      <c r="B1035" s="1" t="s">
        <v>2067</v>
      </c>
      <c r="C1035" s="1">
        <v>-1.966</v>
      </c>
      <c r="D1035" s="1">
        <v>7.5726882784400002E-4</v>
      </c>
    </row>
    <row r="1036" spans="1:4" x14ac:dyDescent="0.2">
      <c r="A1036" s="1" t="s">
        <v>2068</v>
      </c>
      <c r="B1036" s="1" t="s">
        <v>2069</v>
      </c>
      <c r="C1036" s="1">
        <v>1.4970000000000001</v>
      </c>
      <c r="D1036" s="1">
        <v>1.31470670932E-3</v>
      </c>
    </row>
    <row r="1037" spans="1:4" x14ac:dyDescent="0.2">
      <c r="A1037" s="1" t="s">
        <v>2070</v>
      </c>
      <c r="B1037" s="1" t="s">
        <v>2071</v>
      </c>
      <c r="C1037" s="1">
        <v>1.1930000000000001</v>
      </c>
      <c r="D1037" s="1">
        <v>2.65752083689E-2</v>
      </c>
    </row>
    <row r="1038" spans="1:4" x14ac:dyDescent="0.2">
      <c r="A1038" s="1" t="s">
        <v>2072</v>
      </c>
      <c r="B1038" s="1" t="s">
        <v>2073</v>
      </c>
      <c r="C1038" s="1">
        <v>-3.0950000000000002</v>
      </c>
      <c r="D1038" s="2">
        <v>3.9612326555700002E-5</v>
      </c>
    </row>
    <row r="1039" spans="1:4" x14ac:dyDescent="0.2">
      <c r="A1039" s="1" t="s">
        <v>2074</v>
      </c>
      <c r="B1039" s="1" t="s">
        <v>2075</v>
      </c>
      <c r="C1039" s="1">
        <v>-1.611</v>
      </c>
      <c r="D1039" s="1">
        <v>1.051581716E-3</v>
      </c>
    </row>
    <row r="1040" spans="1:4" x14ac:dyDescent="0.2">
      <c r="A1040" s="1" t="s">
        <v>2076</v>
      </c>
      <c r="B1040" s="1" t="s">
        <v>2077</v>
      </c>
      <c r="C1040" s="1">
        <v>-3.597</v>
      </c>
      <c r="D1040" s="1">
        <v>4.9495539593600001E-3</v>
      </c>
    </row>
    <row r="1041" spans="1:4" x14ac:dyDescent="0.2">
      <c r="A1041" s="1" t="s">
        <v>2078</v>
      </c>
      <c r="B1041" s="1" t="s">
        <v>2079</v>
      </c>
      <c r="C1041" s="1">
        <v>-1.204</v>
      </c>
      <c r="D1041" s="1">
        <v>4.5517877086400003E-2</v>
      </c>
    </row>
    <row r="1042" spans="1:4" x14ac:dyDescent="0.2">
      <c r="A1042" s="1" t="s">
        <v>2080</v>
      </c>
      <c r="B1042" s="1" t="s">
        <v>2081</v>
      </c>
      <c r="C1042" s="1">
        <v>-2.0920000000000001</v>
      </c>
      <c r="D1042" s="1">
        <v>1.5164071219600001E-2</v>
      </c>
    </row>
    <row r="1043" spans="1:4" x14ac:dyDescent="0.2">
      <c r="A1043" s="1" t="s">
        <v>2082</v>
      </c>
      <c r="B1043" s="1" t="s">
        <v>2083</v>
      </c>
      <c r="C1043" s="1">
        <v>-1.514</v>
      </c>
      <c r="D1043" s="1">
        <v>3.5025729978299999E-3</v>
      </c>
    </row>
    <row r="1044" spans="1:4" x14ac:dyDescent="0.2">
      <c r="A1044" s="1" t="s">
        <v>2084</v>
      </c>
      <c r="B1044" s="1" t="s">
        <v>2085</v>
      </c>
      <c r="C1044" s="1">
        <v>-1.077</v>
      </c>
      <c r="D1044" s="1">
        <v>2.4846060020100001E-3</v>
      </c>
    </row>
    <row r="1045" spans="1:4" x14ac:dyDescent="0.2">
      <c r="A1045" s="1" t="s">
        <v>2086</v>
      </c>
      <c r="B1045" s="1" t="s">
        <v>2087</v>
      </c>
      <c r="C1045" s="1">
        <v>-3.536</v>
      </c>
      <c r="D1045" s="1">
        <v>1.41297092625E-2</v>
      </c>
    </row>
    <row r="1046" spans="1:4" x14ac:dyDescent="0.2">
      <c r="A1046" s="1" t="s">
        <v>2088</v>
      </c>
      <c r="B1046" s="1" t="s">
        <v>2089</v>
      </c>
      <c r="C1046" s="1">
        <v>-1.8939999999999999</v>
      </c>
      <c r="D1046" s="1">
        <v>4.1614259382800004E-3</v>
      </c>
    </row>
    <row r="1047" spans="1:4" x14ac:dyDescent="0.2">
      <c r="A1047" s="1" t="s">
        <v>2090</v>
      </c>
      <c r="B1047" s="1" t="s">
        <v>2091</v>
      </c>
      <c r="C1047" s="1">
        <v>-1.5629999999999999</v>
      </c>
      <c r="D1047" s="1">
        <v>1.38003168666E-3</v>
      </c>
    </row>
    <row r="1048" spans="1:4" x14ac:dyDescent="0.2">
      <c r="A1048" s="1" t="s">
        <v>2092</v>
      </c>
      <c r="B1048" s="1" t="s">
        <v>2093</v>
      </c>
      <c r="C1048" s="1">
        <v>-1.853</v>
      </c>
      <c r="D1048" s="2">
        <v>3.3358357895399998E-7</v>
      </c>
    </row>
    <row r="1049" spans="1:4" x14ac:dyDescent="0.2">
      <c r="A1049" s="1" t="s">
        <v>2094</v>
      </c>
      <c r="B1049" s="1" t="s">
        <v>2095</v>
      </c>
      <c r="C1049" s="1">
        <v>-2.0609999999999999</v>
      </c>
      <c r="D1049" s="1">
        <v>1.07291996251E-2</v>
      </c>
    </row>
    <row r="1050" spans="1:4" x14ac:dyDescent="0.2">
      <c r="A1050" s="1" t="s">
        <v>2096</v>
      </c>
      <c r="B1050" s="1" t="s">
        <v>2097</v>
      </c>
      <c r="C1050" s="1">
        <v>-1.1919999999999999</v>
      </c>
      <c r="D1050" s="1">
        <v>1.5713867415299999E-2</v>
      </c>
    </row>
    <row r="1051" spans="1:4" x14ac:dyDescent="0.2">
      <c r="A1051" s="1" t="s">
        <v>2098</v>
      </c>
      <c r="B1051" s="1" t="s">
        <v>2099</v>
      </c>
      <c r="C1051" s="1">
        <v>-6.7530000000000001</v>
      </c>
      <c r="D1051" s="1">
        <v>1.0735790315900001E-2</v>
      </c>
    </row>
    <row r="1052" spans="1:4" x14ac:dyDescent="0.2">
      <c r="A1052" s="1" t="s">
        <v>2100</v>
      </c>
      <c r="B1052" s="1" t="s">
        <v>2101</v>
      </c>
      <c r="C1052" s="1">
        <v>-3.0550000000000002</v>
      </c>
      <c r="D1052" s="1">
        <v>1.6414531744E-2</v>
      </c>
    </row>
    <row r="1053" spans="1:4" x14ac:dyDescent="0.2">
      <c r="A1053" s="1" t="s">
        <v>2102</v>
      </c>
      <c r="B1053" s="1" t="s">
        <v>2103</v>
      </c>
      <c r="C1053" s="1">
        <v>-1.28</v>
      </c>
      <c r="D1053" s="1">
        <v>1.60697802053E-3</v>
      </c>
    </row>
    <row r="1054" spans="1:4" x14ac:dyDescent="0.2">
      <c r="A1054" s="1" t="s">
        <v>2104</v>
      </c>
      <c r="B1054" s="1" t="s">
        <v>2105</v>
      </c>
      <c r="C1054" s="1">
        <v>-2.4609999999999999</v>
      </c>
      <c r="D1054" s="1">
        <v>1.91429187646E-2</v>
      </c>
    </row>
    <row r="1055" spans="1:4" x14ac:dyDescent="0.2">
      <c r="A1055" s="1" t="s">
        <v>2106</v>
      </c>
      <c r="B1055" s="1" t="s">
        <v>2107</v>
      </c>
      <c r="C1055" s="1">
        <v>-1.2490000000000001</v>
      </c>
      <c r="D1055" s="1">
        <v>1.00586448909E-2</v>
      </c>
    </row>
    <row r="1056" spans="1:4" x14ac:dyDescent="0.2">
      <c r="A1056" s="1" t="s">
        <v>2108</v>
      </c>
      <c r="B1056" s="1" t="s">
        <v>2109</v>
      </c>
      <c r="C1056" s="1">
        <v>-1.796</v>
      </c>
      <c r="D1056" s="1">
        <v>1.4054767040099999E-3</v>
      </c>
    </row>
    <row r="1057" spans="1:4" x14ac:dyDescent="0.2">
      <c r="A1057" s="1" t="s">
        <v>2110</v>
      </c>
      <c r="B1057" s="1" t="s">
        <v>2111</v>
      </c>
      <c r="C1057" s="1">
        <v>2.637</v>
      </c>
      <c r="D1057" s="2">
        <v>5.2420329349900001E-9</v>
      </c>
    </row>
    <row r="1058" spans="1:4" x14ac:dyDescent="0.2">
      <c r="A1058" s="1" t="s">
        <v>2112</v>
      </c>
      <c r="B1058" s="1" t="s">
        <v>2113</v>
      </c>
      <c r="C1058" s="1">
        <v>-3.2730000000000001</v>
      </c>
      <c r="D1058" s="1">
        <v>1.41297092625E-2</v>
      </c>
    </row>
    <row r="1059" spans="1:4" x14ac:dyDescent="0.2">
      <c r="A1059" s="1" t="s">
        <v>2114</v>
      </c>
      <c r="B1059" s="1" t="s">
        <v>2115</v>
      </c>
      <c r="C1059" s="1">
        <v>-1.361</v>
      </c>
      <c r="D1059" s="1">
        <v>1.6205835662500001E-2</v>
      </c>
    </row>
    <row r="1060" spans="1:4" x14ac:dyDescent="0.2">
      <c r="A1060" s="1" t="s">
        <v>2116</v>
      </c>
      <c r="B1060" s="1" t="s">
        <v>2117</v>
      </c>
      <c r="C1060" s="1">
        <v>-1.395</v>
      </c>
      <c r="D1060" s="1">
        <v>4.3271835380299999E-4</v>
      </c>
    </row>
    <row r="1061" spans="1:4" x14ac:dyDescent="0.2">
      <c r="A1061" s="1" t="s">
        <v>2118</v>
      </c>
      <c r="B1061" s="1" t="s">
        <v>2119</v>
      </c>
      <c r="C1061" s="1">
        <v>-1.117</v>
      </c>
      <c r="D1061" s="1">
        <v>1.16811553236E-2</v>
      </c>
    </row>
    <row r="1062" spans="1:4" x14ac:dyDescent="0.2">
      <c r="A1062" s="1" t="s">
        <v>2120</v>
      </c>
      <c r="B1062" s="1" t="s">
        <v>2121</v>
      </c>
      <c r="C1062" s="1">
        <v>-1.2050000000000001</v>
      </c>
      <c r="D1062" s="1">
        <v>1.6439560329200001E-3</v>
      </c>
    </row>
    <row r="1063" spans="1:4" x14ac:dyDescent="0.2">
      <c r="A1063" s="1" t="s">
        <v>2122</v>
      </c>
      <c r="B1063" s="1" t="s">
        <v>2123</v>
      </c>
      <c r="C1063" s="1">
        <v>-1.0740000000000001</v>
      </c>
      <c r="D1063" s="1">
        <v>1.6269214817799999E-3</v>
      </c>
    </row>
    <row r="1064" spans="1:4" x14ac:dyDescent="0.2">
      <c r="A1064" s="1" t="s">
        <v>2124</v>
      </c>
      <c r="B1064" s="1" t="s">
        <v>2125</v>
      </c>
      <c r="C1064" s="1">
        <v>-1.099</v>
      </c>
      <c r="D1064" s="1">
        <v>9.4020715974600004E-4</v>
      </c>
    </row>
    <row r="1065" spans="1:4" x14ac:dyDescent="0.2">
      <c r="A1065" s="1" t="s">
        <v>2126</v>
      </c>
      <c r="B1065" s="1" t="s">
        <v>2127</v>
      </c>
      <c r="C1065" s="1">
        <v>-4.3490000000000002</v>
      </c>
      <c r="D1065" s="1">
        <v>1.0129419096799999E-2</v>
      </c>
    </row>
    <row r="1066" spans="1:4" x14ac:dyDescent="0.2">
      <c r="A1066" s="1" t="s">
        <v>2128</v>
      </c>
      <c r="B1066" s="1" t="s">
        <v>2129</v>
      </c>
      <c r="C1066" s="1">
        <v>-3.11</v>
      </c>
      <c r="D1066" s="1">
        <v>1.7477622092699999E-2</v>
      </c>
    </row>
    <row r="1067" spans="1:4" x14ac:dyDescent="0.2">
      <c r="A1067" s="1" t="s">
        <v>2130</v>
      </c>
      <c r="B1067" s="1" t="s">
        <v>2131</v>
      </c>
      <c r="C1067" s="1">
        <v>1.786</v>
      </c>
      <c r="D1067" s="1">
        <v>1.6853105256299999E-2</v>
      </c>
    </row>
    <row r="1068" spans="1:4" x14ac:dyDescent="0.2">
      <c r="A1068" s="1" t="s">
        <v>2132</v>
      </c>
      <c r="B1068" s="1" t="s">
        <v>2133</v>
      </c>
      <c r="C1068" s="1">
        <v>-3.0939999999999999</v>
      </c>
      <c r="D1068" s="1">
        <v>1.89031859435E-2</v>
      </c>
    </row>
    <row r="1069" spans="1:4" x14ac:dyDescent="0.2">
      <c r="A1069" s="1" t="s">
        <v>2134</v>
      </c>
      <c r="B1069" s="1" t="s">
        <v>2135</v>
      </c>
      <c r="C1069" s="1">
        <v>1.0289999999999999</v>
      </c>
      <c r="D1069" s="1">
        <v>6.7897076018500003E-3</v>
      </c>
    </row>
    <row r="1070" spans="1:4" x14ac:dyDescent="0.2">
      <c r="A1070" s="1" t="s">
        <v>2136</v>
      </c>
      <c r="B1070" s="1" t="s">
        <v>2137</v>
      </c>
      <c r="C1070" s="1">
        <v>-1.4750000000000001</v>
      </c>
      <c r="D1070" s="1">
        <v>4.2101555223499998E-4</v>
      </c>
    </row>
    <row r="1071" spans="1:4" x14ac:dyDescent="0.2">
      <c r="A1071" s="1" t="s">
        <v>2138</v>
      </c>
      <c r="B1071" s="1" t="s">
        <v>2139</v>
      </c>
      <c r="C1071" s="1">
        <v>-3.8359999999999999</v>
      </c>
      <c r="D1071" s="1">
        <v>4.5232687447699996E-3</v>
      </c>
    </row>
    <row r="1072" spans="1:4" x14ac:dyDescent="0.2">
      <c r="A1072" s="1" t="s">
        <v>2140</v>
      </c>
      <c r="B1072" s="1" t="s">
        <v>2141</v>
      </c>
      <c r="C1072" s="1">
        <v>-1.377</v>
      </c>
      <c r="D1072" s="1">
        <v>2.20189588105E-4</v>
      </c>
    </row>
    <row r="1073" spans="1:4" x14ac:dyDescent="0.2">
      <c r="A1073" s="1" t="s">
        <v>2142</v>
      </c>
      <c r="B1073" s="1" t="s">
        <v>2143</v>
      </c>
      <c r="C1073" s="1">
        <v>1.159</v>
      </c>
      <c r="D1073" s="1">
        <v>3.1094917530400001E-2</v>
      </c>
    </row>
    <row r="1074" spans="1:4" x14ac:dyDescent="0.2">
      <c r="A1074" s="1" t="s">
        <v>2144</v>
      </c>
      <c r="B1074" s="1" t="s">
        <v>2145</v>
      </c>
      <c r="C1074" s="1">
        <v>-4.8719999999999999</v>
      </c>
      <c r="D1074" s="1">
        <v>7.9571182413199996E-3</v>
      </c>
    </row>
    <row r="1075" spans="1:4" x14ac:dyDescent="0.2">
      <c r="A1075" s="1" t="s">
        <v>2146</v>
      </c>
      <c r="B1075" s="1" t="s">
        <v>2147</v>
      </c>
      <c r="C1075" s="1">
        <v>1.2070000000000001</v>
      </c>
      <c r="D1075" s="1">
        <v>1.03936736816E-2</v>
      </c>
    </row>
    <row r="1076" spans="1:4" x14ac:dyDescent="0.2">
      <c r="A1076" s="1" t="s">
        <v>2148</v>
      </c>
      <c r="B1076" s="1" t="s">
        <v>2149</v>
      </c>
      <c r="C1076" s="1">
        <v>-3.0960000000000001</v>
      </c>
      <c r="D1076" s="1">
        <v>4.5402908468199998E-2</v>
      </c>
    </row>
    <row r="1077" spans="1:4" x14ac:dyDescent="0.2">
      <c r="A1077" s="1" t="s">
        <v>2150</v>
      </c>
      <c r="B1077" s="1" t="s">
        <v>2151</v>
      </c>
      <c r="C1077" s="1">
        <v>-2.3370000000000002</v>
      </c>
      <c r="D1077" s="1">
        <v>4.6602206111000001E-3</v>
      </c>
    </row>
    <row r="1078" spans="1:4" x14ac:dyDescent="0.2">
      <c r="A1078" s="1" t="s">
        <v>2152</v>
      </c>
      <c r="B1078" s="1" t="s">
        <v>2153</v>
      </c>
      <c r="C1078" s="1">
        <v>-1.8580000000000001</v>
      </c>
      <c r="D1078" s="2">
        <v>3.6722680467299998E-5</v>
      </c>
    </row>
    <row r="1079" spans="1:4" x14ac:dyDescent="0.2">
      <c r="A1079" s="1" t="s">
        <v>2154</v>
      </c>
      <c r="B1079" s="1" t="s">
        <v>2155</v>
      </c>
      <c r="C1079" s="1">
        <v>-1.145</v>
      </c>
      <c r="D1079" s="1">
        <v>2.8495582118700001E-3</v>
      </c>
    </row>
    <row r="1080" spans="1:4" x14ac:dyDescent="0.2">
      <c r="A1080" s="1" t="s">
        <v>2156</v>
      </c>
      <c r="B1080" s="1" t="s">
        <v>2157</v>
      </c>
      <c r="C1080" s="1">
        <v>-1.0940000000000001</v>
      </c>
      <c r="D1080" s="1">
        <v>7.6637192219000004E-3</v>
      </c>
    </row>
    <row r="1081" spans="1:4" x14ac:dyDescent="0.2">
      <c r="A1081" s="1" t="s">
        <v>2158</v>
      </c>
      <c r="B1081" s="1" t="s">
        <v>2159</v>
      </c>
      <c r="C1081" s="1">
        <v>-2.0699999999999998</v>
      </c>
      <c r="D1081" s="1">
        <v>9.32405224517E-3</v>
      </c>
    </row>
    <row r="1082" spans="1:4" x14ac:dyDescent="0.2">
      <c r="A1082" s="1" t="s">
        <v>2160</v>
      </c>
      <c r="B1082" s="1" t="s">
        <v>2161</v>
      </c>
      <c r="C1082" s="1">
        <v>1.42</v>
      </c>
      <c r="D1082" s="1">
        <v>1.5259225441699999E-3</v>
      </c>
    </row>
    <row r="1083" spans="1:4" x14ac:dyDescent="0.2">
      <c r="A1083" s="1" t="s">
        <v>2162</v>
      </c>
      <c r="B1083" s="1" t="s">
        <v>2163</v>
      </c>
      <c r="C1083" s="1">
        <v>1.7430000000000001</v>
      </c>
      <c r="D1083" s="1">
        <v>8.7296766051999999E-3</v>
      </c>
    </row>
    <row r="1084" spans="1:4" x14ac:dyDescent="0.2">
      <c r="A1084" s="1" t="s">
        <v>2164</v>
      </c>
      <c r="B1084" s="1" t="s">
        <v>2165</v>
      </c>
      <c r="C1084" s="1">
        <v>-1.5069999999999999</v>
      </c>
      <c r="D1084" s="2">
        <v>2.0613428620699999E-5</v>
      </c>
    </row>
    <row r="1085" spans="1:4" x14ac:dyDescent="0.2">
      <c r="A1085" s="1" t="s">
        <v>2166</v>
      </c>
      <c r="B1085" s="1" t="s">
        <v>2167</v>
      </c>
      <c r="C1085" s="1">
        <v>2.6</v>
      </c>
      <c r="D1085" s="1">
        <v>3.8849077576500003E-2</v>
      </c>
    </row>
    <row r="1086" spans="1:4" x14ac:dyDescent="0.2">
      <c r="A1086" s="1" t="s">
        <v>2168</v>
      </c>
      <c r="B1086" s="1" t="s">
        <v>2169</v>
      </c>
      <c r="C1086" s="1">
        <v>-1.9850000000000001</v>
      </c>
      <c r="D1086" s="1">
        <v>1.9397073351100001E-2</v>
      </c>
    </row>
    <row r="1087" spans="1:4" x14ac:dyDescent="0.2">
      <c r="A1087" s="1" t="s">
        <v>2170</v>
      </c>
      <c r="B1087" s="1" t="s">
        <v>2171</v>
      </c>
      <c r="C1087" s="1">
        <v>-3.3319999999999999</v>
      </c>
      <c r="D1087" s="1">
        <v>4.2605665569299997E-2</v>
      </c>
    </row>
    <row r="1088" spans="1:4" x14ac:dyDescent="0.2">
      <c r="A1088" s="1" t="s">
        <v>2172</v>
      </c>
      <c r="B1088" s="1" t="s">
        <v>2173</v>
      </c>
      <c r="C1088" s="1">
        <v>-2.3330000000000002</v>
      </c>
      <c r="D1088" s="1">
        <v>1.37637888975E-2</v>
      </c>
    </row>
    <row r="1089" spans="1:4" x14ac:dyDescent="0.2">
      <c r="A1089" s="1" t="s">
        <v>2174</v>
      </c>
      <c r="B1089" s="1" t="s">
        <v>2175</v>
      </c>
      <c r="C1089" s="1">
        <v>-3.3170000000000002</v>
      </c>
      <c r="D1089" s="1">
        <v>8.3345132264400004E-3</v>
      </c>
    </row>
    <row r="1090" spans="1:4" x14ac:dyDescent="0.2">
      <c r="A1090" s="1" t="s">
        <v>2176</v>
      </c>
      <c r="B1090" s="1" t="s">
        <v>2177</v>
      </c>
      <c r="C1090" s="1">
        <v>-2.2189999999999999</v>
      </c>
      <c r="D1090" s="1">
        <v>3.6707706487499998E-2</v>
      </c>
    </row>
    <row r="1091" spans="1:4" x14ac:dyDescent="0.2">
      <c r="A1091" s="1" t="s">
        <v>2178</v>
      </c>
      <c r="B1091" s="1" t="s">
        <v>2179</v>
      </c>
      <c r="C1091" s="1">
        <v>-2.4769999999999999</v>
      </c>
      <c r="D1091" s="1">
        <v>4.47451797202E-2</v>
      </c>
    </row>
    <row r="1092" spans="1:4" x14ac:dyDescent="0.2">
      <c r="A1092" s="1" t="s">
        <v>2180</v>
      </c>
      <c r="B1092" s="1" t="s">
        <v>2181</v>
      </c>
      <c r="C1092" s="1">
        <v>-2.6360000000000001</v>
      </c>
      <c r="D1092" s="1">
        <v>5.9991037713E-3</v>
      </c>
    </row>
    <row r="1093" spans="1:4" x14ac:dyDescent="0.2">
      <c r="A1093" s="1" t="s">
        <v>2182</v>
      </c>
      <c r="B1093" s="1" t="s">
        <v>2183</v>
      </c>
      <c r="C1093" s="1">
        <v>1.0880000000000001</v>
      </c>
      <c r="D1093" s="1">
        <v>3.3196289824699999E-4</v>
      </c>
    </row>
    <row r="1094" spans="1:4" x14ac:dyDescent="0.2">
      <c r="A1094" s="1" t="s">
        <v>2184</v>
      </c>
      <c r="B1094" s="1" t="s">
        <v>2185</v>
      </c>
      <c r="C1094" s="1">
        <v>-2.9790000000000001</v>
      </c>
      <c r="D1094" s="1">
        <v>2.61742440078E-2</v>
      </c>
    </row>
    <row r="1095" spans="1:4" x14ac:dyDescent="0.2">
      <c r="A1095" s="1" t="s">
        <v>2186</v>
      </c>
      <c r="B1095" s="1" t="s">
        <v>2187</v>
      </c>
      <c r="C1095" s="1">
        <v>1.512</v>
      </c>
      <c r="D1095" s="1">
        <v>2.7373955801000001E-2</v>
      </c>
    </row>
    <row r="1096" spans="1:4" x14ac:dyDescent="0.2">
      <c r="A1096" s="1" t="s">
        <v>2188</v>
      </c>
      <c r="B1096" s="1" t="s">
        <v>2189</v>
      </c>
      <c r="C1096" s="1">
        <v>-3.1459999999999999</v>
      </c>
      <c r="D1096" s="1">
        <v>1.1857084552499999E-2</v>
      </c>
    </row>
    <row r="1097" spans="1:4" x14ac:dyDescent="0.2">
      <c r="A1097" s="1" t="s">
        <v>2190</v>
      </c>
      <c r="B1097" s="1" t="s">
        <v>2191</v>
      </c>
      <c r="C1097" s="1">
        <v>-2.5110000000000001</v>
      </c>
      <c r="D1097" s="1">
        <v>4.2148877365600003E-2</v>
      </c>
    </row>
    <row r="1098" spans="1:4" x14ac:dyDescent="0.2">
      <c r="A1098" s="1" t="s">
        <v>2192</v>
      </c>
      <c r="B1098" s="1" t="s">
        <v>2193</v>
      </c>
      <c r="C1098" s="1">
        <v>-4.7530000000000001</v>
      </c>
      <c r="D1098" s="1">
        <v>4.4021495267799998E-2</v>
      </c>
    </row>
    <row r="1099" spans="1:4" x14ac:dyDescent="0.2">
      <c r="A1099" s="1" t="s">
        <v>2194</v>
      </c>
      <c r="B1099" s="1" t="s">
        <v>2195</v>
      </c>
      <c r="C1099" s="1">
        <v>1.444</v>
      </c>
      <c r="D1099" s="1">
        <v>1.1323889406300001E-2</v>
      </c>
    </row>
    <row r="1100" spans="1:4" x14ac:dyDescent="0.2">
      <c r="A1100" s="1" t="s">
        <v>2196</v>
      </c>
      <c r="B1100" s="1" t="s">
        <v>2197</v>
      </c>
      <c r="C1100" s="1">
        <v>1.31</v>
      </c>
      <c r="D1100" s="1">
        <v>1.55607262476E-3</v>
      </c>
    </row>
    <row r="1101" spans="1:4" x14ac:dyDescent="0.2">
      <c r="A1101" s="1" t="s">
        <v>2198</v>
      </c>
      <c r="B1101" s="1" t="s">
        <v>2199</v>
      </c>
      <c r="C1101" s="1">
        <v>-1.421</v>
      </c>
      <c r="D1101" s="1">
        <v>2.9844968905699998E-3</v>
      </c>
    </row>
    <row r="1102" spans="1:4" x14ac:dyDescent="0.2">
      <c r="A1102" s="1" t="s">
        <v>2200</v>
      </c>
      <c r="B1102" s="1" t="s">
        <v>2201</v>
      </c>
      <c r="C1102" s="1">
        <v>-1.694</v>
      </c>
      <c r="D1102" s="1">
        <v>8.40080451896E-4</v>
      </c>
    </row>
    <row r="1103" spans="1:4" x14ac:dyDescent="0.2">
      <c r="A1103" s="1" t="s">
        <v>2202</v>
      </c>
      <c r="B1103" s="1" t="s">
        <v>2203</v>
      </c>
      <c r="C1103" s="1">
        <v>2.528</v>
      </c>
      <c r="D1103" s="1">
        <v>8.2956001011400004E-4</v>
      </c>
    </row>
    <row r="1104" spans="1:4" x14ac:dyDescent="0.2">
      <c r="A1104" s="1" t="s">
        <v>2204</v>
      </c>
      <c r="B1104" s="1" t="s">
        <v>2205</v>
      </c>
      <c r="C1104" s="1">
        <v>1.0469999999999999</v>
      </c>
      <c r="D1104" s="1">
        <v>1.7394839846299999E-3</v>
      </c>
    </row>
    <row r="1105" spans="1:4" x14ac:dyDescent="0.2">
      <c r="A1105" s="1" t="s">
        <v>2206</v>
      </c>
      <c r="B1105" s="1" t="s">
        <v>2207</v>
      </c>
      <c r="C1105" s="1">
        <v>-1.0529999999999999</v>
      </c>
      <c r="D1105" s="1">
        <v>3.7619846730899999E-2</v>
      </c>
    </row>
    <row r="1106" spans="1:4" x14ac:dyDescent="0.2">
      <c r="A1106" s="1" t="s">
        <v>2208</v>
      </c>
      <c r="B1106" s="1" t="s">
        <v>2209</v>
      </c>
      <c r="C1106" s="1">
        <v>-1.1259999999999999</v>
      </c>
      <c r="D1106" s="1">
        <v>7.5190737937199997E-3</v>
      </c>
    </row>
    <row r="1107" spans="1:4" x14ac:dyDescent="0.2">
      <c r="A1107" s="1" t="s">
        <v>2210</v>
      </c>
      <c r="B1107" s="1" t="s">
        <v>2211</v>
      </c>
      <c r="C1107" s="1">
        <v>-1.109</v>
      </c>
      <c r="D1107" s="1">
        <v>1.13655299245E-2</v>
      </c>
    </row>
    <row r="1108" spans="1:4" x14ac:dyDescent="0.2">
      <c r="A1108" s="1" t="s">
        <v>2212</v>
      </c>
      <c r="B1108" s="1" t="s">
        <v>2213</v>
      </c>
      <c r="C1108" s="1">
        <v>-3.4569999999999999</v>
      </c>
      <c r="D1108" s="1">
        <v>5.2377012150399997E-3</v>
      </c>
    </row>
    <row r="1109" spans="1:4" x14ac:dyDescent="0.2">
      <c r="A1109" s="1" t="s">
        <v>2214</v>
      </c>
      <c r="B1109" s="1" t="s">
        <v>2215</v>
      </c>
      <c r="C1109" s="1">
        <v>-4.1459999999999999</v>
      </c>
      <c r="D1109" s="1">
        <v>6.3889719798599998E-3</v>
      </c>
    </row>
    <row r="1110" spans="1:4" x14ac:dyDescent="0.2">
      <c r="A1110" s="1" t="s">
        <v>2216</v>
      </c>
      <c r="B1110" s="1" t="s">
        <v>2217</v>
      </c>
      <c r="C1110" s="1">
        <v>-1.504</v>
      </c>
      <c r="D1110" s="1">
        <v>5.5494312164499997E-4</v>
      </c>
    </row>
    <row r="1111" spans="1:4" x14ac:dyDescent="0.2">
      <c r="A1111" s="1" t="s">
        <v>2218</v>
      </c>
      <c r="B1111" s="1" t="s">
        <v>2219</v>
      </c>
      <c r="C1111" s="1">
        <v>1.81</v>
      </c>
      <c r="D1111" s="1">
        <v>1.02845037181E-2</v>
      </c>
    </row>
    <row r="1112" spans="1:4" x14ac:dyDescent="0.2">
      <c r="A1112" s="1" t="s">
        <v>2220</v>
      </c>
      <c r="B1112" s="1" t="s">
        <v>2221</v>
      </c>
      <c r="C1112" s="1">
        <v>-3.3839999999999999</v>
      </c>
      <c r="D1112" s="1">
        <v>1.16750779361E-2</v>
      </c>
    </row>
    <row r="1113" spans="1:4" x14ac:dyDescent="0.2">
      <c r="A1113" s="1" t="s">
        <v>2222</v>
      </c>
      <c r="B1113" s="1" t="s">
        <v>2223</v>
      </c>
      <c r="C1113" s="1">
        <v>1.0029999999999999</v>
      </c>
      <c r="D1113" s="1">
        <v>1.6013912431E-3</v>
      </c>
    </row>
    <row r="1114" spans="1:4" x14ac:dyDescent="0.2">
      <c r="A1114" s="1" t="s">
        <v>2224</v>
      </c>
      <c r="B1114" s="1" t="s">
        <v>2225</v>
      </c>
      <c r="C1114" s="1">
        <v>-1.0920000000000001</v>
      </c>
      <c r="D1114" s="1">
        <v>2.67963694582E-3</v>
      </c>
    </row>
    <row r="1115" spans="1:4" x14ac:dyDescent="0.2">
      <c r="A1115" s="1" t="s">
        <v>2226</v>
      </c>
      <c r="B1115" s="1" t="s">
        <v>2227</v>
      </c>
      <c r="C1115" s="1">
        <v>-2.923</v>
      </c>
      <c r="D1115" s="1">
        <v>4.5705715299300002E-2</v>
      </c>
    </row>
    <row r="1116" spans="1:4" x14ac:dyDescent="0.2">
      <c r="A1116" s="1" t="s">
        <v>2228</v>
      </c>
      <c r="B1116" s="1" t="s">
        <v>2229</v>
      </c>
      <c r="C1116" s="1">
        <v>-2.6669999999999998</v>
      </c>
      <c r="D1116" s="1">
        <v>1.3959643897300001E-4</v>
      </c>
    </row>
    <row r="1117" spans="1:4" x14ac:dyDescent="0.2">
      <c r="A1117" s="1" t="s">
        <v>2230</v>
      </c>
      <c r="B1117" s="1" t="s">
        <v>2231</v>
      </c>
      <c r="C1117" s="1">
        <v>-2.5489999999999999</v>
      </c>
      <c r="D1117" s="1">
        <v>3.2748546952299999E-2</v>
      </c>
    </row>
    <row r="1118" spans="1:4" x14ac:dyDescent="0.2">
      <c r="A1118" s="1" t="s">
        <v>2232</v>
      </c>
      <c r="B1118" s="1" t="s">
        <v>2233</v>
      </c>
      <c r="C1118" s="1">
        <v>-1.56</v>
      </c>
      <c r="D1118" s="1">
        <v>2.9307840311100002E-2</v>
      </c>
    </row>
    <row r="1119" spans="1:4" x14ac:dyDescent="0.2">
      <c r="A1119" s="1" t="s">
        <v>2234</v>
      </c>
      <c r="B1119" s="1" t="s">
        <v>2235</v>
      </c>
      <c r="C1119" s="1">
        <v>-1.0740000000000001</v>
      </c>
      <c r="D1119" s="1">
        <v>3.28268451436E-3</v>
      </c>
    </row>
    <row r="1120" spans="1:4" x14ac:dyDescent="0.2">
      <c r="A1120" s="1" t="s">
        <v>2236</v>
      </c>
      <c r="B1120" s="1" t="s">
        <v>2237</v>
      </c>
      <c r="C1120" s="1">
        <v>-3.8769999999999998</v>
      </c>
      <c r="D1120" s="1">
        <v>1.7858385318099999E-2</v>
      </c>
    </row>
    <row r="1121" spans="1:16" x14ac:dyDescent="0.2">
      <c r="A1121" s="1" t="s">
        <v>2238</v>
      </c>
      <c r="B1121" s="1" t="s">
        <v>2239</v>
      </c>
      <c r="C1121" s="1">
        <v>-2.863</v>
      </c>
      <c r="D1121" s="1">
        <v>4.4556868622100003E-2</v>
      </c>
    </row>
    <row r="1122" spans="1:16" x14ac:dyDescent="0.2">
      <c r="A1122" s="1" t="s">
        <v>2240</v>
      </c>
      <c r="B1122" s="1" t="s">
        <v>2241</v>
      </c>
      <c r="C1122" s="1">
        <v>-1.546</v>
      </c>
      <c r="D1122" s="1">
        <v>1.37859498167E-2</v>
      </c>
    </row>
    <row r="1123" spans="1:16" x14ac:dyDescent="0.2">
      <c r="A1123" s="1" t="s">
        <v>2242</v>
      </c>
      <c r="B1123" s="1" t="s">
        <v>2243</v>
      </c>
      <c r="C1123" s="1">
        <v>-1.456</v>
      </c>
      <c r="D1123" s="1">
        <v>3.3095444307899999E-2</v>
      </c>
    </row>
    <row r="1124" spans="1:16" x14ac:dyDescent="0.2">
      <c r="A1124" s="1" t="s">
        <v>2244</v>
      </c>
      <c r="B1124" s="1" t="s">
        <v>2245</v>
      </c>
      <c r="C1124" s="1">
        <v>-1.2010000000000001</v>
      </c>
      <c r="D1124" s="1">
        <v>9.9985261944699998E-3</v>
      </c>
    </row>
    <row r="1125" spans="1:16" x14ac:dyDescent="0.2">
      <c r="A1125" s="1" t="s">
        <v>2246</v>
      </c>
      <c r="B1125" s="1" t="s">
        <v>2247</v>
      </c>
      <c r="C1125" s="1">
        <v>-1.321</v>
      </c>
      <c r="D1125" s="2">
        <v>2.1488180023699999E-5</v>
      </c>
    </row>
    <row r="1126" spans="1:16" x14ac:dyDescent="0.2">
      <c r="A1126" s="1" t="s">
        <v>2248</v>
      </c>
      <c r="B1126" s="1" t="s">
        <v>2249</v>
      </c>
      <c r="C1126" s="1">
        <v>-1.117</v>
      </c>
      <c r="D1126" s="1">
        <v>2.4171410578599999E-2</v>
      </c>
    </row>
    <row r="1127" spans="1:16" x14ac:dyDescent="0.2">
      <c r="A1127" s="1" t="s">
        <v>2250</v>
      </c>
      <c r="B1127" s="1" t="s">
        <v>2251</v>
      </c>
      <c r="C1127" s="1">
        <v>1.0489999999999999</v>
      </c>
      <c r="D1127" s="1">
        <v>3.9408349237100002E-2</v>
      </c>
    </row>
    <row r="1128" spans="1:16" x14ac:dyDescent="0.2">
      <c r="A1128" s="1" t="s">
        <v>2252</v>
      </c>
      <c r="B1128" s="1" t="s">
        <v>2253</v>
      </c>
      <c r="C1128" s="1">
        <v>-1.306</v>
      </c>
      <c r="D1128" s="1">
        <v>4.5705715299300002E-2</v>
      </c>
    </row>
    <row r="1129" spans="1:16" x14ac:dyDescent="0.2">
      <c r="A1129" s="1" t="s">
        <v>2254</v>
      </c>
      <c r="B1129" s="1" t="s">
        <v>2255</v>
      </c>
      <c r="C1129" s="1">
        <v>-1.835</v>
      </c>
      <c r="D1129" s="1">
        <v>7.6134332520099996E-4</v>
      </c>
    </row>
    <row r="1130" spans="1:16" x14ac:dyDescent="0.2">
      <c r="A1130" s="1" t="s">
        <v>2256</v>
      </c>
      <c r="B1130" s="1" t="s">
        <v>2257</v>
      </c>
      <c r="C1130" s="1">
        <v>1.0740000000000001</v>
      </c>
      <c r="D1130" s="1">
        <v>1.6812389076300002E-2</v>
      </c>
    </row>
    <row r="1131" spans="1:16" x14ac:dyDescent="0.2">
      <c r="A1131" s="1" t="s">
        <v>2258</v>
      </c>
      <c r="B1131" s="1" t="s">
        <v>2259</v>
      </c>
      <c r="C1131" s="1">
        <v>-1.0920000000000001</v>
      </c>
      <c r="D1131" s="1">
        <v>1.06239353887E-2</v>
      </c>
    </row>
    <row r="1132" spans="1:16" x14ac:dyDescent="0.2">
      <c r="A1132" s="1" t="s">
        <v>2260</v>
      </c>
      <c r="B1132" s="1" t="s">
        <v>2261</v>
      </c>
      <c r="C1132" s="1">
        <v>-1.121</v>
      </c>
      <c r="D1132" s="1">
        <v>2.6115779096900001E-2</v>
      </c>
    </row>
    <row r="1133" spans="1:16" x14ac:dyDescent="0.2">
      <c r="A1133" s="1" t="s">
        <v>2262</v>
      </c>
      <c r="B1133" s="1" t="s">
        <v>2263</v>
      </c>
      <c r="C1133" s="1">
        <v>-3.0329999999999999</v>
      </c>
      <c r="D1133" s="1">
        <v>2.0028741642499999E-3</v>
      </c>
    </row>
    <row r="1134" spans="1:16" x14ac:dyDescent="0.2">
      <c r="A1134" s="1" t="s">
        <v>2264</v>
      </c>
      <c r="B1134" s="1" t="s">
        <v>2265</v>
      </c>
      <c r="C1134" s="1">
        <v>1.1080000000000001</v>
      </c>
      <c r="D1134" s="1">
        <v>6.4400409994600004E-4</v>
      </c>
    </row>
    <row r="1135" spans="1:16" x14ac:dyDescent="0.2">
      <c r="A1135" s="1" t="s">
        <v>2266</v>
      </c>
      <c r="B1135" s="1" t="s">
        <v>2267</v>
      </c>
      <c r="C1135" s="1">
        <v>1.627</v>
      </c>
      <c r="D1135" s="1">
        <v>3.8466228792999997E-2</v>
      </c>
      <c r="P1135" s="2"/>
    </row>
    <row r="1136" spans="1:16" x14ac:dyDescent="0.2">
      <c r="A1136" s="1" t="s">
        <v>2268</v>
      </c>
      <c r="B1136" s="1" t="s">
        <v>2269</v>
      </c>
      <c r="C1136" s="1">
        <v>-4.1769999999999996</v>
      </c>
      <c r="D1136" s="1">
        <v>6.6169112945500003E-3</v>
      </c>
    </row>
    <row r="1137" spans="1:4" x14ac:dyDescent="0.2">
      <c r="A1137" s="1" t="s">
        <v>2270</v>
      </c>
      <c r="B1137" s="1" t="s">
        <v>2271</v>
      </c>
      <c r="C1137" s="1">
        <v>1.3220000000000001</v>
      </c>
      <c r="D1137" s="1">
        <v>1.1325522016300001E-2</v>
      </c>
    </row>
    <row r="1138" spans="1:4" x14ac:dyDescent="0.2">
      <c r="A1138" s="1" t="s">
        <v>2272</v>
      </c>
      <c r="B1138" s="1" t="s">
        <v>2273</v>
      </c>
      <c r="C1138" s="1">
        <v>1.327</v>
      </c>
      <c r="D1138" s="2">
        <v>5.5375189150100005E-7</v>
      </c>
    </row>
    <row r="1139" spans="1:4" x14ac:dyDescent="0.2">
      <c r="A1139" s="1" t="s">
        <v>2274</v>
      </c>
      <c r="B1139" s="1" t="s">
        <v>2275</v>
      </c>
      <c r="C1139" s="1">
        <v>-1.1559999999999999</v>
      </c>
      <c r="D1139" s="1">
        <v>2.5342267180199999E-2</v>
      </c>
    </row>
    <row r="1140" spans="1:4" x14ac:dyDescent="0.2">
      <c r="A1140" s="1" t="s">
        <v>2276</v>
      </c>
      <c r="B1140" s="1" t="s">
        <v>2277</v>
      </c>
      <c r="C1140" s="1">
        <v>1.4059999999999999</v>
      </c>
      <c r="D1140" s="1">
        <v>4.7066713670299999E-2</v>
      </c>
    </row>
    <row r="1141" spans="1:4" x14ac:dyDescent="0.2">
      <c r="A1141" s="1" t="s">
        <v>2278</v>
      </c>
      <c r="B1141" s="1" t="s">
        <v>2279</v>
      </c>
      <c r="C1141" s="1">
        <v>-1.0309999999999999</v>
      </c>
      <c r="D1141" s="1">
        <v>2.44460688115E-2</v>
      </c>
    </row>
    <row r="1142" spans="1:4" x14ac:dyDescent="0.2">
      <c r="A1142" s="1" t="s">
        <v>2280</v>
      </c>
      <c r="B1142" s="1" t="s">
        <v>2281</v>
      </c>
      <c r="C1142" s="1">
        <v>-1.472</v>
      </c>
      <c r="D1142" s="1">
        <v>7.5614332341699996E-3</v>
      </c>
    </row>
    <row r="1143" spans="1:4" x14ac:dyDescent="0.2">
      <c r="A1143" s="1" t="s">
        <v>2282</v>
      </c>
      <c r="B1143" s="1" t="s">
        <v>2283</v>
      </c>
      <c r="C1143" s="1">
        <v>1.296</v>
      </c>
      <c r="D1143" s="1">
        <v>1.41757604274E-2</v>
      </c>
    </row>
    <row r="1144" spans="1:4" x14ac:dyDescent="0.2">
      <c r="A1144" s="1" t="s">
        <v>2284</v>
      </c>
      <c r="B1144" s="1" t="s">
        <v>2285</v>
      </c>
      <c r="C1144" s="1">
        <v>-1.0429999999999999</v>
      </c>
      <c r="D1144" s="1">
        <v>2.4144288410199999E-2</v>
      </c>
    </row>
    <row r="1145" spans="1:4" x14ac:dyDescent="0.2">
      <c r="A1145" s="1" t="s">
        <v>2286</v>
      </c>
      <c r="B1145" s="1" t="s">
        <v>2287</v>
      </c>
      <c r="C1145" s="1">
        <v>1.5860000000000001</v>
      </c>
      <c r="D1145" s="1">
        <v>1.4266707605700001E-2</v>
      </c>
    </row>
    <row r="1146" spans="1:4" x14ac:dyDescent="0.2">
      <c r="A1146" s="1" t="s">
        <v>2288</v>
      </c>
      <c r="B1146" s="1" t="s">
        <v>2289</v>
      </c>
      <c r="C1146" s="1">
        <v>-3.3039999999999998</v>
      </c>
      <c r="D1146" s="1">
        <v>2.25415381914E-2</v>
      </c>
    </row>
    <row r="1147" spans="1:4" x14ac:dyDescent="0.2">
      <c r="A1147" s="1" t="s">
        <v>2290</v>
      </c>
      <c r="B1147" s="1" t="s">
        <v>2291</v>
      </c>
      <c r="C1147" s="1">
        <v>-2.8809999999999998</v>
      </c>
      <c r="D1147" s="1">
        <v>3.40789325233E-2</v>
      </c>
    </row>
    <row r="1148" spans="1:4" x14ac:dyDescent="0.2">
      <c r="A1148" s="1" t="s">
        <v>2292</v>
      </c>
      <c r="B1148" s="1" t="s">
        <v>2293</v>
      </c>
      <c r="C1148" s="1">
        <v>1.069</v>
      </c>
      <c r="D1148" s="1">
        <v>4.6016496882100001E-2</v>
      </c>
    </row>
    <row r="1149" spans="1:4" x14ac:dyDescent="0.2">
      <c r="A1149" s="1" t="s">
        <v>2294</v>
      </c>
      <c r="B1149" s="1" t="s">
        <v>2295</v>
      </c>
      <c r="C1149" s="1">
        <v>-1.5389999999999999</v>
      </c>
      <c r="D1149" s="1">
        <v>9.9741481328899997E-3</v>
      </c>
    </row>
    <row r="1150" spans="1:4" x14ac:dyDescent="0.2">
      <c r="A1150" s="1" t="s">
        <v>2296</v>
      </c>
      <c r="B1150" s="1" t="s">
        <v>2297</v>
      </c>
      <c r="C1150" s="1">
        <v>-1.1559999999999999</v>
      </c>
      <c r="D1150" s="1">
        <v>1.9446756676800001E-2</v>
      </c>
    </row>
    <row r="1151" spans="1:4" x14ac:dyDescent="0.2">
      <c r="A1151" s="1" t="s">
        <v>2298</v>
      </c>
      <c r="B1151" s="1" t="s">
        <v>2299</v>
      </c>
      <c r="C1151" s="1">
        <v>-1.357</v>
      </c>
      <c r="D1151" s="1">
        <v>2.8011399327400001E-3</v>
      </c>
    </row>
    <row r="1152" spans="1:4" x14ac:dyDescent="0.2">
      <c r="A1152" s="1" t="s">
        <v>2300</v>
      </c>
      <c r="B1152" s="1" t="s">
        <v>2301</v>
      </c>
      <c r="C1152" s="1">
        <v>-1.4339999999999999</v>
      </c>
      <c r="D1152" s="1">
        <v>1.35149129187E-2</v>
      </c>
    </row>
    <row r="1153" spans="1:4" x14ac:dyDescent="0.2">
      <c r="A1153" s="1" t="s">
        <v>2302</v>
      </c>
      <c r="B1153" s="1" t="s">
        <v>2303</v>
      </c>
      <c r="C1153" s="1">
        <v>-1.125</v>
      </c>
      <c r="D1153" s="1">
        <v>2.16299973862E-4</v>
      </c>
    </row>
    <row r="1154" spans="1:4" x14ac:dyDescent="0.2">
      <c r="A1154" s="1" t="s">
        <v>2304</v>
      </c>
      <c r="B1154" s="1" t="s">
        <v>2305</v>
      </c>
      <c r="C1154" s="1">
        <v>-1.103</v>
      </c>
      <c r="D1154" s="1">
        <v>1.37892732947E-2</v>
      </c>
    </row>
    <row r="1155" spans="1:4" x14ac:dyDescent="0.2">
      <c r="A1155" s="1" t="s">
        <v>2306</v>
      </c>
      <c r="B1155" s="1" t="s">
        <v>2307</v>
      </c>
      <c r="C1155" s="1">
        <v>-2.8980000000000001</v>
      </c>
      <c r="D1155" s="1">
        <v>3.0633942788599999E-2</v>
      </c>
    </row>
    <row r="1156" spans="1:4" x14ac:dyDescent="0.2">
      <c r="A1156" s="1" t="s">
        <v>2308</v>
      </c>
      <c r="B1156" s="1" t="s">
        <v>2309</v>
      </c>
      <c r="C1156" s="1">
        <v>-1.4730000000000001</v>
      </c>
      <c r="D1156" s="1">
        <v>6.1247638700299999E-4</v>
      </c>
    </row>
    <row r="1157" spans="1:4" x14ac:dyDescent="0.2">
      <c r="A1157" s="1" t="s">
        <v>2310</v>
      </c>
      <c r="B1157" s="1" t="s">
        <v>2311</v>
      </c>
      <c r="C1157" s="1">
        <v>-1.077</v>
      </c>
      <c r="D1157" s="1">
        <v>4.1361845006900001E-3</v>
      </c>
    </row>
    <row r="1158" spans="1:4" x14ac:dyDescent="0.2">
      <c r="A1158" s="1" t="s">
        <v>2312</v>
      </c>
      <c r="B1158" s="1" t="s">
        <v>2313</v>
      </c>
      <c r="C1158" s="1">
        <v>-2.4750000000000001</v>
      </c>
      <c r="D1158" s="2">
        <v>4.8072810000200001E-8</v>
      </c>
    </row>
    <row r="1159" spans="1:4" x14ac:dyDescent="0.2">
      <c r="A1159" s="1" t="s">
        <v>2314</v>
      </c>
      <c r="B1159" s="1" t="s">
        <v>2315</v>
      </c>
      <c r="C1159" s="1">
        <v>-1.2010000000000001</v>
      </c>
      <c r="D1159" s="1">
        <v>6.3348099895500004E-3</v>
      </c>
    </row>
    <row r="1160" spans="1:4" x14ac:dyDescent="0.2">
      <c r="A1160" s="1" t="s">
        <v>2316</v>
      </c>
      <c r="B1160" s="1" t="s">
        <v>2317</v>
      </c>
      <c r="C1160" s="1">
        <v>-1.2629999999999999</v>
      </c>
      <c r="D1160" s="1">
        <v>1.2557912360199999E-2</v>
      </c>
    </row>
    <row r="1161" spans="1:4" x14ac:dyDescent="0.2">
      <c r="A1161" s="1" t="s">
        <v>2318</v>
      </c>
      <c r="B1161" s="1" t="s">
        <v>2319</v>
      </c>
      <c r="C1161" s="1">
        <v>-1.3120000000000001</v>
      </c>
      <c r="D1161" s="1">
        <v>3.8725218685999999E-2</v>
      </c>
    </row>
    <row r="1162" spans="1:4" x14ac:dyDescent="0.2">
      <c r="A1162" s="1" t="s">
        <v>2320</v>
      </c>
      <c r="B1162" s="1" t="s">
        <v>2321</v>
      </c>
      <c r="C1162" s="1">
        <v>-1.3129999999999999</v>
      </c>
      <c r="D1162" s="1">
        <v>1.60697802053E-3</v>
      </c>
    </row>
    <row r="1163" spans="1:4" x14ac:dyDescent="0.2">
      <c r="A1163" s="1" t="s">
        <v>2322</v>
      </c>
      <c r="B1163" s="1" t="s">
        <v>2323</v>
      </c>
      <c r="C1163" s="1">
        <v>-2.9140000000000001</v>
      </c>
      <c r="D1163" s="1">
        <v>1.4376537709099999E-2</v>
      </c>
    </row>
    <row r="1164" spans="1:4" x14ac:dyDescent="0.2">
      <c r="A1164" s="1" t="s">
        <v>2324</v>
      </c>
      <c r="B1164" s="1" t="s">
        <v>2325</v>
      </c>
      <c r="C1164" s="1">
        <v>2.08</v>
      </c>
      <c r="D1164" s="1">
        <v>3.1285325539999999E-2</v>
      </c>
    </row>
    <row r="1165" spans="1:4" x14ac:dyDescent="0.2">
      <c r="A1165" s="1" t="s">
        <v>2326</v>
      </c>
      <c r="B1165" s="1" t="s">
        <v>2327</v>
      </c>
      <c r="C1165" s="1">
        <v>-1.4279999999999999</v>
      </c>
      <c r="D1165" s="1">
        <v>1.0838708824300001E-2</v>
      </c>
    </row>
    <row r="1166" spans="1:4" x14ac:dyDescent="0.2">
      <c r="A1166" s="1" t="s">
        <v>2328</v>
      </c>
      <c r="B1166" s="1" t="s">
        <v>2329</v>
      </c>
      <c r="C1166" s="1">
        <v>-2.2490000000000001</v>
      </c>
      <c r="D1166" s="1">
        <v>3.6128197817299999E-2</v>
      </c>
    </row>
    <row r="1167" spans="1:4" x14ac:dyDescent="0.2">
      <c r="A1167" s="1" t="s">
        <v>2330</v>
      </c>
      <c r="B1167" s="1" t="s">
        <v>2331</v>
      </c>
      <c r="C1167" s="1">
        <v>1.278</v>
      </c>
      <c r="D1167" s="1">
        <v>3.3747338491300002E-2</v>
      </c>
    </row>
    <row r="1168" spans="1:4" x14ac:dyDescent="0.2">
      <c r="A1168" s="1" t="s">
        <v>2332</v>
      </c>
      <c r="B1168" s="1" t="s">
        <v>2333</v>
      </c>
      <c r="C1168" s="1">
        <v>-1.55</v>
      </c>
      <c r="D1168" s="1">
        <v>2.23274256846E-2</v>
      </c>
    </row>
    <row r="1169" spans="1:4" x14ac:dyDescent="0.2">
      <c r="A1169" s="1" t="s">
        <v>2334</v>
      </c>
      <c r="B1169" s="1" t="s">
        <v>2335</v>
      </c>
      <c r="C1169" s="1">
        <v>1.149</v>
      </c>
      <c r="D1169" s="1">
        <v>2.3914559692900001E-4</v>
      </c>
    </row>
    <row r="1170" spans="1:4" x14ac:dyDescent="0.2">
      <c r="A1170" s="1" t="s">
        <v>2336</v>
      </c>
      <c r="B1170" s="1" t="s">
        <v>2337</v>
      </c>
      <c r="C1170" s="1">
        <v>-1.869</v>
      </c>
      <c r="D1170" s="1">
        <v>1.0793359161400001E-3</v>
      </c>
    </row>
    <row r="1171" spans="1:4" x14ac:dyDescent="0.2">
      <c r="A1171" s="1" t="s">
        <v>2338</v>
      </c>
      <c r="B1171" s="1" t="s">
        <v>2339</v>
      </c>
      <c r="C1171" s="1">
        <v>-1.1279999999999999</v>
      </c>
      <c r="D1171" s="1">
        <v>3.1234841082899999E-2</v>
      </c>
    </row>
    <row r="1172" spans="1:4" x14ac:dyDescent="0.2">
      <c r="A1172" s="1" t="s">
        <v>2340</v>
      </c>
      <c r="B1172" s="1" t="s">
        <v>2341</v>
      </c>
      <c r="C1172" s="1">
        <v>-1.165</v>
      </c>
      <c r="D1172" s="1">
        <v>9.4331493082500002E-3</v>
      </c>
    </row>
    <row r="1173" spans="1:4" x14ac:dyDescent="0.2">
      <c r="A1173" s="1" t="s">
        <v>2342</v>
      </c>
      <c r="B1173" s="1" t="s">
        <v>2343</v>
      </c>
      <c r="C1173" s="1">
        <v>1.1180000000000001</v>
      </c>
      <c r="D1173" s="1">
        <v>1.89189370772E-2</v>
      </c>
    </row>
    <row r="1174" spans="1:4" x14ac:dyDescent="0.2">
      <c r="A1174" s="1" t="s">
        <v>2344</v>
      </c>
      <c r="B1174" s="1" t="s">
        <v>2345</v>
      </c>
      <c r="C1174" s="1">
        <v>1.3049999999999999</v>
      </c>
      <c r="D1174" s="1">
        <v>1.46189454441E-3</v>
      </c>
    </row>
    <row r="1175" spans="1:4" x14ac:dyDescent="0.2">
      <c r="A1175" s="1" t="s">
        <v>2346</v>
      </c>
      <c r="B1175" s="1" t="s">
        <v>2347</v>
      </c>
      <c r="C1175" s="1">
        <v>-3.6309999999999998</v>
      </c>
      <c r="D1175" s="1">
        <v>1.0439268459200001E-2</v>
      </c>
    </row>
    <row r="1176" spans="1:4" x14ac:dyDescent="0.2">
      <c r="A1176" s="1" t="s">
        <v>2348</v>
      </c>
      <c r="B1176" s="1" t="s">
        <v>2349</v>
      </c>
      <c r="C1176" s="1">
        <v>-2.694</v>
      </c>
      <c r="D1176" s="1">
        <v>3.7585643770600002E-2</v>
      </c>
    </row>
    <row r="1177" spans="1:4" x14ac:dyDescent="0.2">
      <c r="A1177" s="1" t="s">
        <v>2350</v>
      </c>
      <c r="B1177" s="1" t="s">
        <v>2351</v>
      </c>
      <c r="C1177" s="1">
        <v>-1.121</v>
      </c>
      <c r="D1177" s="1">
        <v>7.676641352E-4</v>
      </c>
    </row>
    <row r="1178" spans="1:4" x14ac:dyDescent="0.2">
      <c r="A1178" s="1" t="s">
        <v>2352</v>
      </c>
      <c r="B1178" s="1" t="s">
        <v>2353</v>
      </c>
      <c r="C1178" s="1">
        <v>-4.3499999999999996</v>
      </c>
      <c r="D1178" s="1">
        <v>2.28754221031E-2</v>
      </c>
    </row>
    <row r="1179" spans="1:4" x14ac:dyDescent="0.2">
      <c r="A1179" s="1" t="s">
        <v>2354</v>
      </c>
      <c r="B1179" s="1" t="s">
        <v>2355</v>
      </c>
      <c r="C1179" s="1">
        <v>1.252</v>
      </c>
      <c r="D1179" s="1">
        <v>2.36574592413E-2</v>
      </c>
    </row>
    <row r="1180" spans="1:4" x14ac:dyDescent="0.2">
      <c r="A1180" s="1" t="s">
        <v>2356</v>
      </c>
      <c r="B1180" s="1" t="s">
        <v>2357</v>
      </c>
      <c r="C1180" s="1">
        <v>-4.0460000000000003</v>
      </c>
      <c r="D1180" s="1">
        <v>3.1113308070299999E-3</v>
      </c>
    </row>
    <row r="1181" spans="1:4" x14ac:dyDescent="0.2">
      <c r="A1181" s="1" t="s">
        <v>2358</v>
      </c>
      <c r="B1181" s="1" t="s">
        <v>2359</v>
      </c>
      <c r="C1181" s="1">
        <v>-4.3929999999999998</v>
      </c>
      <c r="D1181" s="1">
        <v>4.7666682955799997E-2</v>
      </c>
    </row>
    <row r="1182" spans="1:4" x14ac:dyDescent="0.2">
      <c r="A1182" s="1" t="s">
        <v>2360</v>
      </c>
      <c r="B1182" s="1" t="s">
        <v>2361</v>
      </c>
      <c r="C1182" s="1">
        <v>-3.2349999999999999</v>
      </c>
      <c r="D1182" s="1">
        <v>1.28134002224E-2</v>
      </c>
    </row>
    <row r="1183" spans="1:4" x14ac:dyDescent="0.2">
      <c r="A1183" s="1" t="s">
        <v>2362</v>
      </c>
      <c r="B1183" s="1" t="s">
        <v>2363</v>
      </c>
      <c r="C1183" s="1">
        <v>1.4650000000000001</v>
      </c>
      <c r="D1183" s="1">
        <v>2.9182096165100001E-2</v>
      </c>
    </row>
    <row r="1184" spans="1:4" x14ac:dyDescent="0.2">
      <c r="A1184" s="1" t="s">
        <v>2364</v>
      </c>
      <c r="B1184" s="1" t="s">
        <v>2365</v>
      </c>
      <c r="C1184" s="1">
        <v>-3.3879999999999999</v>
      </c>
      <c r="D1184" s="1">
        <v>1.09440899005E-2</v>
      </c>
    </row>
    <row r="1185" spans="1:4" x14ac:dyDescent="0.2">
      <c r="A1185" s="1" t="s">
        <v>2366</v>
      </c>
      <c r="B1185" s="1" t="s">
        <v>2367</v>
      </c>
      <c r="C1185" s="1">
        <v>-2.927</v>
      </c>
      <c r="D1185" s="1">
        <v>2.48394702785E-2</v>
      </c>
    </row>
    <row r="1186" spans="1:4" x14ac:dyDescent="0.2">
      <c r="A1186" s="1" t="s">
        <v>2368</v>
      </c>
      <c r="B1186" s="1" t="s">
        <v>2369</v>
      </c>
      <c r="C1186" s="1">
        <v>-1.631</v>
      </c>
      <c r="D1186" s="1">
        <v>3.77484797265E-2</v>
      </c>
    </row>
    <row r="1187" spans="1:4" x14ac:dyDescent="0.2">
      <c r="A1187" s="1" t="s">
        <v>2370</v>
      </c>
      <c r="B1187" s="1" t="s">
        <v>2371</v>
      </c>
      <c r="C1187" s="1">
        <v>-1.702</v>
      </c>
      <c r="D1187" s="1">
        <v>3.1365488942400002E-2</v>
      </c>
    </row>
    <row r="1188" spans="1:4" x14ac:dyDescent="0.2">
      <c r="A1188" s="1" t="s">
        <v>2372</v>
      </c>
      <c r="B1188" s="1" t="s">
        <v>2373</v>
      </c>
      <c r="C1188" s="1">
        <v>-2.206</v>
      </c>
      <c r="D1188" s="1">
        <v>3.0450565989700001E-2</v>
      </c>
    </row>
    <row r="1189" spans="1:4" x14ac:dyDescent="0.2">
      <c r="A1189" s="1" t="s">
        <v>2374</v>
      </c>
      <c r="B1189" s="1" t="s">
        <v>2375</v>
      </c>
      <c r="C1189" s="1">
        <v>-1.0760000000000001</v>
      </c>
      <c r="D1189" s="1">
        <v>2.0890490190699999E-2</v>
      </c>
    </row>
    <row r="1190" spans="1:4" x14ac:dyDescent="0.2">
      <c r="A1190" s="1" t="s">
        <v>2376</v>
      </c>
      <c r="B1190" s="1" t="s">
        <v>2377</v>
      </c>
      <c r="C1190" s="1">
        <v>1.036</v>
      </c>
      <c r="D1190" s="1">
        <v>1.5120529883E-2</v>
      </c>
    </row>
    <row r="1191" spans="1:4" x14ac:dyDescent="0.2">
      <c r="A1191" s="1" t="s">
        <v>2378</v>
      </c>
      <c r="B1191" s="1" t="s">
        <v>275</v>
      </c>
      <c r="C1191" s="1">
        <v>-1.1299999999999999</v>
      </c>
      <c r="D1191" s="1">
        <v>5.6031896862799996E-3</v>
      </c>
    </row>
    <row r="1192" spans="1:4" x14ac:dyDescent="0.2">
      <c r="A1192" s="1" t="s">
        <v>2379</v>
      </c>
      <c r="B1192" s="1" t="s">
        <v>2380</v>
      </c>
      <c r="C1192" s="1">
        <v>-1.107</v>
      </c>
      <c r="D1192" s="1">
        <v>1.1239978950599999E-3</v>
      </c>
    </row>
    <row r="1193" spans="1:4" x14ac:dyDescent="0.2">
      <c r="A1193" s="1" t="s">
        <v>2381</v>
      </c>
      <c r="B1193" s="1" t="s">
        <v>2382</v>
      </c>
      <c r="C1193" s="1">
        <v>-1.595</v>
      </c>
      <c r="D1193" s="2">
        <v>6.4023548336900005E-7</v>
      </c>
    </row>
    <row r="1194" spans="1:4" x14ac:dyDescent="0.2">
      <c r="A1194" s="1" t="s">
        <v>2383</v>
      </c>
      <c r="B1194" s="1" t="s">
        <v>2384</v>
      </c>
      <c r="C1194" s="1">
        <v>1.712</v>
      </c>
      <c r="D1194" s="1">
        <v>8.4495092167500008E-3</v>
      </c>
    </row>
    <row r="1195" spans="1:4" x14ac:dyDescent="0.2">
      <c r="A1195" s="1" t="s">
        <v>2385</v>
      </c>
      <c r="B1195" s="1" t="s">
        <v>2386</v>
      </c>
      <c r="C1195" s="1">
        <v>3.3250000000000002</v>
      </c>
      <c r="D1195" s="1">
        <v>3.81903605041E-3</v>
      </c>
    </row>
    <row r="1196" spans="1:4" x14ac:dyDescent="0.2">
      <c r="A1196" s="1" t="s">
        <v>2387</v>
      </c>
      <c r="B1196" s="1" t="s">
        <v>2388</v>
      </c>
      <c r="C1196" s="1">
        <v>-1.014</v>
      </c>
      <c r="D1196" s="1">
        <v>3.4702124163800001E-4</v>
      </c>
    </row>
    <row r="1197" spans="1:4" x14ac:dyDescent="0.2">
      <c r="A1197" s="1" t="s">
        <v>2389</v>
      </c>
      <c r="B1197" s="1" t="s">
        <v>2390</v>
      </c>
      <c r="C1197" s="1">
        <v>-1.242</v>
      </c>
      <c r="D1197" s="1">
        <v>1.0968648762299999E-3</v>
      </c>
    </row>
    <row r="1198" spans="1:4" x14ac:dyDescent="0.2">
      <c r="A1198" s="1" t="s">
        <v>2391</v>
      </c>
      <c r="B1198" s="1" t="s">
        <v>2392</v>
      </c>
      <c r="C1198" s="1">
        <v>-1.1890000000000001</v>
      </c>
      <c r="D1198" s="1">
        <v>2.39348229314E-2</v>
      </c>
    </row>
    <row r="1199" spans="1:4" x14ac:dyDescent="0.2">
      <c r="A1199" s="1" t="s">
        <v>2393</v>
      </c>
      <c r="B1199" s="1" t="s">
        <v>2394</v>
      </c>
      <c r="C1199" s="1">
        <v>-2.9239999999999999</v>
      </c>
      <c r="D1199" s="1">
        <v>1.5707564565300002E-2</v>
      </c>
    </row>
    <row r="1200" spans="1:4" x14ac:dyDescent="0.2">
      <c r="A1200" s="1" t="s">
        <v>2395</v>
      </c>
      <c r="B1200" s="1" t="s">
        <v>2396</v>
      </c>
      <c r="C1200" s="1">
        <v>1.286</v>
      </c>
      <c r="D1200" s="1">
        <v>1.22207565263E-4</v>
      </c>
    </row>
    <row r="1201" spans="1:4" x14ac:dyDescent="0.2">
      <c r="A1201" s="1" t="s">
        <v>2397</v>
      </c>
      <c r="B1201" s="1" t="s">
        <v>2398</v>
      </c>
      <c r="C1201" s="1">
        <v>1.3</v>
      </c>
      <c r="D1201" s="1">
        <v>1.1032532558700001E-3</v>
      </c>
    </row>
    <row r="1202" spans="1:4" x14ac:dyDescent="0.2">
      <c r="A1202" s="1" t="s">
        <v>2399</v>
      </c>
      <c r="B1202" s="1" t="s">
        <v>2400</v>
      </c>
      <c r="C1202" s="1">
        <v>-1.226</v>
      </c>
      <c r="D1202" s="1">
        <v>2.6105812954299999E-2</v>
      </c>
    </row>
    <row r="1203" spans="1:4" x14ac:dyDescent="0.2">
      <c r="A1203" s="1" t="s">
        <v>2401</v>
      </c>
      <c r="B1203" s="1" t="s">
        <v>2402</v>
      </c>
      <c r="C1203" s="1">
        <v>-1.319</v>
      </c>
      <c r="D1203" s="1">
        <v>5.0281992159700003E-3</v>
      </c>
    </row>
    <row r="1204" spans="1:4" x14ac:dyDescent="0.2">
      <c r="A1204" s="1" t="s">
        <v>2403</v>
      </c>
      <c r="B1204" s="1" t="s">
        <v>2404</v>
      </c>
      <c r="C1204" s="1">
        <v>-1.3049999999999999</v>
      </c>
      <c r="D1204" s="1">
        <v>3.40431553016E-2</v>
      </c>
    </row>
    <row r="1205" spans="1:4" x14ac:dyDescent="0.2">
      <c r="A1205" s="1" t="s">
        <v>2405</v>
      </c>
      <c r="B1205" s="1" t="s">
        <v>2406</v>
      </c>
      <c r="C1205" s="1">
        <v>1.056</v>
      </c>
      <c r="D1205" s="1">
        <v>8.5832549041E-3</v>
      </c>
    </row>
    <row r="1206" spans="1:4" x14ac:dyDescent="0.2">
      <c r="A1206" s="1" t="s">
        <v>2407</v>
      </c>
      <c r="B1206" s="1" t="s">
        <v>2408</v>
      </c>
      <c r="C1206" s="1">
        <v>1.415</v>
      </c>
      <c r="D1206" s="2">
        <v>1.12236966512E-5</v>
      </c>
    </row>
    <row r="1207" spans="1:4" x14ac:dyDescent="0.2">
      <c r="A1207" s="1" t="s">
        <v>2409</v>
      </c>
      <c r="B1207" s="1" t="s">
        <v>2410</v>
      </c>
      <c r="C1207" s="1">
        <v>-1.27</v>
      </c>
      <c r="D1207" s="1">
        <v>2.7570764315300002E-4</v>
      </c>
    </row>
    <row r="1208" spans="1:4" x14ac:dyDescent="0.2">
      <c r="A1208" s="1" t="s">
        <v>2411</v>
      </c>
      <c r="B1208" s="1" t="s">
        <v>2412</v>
      </c>
      <c r="C1208" s="1">
        <v>-1.2010000000000001</v>
      </c>
      <c r="D1208" s="1">
        <v>8.5943923995000001E-3</v>
      </c>
    </row>
    <row r="1209" spans="1:4" x14ac:dyDescent="0.2">
      <c r="A1209" s="1" t="s">
        <v>2413</v>
      </c>
      <c r="B1209" s="1" t="s">
        <v>2414</v>
      </c>
      <c r="C1209" s="1">
        <v>-2.8210000000000002</v>
      </c>
      <c r="D1209" s="1">
        <v>3.1808682975600001E-2</v>
      </c>
    </row>
    <row r="1210" spans="1:4" x14ac:dyDescent="0.2">
      <c r="A1210" s="1" t="s">
        <v>2415</v>
      </c>
      <c r="B1210" s="1" t="s">
        <v>2416</v>
      </c>
      <c r="C1210" s="1">
        <v>1.2310000000000001</v>
      </c>
      <c r="D1210" s="1">
        <v>1.7318644583899999E-2</v>
      </c>
    </row>
    <row r="1211" spans="1:4" x14ac:dyDescent="0.2">
      <c r="A1211" s="1" t="s">
        <v>2417</v>
      </c>
      <c r="B1211" s="1" t="s">
        <v>2418</v>
      </c>
      <c r="C1211" s="1">
        <v>-1.5309999999999999</v>
      </c>
      <c r="D1211" s="1">
        <v>3.5333737133200001E-3</v>
      </c>
    </row>
    <row r="1212" spans="1:4" x14ac:dyDescent="0.2">
      <c r="A1212" s="1" t="s">
        <v>2419</v>
      </c>
      <c r="B1212" s="1" t="s">
        <v>2420</v>
      </c>
      <c r="C1212" s="1">
        <v>-1.228</v>
      </c>
      <c r="D1212" s="1">
        <v>1.1067095986500001E-4</v>
      </c>
    </row>
    <row r="1213" spans="1:4" x14ac:dyDescent="0.2">
      <c r="A1213" s="1" t="s">
        <v>2421</v>
      </c>
      <c r="B1213" s="1" t="s">
        <v>2422</v>
      </c>
      <c r="C1213" s="1">
        <v>-2.6509999999999998</v>
      </c>
      <c r="D1213" s="1">
        <v>4.91547531084E-2</v>
      </c>
    </row>
    <row r="1214" spans="1:4" x14ac:dyDescent="0.2">
      <c r="A1214" s="1" t="s">
        <v>2423</v>
      </c>
      <c r="B1214" s="1" t="s">
        <v>2424</v>
      </c>
      <c r="C1214" s="1">
        <v>1.431</v>
      </c>
      <c r="D1214" s="1">
        <v>1.3663053656600001E-3</v>
      </c>
    </row>
    <row r="1215" spans="1:4" x14ac:dyDescent="0.2">
      <c r="A1215" s="1" t="s">
        <v>2425</v>
      </c>
      <c r="B1215" s="1" t="s">
        <v>2426</v>
      </c>
      <c r="C1215" s="1">
        <v>1.601</v>
      </c>
      <c r="D1215" s="1">
        <v>2.66140402288E-3</v>
      </c>
    </row>
    <row r="1216" spans="1:4" x14ac:dyDescent="0.2">
      <c r="A1216" s="1" t="s">
        <v>2427</v>
      </c>
      <c r="B1216" s="1" t="s">
        <v>2428</v>
      </c>
      <c r="C1216" s="1">
        <v>-2.0609999999999999</v>
      </c>
      <c r="D1216" s="1">
        <v>1.35452350658E-3</v>
      </c>
    </row>
    <row r="1217" spans="1:4" x14ac:dyDescent="0.2">
      <c r="A1217" s="1" t="s">
        <v>2429</v>
      </c>
      <c r="B1217" s="1" t="s">
        <v>2430</v>
      </c>
      <c r="C1217" s="1">
        <v>-2.3239999999999998</v>
      </c>
      <c r="D1217" s="2">
        <v>5.6394759137099997E-7</v>
      </c>
    </row>
    <row r="1218" spans="1:4" x14ac:dyDescent="0.2">
      <c r="A1218" s="1" t="s">
        <v>2431</v>
      </c>
      <c r="B1218" s="1" t="s">
        <v>2432</v>
      </c>
      <c r="C1218" s="1">
        <v>-1.272</v>
      </c>
      <c r="D1218" s="1">
        <v>2.5093122712299999E-2</v>
      </c>
    </row>
    <row r="1219" spans="1:4" x14ac:dyDescent="0.2">
      <c r="A1219" s="1" t="s">
        <v>2433</v>
      </c>
      <c r="B1219" s="1" t="s">
        <v>2434</v>
      </c>
      <c r="C1219" s="1">
        <v>-1.3320000000000001</v>
      </c>
      <c r="D1219" s="1">
        <v>4.9779039226299998E-3</v>
      </c>
    </row>
    <row r="1220" spans="1:4" x14ac:dyDescent="0.2">
      <c r="A1220" s="1" t="s">
        <v>2435</v>
      </c>
      <c r="B1220" s="1" t="s">
        <v>2436</v>
      </c>
      <c r="C1220" s="1">
        <v>-1.865</v>
      </c>
      <c r="D1220" s="1">
        <v>7.68238109768E-4</v>
      </c>
    </row>
    <row r="1221" spans="1:4" x14ac:dyDescent="0.2">
      <c r="A1221" s="1" t="s">
        <v>2437</v>
      </c>
      <c r="B1221" s="1" t="s">
        <v>2438</v>
      </c>
      <c r="C1221" s="1">
        <v>-1.0649999999999999</v>
      </c>
      <c r="D1221" s="1">
        <v>3.1582994004100001E-3</v>
      </c>
    </row>
    <row r="1222" spans="1:4" x14ac:dyDescent="0.2">
      <c r="A1222" s="1" t="s">
        <v>2439</v>
      </c>
      <c r="B1222" s="1" t="s">
        <v>2440</v>
      </c>
      <c r="C1222" s="1">
        <v>-1.125</v>
      </c>
      <c r="D1222" s="1">
        <v>2.1878801835799998E-2</v>
      </c>
    </row>
    <row r="1223" spans="1:4" x14ac:dyDescent="0.2">
      <c r="A1223" s="1" t="s">
        <v>2441</v>
      </c>
      <c r="B1223" s="1" t="s">
        <v>2442</v>
      </c>
      <c r="C1223" s="1">
        <v>-3.4470000000000001</v>
      </c>
      <c r="D1223" s="1">
        <v>1.40986939975E-2</v>
      </c>
    </row>
    <row r="1224" spans="1:4" x14ac:dyDescent="0.2">
      <c r="A1224" s="1" t="s">
        <v>2443</v>
      </c>
      <c r="B1224" s="1" t="s">
        <v>2444</v>
      </c>
      <c r="C1224" s="1">
        <v>-1.256</v>
      </c>
      <c r="D1224" s="1">
        <v>3.0317912068E-2</v>
      </c>
    </row>
    <row r="1225" spans="1:4" x14ac:dyDescent="0.2">
      <c r="A1225" s="1" t="s">
        <v>2445</v>
      </c>
      <c r="B1225" s="1" t="s">
        <v>2446</v>
      </c>
      <c r="C1225" s="1">
        <v>-1.484</v>
      </c>
      <c r="D1225" s="2">
        <v>8.4283732780700004E-7</v>
      </c>
    </row>
    <row r="1226" spans="1:4" x14ac:dyDescent="0.2">
      <c r="A1226" s="1" t="s">
        <v>2447</v>
      </c>
      <c r="B1226" s="1" t="s">
        <v>2448</v>
      </c>
      <c r="C1226" s="1">
        <v>-3.0329999999999999</v>
      </c>
      <c r="D1226" s="1">
        <v>4.7976965950500002E-2</v>
      </c>
    </row>
    <row r="1227" spans="1:4" x14ac:dyDescent="0.2">
      <c r="A1227" s="1" t="s">
        <v>2449</v>
      </c>
      <c r="B1227" s="1" t="s">
        <v>2450</v>
      </c>
      <c r="C1227" s="1">
        <v>-1.5409999999999999</v>
      </c>
      <c r="D1227" s="2">
        <v>2.3833128976899999E-5</v>
      </c>
    </row>
    <row r="1228" spans="1:4" x14ac:dyDescent="0.2">
      <c r="A1228" s="1" t="s">
        <v>2451</v>
      </c>
      <c r="B1228" s="1" t="s">
        <v>2452</v>
      </c>
      <c r="C1228" s="1">
        <v>-1.4730000000000001</v>
      </c>
      <c r="D1228" s="1">
        <v>1.7748144746599999E-4</v>
      </c>
    </row>
    <row r="1229" spans="1:4" x14ac:dyDescent="0.2">
      <c r="A1229" s="1" t="s">
        <v>2453</v>
      </c>
      <c r="B1229" s="1" t="s">
        <v>2454</v>
      </c>
      <c r="C1229" s="1">
        <v>-1.514</v>
      </c>
      <c r="D1229" s="2">
        <v>5.10686677469E-6</v>
      </c>
    </row>
    <row r="1230" spans="1:4" x14ac:dyDescent="0.2">
      <c r="A1230" s="1" t="s">
        <v>2455</v>
      </c>
      <c r="B1230" s="1" t="s">
        <v>2456</v>
      </c>
      <c r="C1230" s="1">
        <v>-2.7829999999999999</v>
      </c>
      <c r="D1230" s="1">
        <v>3.3711159546199999E-3</v>
      </c>
    </row>
    <row r="1231" spans="1:4" x14ac:dyDescent="0.2">
      <c r="A1231" s="1" t="s">
        <v>2457</v>
      </c>
      <c r="B1231" s="1" t="s">
        <v>2458</v>
      </c>
      <c r="C1231" s="1">
        <v>-4.7629999999999999</v>
      </c>
      <c r="D1231" s="1">
        <v>1.7899548651100002E-2</v>
      </c>
    </row>
    <row r="1232" spans="1:4" x14ac:dyDescent="0.2">
      <c r="A1232" s="1" t="s">
        <v>2459</v>
      </c>
      <c r="B1232" s="1" t="s">
        <v>2460</v>
      </c>
      <c r="C1232" s="1">
        <v>-4.3719999999999999</v>
      </c>
      <c r="D1232" s="1">
        <v>1.6950891160099998E-2</v>
      </c>
    </row>
    <row r="1233" spans="1:4" x14ac:dyDescent="0.2">
      <c r="A1233" s="1" t="s">
        <v>2461</v>
      </c>
      <c r="B1233" s="1" t="s">
        <v>2462</v>
      </c>
      <c r="C1233" s="1">
        <v>-3.6640000000000001</v>
      </c>
      <c r="D1233" s="1">
        <v>1.0509613239099999E-2</v>
      </c>
    </row>
    <row r="1234" spans="1:4" x14ac:dyDescent="0.2">
      <c r="A1234" s="1" t="s">
        <v>2463</v>
      </c>
      <c r="B1234" s="1" t="s">
        <v>2464</v>
      </c>
      <c r="C1234" s="1">
        <v>-1.254</v>
      </c>
      <c r="D1234" s="1">
        <v>2.95695529878E-2</v>
      </c>
    </row>
    <row r="1235" spans="1:4" x14ac:dyDescent="0.2">
      <c r="A1235" s="1" t="s">
        <v>2465</v>
      </c>
      <c r="B1235" s="1" t="s">
        <v>2466</v>
      </c>
      <c r="C1235" s="1">
        <v>-1.5960000000000001</v>
      </c>
      <c r="D1235" s="1">
        <v>2.36574592413E-2</v>
      </c>
    </row>
    <row r="1236" spans="1:4" x14ac:dyDescent="0.2">
      <c r="A1236" s="1" t="s">
        <v>2467</v>
      </c>
      <c r="B1236" s="1" t="s">
        <v>2468</v>
      </c>
      <c r="C1236" s="1">
        <v>-1.1359999999999999</v>
      </c>
      <c r="D1236" s="1">
        <v>1.07666040022E-2</v>
      </c>
    </row>
    <row r="1237" spans="1:4" x14ac:dyDescent="0.2">
      <c r="A1237" s="1" t="s">
        <v>2469</v>
      </c>
      <c r="B1237" s="1" t="s">
        <v>2470</v>
      </c>
      <c r="C1237" s="1">
        <v>-1.131</v>
      </c>
      <c r="D1237" s="1">
        <v>1.7727232321799999E-2</v>
      </c>
    </row>
    <row r="1238" spans="1:4" x14ac:dyDescent="0.2">
      <c r="A1238" s="1" t="s">
        <v>2471</v>
      </c>
      <c r="B1238" s="1" t="s">
        <v>2472</v>
      </c>
      <c r="C1238" s="1">
        <v>-4.3479999999999999</v>
      </c>
      <c r="D1238" s="1">
        <v>1.1622626501100001E-2</v>
      </c>
    </row>
    <row r="1239" spans="1:4" x14ac:dyDescent="0.2">
      <c r="A1239" s="1" t="s">
        <v>2473</v>
      </c>
      <c r="B1239" s="1" t="s">
        <v>2474</v>
      </c>
      <c r="C1239" s="1">
        <v>-1.325</v>
      </c>
      <c r="D1239" s="1">
        <v>7.9383498622499996E-3</v>
      </c>
    </row>
    <row r="1240" spans="1:4" x14ac:dyDescent="0.2">
      <c r="A1240" s="1" t="s">
        <v>2475</v>
      </c>
      <c r="B1240" s="1" t="s">
        <v>2476</v>
      </c>
      <c r="C1240" s="1">
        <v>-1.369</v>
      </c>
      <c r="D1240" s="1">
        <v>1.29642270799E-2</v>
      </c>
    </row>
    <row r="1241" spans="1:4" x14ac:dyDescent="0.2">
      <c r="A1241" s="1" t="s">
        <v>2477</v>
      </c>
      <c r="B1241" s="1" t="s">
        <v>2478</v>
      </c>
      <c r="C1241" s="1">
        <v>-4.952</v>
      </c>
      <c r="D1241" s="1">
        <v>2.4449356450700001E-3</v>
      </c>
    </row>
    <row r="1242" spans="1:4" x14ac:dyDescent="0.2">
      <c r="A1242" s="1" t="s">
        <v>2479</v>
      </c>
      <c r="B1242" s="1" t="s">
        <v>2480</v>
      </c>
      <c r="C1242" s="1">
        <v>1.5449999999999999</v>
      </c>
      <c r="D1242" s="2">
        <v>1.75490419287E-10</v>
      </c>
    </row>
    <row r="1243" spans="1:4" x14ac:dyDescent="0.2">
      <c r="A1243" s="1" t="s">
        <v>2481</v>
      </c>
      <c r="B1243" s="1" t="s">
        <v>2482</v>
      </c>
      <c r="C1243" s="1">
        <v>-1.554</v>
      </c>
      <c r="D1243" s="1">
        <v>2.0616001163100001E-2</v>
      </c>
    </row>
    <row r="1244" spans="1:4" x14ac:dyDescent="0.2">
      <c r="A1244" s="1" t="s">
        <v>2483</v>
      </c>
      <c r="B1244" s="1" t="s">
        <v>2484</v>
      </c>
      <c r="C1244" s="1">
        <v>-1.0780000000000001</v>
      </c>
      <c r="D1244" s="1">
        <v>3.7492223055100001E-3</v>
      </c>
    </row>
    <row r="1245" spans="1:4" x14ac:dyDescent="0.2">
      <c r="A1245" s="1" t="s">
        <v>2485</v>
      </c>
      <c r="B1245" s="1" t="s">
        <v>2486</v>
      </c>
      <c r="C1245" s="1">
        <v>-2.077</v>
      </c>
      <c r="D1245" s="1">
        <v>1.36215412117E-2</v>
      </c>
    </row>
    <row r="1246" spans="1:4" x14ac:dyDescent="0.2">
      <c r="A1246" s="1" t="s">
        <v>2487</v>
      </c>
      <c r="B1246" s="1" t="s">
        <v>2488</v>
      </c>
      <c r="C1246" s="1">
        <v>-2.242</v>
      </c>
      <c r="D1246" s="1">
        <v>1.1583694074399999E-3</v>
      </c>
    </row>
    <row r="1247" spans="1:4" x14ac:dyDescent="0.2">
      <c r="A1247" s="1" t="s">
        <v>2489</v>
      </c>
      <c r="B1247" s="1" t="s">
        <v>2490</v>
      </c>
      <c r="C1247" s="1">
        <v>-2.3889999999999998</v>
      </c>
      <c r="D1247" s="1">
        <v>7.6126269136400004E-3</v>
      </c>
    </row>
    <row r="1248" spans="1:4" x14ac:dyDescent="0.2">
      <c r="A1248" s="1" t="s">
        <v>2491</v>
      </c>
      <c r="B1248" s="1" t="s">
        <v>2492</v>
      </c>
      <c r="C1248" s="1">
        <v>1.012</v>
      </c>
      <c r="D1248" s="1">
        <v>1.19337464239E-2</v>
      </c>
    </row>
    <row r="1249" spans="1:4" x14ac:dyDescent="0.2">
      <c r="A1249" s="1" t="s">
        <v>2493</v>
      </c>
      <c r="B1249" s="1" t="s">
        <v>2494</v>
      </c>
      <c r="C1249" s="1">
        <v>-3.577</v>
      </c>
      <c r="D1249" s="1">
        <v>3.3599556202500002E-3</v>
      </c>
    </row>
    <row r="1250" spans="1:4" x14ac:dyDescent="0.2">
      <c r="A1250" s="1" t="s">
        <v>2495</v>
      </c>
      <c r="B1250" s="1" t="s">
        <v>2496</v>
      </c>
      <c r="C1250" s="1">
        <v>-4.9020000000000001</v>
      </c>
      <c r="D1250" s="1">
        <v>1.46550067466E-3</v>
      </c>
    </row>
    <row r="1251" spans="1:4" x14ac:dyDescent="0.2">
      <c r="A1251" s="1" t="s">
        <v>2497</v>
      </c>
      <c r="B1251" s="1" t="s">
        <v>2498</v>
      </c>
      <c r="C1251" s="1">
        <v>-1.37</v>
      </c>
      <c r="D1251" s="1">
        <v>4.6430659025300001E-4</v>
      </c>
    </row>
    <row r="1252" spans="1:4" x14ac:dyDescent="0.2">
      <c r="A1252" s="1" t="s">
        <v>2499</v>
      </c>
      <c r="B1252" s="1" t="s">
        <v>2500</v>
      </c>
      <c r="C1252" s="1">
        <v>-1.395</v>
      </c>
      <c r="D1252" s="1">
        <v>1.7996745398700002E-2</v>
      </c>
    </row>
    <row r="1253" spans="1:4" x14ac:dyDescent="0.2">
      <c r="A1253" s="1" t="s">
        <v>2501</v>
      </c>
      <c r="B1253" s="1" t="s">
        <v>2502</v>
      </c>
      <c r="C1253" s="1">
        <v>-1.0900000000000001</v>
      </c>
      <c r="D1253" s="1">
        <v>1.10601033214E-2</v>
      </c>
    </row>
    <row r="1254" spans="1:4" x14ac:dyDescent="0.2">
      <c r="A1254" s="1" t="s">
        <v>2503</v>
      </c>
      <c r="B1254" s="1" t="s">
        <v>2504</v>
      </c>
      <c r="C1254" s="1">
        <v>1.5009999999999999</v>
      </c>
      <c r="D1254" s="1">
        <v>3.4702124163800001E-4</v>
      </c>
    </row>
    <row r="1255" spans="1:4" x14ac:dyDescent="0.2">
      <c r="A1255" s="1" t="s">
        <v>2505</v>
      </c>
      <c r="B1255" s="1" t="s">
        <v>2506</v>
      </c>
      <c r="C1255" s="1">
        <v>-3.2589999999999999</v>
      </c>
      <c r="D1255" s="1">
        <v>9.4098885408300005E-3</v>
      </c>
    </row>
    <row r="1256" spans="1:4" x14ac:dyDescent="0.2">
      <c r="A1256" s="1" t="s">
        <v>2507</v>
      </c>
      <c r="B1256" s="1" t="s">
        <v>2508</v>
      </c>
      <c r="C1256" s="1">
        <v>-1.41</v>
      </c>
      <c r="D1256" s="1">
        <v>1.99260515667E-2</v>
      </c>
    </row>
    <row r="1257" spans="1:4" x14ac:dyDescent="0.2">
      <c r="A1257" s="1" t="s">
        <v>2509</v>
      </c>
      <c r="B1257" s="1" t="s">
        <v>2510</v>
      </c>
      <c r="C1257" s="1">
        <v>-4.6879999999999997</v>
      </c>
      <c r="D1257" s="1">
        <v>3.2673882812499999E-2</v>
      </c>
    </row>
    <row r="1258" spans="1:4" x14ac:dyDescent="0.2">
      <c r="A1258" s="1" t="s">
        <v>2511</v>
      </c>
      <c r="B1258" s="1" t="s">
        <v>2512</v>
      </c>
      <c r="C1258" s="1">
        <v>-3.419</v>
      </c>
      <c r="D1258" s="1">
        <v>1.5707564565300002E-2</v>
      </c>
    </row>
    <row r="1259" spans="1:4" x14ac:dyDescent="0.2">
      <c r="A1259" s="1" t="s">
        <v>2513</v>
      </c>
      <c r="B1259" s="1" t="s">
        <v>2514</v>
      </c>
      <c r="C1259" s="1">
        <v>-1.5489999999999999</v>
      </c>
      <c r="D1259" s="2">
        <v>3.2677960682899997E-5</v>
      </c>
    </row>
    <row r="1260" spans="1:4" x14ac:dyDescent="0.2">
      <c r="A1260" s="1" t="s">
        <v>2515</v>
      </c>
      <c r="B1260" s="1" t="s">
        <v>2516</v>
      </c>
      <c r="C1260" s="1">
        <v>-3.1930000000000001</v>
      </c>
      <c r="D1260" s="1">
        <v>1.8127493321500002E-2</v>
      </c>
    </row>
    <row r="1261" spans="1:4" x14ac:dyDescent="0.2">
      <c r="A1261" s="1" t="s">
        <v>2517</v>
      </c>
      <c r="B1261" s="1" t="s">
        <v>2518</v>
      </c>
      <c r="C1261" s="1">
        <v>1.2789999999999999</v>
      </c>
      <c r="D1261" s="1">
        <v>3.3378003632700002E-3</v>
      </c>
    </row>
    <row r="1262" spans="1:4" x14ac:dyDescent="0.2">
      <c r="A1262" s="1" t="s">
        <v>2519</v>
      </c>
      <c r="B1262" s="1" t="s">
        <v>2520</v>
      </c>
      <c r="C1262" s="1">
        <v>1.4930000000000001</v>
      </c>
      <c r="D1262" s="1">
        <v>1.3634872314000001E-2</v>
      </c>
    </row>
    <row r="1263" spans="1:4" x14ac:dyDescent="0.2">
      <c r="A1263" s="1" t="s">
        <v>2521</v>
      </c>
      <c r="B1263" s="1" t="s">
        <v>2522</v>
      </c>
      <c r="C1263" s="1">
        <v>-4.7290000000000001</v>
      </c>
      <c r="D1263" s="1">
        <v>2.7723030061799999E-3</v>
      </c>
    </row>
    <row r="1264" spans="1:4" x14ac:dyDescent="0.2">
      <c r="A1264" s="1" t="s">
        <v>2523</v>
      </c>
      <c r="B1264" s="1" t="s">
        <v>2524</v>
      </c>
      <c r="C1264" s="1">
        <v>-1.032</v>
      </c>
      <c r="D1264" s="1">
        <v>1.19685684833E-3</v>
      </c>
    </row>
    <row r="1265" spans="1:4" x14ac:dyDescent="0.2">
      <c r="A1265" s="1" t="s">
        <v>2525</v>
      </c>
      <c r="B1265" s="1" t="s">
        <v>2526</v>
      </c>
      <c r="C1265" s="1">
        <v>-1.157</v>
      </c>
      <c r="D1265" s="1">
        <v>1.43575840501E-4</v>
      </c>
    </row>
    <row r="1266" spans="1:4" x14ac:dyDescent="0.2">
      <c r="A1266" s="1" t="s">
        <v>2527</v>
      </c>
      <c r="B1266" s="1" t="s">
        <v>2528</v>
      </c>
      <c r="C1266" s="1">
        <v>-2.0409999999999999</v>
      </c>
      <c r="D1266" s="1">
        <v>1.1547581575799999E-2</v>
      </c>
    </row>
    <row r="1267" spans="1:4" x14ac:dyDescent="0.2">
      <c r="A1267" s="1" t="s">
        <v>2529</v>
      </c>
      <c r="B1267" s="1" t="s">
        <v>2530</v>
      </c>
      <c r="C1267" s="1">
        <v>-2.399</v>
      </c>
      <c r="D1267" s="1">
        <v>3.44489225981E-2</v>
      </c>
    </row>
    <row r="1268" spans="1:4" x14ac:dyDescent="0.2">
      <c r="A1268" s="1" t="s">
        <v>2531</v>
      </c>
      <c r="B1268" s="1" t="s">
        <v>2532</v>
      </c>
      <c r="C1268" s="1">
        <v>-2.774</v>
      </c>
      <c r="D1268" s="1">
        <v>2.5440700774799999E-2</v>
      </c>
    </row>
    <row r="1269" spans="1:4" x14ac:dyDescent="0.2">
      <c r="A1269" s="1" t="s">
        <v>2533</v>
      </c>
      <c r="B1269" s="1" t="s">
        <v>2534</v>
      </c>
      <c r="C1269" s="1">
        <v>-4.1189999999999998</v>
      </c>
      <c r="D1269" s="1">
        <v>1.1604828087699999E-2</v>
      </c>
    </row>
    <row r="1270" spans="1:4" x14ac:dyDescent="0.2">
      <c r="A1270" s="1" t="s">
        <v>2535</v>
      </c>
      <c r="B1270" s="1" t="s">
        <v>2536</v>
      </c>
      <c r="C1270" s="1">
        <v>-1.4470000000000001</v>
      </c>
      <c r="D1270" s="1">
        <v>4.4194237216100003E-2</v>
      </c>
    </row>
    <row r="1271" spans="1:4" x14ac:dyDescent="0.2">
      <c r="A1271" s="1" t="s">
        <v>2537</v>
      </c>
      <c r="B1271" s="1" t="s">
        <v>2538</v>
      </c>
      <c r="C1271" s="1">
        <v>-2.9889999999999999</v>
      </c>
      <c r="D1271" s="1">
        <v>2.6980130864100001E-2</v>
      </c>
    </row>
    <row r="1272" spans="1:4" x14ac:dyDescent="0.2">
      <c r="A1272" s="1" t="s">
        <v>2539</v>
      </c>
      <c r="B1272" s="1" t="s">
        <v>2540</v>
      </c>
      <c r="C1272" s="1">
        <v>-2.6190000000000002</v>
      </c>
      <c r="D1272" s="1">
        <v>3.8576198185E-3</v>
      </c>
    </row>
    <row r="1273" spans="1:4" x14ac:dyDescent="0.2">
      <c r="A1273" s="1" t="s">
        <v>2541</v>
      </c>
      <c r="B1273" s="1" t="s">
        <v>2542</v>
      </c>
      <c r="C1273" s="1">
        <v>-1.077</v>
      </c>
      <c r="D1273" s="1">
        <v>1.1700579732E-2</v>
      </c>
    </row>
    <row r="1274" spans="1:4" x14ac:dyDescent="0.2">
      <c r="A1274" s="1" t="s">
        <v>2543</v>
      </c>
      <c r="B1274" s="1" t="s">
        <v>2544</v>
      </c>
      <c r="C1274" s="1">
        <v>1.425</v>
      </c>
      <c r="D1274" s="1">
        <v>6.8569679221099997E-3</v>
      </c>
    </row>
    <row r="1275" spans="1:4" x14ac:dyDescent="0.2">
      <c r="A1275" s="1" t="s">
        <v>2545</v>
      </c>
      <c r="B1275" s="1" t="s">
        <v>2546</v>
      </c>
      <c r="C1275" s="1">
        <v>-1.2989999999999999</v>
      </c>
      <c r="D1275" s="1">
        <v>3.1593998877000001E-4</v>
      </c>
    </row>
    <row r="1276" spans="1:4" x14ac:dyDescent="0.2">
      <c r="A1276" s="1" t="s">
        <v>2547</v>
      </c>
      <c r="B1276" s="1" t="s">
        <v>2548</v>
      </c>
      <c r="C1276" s="1">
        <v>2.952</v>
      </c>
      <c r="D1276" s="1">
        <v>7.88521602904E-3</v>
      </c>
    </row>
    <row r="1277" spans="1:4" x14ac:dyDescent="0.2">
      <c r="A1277" s="1" t="s">
        <v>2549</v>
      </c>
      <c r="B1277" s="1" t="s">
        <v>2550</v>
      </c>
      <c r="C1277" s="1">
        <v>-5.9139999999999997</v>
      </c>
      <c r="D1277" s="1">
        <v>1.9572384947300001E-3</v>
      </c>
    </row>
    <row r="1278" spans="1:4" x14ac:dyDescent="0.2">
      <c r="A1278" s="1" t="s">
        <v>2551</v>
      </c>
      <c r="B1278" s="1" t="s">
        <v>2552</v>
      </c>
      <c r="C1278" s="1">
        <v>-1.5760000000000001</v>
      </c>
      <c r="D1278" s="1">
        <v>4.7104763052800001E-2</v>
      </c>
    </row>
    <row r="1279" spans="1:4" x14ac:dyDescent="0.2">
      <c r="A1279" s="1" t="s">
        <v>2553</v>
      </c>
      <c r="B1279" s="1" t="s">
        <v>2554</v>
      </c>
      <c r="C1279" s="1">
        <v>1.2609999999999999</v>
      </c>
      <c r="D1279" s="1">
        <v>9.0527744739100002E-4</v>
      </c>
    </row>
    <row r="1280" spans="1:4" x14ac:dyDescent="0.2">
      <c r="A1280" s="1" t="s">
        <v>2555</v>
      </c>
      <c r="B1280" s="1" t="s">
        <v>2556</v>
      </c>
      <c r="C1280" s="1">
        <v>-1.427</v>
      </c>
      <c r="D1280" s="1">
        <v>3.0063112820100002E-3</v>
      </c>
    </row>
    <row r="1281" spans="1:4" x14ac:dyDescent="0.2">
      <c r="A1281" s="1" t="s">
        <v>2557</v>
      </c>
      <c r="B1281" s="1" t="s">
        <v>2558</v>
      </c>
      <c r="C1281" s="1">
        <v>-2.677</v>
      </c>
      <c r="D1281" s="1">
        <v>4.6746010932800001E-2</v>
      </c>
    </row>
    <row r="1282" spans="1:4" x14ac:dyDescent="0.2">
      <c r="A1282" s="1" t="s">
        <v>2559</v>
      </c>
      <c r="B1282" s="1" t="s">
        <v>2560</v>
      </c>
      <c r="C1282" s="1">
        <v>-1.117</v>
      </c>
      <c r="D1282" s="1">
        <v>1.40584946948E-2</v>
      </c>
    </row>
    <row r="1283" spans="1:4" x14ac:dyDescent="0.2">
      <c r="A1283" s="1" t="s">
        <v>2561</v>
      </c>
      <c r="B1283" s="1" t="s">
        <v>2562</v>
      </c>
      <c r="C1283" s="1">
        <v>-3.4289999999999998</v>
      </c>
      <c r="D1283" s="1">
        <v>4.5724564332399999E-2</v>
      </c>
    </row>
    <row r="1284" spans="1:4" x14ac:dyDescent="0.2">
      <c r="A1284" s="1" t="s">
        <v>2563</v>
      </c>
      <c r="B1284" s="1" t="s">
        <v>2564</v>
      </c>
      <c r="C1284" s="1">
        <v>-1.2370000000000001</v>
      </c>
      <c r="D1284" s="1">
        <v>2.2897113352E-3</v>
      </c>
    </row>
    <row r="1285" spans="1:4" x14ac:dyDescent="0.2">
      <c r="A1285" s="1" t="s">
        <v>2565</v>
      </c>
      <c r="B1285" s="1" t="s">
        <v>2566</v>
      </c>
      <c r="C1285" s="1">
        <v>-1.25</v>
      </c>
      <c r="D1285" s="1">
        <v>2.0193636098500001E-3</v>
      </c>
    </row>
    <row r="1286" spans="1:4" x14ac:dyDescent="0.2">
      <c r="A1286" s="1" t="s">
        <v>2567</v>
      </c>
      <c r="B1286" s="1" t="s">
        <v>2568</v>
      </c>
      <c r="C1286" s="1">
        <v>-1.698</v>
      </c>
      <c r="D1286" s="1">
        <v>1.9415945549500001E-3</v>
      </c>
    </row>
    <row r="1287" spans="1:4" x14ac:dyDescent="0.2">
      <c r="A1287" s="1" t="s">
        <v>2569</v>
      </c>
      <c r="B1287" s="1" t="s">
        <v>2570</v>
      </c>
      <c r="C1287" s="1">
        <v>-1.6559999999999999</v>
      </c>
      <c r="D1287" s="1">
        <v>6.1731681880800005E-4</v>
      </c>
    </row>
    <row r="1288" spans="1:4" x14ac:dyDescent="0.2">
      <c r="A1288" s="1" t="s">
        <v>2571</v>
      </c>
      <c r="B1288" s="1" t="s">
        <v>2572</v>
      </c>
      <c r="C1288" s="1">
        <v>-1.1060000000000001</v>
      </c>
      <c r="D1288" s="1">
        <v>6.1059219158299998E-3</v>
      </c>
    </row>
    <row r="1289" spans="1:4" x14ac:dyDescent="0.2">
      <c r="A1289" s="1" t="s">
        <v>2573</v>
      </c>
      <c r="B1289" s="1" t="s">
        <v>2574</v>
      </c>
      <c r="C1289" s="1">
        <v>-1.3380000000000001</v>
      </c>
      <c r="D1289" s="1">
        <v>2.8218072668099998E-3</v>
      </c>
    </row>
    <row r="1290" spans="1:4" x14ac:dyDescent="0.2">
      <c r="A1290" s="1" t="s">
        <v>2575</v>
      </c>
      <c r="B1290" s="1" t="s">
        <v>2576</v>
      </c>
      <c r="C1290" s="1">
        <v>-3.347</v>
      </c>
      <c r="D1290" s="1">
        <v>2.63961790681E-2</v>
      </c>
    </row>
    <row r="1291" spans="1:4" x14ac:dyDescent="0.2">
      <c r="A1291" s="1" t="s">
        <v>2577</v>
      </c>
      <c r="B1291" s="1" t="s">
        <v>2578</v>
      </c>
      <c r="C1291" s="1">
        <v>1.107</v>
      </c>
      <c r="D1291" s="2">
        <v>6.11544433295E-5</v>
      </c>
    </row>
    <row r="1292" spans="1:4" x14ac:dyDescent="0.2">
      <c r="A1292" s="1" t="s">
        <v>2579</v>
      </c>
      <c r="B1292" s="1" t="s">
        <v>2580</v>
      </c>
      <c r="C1292" s="1">
        <v>-1.079</v>
      </c>
      <c r="D1292" s="1">
        <v>1.15981193351E-2</v>
      </c>
    </row>
    <row r="1293" spans="1:4" x14ac:dyDescent="0.2">
      <c r="A1293" s="1" t="s">
        <v>2581</v>
      </c>
      <c r="B1293" s="1" t="s">
        <v>2582</v>
      </c>
      <c r="C1293" s="1">
        <v>-1.278</v>
      </c>
      <c r="D1293" s="1">
        <v>3.1679379065599998E-3</v>
      </c>
    </row>
    <row r="1294" spans="1:4" x14ac:dyDescent="0.2">
      <c r="A1294" s="1" t="s">
        <v>2583</v>
      </c>
      <c r="B1294" s="1" t="s">
        <v>2584</v>
      </c>
      <c r="C1294" s="1">
        <v>2.4119999999999999</v>
      </c>
      <c r="D1294" s="2">
        <v>1.31261444812E-6</v>
      </c>
    </row>
    <row r="1295" spans="1:4" x14ac:dyDescent="0.2">
      <c r="A1295" s="1" t="s">
        <v>2585</v>
      </c>
      <c r="B1295" s="1" t="s">
        <v>2586</v>
      </c>
      <c r="C1295" s="1">
        <v>-1.1930000000000001</v>
      </c>
      <c r="D1295" s="1">
        <v>7.6205274592199999E-3</v>
      </c>
    </row>
    <row r="1296" spans="1:4" x14ac:dyDescent="0.2">
      <c r="A1296" s="1" t="s">
        <v>2587</v>
      </c>
      <c r="B1296" s="1" t="s">
        <v>2588</v>
      </c>
      <c r="C1296" s="1">
        <v>1.0469999999999999</v>
      </c>
      <c r="D1296" s="1">
        <v>2.2429686389999998E-2</v>
      </c>
    </row>
    <row r="1297" spans="1:4" x14ac:dyDescent="0.2">
      <c r="A1297" s="1" t="s">
        <v>2589</v>
      </c>
      <c r="B1297" s="1" t="s">
        <v>2590</v>
      </c>
      <c r="C1297" s="1">
        <v>-2.4140000000000001</v>
      </c>
      <c r="D1297" s="1">
        <v>3.0671300858099999E-2</v>
      </c>
    </row>
    <row r="1298" spans="1:4" x14ac:dyDescent="0.2">
      <c r="A1298" s="1" t="s">
        <v>2591</v>
      </c>
      <c r="B1298" s="1" t="s">
        <v>2592</v>
      </c>
      <c r="C1298" s="1">
        <v>-4.0170000000000003</v>
      </c>
      <c r="D1298" s="1">
        <v>6.9686038736999998E-3</v>
      </c>
    </row>
    <row r="1299" spans="1:4" x14ac:dyDescent="0.2">
      <c r="A1299" s="1" t="s">
        <v>2593</v>
      </c>
      <c r="B1299" s="1" t="s">
        <v>2594</v>
      </c>
      <c r="C1299" s="1">
        <v>-1.1359999999999999</v>
      </c>
      <c r="D1299" s="1">
        <v>2.6362556360499999E-4</v>
      </c>
    </row>
    <row r="1300" spans="1:4" x14ac:dyDescent="0.2">
      <c r="A1300" s="1" t="s">
        <v>2595</v>
      </c>
      <c r="B1300" s="1" t="s">
        <v>2596</v>
      </c>
      <c r="C1300" s="1">
        <v>-1.286</v>
      </c>
      <c r="D1300" s="1">
        <v>2.10424429693E-3</v>
      </c>
    </row>
    <row r="1301" spans="1:4" x14ac:dyDescent="0.2">
      <c r="A1301" s="1" t="s">
        <v>2597</v>
      </c>
      <c r="B1301" s="1" t="s">
        <v>2598</v>
      </c>
      <c r="C1301" s="1">
        <v>-1.254</v>
      </c>
      <c r="D1301" s="2">
        <v>2.1555876403299999E-5</v>
      </c>
    </row>
    <row r="1302" spans="1:4" x14ac:dyDescent="0.2">
      <c r="A1302" s="1" t="s">
        <v>2599</v>
      </c>
      <c r="B1302" s="1" t="s">
        <v>2600</v>
      </c>
      <c r="C1302" s="1">
        <v>-1.222</v>
      </c>
      <c r="D1302" s="1">
        <v>1.5082835891799999E-3</v>
      </c>
    </row>
    <row r="1303" spans="1:4" x14ac:dyDescent="0.2">
      <c r="A1303" s="1" t="s">
        <v>2601</v>
      </c>
      <c r="B1303" s="1" t="s">
        <v>2602</v>
      </c>
      <c r="C1303" s="1">
        <v>-1.4079999999999999</v>
      </c>
      <c r="D1303" s="1">
        <v>1.4814014623200001E-2</v>
      </c>
    </row>
    <row r="1304" spans="1:4" x14ac:dyDescent="0.2">
      <c r="A1304" s="1" t="s">
        <v>2603</v>
      </c>
      <c r="B1304" s="1" t="s">
        <v>2604</v>
      </c>
      <c r="C1304" s="1">
        <v>-1.0269999999999999</v>
      </c>
      <c r="D1304" s="1">
        <v>8.2457437793700007E-3</v>
      </c>
    </row>
    <row r="1305" spans="1:4" x14ac:dyDescent="0.2">
      <c r="A1305" s="1" t="s">
        <v>2605</v>
      </c>
      <c r="B1305" s="1" t="s">
        <v>2606</v>
      </c>
      <c r="C1305" s="1">
        <v>1.8160000000000001</v>
      </c>
      <c r="D1305" s="1">
        <v>3.4519116893299999E-2</v>
      </c>
    </row>
    <row r="1306" spans="1:4" x14ac:dyDescent="0.2">
      <c r="A1306" s="1" t="s">
        <v>2607</v>
      </c>
      <c r="B1306" s="1" t="s">
        <v>2608</v>
      </c>
      <c r="C1306" s="1">
        <v>-2.1890000000000001</v>
      </c>
      <c r="D1306" s="1">
        <v>1.6764390711299999E-2</v>
      </c>
    </row>
    <row r="1307" spans="1:4" x14ac:dyDescent="0.2">
      <c r="A1307" s="1" t="s">
        <v>2609</v>
      </c>
      <c r="B1307" s="1" t="s">
        <v>2610</v>
      </c>
      <c r="C1307" s="1">
        <v>-1.4490000000000001</v>
      </c>
      <c r="D1307" s="1">
        <v>3.2847802844800003E-2</v>
      </c>
    </row>
    <row r="1308" spans="1:4" x14ac:dyDescent="0.2">
      <c r="A1308" s="1" t="s">
        <v>2611</v>
      </c>
      <c r="B1308" s="1" t="s">
        <v>2612</v>
      </c>
      <c r="C1308" s="1">
        <v>-4.9359999999999999</v>
      </c>
      <c r="D1308" s="1">
        <v>6.5654689226900004E-4</v>
      </c>
    </row>
    <row r="1309" spans="1:4" x14ac:dyDescent="0.2">
      <c r="A1309" s="1" t="s">
        <v>2613</v>
      </c>
      <c r="B1309" s="1" t="s">
        <v>2614</v>
      </c>
      <c r="C1309" s="1">
        <v>1.0509999999999999</v>
      </c>
      <c r="D1309" s="1">
        <v>4.7109707197700001E-4</v>
      </c>
    </row>
    <row r="1310" spans="1:4" x14ac:dyDescent="0.2">
      <c r="A1310" s="1" t="s">
        <v>2615</v>
      </c>
      <c r="B1310" s="1" t="s">
        <v>2616</v>
      </c>
      <c r="C1310" s="1">
        <v>-1.296</v>
      </c>
      <c r="D1310" s="1">
        <v>4.3566671218800001E-4</v>
      </c>
    </row>
    <row r="1311" spans="1:4" x14ac:dyDescent="0.2">
      <c r="A1311" s="1" t="s">
        <v>2617</v>
      </c>
      <c r="B1311" s="1" t="s">
        <v>2618</v>
      </c>
      <c r="C1311" s="1">
        <v>-2.7709999999999999</v>
      </c>
      <c r="D1311" s="1">
        <v>4.99927115197E-2</v>
      </c>
    </row>
    <row r="1312" spans="1:4" x14ac:dyDescent="0.2">
      <c r="A1312" s="1" t="s">
        <v>2619</v>
      </c>
      <c r="B1312" s="1" t="s">
        <v>2620</v>
      </c>
      <c r="C1312" s="1">
        <v>-6.5380000000000003</v>
      </c>
      <c r="D1312" s="1">
        <v>5.16881443255E-3</v>
      </c>
    </row>
    <row r="1313" spans="1:4" x14ac:dyDescent="0.2">
      <c r="A1313" s="1" t="s">
        <v>2621</v>
      </c>
      <c r="B1313" s="1" t="s">
        <v>2622</v>
      </c>
      <c r="C1313" s="1">
        <v>-1.208</v>
      </c>
      <c r="D1313" s="1">
        <v>3.6094356661799998E-2</v>
      </c>
    </row>
    <row r="1314" spans="1:4" x14ac:dyDescent="0.2">
      <c r="A1314" s="1" t="s">
        <v>2623</v>
      </c>
      <c r="B1314" s="1" t="s">
        <v>2624</v>
      </c>
      <c r="C1314" s="1">
        <v>-1.1759999999999999</v>
      </c>
      <c r="D1314" s="1">
        <v>6.7897076018500003E-3</v>
      </c>
    </row>
    <row r="1315" spans="1:4" x14ac:dyDescent="0.2">
      <c r="A1315" s="1" t="s">
        <v>2625</v>
      </c>
      <c r="B1315" s="1" t="s">
        <v>2626</v>
      </c>
      <c r="C1315" s="1">
        <v>-1.226</v>
      </c>
      <c r="D1315" s="1">
        <v>4.8978222782199996E-3</v>
      </c>
    </row>
    <row r="1316" spans="1:4" x14ac:dyDescent="0.2">
      <c r="A1316" s="1" t="s">
        <v>2627</v>
      </c>
      <c r="B1316" s="1" t="s">
        <v>2628</v>
      </c>
      <c r="C1316" s="1">
        <v>1.083</v>
      </c>
      <c r="D1316" s="1">
        <v>1.0718305796500001E-2</v>
      </c>
    </row>
    <row r="1317" spans="1:4" x14ac:dyDescent="0.2">
      <c r="A1317" s="1" t="s">
        <v>2629</v>
      </c>
      <c r="B1317" s="1" t="s">
        <v>2630</v>
      </c>
      <c r="C1317" s="1">
        <v>-1.1259999999999999</v>
      </c>
      <c r="D1317" s="1">
        <v>2.6362556360499999E-4</v>
      </c>
    </row>
    <row r="1318" spans="1:4" x14ac:dyDescent="0.2">
      <c r="A1318" s="1" t="s">
        <v>2631</v>
      </c>
      <c r="B1318" s="1" t="s">
        <v>2632</v>
      </c>
      <c r="C1318" s="1">
        <v>-1.2729999999999999</v>
      </c>
      <c r="D1318" s="1">
        <v>3.7488888762899998E-2</v>
      </c>
    </row>
    <row r="1319" spans="1:4" x14ac:dyDescent="0.2">
      <c r="A1319" s="1" t="s">
        <v>2633</v>
      </c>
      <c r="B1319" s="1" t="s">
        <v>2634</v>
      </c>
      <c r="C1319" s="1">
        <v>-2.3980000000000001</v>
      </c>
      <c r="D1319" s="1">
        <v>4.8410890776099998E-3</v>
      </c>
    </row>
    <row r="1320" spans="1:4" x14ac:dyDescent="0.2">
      <c r="A1320" s="1" t="s">
        <v>2635</v>
      </c>
      <c r="B1320" s="1" t="s">
        <v>2636</v>
      </c>
      <c r="C1320" s="1">
        <v>-1.3260000000000001</v>
      </c>
      <c r="D1320" s="2">
        <v>2.0613428620699999E-5</v>
      </c>
    </row>
    <row r="1321" spans="1:4" x14ac:dyDescent="0.2">
      <c r="A1321" s="1" t="s">
        <v>2637</v>
      </c>
      <c r="B1321" s="1" t="s">
        <v>2638</v>
      </c>
      <c r="C1321" s="1">
        <v>-2.637</v>
      </c>
      <c r="D1321" s="1">
        <v>4.7143133885299997E-2</v>
      </c>
    </row>
    <row r="1322" spans="1:4" x14ac:dyDescent="0.2">
      <c r="A1322" s="1" t="s">
        <v>2639</v>
      </c>
      <c r="B1322" s="1" t="s">
        <v>2640</v>
      </c>
      <c r="C1322" s="1">
        <v>-2.3559999999999999</v>
      </c>
      <c r="D1322" s="1">
        <v>2.0476871058000001E-2</v>
      </c>
    </row>
    <row r="1323" spans="1:4" x14ac:dyDescent="0.2">
      <c r="A1323" s="1" t="s">
        <v>2641</v>
      </c>
      <c r="B1323" s="1" t="s">
        <v>2642</v>
      </c>
      <c r="C1323" s="1">
        <v>1.1619999999999999</v>
      </c>
      <c r="D1323" s="1">
        <v>7.3977367066299995E-4</v>
      </c>
    </row>
    <row r="1324" spans="1:4" x14ac:dyDescent="0.2">
      <c r="A1324" s="1" t="s">
        <v>2643</v>
      </c>
      <c r="B1324" s="1" t="s">
        <v>2644</v>
      </c>
      <c r="C1324" s="1">
        <v>-5.8159999999999998</v>
      </c>
      <c r="D1324" s="1">
        <v>1.2845480770100001E-2</v>
      </c>
    </row>
    <row r="1325" spans="1:4" x14ac:dyDescent="0.2">
      <c r="A1325" s="1" t="s">
        <v>2645</v>
      </c>
      <c r="B1325" s="1" t="s">
        <v>2646</v>
      </c>
      <c r="C1325" s="1">
        <v>-4.5330000000000004</v>
      </c>
      <c r="D1325" s="1">
        <v>1.92337952507E-2</v>
      </c>
    </row>
    <row r="1326" spans="1:4" x14ac:dyDescent="0.2">
      <c r="A1326" s="1" t="s">
        <v>2647</v>
      </c>
      <c r="B1326" s="1" t="s">
        <v>2648</v>
      </c>
      <c r="C1326" s="1">
        <v>-2.0470000000000002</v>
      </c>
      <c r="D1326" s="1">
        <v>2.4687120435400001E-2</v>
      </c>
    </row>
    <row r="1327" spans="1:4" x14ac:dyDescent="0.2">
      <c r="A1327" s="1" t="s">
        <v>2649</v>
      </c>
      <c r="B1327" s="1" t="s">
        <v>2650</v>
      </c>
      <c r="C1327" s="1">
        <v>-1.4319999999999999</v>
      </c>
      <c r="D1327" s="1">
        <v>1.7678403358800001E-4</v>
      </c>
    </row>
    <row r="1328" spans="1:4" x14ac:dyDescent="0.2">
      <c r="A1328" s="1" t="s">
        <v>2651</v>
      </c>
      <c r="B1328" s="1" t="s">
        <v>2652</v>
      </c>
      <c r="C1328" s="1">
        <v>-6.4740000000000002</v>
      </c>
      <c r="D1328" s="1">
        <v>1.21412960345E-3</v>
      </c>
    </row>
    <row r="1329" spans="1:4" x14ac:dyDescent="0.2">
      <c r="A1329" s="1" t="s">
        <v>2653</v>
      </c>
      <c r="B1329" s="1" t="s">
        <v>2654</v>
      </c>
      <c r="C1329" s="1">
        <v>-1.4890000000000001</v>
      </c>
      <c r="D1329" s="1">
        <v>1.34145148751E-4</v>
      </c>
    </row>
    <row r="1330" spans="1:4" x14ac:dyDescent="0.2">
      <c r="A1330" s="1" t="s">
        <v>2655</v>
      </c>
      <c r="B1330" s="1" t="s">
        <v>2656</v>
      </c>
      <c r="C1330" s="1">
        <v>-1.3089999999999999</v>
      </c>
      <c r="D1330" s="1">
        <v>1.6129516749799999E-3</v>
      </c>
    </row>
    <row r="1331" spans="1:4" x14ac:dyDescent="0.2">
      <c r="A1331" s="1" t="s">
        <v>2657</v>
      </c>
      <c r="B1331" s="1" t="s">
        <v>2658</v>
      </c>
      <c r="C1331" s="1">
        <v>-1.1519999999999999</v>
      </c>
      <c r="D1331" s="1">
        <v>1.94059293474E-2</v>
      </c>
    </row>
    <row r="1332" spans="1:4" x14ac:dyDescent="0.2">
      <c r="A1332" s="1" t="s">
        <v>2659</v>
      </c>
      <c r="B1332" s="1" t="s">
        <v>2660</v>
      </c>
      <c r="C1332" s="1">
        <v>-1.3720000000000001</v>
      </c>
      <c r="D1332" s="2">
        <v>2.2083397397099999E-6</v>
      </c>
    </row>
    <row r="1333" spans="1:4" x14ac:dyDescent="0.2">
      <c r="A1333" s="1" t="s">
        <v>2661</v>
      </c>
      <c r="B1333" s="1" t="s">
        <v>2662</v>
      </c>
      <c r="C1333" s="1">
        <v>1.157</v>
      </c>
      <c r="D1333" s="1">
        <v>2.42624948154E-2</v>
      </c>
    </row>
    <row r="1334" spans="1:4" x14ac:dyDescent="0.2">
      <c r="A1334" s="1" t="s">
        <v>2663</v>
      </c>
      <c r="B1334" s="1" t="s">
        <v>2664</v>
      </c>
      <c r="C1334" s="1">
        <v>1.909</v>
      </c>
      <c r="D1334" s="1">
        <v>1.42639131203E-4</v>
      </c>
    </row>
    <row r="1335" spans="1:4" x14ac:dyDescent="0.2">
      <c r="A1335" s="1" t="s">
        <v>2665</v>
      </c>
      <c r="B1335" s="1" t="s">
        <v>2666</v>
      </c>
      <c r="C1335" s="1">
        <v>-1.7549999999999999</v>
      </c>
      <c r="D1335" s="1">
        <v>6.4998701018799997E-3</v>
      </c>
    </row>
    <row r="1336" spans="1:4" x14ac:dyDescent="0.2">
      <c r="A1336" s="1" t="s">
        <v>2667</v>
      </c>
      <c r="B1336" s="1" t="s">
        <v>2668</v>
      </c>
      <c r="C1336" s="1">
        <v>1.1499999999999999</v>
      </c>
      <c r="D1336" s="2">
        <v>8.8904595925399994E-6</v>
      </c>
    </row>
    <row r="1337" spans="1:4" x14ac:dyDescent="0.2">
      <c r="A1337" s="1" t="s">
        <v>2669</v>
      </c>
      <c r="B1337" s="1" t="s">
        <v>2670</v>
      </c>
      <c r="C1337" s="1">
        <v>-4.4089999999999998</v>
      </c>
      <c r="D1337" s="1">
        <v>1.02069072107E-2</v>
      </c>
    </row>
    <row r="1338" spans="1:4" x14ac:dyDescent="0.2">
      <c r="A1338" s="1" t="s">
        <v>2671</v>
      </c>
      <c r="B1338" s="1" t="s">
        <v>2672</v>
      </c>
      <c r="C1338" s="1">
        <v>-1.1619999999999999</v>
      </c>
      <c r="D1338" s="1">
        <v>7.6241614902600001E-4</v>
      </c>
    </row>
    <row r="1339" spans="1:4" x14ac:dyDescent="0.2">
      <c r="A1339" s="1" t="s">
        <v>2673</v>
      </c>
      <c r="B1339" s="1" t="s">
        <v>2674</v>
      </c>
      <c r="C1339" s="1">
        <v>-1.5660000000000001</v>
      </c>
      <c r="D1339" s="1">
        <v>1.27724918922E-2</v>
      </c>
    </row>
    <row r="1340" spans="1:4" x14ac:dyDescent="0.2">
      <c r="A1340" s="1" t="s">
        <v>2675</v>
      </c>
      <c r="B1340" s="1" t="s">
        <v>2676</v>
      </c>
      <c r="C1340" s="1">
        <v>-3.706</v>
      </c>
      <c r="D1340" s="1">
        <v>4.8763655859900001E-2</v>
      </c>
    </row>
    <row r="1341" spans="1:4" x14ac:dyDescent="0.2">
      <c r="A1341" s="1" t="s">
        <v>2677</v>
      </c>
      <c r="B1341" s="1" t="s">
        <v>2678</v>
      </c>
      <c r="C1341" s="1">
        <v>-2.4569999999999999</v>
      </c>
      <c r="D1341" s="1">
        <v>4.9486432733199998E-2</v>
      </c>
    </row>
    <row r="1342" spans="1:4" x14ac:dyDescent="0.2">
      <c r="A1342" s="1" t="s">
        <v>2679</v>
      </c>
      <c r="B1342" s="1" t="s">
        <v>2680</v>
      </c>
      <c r="C1342" s="1">
        <v>-1.0029999999999999</v>
      </c>
      <c r="D1342" s="1">
        <v>2.56169225371E-2</v>
      </c>
    </row>
    <row r="1343" spans="1:4" x14ac:dyDescent="0.2">
      <c r="A1343" s="1" t="s">
        <v>2681</v>
      </c>
      <c r="B1343" s="1" t="s">
        <v>2682</v>
      </c>
      <c r="C1343" s="1">
        <v>-1.137</v>
      </c>
      <c r="D1343" s="1">
        <v>1.43478054105E-2</v>
      </c>
    </row>
    <row r="1344" spans="1:4" x14ac:dyDescent="0.2">
      <c r="A1344" s="1" t="s">
        <v>2683</v>
      </c>
      <c r="B1344" s="1" t="s">
        <v>2684</v>
      </c>
      <c r="C1344" s="1">
        <v>-3.7170000000000001</v>
      </c>
      <c r="D1344" s="1">
        <v>2.0476871058000001E-2</v>
      </c>
    </row>
    <row r="1345" spans="1:4" x14ac:dyDescent="0.2">
      <c r="A1345" s="1" t="s">
        <v>2685</v>
      </c>
      <c r="B1345" s="1" t="s">
        <v>2686</v>
      </c>
      <c r="C1345" s="1">
        <v>-3.24</v>
      </c>
      <c r="D1345" s="1">
        <v>8.7202512235499997E-3</v>
      </c>
    </row>
    <row r="1346" spans="1:4" x14ac:dyDescent="0.2">
      <c r="A1346" s="1" t="s">
        <v>2687</v>
      </c>
      <c r="B1346" s="1" t="s">
        <v>2688</v>
      </c>
      <c r="C1346" s="1">
        <v>-1.2669999999999999</v>
      </c>
      <c r="D1346" s="1">
        <v>5.7438880624E-3</v>
      </c>
    </row>
    <row r="1347" spans="1:4" x14ac:dyDescent="0.2">
      <c r="A1347" s="1" t="s">
        <v>2689</v>
      </c>
      <c r="B1347" s="1" t="s">
        <v>2690</v>
      </c>
      <c r="C1347" s="1">
        <v>-1.286</v>
      </c>
      <c r="D1347" s="1">
        <v>2.2785838061999998E-3</v>
      </c>
    </row>
    <row r="1348" spans="1:4" x14ac:dyDescent="0.2">
      <c r="A1348" s="1" t="s">
        <v>2691</v>
      </c>
      <c r="B1348" s="1" t="s">
        <v>2692</v>
      </c>
      <c r="C1348" s="1">
        <v>-1.268</v>
      </c>
      <c r="D1348" s="2">
        <v>6.2533918537699995E-5</v>
      </c>
    </row>
    <row r="1349" spans="1:4" x14ac:dyDescent="0.2">
      <c r="A1349" s="1" t="s">
        <v>2693</v>
      </c>
      <c r="B1349" s="1" t="s">
        <v>2694</v>
      </c>
      <c r="C1349" s="1">
        <v>-3.76</v>
      </c>
      <c r="D1349" s="1">
        <v>1.0441270309599999E-2</v>
      </c>
    </row>
    <row r="1350" spans="1:4" x14ac:dyDescent="0.2">
      <c r="A1350" s="1" t="s">
        <v>2695</v>
      </c>
      <c r="B1350" s="1" t="s">
        <v>2696</v>
      </c>
      <c r="C1350" s="1">
        <v>-1.1930000000000001</v>
      </c>
      <c r="D1350" s="1">
        <v>4.1735256081200003E-2</v>
      </c>
    </row>
    <row r="1351" spans="1:4" x14ac:dyDescent="0.2">
      <c r="A1351" s="1" t="s">
        <v>2697</v>
      </c>
      <c r="B1351" s="1" t="s">
        <v>2698</v>
      </c>
      <c r="C1351" s="1">
        <v>-2.97</v>
      </c>
      <c r="D1351" s="1">
        <v>2.4511916040700001E-2</v>
      </c>
    </row>
    <row r="1352" spans="1:4" x14ac:dyDescent="0.2">
      <c r="A1352" s="1" t="s">
        <v>2699</v>
      </c>
      <c r="B1352" s="1" t="s">
        <v>2700</v>
      </c>
      <c r="C1352" s="1">
        <v>1.262</v>
      </c>
      <c r="D1352" s="1">
        <v>1.3895401269400001E-4</v>
      </c>
    </row>
    <row r="1353" spans="1:4" x14ac:dyDescent="0.2">
      <c r="A1353" s="1" t="s">
        <v>2701</v>
      </c>
      <c r="B1353" s="1" t="s">
        <v>2702</v>
      </c>
      <c r="C1353" s="1">
        <v>-1.26</v>
      </c>
      <c r="D1353" s="1">
        <v>2.4189495802799999E-3</v>
      </c>
    </row>
    <row r="1354" spans="1:4" x14ac:dyDescent="0.2">
      <c r="A1354" s="1" t="s">
        <v>2703</v>
      </c>
      <c r="B1354" s="1" t="s">
        <v>2704</v>
      </c>
      <c r="C1354" s="1">
        <v>-1.31</v>
      </c>
      <c r="D1354" s="1">
        <v>3.63476274222E-3</v>
      </c>
    </row>
    <row r="1355" spans="1:4" x14ac:dyDescent="0.2">
      <c r="A1355" s="1" t="s">
        <v>2705</v>
      </c>
      <c r="B1355" s="1" t="s">
        <v>2706</v>
      </c>
      <c r="C1355" s="1">
        <v>2.056</v>
      </c>
      <c r="D1355" s="1">
        <v>1.5641938596899999E-2</v>
      </c>
    </row>
    <row r="1356" spans="1:4" x14ac:dyDescent="0.2">
      <c r="A1356" s="1" t="s">
        <v>2707</v>
      </c>
      <c r="B1356" s="1" t="s">
        <v>2708</v>
      </c>
      <c r="C1356" s="1">
        <v>-1.1830000000000001</v>
      </c>
      <c r="D1356" s="1">
        <v>5.2209640228099996E-4</v>
      </c>
    </row>
    <row r="1357" spans="1:4" x14ac:dyDescent="0.2">
      <c r="A1357" s="1" t="s">
        <v>2709</v>
      </c>
      <c r="B1357" s="1" t="s">
        <v>2710</v>
      </c>
      <c r="C1357" s="1">
        <v>-1.9710000000000001</v>
      </c>
      <c r="D1357" s="1">
        <v>3.5497584785099998E-2</v>
      </c>
    </row>
    <row r="1358" spans="1:4" x14ac:dyDescent="0.2">
      <c r="A1358" s="1" t="s">
        <v>2711</v>
      </c>
      <c r="B1358" s="1" t="s">
        <v>2712</v>
      </c>
      <c r="C1358" s="1">
        <v>-1.9319999999999999</v>
      </c>
      <c r="D1358" s="1">
        <v>7.4231579058300001E-3</v>
      </c>
    </row>
    <row r="1359" spans="1:4" x14ac:dyDescent="0.2">
      <c r="A1359" s="1" t="s">
        <v>2713</v>
      </c>
      <c r="B1359" s="1" t="s">
        <v>2714</v>
      </c>
      <c r="C1359" s="1">
        <v>-1.4079999999999999</v>
      </c>
      <c r="D1359" s="1">
        <v>2.2862143824300001E-2</v>
      </c>
    </row>
    <row r="1360" spans="1:4" x14ac:dyDescent="0.2">
      <c r="A1360" s="1" t="s">
        <v>2715</v>
      </c>
      <c r="B1360" s="1" t="s">
        <v>2716</v>
      </c>
      <c r="C1360" s="1">
        <v>-1.847</v>
      </c>
      <c r="D1360" s="1">
        <v>9.0728769675599997E-3</v>
      </c>
    </row>
    <row r="1361" spans="1:4" x14ac:dyDescent="0.2">
      <c r="A1361" s="1" t="s">
        <v>2717</v>
      </c>
      <c r="B1361" s="1" t="s">
        <v>2718</v>
      </c>
      <c r="C1361" s="1">
        <v>-1.5289999999999999</v>
      </c>
      <c r="D1361" s="1">
        <v>4.5291192046200003E-2</v>
      </c>
    </row>
    <row r="1362" spans="1:4" x14ac:dyDescent="0.2">
      <c r="A1362" s="1" t="s">
        <v>2719</v>
      </c>
      <c r="B1362" s="1" t="s">
        <v>2720</v>
      </c>
      <c r="C1362" s="1">
        <v>-1.2210000000000001</v>
      </c>
      <c r="D1362" s="1">
        <v>3.6672620471799998E-2</v>
      </c>
    </row>
    <row r="1363" spans="1:4" x14ac:dyDescent="0.2">
      <c r="A1363" s="1" t="s">
        <v>2721</v>
      </c>
      <c r="B1363" s="1" t="s">
        <v>2722</v>
      </c>
      <c r="C1363" s="1">
        <v>-1.3660000000000001</v>
      </c>
      <c r="D1363" s="1">
        <v>2.1386563672200001E-2</v>
      </c>
    </row>
    <row r="1364" spans="1:4" x14ac:dyDescent="0.2">
      <c r="A1364" s="1" t="s">
        <v>2723</v>
      </c>
      <c r="B1364" s="1" t="s">
        <v>2724</v>
      </c>
      <c r="C1364" s="1">
        <v>1.268</v>
      </c>
      <c r="D1364" s="2">
        <v>6.4768177708499996E-10</v>
      </c>
    </row>
    <row r="1365" spans="1:4" x14ac:dyDescent="0.2">
      <c r="A1365" s="1" t="s">
        <v>2725</v>
      </c>
      <c r="B1365" s="1" t="s">
        <v>2726</v>
      </c>
      <c r="C1365" s="1">
        <v>3.1880000000000002</v>
      </c>
      <c r="D1365" s="1">
        <v>1.0136436197E-2</v>
      </c>
    </row>
    <row r="1366" spans="1:4" x14ac:dyDescent="0.2">
      <c r="A1366" s="1" t="s">
        <v>2727</v>
      </c>
      <c r="B1366" s="1" t="s">
        <v>2728</v>
      </c>
      <c r="C1366" s="1">
        <v>1.006</v>
      </c>
      <c r="D1366" s="1">
        <v>9.3208988748400001E-4</v>
      </c>
    </row>
    <row r="1367" spans="1:4" x14ac:dyDescent="0.2">
      <c r="A1367" s="1" t="s">
        <v>2729</v>
      </c>
      <c r="B1367" s="1" t="s">
        <v>2730</v>
      </c>
      <c r="C1367" s="1">
        <v>-1.1120000000000001</v>
      </c>
      <c r="D1367" s="1">
        <v>2.5558587798999999E-3</v>
      </c>
    </row>
    <row r="1368" spans="1:4" x14ac:dyDescent="0.2">
      <c r="A1368" s="1" t="s">
        <v>2731</v>
      </c>
      <c r="B1368" s="1" t="s">
        <v>2732</v>
      </c>
      <c r="C1368" s="1">
        <v>-1.2849999999999999</v>
      </c>
      <c r="D1368" s="1">
        <v>3.6676486120000001E-3</v>
      </c>
    </row>
    <row r="1369" spans="1:4" x14ac:dyDescent="0.2">
      <c r="A1369" s="1" t="s">
        <v>2733</v>
      </c>
      <c r="B1369" s="1" t="s">
        <v>2734</v>
      </c>
      <c r="C1369" s="1">
        <v>1.1060000000000001</v>
      </c>
      <c r="D1369" s="2">
        <v>1.30902553951E-5</v>
      </c>
    </row>
    <row r="1370" spans="1:4" x14ac:dyDescent="0.2">
      <c r="A1370" s="1" t="s">
        <v>2735</v>
      </c>
      <c r="B1370" s="1" t="s">
        <v>2736</v>
      </c>
      <c r="C1370" s="1">
        <v>-1.1539999999999999</v>
      </c>
      <c r="D1370" s="1">
        <v>2.9054674385199999E-2</v>
      </c>
    </row>
    <row r="1371" spans="1:4" x14ac:dyDescent="0.2">
      <c r="A1371" s="1" t="s">
        <v>2737</v>
      </c>
      <c r="B1371" s="1" t="s">
        <v>2738</v>
      </c>
      <c r="C1371" s="1">
        <v>-1.167</v>
      </c>
      <c r="D1371" s="1">
        <v>3.1821074153100003E-2</v>
      </c>
    </row>
    <row r="1372" spans="1:4" x14ac:dyDescent="0.2">
      <c r="A1372" s="1" t="s">
        <v>2739</v>
      </c>
      <c r="B1372" s="1" t="s">
        <v>2740</v>
      </c>
      <c r="C1372" s="1">
        <v>-1.155</v>
      </c>
      <c r="D1372" s="1">
        <v>4.6595517619100003E-2</v>
      </c>
    </row>
    <row r="1373" spans="1:4" x14ac:dyDescent="0.2">
      <c r="A1373" s="1" t="s">
        <v>2741</v>
      </c>
      <c r="B1373" s="1" t="s">
        <v>2742</v>
      </c>
      <c r="C1373" s="1">
        <v>-1.0029999999999999</v>
      </c>
      <c r="D1373" s="1">
        <v>8.4195536822400004E-3</v>
      </c>
    </row>
    <row r="1374" spans="1:4" x14ac:dyDescent="0.2">
      <c r="A1374" s="1" t="s">
        <v>2743</v>
      </c>
      <c r="B1374" s="1" t="s">
        <v>2744</v>
      </c>
      <c r="C1374" s="1">
        <v>-2.2559999999999998</v>
      </c>
      <c r="D1374" s="1">
        <v>1.0778708648600001E-4</v>
      </c>
    </row>
    <row r="1375" spans="1:4" x14ac:dyDescent="0.2">
      <c r="A1375" s="1" t="s">
        <v>2745</v>
      </c>
      <c r="B1375" s="1" t="s">
        <v>2746</v>
      </c>
      <c r="C1375" s="1">
        <v>-1.2969999999999999</v>
      </c>
      <c r="D1375" s="1">
        <v>3.1651053761100001E-2</v>
      </c>
    </row>
    <row r="1376" spans="1:4" x14ac:dyDescent="0.2">
      <c r="A1376" s="1" t="s">
        <v>2747</v>
      </c>
      <c r="B1376" s="1" t="s">
        <v>2748</v>
      </c>
      <c r="C1376" s="1">
        <v>-1.91</v>
      </c>
      <c r="D1376" s="1">
        <v>4.4464361853199996E-3</v>
      </c>
    </row>
    <row r="1377" spans="1:4" x14ac:dyDescent="0.2">
      <c r="A1377" s="1" t="s">
        <v>2749</v>
      </c>
      <c r="B1377" s="1" t="s">
        <v>2750</v>
      </c>
      <c r="C1377" s="1">
        <v>1.306</v>
      </c>
      <c r="D1377" s="1">
        <v>4.4464374696200001E-3</v>
      </c>
    </row>
    <row r="1378" spans="1:4" x14ac:dyDescent="0.2">
      <c r="A1378" s="1" t="s">
        <v>2751</v>
      </c>
      <c r="B1378" s="1" t="s">
        <v>2752</v>
      </c>
      <c r="C1378" s="1">
        <v>-1.4359999999999999</v>
      </c>
      <c r="D1378" s="1">
        <v>1.9998123101E-3</v>
      </c>
    </row>
    <row r="1379" spans="1:4" x14ac:dyDescent="0.2">
      <c r="A1379" s="1" t="s">
        <v>2753</v>
      </c>
      <c r="B1379" s="1" t="s">
        <v>2754</v>
      </c>
      <c r="C1379" s="1">
        <v>-3.63</v>
      </c>
      <c r="D1379" s="1">
        <v>8.4859473742100004E-3</v>
      </c>
    </row>
    <row r="1380" spans="1:4" x14ac:dyDescent="0.2">
      <c r="A1380" s="1" t="s">
        <v>2755</v>
      </c>
      <c r="B1380" s="1" t="s">
        <v>2756</v>
      </c>
      <c r="C1380" s="1">
        <v>1.397</v>
      </c>
      <c r="D1380" s="1">
        <v>2.2414423024500001E-3</v>
      </c>
    </row>
    <row r="1381" spans="1:4" x14ac:dyDescent="0.2">
      <c r="A1381" s="1" t="s">
        <v>2757</v>
      </c>
      <c r="B1381" s="1" t="s">
        <v>2758</v>
      </c>
      <c r="C1381" s="1">
        <v>-4.1790000000000003</v>
      </c>
      <c r="D1381" s="1">
        <v>2.2414423024500001E-3</v>
      </c>
    </row>
    <row r="1382" spans="1:4" x14ac:dyDescent="0.2">
      <c r="A1382" s="1" t="s">
        <v>2759</v>
      </c>
      <c r="B1382" s="1" t="s">
        <v>2760</v>
      </c>
      <c r="C1382" s="1">
        <v>-1.2729999999999999</v>
      </c>
      <c r="D1382" s="1">
        <v>1.4080502206E-2</v>
      </c>
    </row>
    <row r="1383" spans="1:4" x14ac:dyDescent="0.2">
      <c r="A1383" s="1" t="s">
        <v>2761</v>
      </c>
      <c r="B1383" s="1" t="s">
        <v>2762</v>
      </c>
      <c r="C1383" s="1">
        <v>-1.3129999999999999</v>
      </c>
      <c r="D1383" s="1">
        <v>1.4906628808399999E-3</v>
      </c>
    </row>
    <row r="1384" spans="1:4" x14ac:dyDescent="0.2">
      <c r="A1384" s="1" t="s">
        <v>2763</v>
      </c>
      <c r="B1384" s="1" t="s">
        <v>2764</v>
      </c>
      <c r="C1384" s="1">
        <v>1.6870000000000001</v>
      </c>
      <c r="D1384" s="2">
        <v>3.6680718273799997E-5</v>
      </c>
    </row>
    <row r="1385" spans="1:4" x14ac:dyDescent="0.2">
      <c r="A1385" s="1" t="s">
        <v>2765</v>
      </c>
      <c r="B1385" s="1" t="s">
        <v>2766</v>
      </c>
      <c r="C1385" s="1">
        <v>1.016</v>
      </c>
      <c r="D1385" s="1">
        <v>7.3301718502999996E-3</v>
      </c>
    </row>
    <row r="1386" spans="1:4" x14ac:dyDescent="0.2">
      <c r="A1386" s="1" t="s">
        <v>2767</v>
      </c>
      <c r="B1386" s="1" t="s">
        <v>2768</v>
      </c>
      <c r="C1386" s="1">
        <v>-2.5880000000000001</v>
      </c>
      <c r="D1386" s="1">
        <v>4.2148877365600003E-2</v>
      </c>
    </row>
    <row r="1387" spans="1:4" x14ac:dyDescent="0.2">
      <c r="A1387" s="1" t="s">
        <v>2769</v>
      </c>
      <c r="B1387" s="1" t="s">
        <v>2770</v>
      </c>
      <c r="C1387" s="1">
        <v>-1.2190000000000001</v>
      </c>
      <c r="D1387" s="1">
        <v>1.55607262476E-3</v>
      </c>
    </row>
    <row r="1388" spans="1:4" x14ac:dyDescent="0.2">
      <c r="A1388" s="1" t="s">
        <v>2771</v>
      </c>
      <c r="B1388" s="1" t="s">
        <v>2772</v>
      </c>
      <c r="C1388" s="1">
        <v>-3.6659999999999999</v>
      </c>
      <c r="D1388" s="1">
        <v>4.8022473628999999E-3</v>
      </c>
    </row>
    <row r="1389" spans="1:4" x14ac:dyDescent="0.2">
      <c r="A1389" s="1" t="s">
        <v>2773</v>
      </c>
      <c r="B1389" s="1" t="s">
        <v>2774</v>
      </c>
      <c r="C1389" s="1">
        <v>-1.163</v>
      </c>
      <c r="D1389" s="1">
        <v>3.2443251996800001E-3</v>
      </c>
    </row>
    <row r="1390" spans="1:4" x14ac:dyDescent="0.2">
      <c r="A1390" s="1" t="s">
        <v>2775</v>
      </c>
      <c r="B1390" s="1" t="s">
        <v>2776</v>
      </c>
      <c r="C1390" s="1">
        <v>-3.0619999999999998</v>
      </c>
      <c r="D1390" s="1">
        <v>1.4019104009199999E-2</v>
      </c>
    </row>
    <row r="1391" spans="1:4" x14ac:dyDescent="0.2">
      <c r="A1391" s="1" t="s">
        <v>2777</v>
      </c>
      <c r="B1391" s="1" t="s">
        <v>2778</v>
      </c>
      <c r="C1391" s="1">
        <v>-1.306</v>
      </c>
      <c r="D1391" s="1">
        <v>2.9357054946400001E-2</v>
      </c>
    </row>
    <row r="1392" spans="1:4" x14ac:dyDescent="0.2">
      <c r="A1392" s="1" t="s">
        <v>2779</v>
      </c>
      <c r="B1392" s="1" t="s">
        <v>2780</v>
      </c>
      <c r="C1392" s="1">
        <v>-1.2709999999999999</v>
      </c>
      <c r="D1392" s="1">
        <v>1.4855055954099999E-2</v>
      </c>
    </row>
    <row r="1393" spans="1:4" x14ac:dyDescent="0.2">
      <c r="A1393" s="1" t="s">
        <v>2781</v>
      </c>
      <c r="B1393" s="1" t="s">
        <v>2782</v>
      </c>
      <c r="C1393" s="1">
        <v>-1.8839999999999999</v>
      </c>
      <c r="D1393" s="1">
        <v>1.10413394564E-4</v>
      </c>
    </row>
    <row r="1394" spans="1:4" x14ac:dyDescent="0.2">
      <c r="A1394" s="1" t="s">
        <v>2783</v>
      </c>
      <c r="B1394" s="1" t="s">
        <v>2784</v>
      </c>
      <c r="C1394" s="1">
        <v>-1.0669999999999999</v>
      </c>
      <c r="D1394" s="1">
        <v>1.03688762893E-2</v>
      </c>
    </row>
    <row r="1395" spans="1:4" x14ac:dyDescent="0.2">
      <c r="A1395" s="1" t="s">
        <v>2785</v>
      </c>
      <c r="B1395" s="1" t="s">
        <v>2786</v>
      </c>
      <c r="C1395" s="1">
        <v>-1.6240000000000001</v>
      </c>
      <c r="D1395" s="1">
        <v>3.6756529057799997E-2</v>
      </c>
    </row>
    <row r="1396" spans="1:4" x14ac:dyDescent="0.2">
      <c r="A1396" s="1" t="s">
        <v>2787</v>
      </c>
      <c r="B1396" s="1" t="s">
        <v>2788</v>
      </c>
      <c r="C1396" s="1">
        <v>-1.6779999999999999</v>
      </c>
      <c r="D1396" s="1">
        <v>1.00113691335E-4</v>
      </c>
    </row>
    <row r="1397" spans="1:4" x14ac:dyDescent="0.2">
      <c r="A1397" s="1" t="s">
        <v>2789</v>
      </c>
      <c r="B1397" s="1" t="s">
        <v>2790</v>
      </c>
      <c r="C1397" s="1">
        <v>1.254</v>
      </c>
      <c r="D1397" s="2">
        <v>8.4283732780700004E-7</v>
      </c>
    </row>
    <row r="1398" spans="1:4" x14ac:dyDescent="0.2">
      <c r="A1398" s="1" t="s">
        <v>2791</v>
      </c>
      <c r="B1398" s="1" t="s">
        <v>2792</v>
      </c>
      <c r="C1398" s="1">
        <v>-1.024</v>
      </c>
      <c r="D1398" s="1">
        <v>4.5705715299300002E-2</v>
      </c>
    </row>
    <row r="1399" spans="1:4" x14ac:dyDescent="0.2">
      <c r="A1399" s="1" t="s">
        <v>2793</v>
      </c>
      <c r="B1399" s="1" t="s">
        <v>2794</v>
      </c>
      <c r="C1399" s="1">
        <v>-2.294</v>
      </c>
      <c r="D1399" s="1">
        <v>4.1373143549999998E-2</v>
      </c>
    </row>
    <row r="1400" spans="1:4" x14ac:dyDescent="0.2">
      <c r="A1400" s="1" t="s">
        <v>2795</v>
      </c>
      <c r="B1400" s="1" t="s">
        <v>2796</v>
      </c>
      <c r="C1400" s="1">
        <v>-1.399</v>
      </c>
      <c r="D1400" s="1">
        <v>1.9180585934500002E-2</v>
      </c>
    </row>
    <row r="1401" spans="1:4" x14ac:dyDescent="0.2">
      <c r="A1401" s="1" t="s">
        <v>2797</v>
      </c>
      <c r="B1401" s="1" t="s">
        <v>2798</v>
      </c>
      <c r="C1401" s="1">
        <v>1.091</v>
      </c>
      <c r="D1401" s="1">
        <v>4.3597736996299999E-2</v>
      </c>
    </row>
    <row r="1402" spans="1:4" x14ac:dyDescent="0.2">
      <c r="A1402" s="1" t="s">
        <v>2799</v>
      </c>
      <c r="B1402" s="1" t="s">
        <v>2800</v>
      </c>
      <c r="C1402" s="1">
        <v>-1.28</v>
      </c>
      <c r="D1402" s="1">
        <v>1.25121566608E-4</v>
      </c>
    </row>
    <row r="1403" spans="1:4" x14ac:dyDescent="0.2">
      <c r="A1403" s="1" t="s">
        <v>2801</v>
      </c>
      <c r="B1403" s="1" t="s">
        <v>2802</v>
      </c>
      <c r="C1403" s="1">
        <v>-1.571</v>
      </c>
      <c r="D1403" s="1">
        <v>1.3826834454999999E-2</v>
      </c>
    </row>
    <row r="1404" spans="1:4" x14ac:dyDescent="0.2">
      <c r="A1404" s="1" t="s">
        <v>2803</v>
      </c>
      <c r="B1404" s="1" t="s">
        <v>2804</v>
      </c>
      <c r="C1404" s="1">
        <v>-1.4319999999999999</v>
      </c>
      <c r="D1404" s="1">
        <v>1.8872247056400001E-4</v>
      </c>
    </row>
    <row r="1405" spans="1:4" x14ac:dyDescent="0.2">
      <c r="A1405" s="1" t="s">
        <v>2805</v>
      </c>
      <c r="B1405" s="1" t="s">
        <v>2806</v>
      </c>
      <c r="C1405" s="1">
        <v>-1.6950000000000001</v>
      </c>
      <c r="D1405" s="1">
        <v>2.0856993425100001E-2</v>
      </c>
    </row>
    <row r="1406" spans="1:4" x14ac:dyDescent="0.2">
      <c r="A1406" s="1" t="s">
        <v>2807</v>
      </c>
      <c r="B1406" s="1" t="s">
        <v>2808</v>
      </c>
      <c r="C1406" s="1">
        <v>-3.0979999999999999</v>
      </c>
      <c r="D1406" s="1">
        <v>2.55232334382E-2</v>
      </c>
    </row>
    <row r="1407" spans="1:4" x14ac:dyDescent="0.2">
      <c r="A1407" s="1" t="s">
        <v>2809</v>
      </c>
      <c r="B1407" s="1" t="s">
        <v>2810</v>
      </c>
      <c r="C1407" s="1">
        <v>1.1870000000000001</v>
      </c>
      <c r="D1407" s="1">
        <v>7.8359643355399994E-3</v>
      </c>
    </row>
    <row r="1408" spans="1:4" x14ac:dyDescent="0.2">
      <c r="A1408" s="1" t="s">
        <v>2811</v>
      </c>
      <c r="B1408" s="1" t="s">
        <v>2812</v>
      </c>
      <c r="C1408" s="1">
        <v>2.2349999999999999</v>
      </c>
      <c r="D1408" s="1">
        <v>4.9966031360999998E-3</v>
      </c>
    </row>
    <row r="1409" spans="1:4" x14ac:dyDescent="0.2">
      <c r="A1409" s="1" t="s">
        <v>2813</v>
      </c>
      <c r="B1409" s="1" t="s">
        <v>2814</v>
      </c>
      <c r="C1409" s="1">
        <v>2.6339999999999999</v>
      </c>
      <c r="D1409" s="1">
        <v>6.1247638700299999E-4</v>
      </c>
    </row>
    <row r="1410" spans="1:4" x14ac:dyDescent="0.2">
      <c r="A1410" s="1" t="s">
        <v>2815</v>
      </c>
      <c r="B1410" s="1" t="s">
        <v>2816</v>
      </c>
      <c r="C1410" s="1">
        <v>-1.2569999999999999</v>
      </c>
      <c r="D1410" s="1">
        <v>3.1058980459700001E-3</v>
      </c>
    </row>
    <row r="1411" spans="1:4" x14ac:dyDescent="0.2">
      <c r="A1411" s="1" t="s">
        <v>2817</v>
      </c>
      <c r="B1411" s="1" t="s">
        <v>2818</v>
      </c>
      <c r="C1411" s="1">
        <v>1.65</v>
      </c>
      <c r="D1411" s="2">
        <v>5.3024168533000001E-5</v>
      </c>
    </row>
    <row r="1412" spans="1:4" x14ac:dyDescent="0.2">
      <c r="A1412" s="1" t="s">
        <v>2819</v>
      </c>
      <c r="B1412" s="1" t="s">
        <v>2820</v>
      </c>
      <c r="C1412" s="1">
        <v>-3.0169999999999999</v>
      </c>
      <c r="D1412" s="1">
        <v>6.0959929642199996E-3</v>
      </c>
    </row>
    <row r="1413" spans="1:4" x14ac:dyDescent="0.2">
      <c r="A1413" s="1" t="s">
        <v>2821</v>
      </c>
      <c r="B1413" s="1" t="s">
        <v>2822</v>
      </c>
      <c r="C1413" s="1">
        <v>-1.3160000000000001</v>
      </c>
      <c r="D1413" s="1">
        <v>3.63476274222E-3</v>
      </c>
    </row>
    <row r="1414" spans="1:4" x14ac:dyDescent="0.2">
      <c r="A1414" s="1" t="s">
        <v>2823</v>
      </c>
      <c r="B1414" s="1" t="s">
        <v>2824</v>
      </c>
      <c r="C1414" s="1">
        <v>-1.304</v>
      </c>
      <c r="D1414" s="1">
        <v>1.8078965689999999E-3</v>
      </c>
    </row>
    <row r="1415" spans="1:4" x14ac:dyDescent="0.2">
      <c r="A1415" s="1" t="s">
        <v>2825</v>
      </c>
      <c r="B1415" s="1" t="s">
        <v>2826</v>
      </c>
      <c r="C1415" s="1">
        <v>-1.111</v>
      </c>
      <c r="D1415" s="1">
        <v>8.40080451896E-4</v>
      </c>
    </row>
    <row r="1416" spans="1:4" x14ac:dyDescent="0.2">
      <c r="A1416" s="1" t="s">
        <v>2827</v>
      </c>
      <c r="B1416" s="1" t="s">
        <v>2828</v>
      </c>
      <c r="C1416" s="1">
        <v>-1.4079999999999999</v>
      </c>
      <c r="D1416" s="1">
        <v>4.7263056389700003E-3</v>
      </c>
    </row>
    <row r="1417" spans="1:4" x14ac:dyDescent="0.2">
      <c r="A1417" s="1" t="s">
        <v>2829</v>
      </c>
      <c r="B1417" s="1" t="s">
        <v>2830</v>
      </c>
      <c r="C1417" s="1">
        <v>1.978</v>
      </c>
      <c r="D1417" s="1">
        <v>1.3088248044000001E-3</v>
      </c>
    </row>
    <row r="1418" spans="1:4" x14ac:dyDescent="0.2">
      <c r="A1418" s="1" t="s">
        <v>2831</v>
      </c>
      <c r="B1418" s="1" t="s">
        <v>2832</v>
      </c>
      <c r="C1418" s="1">
        <v>1.4470000000000001</v>
      </c>
      <c r="D1418" s="2">
        <v>3.22091240209E-6</v>
      </c>
    </row>
    <row r="1419" spans="1:4" x14ac:dyDescent="0.2">
      <c r="A1419" s="1" t="s">
        <v>2833</v>
      </c>
      <c r="B1419" s="1" t="s">
        <v>2834</v>
      </c>
      <c r="C1419" s="1">
        <v>-1.125</v>
      </c>
      <c r="D1419" s="1">
        <v>5.0071561729500003E-3</v>
      </c>
    </row>
    <row r="1420" spans="1:4" x14ac:dyDescent="0.2">
      <c r="A1420" s="1" t="s">
        <v>2835</v>
      </c>
      <c r="B1420" s="1" t="s">
        <v>2836</v>
      </c>
      <c r="C1420" s="1">
        <v>-2.4089999999999998</v>
      </c>
      <c r="D1420" s="1">
        <v>2.12416802625E-2</v>
      </c>
    </row>
    <row r="1421" spans="1:4" x14ac:dyDescent="0.2">
      <c r="A1421" s="1" t="s">
        <v>2837</v>
      </c>
      <c r="B1421" s="1" t="s">
        <v>2838</v>
      </c>
      <c r="C1421" s="1">
        <v>-1.4690000000000001</v>
      </c>
      <c r="D1421" s="1">
        <v>4.8343744732999997E-3</v>
      </c>
    </row>
    <row r="1422" spans="1:4" x14ac:dyDescent="0.2">
      <c r="A1422" s="1" t="s">
        <v>2839</v>
      </c>
      <c r="B1422" s="1" t="s">
        <v>2840</v>
      </c>
      <c r="C1422" s="1">
        <v>-2.786</v>
      </c>
      <c r="D1422" s="1">
        <v>4.1065444716800001E-2</v>
      </c>
    </row>
    <row r="1423" spans="1:4" x14ac:dyDescent="0.2">
      <c r="A1423" s="1" t="s">
        <v>2841</v>
      </c>
      <c r="B1423" s="1" t="s">
        <v>2842</v>
      </c>
      <c r="C1423" s="1">
        <v>-1.2090000000000001</v>
      </c>
      <c r="D1423" s="1">
        <v>5.9907488909900003E-3</v>
      </c>
    </row>
    <row r="1424" spans="1:4" x14ac:dyDescent="0.2">
      <c r="A1424" s="1" t="s">
        <v>2843</v>
      </c>
      <c r="B1424" s="1" t="s">
        <v>2844</v>
      </c>
      <c r="C1424" s="1">
        <v>-4.8259999999999996</v>
      </c>
      <c r="D1424" s="1">
        <v>3.5333737133200001E-3</v>
      </c>
    </row>
    <row r="1425" spans="1:4" x14ac:dyDescent="0.2">
      <c r="A1425" s="1" t="s">
        <v>2845</v>
      </c>
      <c r="B1425" s="1" t="s">
        <v>2846</v>
      </c>
      <c r="C1425" s="1">
        <v>3.5750000000000002</v>
      </c>
      <c r="D1425" s="1">
        <v>1.29520483715E-2</v>
      </c>
    </row>
    <row r="1426" spans="1:4" x14ac:dyDescent="0.2">
      <c r="A1426" s="1" t="s">
        <v>2847</v>
      </c>
      <c r="B1426" s="1" t="s">
        <v>2848</v>
      </c>
      <c r="C1426" s="1">
        <v>-1.1910000000000001</v>
      </c>
      <c r="D1426" s="1">
        <v>3.9994945394200001E-3</v>
      </c>
    </row>
    <row r="1427" spans="1:4" x14ac:dyDescent="0.2">
      <c r="A1427" s="1" t="s">
        <v>2849</v>
      </c>
      <c r="B1427" s="1" t="s">
        <v>2850</v>
      </c>
      <c r="C1427" s="1">
        <v>-2.0049999999999999</v>
      </c>
      <c r="D1427" s="1">
        <v>1.5956593487300001E-2</v>
      </c>
    </row>
    <row r="1428" spans="1:4" x14ac:dyDescent="0.2">
      <c r="A1428" s="1" t="s">
        <v>2851</v>
      </c>
      <c r="B1428" s="1" t="s">
        <v>2852</v>
      </c>
      <c r="C1428" s="1">
        <v>-1.3220000000000001</v>
      </c>
      <c r="D1428" s="2">
        <v>4.8220906654899997E-5</v>
      </c>
    </row>
    <row r="1429" spans="1:4" x14ac:dyDescent="0.2">
      <c r="A1429" s="1" t="s">
        <v>2853</v>
      </c>
      <c r="B1429" s="1" t="s">
        <v>2854</v>
      </c>
      <c r="C1429" s="1">
        <v>1.623</v>
      </c>
      <c r="D1429" s="2">
        <v>3.30752825944E-5</v>
      </c>
    </row>
    <row r="1430" spans="1:4" x14ac:dyDescent="0.2">
      <c r="A1430" s="1" t="s">
        <v>2855</v>
      </c>
      <c r="B1430" s="1" t="s">
        <v>2856</v>
      </c>
      <c r="C1430" s="1">
        <v>-1.613</v>
      </c>
      <c r="D1430" s="1">
        <v>1.60697802053E-3</v>
      </c>
    </row>
    <row r="1431" spans="1:4" x14ac:dyDescent="0.2">
      <c r="A1431" s="1" t="s">
        <v>2857</v>
      </c>
      <c r="B1431" s="1" t="s">
        <v>2858</v>
      </c>
      <c r="C1431" s="1">
        <v>-1.03</v>
      </c>
      <c r="D1431" s="1">
        <v>9.0006591081500005E-3</v>
      </c>
    </row>
    <row r="1432" spans="1:4" x14ac:dyDescent="0.2">
      <c r="A1432" s="1" t="s">
        <v>2859</v>
      </c>
      <c r="B1432" s="1" t="s">
        <v>2860</v>
      </c>
      <c r="C1432" s="1">
        <v>1.4690000000000001</v>
      </c>
      <c r="D1432" s="1">
        <v>8.4195536822400004E-3</v>
      </c>
    </row>
    <row r="1433" spans="1:4" x14ac:dyDescent="0.2">
      <c r="A1433" s="1" t="s">
        <v>2861</v>
      </c>
      <c r="B1433" s="1" t="s">
        <v>2862</v>
      </c>
      <c r="C1433" s="1">
        <v>-1.601</v>
      </c>
      <c r="D1433" s="1">
        <v>6.5857403540900005E-4</v>
      </c>
    </row>
    <row r="1434" spans="1:4" x14ac:dyDescent="0.2">
      <c r="A1434" s="1" t="s">
        <v>2863</v>
      </c>
      <c r="B1434" s="1" t="s">
        <v>2864</v>
      </c>
      <c r="C1434" s="1">
        <v>-1.236</v>
      </c>
      <c r="D1434" s="1">
        <v>5.3833406387399996E-3</v>
      </c>
    </row>
    <row r="1435" spans="1:4" x14ac:dyDescent="0.2">
      <c r="A1435" s="1" t="s">
        <v>2865</v>
      </c>
      <c r="B1435" s="1" t="s">
        <v>2866</v>
      </c>
      <c r="C1435" s="1">
        <v>-1.5449999999999999</v>
      </c>
      <c r="D1435" s="1">
        <v>8.0271114144500003E-3</v>
      </c>
    </row>
    <row r="1436" spans="1:4" x14ac:dyDescent="0.2">
      <c r="A1436" s="1" t="s">
        <v>2867</v>
      </c>
      <c r="B1436" s="1" t="s">
        <v>2868</v>
      </c>
      <c r="C1436" s="1">
        <v>1.762</v>
      </c>
      <c r="D1436" s="1">
        <v>3.8476147959299999E-3</v>
      </c>
    </row>
    <row r="1437" spans="1:4" x14ac:dyDescent="0.2">
      <c r="A1437" s="1" t="s">
        <v>2869</v>
      </c>
      <c r="B1437" s="1" t="s">
        <v>2870</v>
      </c>
      <c r="C1437" s="1">
        <v>-2.887</v>
      </c>
      <c r="D1437" s="1">
        <v>4.1922618916500003E-2</v>
      </c>
    </row>
    <row r="1438" spans="1:4" x14ac:dyDescent="0.2">
      <c r="A1438" s="1" t="s">
        <v>2871</v>
      </c>
      <c r="B1438" s="1" t="s">
        <v>2872</v>
      </c>
      <c r="C1438" s="1">
        <v>-1.0249999999999999</v>
      </c>
      <c r="D1438" s="1">
        <v>1.5384142520400001E-2</v>
      </c>
    </row>
    <row r="1439" spans="1:4" x14ac:dyDescent="0.2">
      <c r="A1439" s="1" t="s">
        <v>2873</v>
      </c>
      <c r="B1439" s="1" t="s">
        <v>2874</v>
      </c>
      <c r="C1439" s="1">
        <v>-1.26</v>
      </c>
      <c r="D1439" s="1">
        <v>2.4462517904E-4</v>
      </c>
    </row>
    <row r="1440" spans="1:4" x14ac:dyDescent="0.2">
      <c r="A1440" s="1" t="s">
        <v>2875</v>
      </c>
      <c r="B1440" s="1" t="s">
        <v>2876</v>
      </c>
      <c r="C1440" s="1">
        <v>-2.7770000000000001</v>
      </c>
      <c r="D1440" s="1">
        <v>2.38585090805E-4</v>
      </c>
    </row>
    <row r="1441" spans="1:4" x14ac:dyDescent="0.2">
      <c r="A1441" s="1" t="s">
        <v>2877</v>
      </c>
      <c r="B1441" s="1" t="s">
        <v>2878</v>
      </c>
      <c r="C1441" s="1">
        <v>-1.5760000000000001</v>
      </c>
      <c r="D1441" s="2">
        <v>1.9537491263099998E-6</v>
      </c>
    </row>
    <row r="1442" spans="1:4" x14ac:dyDescent="0.2">
      <c r="A1442" s="1" t="s">
        <v>2879</v>
      </c>
      <c r="B1442" s="1" t="s">
        <v>2880</v>
      </c>
      <c r="C1442" s="1">
        <v>-1.2170000000000001</v>
      </c>
      <c r="D1442" s="1">
        <v>5.7841790302199996E-4</v>
      </c>
    </row>
    <row r="1443" spans="1:4" x14ac:dyDescent="0.2">
      <c r="A1443" s="1" t="s">
        <v>2881</v>
      </c>
      <c r="B1443" s="1" t="s">
        <v>2882</v>
      </c>
      <c r="C1443" s="1">
        <v>-2.915</v>
      </c>
      <c r="D1443" s="1">
        <v>2.15313981066E-2</v>
      </c>
    </row>
    <row r="1444" spans="1:4" x14ac:dyDescent="0.2">
      <c r="A1444" s="1" t="s">
        <v>2883</v>
      </c>
      <c r="B1444" s="1" t="s">
        <v>2884</v>
      </c>
      <c r="C1444" s="1">
        <v>-3.6080000000000001</v>
      </c>
      <c r="D1444" s="1">
        <v>3.6622825036999999E-3</v>
      </c>
    </row>
    <row r="1445" spans="1:4" x14ac:dyDescent="0.2">
      <c r="A1445" s="1" t="s">
        <v>2885</v>
      </c>
      <c r="B1445" s="1" t="s">
        <v>2886</v>
      </c>
      <c r="C1445" s="1">
        <v>1.7549999999999999</v>
      </c>
      <c r="D1445" s="1">
        <v>4.7512107958400003E-3</v>
      </c>
    </row>
    <row r="1446" spans="1:4" x14ac:dyDescent="0.2">
      <c r="A1446" s="1" t="s">
        <v>2887</v>
      </c>
      <c r="B1446" s="1" t="s">
        <v>2888</v>
      </c>
      <c r="C1446" s="1">
        <v>-2.0790000000000002</v>
      </c>
      <c r="D1446" s="1">
        <v>1.00180648785E-2</v>
      </c>
    </row>
    <row r="1447" spans="1:4" x14ac:dyDescent="0.2">
      <c r="A1447" s="1" t="s">
        <v>2889</v>
      </c>
      <c r="B1447" s="1" t="s">
        <v>2890</v>
      </c>
      <c r="C1447" s="1">
        <v>-1.226</v>
      </c>
      <c r="D1447" s="1">
        <v>1.9616891276999998E-3</v>
      </c>
    </row>
    <row r="1448" spans="1:4" x14ac:dyDescent="0.2">
      <c r="A1448" s="1" t="s">
        <v>2891</v>
      </c>
      <c r="B1448" s="1" t="s">
        <v>2892</v>
      </c>
      <c r="C1448" s="1">
        <v>1.889</v>
      </c>
      <c r="D1448" s="1">
        <v>4.2092475929500001E-4</v>
      </c>
    </row>
    <row r="1449" spans="1:4" x14ac:dyDescent="0.2">
      <c r="A1449" s="1" t="s">
        <v>2893</v>
      </c>
      <c r="B1449" s="1" t="s">
        <v>2894</v>
      </c>
      <c r="C1449" s="1">
        <v>-1.3240000000000001</v>
      </c>
      <c r="D1449" s="1">
        <v>1.40193455643E-2</v>
      </c>
    </row>
    <row r="1450" spans="1:4" x14ac:dyDescent="0.2">
      <c r="A1450" s="1" t="s">
        <v>2895</v>
      </c>
      <c r="B1450" s="1" t="s">
        <v>2896</v>
      </c>
      <c r="C1450" s="1">
        <v>-6.8070000000000004</v>
      </c>
      <c r="D1450" s="1">
        <v>2.5394362174900001E-2</v>
      </c>
    </row>
    <row r="1451" spans="1:4" x14ac:dyDescent="0.2">
      <c r="A1451" s="1" t="s">
        <v>2897</v>
      </c>
      <c r="B1451" s="1" t="s">
        <v>2898</v>
      </c>
      <c r="C1451" s="1">
        <v>-3.4380000000000002</v>
      </c>
      <c r="D1451" s="1">
        <v>1.2358389798E-2</v>
      </c>
    </row>
    <row r="1452" spans="1:4" x14ac:dyDescent="0.2">
      <c r="A1452" s="1" t="s">
        <v>2899</v>
      </c>
      <c r="B1452" s="1" t="s">
        <v>2900</v>
      </c>
      <c r="C1452" s="1">
        <v>-1.093</v>
      </c>
      <c r="D1452" s="1">
        <v>1.8016087363100001E-3</v>
      </c>
    </row>
    <row r="1453" spans="1:4" x14ac:dyDescent="0.2">
      <c r="A1453" s="1" t="s">
        <v>2901</v>
      </c>
      <c r="B1453" s="1" t="s">
        <v>2902</v>
      </c>
      <c r="C1453" s="1">
        <v>-2.0089999999999999</v>
      </c>
      <c r="D1453" s="1">
        <v>4.2528410510600002E-2</v>
      </c>
    </row>
    <row r="1454" spans="1:4" x14ac:dyDescent="0.2">
      <c r="A1454" s="1" t="s">
        <v>2903</v>
      </c>
      <c r="B1454" s="1" t="s">
        <v>2904</v>
      </c>
      <c r="C1454" s="1">
        <v>-1.379</v>
      </c>
      <c r="D1454" s="1">
        <v>2.2208469231400001E-3</v>
      </c>
    </row>
    <row r="1455" spans="1:4" x14ac:dyDescent="0.2">
      <c r="A1455" s="1" t="s">
        <v>2905</v>
      </c>
      <c r="B1455" s="1" t="s">
        <v>2906</v>
      </c>
      <c r="C1455" s="1">
        <v>-3.6019999999999999</v>
      </c>
      <c r="D1455" s="1">
        <v>5.1324171844599996E-3</v>
      </c>
    </row>
    <row r="1456" spans="1:4" x14ac:dyDescent="0.2">
      <c r="A1456" s="1" t="s">
        <v>2907</v>
      </c>
      <c r="B1456" s="1" t="s">
        <v>2908</v>
      </c>
      <c r="C1456" s="1">
        <v>-1.292</v>
      </c>
      <c r="D1456" s="1">
        <v>1.41447877929E-2</v>
      </c>
    </row>
    <row r="1457" spans="1:18" x14ac:dyDescent="0.2">
      <c r="A1457" s="1" t="s">
        <v>2909</v>
      </c>
      <c r="B1457" s="1" t="s">
        <v>2910</v>
      </c>
      <c r="C1457" s="1">
        <v>1.109</v>
      </c>
      <c r="D1457" s="1">
        <v>3.5333737133200001E-3</v>
      </c>
    </row>
    <row r="1458" spans="1:18" x14ac:dyDescent="0.2">
      <c r="A1458" s="1" t="s">
        <v>2911</v>
      </c>
      <c r="B1458" s="1" t="s">
        <v>2912</v>
      </c>
      <c r="C1458" s="1">
        <v>-1.9119999999999999</v>
      </c>
      <c r="D1458" s="1">
        <v>7.4590125239800001E-3</v>
      </c>
    </row>
    <row r="1459" spans="1:18" x14ac:dyDescent="0.2">
      <c r="A1459" s="1" t="s">
        <v>2913</v>
      </c>
      <c r="B1459" s="1" t="s">
        <v>2914</v>
      </c>
      <c r="C1459" s="1">
        <v>-2.9060000000000001</v>
      </c>
      <c r="D1459" s="1">
        <v>4.2052120333200001E-2</v>
      </c>
    </row>
    <row r="1460" spans="1:18" x14ac:dyDescent="0.2">
      <c r="A1460" s="1" t="s">
        <v>2915</v>
      </c>
      <c r="B1460" s="1" t="s">
        <v>2916</v>
      </c>
      <c r="C1460" s="1">
        <v>-1.169</v>
      </c>
      <c r="D1460" s="1">
        <v>1.07692118406E-2</v>
      </c>
    </row>
    <row r="1461" spans="1:18" x14ac:dyDescent="0.2">
      <c r="A1461" s="1" t="s">
        <v>2917</v>
      </c>
      <c r="B1461" s="1" t="s">
        <v>2918</v>
      </c>
      <c r="C1461" s="1">
        <v>1.663</v>
      </c>
      <c r="D1461" s="1">
        <v>2.31297564316E-2</v>
      </c>
    </row>
    <row r="1462" spans="1:18" x14ac:dyDescent="0.2">
      <c r="A1462" s="1" t="s">
        <v>2919</v>
      </c>
      <c r="B1462" s="1" t="s">
        <v>2920</v>
      </c>
      <c r="C1462" s="1">
        <v>-1.6930000000000001</v>
      </c>
      <c r="D1462" s="1">
        <v>4.9901610446300001E-3</v>
      </c>
    </row>
    <row r="1463" spans="1:18" x14ac:dyDescent="0.2">
      <c r="A1463" s="1" t="s">
        <v>2921</v>
      </c>
      <c r="B1463" s="1" t="s">
        <v>2922</v>
      </c>
      <c r="C1463" s="1">
        <v>-1.1279999999999999</v>
      </c>
      <c r="D1463" s="1">
        <v>2.07031347605E-3</v>
      </c>
    </row>
    <row r="1464" spans="1:18" x14ac:dyDescent="0.2">
      <c r="A1464" s="1" t="s">
        <v>2923</v>
      </c>
      <c r="B1464" s="1" t="s">
        <v>2924</v>
      </c>
      <c r="C1464" s="1">
        <v>-3.3359999999999999</v>
      </c>
      <c r="D1464" s="1">
        <v>1.4376537709099999E-2</v>
      </c>
    </row>
    <row r="1465" spans="1:18" x14ac:dyDescent="0.2">
      <c r="A1465" s="1" t="s">
        <v>2925</v>
      </c>
      <c r="B1465" s="1" t="s">
        <v>2926</v>
      </c>
      <c r="C1465" s="1">
        <v>-1.613</v>
      </c>
      <c r="D1465" s="1">
        <v>6.5084893303500001E-3</v>
      </c>
    </row>
    <row r="1466" spans="1:18" x14ac:dyDescent="0.2">
      <c r="A1466" s="1" t="s">
        <v>2927</v>
      </c>
      <c r="B1466" s="1" t="s">
        <v>2928</v>
      </c>
      <c r="C1466" s="1">
        <v>-2.0510000000000002</v>
      </c>
      <c r="D1466" s="1">
        <v>3.4401418675599998E-3</v>
      </c>
    </row>
    <row r="1467" spans="1:18" x14ac:dyDescent="0.2">
      <c r="A1467" s="1" t="s">
        <v>2929</v>
      </c>
      <c r="B1467" s="1" t="s">
        <v>2930</v>
      </c>
      <c r="C1467" s="1">
        <v>1.52</v>
      </c>
      <c r="D1467" s="1">
        <v>1.00586448909E-2</v>
      </c>
    </row>
    <row r="1468" spans="1:18" x14ac:dyDescent="0.2">
      <c r="A1468" s="1" t="s">
        <v>2931</v>
      </c>
      <c r="B1468" s="1" t="s">
        <v>2932</v>
      </c>
      <c r="C1468" s="1">
        <v>-1.9019999999999999</v>
      </c>
      <c r="D1468" s="1">
        <v>2.16020049581E-2</v>
      </c>
    </row>
    <row r="1469" spans="1:18" x14ac:dyDescent="0.2">
      <c r="A1469" s="1" t="s">
        <v>2933</v>
      </c>
      <c r="B1469" s="1" t="s">
        <v>2934</v>
      </c>
      <c r="C1469" s="1">
        <v>1.0960000000000001</v>
      </c>
      <c r="D1469" s="2">
        <v>5.5375189150100005E-7</v>
      </c>
    </row>
    <row r="1470" spans="1:18" x14ac:dyDescent="0.2">
      <c r="A1470" s="1" t="s">
        <v>2935</v>
      </c>
      <c r="B1470" s="1" t="s">
        <v>2936</v>
      </c>
      <c r="C1470" s="1">
        <v>-1.048</v>
      </c>
      <c r="D1470" s="1">
        <v>1.07709011817E-2</v>
      </c>
    </row>
    <row r="1471" spans="1:18" x14ac:dyDescent="0.2">
      <c r="A1471" s="1" t="s">
        <v>2937</v>
      </c>
      <c r="B1471" s="1" t="s">
        <v>2938</v>
      </c>
      <c r="C1471" s="1">
        <v>-2.9540000000000002</v>
      </c>
      <c r="D1471" s="2">
        <v>2.6931325072600001E-6</v>
      </c>
    </row>
    <row r="1472" spans="1:18" x14ac:dyDescent="0.2">
      <c r="A1472" s="1" t="s">
        <v>2939</v>
      </c>
      <c r="B1472" s="1" t="s">
        <v>2940</v>
      </c>
      <c r="C1472" s="1">
        <v>-1.056</v>
      </c>
      <c r="D1472" s="1">
        <v>4.4648778088800002E-2</v>
      </c>
      <c r="Q1472" s="2"/>
      <c r="R1472" s="2"/>
    </row>
    <row r="1473" spans="1:4" x14ac:dyDescent="0.2">
      <c r="A1473" s="1" t="s">
        <v>2941</v>
      </c>
      <c r="B1473" s="1" t="s">
        <v>2942</v>
      </c>
      <c r="C1473" s="1">
        <v>1.1599999999999999</v>
      </c>
      <c r="D1473" s="1">
        <v>1.3951440107E-2</v>
      </c>
    </row>
    <row r="1474" spans="1:4" x14ac:dyDescent="0.2">
      <c r="A1474" s="1" t="s">
        <v>2943</v>
      </c>
      <c r="B1474" s="1" t="s">
        <v>2944</v>
      </c>
      <c r="C1474" s="1">
        <v>-1.0209999999999999</v>
      </c>
      <c r="D1474" s="1">
        <v>2.9506058365100001E-2</v>
      </c>
    </row>
    <row r="1475" spans="1:4" x14ac:dyDescent="0.2">
      <c r="A1475" s="1" t="s">
        <v>2945</v>
      </c>
      <c r="B1475" s="1" t="s">
        <v>2946</v>
      </c>
      <c r="C1475" s="1">
        <v>-1.1519999999999999</v>
      </c>
      <c r="D1475" s="1">
        <v>3.8544376034200002E-2</v>
      </c>
    </row>
    <row r="1476" spans="1:4" x14ac:dyDescent="0.2">
      <c r="A1476" s="1" t="s">
        <v>2947</v>
      </c>
      <c r="B1476" s="1" t="s">
        <v>2948</v>
      </c>
      <c r="C1476" s="1">
        <v>-1.347</v>
      </c>
      <c r="D1476" s="1">
        <v>4.3231639576300003E-2</v>
      </c>
    </row>
    <row r="1477" spans="1:4" x14ac:dyDescent="0.2">
      <c r="A1477" s="1" t="s">
        <v>2949</v>
      </c>
      <c r="B1477" s="1" t="s">
        <v>2950</v>
      </c>
      <c r="C1477" s="1">
        <v>-1.1459999999999999</v>
      </c>
      <c r="D1477" s="1">
        <v>1.48339270936E-2</v>
      </c>
    </row>
    <row r="1478" spans="1:4" x14ac:dyDescent="0.2">
      <c r="A1478" s="1" t="s">
        <v>2951</v>
      </c>
      <c r="B1478" s="1" t="s">
        <v>2952</v>
      </c>
      <c r="C1478" s="1">
        <v>-1.6120000000000001</v>
      </c>
      <c r="D1478" s="1">
        <v>4.0477937987900003E-3</v>
      </c>
    </row>
    <row r="1479" spans="1:4" x14ac:dyDescent="0.2">
      <c r="A1479" s="1" t="s">
        <v>2953</v>
      </c>
      <c r="B1479" s="1" t="s">
        <v>2954</v>
      </c>
      <c r="C1479" s="1">
        <v>-1.4590000000000001</v>
      </c>
      <c r="D1479" s="1">
        <v>1.0838708824300001E-2</v>
      </c>
    </row>
    <row r="1480" spans="1:4" x14ac:dyDescent="0.2">
      <c r="A1480" s="1" t="s">
        <v>2955</v>
      </c>
      <c r="B1480" s="1" t="s">
        <v>2956</v>
      </c>
      <c r="C1480" s="1">
        <v>-1.6040000000000001</v>
      </c>
      <c r="D1480" s="1">
        <v>6.6805089119000005E-4</v>
      </c>
    </row>
    <row r="1481" spans="1:4" x14ac:dyDescent="0.2">
      <c r="A1481" s="1" t="s">
        <v>2957</v>
      </c>
      <c r="B1481" s="1" t="s">
        <v>2958</v>
      </c>
      <c r="C1481" s="1">
        <v>-1.377</v>
      </c>
      <c r="D1481" s="1">
        <v>3.00440495983E-2</v>
      </c>
    </row>
    <row r="1482" spans="1:4" x14ac:dyDescent="0.2">
      <c r="A1482" s="1" t="s">
        <v>2959</v>
      </c>
      <c r="B1482" s="1" t="s">
        <v>2960</v>
      </c>
      <c r="C1482" s="1">
        <v>-2.262</v>
      </c>
      <c r="D1482" s="1">
        <v>1.47805606824E-4</v>
      </c>
    </row>
    <row r="1483" spans="1:4" x14ac:dyDescent="0.2">
      <c r="A1483" s="1" t="s">
        <v>2961</v>
      </c>
      <c r="B1483" s="1" t="s">
        <v>2962</v>
      </c>
      <c r="C1483" s="1">
        <v>-1.46</v>
      </c>
      <c r="D1483" s="1">
        <v>1.97618993636E-2</v>
      </c>
    </row>
    <row r="1484" spans="1:4" x14ac:dyDescent="0.2">
      <c r="A1484" s="1" t="s">
        <v>2963</v>
      </c>
      <c r="B1484" s="1" t="s">
        <v>2964</v>
      </c>
      <c r="C1484" s="1">
        <v>-1.78</v>
      </c>
      <c r="D1484" s="1">
        <v>6.6324970689299999E-3</v>
      </c>
    </row>
    <row r="1485" spans="1:4" x14ac:dyDescent="0.2">
      <c r="A1485" s="1" t="s">
        <v>2965</v>
      </c>
      <c r="B1485" s="1" t="s">
        <v>2966</v>
      </c>
      <c r="C1485" s="1">
        <v>-1.1379999999999999</v>
      </c>
      <c r="D1485" s="1">
        <v>1.0047501483399999E-2</v>
      </c>
    </row>
    <row r="1486" spans="1:4" x14ac:dyDescent="0.2">
      <c r="A1486" s="1" t="s">
        <v>2967</v>
      </c>
      <c r="B1486" s="1" t="s">
        <v>2968</v>
      </c>
      <c r="C1486" s="1">
        <v>-1.47</v>
      </c>
      <c r="D1486" s="1">
        <v>2.0363062009499999E-2</v>
      </c>
    </row>
    <row r="1487" spans="1:4" x14ac:dyDescent="0.2">
      <c r="A1487" s="1" t="s">
        <v>2969</v>
      </c>
      <c r="B1487" s="1" t="s">
        <v>2970</v>
      </c>
      <c r="C1487" s="1">
        <v>-1.4319999999999999</v>
      </c>
      <c r="D1487" s="1">
        <v>1.0311081803199999E-2</v>
      </c>
    </row>
    <row r="1488" spans="1:4" x14ac:dyDescent="0.2">
      <c r="A1488" s="1" t="s">
        <v>2971</v>
      </c>
      <c r="B1488" s="1" t="s">
        <v>2972</v>
      </c>
      <c r="C1488" s="1">
        <v>-1.7490000000000001</v>
      </c>
      <c r="D1488" s="1">
        <v>4.4264821032299999E-3</v>
      </c>
    </row>
    <row r="1489" spans="1:18" x14ac:dyDescent="0.2">
      <c r="A1489" s="1" t="s">
        <v>2973</v>
      </c>
      <c r="B1489" s="1" t="s">
        <v>2974</v>
      </c>
      <c r="C1489" s="1">
        <v>-1.7629999999999999</v>
      </c>
      <c r="D1489" s="1">
        <v>1.5564176778499999E-3</v>
      </c>
    </row>
    <row r="1490" spans="1:18" x14ac:dyDescent="0.2">
      <c r="A1490" s="1" t="s">
        <v>2975</v>
      </c>
      <c r="B1490" s="1" t="s">
        <v>2976</v>
      </c>
      <c r="C1490" s="1">
        <v>-1.4139999999999999</v>
      </c>
      <c r="D1490" s="1">
        <v>5.90373972207E-3</v>
      </c>
    </row>
    <row r="1491" spans="1:18" x14ac:dyDescent="0.2">
      <c r="A1491" s="1" t="s">
        <v>2977</v>
      </c>
      <c r="B1491" s="1" t="s">
        <v>2978</v>
      </c>
      <c r="C1491" s="1">
        <v>-1.0069999999999999</v>
      </c>
      <c r="D1491" s="1">
        <v>3.1234841082899999E-2</v>
      </c>
    </row>
    <row r="1492" spans="1:18" x14ac:dyDescent="0.2">
      <c r="A1492" s="1" t="s">
        <v>2979</v>
      </c>
      <c r="B1492" s="1" t="s">
        <v>2980</v>
      </c>
      <c r="C1492" s="1">
        <v>-1.1890000000000001</v>
      </c>
      <c r="D1492" s="1">
        <v>2.2676116407900002E-2</v>
      </c>
      <c r="Q1492" s="2"/>
      <c r="R1492" s="2"/>
    </row>
    <row r="1493" spans="1:18" x14ac:dyDescent="0.2">
      <c r="A1493" s="1" t="s">
        <v>2981</v>
      </c>
      <c r="B1493" s="1" t="s">
        <v>2982</v>
      </c>
      <c r="C1493" s="1">
        <v>-1.3080000000000001</v>
      </c>
      <c r="D1493" s="1">
        <v>3.39420347628E-2</v>
      </c>
    </row>
    <row r="1494" spans="1:18" x14ac:dyDescent="0.2">
      <c r="A1494" s="1" t="s">
        <v>2983</v>
      </c>
      <c r="B1494" s="1" t="s">
        <v>2984</v>
      </c>
      <c r="C1494" s="1">
        <v>-1.6719999999999999</v>
      </c>
      <c r="D1494" s="1">
        <v>2.5505857948300001E-2</v>
      </c>
    </row>
    <row r="1495" spans="1:18" x14ac:dyDescent="0.2">
      <c r="A1495" s="1" t="s">
        <v>2985</v>
      </c>
      <c r="B1495" s="1" t="s">
        <v>2986</v>
      </c>
      <c r="C1495" s="1">
        <v>-1.3240000000000001</v>
      </c>
      <c r="D1495" s="1">
        <v>7.1966677263200001E-3</v>
      </c>
    </row>
    <row r="1496" spans="1:18" x14ac:dyDescent="0.2">
      <c r="A1496" s="1" t="s">
        <v>2987</v>
      </c>
      <c r="B1496" s="1" t="s">
        <v>2988</v>
      </c>
      <c r="C1496" s="1">
        <v>-2.0099999999999998</v>
      </c>
      <c r="D1496" s="1">
        <v>1.6081917378999999E-2</v>
      </c>
    </row>
    <row r="1497" spans="1:18" x14ac:dyDescent="0.2">
      <c r="A1497" s="1" t="s">
        <v>2989</v>
      </c>
      <c r="B1497" s="1" t="s">
        <v>2990</v>
      </c>
      <c r="C1497" s="1">
        <v>-1.472</v>
      </c>
      <c r="D1497" s="1">
        <v>1.9311742162699999E-2</v>
      </c>
    </row>
    <row r="1498" spans="1:18" x14ac:dyDescent="0.2">
      <c r="A1498" s="1" t="s">
        <v>2991</v>
      </c>
      <c r="B1498" s="1" t="s">
        <v>2992</v>
      </c>
      <c r="C1498" s="1">
        <v>-1.4470000000000001</v>
      </c>
      <c r="D1498" s="1">
        <v>1.19431540631E-2</v>
      </c>
    </row>
    <row r="1499" spans="1:18" x14ac:dyDescent="0.2">
      <c r="A1499" s="1" t="s">
        <v>2993</v>
      </c>
      <c r="B1499" s="1" t="s">
        <v>2994</v>
      </c>
      <c r="C1499" s="1">
        <v>-1.6830000000000001</v>
      </c>
      <c r="D1499" s="1">
        <v>9.4785815623699993E-3</v>
      </c>
    </row>
    <row r="1500" spans="1:18" x14ac:dyDescent="0.2">
      <c r="A1500" s="1" t="s">
        <v>2995</v>
      </c>
      <c r="B1500" s="1" t="s">
        <v>2996</v>
      </c>
      <c r="C1500" s="1">
        <v>-1.2789999999999999</v>
      </c>
      <c r="D1500" s="1">
        <v>2.50210174307E-2</v>
      </c>
    </row>
    <row r="1501" spans="1:18" x14ac:dyDescent="0.2">
      <c r="A1501" s="1" t="s">
        <v>2997</v>
      </c>
      <c r="B1501" s="1" t="s">
        <v>2998</v>
      </c>
      <c r="C1501" s="1">
        <v>-1.6539999999999999</v>
      </c>
      <c r="D1501" s="1">
        <v>2.12895451583E-3</v>
      </c>
    </row>
    <row r="1502" spans="1:18" x14ac:dyDescent="0.2">
      <c r="A1502" s="1" t="s">
        <v>2999</v>
      </c>
      <c r="B1502" s="1" t="s">
        <v>3000</v>
      </c>
      <c r="C1502" s="1">
        <v>-1.5129999999999999</v>
      </c>
      <c r="D1502" s="1">
        <v>2.01402702722E-2</v>
      </c>
    </row>
    <row r="1503" spans="1:18" x14ac:dyDescent="0.2">
      <c r="A1503" s="1" t="s">
        <v>3001</v>
      </c>
      <c r="B1503" s="1" t="s">
        <v>3002</v>
      </c>
      <c r="C1503" s="1">
        <v>-1.4319999999999999</v>
      </c>
      <c r="D1503" s="1">
        <v>1.04370931511E-2</v>
      </c>
    </row>
    <row r="1504" spans="1:18" x14ac:dyDescent="0.2">
      <c r="A1504" s="1" t="s">
        <v>3003</v>
      </c>
      <c r="B1504" s="1" t="s">
        <v>3004</v>
      </c>
      <c r="C1504" s="1">
        <v>-1.361</v>
      </c>
      <c r="D1504" s="1">
        <v>4.8410890776099998E-3</v>
      </c>
    </row>
    <row r="1505" spans="1:4" x14ac:dyDescent="0.2">
      <c r="A1505" s="1" t="s">
        <v>3005</v>
      </c>
      <c r="B1505" s="1" t="s">
        <v>3006</v>
      </c>
      <c r="C1505" s="1">
        <v>-1.609</v>
      </c>
      <c r="D1505" s="1">
        <v>1.51243315246E-2</v>
      </c>
    </row>
    <row r="1506" spans="1:4" x14ac:dyDescent="0.2">
      <c r="A1506" s="1" t="s">
        <v>3007</v>
      </c>
      <c r="B1506" s="1" t="s">
        <v>3008</v>
      </c>
      <c r="C1506" s="1">
        <v>-1.0960000000000001</v>
      </c>
      <c r="D1506" s="1">
        <v>4.0125675382900003E-2</v>
      </c>
    </row>
    <row r="1507" spans="1:4" x14ac:dyDescent="0.2">
      <c r="A1507" s="1" t="s">
        <v>3009</v>
      </c>
      <c r="B1507" s="1" t="s">
        <v>3010</v>
      </c>
      <c r="C1507" s="1">
        <v>-1.081</v>
      </c>
      <c r="D1507" s="1">
        <v>4.5420276467800003E-2</v>
      </c>
    </row>
    <row r="1508" spans="1:4" x14ac:dyDescent="0.2">
      <c r="A1508" s="1" t="s">
        <v>3011</v>
      </c>
      <c r="B1508" s="1" t="s">
        <v>3012</v>
      </c>
      <c r="C1508" s="1">
        <v>-1.0900000000000001</v>
      </c>
      <c r="D1508" s="1">
        <v>4.00587956311E-2</v>
      </c>
    </row>
    <row r="1509" spans="1:4" x14ac:dyDescent="0.2">
      <c r="A1509" s="1" t="s">
        <v>3013</v>
      </c>
      <c r="B1509" s="1" t="s">
        <v>3014</v>
      </c>
      <c r="C1509" s="1">
        <v>-1.0960000000000001</v>
      </c>
      <c r="D1509" s="1">
        <v>3.29549484292E-2</v>
      </c>
    </row>
    <row r="1510" spans="1:4" x14ac:dyDescent="0.2">
      <c r="A1510" s="1" t="s">
        <v>3015</v>
      </c>
      <c r="B1510" s="1" t="s">
        <v>3016</v>
      </c>
      <c r="C1510" s="1">
        <v>-1.0669999999999999</v>
      </c>
      <c r="D1510" s="1">
        <v>4.3767459351400001E-2</v>
      </c>
    </row>
    <row r="1511" spans="1:4" x14ac:dyDescent="0.2">
      <c r="A1511" s="1" t="s">
        <v>3017</v>
      </c>
      <c r="B1511" s="1" t="s">
        <v>3018</v>
      </c>
      <c r="C1511" s="1">
        <v>-1.355</v>
      </c>
      <c r="D1511" s="1">
        <v>1.1318859434600001E-2</v>
      </c>
    </row>
    <row r="1512" spans="1:4" x14ac:dyDescent="0.2">
      <c r="A1512" s="1" t="s">
        <v>3019</v>
      </c>
      <c r="B1512" s="1" t="s">
        <v>3020</v>
      </c>
      <c r="C1512" s="1">
        <v>-1.2450000000000001</v>
      </c>
      <c r="D1512" s="1">
        <v>2.5946808266800001E-2</v>
      </c>
    </row>
    <row r="1513" spans="1:4" x14ac:dyDescent="0.2">
      <c r="A1513" s="1" t="s">
        <v>3021</v>
      </c>
      <c r="B1513" s="1" t="s">
        <v>3022</v>
      </c>
      <c r="C1513" s="1">
        <v>-1.1970000000000001</v>
      </c>
      <c r="D1513" s="1">
        <v>2.9915298715899999E-2</v>
      </c>
    </row>
    <row r="1514" spans="1:4" x14ac:dyDescent="0.2">
      <c r="A1514" s="1" t="s">
        <v>3023</v>
      </c>
      <c r="B1514" s="1" t="s">
        <v>3024</v>
      </c>
      <c r="C1514" s="1">
        <v>-1.341</v>
      </c>
      <c r="D1514" s="1">
        <v>9.1287938720199992E-3</v>
      </c>
    </row>
    <row r="1515" spans="1:4" x14ac:dyDescent="0.2">
      <c r="A1515" s="1" t="s">
        <v>3025</v>
      </c>
      <c r="B1515" s="1" t="s">
        <v>3026</v>
      </c>
      <c r="C1515" s="1">
        <v>-1.476</v>
      </c>
      <c r="D1515" s="1">
        <v>3.0282348680699999E-3</v>
      </c>
    </row>
    <row r="1516" spans="1:4" x14ac:dyDescent="0.2">
      <c r="A1516" s="1" t="s">
        <v>3027</v>
      </c>
      <c r="B1516" s="1" t="s">
        <v>3028</v>
      </c>
      <c r="C1516" s="1">
        <v>-2.3580000000000001</v>
      </c>
      <c r="D1516" s="1">
        <v>2.1953365633499999E-4</v>
      </c>
    </row>
    <row r="1517" spans="1:4" x14ac:dyDescent="0.2">
      <c r="A1517" s="1" t="s">
        <v>3029</v>
      </c>
      <c r="B1517" s="1" t="s">
        <v>3030</v>
      </c>
      <c r="C1517" s="1">
        <v>-1.671</v>
      </c>
      <c r="D1517" s="1">
        <v>2.7057676510400001E-3</v>
      </c>
    </row>
    <row r="1518" spans="1:4" x14ac:dyDescent="0.2">
      <c r="A1518" s="1" t="s">
        <v>3031</v>
      </c>
      <c r="B1518" s="1" t="s">
        <v>3032</v>
      </c>
      <c r="C1518" s="1">
        <v>-1.7929999999999999</v>
      </c>
      <c r="D1518" s="1">
        <v>1.5140444112E-3</v>
      </c>
    </row>
    <row r="1519" spans="1:4" x14ac:dyDescent="0.2">
      <c r="A1519" s="1" t="s">
        <v>3033</v>
      </c>
      <c r="B1519" s="1" t="s">
        <v>3034</v>
      </c>
      <c r="C1519" s="1">
        <v>-1.048</v>
      </c>
      <c r="D1519" s="1">
        <v>4.180917923E-2</v>
      </c>
    </row>
    <row r="1520" spans="1:4" x14ac:dyDescent="0.2">
      <c r="A1520" s="1" t="s">
        <v>3035</v>
      </c>
      <c r="B1520" s="1" t="s">
        <v>3036</v>
      </c>
      <c r="C1520" s="1">
        <v>-1.482</v>
      </c>
      <c r="D1520" s="1">
        <v>2.82395661937E-3</v>
      </c>
    </row>
    <row r="1521" spans="1:4" x14ac:dyDescent="0.2">
      <c r="A1521" s="1" t="s">
        <v>3037</v>
      </c>
      <c r="B1521" s="1" t="s">
        <v>3038</v>
      </c>
      <c r="C1521" s="1">
        <v>-1.097</v>
      </c>
      <c r="D1521" s="1">
        <v>3.9883365979000003E-2</v>
      </c>
    </row>
    <row r="1522" spans="1:4" x14ac:dyDescent="0.2">
      <c r="A1522" s="1" t="s">
        <v>3039</v>
      </c>
      <c r="B1522" s="1" t="s">
        <v>3040</v>
      </c>
      <c r="C1522" s="1">
        <v>-1.8939999999999999</v>
      </c>
      <c r="D1522" s="2">
        <v>3.1767522847499998E-5</v>
      </c>
    </row>
    <row r="1523" spans="1:4" x14ac:dyDescent="0.2">
      <c r="A1523" s="1" t="s">
        <v>3041</v>
      </c>
      <c r="B1523" s="1" t="s">
        <v>3042</v>
      </c>
      <c r="C1523" s="1">
        <v>-1.6830000000000001</v>
      </c>
      <c r="D1523" s="1">
        <v>3.3213736628599998E-3</v>
      </c>
    </row>
    <row r="1524" spans="1:4" x14ac:dyDescent="0.2">
      <c r="A1524" s="1" t="s">
        <v>3043</v>
      </c>
      <c r="B1524" s="1" t="s">
        <v>3044</v>
      </c>
      <c r="C1524" s="1">
        <v>-1.556</v>
      </c>
      <c r="D1524" s="1">
        <v>9.8992034936500007E-4</v>
      </c>
    </row>
    <row r="1525" spans="1:4" x14ac:dyDescent="0.2">
      <c r="A1525" s="1" t="s">
        <v>3045</v>
      </c>
      <c r="B1525" s="1" t="s">
        <v>3046</v>
      </c>
      <c r="C1525" s="1">
        <v>-1.458</v>
      </c>
      <c r="D1525" s="1">
        <v>2.3938913216399999E-4</v>
      </c>
    </row>
    <row r="1526" spans="1:4" x14ac:dyDescent="0.2">
      <c r="A1526" s="1" t="s">
        <v>3047</v>
      </c>
      <c r="B1526" s="1" t="s">
        <v>3048</v>
      </c>
      <c r="C1526" s="1">
        <v>-1.504</v>
      </c>
      <c r="D1526" s="1">
        <v>2.31297564316E-2</v>
      </c>
    </row>
    <row r="1527" spans="1:4" x14ac:dyDescent="0.2">
      <c r="A1527" s="1" t="s">
        <v>3049</v>
      </c>
      <c r="B1527" s="1" t="s">
        <v>3050</v>
      </c>
      <c r="C1527" s="1">
        <v>-1.718</v>
      </c>
      <c r="D1527" s="1">
        <v>1.7522660474199999E-3</v>
      </c>
    </row>
    <row r="1528" spans="1:4" x14ac:dyDescent="0.2">
      <c r="A1528" s="1" t="s">
        <v>3051</v>
      </c>
      <c r="B1528" s="1" t="s">
        <v>3052</v>
      </c>
      <c r="C1528" s="1">
        <v>-1.153</v>
      </c>
      <c r="D1528" s="1">
        <v>1.2754682275800001E-2</v>
      </c>
    </row>
    <row r="1529" spans="1:4" x14ac:dyDescent="0.2">
      <c r="A1529" s="1" t="s">
        <v>3053</v>
      </c>
      <c r="B1529" s="1" t="s">
        <v>3054</v>
      </c>
      <c r="C1529" s="1">
        <v>-1.1299999999999999</v>
      </c>
      <c r="D1529" s="1">
        <v>3.0110747301499999E-2</v>
      </c>
    </row>
    <row r="1530" spans="1:4" x14ac:dyDescent="0.2">
      <c r="A1530" s="1" t="s">
        <v>3055</v>
      </c>
      <c r="B1530" s="1" t="s">
        <v>3056</v>
      </c>
      <c r="C1530" s="1">
        <v>-1.2390000000000001</v>
      </c>
      <c r="D1530" s="1">
        <v>1.7014854142400001E-2</v>
      </c>
    </row>
    <row r="1531" spans="1:4" x14ac:dyDescent="0.2">
      <c r="A1531" s="1" t="s">
        <v>3057</v>
      </c>
      <c r="B1531" s="1" t="s">
        <v>3058</v>
      </c>
      <c r="C1531" s="1">
        <v>-1.474</v>
      </c>
      <c r="D1531" s="1">
        <v>2.51200791993E-2</v>
      </c>
    </row>
    <row r="1532" spans="1:4" x14ac:dyDescent="0.2">
      <c r="A1532" s="1" t="s">
        <v>3059</v>
      </c>
      <c r="B1532" s="1" t="s">
        <v>3060</v>
      </c>
      <c r="C1532" s="1">
        <v>-1.966</v>
      </c>
      <c r="D1532" s="1">
        <v>3.4126485452700001E-3</v>
      </c>
    </row>
    <row r="1533" spans="1:4" x14ac:dyDescent="0.2">
      <c r="A1533" s="1" t="s">
        <v>3061</v>
      </c>
      <c r="B1533" s="1" t="s">
        <v>3062</v>
      </c>
      <c r="C1533" s="1">
        <v>-1.9730000000000001</v>
      </c>
      <c r="D1533" s="1">
        <v>3.0216962246499999E-3</v>
      </c>
    </row>
    <row r="1534" spans="1:4" x14ac:dyDescent="0.2">
      <c r="A1534" s="1" t="s">
        <v>3063</v>
      </c>
      <c r="B1534" s="1" t="s">
        <v>3064</v>
      </c>
      <c r="C1534" s="1">
        <v>-1.6120000000000001</v>
      </c>
      <c r="D1534" s="1">
        <v>1.1678707412699999E-2</v>
      </c>
    </row>
    <row r="1535" spans="1:4" x14ac:dyDescent="0.2">
      <c r="A1535" s="1" t="s">
        <v>3065</v>
      </c>
      <c r="B1535" s="1" t="s">
        <v>3066</v>
      </c>
      <c r="C1535" s="1">
        <v>-1.8879999999999999</v>
      </c>
      <c r="D1535" s="1">
        <v>5.5614987908999998E-3</v>
      </c>
    </row>
    <row r="1536" spans="1:4" x14ac:dyDescent="0.2">
      <c r="A1536" s="1" t="s">
        <v>3067</v>
      </c>
      <c r="B1536" s="1" t="s">
        <v>3068</v>
      </c>
      <c r="C1536" s="1">
        <v>-1.6639999999999999</v>
      </c>
      <c r="D1536" s="1">
        <v>6.7897076018500003E-3</v>
      </c>
    </row>
    <row r="1537" spans="1:4" x14ac:dyDescent="0.2">
      <c r="A1537" s="1" t="s">
        <v>3069</v>
      </c>
      <c r="B1537" s="1" t="s">
        <v>3070</v>
      </c>
      <c r="C1537" s="1">
        <v>-1.6819999999999999</v>
      </c>
      <c r="D1537" s="1">
        <v>4.0102739388500001E-2</v>
      </c>
    </row>
    <row r="1538" spans="1:4" x14ac:dyDescent="0.2">
      <c r="A1538" s="1" t="s">
        <v>3071</v>
      </c>
      <c r="B1538" s="1" t="s">
        <v>3072</v>
      </c>
      <c r="C1538" s="1">
        <v>-2.395</v>
      </c>
      <c r="D1538" s="1">
        <v>1.1938278747099999E-3</v>
      </c>
    </row>
    <row r="1539" spans="1:4" x14ac:dyDescent="0.2">
      <c r="A1539" s="1" t="s">
        <v>3073</v>
      </c>
      <c r="B1539" s="1" t="s">
        <v>3074</v>
      </c>
      <c r="C1539" s="1">
        <v>-2.161</v>
      </c>
      <c r="D1539" s="1">
        <v>5.4469586042500001E-4</v>
      </c>
    </row>
    <row r="1540" spans="1:4" x14ac:dyDescent="0.2">
      <c r="A1540" s="1" t="s">
        <v>3075</v>
      </c>
      <c r="B1540" s="1" t="s">
        <v>3076</v>
      </c>
      <c r="C1540" s="1">
        <v>-1.5649999999999999</v>
      </c>
      <c r="D1540" s="1">
        <v>7.3368972784799997E-3</v>
      </c>
    </row>
    <row r="1541" spans="1:4" x14ac:dyDescent="0.2">
      <c r="A1541" s="1" t="s">
        <v>3077</v>
      </c>
      <c r="B1541" s="1" t="s">
        <v>3078</v>
      </c>
      <c r="C1541" s="1">
        <v>-1.6970000000000001</v>
      </c>
      <c r="D1541" s="1">
        <v>3.5181758192199999E-2</v>
      </c>
    </row>
    <row r="1542" spans="1:4" x14ac:dyDescent="0.2">
      <c r="A1542" s="1" t="s">
        <v>3079</v>
      </c>
      <c r="B1542" s="1" t="s">
        <v>3080</v>
      </c>
      <c r="C1542" s="1">
        <v>-1.4690000000000001</v>
      </c>
      <c r="D1542" s="1">
        <v>1.9802552346000001E-2</v>
      </c>
    </row>
    <row r="1543" spans="1:4" x14ac:dyDescent="0.2">
      <c r="A1543" s="1" t="s">
        <v>3081</v>
      </c>
      <c r="B1543" s="1" t="s">
        <v>3082</v>
      </c>
      <c r="C1543" s="1">
        <v>-2.157</v>
      </c>
      <c r="D1543" s="1">
        <v>3.2579285809500001E-3</v>
      </c>
    </row>
    <row r="1544" spans="1:4" x14ac:dyDescent="0.2">
      <c r="A1544" s="1" t="s">
        <v>3083</v>
      </c>
      <c r="B1544" s="1" t="s">
        <v>3084</v>
      </c>
      <c r="C1544" s="1">
        <v>-1.595</v>
      </c>
      <c r="D1544" s="1">
        <v>3.6934943368000003E-2</v>
      </c>
    </row>
    <row r="1545" spans="1:4" x14ac:dyDescent="0.2">
      <c r="A1545" s="1" t="s">
        <v>3085</v>
      </c>
      <c r="B1545" s="1" t="s">
        <v>3086</v>
      </c>
      <c r="C1545" s="1">
        <v>-1.4370000000000001</v>
      </c>
      <c r="D1545" s="1">
        <v>3.6128197817299999E-2</v>
      </c>
    </row>
    <row r="1546" spans="1:4" x14ac:dyDescent="0.2">
      <c r="A1546" s="1" t="s">
        <v>3087</v>
      </c>
      <c r="B1546" s="1" t="s">
        <v>3088</v>
      </c>
      <c r="C1546" s="1">
        <v>-1.361</v>
      </c>
      <c r="D1546" s="1">
        <v>4.80782495344E-2</v>
      </c>
    </row>
    <row r="1547" spans="1:4" x14ac:dyDescent="0.2">
      <c r="A1547" s="1" t="s">
        <v>3089</v>
      </c>
      <c r="B1547" s="1" t="s">
        <v>3090</v>
      </c>
      <c r="C1547" s="1">
        <v>-2.0249999999999999</v>
      </c>
      <c r="D1547" s="1">
        <v>7.22978548133E-3</v>
      </c>
    </row>
    <row r="1548" spans="1:4" x14ac:dyDescent="0.2">
      <c r="A1548" s="1" t="s">
        <v>3091</v>
      </c>
      <c r="B1548" s="1" t="s">
        <v>3092</v>
      </c>
      <c r="C1548" s="1">
        <v>-2.077</v>
      </c>
      <c r="D1548" s="1">
        <v>1.4285764048799999E-3</v>
      </c>
    </row>
    <row r="1549" spans="1:4" x14ac:dyDescent="0.2">
      <c r="A1549" s="1" t="s">
        <v>3093</v>
      </c>
      <c r="B1549" s="1" t="s">
        <v>3094</v>
      </c>
      <c r="C1549" s="1">
        <v>-1.2230000000000001</v>
      </c>
      <c r="D1549" s="1">
        <v>1.07709011817E-2</v>
      </c>
    </row>
    <row r="1550" spans="1:4" x14ac:dyDescent="0.2">
      <c r="A1550" s="1" t="s">
        <v>3095</v>
      </c>
      <c r="B1550" s="1" t="s">
        <v>3096</v>
      </c>
      <c r="C1550" s="1">
        <v>-1.321</v>
      </c>
      <c r="D1550" s="1">
        <v>1.78435276354E-3</v>
      </c>
    </row>
    <row r="1551" spans="1:4" x14ac:dyDescent="0.2">
      <c r="A1551" s="1" t="s">
        <v>3097</v>
      </c>
      <c r="B1551" s="1" t="s">
        <v>3098</v>
      </c>
      <c r="C1551" s="1">
        <v>-1.528</v>
      </c>
      <c r="D1551" s="1">
        <v>1.0118150173899999E-3</v>
      </c>
    </row>
    <row r="1552" spans="1:4" x14ac:dyDescent="0.2">
      <c r="A1552" s="1" t="s">
        <v>3099</v>
      </c>
      <c r="B1552" s="1" t="s">
        <v>3100</v>
      </c>
      <c r="C1552" s="1">
        <v>-1.1379999999999999</v>
      </c>
      <c r="D1552" s="1">
        <v>3.6832148426499997E-2</v>
      </c>
    </row>
    <row r="1553" spans="1:4" x14ac:dyDescent="0.2">
      <c r="A1553" s="1" t="s">
        <v>3101</v>
      </c>
      <c r="B1553" s="1" t="s">
        <v>3102</v>
      </c>
      <c r="C1553" s="1">
        <v>-2.073</v>
      </c>
      <c r="D1553" s="1">
        <v>2.2864188695000001E-4</v>
      </c>
    </row>
    <row r="1554" spans="1:4" x14ac:dyDescent="0.2">
      <c r="A1554" s="1" t="s">
        <v>3103</v>
      </c>
      <c r="B1554" s="1" t="s">
        <v>3104</v>
      </c>
      <c r="C1554" s="1">
        <v>-1.7549999999999999</v>
      </c>
      <c r="D1554" s="1">
        <v>2.8872293959400001E-2</v>
      </c>
    </row>
    <row r="1555" spans="1:4" x14ac:dyDescent="0.2">
      <c r="A1555" s="1" t="s">
        <v>3105</v>
      </c>
      <c r="B1555" s="1" t="s">
        <v>3106</v>
      </c>
      <c r="C1555" s="1">
        <v>-1.1839999999999999</v>
      </c>
      <c r="D1555" s="2">
        <v>3.17411098479E-6</v>
      </c>
    </row>
    <row r="1556" spans="1:4" x14ac:dyDescent="0.2">
      <c r="A1556" s="1" t="s">
        <v>3107</v>
      </c>
      <c r="B1556" s="1" t="s">
        <v>3108</v>
      </c>
      <c r="C1556" s="1">
        <v>-2.16</v>
      </c>
      <c r="D1556" s="2">
        <v>2.57957326036E-5</v>
      </c>
    </row>
    <row r="1557" spans="1:4" x14ac:dyDescent="0.2">
      <c r="A1557" s="1" t="s">
        <v>3109</v>
      </c>
      <c r="B1557" s="1" t="s">
        <v>3110</v>
      </c>
      <c r="C1557" s="1">
        <v>-1.589</v>
      </c>
      <c r="D1557" s="1">
        <v>1.7865743836300001E-2</v>
      </c>
    </row>
    <row r="1558" spans="1:4" x14ac:dyDescent="0.2">
      <c r="A1558" s="1" t="s">
        <v>3111</v>
      </c>
      <c r="B1558" s="1" t="s">
        <v>3112</v>
      </c>
      <c r="C1558" s="1">
        <v>-3.9180000000000001</v>
      </c>
      <c r="D1558" s="1">
        <v>1.2744855267099999E-2</v>
      </c>
    </row>
    <row r="1559" spans="1:4" x14ac:dyDescent="0.2">
      <c r="A1559" s="1" t="s">
        <v>3113</v>
      </c>
      <c r="B1559" s="1" t="s">
        <v>3114</v>
      </c>
      <c r="C1559" s="1">
        <v>-1.236</v>
      </c>
      <c r="D1559" s="1">
        <v>1.27131950361E-3</v>
      </c>
    </row>
    <row r="1560" spans="1:4" x14ac:dyDescent="0.2">
      <c r="A1560" s="1" t="s">
        <v>3115</v>
      </c>
      <c r="B1560" s="1" t="s">
        <v>3116</v>
      </c>
      <c r="C1560" s="1">
        <v>2.9089999999999998</v>
      </c>
      <c r="D1560" s="2">
        <v>1.47270435206E-6</v>
      </c>
    </row>
    <row r="1561" spans="1:4" x14ac:dyDescent="0.2">
      <c r="A1561" s="1" t="s">
        <v>3117</v>
      </c>
      <c r="B1561" s="1" t="s">
        <v>3118</v>
      </c>
      <c r="C1561" s="1">
        <v>3.6040000000000001</v>
      </c>
      <c r="D1561" s="1">
        <v>4.3402536334300003E-2</v>
      </c>
    </row>
    <row r="1562" spans="1:4" x14ac:dyDescent="0.2">
      <c r="A1562" s="1" t="s">
        <v>3119</v>
      </c>
      <c r="B1562" s="1" t="s">
        <v>3120</v>
      </c>
      <c r="C1562" s="1">
        <v>-2.04</v>
      </c>
      <c r="D1562" s="2">
        <v>2.61172811628E-5</v>
      </c>
    </row>
    <row r="1563" spans="1:4" x14ac:dyDescent="0.2">
      <c r="A1563" s="1" t="s">
        <v>3121</v>
      </c>
      <c r="B1563" s="1" t="s">
        <v>3122</v>
      </c>
      <c r="C1563" s="1">
        <v>-2.1269999999999998</v>
      </c>
      <c r="D1563" s="1">
        <v>9.4222307102100004E-3</v>
      </c>
    </row>
    <row r="1564" spans="1:4" x14ac:dyDescent="0.2">
      <c r="A1564" s="1" t="s">
        <v>3123</v>
      </c>
      <c r="B1564" s="1" t="s">
        <v>3124</v>
      </c>
      <c r="C1564" s="1">
        <v>-3.3130000000000002</v>
      </c>
      <c r="D1564" s="1">
        <v>6.5143568488899998E-3</v>
      </c>
    </row>
    <row r="1565" spans="1:4" x14ac:dyDescent="0.2">
      <c r="A1565" s="1" t="s">
        <v>3125</v>
      </c>
      <c r="B1565" s="1" t="s">
        <v>3126</v>
      </c>
      <c r="C1565" s="1">
        <v>-1.34</v>
      </c>
      <c r="D1565" s="1">
        <v>1.76076040255E-2</v>
      </c>
    </row>
    <row r="1566" spans="1:4" x14ac:dyDescent="0.2">
      <c r="A1566" s="1" t="s">
        <v>3127</v>
      </c>
      <c r="B1566" s="1" t="s">
        <v>3128</v>
      </c>
      <c r="C1566" s="1">
        <v>-1.145</v>
      </c>
      <c r="D1566" s="1">
        <v>1.20000904133E-2</v>
      </c>
    </row>
    <row r="1567" spans="1:4" x14ac:dyDescent="0.2">
      <c r="A1567" s="1" t="s">
        <v>3129</v>
      </c>
      <c r="B1567" s="1" t="s">
        <v>3130</v>
      </c>
      <c r="C1567" s="1">
        <v>-2.2530000000000001</v>
      </c>
      <c r="D1567" s="2">
        <v>9.0236523035799995E-5</v>
      </c>
    </row>
    <row r="1568" spans="1:4" x14ac:dyDescent="0.2">
      <c r="A1568" s="1" t="s">
        <v>3131</v>
      </c>
      <c r="B1568" s="1" t="s">
        <v>3132</v>
      </c>
      <c r="C1568" s="1">
        <v>-2.0739999999999998</v>
      </c>
      <c r="D1568" s="1">
        <v>4.0353791632599997E-3</v>
      </c>
    </row>
    <row r="1569" spans="1:4" x14ac:dyDescent="0.2">
      <c r="A1569" s="1" t="s">
        <v>3133</v>
      </c>
      <c r="B1569" s="1" t="s">
        <v>3134</v>
      </c>
      <c r="C1569" s="1">
        <v>-2.391</v>
      </c>
      <c r="D1569" s="1">
        <v>5.3144816301799996E-3</v>
      </c>
    </row>
    <row r="1570" spans="1:4" x14ac:dyDescent="0.2">
      <c r="A1570" s="1" t="s">
        <v>3135</v>
      </c>
      <c r="B1570" s="1" t="s">
        <v>3136</v>
      </c>
      <c r="C1570" s="1">
        <v>-1.6950000000000001</v>
      </c>
      <c r="D1570" s="2">
        <v>6.3985954417199998E-9</v>
      </c>
    </row>
    <row r="1571" spans="1:4" x14ac:dyDescent="0.2">
      <c r="A1571" s="1" t="s">
        <v>3137</v>
      </c>
      <c r="B1571" s="1" t="s">
        <v>3138</v>
      </c>
      <c r="C1571" s="1">
        <v>-3.214</v>
      </c>
      <c r="D1571" s="1">
        <v>1.4300790789299999E-2</v>
      </c>
    </row>
    <row r="1572" spans="1:4" x14ac:dyDescent="0.2">
      <c r="A1572" s="1" t="s">
        <v>3139</v>
      </c>
      <c r="B1572" s="1" t="s">
        <v>3140</v>
      </c>
      <c r="C1572" s="1">
        <v>-1.5860000000000001</v>
      </c>
      <c r="D1572" s="1">
        <v>3.1232201506799998E-4</v>
      </c>
    </row>
    <row r="1573" spans="1:4" x14ac:dyDescent="0.2">
      <c r="A1573" s="1" t="s">
        <v>3141</v>
      </c>
      <c r="B1573" s="1" t="s">
        <v>3142</v>
      </c>
      <c r="C1573" s="1">
        <v>-2.3820000000000001</v>
      </c>
      <c r="D1573" s="1">
        <v>3.3970842658600001E-4</v>
      </c>
    </row>
    <row r="1574" spans="1:4" x14ac:dyDescent="0.2">
      <c r="A1574" s="1" t="s">
        <v>3143</v>
      </c>
      <c r="B1574" s="1" t="s">
        <v>3144</v>
      </c>
      <c r="C1574" s="1">
        <v>-1.5960000000000001</v>
      </c>
      <c r="D1574" s="1">
        <v>6.5148756241000005E-4</v>
      </c>
    </row>
    <row r="1575" spans="1:4" x14ac:dyDescent="0.2">
      <c r="A1575" s="1" t="s">
        <v>3145</v>
      </c>
      <c r="B1575" s="1" t="s">
        <v>3146</v>
      </c>
      <c r="C1575" s="1">
        <v>-3.5369999999999999</v>
      </c>
      <c r="D1575" s="1">
        <v>6.7533540915300002E-3</v>
      </c>
    </row>
    <row r="1576" spans="1:4" x14ac:dyDescent="0.2">
      <c r="A1576" s="1" t="s">
        <v>3147</v>
      </c>
      <c r="B1576" s="1" t="s">
        <v>3148</v>
      </c>
      <c r="C1576" s="1">
        <v>2.5299999999999998</v>
      </c>
      <c r="D1576" s="1">
        <v>1.7477622092699999E-2</v>
      </c>
    </row>
    <row r="1577" spans="1:4" x14ac:dyDescent="0.2">
      <c r="A1577" s="1" t="s">
        <v>3149</v>
      </c>
      <c r="B1577" s="1" t="s">
        <v>3150</v>
      </c>
      <c r="C1577" s="1">
        <v>-1.1879999999999999</v>
      </c>
      <c r="D1577" s="2">
        <v>3.9612326555700002E-5</v>
      </c>
    </row>
    <row r="1578" spans="1:4" x14ac:dyDescent="0.2">
      <c r="A1578" s="1" t="s">
        <v>3151</v>
      </c>
      <c r="B1578" s="1" t="s">
        <v>3152</v>
      </c>
      <c r="C1578" s="1">
        <v>-1.837</v>
      </c>
      <c r="D1578" s="1">
        <v>3.8306195665000001E-2</v>
      </c>
    </row>
    <row r="1579" spans="1:4" x14ac:dyDescent="0.2">
      <c r="A1579" s="1" t="s">
        <v>3153</v>
      </c>
      <c r="B1579" s="1" t="s">
        <v>3154</v>
      </c>
      <c r="C1579" s="1">
        <v>-1.9870000000000001</v>
      </c>
      <c r="D1579" s="2">
        <v>2.6931325072600001E-6</v>
      </c>
    </row>
    <row r="1580" spans="1:4" x14ac:dyDescent="0.2">
      <c r="A1580" s="1" t="s">
        <v>3155</v>
      </c>
      <c r="B1580" s="1" t="s">
        <v>3156</v>
      </c>
      <c r="C1580" s="1">
        <v>-2.1389999999999998</v>
      </c>
      <c r="D1580" s="1">
        <v>1.0118150173899999E-3</v>
      </c>
    </row>
    <row r="1581" spans="1:4" x14ac:dyDescent="0.2">
      <c r="A1581" s="1" t="s">
        <v>3157</v>
      </c>
      <c r="B1581" s="1" t="s">
        <v>3158</v>
      </c>
      <c r="C1581" s="1">
        <v>-1.347</v>
      </c>
      <c r="D1581" s="1">
        <v>4.7496892766199998E-2</v>
      </c>
    </row>
    <row r="1582" spans="1:4" x14ac:dyDescent="0.2">
      <c r="A1582" s="1" t="s">
        <v>3159</v>
      </c>
      <c r="B1582" s="1" t="s">
        <v>3160</v>
      </c>
      <c r="C1582" s="1">
        <v>-2.5579999999999998</v>
      </c>
      <c r="D1582" s="1">
        <v>5.5704152664999996E-3</v>
      </c>
    </row>
    <row r="1583" spans="1:4" x14ac:dyDescent="0.2">
      <c r="A1583" s="1" t="s">
        <v>3161</v>
      </c>
      <c r="B1583" s="1" t="s">
        <v>3162</v>
      </c>
      <c r="C1583" s="1">
        <v>-2.3559999999999999</v>
      </c>
      <c r="D1583" s="1">
        <v>4.0424136898700003E-2</v>
      </c>
    </row>
    <row r="1584" spans="1:4" x14ac:dyDescent="0.2">
      <c r="A1584" s="1" t="s">
        <v>3163</v>
      </c>
      <c r="B1584" s="1" t="s">
        <v>3164</v>
      </c>
      <c r="C1584" s="1">
        <v>-1.35</v>
      </c>
      <c r="D1584" s="1">
        <v>8.6592484256799995E-3</v>
      </c>
    </row>
    <row r="1585" spans="1:4" x14ac:dyDescent="0.2">
      <c r="A1585" s="1" t="s">
        <v>3165</v>
      </c>
      <c r="B1585" s="1" t="s">
        <v>3166</v>
      </c>
      <c r="C1585" s="1">
        <v>-1.7569999999999999</v>
      </c>
      <c r="D1585" s="2">
        <v>2.68907264741E-7</v>
      </c>
    </row>
    <row r="1586" spans="1:4" x14ac:dyDescent="0.2">
      <c r="A1586" s="1" t="s">
        <v>3167</v>
      </c>
      <c r="B1586" s="1" t="s">
        <v>3168</v>
      </c>
      <c r="C1586" s="1">
        <v>-1.3340000000000001</v>
      </c>
      <c r="D1586" s="1">
        <v>2.3842695400099999E-2</v>
      </c>
    </row>
    <row r="1587" spans="1:4" x14ac:dyDescent="0.2">
      <c r="A1587" s="1" t="s">
        <v>3169</v>
      </c>
      <c r="B1587" s="1" t="s">
        <v>3170</v>
      </c>
      <c r="C1587" s="1">
        <v>-1.4239999999999999</v>
      </c>
      <c r="D1587" s="1">
        <v>1.1367393561800001E-3</v>
      </c>
    </row>
    <row r="1588" spans="1:4" x14ac:dyDescent="0.2">
      <c r="A1588" s="1" t="s">
        <v>3171</v>
      </c>
      <c r="B1588" s="1" t="s">
        <v>3172</v>
      </c>
      <c r="C1588" s="1">
        <v>2.5569999999999999</v>
      </c>
      <c r="D1588" s="1">
        <v>1.08050633881E-4</v>
      </c>
    </row>
    <row r="1589" spans="1:4" x14ac:dyDescent="0.2">
      <c r="A1589" s="1" t="s">
        <v>3173</v>
      </c>
      <c r="B1589" s="1" t="s">
        <v>3174</v>
      </c>
      <c r="C1589" s="1">
        <v>-1.1830000000000001</v>
      </c>
      <c r="D1589" s="1">
        <v>1.6760812985500001E-2</v>
      </c>
    </row>
    <row r="1590" spans="1:4" x14ac:dyDescent="0.2">
      <c r="A1590" s="1" t="s">
        <v>3175</v>
      </c>
      <c r="B1590" s="1" t="s">
        <v>275</v>
      </c>
      <c r="C1590" s="1">
        <v>-1.8520000000000001</v>
      </c>
      <c r="D1590" s="1">
        <v>5.1096873959699995E-4</v>
      </c>
    </row>
    <row r="1591" spans="1:4" x14ac:dyDescent="0.2">
      <c r="A1591" s="1" t="s">
        <v>3176</v>
      </c>
      <c r="B1591" s="1" t="s">
        <v>3177</v>
      </c>
      <c r="C1591" s="1">
        <v>-2.4380000000000002</v>
      </c>
      <c r="D1591" s="1">
        <v>6.0959929642199996E-3</v>
      </c>
    </row>
    <row r="1592" spans="1:4" x14ac:dyDescent="0.2">
      <c r="A1592" s="1" t="s">
        <v>3178</v>
      </c>
      <c r="B1592" s="1" t="s">
        <v>3179</v>
      </c>
      <c r="C1592" s="1">
        <v>-1.5680000000000001</v>
      </c>
      <c r="D1592" s="1">
        <v>4.3025451751599999E-3</v>
      </c>
    </row>
    <row r="1593" spans="1:4" x14ac:dyDescent="0.2">
      <c r="A1593" s="1" t="s">
        <v>3180</v>
      </c>
      <c r="B1593" s="1" t="s">
        <v>3181</v>
      </c>
      <c r="C1593" s="1">
        <v>-1.8340000000000001</v>
      </c>
      <c r="D1593" s="1">
        <v>4.9297222995700003E-2</v>
      </c>
    </row>
    <row r="1594" spans="1:4" x14ac:dyDescent="0.2">
      <c r="A1594" s="1" t="s">
        <v>3182</v>
      </c>
      <c r="B1594" s="1" t="s">
        <v>3183</v>
      </c>
      <c r="C1594" s="1">
        <v>-1.0329999999999999</v>
      </c>
      <c r="D1594" s="1">
        <v>2.8397203131700001E-2</v>
      </c>
    </row>
    <row r="1595" spans="1:4" x14ac:dyDescent="0.2">
      <c r="A1595" s="1" t="s">
        <v>3184</v>
      </c>
      <c r="B1595" s="1" t="s">
        <v>3185</v>
      </c>
      <c r="C1595" s="1">
        <v>1.0229999999999999</v>
      </c>
      <c r="D1595" s="1">
        <v>4.2302596058999997E-2</v>
      </c>
    </row>
    <row r="1596" spans="1:4" x14ac:dyDescent="0.2">
      <c r="A1596" s="1" t="s">
        <v>3186</v>
      </c>
      <c r="B1596" s="1" t="s">
        <v>3187</v>
      </c>
      <c r="C1596" s="1">
        <v>-1.095</v>
      </c>
      <c r="D1596" s="1">
        <v>4.0424136898700003E-2</v>
      </c>
    </row>
    <row r="1597" spans="1:4" x14ac:dyDescent="0.2">
      <c r="A1597" s="1" t="s">
        <v>3188</v>
      </c>
      <c r="B1597" s="1" t="s">
        <v>3189</v>
      </c>
      <c r="C1597" s="1">
        <v>-1.653</v>
      </c>
      <c r="D1597" s="1">
        <v>1.09498116027E-3</v>
      </c>
    </row>
    <row r="1598" spans="1:4" x14ac:dyDescent="0.2">
      <c r="A1598" s="1" t="s">
        <v>3190</v>
      </c>
      <c r="B1598" s="1" t="s">
        <v>3191</v>
      </c>
      <c r="C1598" s="1">
        <v>-1.0209999999999999</v>
      </c>
      <c r="D1598" s="1">
        <v>4.7834903957199998E-2</v>
      </c>
    </row>
    <row r="1599" spans="1:4" x14ac:dyDescent="0.2">
      <c r="A1599" s="1" t="s">
        <v>3192</v>
      </c>
      <c r="B1599" s="1" t="s">
        <v>3193</v>
      </c>
      <c r="C1599" s="1">
        <v>-2.3519999999999999</v>
      </c>
      <c r="D1599" s="1">
        <v>2.1894396541800002E-3</v>
      </c>
    </row>
    <row r="1600" spans="1:4" x14ac:dyDescent="0.2">
      <c r="A1600" s="1" t="s">
        <v>3194</v>
      </c>
      <c r="B1600" s="1" t="s">
        <v>3195</v>
      </c>
      <c r="C1600" s="1">
        <v>-4.3710000000000004</v>
      </c>
      <c r="D1600" s="1">
        <v>1.37637888975E-2</v>
      </c>
    </row>
    <row r="1601" spans="1:4" x14ac:dyDescent="0.2">
      <c r="A1601" s="1" t="s">
        <v>3196</v>
      </c>
      <c r="B1601" s="1" t="s">
        <v>3197</v>
      </c>
      <c r="C1601" s="1">
        <v>-2.0819999999999999</v>
      </c>
      <c r="D1601" s="1">
        <v>1.11506921145E-2</v>
      </c>
    </row>
    <row r="1602" spans="1:4" x14ac:dyDescent="0.2">
      <c r="A1602" s="1" t="s">
        <v>3198</v>
      </c>
      <c r="B1602" s="1" t="s">
        <v>3199</v>
      </c>
      <c r="C1602" s="1">
        <v>-3.2519999999999998</v>
      </c>
      <c r="D1602" s="1">
        <v>4.1912467198800002E-4</v>
      </c>
    </row>
    <row r="1603" spans="1:4" x14ac:dyDescent="0.2">
      <c r="A1603" s="1" t="s">
        <v>3200</v>
      </c>
      <c r="B1603" s="1" t="s">
        <v>3201</v>
      </c>
      <c r="C1603" s="1">
        <v>-1.615</v>
      </c>
      <c r="D1603" s="1">
        <v>1.29642270799E-2</v>
      </c>
    </row>
    <row r="1604" spans="1:4" x14ac:dyDescent="0.2">
      <c r="A1604" s="1" t="s">
        <v>3202</v>
      </c>
      <c r="B1604" s="1" t="s">
        <v>3203</v>
      </c>
      <c r="C1604" s="1">
        <v>-1.889</v>
      </c>
      <c r="D1604" s="1">
        <v>8.9724625593999997E-4</v>
      </c>
    </row>
    <row r="1605" spans="1:4" x14ac:dyDescent="0.2">
      <c r="A1605" s="1" t="s">
        <v>3204</v>
      </c>
      <c r="B1605" s="1" t="s">
        <v>3205</v>
      </c>
      <c r="C1605" s="1">
        <v>-1.4590000000000001</v>
      </c>
      <c r="D1605" s="1">
        <v>2.4478479824100001E-3</v>
      </c>
    </row>
    <row r="1606" spans="1:4" x14ac:dyDescent="0.2">
      <c r="A1606" s="1" t="s">
        <v>3206</v>
      </c>
      <c r="B1606" s="1" t="s">
        <v>3207</v>
      </c>
      <c r="C1606" s="1">
        <v>-1.32</v>
      </c>
      <c r="D1606" s="1">
        <v>1.09440899005E-2</v>
      </c>
    </row>
    <row r="1607" spans="1:4" x14ac:dyDescent="0.2">
      <c r="A1607" s="1" t="s">
        <v>3208</v>
      </c>
      <c r="B1607" s="1" t="s">
        <v>3209</v>
      </c>
      <c r="C1607" s="1">
        <v>-1.0369999999999999</v>
      </c>
      <c r="D1607" s="1">
        <v>4.3590024778000003E-2</v>
      </c>
    </row>
    <row r="1608" spans="1:4" x14ac:dyDescent="0.2">
      <c r="A1608" s="1" t="s">
        <v>3210</v>
      </c>
      <c r="B1608" s="1" t="s">
        <v>3211</v>
      </c>
      <c r="C1608" s="1">
        <v>-1.5429999999999999</v>
      </c>
      <c r="D1608" s="1">
        <v>6.9831769892699999E-4</v>
      </c>
    </row>
    <row r="1609" spans="1:4" x14ac:dyDescent="0.2">
      <c r="A1609" s="1" t="s">
        <v>3212</v>
      </c>
      <c r="B1609" s="1" t="s">
        <v>3213</v>
      </c>
      <c r="C1609" s="1">
        <v>-2.7189999999999999</v>
      </c>
      <c r="D1609" s="1">
        <v>3.16451961097E-3</v>
      </c>
    </row>
    <row r="1610" spans="1:4" x14ac:dyDescent="0.2">
      <c r="A1610" s="1" t="s">
        <v>3214</v>
      </c>
      <c r="B1610" s="1" t="s">
        <v>3215</v>
      </c>
      <c r="C1610" s="1">
        <v>-1.9430000000000001</v>
      </c>
      <c r="D1610" s="2">
        <v>1.15551638264E-5</v>
      </c>
    </row>
    <row r="1611" spans="1:4" x14ac:dyDescent="0.2">
      <c r="A1611" s="1" t="s">
        <v>3216</v>
      </c>
      <c r="B1611" s="1" t="s">
        <v>3217</v>
      </c>
      <c r="C1611" s="1">
        <v>-1.01</v>
      </c>
      <c r="D1611" s="1">
        <v>3.5443713806599997E-2</v>
      </c>
    </row>
    <row r="1612" spans="1:4" x14ac:dyDescent="0.2">
      <c r="A1612" s="1" t="s">
        <v>3218</v>
      </c>
      <c r="B1612" s="1" t="s">
        <v>3219</v>
      </c>
      <c r="C1612" s="1">
        <v>-1.518</v>
      </c>
      <c r="D1612" s="1">
        <v>5.8929388382400003E-3</v>
      </c>
    </row>
    <row r="1613" spans="1:4" x14ac:dyDescent="0.2">
      <c r="A1613" s="1" t="s">
        <v>3220</v>
      </c>
      <c r="B1613" s="1" t="s">
        <v>3221</v>
      </c>
      <c r="C1613" s="1">
        <v>-2.399</v>
      </c>
      <c r="D1613" s="1">
        <v>7.5726882784400002E-4</v>
      </c>
    </row>
    <row r="1614" spans="1:4" x14ac:dyDescent="0.2">
      <c r="A1614" s="1" t="s">
        <v>3222</v>
      </c>
      <c r="B1614" s="1" t="s">
        <v>3223</v>
      </c>
      <c r="C1614" s="1">
        <v>-1.8680000000000001</v>
      </c>
      <c r="D1614" s="2">
        <v>3.4771232446499999E-5</v>
      </c>
    </row>
    <row r="1615" spans="1:4" x14ac:dyDescent="0.2">
      <c r="A1615" s="1" t="s">
        <v>3224</v>
      </c>
      <c r="B1615" s="1" t="s">
        <v>3225</v>
      </c>
      <c r="C1615" s="1">
        <v>-1.613</v>
      </c>
      <c r="D1615" s="1">
        <v>2.7590119492199999E-2</v>
      </c>
    </row>
    <row r="1616" spans="1:4" x14ac:dyDescent="0.2">
      <c r="A1616" s="1" t="s">
        <v>3226</v>
      </c>
      <c r="B1616" s="1" t="s">
        <v>3227</v>
      </c>
      <c r="C1616" s="1">
        <v>-1.4930000000000001</v>
      </c>
      <c r="D1616" s="1">
        <v>5.7875386227699997E-3</v>
      </c>
    </row>
    <row r="1617" spans="1:4" x14ac:dyDescent="0.2">
      <c r="A1617" s="1" t="s">
        <v>3228</v>
      </c>
      <c r="B1617" s="1" t="s">
        <v>3229</v>
      </c>
      <c r="C1617" s="1">
        <v>-2.379</v>
      </c>
      <c r="D1617" s="1">
        <v>2.9881545782400001E-2</v>
      </c>
    </row>
    <row r="1618" spans="1:4" x14ac:dyDescent="0.2">
      <c r="A1618" s="1" t="s">
        <v>3230</v>
      </c>
      <c r="B1618" s="1" t="s">
        <v>3231</v>
      </c>
      <c r="C1618" s="1">
        <v>-1.9390000000000001</v>
      </c>
      <c r="D1618" s="1">
        <v>1.7407396406099999E-2</v>
      </c>
    </row>
    <row r="1619" spans="1:4" x14ac:dyDescent="0.2">
      <c r="A1619" s="1" t="s">
        <v>3232</v>
      </c>
      <c r="B1619" s="1" t="s">
        <v>3233</v>
      </c>
      <c r="C1619" s="1">
        <v>-3.899</v>
      </c>
      <c r="D1619" s="1">
        <v>4.32374107289E-2</v>
      </c>
    </row>
    <row r="1620" spans="1:4" x14ac:dyDescent="0.2">
      <c r="A1620" s="1" t="s">
        <v>3234</v>
      </c>
      <c r="B1620" s="1" t="s">
        <v>275</v>
      </c>
      <c r="C1620" s="1">
        <v>-1.3360000000000001</v>
      </c>
      <c r="D1620" s="1">
        <v>2.9237987753499999E-3</v>
      </c>
    </row>
    <row r="1621" spans="1:4" x14ac:dyDescent="0.2">
      <c r="A1621" s="1" t="s">
        <v>3235</v>
      </c>
      <c r="B1621" s="1" t="s">
        <v>3236</v>
      </c>
      <c r="C1621" s="1">
        <v>-1.387</v>
      </c>
      <c r="D1621" s="1">
        <v>2.2897113352E-3</v>
      </c>
    </row>
    <row r="1622" spans="1:4" x14ac:dyDescent="0.2">
      <c r="A1622" s="1" t="s">
        <v>3237</v>
      </c>
      <c r="B1622" s="1" t="s">
        <v>275</v>
      </c>
      <c r="C1622" s="1">
        <v>1.863</v>
      </c>
      <c r="D1622" s="1">
        <v>2.9773602344400001E-2</v>
      </c>
    </row>
    <row r="1623" spans="1:4" x14ac:dyDescent="0.2">
      <c r="A1623" s="1" t="s">
        <v>3238</v>
      </c>
      <c r="B1623" s="1" t="s">
        <v>3239</v>
      </c>
      <c r="C1623" s="1">
        <v>-1.6930000000000001</v>
      </c>
      <c r="D1623" s="1">
        <v>2.1152048906899999E-2</v>
      </c>
    </row>
    <row r="1624" spans="1:4" x14ac:dyDescent="0.2">
      <c r="A1624" s="1" t="s">
        <v>3240</v>
      </c>
      <c r="B1624" s="1" t="s">
        <v>3241</v>
      </c>
      <c r="C1624" s="1">
        <v>-1.054</v>
      </c>
      <c r="D1624" s="1">
        <v>8.6592484256799995E-3</v>
      </c>
    </row>
    <row r="1625" spans="1:4" x14ac:dyDescent="0.2">
      <c r="A1625" s="1" t="s">
        <v>3242</v>
      </c>
      <c r="B1625" s="1" t="s">
        <v>3243</v>
      </c>
      <c r="C1625" s="1">
        <v>1.643</v>
      </c>
      <c r="D1625" s="1">
        <v>8.0575210286299992E-3</v>
      </c>
    </row>
    <row r="1626" spans="1:4" x14ac:dyDescent="0.2">
      <c r="A1626" s="1" t="s">
        <v>3244</v>
      </c>
      <c r="B1626" s="1" t="s">
        <v>3245</v>
      </c>
      <c r="C1626" s="1">
        <v>-1.6220000000000001</v>
      </c>
      <c r="D1626" s="1">
        <v>1.1938278747099999E-3</v>
      </c>
    </row>
    <row r="1627" spans="1:4" x14ac:dyDescent="0.2">
      <c r="A1627" s="1" t="s">
        <v>3246</v>
      </c>
      <c r="B1627" s="1" t="s">
        <v>3247</v>
      </c>
      <c r="C1627" s="1">
        <v>-1.4510000000000001</v>
      </c>
      <c r="D1627" s="1">
        <v>3.4702124163800001E-4</v>
      </c>
    </row>
    <row r="1628" spans="1:4" x14ac:dyDescent="0.2">
      <c r="A1628" s="1" t="s">
        <v>3248</v>
      </c>
      <c r="B1628" s="1" t="s">
        <v>3249</v>
      </c>
      <c r="C1628" s="1">
        <v>-2.0369999999999999</v>
      </c>
      <c r="D1628" s="1">
        <v>1.2854596706199999E-3</v>
      </c>
    </row>
    <row r="1629" spans="1:4" x14ac:dyDescent="0.2">
      <c r="A1629" s="1" t="s">
        <v>3250</v>
      </c>
      <c r="B1629" s="1" t="s">
        <v>3251</v>
      </c>
      <c r="C1629" s="1">
        <v>-2.137</v>
      </c>
      <c r="D1629" s="1">
        <v>7.8872550743400004E-3</v>
      </c>
    </row>
    <row r="1630" spans="1:4" x14ac:dyDescent="0.2">
      <c r="A1630" s="1" t="s">
        <v>3252</v>
      </c>
      <c r="B1630" s="1" t="s">
        <v>3253</v>
      </c>
      <c r="C1630" s="1">
        <v>-1.5049999999999999</v>
      </c>
      <c r="D1630" s="1">
        <v>4.1642758930699998E-2</v>
      </c>
    </row>
    <row r="1631" spans="1:4" x14ac:dyDescent="0.2">
      <c r="A1631" s="1" t="s">
        <v>3254</v>
      </c>
      <c r="B1631" s="1" t="s">
        <v>3255</v>
      </c>
      <c r="C1631" s="1">
        <v>-2.8650000000000002</v>
      </c>
      <c r="D1631" s="1">
        <v>2.9829810379799999E-2</v>
      </c>
    </row>
    <row r="1632" spans="1:4" x14ac:dyDescent="0.2">
      <c r="A1632" s="1" t="s">
        <v>3256</v>
      </c>
      <c r="B1632" s="1" t="s">
        <v>3257</v>
      </c>
      <c r="C1632" s="1">
        <v>1.105</v>
      </c>
      <c r="D1632" s="1">
        <v>5.47533344831E-3</v>
      </c>
    </row>
    <row r="1633" spans="1:4" x14ac:dyDescent="0.2">
      <c r="A1633" s="1" t="s">
        <v>3258</v>
      </c>
      <c r="B1633" s="1" t="s">
        <v>3259</v>
      </c>
      <c r="C1633" s="1">
        <v>-1.3260000000000001</v>
      </c>
      <c r="D1633" s="1">
        <v>4.3034989013199999E-2</v>
      </c>
    </row>
    <row r="1634" spans="1:4" x14ac:dyDescent="0.2">
      <c r="A1634" s="1" t="s">
        <v>3260</v>
      </c>
      <c r="B1634" s="1" t="s">
        <v>3261</v>
      </c>
      <c r="C1634" s="1">
        <v>-1.4470000000000001</v>
      </c>
      <c r="D1634" s="2">
        <v>5.2420329349900001E-9</v>
      </c>
    </row>
    <row r="1635" spans="1:4" x14ac:dyDescent="0.2">
      <c r="A1635" s="1" t="s">
        <v>3262</v>
      </c>
      <c r="B1635" s="1" t="s">
        <v>3263</v>
      </c>
      <c r="C1635" s="1">
        <v>-1.411</v>
      </c>
      <c r="D1635" s="1">
        <v>1.5546822044399999E-2</v>
      </c>
    </row>
    <row r="1636" spans="1:4" x14ac:dyDescent="0.2">
      <c r="A1636" s="1" t="s">
        <v>3264</v>
      </c>
      <c r="B1636" s="1" t="s">
        <v>3265</v>
      </c>
      <c r="C1636" s="1">
        <v>-1.587</v>
      </c>
      <c r="D1636" s="1">
        <v>8.2875989871500008E-3</v>
      </c>
    </row>
    <row r="1637" spans="1:4" x14ac:dyDescent="0.2">
      <c r="A1637" s="1" t="s">
        <v>3266</v>
      </c>
      <c r="B1637" s="1" t="s">
        <v>3267</v>
      </c>
      <c r="C1637" s="1">
        <v>-1.9239999999999999</v>
      </c>
      <c r="D1637" s="1">
        <v>2.69649006941E-2</v>
      </c>
    </row>
    <row r="1638" spans="1:4" x14ac:dyDescent="0.2">
      <c r="A1638" s="1" t="s">
        <v>3268</v>
      </c>
      <c r="B1638" s="1" t="s">
        <v>3269</v>
      </c>
      <c r="C1638" s="1">
        <v>-1.464</v>
      </c>
      <c r="D1638" s="1">
        <v>1.04352601369E-3</v>
      </c>
    </row>
    <row r="1639" spans="1:4" x14ac:dyDescent="0.2">
      <c r="A1639" s="1" t="s">
        <v>3270</v>
      </c>
      <c r="B1639" s="1" t="s">
        <v>3271</v>
      </c>
      <c r="C1639" s="1">
        <v>-4.4039999999999999</v>
      </c>
      <c r="D1639" s="1">
        <v>3.9786844127999996E-3</v>
      </c>
    </row>
    <row r="1640" spans="1:4" x14ac:dyDescent="0.2">
      <c r="A1640" s="1" t="s">
        <v>3272</v>
      </c>
      <c r="B1640" s="1" t="s">
        <v>3273</v>
      </c>
      <c r="C1640" s="1">
        <v>-1.5249999999999999</v>
      </c>
      <c r="D1640" s="1">
        <v>5.4250498664200003E-3</v>
      </c>
    </row>
    <row r="1641" spans="1:4" x14ac:dyDescent="0.2">
      <c r="A1641" s="1" t="s">
        <v>3274</v>
      </c>
      <c r="B1641" s="1" t="s">
        <v>3275</v>
      </c>
      <c r="C1641" s="1">
        <v>-1.323</v>
      </c>
      <c r="D1641" s="1">
        <v>1.2056877980100001E-3</v>
      </c>
    </row>
    <row r="1642" spans="1:4" x14ac:dyDescent="0.2">
      <c r="A1642" s="1" t="s">
        <v>3276</v>
      </c>
      <c r="B1642" s="1" t="s">
        <v>3277</v>
      </c>
      <c r="C1642" s="1">
        <v>-1.738</v>
      </c>
      <c r="D1642" s="1">
        <v>2.7622558188299999E-2</v>
      </c>
    </row>
    <row r="1643" spans="1:4" x14ac:dyDescent="0.2">
      <c r="A1643" s="1" t="s">
        <v>3278</v>
      </c>
      <c r="B1643" s="1" t="s">
        <v>3279</v>
      </c>
      <c r="C1643" s="1">
        <v>-1.996</v>
      </c>
      <c r="D1643" s="1">
        <v>1.6224558445700001E-2</v>
      </c>
    </row>
    <row r="1644" spans="1:4" x14ac:dyDescent="0.2">
      <c r="A1644" s="1" t="s">
        <v>3280</v>
      </c>
      <c r="B1644" s="1" t="s">
        <v>3281</v>
      </c>
      <c r="C1644" s="1">
        <v>-1.419</v>
      </c>
      <c r="D1644" s="1">
        <v>1.9653464149399998E-2</v>
      </c>
    </row>
    <row r="1645" spans="1:4" x14ac:dyDescent="0.2">
      <c r="A1645" s="1" t="s">
        <v>3282</v>
      </c>
      <c r="B1645" s="1" t="s">
        <v>3283</v>
      </c>
      <c r="C1645" s="1">
        <v>-2.032</v>
      </c>
      <c r="D1645" s="1">
        <v>1.15981193351E-2</v>
      </c>
    </row>
    <row r="1646" spans="1:4" x14ac:dyDescent="0.2">
      <c r="A1646" s="1" t="s">
        <v>3284</v>
      </c>
      <c r="B1646" s="1" t="s">
        <v>3285</v>
      </c>
      <c r="C1646" s="1">
        <v>-2.073</v>
      </c>
      <c r="D1646" s="1">
        <v>1.47805606824E-4</v>
      </c>
    </row>
    <row r="1647" spans="1:4" x14ac:dyDescent="0.2">
      <c r="A1647" s="1" t="s">
        <v>3286</v>
      </c>
      <c r="B1647" s="1" t="s">
        <v>3287</v>
      </c>
      <c r="C1647" s="1">
        <v>-1.198</v>
      </c>
      <c r="D1647" s="1">
        <v>3.05231416434E-2</v>
      </c>
    </row>
    <row r="1648" spans="1:4" x14ac:dyDescent="0.2">
      <c r="A1648" s="1" t="s">
        <v>3288</v>
      </c>
      <c r="B1648" s="1" t="s">
        <v>3289</v>
      </c>
      <c r="C1648" s="1">
        <v>-1.4350000000000001</v>
      </c>
      <c r="D1648" s="1">
        <v>2.6466215003200001E-2</v>
      </c>
    </row>
    <row r="1649" spans="1:4" x14ac:dyDescent="0.2">
      <c r="A1649" s="1" t="s">
        <v>3290</v>
      </c>
      <c r="B1649" s="1" t="s">
        <v>3291</v>
      </c>
      <c r="C1649" s="1">
        <v>-2.5499999999999998</v>
      </c>
      <c r="D1649" s="1">
        <v>3.0949704169400003E-4</v>
      </c>
    </row>
    <row r="1650" spans="1:4" x14ac:dyDescent="0.2">
      <c r="A1650" s="1" t="s">
        <v>3292</v>
      </c>
      <c r="B1650" s="1" t="s">
        <v>3293</v>
      </c>
      <c r="C1650" s="1">
        <v>-2.71</v>
      </c>
      <c r="D1650" s="1">
        <v>2.1799554195200001E-2</v>
      </c>
    </row>
    <row r="1651" spans="1:4" x14ac:dyDescent="0.2">
      <c r="A1651" s="1" t="s">
        <v>3294</v>
      </c>
      <c r="B1651" s="1" t="s">
        <v>3295</v>
      </c>
      <c r="C1651" s="1">
        <v>-1.3120000000000001</v>
      </c>
      <c r="D1651" s="1">
        <v>1.28163178727E-2</v>
      </c>
    </row>
    <row r="1652" spans="1:4" x14ac:dyDescent="0.2">
      <c r="A1652" s="1" t="s">
        <v>3296</v>
      </c>
      <c r="B1652" s="1" t="s">
        <v>3297</v>
      </c>
      <c r="C1652" s="1">
        <v>-2.1429999999999998</v>
      </c>
      <c r="D1652" s="2">
        <v>6.1376758001299996E-5</v>
      </c>
    </row>
    <row r="1653" spans="1:4" x14ac:dyDescent="0.2">
      <c r="A1653" s="1" t="s">
        <v>3298</v>
      </c>
      <c r="B1653" s="1" t="s">
        <v>3299</v>
      </c>
      <c r="C1653" s="1">
        <v>-1.0880000000000001</v>
      </c>
      <c r="D1653" s="1">
        <v>1.3975556782800001E-3</v>
      </c>
    </row>
    <row r="1654" spans="1:4" x14ac:dyDescent="0.2">
      <c r="A1654" s="1" t="s">
        <v>3300</v>
      </c>
      <c r="B1654" s="1" t="s">
        <v>3301</v>
      </c>
      <c r="C1654" s="1">
        <v>3.3969999999999998</v>
      </c>
      <c r="D1654" s="1">
        <v>2.1241172210600002E-3</v>
      </c>
    </row>
    <row r="1655" spans="1:4" x14ac:dyDescent="0.2">
      <c r="A1655" s="1" t="s">
        <v>3302</v>
      </c>
      <c r="B1655" s="1" t="s">
        <v>3303</v>
      </c>
      <c r="C1655" s="1">
        <v>-1.752</v>
      </c>
      <c r="D1655" s="1">
        <v>1.41447877929E-2</v>
      </c>
    </row>
    <row r="1656" spans="1:4" x14ac:dyDescent="0.2">
      <c r="A1656" s="1" t="s">
        <v>3304</v>
      </c>
      <c r="B1656" s="1" t="s">
        <v>3305</v>
      </c>
      <c r="C1656" s="1">
        <v>-1.46</v>
      </c>
      <c r="D1656" s="1">
        <v>1.4300790789299999E-2</v>
      </c>
    </row>
    <row r="1657" spans="1:4" x14ac:dyDescent="0.2">
      <c r="A1657" s="1" t="s">
        <v>3306</v>
      </c>
      <c r="B1657" s="1" t="s">
        <v>3307</v>
      </c>
      <c r="C1657" s="1">
        <v>-2.0190000000000001</v>
      </c>
      <c r="D1657" s="1">
        <v>6.4400409994600004E-4</v>
      </c>
    </row>
    <row r="1658" spans="1:4" x14ac:dyDescent="0.2">
      <c r="A1658" s="1" t="s">
        <v>3308</v>
      </c>
      <c r="B1658" s="1" t="s">
        <v>3309</v>
      </c>
      <c r="C1658" s="1">
        <v>-1.76</v>
      </c>
      <c r="D1658" s="2">
        <v>9.7119960951800002E-5</v>
      </c>
    </row>
    <row r="1659" spans="1:4" x14ac:dyDescent="0.2">
      <c r="A1659" s="1" t="s">
        <v>3310</v>
      </c>
      <c r="B1659" s="1" t="s">
        <v>3311</v>
      </c>
      <c r="C1659" s="1">
        <v>2.5449999999999999</v>
      </c>
      <c r="D1659" s="1">
        <v>7.6101692171599996E-4</v>
      </c>
    </row>
    <row r="1660" spans="1:4" x14ac:dyDescent="0.2">
      <c r="A1660" s="1" t="s">
        <v>3312</v>
      </c>
      <c r="B1660" s="1" t="s">
        <v>3313</v>
      </c>
      <c r="C1660" s="1">
        <v>-3.073</v>
      </c>
      <c r="D1660" s="1">
        <v>2.46646966329E-2</v>
      </c>
    </row>
    <row r="1661" spans="1:4" x14ac:dyDescent="0.2">
      <c r="A1661" s="1" t="s">
        <v>3314</v>
      </c>
      <c r="B1661" s="1" t="s">
        <v>3315</v>
      </c>
      <c r="C1661" s="1">
        <v>-1.7450000000000001</v>
      </c>
      <c r="D1661" s="1">
        <v>3.1819399246000003E-2</v>
      </c>
    </row>
    <row r="1662" spans="1:4" x14ac:dyDescent="0.2">
      <c r="A1662" s="1" t="s">
        <v>3316</v>
      </c>
      <c r="B1662" s="1" t="s">
        <v>3317</v>
      </c>
      <c r="C1662" s="1">
        <v>-1.228</v>
      </c>
      <c r="D1662" s="1">
        <v>4.0313677449899998E-2</v>
      </c>
    </row>
    <row r="1663" spans="1:4" x14ac:dyDescent="0.2">
      <c r="A1663" s="1" t="s">
        <v>3318</v>
      </c>
      <c r="B1663" s="1" t="s">
        <v>3319</v>
      </c>
      <c r="C1663" s="1">
        <v>-2.9889999999999999</v>
      </c>
      <c r="D1663" s="1">
        <v>3.0519237105099999E-2</v>
      </c>
    </row>
    <row r="1664" spans="1:4" x14ac:dyDescent="0.2">
      <c r="A1664" s="1" t="s">
        <v>3320</v>
      </c>
      <c r="B1664" s="1" t="s">
        <v>3321</v>
      </c>
      <c r="C1664" s="1">
        <v>-1.0860000000000001</v>
      </c>
      <c r="D1664" s="1">
        <v>4.8769219807199997E-2</v>
      </c>
    </row>
    <row r="1665" spans="1:4" x14ac:dyDescent="0.2">
      <c r="A1665" s="1" t="s">
        <v>3322</v>
      </c>
      <c r="B1665" s="1" t="s">
        <v>3323</v>
      </c>
      <c r="C1665" s="1">
        <v>-1.389</v>
      </c>
      <c r="D1665" s="1">
        <v>2.6994313470600001E-3</v>
      </c>
    </row>
    <row r="1666" spans="1:4" x14ac:dyDescent="0.2">
      <c r="A1666" s="1" t="s">
        <v>3324</v>
      </c>
      <c r="B1666" s="1" t="s">
        <v>3325</v>
      </c>
      <c r="C1666" s="1">
        <v>-1.665</v>
      </c>
      <c r="D1666" s="1">
        <v>2.03289934864E-2</v>
      </c>
    </row>
    <row r="1667" spans="1:4" x14ac:dyDescent="0.2">
      <c r="A1667" s="1" t="s">
        <v>3326</v>
      </c>
      <c r="B1667" s="1" t="s">
        <v>3327</v>
      </c>
      <c r="C1667" s="1">
        <v>-3.0289999999999999</v>
      </c>
      <c r="D1667" s="1">
        <v>1.4162324125699999E-2</v>
      </c>
    </row>
    <row r="1668" spans="1:4" x14ac:dyDescent="0.2">
      <c r="A1668" s="1" t="s">
        <v>3328</v>
      </c>
      <c r="B1668" s="1" t="s">
        <v>3329</v>
      </c>
      <c r="C1668" s="1">
        <v>-1.7869999999999999</v>
      </c>
      <c r="D1668" s="2">
        <v>6.7604344864899997E-6</v>
      </c>
    </row>
    <row r="1669" spans="1:4" x14ac:dyDescent="0.2">
      <c r="A1669" s="1" t="s">
        <v>3330</v>
      </c>
      <c r="B1669" s="1" t="s">
        <v>3331</v>
      </c>
      <c r="C1669" s="1">
        <v>-1.2789999999999999</v>
      </c>
      <c r="D1669" s="1">
        <v>3.2706949876099997E-2</v>
      </c>
    </row>
    <row r="1670" spans="1:4" x14ac:dyDescent="0.2">
      <c r="A1670" s="1" t="s">
        <v>3332</v>
      </c>
      <c r="B1670" s="1" t="s">
        <v>3333</v>
      </c>
      <c r="C1670" s="1">
        <v>-1.538</v>
      </c>
      <c r="D1670" s="2">
        <v>8.2814963339199997E-7</v>
      </c>
    </row>
    <row r="1671" spans="1:4" x14ac:dyDescent="0.2">
      <c r="A1671" s="1" t="s">
        <v>3334</v>
      </c>
      <c r="B1671" s="1" t="s">
        <v>3335</v>
      </c>
      <c r="C1671" s="1">
        <v>-2.7240000000000002</v>
      </c>
      <c r="D1671" s="1">
        <v>3.9595468337399999E-2</v>
      </c>
    </row>
    <row r="1672" spans="1:4" x14ac:dyDescent="0.2">
      <c r="A1672" s="1" t="s">
        <v>3336</v>
      </c>
      <c r="B1672" s="1" t="s">
        <v>3337</v>
      </c>
      <c r="C1672" s="1">
        <v>-1.4830000000000001</v>
      </c>
      <c r="D1672" s="1">
        <v>3.0378882661799998E-3</v>
      </c>
    </row>
    <row r="1673" spans="1:4" x14ac:dyDescent="0.2">
      <c r="A1673" s="1" t="s">
        <v>3338</v>
      </c>
      <c r="B1673" s="1" t="s">
        <v>3339</v>
      </c>
      <c r="C1673" s="1">
        <v>-1.5640000000000001</v>
      </c>
      <c r="D1673" s="1">
        <v>2.3470193378699999E-2</v>
      </c>
    </row>
    <row r="1674" spans="1:4" x14ac:dyDescent="0.2">
      <c r="A1674" s="1" t="s">
        <v>3340</v>
      </c>
      <c r="B1674" s="1" t="s">
        <v>3341</v>
      </c>
      <c r="C1674" s="1">
        <v>-1.849</v>
      </c>
      <c r="D1674" s="1">
        <v>2.07821374013E-3</v>
      </c>
    </row>
    <row r="1675" spans="1:4" x14ac:dyDescent="0.2">
      <c r="A1675" s="1" t="s">
        <v>3342</v>
      </c>
      <c r="B1675" s="1" t="s">
        <v>3343</v>
      </c>
      <c r="C1675" s="1">
        <v>1.417</v>
      </c>
      <c r="D1675" s="1">
        <v>7.3176818005500003E-4</v>
      </c>
    </row>
    <row r="1676" spans="1:4" x14ac:dyDescent="0.2">
      <c r="A1676" s="1" t="s">
        <v>3344</v>
      </c>
      <c r="B1676" s="1" t="s">
        <v>3345</v>
      </c>
      <c r="C1676" s="1">
        <v>-1.677</v>
      </c>
      <c r="D1676" s="1">
        <v>1.1067095986500001E-4</v>
      </c>
    </row>
    <row r="1677" spans="1:4" x14ac:dyDescent="0.2">
      <c r="A1677" s="1" t="s">
        <v>3346</v>
      </c>
      <c r="B1677" s="1" t="s">
        <v>3347</v>
      </c>
      <c r="C1677" s="1">
        <v>-1.194</v>
      </c>
      <c r="D1677" s="1">
        <v>3.9550698963699997E-2</v>
      </c>
    </row>
    <row r="1678" spans="1:4" x14ac:dyDescent="0.2">
      <c r="A1678" s="1" t="s">
        <v>3348</v>
      </c>
      <c r="B1678" s="1" t="s">
        <v>3349</v>
      </c>
      <c r="C1678" s="1">
        <v>-1.6160000000000001</v>
      </c>
      <c r="D1678" s="1">
        <v>4.9678678340199997E-3</v>
      </c>
    </row>
    <row r="1679" spans="1:4" x14ac:dyDescent="0.2">
      <c r="A1679" s="1" t="s">
        <v>3350</v>
      </c>
      <c r="B1679" s="1" t="s">
        <v>3351</v>
      </c>
      <c r="C1679" s="1">
        <v>-1.2589999999999999</v>
      </c>
      <c r="D1679" s="1">
        <v>1.6812389076300002E-2</v>
      </c>
    </row>
    <row r="1680" spans="1:4" x14ac:dyDescent="0.2">
      <c r="A1680" s="1" t="s">
        <v>3352</v>
      </c>
      <c r="B1680" s="1" t="s">
        <v>3353</v>
      </c>
      <c r="C1680" s="1">
        <v>-2.4550000000000001</v>
      </c>
      <c r="D1680" s="2">
        <v>3.9612326555700002E-5</v>
      </c>
    </row>
    <row r="1681" spans="1:4" x14ac:dyDescent="0.2">
      <c r="A1681" s="1" t="s">
        <v>3354</v>
      </c>
      <c r="B1681" s="1" t="s">
        <v>3355</v>
      </c>
      <c r="C1681" s="1">
        <v>-1.895</v>
      </c>
      <c r="D1681" s="1">
        <v>1.5618167358700001E-4</v>
      </c>
    </row>
    <row r="1682" spans="1:4" x14ac:dyDescent="0.2">
      <c r="A1682" s="1" t="s">
        <v>3356</v>
      </c>
      <c r="B1682" s="1" t="s">
        <v>3357</v>
      </c>
      <c r="C1682" s="1">
        <v>-1.6020000000000001</v>
      </c>
      <c r="D1682" s="1">
        <v>5.4102661581700005E-4</v>
      </c>
    </row>
    <row r="1683" spans="1:4" x14ac:dyDescent="0.2">
      <c r="A1683" s="1" t="s">
        <v>3358</v>
      </c>
      <c r="B1683" s="1" t="s">
        <v>3359</v>
      </c>
      <c r="C1683" s="1">
        <v>-3.9140000000000001</v>
      </c>
      <c r="D1683" s="1">
        <v>1.9268856530699999E-2</v>
      </c>
    </row>
    <row r="1684" spans="1:4" x14ac:dyDescent="0.2">
      <c r="A1684" s="1" t="s">
        <v>3360</v>
      </c>
      <c r="B1684" s="1" t="s">
        <v>3361</v>
      </c>
      <c r="C1684" s="1">
        <v>-2.5190000000000001</v>
      </c>
      <c r="D1684" s="1">
        <v>1.12102687008E-4</v>
      </c>
    </row>
    <row r="1685" spans="1:4" x14ac:dyDescent="0.2">
      <c r="A1685" s="1" t="s">
        <v>3362</v>
      </c>
      <c r="B1685" s="1" t="s">
        <v>3363</v>
      </c>
      <c r="C1685" s="1">
        <v>-1.3009999999999999</v>
      </c>
      <c r="D1685" s="1">
        <v>4.5517877086400003E-2</v>
      </c>
    </row>
    <row r="1686" spans="1:4" x14ac:dyDescent="0.2">
      <c r="A1686" s="1" t="s">
        <v>3364</v>
      </c>
      <c r="B1686" s="1" t="s">
        <v>3365</v>
      </c>
      <c r="C1686" s="1">
        <v>-1.885</v>
      </c>
      <c r="D1686" s="2">
        <v>9.7180453180699999E-5</v>
      </c>
    </row>
    <row r="1687" spans="1:4" x14ac:dyDescent="0.2">
      <c r="A1687" s="1" t="s">
        <v>3366</v>
      </c>
      <c r="B1687" s="1" t="s">
        <v>3367</v>
      </c>
      <c r="C1687" s="1">
        <v>-2.0550000000000002</v>
      </c>
      <c r="D1687" s="1">
        <v>3.1593998877000001E-4</v>
      </c>
    </row>
    <row r="1688" spans="1:4" x14ac:dyDescent="0.2">
      <c r="A1688" s="1" t="s">
        <v>3368</v>
      </c>
      <c r="B1688" s="1" t="s">
        <v>3369</v>
      </c>
      <c r="C1688" s="1">
        <v>-1.5669999999999999</v>
      </c>
      <c r="D1688" s="1">
        <v>3.6904267805299998E-2</v>
      </c>
    </row>
    <row r="1689" spans="1:4" x14ac:dyDescent="0.2">
      <c r="A1689" s="1" t="s">
        <v>3370</v>
      </c>
      <c r="B1689" s="1" t="s">
        <v>3371</v>
      </c>
      <c r="C1689" s="1">
        <v>-1.3540000000000001</v>
      </c>
      <c r="D1689" s="1">
        <v>3.5022648001800001E-2</v>
      </c>
    </row>
    <row r="1690" spans="1:4" x14ac:dyDescent="0.2">
      <c r="A1690" s="1" t="s">
        <v>3372</v>
      </c>
      <c r="B1690" s="1" t="s">
        <v>3373</v>
      </c>
      <c r="C1690" s="1">
        <v>-2.1190000000000002</v>
      </c>
      <c r="D1690" s="1">
        <v>1.4843111578400001E-3</v>
      </c>
    </row>
    <row r="1691" spans="1:4" x14ac:dyDescent="0.2">
      <c r="A1691" s="1" t="s">
        <v>3374</v>
      </c>
      <c r="B1691" s="1" t="s">
        <v>3375</v>
      </c>
      <c r="C1691" s="1">
        <v>-1.7170000000000001</v>
      </c>
      <c r="D1691" s="1">
        <v>3.4222342998799999E-3</v>
      </c>
    </row>
    <row r="1692" spans="1:4" x14ac:dyDescent="0.2">
      <c r="A1692" s="1" t="s">
        <v>3376</v>
      </c>
      <c r="B1692" s="1" t="s">
        <v>3377</v>
      </c>
      <c r="C1692" s="1">
        <v>-1.5489999999999999</v>
      </c>
      <c r="D1692" s="1">
        <v>2.7376679418E-2</v>
      </c>
    </row>
    <row r="1693" spans="1:4" x14ac:dyDescent="0.2">
      <c r="A1693" s="1" t="s">
        <v>3378</v>
      </c>
      <c r="B1693" s="1" t="s">
        <v>3379</v>
      </c>
      <c r="C1693" s="1">
        <v>-2.0720000000000001</v>
      </c>
      <c r="D1693" s="1">
        <v>6.9702937797100004E-3</v>
      </c>
    </row>
    <row r="1694" spans="1:4" x14ac:dyDescent="0.2">
      <c r="A1694" s="1" t="s">
        <v>3380</v>
      </c>
      <c r="B1694" s="1" t="s">
        <v>3381</v>
      </c>
      <c r="C1694" s="1">
        <v>-1.012</v>
      </c>
      <c r="D1694" s="1">
        <v>2.2856085846300001E-2</v>
      </c>
    </row>
    <row r="1695" spans="1:4" x14ac:dyDescent="0.2">
      <c r="A1695" s="1" t="s">
        <v>3382</v>
      </c>
      <c r="B1695" s="1" t="s">
        <v>3383</v>
      </c>
      <c r="C1695" s="1">
        <v>-1.1919999999999999</v>
      </c>
      <c r="D1695" s="1">
        <v>1.1327067827300001E-2</v>
      </c>
    </row>
    <row r="1696" spans="1:4" x14ac:dyDescent="0.2">
      <c r="A1696" s="1" t="s">
        <v>3384</v>
      </c>
      <c r="B1696" s="1" t="s">
        <v>3385</v>
      </c>
      <c r="C1696" s="1">
        <v>-1.3640000000000001</v>
      </c>
      <c r="D1696" s="1">
        <v>1.3634872314000001E-2</v>
      </c>
    </row>
    <row r="1697" spans="1:4" x14ac:dyDescent="0.2">
      <c r="A1697" s="1" t="s">
        <v>3386</v>
      </c>
      <c r="B1697" s="1" t="s">
        <v>3387</v>
      </c>
      <c r="C1697" s="1">
        <v>-1.631</v>
      </c>
      <c r="D1697" s="1">
        <v>4.7637388812300001E-2</v>
      </c>
    </row>
    <row r="1698" spans="1:4" x14ac:dyDescent="0.2">
      <c r="A1698" s="1" t="s">
        <v>3388</v>
      </c>
      <c r="B1698" s="1" t="s">
        <v>3389</v>
      </c>
      <c r="C1698" s="1">
        <v>-2.3050000000000002</v>
      </c>
      <c r="D1698" s="1">
        <v>1.58135160331E-4</v>
      </c>
    </row>
    <row r="1699" spans="1:4" x14ac:dyDescent="0.2">
      <c r="A1699" s="1" t="s">
        <v>3390</v>
      </c>
      <c r="B1699" s="1" t="s">
        <v>3391</v>
      </c>
      <c r="C1699" s="1">
        <v>-1.3720000000000001</v>
      </c>
      <c r="D1699" s="1">
        <v>2.9561077694299998E-4</v>
      </c>
    </row>
    <row r="1700" spans="1:4" x14ac:dyDescent="0.2">
      <c r="A1700" s="1" t="s">
        <v>3392</v>
      </c>
      <c r="B1700" s="1" t="s">
        <v>3393</v>
      </c>
      <c r="C1700" s="1">
        <v>-1.0289999999999999</v>
      </c>
      <c r="D1700" s="1">
        <v>3.6144569041600002E-3</v>
      </c>
    </row>
    <row r="1701" spans="1:4" x14ac:dyDescent="0.2">
      <c r="A1701" s="1" t="s">
        <v>3394</v>
      </c>
      <c r="B1701" s="1" t="s">
        <v>3395</v>
      </c>
      <c r="C1701" s="1">
        <v>-1.2669999999999999</v>
      </c>
      <c r="D1701" s="1">
        <v>3.4617197819400002E-2</v>
      </c>
    </row>
    <row r="1702" spans="1:4" x14ac:dyDescent="0.2">
      <c r="A1702" s="1" t="s">
        <v>3396</v>
      </c>
      <c r="B1702" s="1" t="s">
        <v>3397</v>
      </c>
      <c r="C1702" s="1">
        <v>-1.8540000000000001</v>
      </c>
      <c r="D1702" s="1">
        <v>1.07709011817E-2</v>
      </c>
    </row>
    <row r="1703" spans="1:4" x14ac:dyDescent="0.2">
      <c r="A1703" s="1" t="s">
        <v>3398</v>
      </c>
      <c r="B1703" s="1" t="s">
        <v>3399</v>
      </c>
      <c r="C1703" s="1">
        <v>-2.875</v>
      </c>
      <c r="D1703" s="1">
        <v>7.68238109768E-4</v>
      </c>
    </row>
    <row r="1704" spans="1:4" x14ac:dyDescent="0.2">
      <c r="A1704" s="1" t="s">
        <v>3400</v>
      </c>
      <c r="B1704" s="1" t="s">
        <v>3401</v>
      </c>
      <c r="C1704" s="1">
        <v>-2.9820000000000002</v>
      </c>
      <c r="D1704" s="1">
        <v>1.2161534650800001E-3</v>
      </c>
    </row>
    <row r="1705" spans="1:4" x14ac:dyDescent="0.2">
      <c r="A1705" s="1" t="s">
        <v>3402</v>
      </c>
      <c r="B1705" s="1" t="s">
        <v>3403</v>
      </c>
      <c r="C1705" s="1">
        <v>-1.0740000000000001</v>
      </c>
      <c r="D1705" s="1">
        <v>9.8992034936500007E-4</v>
      </c>
    </row>
    <row r="1706" spans="1:4" x14ac:dyDescent="0.2">
      <c r="A1706" s="1" t="s">
        <v>3404</v>
      </c>
      <c r="B1706" s="1" t="s">
        <v>3405</v>
      </c>
      <c r="C1706" s="1">
        <v>-1.9370000000000001</v>
      </c>
      <c r="D1706" s="1">
        <v>6.7042085781300002E-3</v>
      </c>
    </row>
    <row r="1707" spans="1:4" x14ac:dyDescent="0.2">
      <c r="A1707" s="1" t="s">
        <v>3406</v>
      </c>
      <c r="B1707" s="1" t="s">
        <v>3407</v>
      </c>
      <c r="C1707" s="1">
        <v>-1.008</v>
      </c>
      <c r="D1707" s="1">
        <v>3.15300941072E-2</v>
      </c>
    </row>
    <row r="1708" spans="1:4" x14ac:dyDescent="0.2">
      <c r="A1708" s="1" t="s">
        <v>3408</v>
      </c>
      <c r="B1708" s="1" t="s">
        <v>3409</v>
      </c>
      <c r="C1708" s="1">
        <v>-3.6779999999999999</v>
      </c>
      <c r="D1708" s="1">
        <v>3.1235079176000001E-3</v>
      </c>
    </row>
    <row r="1709" spans="1:4" x14ac:dyDescent="0.2">
      <c r="A1709" s="1" t="s">
        <v>3410</v>
      </c>
      <c r="B1709" s="1" t="s">
        <v>3411</v>
      </c>
      <c r="C1709" s="1">
        <v>-1.905</v>
      </c>
      <c r="D1709" s="1">
        <v>2.1197382752499998E-3</v>
      </c>
    </row>
    <row r="1710" spans="1:4" x14ac:dyDescent="0.2">
      <c r="A1710" s="1" t="s">
        <v>3412</v>
      </c>
      <c r="B1710" s="1" t="s">
        <v>3413</v>
      </c>
      <c r="C1710" s="1">
        <v>-2.0710000000000002</v>
      </c>
      <c r="D1710" s="1">
        <v>9.74014861027E-3</v>
      </c>
    </row>
    <row r="1711" spans="1:4" x14ac:dyDescent="0.2">
      <c r="A1711" s="1" t="s">
        <v>3414</v>
      </c>
      <c r="B1711" s="1" t="s">
        <v>3415</v>
      </c>
      <c r="C1711" s="1">
        <v>-1.5309999999999999</v>
      </c>
      <c r="D1711" s="1">
        <v>3.4391090809499998E-3</v>
      </c>
    </row>
    <row r="1712" spans="1:4" x14ac:dyDescent="0.2">
      <c r="A1712" s="1" t="s">
        <v>3416</v>
      </c>
      <c r="B1712" s="1" t="s">
        <v>3417</v>
      </c>
      <c r="C1712" s="1">
        <v>-2.3119999999999998</v>
      </c>
      <c r="D1712" s="1">
        <v>9.2274424094000006E-3</v>
      </c>
    </row>
    <row r="1713" spans="1:4" x14ac:dyDescent="0.2">
      <c r="A1713" s="1" t="s">
        <v>3418</v>
      </c>
      <c r="B1713" s="1" t="s">
        <v>3419</v>
      </c>
      <c r="C1713" s="1">
        <v>-1.591</v>
      </c>
      <c r="D1713" s="1">
        <v>3.73864813245E-3</v>
      </c>
    </row>
    <row r="1714" spans="1:4" x14ac:dyDescent="0.2">
      <c r="A1714" s="1" t="s">
        <v>3420</v>
      </c>
      <c r="B1714" s="1" t="s">
        <v>3421</v>
      </c>
      <c r="C1714" s="1">
        <v>-2.6589999999999998</v>
      </c>
      <c r="D1714" s="1">
        <v>2.7057676510400001E-3</v>
      </c>
    </row>
    <row r="1715" spans="1:4" x14ac:dyDescent="0.2">
      <c r="A1715" s="1" t="s">
        <v>3422</v>
      </c>
      <c r="B1715" s="1" t="s">
        <v>3423</v>
      </c>
      <c r="C1715" s="1">
        <v>-1.2450000000000001</v>
      </c>
      <c r="D1715" s="1">
        <v>2.9844968905699998E-3</v>
      </c>
    </row>
    <row r="1716" spans="1:4" x14ac:dyDescent="0.2">
      <c r="A1716" s="1" t="s">
        <v>3424</v>
      </c>
      <c r="B1716" s="1" t="s">
        <v>3425</v>
      </c>
      <c r="C1716" s="1">
        <v>-1.339</v>
      </c>
      <c r="D1716" s="1">
        <v>3.7817613346199999E-2</v>
      </c>
    </row>
    <row r="1717" spans="1:4" x14ac:dyDescent="0.2">
      <c r="A1717" s="1" t="s">
        <v>3426</v>
      </c>
      <c r="B1717" s="1" t="s">
        <v>3427</v>
      </c>
      <c r="C1717" s="1">
        <v>-1.423</v>
      </c>
      <c r="D1717" s="2">
        <v>9.7320853367899996E-5</v>
      </c>
    </row>
    <row r="1718" spans="1:4" x14ac:dyDescent="0.2">
      <c r="A1718" s="1" t="s">
        <v>3428</v>
      </c>
      <c r="B1718" s="1" t="s">
        <v>3429</v>
      </c>
      <c r="C1718" s="1">
        <v>-2.9390000000000001</v>
      </c>
      <c r="D1718" s="2">
        <v>9.9494081576400006E-5</v>
      </c>
    </row>
    <row r="1719" spans="1:4" x14ac:dyDescent="0.2">
      <c r="A1719" s="1" t="s">
        <v>3430</v>
      </c>
      <c r="B1719" s="1" t="s">
        <v>3431</v>
      </c>
      <c r="C1719" s="1">
        <v>-2.2440000000000002</v>
      </c>
      <c r="D1719" s="1">
        <v>8.7202512235499997E-3</v>
      </c>
    </row>
    <row r="1720" spans="1:4" x14ac:dyDescent="0.2">
      <c r="A1720" s="1" t="s">
        <v>3432</v>
      </c>
      <c r="B1720" s="1" t="s">
        <v>3433</v>
      </c>
      <c r="C1720" s="1">
        <v>-3.2589999999999999</v>
      </c>
      <c r="D1720" s="1">
        <v>1.10734969055E-2</v>
      </c>
    </row>
    <row r="1721" spans="1:4" x14ac:dyDescent="0.2">
      <c r="A1721" s="1" t="s">
        <v>3434</v>
      </c>
      <c r="B1721" s="1" t="s">
        <v>3435</v>
      </c>
      <c r="C1721" s="1">
        <v>1.448</v>
      </c>
      <c r="D1721" s="1">
        <v>2.51245746914E-2</v>
      </c>
    </row>
    <row r="1722" spans="1:4" x14ac:dyDescent="0.2">
      <c r="A1722" s="1" t="s">
        <v>3436</v>
      </c>
      <c r="B1722" s="1" t="s">
        <v>3437</v>
      </c>
      <c r="C1722" s="1">
        <v>-2.0110000000000001</v>
      </c>
      <c r="D1722" s="1">
        <v>2.5020308640500001E-3</v>
      </c>
    </row>
    <row r="1723" spans="1:4" x14ac:dyDescent="0.2">
      <c r="A1723" s="1" t="s">
        <v>3438</v>
      </c>
      <c r="B1723" s="1" t="s">
        <v>3439</v>
      </c>
      <c r="C1723" s="1">
        <v>-1.008</v>
      </c>
      <c r="D1723" s="1">
        <v>1.71214162286E-2</v>
      </c>
    </row>
    <row r="1724" spans="1:4" x14ac:dyDescent="0.2">
      <c r="A1724" s="1" t="s">
        <v>3440</v>
      </c>
      <c r="B1724" s="1" t="s">
        <v>3441</v>
      </c>
      <c r="C1724" s="1">
        <v>-1.6339999999999999</v>
      </c>
      <c r="D1724" s="1">
        <v>1.10725544361E-2</v>
      </c>
    </row>
    <row r="1725" spans="1:4" x14ac:dyDescent="0.2">
      <c r="A1725" s="1" t="s">
        <v>3442</v>
      </c>
      <c r="B1725" s="1" t="s">
        <v>3443</v>
      </c>
      <c r="C1725" s="1">
        <v>-2.234</v>
      </c>
      <c r="D1725" s="1">
        <v>8.7155929440799994E-3</v>
      </c>
    </row>
    <row r="1726" spans="1:4" x14ac:dyDescent="0.2">
      <c r="A1726" s="1" t="s">
        <v>3444</v>
      </c>
      <c r="B1726" s="1" t="s">
        <v>3445</v>
      </c>
      <c r="C1726" s="1">
        <v>-2.0379999999999998</v>
      </c>
      <c r="D1726" s="1">
        <v>8.8687670309100001E-4</v>
      </c>
    </row>
    <row r="1727" spans="1:4" x14ac:dyDescent="0.2">
      <c r="A1727" s="1" t="s">
        <v>3446</v>
      </c>
      <c r="B1727" s="1" t="s">
        <v>3447</v>
      </c>
      <c r="C1727" s="1">
        <v>-1.627</v>
      </c>
      <c r="D1727" s="1">
        <v>8.4270445025699998E-4</v>
      </c>
    </row>
    <row r="1728" spans="1:4" x14ac:dyDescent="0.2">
      <c r="A1728" s="1" t="s">
        <v>3448</v>
      </c>
      <c r="B1728" s="1" t="s">
        <v>3449</v>
      </c>
      <c r="C1728" s="1">
        <v>-1.3759999999999999</v>
      </c>
      <c r="D1728" s="1">
        <v>1.5080570469499999E-2</v>
      </c>
    </row>
    <row r="1729" spans="1:4" x14ac:dyDescent="0.2">
      <c r="A1729" s="1" t="s">
        <v>3450</v>
      </c>
      <c r="B1729" s="1" t="s">
        <v>3451</v>
      </c>
      <c r="C1729" s="1">
        <v>-1.4059999999999999</v>
      </c>
      <c r="D1729" s="1">
        <v>1.59165268379E-2</v>
      </c>
    </row>
    <row r="1730" spans="1:4" x14ac:dyDescent="0.2">
      <c r="A1730" s="1" t="s">
        <v>3452</v>
      </c>
      <c r="B1730" s="1" t="s">
        <v>275</v>
      </c>
      <c r="C1730" s="1">
        <v>-1.325</v>
      </c>
      <c r="D1730" s="2">
        <v>4.4423930607600001E-6</v>
      </c>
    </row>
    <row r="1731" spans="1:4" x14ac:dyDescent="0.2">
      <c r="A1731" s="1" t="s">
        <v>3453</v>
      </c>
      <c r="B1731" s="1" t="s">
        <v>3454</v>
      </c>
      <c r="C1731" s="1">
        <v>-1.8180000000000001</v>
      </c>
      <c r="D1731" s="1">
        <v>2.5796021013900001E-4</v>
      </c>
    </row>
    <row r="1732" spans="1:4" x14ac:dyDescent="0.2">
      <c r="A1732" s="1" t="s">
        <v>3455</v>
      </c>
      <c r="B1732" s="1" t="s">
        <v>3456</v>
      </c>
      <c r="C1732" s="1">
        <v>-3.4830000000000001</v>
      </c>
      <c r="D1732" s="1">
        <v>6.36365848768E-3</v>
      </c>
    </row>
    <row r="1733" spans="1:4" x14ac:dyDescent="0.2">
      <c r="A1733" s="1" t="s">
        <v>3457</v>
      </c>
      <c r="B1733" s="1" t="s">
        <v>3458</v>
      </c>
      <c r="C1733" s="1">
        <v>-1.1599999999999999</v>
      </c>
      <c r="D1733" s="1">
        <v>2.7627680691700001E-2</v>
      </c>
    </row>
    <row r="1734" spans="1:4" x14ac:dyDescent="0.2">
      <c r="A1734" s="1" t="s">
        <v>3459</v>
      </c>
      <c r="B1734" s="1" t="s">
        <v>3460</v>
      </c>
      <c r="C1734" s="1">
        <v>-2.4220000000000002</v>
      </c>
      <c r="D1734" s="1">
        <v>4.1482060601699997E-2</v>
      </c>
    </row>
    <row r="1735" spans="1:4" x14ac:dyDescent="0.2">
      <c r="A1735" s="1" t="s">
        <v>3461</v>
      </c>
      <c r="B1735" s="1" t="s">
        <v>3462</v>
      </c>
      <c r="C1735" s="1">
        <v>-1.82</v>
      </c>
      <c r="D1735" s="1">
        <v>7.3483670224199996E-3</v>
      </c>
    </row>
    <row r="1736" spans="1:4" x14ac:dyDescent="0.2">
      <c r="A1736" s="1" t="s">
        <v>3463</v>
      </c>
      <c r="B1736" s="1" t="s">
        <v>3464</v>
      </c>
      <c r="C1736" s="1">
        <v>-1.1399999999999999</v>
      </c>
      <c r="D1736" s="1">
        <v>3.74790720142E-3</v>
      </c>
    </row>
    <row r="1737" spans="1:4" x14ac:dyDescent="0.2">
      <c r="A1737" s="1" t="s">
        <v>3465</v>
      </c>
      <c r="B1737" s="1" t="s">
        <v>3466</v>
      </c>
      <c r="C1737" s="1">
        <v>-1.72</v>
      </c>
      <c r="D1737" s="1">
        <v>7.7152848594700004E-4</v>
      </c>
    </row>
    <row r="1738" spans="1:4" x14ac:dyDescent="0.2">
      <c r="A1738" s="1" t="s">
        <v>3467</v>
      </c>
      <c r="B1738" s="1" t="s">
        <v>3468</v>
      </c>
      <c r="C1738" s="1">
        <v>-1.403</v>
      </c>
      <c r="D1738" s="1">
        <v>1.67863366847E-2</v>
      </c>
    </row>
    <row r="1739" spans="1:4" x14ac:dyDescent="0.2">
      <c r="A1739" s="1" t="s">
        <v>3469</v>
      </c>
      <c r="B1739" s="1" t="s">
        <v>3470</v>
      </c>
      <c r="C1739" s="1">
        <v>-2.0190000000000001</v>
      </c>
      <c r="D1739" s="1">
        <v>1.10128394917E-2</v>
      </c>
    </row>
    <row r="1740" spans="1:4" x14ac:dyDescent="0.2">
      <c r="A1740" s="1" t="s">
        <v>3471</v>
      </c>
      <c r="B1740" s="1" t="s">
        <v>3472</v>
      </c>
      <c r="C1740" s="1">
        <v>1.0009999999999999</v>
      </c>
      <c r="D1740" s="1">
        <v>4.0284332785000002E-2</v>
      </c>
    </row>
    <row r="1741" spans="1:4" x14ac:dyDescent="0.2">
      <c r="A1741" s="1" t="s">
        <v>3473</v>
      </c>
      <c r="B1741" s="1" t="s">
        <v>3474</v>
      </c>
      <c r="C1741" s="1">
        <v>-3.0249999999999999</v>
      </c>
      <c r="D1741" s="1">
        <v>4.47451797202E-2</v>
      </c>
    </row>
    <row r="1742" spans="1:4" x14ac:dyDescent="0.2">
      <c r="A1742" s="1" t="s">
        <v>3475</v>
      </c>
      <c r="B1742" s="1" t="s">
        <v>275</v>
      </c>
      <c r="C1742" s="1">
        <v>-1.583</v>
      </c>
      <c r="D1742" s="1">
        <v>3.46015923104E-3</v>
      </c>
    </row>
    <row r="1743" spans="1:4" x14ac:dyDescent="0.2">
      <c r="A1743" s="1" t="s">
        <v>3476</v>
      </c>
      <c r="B1743" s="1" t="s">
        <v>275</v>
      </c>
      <c r="C1743" s="1">
        <v>-1.0589999999999999</v>
      </c>
      <c r="D1743" s="1">
        <v>3.3410997141200001E-2</v>
      </c>
    </row>
    <row r="1744" spans="1:4" x14ac:dyDescent="0.2">
      <c r="A1744" s="1" t="s">
        <v>3477</v>
      </c>
      <c r="B1744" s="1" t="s">
        <v>3478</v>
      </c>
      <c r="C1744" s="1">
        <v>-1.331</v>
      </c>
      <c r="D1744" s="1">
        <v>9.5892707711500002E-3</v>
      </c>
    </row>
    <row r="1745" spans="1:4" x14ac:dyDescent="0.2">
      <c r="A1745" s="1" t="s">
        <v>3479</v>
      </c>
      <c r="B1745" s="1" t="s">
        <v>3480</v>
      </c>
      <c r="C1745" s="1">
        <v>-1.722</v>
      </c>
      <c r="D1745" s="1">
        <v>1.42363773229E-2</v>
      </c>
    </row>
    <row r="1746" spans="1:4" x14ac:dyDescent="0.2">
      <c r="A1746" s="1" t="s">
        <v>3481</v>
      </c>
      <c r="B1746" s="1" t="s">
        <v>3482</v>
      </c>
      <c r="C1746" s="1">
        <v>-1.0409999999999999</v>
      </c>
      <c r="D1746" s="1">
        <v>4.5820566277399999E-2</v>
      </c>
    </row>
    <row r="1747" spans="1:4" x14ac:dyDescent="0.2">
      <c r="A1747" s="1" t="s">
        <v>3483</v>
      </c>
      <c r="B1747" s="1" t="s">
        <v>3484</v>
      </c>
      <c r="C1747" s="1">
        <v>-1.5369999999999999</v>
      </c>
      <c r="D1747" s="1">
        <v>4.2926745028000002E-3</v>
      </c>
    </row>
    <row r="1748" spans="1:4" x14ac:dyDescent="0.2">
      <c r="A1748" s="1" t="s">
        <v>3485</v>
      </c>
      <c r="B1748" s="1" t="s">
        <v>275</v>
      </c>
      <c r="C1748" s="1">
        <v>1.1619999999999999</v>
      </c>
      <c r="D1748" s="1">
        <v>1.6388819610800001E-3</v>
      </c>
    </row>
    <row r="1749" spans="1:4" x14ac:dyDescent="0.2">
      <c r="A1749" s="1" t="s">
        <v>3486</v>
      </c>
      <c r="B1749" s="1" t="s">
        <v>3487</v>
      </c>
      <c r="C1749" s="1">
        <v>-1.6379999999999999</v>
      </c>
      <c r="D1749" s="1">
        <v>1.22154185463E-3</v>
      </c>
    </row>
    <row r="1750" spans="1:4" x14ac:dyDescent="0.2">
      <c r="A1750" s="1" t="s">
        <v>3488</v>
      </c>
      <c r="B1750" s="1" t="s">
        <v>3489</v>
      </c>
      <c r="C1750" s="1">
        <v>-1.3560000000000001</v>
      </c>
      <c r="D1750" s="1">
        <v>1.51559385293E-2</v>
      </c>
    </row>
    <row r="1751" spans="1:4" x14ac:dyDescent="0.2">
      <c r="A1751" s="1" t="s">
        <v>3490</v>
      </c>
      <c r="B1751" s="1" t="s">
        <v>3491</v>
      </c>
      <c r="C1751" s="1">
        <v>-1.6910000000000001</v>
      </c>
      <c r="D1751" s="1">
        <v>1.77861770859E-3</v>
      </c>
    </row>
    <row r="1752" spans="1:4" x14ac:dyDescent="0.2">
      <c r="A1752" s="1" t="s">
        <v>3492</v>
      </c>
      <c r="B1752" s="1" t="s">
        <v>3493</v>
      </c>
      <c r="C1752" s="1">
        <v>-1.6120000000000001</v>
      </c>
      <c r="D1752" s="1">
        <v>6.0950045125300004E-3</v>
      </c>
    </row>
    <row r="1753" spans="1:4" x14ac:dyDescent="0.2">
      <c r="A1753" s="1" t="s">
        <v>3494</v>
      </c>
      <c r="B1753" s="1" t="s">
        <v>3495</v>
      </c>
      <c r="C1753" s="1">
        <v>-1.7370000000000001</v>
      </c>
      <c r="D1753" s="1">
        <v>7.4115729978700001E-3</v>
      </c>
    </row>
    <row r="1754" spans="1:4" x14ac:dyDescent="0.2">
      <c r="A1754" s="1" t="s">
        <v>3496</v>
      </c>
      <c r="B1754" s="1" t="s">
        <v>3497</v>
      </c>
      <c r="C1754" s="1">
        <v>-3.0379999999999998</v>
      </c>
      <c r="D1754" s="1">
        <v>1.9568326617599999E-2</v>
      </c>
    </row>
    <row r="1755" spans="1:4" x14ac:dyDescent="0.2">
      <c r="A1755" s="1" t="s">
        <v>3498</v>
      </c>
      <c r="B1755" s="1" t="s">
        <v>3499</v>
      </c>
      <c r="C1755" s="1">
        <v>-2.8839999999999999</v>
      </c>
      <c r="D1755" s="2">
        <v>3.3770700958599999E-5</v>
      </c>
    </row>
    <row r="1756" spans="1:4" x14ac:dyDescent="0.2">
      <c r="A1756" s="1" t="s">
        <v>3500</v>
      </c>
      <c r="B1756" s="1" t="s">
        <v>3501</v>
      </c>
      <c r="C1756" s="1">
        <v>-1.6040000000000001</v>
      </c>
      <c r="D1756" s="1">
        <v>5.9695849384999999E-3</v>
      </c>
    </row>
    <row r="1757" spans="1:4" x14ac:dyDescent="0.2">
      <c r="A1757" s="1" t="s">
        <v>3502</v>
      </c>
      <c r="B1757" s="1" t="s">
        <v>3503</v>
      </c>
      <c r="C1757" s="1">
        <v>-2.0670000000000002</v>
      </c>
      <c r="D1757" s="1">
        <v>9.3504697776999998E-4</v>
      </c>
    </row>
    <row r="1758" spans="1:4" x14ac:dyDescent="0.2">
      <c r="A1758" s="1" t="s">
        <v>3504</v>
      </c>
      <c r="B1758" s="1" t="s">
        <v>3505</v>
      </c>
      <c r="C1758" s="1">
        <v>-1.978</v>
      </c>
      <c r="D1758" s="1">
        <v>1.04352601369E-3</v>
      </c>
    </row>
    <row r="1759" spans="1:4" x14ac:dyDescent="0.2">
      <c r="A1759" s="1" t="s">
        <v>3506</v>
      </c>
      <c r="B1759" s="1" t="s">
        <v>3507</v>
      </c>
      <c r="C1759" s="1">
        <v>-1.879</v>
      </c>
      <c r="D1759" s="1">
        <v>1.3913978301399999E-2</v>
      </c>
    </row>
    <row r="1760" spans="1:4" x14ac:dyDescent="0.2">
      <c r="A1760" s="1" t="s">
        <v>3508</v>
      </c>
      <c r="B1760" s="1" t="s">
        <v>3509</v>
      </c>
      <c r="C1760" s="1">
        <v>-1.002</v>
      </c>
      <c r="D1760" s="1">
        <v>2.6115779096900001E-2</v>
      </c>
    </row>
    <row r="1761" spans="1:4" x14ac:dyDescent="0.2">
      <c r="A1761" s="1" t="s">
        <v>3510</v>
      </c>
      <c r="B1761" s="1" t="s">
        <v>275</v>
      </c>
      <c r="C1761" s="1">
        <v>-1.921</v>
      </c>
      <c r="D1761" s="1">
        <v>1.0833757454799999E-2</v>
      </c>
    </row>
    <row r="1762" spans="1:4" x14ac:dyDescent="0.2">
      <c r="A1762" s="1" t="s">
        <v>3511</v>
      </c>
      <c r="B1762" s="1" t="s">
        <v>3512</v>
      </c>
      <c r="C1762" s="1">
        <v>-2.6970000000000001</v>
      </c>
      <c r="D1762" s="1">
        <v>2.0028741642499999E-3</v>
      </c>
    </row>
    <row r="1763" spans="1:4" x14ac:dyDescent="0.2">
      <c r="A1763" s="1" t="s">
        <v>3513</v>
      </c>
      <c r="B1763" s="1" t="s">
        <v>3514</v>
      </c>
      <c r="C1763" s="1">
        <v>-1.5920000000000001</v>
      </c>
      <c r="D1763" s="1">
        <v>7.7733140635799997E-3</v>
      </c>
    </row>
    <row r="1764" spans="1:4" x14ac:dyDescent="0.2">
      <c r="A1764" s="1" t="s">
        <v>3515</v>
      </c>
      <c r="B1764" s="1" t="s">
        <v>3516</v>
      </c>
      <c r="C1764" s="1">
        <v>-1.91</v>
      </c>
      <c r="D1764" s="1">
        <v>4.0703631544699997E-3</v>
      </c>
    </row>
    <row r="1765" spans="1:4" x14ac:dyDescent="0.2">
      <c r="A1765" s="1" t="s">
        <v>3517</v>
      </c>
      <c r="B1765" s="1" t="s">
        <v>3518</v>
      </c>
      <c r="C1765" s="1">
        <v>1.1040000000000001</v>
      </c>
      <c r="D1765" s="1">
        <v>8.1873189749200005E-4</v>
      </c>
    </row>
    <row r="1766" spans="1:4" x14ac:dyDescent="0.2">
      <c r="A1766" s="1" t="s">
        <v>3519</v>
      </c>
      <c r="B1766" s="1" t="s">
        <v>3520</v>
      </c>
      <c r="C1766" s="1">
        <v>-2.839</v>
      </c>
      <c r="D1766" s="1">
        <v>3.01570562643E-2</v>
      </c>
    </row>
    <row r="1767" spans="1:4" x14ac:dyDescent="0.2">
      <c r="A1767" s="1" t="s">
        <v>3521</v>
      </c>
      <c r="B1767" s="1" t="s">
        <v>3522</v>
      </c>
      <c r="C1767" s="1">
        <v>-1.0149999999999999</v>
      </c>
      <c r="D1767" s="1">
        <v>3.1571723022299998E-2</v>
      </c>
    </row>
    <row r="1768" spans="1:4" x14ac:dyDescent="0.2">
      <c r="A1768" s="1" t="s">
        <v>3523</v>
      </c>
      <c r="B1768" s="1" t="s">
        <v>3524</v>
      </c>
      <c r="C1768" s="1">
        <v>-1.4390000000000001</v>
      </c>
      <c r="D1768" s="1">
        <v>1.42363773229E-2</v>
      </c>
    </row>
    <row r="1769" spans="1:4" x14ac:dyDescent="0.2">
      <c r="A1769" s="1" t="s">
        <v>3525</v>
      </c>
      <c r="B1769" s="1" t="s">
        <v>3526</v>
      </c>
      <c r="C1769" s="1">
        <v>-1.4510000000000001</v>
      </c>
      <c r="D1769" s="1">
        <v>5.11502394374E-3</v>
      </c>
    </row>
    <row r="1770" spans="1:4" x14ac:dyDescent="0.2">
      <c r="A1770" s="1" t="s">
        <v>3527</v>
      </c>
      <c r="B1770" s="1" t="s">
        <v>3528</v>
      </c>
      <c r="C1770" s="1">
        <v>-2.0329999999999999</v>
      </c>
      <c r="D1770" s="1">
        <v>1.72772100007E-3</v>
      </c>
    </row>
    <row r="1771" spans="1:4" x14ac:dyDescent="0.2">
      <c r="A1771" s="1" t="s">
        <v>3529</v>
      </c>
      <c r="B1771" s="1" t="s">
        <v>3530</v>
      </c>
      <c r="C1771" s="1">
        <v>-1.3080000000000001</v>
      </c>
      <c r="D1771" s="1">
        <v>4.7969472405599997E-2</v>
      </c>
    </row>
    <row r="1772" spans="1:4" x14ac:dyDescent="0.2">
      <c r="A1772" s="1" t="s">
        <v>3531</v>
      </c>
      <c r="B1772" s="1" t="s">
        <v>3532</v>
      </c>
      <c r="C1772" s="1">
        <v>-1.0860000000000001</v>
      </c>
      <c r="D1772" s="1">
        <v>3.2636308127400003E-2</v>
      </c>
    </row>
    <row r="1773" spans="1:4" x14ac:dyDescent="0.2">
      <c r="A1773" s="1" t="s">
        <v>3533</v>
      </c>
      <c r="B1773" s="1" t="s">
        <v>3534</v>
      </c>
      <c r="C1773" s="1">
        <v>-1.4219999999999999</v>
      </c>
      <c r="D1773" s="1">
        <v>1.89902009241E-2</v>
      </c>
    </row>
    <row r="1774" spans="1:4" x14ac:dyDescent="0.2">
      <c r="A1774" s="1" t="s">
        <v>3535</v>
      </c>
      <c r="B1774" s="1" t="s">
        <v>3536</v>
      </c>
      <c r="C1774" s="1">
        <v>-1.042</v>
      </c>
      <c r="D1774" s="1">
        <v>4.3402536334300003E-2</v>
      </c>
    </row>
    <row r="1775" spans="1:4" x14ac:dyDescent="0.2">
      <c r="A1775" s="1" t="s">
        <v>3537</v>
      </c>
      <c r="B1775" s="1" t="s">
        <v>275</v>
      </c>
      <c r="C1775" s="1">
        <v>-1.3540000000000001</v>
      </c>
      <c r="D1775" s="1">
        <v>2.7803459413500002E-3</v>
      </c>
    </row>
    <row r="1776" spans="1:4" x14ac:dyDescent="0.2">
      <c r="A1776" s="1" t="s">
        <v>3538</v>
      </c>
      <c r="B1776" s="1" t="s">
        <v>3539</v>
      </c>
      <c r="C1776" s="1">
        <v>-2.419</v>
      </c>
      <c r="D1776" s="2">
        <v>1.6757435372899999E-5</v>
      </c>
    </row>
    <row r="1777" spans="1:4" x14ac:dyDescent="0.2">
      <c r="A1777" s="1" t="s">
        <v>3540</v>
      </c>
      <c r="B1777" s="1" t="s">
        <v>3541</v>
      </c>
      <c r="C1777" s="1">
        <v>-1.64</v>
      </c>
      <c r="D1777" s="1">
        <v>6.6805089119000005E-4</v>
      </c>
    </row>
    <row r="1778" spans="1:4" x14ac:dyDescent="0.2">
      <c r="A1778" s="1" t="s">
        <v>3542</v>
      </c>
      <c r="B1778" s="1" t="s">
        <v>3543</v>
      </c>
      <c r="C1778" s="1">
        <v>-1.93</v>
      </c>
      <c r="D1778" s="1">
        <v>8.4826515189200002E-4</v>
      </c>
    </row>
    <row r="1779" spans="1:4" x14ac:dyDescent="0.2">
      <c r="A1779" s="1" t="s">
        <v>3544</v>
      </c>
      <c r="B1779" s="1" t="s">
        <v>3545</v>
      </c>
      <c r="C1779" s="1">
        <v>-1.238</v>
      </c>
      <c r="D1779" s="1">
        <v>1.81991923822E-2</v>
      </c>
    </row>
    <row r="1780" spans="1:4" x14ac:dyDescent="0.2">
      <c r="A1780" s="1" t="s">
        <v>3546</v>
      </c>
      <c r="B1780" s="1" t="s">
        <v>3547</v>
      </c>
      <c r="C1780" s="1">
        <v>-1.1859999999999999</v>
      </c>
      <c r="D1780" s="1">
        <v>3.28831150961E-2</v>
      </c>
    </row>
    <row r="1781" spans="1:4" x14ac:dyDescent="0.2">
      <c r="A1781" s="1" t="s">
        <v>3548</v>
      </c>
      <c r="B1781" s="1" t="s">
        <v>3549</v>
      </c>
      <c r="C1781" s="1">
        <v>-1.268</v>
      </c>
      <c r="D1781" s="1">
        <v>3.3213736628599998E-3</v>
      </c>
    </row>
    <row r="1782" spans="1:4" x14ac:dyDescent="0.2">
      <c r="A1782" s="1" t="s">
        <v>3550</v>
      </c>
      <c r="B1782" s="1" t="s">
        <v>3551</v>
      </c>
      <c r="C1782" s="1">
        <v>-1.7829999999999999</v>
      </c>
      <c r="D1782" s="1">
        <v>2.46646966329E-2</v>
      </c>
    </row>
    <row r="1783" spans="1:4" x14ac:dyDescent="0.2">
      <c r="A1783" s="1" t="s">
        <v>3552</v>
      </c>
      <c r="B1783" s="1" t="s">
        <v>3553</v>
      </c>
      <c r="C1783" s="1">
        <v>-1.335</v>
      </c>
      <c r="D1783" s="1">
        <v>4.9929990693900004E-3</v>
      </c>
    </row>
    <row r="1784" spans="1:4" x14ac:dyDescent="0.2">
      <c r="A1784" s="1" t="s">
        <v>3554</v>
      </c>
      <c r="B1784" s="1" t="s">
        <v>3555</v>
      </c>
      <c r="C1784" s="1">
        <v>-1.0469999999999999</v>
      </c>
      <c r="D1784" s="1">
        <v>1.5707564565300002E-2</v>
      </c>
    </row>
    <row r="1785" spans="1:4" x14ac:dyDescent="0.2">
      <c r="A1785" s="1" t="s">
        <v>3556</v>
      </c>
      <c r="B1785" s="1" t="s">
        <v>3557</v>
      </c>
      <c r="C1785" s="1">
        <v>-1.264</v>
      </c>
      <c r="D1785" s="1">
        <v>6.1973263210100002E-3</v>
      </c>
    </row>
    <row r="1786" spans="1:4" x14ac:dyDescent="0.2">
      <c r="A1786" s="1" t="s">
        <v>3558</v>
      </c>
      <c r="B1786" s="1" t="s">
        <v>3559</v>
      </c>
      <c r="C1786" s="1">
        <v>-1.087</v>
      </c>
      <c r="D1786" s="1">
        <v>3.8237098767699998E-2</v>
      </c>
    </row>
    <row r="1787" spans="1:4" x14ac:dyDescent="0.2">
      <c r="A1787" s="1" t="s">
        <v>3560</v>
      </c>
      <c r="B1787" s="1" t="s">
        <v>3561</v>
      </c>
      <c r="C1787" s="1">
        <v>-1.1539999999999999</v>
      </c>
      <c r="D1787" s="1">
        <v>4.1948147562E-2</v>
      </c>
    </row>
    <row r="1788" spans="1:4" x14ac:dyDescent="0.2">
      <c r="A1788" s="1" t="s">
        <v>3562</v>
      </c>
      <c r="B1788" s="1" t="s">
        <v>3563</v>
      </c>
      <c r="C1788" s="1">
        <v>-1.492</v>
      </c>
      <c r="D1788" s="1">
        <v>3.6231411684299998E-3</v>
      </c>
    </row>
    <row r="1789" spans="1:4" x14ac:dyDescent="0.2">
      <c r="A1789" s="1" t="s">
        <v>3564</v>
      </c>
      <c r="B1789" s="1" t="s">
        <v>3565</v>
      </c>
      <c r="C1789" s="1">
        <v>-1.218</v>
      </c>
      <c r="D1789" s="1">
        <v>1.62089097774E-4</v>
      </c>
    </row>
    <row r="1790" spans="1:4" x14ac:dyDescent="0.2">
      <c r="A1790" s="1" t="s">
        <v>3566</v>
      </c>
      <c r="B1790" s="1" t="s">
        <v>3567</v>
      </c>
      <c r="C1790" s="1">
        <v>-1.351</v>
      </c>
      <c r="D1790" s="1">
        <v>1.42363773229E-2</v>
      </c>
    </row>
    <row r="1791" spans="1:4" x14ac:dyDescent="0.2">
      <c r="A1791" s="1" t="s">
        <v>3568</v>
      </c>
      <c r="B1791" s="1" t="s">
        <v>3569</v>
      </c>
      <c r="C1791" s="1">
        <v>1.2989999999999999</v>
      </c>
      <c r="D1791" s="1">
        <v>4.3326607368500002E-4</v>
      </c>
    </row>
    <row r="1792" spans="1:4" x14ac:dyDescent="0.2">
      <c r="A1792" s="1" t="s">
        <v>3570</v>
      </c>
      <c r="B1792" s="1" t="s">
        <v>3571</v>
      </c>
      <c r="C1792" s="1">
        <v>-1.2629999999999999</v>
      </c>
      <c r="D1792" s="1">
        <v>1.9486780951299999E-2</v>
      </c>
    </row>
    <row r="1793" spans="1:4" x14ac:dyDescent="0.2">
      <c r="A1793" s="1" t="s">
        <v>3572</v>
      </c>
      <c r="B1793" s="1" t="s">
        <v>3573</v>
      </c>
      <c r="C1793" s="1">
        <v>-1.5129999999999999</v>
      </c>
      <c r="D1793" s="1">
        <v>8.3345132264400004E-3</v>
      </c>
    </row>
    <row r="1794" spans="1:4" x14ac:dyDescent="0.2">
      <c r="A1794" s="1" t="s">
        <v>3574</v>
      </c>
      <c r="B1794" s="1" t="s">
        <v>3575</v>
      </c>
      <c r="C1794" s="1">
        <v>-1.1319999999999999</v>
      </c>
      <c r="D1794" s="1">
        <v>4.9425935008099997E-2</v>
      </c>
    </row>
    <row r="1795" spans="1:4" x14ac:dyDescent="0.2">
      <c r="A1795" s="1" t="s">
        <v>3576</v>
      </c>
      <c r="B1795" s="1" t="s">
        <v>3577</v>
      </c>
      <c r="C1795" s="1">
        <v>-1.246</v>
      </c>
      <c r="D1795" s="1">
        <v>3.0140410110400001E-2</v>
      </c>
    </row>
    <row r="1796" spans="1:4" x14ac:dyDescent="0.2">
      <c r="A1796" s="1" t="s">
        <v>3578</v>
      </c>
      <c r="B1796" s="1" t="s">
        <v>3579</v>
      </c>
      <c r="C1796" s="1">
        <v>-1.276</v>
      </c>
      <c r="D1796" s="1">
        <v>1.9538677619199999E-3</v>
      </c>
    </row>
    <row r="1797" spans="1:4" x14ac:dyDescent="0.2">
      <c r="A1797" s="1" t="s">
        <v>3580</v>
      </c>
      <c r="B1797" s="1" t="s">
        <v>3581</v>
      </c>
      <c r="C1797" s="1">
        <v>-1.9059999999999999</v>
      </c>
      <c r="D1797" s="1">
        <v>8.70523639227E-4</v>
      </c>
    </row>
    <row r="1798" spans="1:4" x14ac:dyDescent="0.2">
      <c r="A1798" s="1" t="s">
        <v>3582</v>
      </c>
      <c r="B1798" s="1" t="s">
        <v>3583</v>
      </c>
      <c r="C1798" s="1">
        <v>-1.085</v>
      </c>
      <c r="D1798" s="1">
        <v>1.1214258825800001E-2</v>
      </c>
    </row>
    <row r="1799" spans="1:4" x14ac:dyDescent="0.2">
      <c r="A1799" s="1" t="s">
        <v>3584</v>
      </c>
      <c r="B1799" s="1" t="s">
        <v>3585</v>
      </c>
      <c r="C1799" s="1">
        <v>-1.363</v>
      </c>
      <c r="D1799" s="1">
        <v>1.2237794094599999E-2</v>
      </c>
    </row>
    <row r="1800" spans="1:4" x14ac:dyDescent="0.2">
      <c r="A1800" s="1" t="s">
        <v>3586</v>
      </c>
      <c r="B1800" s="1" t="s">
        <v>3587</v>
      </c>
      <c r="C1800" s="1">
        <v>-1.1200000000000001</v>
      </c>
      <c r="D1800" s="1">
        <v>4.8347276555599998E-2</v>
      </c>
    </row>
    <row r="1801" spans="1:4" x14ac:dyDescent="0.2">
      <c r="A1801" s="1" t="s">
        <v>3588</v>
      </c>
      <c r="B1801" s="1" t="s">
        <v>3589</v>
      </c>
      <c r="C1801" s="1">
        <v>-1.425</v>
      </c>
      <c r="D1801" s="1">
        <v>1.95482333599E-2</v>
      </c>
    </row>
    <row r="1802" spans="1:4" x14ac:dyDescent="0.2">
      <c r="A1802" s="1" t="s">
        <v>3590</v>
      </c>
      <c r="B1802" s="1" t="s">
        <v>3591</v>
      </c>
      <c r="C1802" s="1">
        <v>-1.1359999999999999</v>
      </c>
      <c r="D1802" s="1">
        <v>2.5342267180199999E-2</v>
      </c>
    </row>
    <row r="1803" spans="1:4" x14ac:dyDescent="0.2">
      <c r="A1803" s="1" t="s">
        <v>3592</v>
      </c>
      <c r="B1803" s="1" t="s">
        <v>3593</v>
      </c>
      <c r="C1803" s="1">
        <v>-1.3029999999999999</v>
      </c>
      <c r="D1803" s="1">
        <v>1.7694617753900001E-2</v>
      </c>
    </row>
    <row r="1804" spans="1:4" x14ac:dyDescent="0.2">
      <c r="A1804" s="1" t="s">
        <v>3594</v>
      </c>
      <c r="B1804" s="1" t="s">
        <v>3595</v>
      </c>
      <c r="C1804" s="1">
        <v>-1.4830000000000001</v>
      </c>
      <c r="D1804" s="1">
        <v>2.9305495020299999E-2</v>
      </c>
    </row>
    <row r="1805" spans="1:4" x14ac:dyDescent="0.2">
      <c r="A1805" s="1" t="s">
        <v>3596</v>
      </c>
      <c r="B1805" s="1" t="s">
        <v>3597</v>
      </c>
      <c r="C1805" s="1">
        <v>-1.2629999999999999</v>
      </c>
      <c r="D1805" s="1">
        <v>6.4959876769899996E-3</v>
      </c>
    </row>
    <row r="1806" spans="1:4" x14ac:dyDescent="0.2">
      <c r="A1806" s="1" t="s">
        <v>3598</v>
      </c>
      <c r="B1806" s="1" t="s">
        <v>3599</v>
      </c>
      <c r="C1806" s="1">
        <v>-1.1479999999999999</v>
      </c>
      <c r="D1806" s="1">
        <v>1.9193967423199999E-2</v>
      </c>
    </row>
    <row r="1807" spans="1:4" x14ac:dyDescent="0.2">
      <c r="A1807" s="1" t="s">
        <v>3600</v>
      </c>
      <c r="B1807" s="1" t="s">
        <v>3601</v>
      </c>
      <c r="C1807" s="1">
        <v>1.238</v>
      </c>
      <c r="D1807" s="1">
        <v>3.4537787216499999E-2</v>
      </c>
    </row>
    <row r="1808" spans="1:4" x14ac:dyDescent="0.2">
      <c r="A1808" s="1" t="s">
        <v>3602</v>
      </c>
      <c r="B1808" s="1" t="s">
        <v>3603</v>
      </c>
      <c r="C1808" s="1">
        <v>-1.1299999999999999</v>
      </c>
      <c r="D1808" s="1">
        <v>3.6287274325500003E-2</v>
      </c>
    </row>
    <row r="1809" spans="1:4" x14ac:dyDescent="0.2">
      <c r="A1809" s="1" t="s">
        <v>3604</v>
      </c>
      <c r="B1809" s="1" t="s">
        <v>3605</v>
      </c>
      <c r="C1809" s="1">
        <v>-1.488</v>
      </c>
      <c r="D1809" s="1">
        <v>3.3732736363799998E-4</v>
      </c>
    </row>
    <row r="1810" spans="1:4" x14ac:dyDescent="0.2">
      <c r="A1810" s="1" t="s">
        <v>3606</v>
      </c>
      <c r="B1810" s="1" t="s">
        <v>3607</v>
      </c>
      <c r="C1810" s="1">
        <v>-1.427</v>
      </c>
      <c r="D1810" s="1">
        <v>5.8059270553100005E-4</v>
      </c>
    </row>
    <row r="1811" spans="1:4" x14ac:dyDescent="0.2">
      <c r="A1811" s="1" t="s">
        <v>3608</v>
      </c>
      <c r="B1811" s="1" t="s">
        <v>3609</v>
      </c>
      <c r="C1811" s="1">
        <v>-1.123</v>
      </c>
      <c r="D1811" s="1">
        <v>4.4004428581200003E-2</v>
      </c>
    </row>
    <row r="1812" spans="1:4" x14ac:dyDescent="0.2">
      <c r="A1812" s="1" t="s">
        <v>3610</v>
      </c>
      <c r="B1812" s="1" t="s">
        <v>3611</v>
      </c>
      <c r="C1812" s="1">
        <v>-1.1459999999999999</v>
      </c>
      <c r="D1812" s="1">
        <v>2.6416874682700001E-2</v>
      </c>
    </row>
    <row r="1813" spans="1:4" x14ac:dyDescent="0.2">
      <c r="A1813" s="1" t="s">
        <v>3612</v>
      </c>
      <c r="B1813" s="1" t="s">
        <v>3613</v>
      </c>
      <c r="C1813" s="1">
        <v>-1.7829999999999999</v>
      </c>
      <c r="D1813" s="2">
        <v>2.2083397397099999E-6</v>
      </c>
    </row>
    <row r="1814" spans="1:4" x14ac:dyDescent="0.2">
      <c r="A1814" s="1" t="s">
        <v>3614</v>
      </c>
      <c r="B1814" s="1" t="s">
        <v>3615</v>
      </c>
      <c r="C1814" s="1">
        <v>-1.4510000000000001</v>
      </c>
      <c r="D1814" s="1">
        <v>1.31445356797E-2</v>
      </c>
    </row>
    <row r="1815" spans="1:4" x14ac:dyDescent="0.2">
      <c r="A1815" s="1" t="s">
        <v>3616</v>
      </c>
      <c r="B1815" s="1" t="s">
        <v>3617</v>
      </c>
      <c r="C1815" s="1">
        <v>-1.33</v>
      </c>
      <c r="D1815" s="1">
        <v>1.0930168379699999E-2</v>
      </c>
    </row>
    <row r="1816" spans="1:4" x14ac:dyDescent="0.2">
      <c r="A1816" s="1" t="s">
        <v>3618</v>
      </c>
      <c r="B1816" s="1" t="s">
        <v>3619</v>
      </c>
      <c r="C1816" s="1">
        <v>-1.2370000000000001</v>
      </c>
      <c r="D1816" s="1">
        <v>3.4476293865700003E-2</v>
      </c>
    </row>
    <row r="1817" spans="1:4" x14ac:dyDescent="0.2">
      <c r="A1817" s="1" t="s">
        <v>3620</v>
      </c>
      <c r="B1817" s="1" t="s">
        <v>3621</v>
      </c>
      <c r="C1817" s="1">
        <v>-1.095</v>
      </c>
      <c r="D1817" s="1">
        <v>3.8237098767699998E-2</v>
      </c>
    </row>
    <row r="1818" spans="1:4" x14ac:dyDescent="0.2">
      <c r="A1818" s="1" t="s">
        <v>3622</v>
      </c>
      <c r="B1818" s="1" t="s">
        <v>3623</v>
      </c>
      <c r="C1818" s="1">
        <v>-1.2370000000000001</v>
      </c>
      <c r="D1818" s="1">
        <v>1.18550614513E-3</v>
      </c>
    </row>
    <row r="1819" spans="1:4" x14ac:dyDescent="0.2">
      <c r="A1819" s="1" t="s">
        <v>3624</v>
      </c>
      <c r="B1819" s="1" t="s">
        <v>3625</v>
      </c>
      <c r="C1819" s="1">
        <v>-1.4570000000000001</v>
      </c>
      <c r="D1819" s="1">
        <v>1.2355366371300001E-2</v>
      </c>
    </row>
    <row r="1820" spans="1:4" x14ac:dyDescent="0.2">
      <c r="A1820" s="1" t="s">
        <v>3626</v>
      </c>
      <c r="B1820" s="1" t="s">
        <v>3627</v>
      </c>
      <c r="C1820" s="1">
        <v>-1.53</v>
      </c>
      <c r="D1820" s="1">
        <v>9.5828864849499995E-4</v>
      </c>
    </row>
    <row r="1821" spans="1:4" x14ac:dyDescent="0.2">
      <c r="A1821" s="1" t="s">
        <v>3628</v>
      </c>
      <c r="B1821" s="1" t="s">
        <v>3629</v>
      </c>
      <c r="C1821" s="1">
        <v>-1.63</v>
      </c>
      <c r="D1821" s="1">
        <v>8.2956001011400004E-4</v>
      </c>
    </row>
    <row r="1822" spans="1:4" x14ac:dyDescent="0.2">
      <c r="A1822" s="1" t="s">
        <v>3630</v>
      </c>
      <c r="B1822" s="1" t="s">
        <v>3631</v>
      </c>
      <c r="C1822" s="1">
        <v>-1.661</v>
      </c>
      <c r="D1822" s="1">
        <v>6.1731681880800005E-4</v>
      </c>
    </row>
    <row r="1823" spans="1:4" x14ac:dyDescent="0.2">
      <c r="A1823" s="1" t="s">
        <v>3632</v>
      </c>
      <c r="B1823" s="1" t="s">
        <v>3633</v>
      </c>
      <c r="C1823" s="1">
        <v>-2.323</v>
      </c>
      <c r="D1823" s="1">
        <v>1.12102687008E-4</v>
      </c>
    </row>
    <row r="1824" spans="1:4" x14ac:dyDescent="0.2">
      <c r="A1824" s="1" t="s">
        <v>3634</v>
      </c>
      <c r="B1824" s="1" t="s">
        <v>3635</v>
      </c>
      <c r="C1824" s="1">
        <v>-2.1890000000000001</v>
      </c>
      <c r="D1824" s="1">
        <v>1.6439560329200001E-3</v>
      </c>
    </row>
    <row r="1825" spans="1:4" x14ac:dyDescent="0.2">
      <c r="A1825" s="1" t="s">
        <v>3636</v>
      </c>
      <c r="B1825" s="1" t="s">
        <v>3637</v>
      </c>
      <c r="C1825" s="1">
        <v>-2.1970000000000001</v>
      </c>
      <c r="D1825" s="1">
        <v>5.5359499264900002E-3</v>
      </c>
    </row>
    <row r="1826" spans="1:4" x14ac:dyDescent="0.2">
      <c r="A1826" s="1" t="s">
        <v>3638</v>
      </c>
      <c r="B1826" s="1" t="s">
        <v>3639</v>
      </c>
      <c r="C1826" s="1">
        <v>-2.169</v>
      </c>
      <c r="D1826" s="2">
        <v>2.2083397397099999E-6</v>
      </c>
    </row>
    <row r="1827" spans="1:4" x14ac:dyDescent="0.2">
      <c r="A1827" s="1" t="s">
        <v>3640</v>
      </c>
      <c r="B1827" s="1" t="s">
        <v>3641</v>
      </c>
      <c r="C1827" s="1">
        <v>-1.218</v>
      </c>
      <c r="D1827" s="1">
        <v>1.57326292138E-3</v>
      </c>
    </row>
    <row r="1828" spans="1:4" x14ac:dyDescent="0.2">
      <c r="A1828" s="1" t="s">
        <v>3642</v>
      </c>
      <c r="B1828" s="1" t="s">
        <v>3643</v>
      </c>
      <c r="C1828" s="1">
        <v>-2.806</v>
      </c>
      <c r="D1828" s="1">
        <v>3.5997108250700002E-2</v>
      </c>
    </row>
    <row r="1829" spans="1:4" x14ac:dyDescent="0.2">
      <c r="A1829" s="1" t="s">
        <v>3644</v>
      </c>
      <c r="B1829" s="1" t="s">
        <v>3645</v>
      </c>
      <c r="C1829" s="1">
        <v>1.137</v>
      </c>
      <c r="D1829" s="1">
        <v>2.2496888001900001E-2</v>
      </c>
    </row>
    <row r="1830" spans="1:4" x14ac:dyDescent="0.2">
      <c r="A1830" s="1" t="s">
        <v>3646</v>
      </c>
      <c r="B1830" s="1" t="s">
        <v>3647</v>
      </c>
      <c r="C1830" s="1">
        <v>-1.1359999999999999</v>
      </c>
      <c r="D1830" s="1">
        <v>3.1093387277900002E-2</v>
      </c>
    </row>
    <row r="1831" spans="1:4" x14ac:dyDescent="0.2">
      <c r="A1831" s="1" t="s">
        <v>3648</v>
      </c>
      <c r="B1831" s="1" t="s">
        <v>3649</v>
      </c>
      <c r="C1831" s="1">
        <v>-1.3169999999999999</v>
      </c>
      <c r="D1831" s="1">
        <v>1.5273826452899999E-3</v>
      </c>
    </row>
    <row r="1832" spans="1:4" x14ac:dyDescent="0.2">
      <c r="A1832" s="1" t="s">
        <v>3650</v>
      </c>
      <c r="B1832" s="1" t="s">
        <v>3651</v>
      </c>
      <c r="C1832" s="1">
        <v>-1.46</v>
      </c>
      <c r="D1832" s="1">
        <v>2.51502480402E-2</v>
      </c>
    </row>
    <row r="1833" spans="1:4" x14ac:dyDescent="0.2">
      <c r="A1833" s="1" t="s">
        <v>3652</v>
      </c>
      <c r="B1833" s="1" t="s">
        <v>3653</v>
      </c>
      <c r="C1833" s="1">
        <v>-2.1240000000000001</v>
      </c>
      <c r="D1833" s="2">
        <v>1.46371756379E-6</v>
      </c>
    </row>
    <row r="1834" spans="1:4" x14ac:dyDescent="0.2">
      <c r="A1834" s="1" t="s">
        <v>3654</v>
      </c>
      <c r="B1834" s="1" t="s">
        <v>3655</v>
      </c>
      <c r="C1834" s="1">
        <v>-1.2110000000000001</v>
      </c>
      <c r="D1834" s="1">
        <v>4.9400002903500002E-2</v>
      </c>
    </row>
    <row r="1835" spans="1:4" x14ac:dyDescent="0.2">
      <c r="A1835" s="1" t="s">
        <v>3656</v>
      </c>
      <c r="B1835" s="1" t="s">
        <v>3657</v>
      </c>
      <c r="C1835" s="1">
        <v>-2.0270000000000001</v>
      </c>
      <c r="D1835" s="2">
        <v>1.1207767933899999E-6</v>
      </c>
    </row>
    <row r="1836" spans="1:4" x14ac:dyDescent="0.2">
      <c r="A1836" s="1" t="s">
        <v>3658</v>
      </c>
      <c r="B1836" s="1" t="s">
        <v>3659</v>
      </c>
      <c r="C1836" s="1">
        <v>-1.456</v>
      </c>
      <c r="D1836" s="1">
        <v>4.1679667062100002E-2</v>
      </c>
    </row>
    <row r="1837" spans="1:4" x14ac:dyDescent="0.2">
      <c r="A1837" s="1" t="s">
        <v>3660</v>
      </c>
      <c r="B1837" s="1" t="s">
        <v>3661</v>
      </c>
      <c r="C1837" s="1">
        <v>-1.903</v>
      </c>
      <c r="D1837" s="2">
        <v>2.7190907972900002E-7</v>
      </c>
    </row>
    <row r="1838" spans="1:4" x14ac:dyDescent="0.2">
      <c r="A1838" s="1" t="s">
        <v>3662</v>
      </c>
      <c r="B1838" s="1" t="s">
        <v>3663</v>
      </c>
      <c r="C1838" s="1">
        <v>-1.4259999999999999</v>
      </c>
      <c r="D1838" s="1">
        <v>1.1288933553000001E-3</v>
      </c>
    </row>
    <row r="1839" spans="1:4" x14ac:dyDescent="0.2">
      <c r="A1839" s="1" t="s">
        <v>3664</v>
      </c>
      <c r="B1839" s="1" t="s">
        <v>3665</v>
      </c>
      <c r="C1839" s="1">
        <v>-1.897</v>
      </c>
      <c r="D1839" s="1">
        <v>1.2251056409999999E-4</v>
      </c>
    </row>
    <row r="1840" spans="1:4" x14ac:dyDescent="0.2">
      <c r="A1840" s="1" t="s">
        <v>3666</v>
      </c>
      <c r="B1840" s="1" t="s">
        <v>3667</v>
      </c>
      <c r="C1840" s="1">
        <v>-1.651</v>
      </c>
      <c r="D1840" s="1">
        <v>5.0067143967200004E-4</v>
      </c>
    </row>
    <row r="1841" spans="1:4" x14ac:dyDescent="0.2">
      <c r="A1841" s="1" t="s">
        <v>3668</v>
      </c>
      <c r="B1841" s="1" t="s">
        <v>3669</v>
      </c>
      <c r="C1841" s="1">
        <v>-1.0089999999999999</v>
      </c>
      <c r="D1841" s="1">
        <v>1.27676855653E-3</v>
      </c>
    </row>
    <row r="1842" spans="1:4" x14ac:dyDescent="0.2">
      <c r="A1842" s="1" t="s">
        <v>3670</v>
      </c>
      <c r="B1842" s="1" t="s">
        <v>3671</v>
      </c>
      <c r="C1842" s="1">
        <v>-2.294</v>
      </c>
      <c r="D1842" s="1">
        <v>2.51502480402E-2</v>
      </c>
    </row>
    <row r="1843" spans="1:4" x14ac:dyDescent="0.2">
      <c r="A1843" s="1" t="s">
        <v>3672</v>
      </c>
      <c r="B1843" s="1" t="s">
        <v>3673</v>
      </c>
      <c r="C1843" s="1">
        <v>-1.2589999999999999</v>
      </c>
      <c r="D1843" s="1">
        <v>2.4557520341299999E-3</v>
      </c>
    </row>
    <row r="1844" spans="1:4" x14ac:dyDescent="0.2">
      <c r="A1844" s="1" t="s">
        <v>3674</v>
      </c>
      <c r="B1844" s="1" t="s">
        <v>3675</v>
      </c>
      <c r="C1844" s="1">
        <v>-1.2909999999999999</v>
      </c>
      <c r="D1844" s="1">
        <v>7.43589983253E-3</v>
      </c>
    </row>
    <row r="1845" spans="1:4" x14ac:dyDescent="0.2">
      <c r="A1845" s="1" t="s">
        <v>3676</v>
      </c>
      <c r="B1845" s="1" t="s">
        <v>3677</v>
      </c>
      <c r="C1845" s="1">
        <v>-1.151</v>
      </c>
      <c r="D1845" s="1">
        <v>2.46646966329E-2</v>
      </c>
    </row>
    <row r="1846" spans="1:4" x14ac:dyDescent="0.2">
      <c r="A1846" s="1" t="s">
        <v>3678</v>
      </c>
      <c r="B1846" s="1" t="s">
        <v>3679</v>
      </c>
      <c r="C1846" s="1">
        <v>-1.6759999999999999</v>
      </c>
      <c r="D1846" s="1">
        <v>5.0067143967200004E-4</v>
      </c>
    </row>
    <row r="1847" spans="1:4" x14ac:dyDescent="0.2">
      <c r="A1847" s="1" t="s">
        <v>3680</v>
      </c>
      <c r="B1847" s="1" t="s">
        <v>3681</v>
      </c>
      <c r="C1847" s="1">
        <v>-2.2629999999999999</v>
      </c>
      <c r="D1847" s="2">
        <v>9.0523772051299994E-6</v>
      </c>
    </row>
    <row r="1848" spans="1:4" x14ac:dyDescent="0.2">
      <c r="A1848" s="1" t="s">
        <v>3682</v>
      </c>
      <c r="B1848" s="1" t="s">
        <v>3683</v>
      </c>
      <c r="C1848" s="1">
        <v>-1.1379999999999999</v>
      </c>
      <c r="D1848" s="1">
        <v>3.1285325539999999E-2</v>
      </c>
    </row>
    <row r="1849" spans="1:4" x14ac:dyDescent="0.2">
      <c r="A1849" s="1" t="s">
        <v>3684</v>
      </c>
      <c r="B1849" s="1" t="s">
        <v>3685</v>
      </c>
      <c r="C1849" s="1">
        <v>-2.532</v>
      </c>
      <c r="D1849" s="1">
        <v>1.1762083264900001E-2</v>
      </c>
    </row>
    <row r="1850" spans="1:4" x14ac:dyDescent="0.2">
      <c r="A1850" s="1" t="s">
        <v>3686</v>
      </c>
      <c r="B1850" s="1" t="s">
        <v>3687</v>
      </c>
      <c r="C1850" s="1">
        <v>-1.149</v>
      </c>
      <c r="D1850" s="1">
        <v>1.28105019612E-2</v>
      </c>
    </row>
    <row r="1851" spans="1:4" x14ac:dyDescent="0.2">
      <c r="A1851" s="1" t="s">
        <v>3688</v>
      </c>
      <c r="B1851" s="1" t="s">
        <v>275</v>
      </c>
      <c r="C1851" s="1">
        <v>-1.4690000000000001</v>
      </c>
      <c r="D1851" s="1">
        <v>3.3483344185999998E-2</v>
      </c>
    </row>
    <row r="1852" spans="1:4" x14ac:dyDescent="0.2">
      <c r="A1852" s="1" t="s">
        <v>3689</v>
      </c>
      <c r="B1852" s="1" t="s">
        <v>3690</v>
      </c>
      <c r="C1852" s="1">
        <v>-2.2530000000000001</v>
      </c>
      <c r="D1852" s="1">
        <v>2.05476795058E-3</v>
      </c>
    </row>
    <row r="1853" spans="1:4" x14ac:dyDescent="0.2">
      <c r="A1853" s="1" t="s">
        <v>3691</v>
      </c>
      <c r="B1853" s="1" t="s">
        <v>3692</v>
      </c>
      <c r="C1853" s="1">
        <v>-1.21</v>
      </c>
      <c r="D1853" s="1">
        <v>3.3334214811600003E-2</v>
      </c>
    </row>
    <row r="1854" spans="1:4" x14ac:dyDescent="0.2">
      <c r="A1854" s="1" t="s">
        <v>3693</v>
      </c>
      <c r="B1854" s="1" t="s">
        <v>3694</v>
      </c>
      <c r="C1854" s="1">
        <v>-2.008</v>
      </c>
      <c r="D1854" s="1">
        <v>2.3068412880699999E-2</v>
      </c>
    </row>
    <row r="1855" spans="1:4" x14ac:dyDescent="0.2">
      <c r="A1855" s="1" t="s">
        <v>3695</v>
      </c>
      <c r="B1855" s="1" t="s">
        <v>3696</v>
      </c>
      <c r="C1855" s="1">
        <v>-2.0449999999999999</v>
      </c>
      <c r="D1855" s="2">
        <v>2.7176792929899998E-5</v>
      </c>
    </row>
    <row r="1856" spans="1:4" x14ac:dyDescent="0.2">
      <c r="A1856" s="1" t="s">
        <v>3697</v>
      </c>
      <c r="B1856" s="1" t="s">
        <v>3698</v>
      </c>
      <c r="C1856" s="1">
        <v>-2.7909999999999999</v>
      </c>
      <c r="D1856" s="2">
        <v>1.0990423277499999E-6</v>
      </c>
    </row>
    <row r="1857" spans="1:4" x14ac:dyDescent="0.2">
      <c r="A1857" s="1" t="s">
        <v>3699</v>
      </c>
      <c r="B1857" s="1" t="s">
        <v>3700</v>
      </c>
      <c r="C1857" s="1">
        <v>-1.675</v>
      </c>
      <c r="D1857" s="1">
        <v>1.1659874827E-3</v>
      </c>
    </row>
    <row r="1858" spans="1:4" x14ac:dyDescent="0.2">
      <c r="A1858" s="1" t="s">
        <v>3701</v>
      </c>
      <c r="B1858" s="1" t="s">
        <v>3702</v>
      </c>
      <c r="C1858" s="1">
        <v>-1.4390000000000001</v>
      </c>
      <c r="D1858" s="1">
        <v>3.4967390234499997E-2</v>
      </c>
    </row>
    <row r="1859" spans="1:4" x14ac:dyDescent="0.2">
      <c r="A1859" s="1" t="s">
        <v>3703</v>
      </c>
      <c r="B1859" s="1" t="s">
        <v>3704</v>
      </c>
      <c r="C1859" s="1">
        <v>-2.0539999999999998</v>
      </c>
      <c r="D1859" s="2">
        <v>3.7182364512000002E-5</v>
      </c>
    </row>
    <row r="1860" spans="1:4" x14ac:dyDescent="0.2">
      <c r="A1860" s="1" t="s">
        <v>3705</v>
      </c>
      <c r="B1860" s="1" t="s">
        <v>3706</v>
      </c>
      <c r="C1860" s="1">
        <v>-2.359</v>
      </c>
      <c r="D1860" s="1">
        <v>1.15462565098E-2</v>
      </c>
    </row>
    <row r="1861" spans="1:4" x14ac:dyDescent="0.2">
      <c r="A1861" s="1" t="s">
        <v>3707</v>
      </c>
      <c r="B1861" s="1" t="s">
        <v>3708</v>
      </c>
      <c r="C1861" s="1">
        <v>-1.837</v>
      </c>
      <c r="D1861" s="2">
        <v>9.9923829315899995E-5</v>
      </c>
    </row>
    <row r="1862" spans="1:4" x14ac:dyDescent="0.2">
      <c r="A1862" s="1" t="s">
        <v>3709</v>
      </c>
      <c r="B1862" s="1" t="s">
        <v>3710</v>
      </c>
      <c r="C1862" s="1">
        <v>-1.7989999999999999</v>
      </c>
      <c r="D1862" s="1">
        <v>1.75778960758E-3</v>
      </c>
    </row>
    <row r="1863" spans="1:4" x14ac:dyDescent="0.2">
      <c r="A1863" s="1" t="s">
        <v>3711</v>
      </c>
      <c r="B1863" s="1" t="s">
        <v>3712</v>
      </c>
      <c r="C1863" s="1">
        <v>-1.2829999999999999</v>
      </c>
      <c r="D1863" s="1">
        <v>9.0527744739100002E-4</v>
      </c>
    </row>
    <row r="1864" spans="1:4" x14ac:dyDescent="0.2">
      <c r="A1864" s="1" t="s">
        <v>3713</v>
      </c>
      <c r="B1864" s="1" t="s">
        <v>3714</v>
      </c>
      <c r="C1864" s="1">
        <v>-1.1859999999999999</v>
      </c>
      <c r="D1864" s="1">
        <v>1.0119069975000001E-2</v>
      </c>
    </row>
    <row r="1865" spans="1:4" x14ac:dyDescent="0.2">
      <c r="A1865" s="1" t="s">
        <v>3715</v>
      </c>
      <c r="B1865" s="1" t="s">
        <v>3716</v>
      </c>
      <c r="C1865" s="1">
        <v>-1.169</v>
      </c>
      <c r="D1865" s="1">
        <v>1.41058206789E-2</v>
      </c>
    </row>
    <row r="1866" spans="1:4" x14ac:dyDescent="0.2">
      <c r="A1866" s="1" t="s">
        <v>3717</v>
      </c>
      <c r="B1866" s="1" t="s">
        <v>3718</v>
      </c>
      <c r="C1866" s="1">
        <v>-1.204</v>
      </c>
      <c r="D1866" s="1">
        <v>1.68626686757E-2</v>
      </c>
    </row>
    <row r="1867" spans="1:4" x14ac:dyDescent="0.2">
      <c r="A1867" s="1" t="s">
        <v>3719</v>
      </c>
      <c r="B1867" s="1" t="s">
        <v>3720</v>
      </c>
      <c r="C1867" s="1">
        <v>-1.3049999999999999</v>
      </c>
      <c r="D1867" s="1">
        <v>2.9211650234500001E-2</v>
      </c>
    </row>
    <row r="1868" spans="1:4" x14ac:dyDescent="0.2">
      <c r="A1868" s="1" t="s">
        <v>3721</v>
      </c>
      <c r="B1868" s="1" t="s">
        <v>3722</v>
      </c>
      <c r="C1868" s="1">
        <v>1.012</v>
      </c>
      <c r="D1868" s="1">
        <v>1.8535508288300001E-2</v>
      </c>
    </row>
    <row r="1869" spans="1:4" x14ac:dyDescent="0.2">
      <c r="A1869" s="1" t="s">
        <v>3723</v>
      </c>
      <c r="B1869" s="1" t="s">
        <v>3724</v>
      </c>
      <c r="C1869" s="1">
        <v>-1.1399999999999999</v>
      </c>
      <c r="D1869" s="1">
        <v>2.6990538507499998E-2</v>
      </c>
    </row>
    <row r="1870" spans="1:4" x14ac:dyDescent="0.2">
      <c r="A1870" s="1" t="s">
        <v>3725</v>
      </c>
      <c r="B1870" s="1" t="s">
        <v>3726</v>
      </c>
      <c r="C1870" s="1">
        <v>-2.0190000000000001</v>
      </c>
      <c r="D1870" s="1">
        <v>1.3895401269400001E-4</v>
      </c>
    </row>
    <row r="1871" spans="1:4" x14ac:dyDescent="0.2">
      <c r="A1871" s="1" t="s">
        <v>3727</v>
      </c>
      <c r="B1871" s="1" t="s">
        <v>3728</v>
      </c>
      <c r="C1871" s="1">
        <v>1.63</v>
      </c>
      <c r="D1871" s="2">
        <v>5.1795990987800005E-7</v>
      </c>
    </row>
    <row r="1872" spans="1:4" x14ac:dyDescent="0.2">
      <c r="A1872" s="1" t="s">
        <v>3729</v>
      </c>
      <c r="B1872" s="1" t="s">
        <v>3730</v>
      </c>
      <c r="C1872" s="1">
        <v>-1.4930000000000001</v>
      </c>
      <c r="D1872" s="1">
        <v>1.4855055954099999E-2</v>
      </c>
    </row>
    <row r="1873" spans="1:4" x14ac:dyDescent="0.2">
      <c r="A1873" s="1" t="s">
        <v>3731</v>
      </c>
      <c r="B1873" s="1" t="s">
        <v>3732</v>
      </c>
      <c r="C1873" s="1">
        <v>-2.653</v>
      </c>
      <c r="D1873" s="1">
        <v>4.1978291095200002E-2</v>
      </c>
    </row>
    <row r="1874" spans="1:4" x14ac:dyDescent="0.2">
      <c r="A1874" s="1" t="s">
        <v>3733</v>
      </c>
      <c r="B1874" s="1" t="s">
        <v>3734</v>
      </c>
      <c r="C1874" s="1">
        <v>-1.9419999999999999</v>
      </c>
      <c r="D1874" s="1">
        <v>8.2998285523499995E-3</v>
      </c>
    </row>
    <row r="1875" spans="1:4" x14ac:dyDescent="0.2">
      <c r="A1875" s="1" t="s">
        <v>3735</v>
      </c>
      <c r="B1875" s="1" t="s">
        <v>3736</v>
      </c>
      <c r="C1875" s="1">
        <v>-1.7869999999999999</v>
      </c>
      <c r="D1875" s="1">
        <v>4.4332579806999999E-3</v>
      </c>
    </row>
    <row r="1876" spans="1:4" x14ac:dyDescent="0.2">
      <c r="A1876" s="1" t="s">
        <v>3737</v>
      </c>
      <c r="B1876" s="1" t="s">
        <v>3738</v>
      </c>
      <c r="C1876" s="1">
        <v>-2.5190000000000001</v>
      </c>
      <c r="D1876" s="1">
        <v>4.4730402281200003E-2</v>
      </c>
    </row>
    <row r="1877" spans="1:4" x14ac:dyDescent="0.2">
      <c r="A1877" s="1" t="s">
        <v>3739</v>
      </c>
      <c r="B1877" s="1" t="s">
        <v>3740</v>
      </c>
      <c r="C1877" s="1">
        <v>-2.4910000000000001</v>
      </c>
      <c r="D1877" s="1">
        <v>4.2926745028000002E-3</v>
      </c>
    </row>
    <row r="1878" spans="1:4" x14ac:dyDescent="0.2">
      <c r="A1878" s="1" t="s">
        <v>3741</v>
      </c>
      <c r="B1878" s="1" t="s">
        <v>3742</v>
      </c>
      <c r="C1878" s="1">
        <v>-2.2679999999999998</v>
      </c>
      <c r="D1878" s="1">
        <v>2.9182096165100001E-2</v>
      </c>
    </row>
    <row r="1879" spans="1:4" x14ac:dyDescent="0.2">
      <c r="A1879" s="1" t="s">
        <v>3743</v>
      </c>
      <c r="B1879" s="1" t="s">
        <v>3744</v>
      </c>
      <c r="C1879" s="1">
        <v>-1.6</v>
      </c>
      <c r="D1879" s="1">
        <v>1.0016354916500001E-2</v>
      </c>
    </row>
    <row r="1880" spans="1:4" x14ac:dyDescent="0.2">
      <c r="A1880" s="1" t="s">
        <v>3745</v>
      </c>
      <c r="B1880" s="1" t="s">
        <v>3746</v>
      </c>
      <c r="C1880" s="1">
        <v>-1.103</v>
      </c>
      <c r="D1880" s="1">
        <v>2.76929709973E-2</v>
      </c>
    </row>
    <row r="1881" spans="1:4" x14ac:dyDescent="0.2">
      <c r="A1881" s="1" t="s">
        <v>3747</v>
      </c>
      <c r="B1881" s="1" t="s">
        <v>3748</v>
      </c>
      <c r="C1881" s="1">
        <v>-1.371</v>
      </c>
      <c r="D1881" s="1">
        <v>4.7263056389700003E-3</v>
      </c>
    </row>
    <row r="1882" spans="1:4" x14ac:dyDescent="0.2">
      <c r="A1882" s="1" t="s">
        <v>3749</v>
      </c>
      <c r="B1882" s="1" t="s">
        <v>3750</v>
      </c>
      <c r="C1882" s="1">
        <v>-3.83</v>
      </c>
      <c r="D1882" s="1">
        <v>3.3631252979999998E-2</v>
      </c>
    </row>
    <row r="1883" spans="1:4" x14ac:dyDescent="0.2">
      <c r="A1883" s="1" t="s">
        <v>3751</v>
      </c>
      <c r="B1883" s="1" t="s">
        <v>3752</v>
      </c>
      <c r="C1883" s="1">
        <v>-1.4419999999999999</v>
      </c>
      <c r="D1883" s="1">
        <v>2.7353123900600001E-3</v>
      </c>
    </row>
    <row r="1884" spans="1:4" x14ac:dyDescent="0.2">
      <c r="A1884" s="1" t="s">
        <v>3753</v>
      </c>
      <c r="B1884" s="1" t="s">
        <v>3754</v>
      </c>
      <c r="C1884" s="1">
        <v>-1.2310000000000001</v>
      </c>
      <c r="D1884" s="1">
        <v>1.5195573515199999E-2</v>
      </c>
    </row>
    <row r="1885" spans="1:4" x14ac:dyDescent="0.2">
      <c r="A1885" s="1" t="s">
        <v>3755</v>
      </c>
      <c r="B1885" s="1" t="s">
        <v>3756</v>
      </c>
      <c r="C1885" s="1">
        <v>-1.788</v>
      </c>
      <c r="D1885" s="1">
        <v>6.7160008783600004E-4</v>
      </c>
    </row>
    <row r="1886" spans="1:4" x14ac:dyDescent="0.2">
      <c r="A1886" s="1" t="s">
        <v>3757</v>
      </c>
      <c r="B1886" s="1" t="s">
        <v>3758</v>
      </c>
      <c r="C1886" s="1">
        <v>-1.1040000000000001</v>
      </c>
      <c r="D1886" s="1">
        <v>2.1111308072099998E-2</v>
      </c>
    </row>
    <row r="1887" spans="1:4" x14ac:dyDescent="0.2">
      <c r="A1887" s="1" t="s">
        <v>3759</v>
      </c>
      <c r="B1887" s="1" t="s">
        <v>3760</v>
      </c>
      <c r="C1887" s="1">
        <v>-1.714</v>
      </c>
      <c r="D1887" s="1">
        <v>5.1969249354700004E-3</v>
      </c>
    </row>
    <row r="1888" spans="1:4" x14ac:dyDescent="0.2">
      <c r="A1888" s="1" t="s">
        <v>3761</v>
      </c>
      <c r="B1888" s="1" t="s">
        <v>275</v>
      </c>
      <c r="C1888" s="1">
        <v>-2.3180000000000001</v>
      </c>
      <c r="D1888" s="1">
        <v>1.7219318019E-4</v>
      </c>
    </row>
    <row r="1889" spans="1:4" x14ac:dyDescent="0.2">
      <c r="A1889" s="1" t="s">
        <v>3762</v>
      </c>
      <c r="B1889" s="1" t="s">
        <v>3763</v>
      </c>
      <c r="C1889" s="1">
        <v>-2.6150000000000002</v>
      </c>
      <c r="D1889" s="1">
        <v>1.28253346821E-3</v>
      </c>
    </row>
    <row r="1890" spans="1:4" x14ac:dyDescent="0.2">
      <c r="A1890" s="1" t="s">
        <v>3764</v>
      </c>
      <c r="B1890" s="1" t="s">
        <v>3765</v>
      </c>
      <c r="C1890" s="1">
        <v>1.9079999999999999</v>
      </c>
      <c r="D1890" s="1">
        <v>7.3747348019799997E-3</v>
      </c>
    </row>
    <row r="1891" spans="1:4" x14ac:dyDescent="0.2">
      <c r="A1891" s="1" t="s">
        <v>3766</v>
      </c>
      <c r="B1891" s="1" t="s">
        <v>3767</v>
      </c>
      <c r="C1891" s="1">
        <v>-2.117</v>
      </c>
      <c r="D1891" s="2">
        <v>2.3300079328299999E-5</v>
      </c>
    </row>
    <row r="1892" spans="1:4" x14ac:dyDescent="0.2">
      <c r="A1892" s="1" t="s">
        <v>3768</v>
      </c>
      <c r="B1892" s="1" t="s">
        <v>3769</v>
      </c>
      <c r="C1892" s="1">
        <v>-2.008</v>
      </c>
      <c r="D1892" s="2">
        <v>1.32947312144E-5</v>
      </c>
    </row>
    <row r="1893" spans="1:4" x14ac:dyDescent="0.2">
      <c r="A1893" s="1" t="s">
        <v>3770</v>
      </c>
      <c r="B1893" s="1" t="s">
        <v>3771</v>
      </c>
      <c r="C1893" s="1">
        <v>-1.3109999999999999</v>
      </c>
      <c r="D1893" s="1">
        <v>2.2808372272199999E-2</v>
      </c>
    </row>
    <row r="1894" spans="1:4" x14ac:dyDescent="0.2">
      <c r="A1894" s="1" t="s">
        <v>3772</v>
      </c>
      <c r="B1894" s="1" t="s">
        <v>3773</v>
      </c>
      <c r="C1894" s="1">
        <v>-1.845</v>
      </c>
      <c r="D1894" s="1">
        <v>1.1622204658E-3</v>
      </c>
    </row>
    <row r="1895" spans="1:4" x14ac:dyDescent="0.2">
      <c r="A1895" s="1" t="s">
        <v>3774</v>
      </c>
      <c r="B1895" s="1" t="s">
        <v>3775</v>
      </c>
      <c r="C1895" s="1">
        <v>-1.889</v>
      </c>
      <c r="D1895" s="1">
        <v>9.9985261944699998E-3</v>
      </c>
    </row>
    <row r="1896" spans="1:4" x14ac:dyDescent="0.2">
      <c r="A1896" s="1" t="s">
        <v>3776</v>
      </c>
      <c r="B1896" s="1" t="s">
        <v>3777</v>
      </c>
      <c r="C1896" s="1">
        <v>-3.028</v>
      </c>
      <c r="D1896" s="1">
        <v>2.9829810379799999E-2</v>
      </c>
    </row>
    <row r="1897" spans="1:4" x14ac:dyDescent="0.2">
      <c r="A1897" s="1" t="s">
        <v>3778</v>
      </c>
      <c r="B1897" s="1" t="s">
        <v>3779</v>
      </c>
      <c r="C1897" s="1">
        <v>-1.631</v>
      </c>
      <c r="D1897" s="1">
        <v>2.01402702722E-2</v>
      </c>
    </row>
    <row r="1898" spans="1:4" x14ac:dyDescent="0.2">
      <c r="A1898" s="1" t="s">
        <v>3780</v>
      </c>
      <c r="B1898" s="1" t="s">
        <v>3781</v>
      </c>
      <c r="C1898" s="1">
        <v>-2.1549999999999998</v>
      </c>
      <c r="D1898" s="1">
        <v>1.1274173899500001E-2</v>
      </c>
    </row>
    <row r="1899" spans="1:4" x14ac:dyDescent="0.2">
      <c r="A1899" s="1" t="s">
        <v>3782</v>
      </c>
      <c r="B1899" s="1" t="s">
        <v>3783</v>
      </c>
      <c r="C1899" s="1">
        <v>-1.0149999999999999</v>
      </c>
      <c r="D1899" s="1">
        <v>2.44922426544E-2</v>
      </c>
    </row>
    <row r="1900" spans="1:4" x14ac:dyDescent="0.2">
      <c r="A1900" s="1" t="s">
        <v>3784</v>
      </c>
      <c r="B1900" s="1" t="s">
        <v>3785</v>
      </c>
      <c r="C1900" s="1">
        <v>1.121</v>
      </c>
      <c r="D1900" s="1">
        <v>3.1914591091700001E-3</v>
      </c>
    </row>
    <row r="1901" spans="1:4" x14ac:dyDescent="0.2">
      <c r="A1901" s="1" t="s">
        <v>3786</v>
      </c>
      <c r="B1901" s="1" t="s">
        <v>3787</v>
      </c>
      <c r="C1901" s="1">
        <v>-1.1319999999999999</v>
      </c>
      <c r="D1901" s="1">
        <v>1.14349137657E-2</v>
      </c>
    </row>
    <row r="1902" spans="1:4" x14ac:dyDescent="0.2">
      <c r="A1902" s="1" t="s">
        <v>3788</v>
      </c>
      <c r="B1902" s="1" t="s">
        <v>3789</v>
      </c>
      <c r="C1902" s="1">
        <v>-1.62</v>
      </c>
      <c r="D1902" s="1">
        <v>2.8100260744899999E-3</v>
      </c>
    </row>
    <row r="1903" spans="1:4" x14ac:dyDescent="0.2">
      <c r="A1903" s="1" t="s">
        <v>3790</v>
      </c>
      <c r="B1903" s="1" t="s">
        <v>3791</v>
      </c>
      <c r="C1903" s="1">
        <v>-1.75</v>
      </c>
      <c r="D1903" s="1">
        <v>4.2956680494299999E-3</v>
      </c>
    </row>
    <row r="1904" spans="1:4" x14ac:dyDescent="0.2">
      <c r="A1904" s="1" t="s">
        <v>3792</v>
      </c>
      <c r="B1904" s="1" t="s">
        <v>3793</v>
      </c>
      <c r="C1904" s="1">
        <v>-1.1990000000000001</v>
      </c>
      <c r="D1904" s="1">
        <v>1.2580919771400001E-2</v>
      </c>
    </row>
    <row r="1905" spans="1:4" x14ac:dyDescent="0.2">
      <c r="A1905" s="1" t="s">
        <v>3794</v>
      </c>
      <c r="B1905" s="1" t="s">
        <v>3795</v>
      </c>
      <c r="C1905" s="1">
        <v>-1.6180000000000001</v>
      </c>
      <c r="D1905" s="1">
        <v>3.2182839670100001E-2</v>
      </c>
    </row>
    <row r="1906" spans="1:4" x14ac:dyDescent="0.2">
      <c r="A1906" s="1" t="s">
        <v>3796</v>
      </c>
      <c r="B1906" s="1" t="s">
        <v>3797</v>
      </c>
      <c r="C1906" s="1">
        <v>-1.4490000000000001</v>
      </c>
      <c r="D1906" s="1">
        <v>1.3634872314000001E-2</v>
      </c>
    </row>
    <row r="1907" spans="1:4" x14ac:dyDescent="0.2">
      <c r="A1907" s="1" t="s">
        <v>3798</v>
      </c>
      <c r="B1907" s="1" t="s">
        <v>3799</v>
      </c>
      <c r="C1907" s="1">
        <v>-1.6</v>
      </c>
      <c r="D1907" s="1">
        <v>7.3368972784799997E-3</v>
      </c>
    </row>
    <row r="1908" spans="1:4" x14ac:dyDescent="0.2">
      <c r="A1908" s="1" t="s">
        <v>3800</v>
      </c>
      <c r="B1908" s="1" t="s">
        <v>3801</v>
      </c>
      <c r="C1908" s="1">
        <v>-1.5249999999999999</v>
      </c>
      <c r="D1908" s="1">
        <v>2.6741477540099999E-2</v>
      </c>
    </row>
    <row r="1909" spans="1:4" x14ac:dyDescent="0.2">
      <c r="A1909" s="1" t="s">
        <v>3802</v>
      </c>
      <c r="B1909" s="1" t="s">
        <v>3803</v>
      </c>
      <c r="C1909" s="1">
        <v>-1.3280000000000001</v>
      </c>
      <c r="D1909" s="1">
        <v>4.2601798421200002E-2</v>
      </c>
    </row>
    <row r="1910" spans="1:4" x14ac:dyDescent="0.2">
      <c r="A1910" s="1" t="s">
        <v>3804</v>
      </c>
      <c r="B1910" s="1" t="s">
        <v>3805</v>
      </c>
      <c r="C1910" s="1">
        <v>-2.323</v>
      </c>
      <c r="D1910" s="2">
        <v>2.8235017472000001E-7</v>
      </c>
    </row>
    <row r="1911" spans="1:4" x14ac:dyDescent="0.2">
      <c r="A1911" s="1" t="s">
        <v>3806</v>
      </c>
      <c r="B1911" s="1" t="s">
        <v>3807</v>
      </c>
      <c r="C1911" s="1">
        <v>-1.0069999999999999</v>
      </c>
      <c r="D1911" s="1">
        <v>6.02070526647E-3</v>
      </c>
    </row>
    <row r="1912" spans="1:4" x14ac:dyDescent="0.2">
      <c r="A1912" s="1" t="s">
        <v>3808</v>
      </c>
      <c r="B1912" s="1" t="s">
        <v>3809</v>
      </c>
      <c r="C1912" s="1">
        <v>-1.2969999999999999</v>
      </c>
      <c r="D1912" s="1">
        <v>3.2158630462899997E-2</v>
      </c>
    </row>
    <row r="1913" spans="1:4" x14ac:dyDescent="0.2">
      <c r="A1913" s="1" t="s">
        <v>3810</v>
      </c>
      <c r="B1913" s="1" t="s">
        <v>3811</v>
      </c>
      <c r="C1913" s="1">
        <v>-1.772</v>
      </c>
      <c r="D1913" s="2">
        <v>5.10686677469E-6</v>
      </c>
    </row>
    <row r="1914" spans="1:4" x14ac:dyDescent="0.2">
      <c r="A1914" s="1" t="s">
        <v>3812</v>
      </c>
      <c r="B1914" s="1" t="s">
        <v>3813</v>
      </c>
      <c r="C1914" s="1">
        <v>-2.0339999999999998</v>
      </c>
      <c r="D1914" s="1">
        <v>5.4572282100599995E-4</v>
      </c>
    </row>
    <row r="1915" spans="1:4" x14ac:dyDescent="0.2">
      <c r="A1915" s="1" t="s">
        <v>3814</v>
      </c>
      <c r="B1915" s="1" t="s">
        <v>3815</v>
      </c>
      <c r="C1915" s="1">
        <v>-1.8620000000000001</v>
      </c>
      <c r="D1915" s="1">
        <v>1.2286560834099999E-2</v>
      </c>
    </row>
    <row r="1916" spans="1:4" x14ac:dyDescent="0.2">
      <c r="A1916" s="1" t="s">
        <v>3816</v>
      </c>
      <c r="B1916" s="1" t="s">
        <v>275</v>
      </c>
      <c r="C1916" s="1">
        <v>-1.5069999999999999</v>
      </c>
      <c r="D1916" s="1">
        <v>4.5987459602E-2</v>
      </c>
    </row>
    <row r="1917" spans="1:4" x14ac:dyDescent="0.2">
      <c r="A1917" s="1" t="s">
        <v>3817</v>
      </c>
      <c r="B1917" s="1" t="s">
        <v>3818</v>
      </c>
      <c r="C1917" s="1">
        <v>-2.0230000000000001</v>
      </c>
      <c r="D1917" s="2">
        <v>8.5400760849400006E-5</v>
      </c>
    </row>
    <row r="1918" spans="1:4" x14ac:dyDescent="0.2">
      <c r="A1918" s="1" t="s">
        <v>3819</v>
      </c>
      <c r="B1918" s="1" t="s">
        <v>3820</v>
      </c>
      <c r="C1918" s="1">
        <v>-1.9610000000000001</v>
      </c>
      <c r="D1918" s="1">
        <v>4.4902645852899997E-4</v>
      </c>
    </row>
    <row r="1919" spans="1:4" x14ac:dyDescent="0.2">
      <c r="A1919" s="1" t="s">
        <v>3821</v>
      </c>
      <c r="B1919" s="1" t="s">
        <v>3822</v>
      </c>
      <c r="C1919" s="1">
        <v>-1.796</v>
      </c>
      <c r="D1919" s="1">
        <v>1.67863366847E-2</v>
      </c>
    </row>
    <row r="1920" spans="1:4" x14ac:dyDescent="0.2">
      <c r="A1920" s="1" t="s">
        <v>3823</v>
      </c>
      <c r="B1920" s="1" t="s">
        <v>3824</v>
      </c>
      <c r="C1920" s="1">
        <v>-1.175</v>
      </c>
      <c r="D1920" s="1">
        <v>1.5514312963500001E-2</v>
      </c>
    </row>
    <row r="1921" spans="1:4" x14ac:dyDescent="0.2">
      <c r="A1921" s="1" t="s">
        <v>3825</v>
      </c>
      <c r="B1921" s="1" t="s">
        <v>3826</v>
      </c>
      <c r="C1921" s="1">
        <v>-1.798</v>
      </c>
      <c r="D1921" s="1">
        <v>6.8042180662000002E-3</v>
      </c>
    </row>
    <row r="1922" spans="1:4" x14ac:dyDescent="0.2">
      <c r="A1922" s="1" t="s">
        <v>3827</v>
      </c>
      <c r="B1922" s="1" t="s">
        <v>3828</v>
      </c>
      <c r="C1922" s="1">
        <v>-2.1930000000000001</v>
      </c>
      <c r="D1922" s="2">
        <v>4.8072810000200001E-8</v>
      </c>
    </row>
    <row r="1923" spans="1:4" x14ac:dyDescent="0.2">
      <c r="A1923" s="1" t="s">
        <v>3829</v>
      </c>
      <c r="B1923" s="1" t="s">
        <v>3830</v>
      </c>
      <c r="C1923" s="1">
        <v>-1.1519999999999999</v>
      </c>
      <c r="D1923" s="1">
        <v>3.68196069816E-3</v>
      </c>
    </row>
    <row r="1924" spans="1:4" x14ac:dyDescent="0.2">
      <c r="A1924" s="1" t="s">
        <v>3831</v>
      </c>
      <c r="B1924" s="1" t="s">
        <v>3832</v>
      </c>
      <c r="C1924" s="1">
        <v>-1.1499999999999999</v>
      </c>
      <c r="D1924" s="1">
        <v>1.1018183286899999E-2</v>
      </c>
    </row>
    <row r="1925" spans="1:4" x14ac:dyDescent="0.2">
      <c r="A1925" s="1" t="s">
        <v>3833</v>
      </c>
      <c r="B1925" s="1" t="s">
        <v>3834</v>
      </c>
      <c r="C1925" s="1">
        <v>-1.6020000000000001</v>
      </c>
      <c r="D1925" s="1">
        <v>2.3938913216399999E-4</v>
      </c>
    </row>
    <row r="1926" spans="1:4" x14ac:dyDescent="0.2">
      <c r="A1926" s="1" t="s">
        <v>3835</v>
      </c>
      <c r="B1926" s="1" t="s">
        <v>3836</v>
      </c>
      <c r="C1926" s="1">
        <v>-1.478</v>
      </c>
      <c r="D1926" s="1">
        <v>2.12462337857E-3</v>
      </c>
    </row>
    <row r="1927" spans="1:4" x14ac:dyDescent="0.2">
      <c r="A1927" s="1" t="s">
        <v>3837</v>
      </c>
      <c r="B1927" s="1" t="s">
        <v>3838</v>
      </c>
      <c r="C1927" s="1">
        <v>-1.9890000000000001</v>
      </c>
      <c r="D1927" s="2">
        <v>3.2205203609000002E-5</v>
      </c>
    </row>
    <row r="1928" spans="1:4" x14ac:dyDescent="0.2">
      <c r="A1928" s="1" t="s">
        <v>3839</v>
      </c>
      <c r="B1928" s="1" t="s">
        <v>3840</v>
      </c>
      <c r="C1928" s="1">
        <v>-2.6349999999999998</v>
      </c>
      <c r="D1928" s="1">
        <v>9.8220324513099994E-3</v>
      </c>
    </row>
    <row r="1929" spans="1:4" x14ac:dyDescent="0.2">
      <c r="A1929" s="1" t="s">
        <v>3841</v>
      </c>
      <c r="B1929" s="1" t="s">
        <v>3842</v>
      </c>
      <c r="C1929" s="1">
        <v>-1.5780000000000001</v>
      </c>
      <c r="D1929" s="1">
        <v>8.3267221025100004E-3</v>
      </c>
    </row>
    <row r="1930" spans="1:4" x14ac:dyDescent="0.2">
      <c r="A1930" s="1" t="s">
        <v>3843</v>
      </c>
      <c r="B1930" s="1" t="s">
        <v>3844</v>
      </c>
      <c r="C1930" s="1">
        <v>-1.929</v>
      </c>
      <c r="D1930" s="1">
        <v>9.0500729971400003E-4</v>
      </c>
    </row>
    <row r="1931" spans="1:4" x14ac:dyDescent="0.2">
      <c r="A1931" s="1" t="s">
        <v>3845</v>
      </c>
      <c r="B1931" s="1" t="s">
        <v>3846</v>
      </c>
      <c r="C1931" s="1">
        <v>-1.5489999999999999</v>
      </c>
      <c r="D1931" s="1">
        <v>3.4709371303600001E-4</v>
      </c>
    </row>
    <row r="1932" spans="1:4" x14ac:dyDescent="0.2">
      <c r="A1932" s="1" t="s">
        <v>3847</v>
      </c>
      <c r="B1932" s="1" t="s">
        <v>3848</v>
      </c>
      <c r="C1932" s="1">
        <v>-1.9450000000000001</v>
      </c>
      <c r="D1932" s="1">
        <v>3.3762510903199999E-4</v>
      </c>
    </row>
    <row r="1933" spans="1:4" x14ac:dyDescent="0.2">
      <c r="A1933" s="1" t="s">
        <v>3849</v>
      </c>
      <c r="B1933" s="1" t="s">
        <v>3850</v>
      </c>
      <c r="C1933" s="1">
        <v>-1.0469999999999999</v>
      </c>
      <c r="D1933" s="1">
        <v>3.6065920143299999E-3</v>
      </c>
    </row>
    <row r="1934" spans="1:4" x14ac:dyDescent="0.2">
      <c r="A1934" s="1" t="s">
        <v>3851</v>
      </c>
      <c r="B1934" s="1" t="s">
        <v>3852</v>
      </c>
      <c r="C1934" s="1">
        <v>-1.1519999999999999</v>
      </c>
      <c r="D1934" s="1">
        <v>4.80425304622E-2</v>
      </c>
    </row>
    <row r="1935" spans="1:4" x14ac:dyDescent="0.2">
      <c r="A1935" s="1" t="s">
        <v>3853</v>
      </c>
      <c r="B1935" s="1" t="s">
        <v>3854</v>
      </c>
      <c r="C1935" s="1">
        <v>-1.77</v>
      </c>
      <c r="D1935" s="1">
        <v>2.4478479824100001E-3</v>
      </c>
    </row>
    <row r="1936" spans="1:4" x14ac:dyDescent="0.2">
      <c r="A1936" s="1" t="s">
        <v>3855</v>
      </c>
      <c r="B1936" s="1" t="s">
        <v>3856</v>
      </c>
      <c r="C1936" s="1">
        <v>-1.113</v>
      </c>
      <c r="D1936" s="1">
        <v>3.1670907654100001E-2</v>
      </c>
    </row>
    <row r="1937" spans="1:4" x14ac:dyDescent="0.2">
      <c r="A1937" s="1" t="s">
        <v>3857</v>
      </c>
      <c r="B1937" s="1" t="s">
        <v>275</v>
      </c>
      <c r="C1937" s="1">
        <v>-1.661</v>
      </c>
      <c r="D1937" s="1">
        <v>1.1011705420299999E-3</v>
      </c>
    </row>
    <row r="1938" spans="1:4" x14ac:dyDescent="0.2">
      <c r="A1938" s="1" t="s">
        <v>3858</v>
      </c>
      <c r="B1938" s="1" t="s">
        <v>3859</v>
      </c>
      <c r="C1938" s="1">
        <v>-1.194</v>
      </c>
      <c r="D1938" s="1">
        <v>1.03936736816E-2</v>
      </c>
    </row>
    <row r="1939" spans="1:4" x14ac:dyDescent="0.2">
      <c r="A1939" s="1" t="s">
        <v>3860</v>
      </c>
      <c r="B1939" s="1" t="s">
        <v>3861</v>
      </c>
      <c r="C1939" s="1">
        <v>-1.014</v>
      </c>
      <c r="D1939" s="1">
        <v>4.20569582168E-2</v>
      </c>
    </row>
    <row r="1940" spans="1:4" x14ac:dyDescent="0.2">
      <c r="A1940" s="1" t="s">
        <v>3862</v>
      </c>
      <c r="B1940" s="1" t="s">
        <v>3863</v>
      </c>
      <c r="C1940" s="1">
        <v>-2.101</v>
      </c>
      <c r="D1940" s="1">
        <v>3.6474387684399998E-3</v>
      </c>
    </row>
    <row r="1941" spans="1:4" x14ac:dyDescent="0.2">
      <c r="A1941" s="1" t="s">
        <v>3864</v>
      </c>
      <c r="B1941" s="1" t="s">
        <v>3865</v>
      </c>
      <c r="C1941" s="1">
        <v>-2.1850000000000001</v>
      </c>
      <c r="D1941" s="2">
        <v>2.8535313370800001E-6</v>
      </c>
    </row>
    <row r="1942" spans="1:4" x14ac:dyDescent="0.2">
      <c r="A1942" s="1" t="s">
        <v>3866</v>
      </c>
      <c r="B1942" s="1" t="s">
        <v>3867</v>
      </c>
      <c r="C1942" s="1">
        <v>-1.732</v>
      </c>
      <c r="D1942" s="1">
        <v>2.8653080416600002E-4</v>
      </c>
    </row>
    <row r="1943" spans="1:4" x14ac:dyDescent="0.2">
      <c r="A1943" s="1" t="s">
        <v>3868</v>
      </c>
      <c r="B1943" s="1" t="s">
        <v>3869</v>
      </c>
      <c r="C1943" s="1">
        <v>-1.0820000000000001</v>
      </c>
      <c r="D1943" s="1">
        <v>2.8293729596699999E-2</v>
      </c>
    </row>
    <row r="1944" spans="1:4" x14ac:dyDescent="0.2">
      <c r="A1944" s="1" t="s">
        <v>3870</v>
      </c>
      <c r="B1944" s="1" t="s">
        <v>3871</v>
      </c>
      <c r="C1944" s="1">
        <v>-1.9219999999999999</v>
      </c>
      <c r="D1944" s="1">
        <v>2.2960097346400002E-3</v>
      </c>
    </row>
    <row r="1945" spans="1:4" x14ac:dyDescent="0.2">
      <c r="A1945" s="1" t="s">
        <v>3872</v>
      </c>
      <c r="B1945" s="1" t="s">
        <v>3873</v>
      </c>
      <c r="C1945" s="1">
        <v>-1.2</v>
      </c>
      <c r="D1945" s="1">
        <v>1.5231852203000001E-3</v>
      </c>
    </row>
    <row r="1946" spans="1:4" x14ac:dyDescent="0.2">
      <c r="A1946" s="1" t="s">
        <v>3874</v>
      </c>
      <c r="B1946" s="1" t="s">
        <v>3875</v>
      </c>
      <c r="C1946" s="1">
        <v>-1.36</v>
      </c>
      <c r="D1946" s="1">
        <v>6.1899164958500001E-3</v>
      </c>
    </row>
    <row r="1947" spans="1:4" x14ac:dyDescent="0.2">
      <c r="A1947" s="1" t="s">
        <v>3876</v>
      </c>
      <c r="B1947" s="1" t="s">
        <v>3877</v>
      </c>
      <c r="C1947" s="1">
        <v>-1.508</v>
      </c>
      <c r="D1947" s="1">
        <v>6.6169112945500003E-3</v>
      </c>
    </row>
    <row r="1948" spans="1:4" x14ac:dyDescent="0.2">
      <c r="A1948" s="1" t="s">
        <v>3878</v>
      </c>
      <c r="B1948" s="1" t="s">
        <v>3879</v>
      </c>
      <c r="C1948" s="1">
        <v>-1.0660000000000001</v>
      </c>
      <c r="D1948" s="1">
        <v>2.4777575827599999E-2</v>
      </c>
    </row>
    <row r="1949" spans="1:4" x14ac:dyDescent="0.2">
      <c r="A1949" s="1" t="s">
        <v>3880</v>
      </c>
      <c r="B1949" s="1" t="s">
        <v>3881</v>
      </c>
      <c r="C1949" s="1">
        <v>-1.5069999999999999</v>
      </c>
      <c r="D1949" s="1">
        <v>5.6065735559399999E-4</v>
      </c>
    </row>
    <row r="1950" spans="1:4" x14ac:dyDescent="0.2">
      <c r="A1950" s="1" t="s">
        <v>3882</v>
      </c>
      <c r="B1950" s="1" t="s">
        <v>3883</v>
      </c>
      <c r="C1950" s="1">
        <v>-2.0960000000000001</v>
      </c>
      <c r="D1950" s="2">
        <v>2.0233446038799999E-5</v>
      </c>
    </row>
    <row r="1951" spans="1:4" x14ac:dyDescent="0.2">
      <c r="A1951" s="1" t="s">
        <v>3884</v>
      </c>
      <c r="B1951" s="1" t="s">
        <v>3885</v>
      </c>
      <c r="C1951" s="1">
        <v>-2.0649999999999999</v>
      </c>
      <c r="D1951" s="2">
        <v>9.7216374298799998E-6</v>
      </c>
    </row>
    <row r="1952" spans="1:4" x14ac:dyDescent="0.2">
      <c r="A1952" s="1" t="s">
        <v>3886</v>
      </c>
      <c r="B1952" s="1" t="s">
        <v>3887</v>
      </c>
      <c r="C1952" s="1">
        <v>-1.5329999999999999</v>
      </c>
      <c r="D1952" s="1">
        <v>1.00153791641E-3</v>
      </c>
    </row>
    <row r="1953" spans="1:4" x14ac:dyDescent="0.2">
      <c r="A1953" s="1" t="s">
        <v>3888</v>
      </c>
      <c r="B1953" s="1" t="s">
        <v>3889</v>
      </c>
      <c r="C1953" s="1">
        <v>1.0980000000000001</v>
      </c>
      <c r="D1953" s="1">
        <v>1.7320846596999999E-2</v>
      </c>
    </row>
    <row r="1954" spans="1:4" x14ac:dyDescent="0.2">
      <c r="A1954" s="1" t="s">
        <v>3890</v>
      </c>
      <c r="B1954" s="1" t="s">
        <v>3891</v>
      </c>
      <c r="C1954" s="1">
        <v>-1.0629999999999999</v>
      </c>
      <c r="D1954" s="1">
        <v>2.0053585981800001E-2</v>
      </c>
    </row>
    <row r="1955" spans="1:4" x14ac:dyDescent="0.2">
      <c r="A1955" s="1" t="s">
        <v>3892</v>
      </c>
      <c r="B1955" s="1" t="s">
        <v>3893</v>
      </c>
      <c r="C1955" s="1">
        <v>-1.014</v>
      </c>
      <c r="D1955" s="1">
        <v>9.0176137848899992E-3</v>
      </c>
    </row>
    <row r="1956" spans="1:4" x14ac:dyDescent="0.2">
      <c r="A1956" s="1" t="s">
        <v>3894</v>
      </c>
      <c r="B1956" s="1" t="s">
        <v>3895</v>
      </c>
      <c r="C1956" s="1">
        <v>-1.2490000000000001</v>
      </c>
      <c r="D1956" s="1">
        <v>1.80348368826E-3</v>
      </c>
    </row>
    <row r="1957" spans="1:4" x14ac:dyDescent="0.2">
      <c r="A1957" s="1" t="s">
        <v>3896</v>
      </c>
      <c r="B1957" s="1" t="s">
        <v>3897</v>
      </c>
      <c r="C1957" s="1">
        <v>-1.6359999999999999</v>
      </c>
      <c r="D1957" s="1">
        <v>1.2547085731300001E-3</v>
      </c>
    </row>
    <row r="1958" spans="1:4" x14ac:dyDescent="0.2">
      <c r="A1958" s="1" t="s">
        <v>3898</v>
      </c>
      <c r="B1958" s="1" t="s">
        <v>3899</v>
      </c>
      <c r="C1958" s="1">
        <v>-2.2450000000000001</v>
      </c>
      <c r="D1958" s="1">
        <v>1.36188505473E-4</v>
      </c>
    </row>
    <row r="1959" spans="1:4" x14ac:dyDescent="0.2">
      <c r="A1959" s="1" t="s">
        <v>3900</v>
      </c>
      <c r="B1959" s="1" t="s">
        <v>3901</v>
      </c>
      <c r="C1959" s="1">
        <v>-1.3959999999999999</v>
      </c>
      <c r="D1959" s="1">
        <v>9.3208988748400001E-4</v>
      </c>
    </row>
    <row r="1960" spans="1:4" x14ac:dyDescent="0.2">
      <c r="A1960" s="1" t="s">
        <v>3902</v>
      </c>
      <c r="B1960" s="1" t="s">
        <v>3903</v>
      </c>
      <c r="C1960" s="1">
        <v>-1.7070000000000001</v>
      </c>
      <c r="D1960" s="1">
        <v>2.1611680412300001E-3</v>
      </c>
    </row>
    <row r="1961" spans="1:4" x14ac:dyDescent="0.2">
      <c r="A1961" s="1" t="s">
        <v>3904</v>
      </c>
      <c r="B1961" s="1" t="s">
        <v>3905</v>
      </c>
      <c r="C1961" s="1">
        <v>-1.083</v>
      </c>
      <c r="D1961" s="1">
        <v>5.7438880624E-3</v>
      </c>
    </row>
    <row r="1962" spans="1:4" x14ac:dyDescent="0.2">
      <c r="A1962" s="1" t="s">
        <v>3906</v>
      </c>
      <c r="B1962" s="1" t="s">
        <v>3907</v>
      </c>
      <c r="C1962" s="1">
        <v>-1.0669999999999999</v>
      </c>
      <c r="D1962" s="1">
        <v>9.5048591695699996E-3</v>
      </c>
    </row>
    <row r="1963" spans="1:4" x14ac:dyDescent="0.2">
      <c r="A1963" s="1" t="s">
        <v>3908</v>
      </c>
      <c r="B1963" s="1" t="s">
        <v>3909</v>
      </c>
      <c r="C1963" s="1">
        <v>-1.04</v>
      </c>
      <c r="D1963" s="1">
        <v>2.39348229314E-2</v>
      </c>
    </row>
    <row r="1964" spans="1:4" x14ac:dyDescent="0.2">
      <c r="A1964" s="1" t="s">
        <v>3910</v>
      </c>
      <c r="B1964" s="1" t="s">
        <v>3911</v>
      </c>
      <c r="C1964" s="1">
        <v>-1.859</v>
      </c>
      <c r="D1964" s="1">
        <v>9.60455517901E-4</v>
      </c>
    </row>
    <row r="1965" spans="1:4" x14ac:dyDescent="0.2">
      <c r="A1965" s="1" t="s">
        <v>3912</v>
      </c>
      <c r="B1965" s="1" t="s">
        <v>3913</v>
      </c>
      <c r="C1965" s="1">
        <v>-2.1139999999999999</v>
      </c>
      <c r="D1965" s="1">
        <v>1.1146904317499999E-3</v>
      </c>
    </row>
    <row r="1966" spans="1:4" x14ac:dyDescent="0.2">
      <c r="A1966" s="1" t="s">
        <v>3914</v>
      </c>
      <c r="B1966" s="1" t="s">
        <v>3915</v>
      </c>
      <c r="C1966" s="1">
        <v>-1.56</v>
      </c>
      <c r="D1966" s="1">
        <v>1.4412679328600001E-2</v>
      </c>
    </row>
    <row r="1967" spans="1:4" x14ac:dyDescent="0.2">
      <c r="A1967" s="1" t="s">
        <v>3916</v>
      </c>
      <c r="B1967" s="1" t="s">
        <v>3917</v>
      </c>
      <c r="C1967" s="1">
        <v>-1.282</v>
      </c>
      <c r="D1967" s="1">
        <v>8.2315613368700007E-3</v>
      </c>
    </row>
    <row r="1968" spans="1:4" x14ac:dyDescent="0.2">
      <c r="A1968" s="1" t="s">
        <v>3918</v>
      </c>
      <c r="B1968" s="1" t="s">
        <v>3919</v>
      </c>
      <c r="C1968" s="1">
        <v>-1.143</v>
      </c>
      <c r="D1968" s="1">
        <v>3.0760836792999999E-2</v>
      </c>
    </row>
    <row r="1969" spans="1:4" x14ac:dyDescent="0.2">
      <c r="A1969" s="1" t="s">
        <v>3920</v>
      </c>
      <c r="B1969" s="1" t="s">
        <v>3921</v>
      </c>
      <c r="C1969" s="1">
        <v>-2.0470000000000002</v>
      </c>
      <c r="D1969" s="2">
        <v>2.0730664069999999E-6</v>
      </c>
    </row>
    <row r="1970" spans="1:4" x14ac:dyDescent="0.2">
      <c r="A1970" s="1" t="s">
        <v>3922</v>
      </c>
      <c r="B1970" s="1" t="s">
        <v>3923</v>
      </c>
      <c r="C1970" s="1">
        <v>-1.39</v>
      </c>
      <c r="D1970" s="1">
        <v>4.6881436066000003E-2</v>
      </c>
    </row>
    <row r="1971" spans="1:4" x14ac:dyDescent="0.2">
      <c r="A1971" s="1" t="s">
        <v>3924</v>
      </c>
      <c r="B1971" s="1" t="s">
        <v>3925</v>
      </c>
      <c r="C1971" s="1">
        <v>-2.56</v>
      </c>
      <c r="D1971" s="1">
        <v>6.8752593795599996E-3</v>
      </c>
    </row>
    <row r="1972" spans="1:4" x14ac:dyDescent="0.2">
      <c r="A1972" s="1" t="s">
        <v>3926</v>
      </c>
      <c r="B1972" s="1" t="s">
        <v>3927</v>
      </c>
      <c r="C1972" s="1">
        <v>-1.234</v>
      </c>
      <c r="D1972" s="1">
        <v>4.1901833556199997E-3</v>
      </c>
    </row>
    <row r="1973" spans="1:4" x14ac:dyDescent="0.2">
      <c r="A1973" s="1" t="s">
        <v>3928</v>
      </c>
      <c r="B1973" s="1" t="s">
        <v>3929</v>
      </c>
      <c r="C1973" s="1">
        <v>-1.9690000000000001</v>
      </c>
      <c r="D1973" s="2">
        <v>8.8212156104500002E-5</v>
      </c>
    </row>
    <row r="1974" spans="1:4" x14ac:dyDescent="0.2">
      <c r="A1974" s="1" t="s">
        <v>3930</v>
      </c>
      <c r="B1974" s="1" t="s">
        <v>3931</v>
      </c>
      <c r="C1974" s="1">
        <v>-2.6160000000000001</v>
      </c>
      <c r="D1974" s="2">
        <v>3.0957446566000001E-5</v>
      </c>
    </row>
    <row r="1975" spans="1:4" x14ac:dyDescent="0.2">
      <c r="A1975" s="1" t="s">
        <v>3932</v>
      </c>
      <c r="B1975" s="1" t="s">
        <v>275</v>
      </c>
      <c r="C1975" s="1">
        <v>-1.0089999999999999</v>
      </c>
      <c r="D1975" s="1">
        <v>2.8289774485199998E-2</v>
      </c>
    </row>
    <row r="1976" spans="1:4" x14ac:dyDescent="0.2">
      <c r="A1976" s="1" t="s">
        <v>3933</v>
      </c>
      <c r="B1976" s="1" t="s">
        <v>3934</v>
      </c>
      <c r="C1976" s="1">
        <v>-1.02</v>
      </c>
      <c r="D1976" s="1">
        <v>2.5406913231799999E-2</v>
      </c>
    </row>
    <row r="1977" spans="1:4" x14ac:dyDescent="0.2">
      <c r="A1977" s="1" t="s">
        <v>3935</v>
      </c>
      <c r="B1977" s="1" t="s">
        <v>3936</v>
      </c>
      <c r="C1977" s="1">
        <v>-1.494</v>
      </c>
      <c r="D1977" s="1">
        <v>2.2293775016000002E-2</v>
      </c>
    </row>
    <row r="1978" spans="1:4" x14ac:dyDescent="0.2">
      <c r="A1978" s="1" t="s">
        <v>3937</v>
      </c>
      <c r="B1978" s="1" t="s">
        <v>3938</v>
      </c>
      <c r="C1978" s="1">
        <v>-1.48</v>
      </c>
      <c r="D1978" s="1">
        <v>2.9546559412299998E-3</v>
      </c>
    </row>
    <row r="1979" spans="1:4" x14ac:dyDescent="0.2">
      <c r="A1979" s="1" t="s">
        <v>3939</v>
      </c>
      <c r="B1979" s="1" t="s">
        <v>3940</v>
      </c>
      <c r="C1979" s="1">
        <v>-1.468</v>
      </c>
      <c r="D1979" s="1">
        <v>1.21412960345E-3</v>
      </c>
    </row>
    <row r="1980" spans="1:4" x14ac:dyDescent="0.2">
      <c r="A1980" s="1" t="s">
        <v>3941</v>
      </c>
      <c r="B1980" s="1" t="s">
        <v>3942</v>
      </c>
      <c r="C1980" s="1">
        <v>-1.2230000000000001</v>
      </c>
      <c r="D1980" s="1">
        <v>1.37898600329E-2</v>
      </c>
    </row>
    <row r="1981" spans="1:4" x14ac:dyDescent="0.2">
      <c r="A1981" s="1" t="s">
        <v>3943</v>
      </c>
      <c r="B1981" s="1" t="s">
        <v>3944</v>
      </c>
      <c r="C1981" s="1">
        <v>-2.0009999999999999</v>
      </c>
      <c r="D1981" s="1">
        <v>1.51770438826E-3</v>
      </c>
    </row>
    <row r="1982" spans="1:4" x14ac:dyDescent="0.2">
      <c r="A1982" s="1" t="s">
        <v>3945</v>
      </c>
      <c r="B1982" s="1" t="s">
        <v>3946</v>
      </c>
      <c r="C1982" s="1">
        <v>-1.22</v>
      </c>
      <c r="D1982" s="1">
        <v>4.7042639039299998E-2</v>
      </c>
    </row>
    <row r="1983" spans="1:4" x14ac:dyDescent="0.2">
      <c r="A1983" s="1" t="s">
        <v>3947</v>
      </c>
      <c r="B1983" s="1" t="s">
        <v>3948</v>
      </c>
      <c r="C1983" s="1">
        <v>-1.972</v>
      </c>
      <c r="D1983" s="1">
        <v>3.97320751521E-4</v>
      </c>
    </row>
    <row r="1984" spans="1:4" x14ac:dyDescent="0.2">
      <c r="A1984" s="1" t="s">
        <v>3949</v>
      </c>
      <c r="B1984" s="1" t="s">
        <v>3950</v>
      </c>
      <c r="C1984" s="1">
        <v>-1.6910000000000001</v>
      </c>
      <c r="D1984" s="1">
        <v>2.1459904130200001E-3</v>
      </c>
    </row>
    <row r="1985" spans="1:18" x14ac:dyDescent="0.2">
      <c r="A1985" s="1" t="s">
        <v>3951</v>
      </c>
      <c r="B1985" s="1" t="s">
        <v>3952</v>
      </c>
      <c r="C1985" s="1">
        <v>-2.0209999999999999</v>
      </c>
      <c r="D1985" s="1">
        <v>1.8872247056400001E-4</v>
      </c>
    </row>
    <row r="1986" spans="1:18" x14ac:dyDescent="0.2">
      <c r="A1986" s="1" t="s">
        <v>3953</v>
      </c>
      <c r="B1986" s="1" t="s">
        <v>3954</v>
      </c>
      <c r="C1986" s="1">
        <v>-2.19</v>
      </c>
      <c r="D1986" s="1">
        <v>3.8512456551799998E-4</v>
      </c>
    </row>
    <row r="1987" spans="1:18" x14ac:dyDescent="0.2">
      <c r="A1987" s="1" t="s">
        <v>3955</v>
      </c>
      <c r="B1987" s="1" t="s">
        <v>3956</v>
      </c>
      <c r="C1987" s="1">
        <v>-2.0070000000000001</v>
      </c>
      <c r="D1987" s="2">
        <v>5.1795990987800005E-7</v>
      </c>
    </row>
    <row r="1988" spans="1:18" x14ac:dyDescent="0.2">
      <c r="A1988" s="1" t="s">
        <v>3957</v>
      </c>
      <c r="B1988" s="1" t="s">
        <v>3958</v>
      </c>
      <c r="C1988" s="1">
        <v>-1.083</v>
      </c>
      <c r="D1988" s="1">
        <v>1.89031859435E-2</v>
      </c>
    </row>
    <row r="1989" spans="1:18" x14ac:dyDescent="0.2">
      <c r="A1989" s="1" t="s">
        <v>3959</v>
      </c>
      <c r="B1989" s="1" t="s">
        <v>3960</v>
      </c>
      <c r="C1989" s="1">
        <v>-2.1680000000000001</v>
      </c>
      <c r="D1989" s="1">
        <v>1.1239978950599999E-3</v>
      </c>
    </row>
    <row r="1990" spans="1:18" x14ac:dyDescent="0.2">
      <c r="A1990" s="1" t="s">
        <v>3961</v>
      </c>
      <c r="B1990" s="1" t="s">
        <v>3962</v>
      </c>
      <c r="C1990" s="1">
        <v>-1.62</v>
      </c>
      <c r="D1990" s="1">
        <v>8.40080451896E-4</v>
      </c>
    </row>
    <row r="1991" spans="1:18" x14ac:dyDescent="0.2">
      <c r="A1991" s="1" t="s">
        <v>3963</v>
      </c>
      <c r="B1991" s="1" t="s">
        <v>3964</v>
      </c>
      <c r="C1991" s="1">
        <v>-1.292</v>
      </c>
      <c r="D1991" s="1">
        <v>4.4705449875599998E-3</v>
      </c>
    </row>
    <row r="1992" spans="1:18" x14ac:dyDescent="0.2">
      <c r="A1992" s="1" t="s">
        <v>3965</v>
      </c>
      <c r="B1992" s="1" t="s">
        <v>275</v>
      </c>
      <c r="C1992" s="1">
        <v>-1.071</v>
      </c>
      <c r="D1992" s="1">
        <v>1.6477422603399999E-2</v>
      </c>
    </row>
    <row r="1993" spans="1:18" x14ac:dyDescent="0.2">
      <c r="A1993" s="1" t="s">
        <v>3966</v>
      </c>
      <c r="B1993" s="1" t="s">
        <v>3967</v>
      </c>
      <c r="C1993" s="1">
        <v>-1.123</v>
      </c>
      <c r="D1993" s="1">
        <v>2.0559820198600001E-2</v>
      </c>
    </row>
    <row r="1994" spans="1:18" x14ac:dyDescent="0.2">
      <c r="A1994" s="1" t="s">
        <v>3968</v>
      </c>
      <c r="B1994" s="1" t="s">
        <v>3969</v>
      </c>
      <c r="C1994" s="1">
        <v>-1.085</v>
      </c>
      <c r="D1994" s="1">
        <v>2.2029759708100002E-2</v>
      </c>
    </row>
    <row r="1995" spans="1:18" x14ac:dyDescent="0.2">
      <c r="A1995" s="1" t="s">
        <v>3970</v>
      </c>
      <c r="B1995" s="1" t="s">
        <v>3971</v>
      </c>
      <c r="C1995" s="1">
        <v>-1.1619999999999999</v>
      </c>
      <c r="D1995" s="1">
        <v>4.9256609394500002E-2</v>
      </c>
    </row>
    <row r="1996" spans="1:18" x14ac:dyDescent="0.2">
      <c r="A1996" s="1" t="s">
        <v>3972</v>
      </c>
      <c r="B1996" s="1" t="s">
        <v>3973</v>
      </c>
      <c r="C1996" s="1">
        <v>-1.919</v>
      </c>
      <c r="D1996" s="1">
        <v>5.3671924924099997E-3</v>
      </c>
      <c r="Q1996" s="2"/>
      <c r="R1996" s="2"/>
    </row>
    <row r="1997" spans="1:18" x14ac:dyDescent="0.2">
      <c r="A1997" s="1" t="s">
        <v>3974</v>
      </c>
      <c r="B1997" s="1" t="s">
        <v>3975</v>
      </c>
      <c r="C1997" s="1">
        <v>-1.119</v>
      </c>
      <c r="D1997" s="1">
        <v>3.6243232155300002E-2</v>
      </c>
    </row>
    <row r="1998" spans="1:18" x14ac:dyDescent="0.2">
      <c r="A1998" s="1" t="s">
        <v>3976</v>
      </c>
      <c r="B1998" s="1" t="s">
        <v>3977</v>
      </c>
      <c r="C1998" s="1">
        <v>-1.1519999999999999</v>
      </c>
      <c r="D1998" s="1">
        <v>1.2683637672699999E-2</v>
      </c>
    </row>
    <row r="1999" spans="1:18" x14ac:dyDescent="0.2">
      <c r="A1999" s="1" t="s">
        <v>3978</v>
      </c>
      <c r="B1999" s="1" t="s">
        <v>3979</v>
      </c>
      <c r="C1999" s="1">
        <v>-1.341</v>
      </c>
      <c r="D1999" s="1">
        <v>1.0390950289799999E-3</v>
      </c>
    </row>
    <row r="2000" spans="1:18" x14ac:dyDescent="0.2">
      <c r="A2000" s="1" t="s">
        <v>3980</v>
      </c>
      <c r="B2000" s="1" t="s">
        <v>3981</v>
      </c>
      <c r="C2000" s="1">
        <v>-2.1030000000000002</v>
      </c>
      <c r="D2000" s="1">
        <v>3.8465222673399999E-4</v>
      </c>
    </row>
    <row r="2001" spans="1:4" x14ac:dyDescent="0.2">
      <c r="A2001" s="1" t="s">
        <v>3982</v>
      </c>
      <c r="B2001" s="1" t="s">
        <v>3983</v>
      </c>
      <c r="C2001" s="1">
        <v>-1.204</v>
      </c>
      <c r="D2001" s="1">
        <v>3.7665005401399998E-2</v>
      </c>
    </row>
    <row r="2002" spans="1:4" x14ac:dyDescent="0.2">
      <c r="A2002" s="1" t="s">
        <v>3984</v>
      </c>
      <c r="B2002" s="1" t="s">
        <v>3985</v>
      </c>
      <c r="C2002" s="1">
        <v>-1.3360000000000001</v>
      </c>
      <c r="D2002" s="1">
        <v>3.1336370785899998E-3</v>
      </c>
    </row>
    <row r="2003" spans="1:4" x14ac:dyDescent="0.2">
      <c r="A2003" s="1" t="s">
        <v>3986</v>
      </c>
      <c r="B2003" s="1" t="s">
        <v>3987</v>
      </c>
      <c r="C2003" s="1">
        <v>-1.91</v>
      </c>
      <c r="D2003" s="1">
        <v>4.6777104473099997E-3</v>
      </c>
    </row>
    <row r="2004" spans="1:4" x14ac:dyDescent="0.2">
      <c r="A2004" s="1" t="s">
        <v>3988</v>
      </c>
      <c r="B2004" s="1" t="s">
        <v>3989</v>
      </c>
      <c r="C2004" s="1">
        <v>-1.252</v>
      </c>
      <c r="D2004" s="1">
        <v>7.6126269136400004E-3</v>
      </c>
    </row>
    <row r="2005" spans="1:4" x14ac:dyDescent="0.2">
      <c r="A2005" s="1" t="s">
        <v>3990</v>
      </c>
      <c r="B2005" s="1" t="s">
        <v>3991</v>
      </c>
      <c r="C2005" s="1">
        <v>-1.3380000000000001</v>
      </c>
      <c r="D2005" s="1">
        <v>4.1393210244200004E-3</v>
      </c>
    </row>
    <row r="2006" spans="1:4" x14ac:dyDescent="0.2">
      <c r="A2006" s="1" t="s">
        <v>3992</v>
      </c>
      <c r="B2006" s="1" t="s">
        <v>3993</v>
      </c>
      <c r="C2006" s="1">
        <v>-1.1659999999999999</v>
      </c>
      <c r="D2006" s="1">
        <v>4.6134296452999997E-2</v>
      </c>
    </row>
    <row r="2007" spans="1:4" x14ac:dyDescent="0.2">
      <c r="A2007" s="1" t="s">
        <v>3994</v>
      </c>
      <c r="B2007" s="1" t="s">
        <v>3995</v>
      </c>
      <c r="C2007" s="1">
        <v>-2.173</v>
      </c>
      <c r="D2007" s="1">
        <v>2.4462517904E-4</v>
      </c>
    </row>
    <row r="2008" spans="1:4" x14ac:dyDescent="0.2">
      <c r="A2008" s="1" t="s">
        <v>3996</v>
      </c>
      <c r="B2008" s="1" t="s">
        <v>3997</v>
      </c>
      <c r="C2008" s="1">
        <v>-1.048</v>
      </c>
      <c r="D2008" s="1">
        <v>1.50406785625E-2</v>
      </c>
    </row>
    <row r="2009" spans="1:4" x14ac:dyDescent="0.2">
      <c r="A2009" s="1" t="s">
        <v>3998</v>
      </c>
      <c r="B2009" s="1" t="s">
        <v>3999</v>
      </c>
      <c r="C2009" s="1">
        <v>-1.0940000000000001</v>
      </c>
      <c r="D2009" s="1">
        <v>6.2076070077499998E-3</v>
      </c>
    </row>
    <row r="2010" spans="1:4" x14ac:dyDescent="0.2">
      <c r="A2010" s="1" t="s">
        <v>4000</v>
      </c>
      <c r="B2010" s="1" t="s">
        <v>4001</v>
      </c>
      <c r="C2010" s="1">
        <v>-1.5009999999999999</v>
      </c>
      <c r="D2010" s="1">
        <v>2.097782072E-3</v>
      </c>
    </row>
    <row r="2011" spans="1:4" x14ac:dyDescent="0.2">
      <c r="A2011" s="1" t="s">
        <v>4002</v>
      </c>
      <c r="B2011" s="1" t="s">
        <v>4003</v>
      </c>
      <c r="C2011" s="1">
        <v>-2.0369999999999999</v>
      </c>
      <c r="D2011" s="1">
        <v>2.8709915082400001E-4</v>
      </c>
    </row>
    <row r="2012" spans="1:4" x14ac:dyDescent="0.2">
      <c r="A2012" s="1" t="s">
        <v>4004</v>
      </c>
      <c r="B2012" s="1" t="s">
        <v>4005</v>
      </c>
      <c r="C2012" s="1">
        <v>-2.286</v>
      </c>
      <c r="D2012" s="2">
        <v>3.17411098479E-6</v>
      </c>
    </row>
    <row r="2013" spans="1:4" x14ac:dyDescent="0.2">
      <c r="A2013" s="1" t="s">
        <v>4006</v>
      </c>
      <c r="B2013" s="1" t="s">
        <v>4007</v>
      </c>
      <c r="C2013" s="1">
        <v>-1.6120000000000001</v>
      </c>
      <c r="D2013" s="1">
        <v>2.3688916032599998E-3</v>
      </c>
    </row>
    <row r="2014" spans="1:4" x14ac:dyDescent="0.2">
      <c r="A2014" s="1" t="s">
        <v>4008</v>
      </c>
      <c r="B2014" s="1" t="s">
        <v>4009</v>
      </c>
      <c r="C2014" s="1">
        <v>-1.0569999999999999</v>
      </c>
      <c r="D2014" s="1">
        <v>9.1077844038900003E-3</v>
      </c>
    </row>
    <row r="2015" spans="1:4" x14ac:dyDescent="0.2">
      <c r="A2015" s="1" t="s">
        <v>4010</v>
      </c>
      <c r="B2015" s="1" t="s">
        <v>4011</v>
      </c>
      <c r="C2015" s="1">
        <v>-1.5760000000000001</v>
      </c>
      <c r="D2015" s="1">
        <v>1.3401893991899999E-2</v>
      </c>
    </row>
    <row r="2016" spans="1:4" x14ac:dyDescent="0.2">
      <c r="A2016" s="1" t="s">
        <v>4012</v>
      </c>
      <c r="B2016" s="1" t="s">
        <v>4013</v>
      </c>
      <c r="C2016" s="1">
        <v>-3.0579999999999998</v>
      </c>
      <c r="D2016" s="1">
        <v>4.0697642099099998E-2</v>
      </c>
    </row>
    <row r="2017" spans="1:4" x14ac:dyDescent="0.2">
      <c r="A2017" s="1" t="s">
        <v>4014</v>
      </c>
      <c r="B2017" s="1" t="s">
        <v>4015</v>
      </c>
      <c r="C2017" s="1">
        <v>-2.2770000000000001</v>
      </c>
      <c r="D2017" s="1">
        <v>4.3190746492299996E-3</v>
      </c>
    </row>
    <row r="2018" spans="1:4" x14ac:dyDescent="0.2">
      <c r="A2018" s="1" t="s">
        <v>4016</v>
      </c>
      <c r="B2018" s="1" t="s">
        <v>4017</v>
      </c>
      <c r="C2018" s="1">
        <v>-1.337</v>
      </c>
      <c r="D2018" s="1">
        <v>1.4750966186300001E-2</v>
      </c>
    </row>
    <row r="2019" spans="1:4" x14ac:dyDescent="0.2">
      <c r="A2019" s="1" t="s">
        <v>4018</v>
      </c>
      <c r="B2019" s="1" t="s">
        <v>4019</v>
      </c>
      <c r="C2019" s="1">
        <v>-2.093</v>
      </c>
      <c r="D2019" s="1">
        <v>2.2277902184199999E-3</v>
      </c>
    </row>
    <row r="2020" spans="1:4" x14ac:dyDescent="0.2">
      <c r="A2020" s="1" t="s">
        <v>4020</v>
      </c>
      <c r="B2020" s="1" t="s">
        <v>4021</v>
      </c>
      <c r="C2020" s="1">
        <v>-1.637</v>
      </c>
      <c r="D2020" s="1">
        <v>4.0703631544699997E-3</v>
      </c>
    </row>
    <row r="2021" spans="1:4" x14ac:dyDescent="0.2">
      <c r="A2021" s="1" t="s">
        <v>4022</v>
      </c>
      <c r="B2021" s="1" t="s">
        <v>4023</v>
      </c>
      <c r="C2021" s="1">
        <v>-1.8120000000000001</v>
      </c>
      <c r="D2021" s="1">
        <v>1.37637888975E-2</v>
      </c>
    </row>
    <row r="2022" spans="1:4" x14ac:dyDescent="0.2">
      <c r="A2022" s="1" t="s">
        <v>4024</v>
      </c>
      <c r="B2022" s="1" t="s">
        <v>4025</v>
      </c>
      <c r="C2022" s="1">
        <v>-1.6779999999999999</v>
      </c>
      <c r="D2022" s="1">
        <v>5.59544390688E-4</v>
      </c>
    </row>
    <row r="2023" spans="1:4" x14ac:dyDescent="0.2">
      <c r="A2023" s="1" t="s">
        <v>4026</v>
      </c>
      <c r="B2023" s="1" t="s">
        <v>4027</v>
      </c>
      <c r="C2023" s="1">
        <v>-1.681</v>
      </c>
      <c r="D2023" s="1">
        <v>1.77724982923E-3</v>
      </c>
    </row>
    <row r="2024" spans="1:4" x14ac:dyDescent="0.2">
      <c r="A2024" s="1" t="s">
        <v>4028</v>
      </c>
      <c r="B2024" s="1" t="s">
        <v>4029</v>
      </c>
      <c r="C2024" s="1">
        <v>-1.84</v>
      </c>
      <c r="D2024" s="1">
        <v>1.4420205893799999E-2</v>
      </c>
    </row>
    <row r="2025" spans="1:4" x14ac:dyDescent="0.2">
      <c r="A2025" s="1" t="s">
        <v>4030</v>
      </c>
      <c r="B2025" s="1" t="s">
        <v>4031</v>
      </c>
      <c r="C2025" s="1">
        <v>-1.7170000000000001</v>
      </c>
      <c r="D2025" s="1">
        <v>6.3889719798599998E-3</v>
      </c>
    </row>
    <row r="2026" spans="1:4" x14ac:dyDescent="0.2">
      <c r="A2026" s="1" t="s">
        <v>4032</v>
      </c>
      <c r="B2026" s="1" t="s">
        <v>4033</v>
      </c>
      <c r="C2026" s="1">
        <v>-1.9390000000000001</v>
      </c>
      <c r="D2026" s="1">
        <v>3.51395368387E-4</v>
      </c>
    </row>
    <row r="2027" spans="1:4" x14ac:dyDescent="0.2">
      <c r="A2027" s="1" t="s">
        <v>4034</v>
      </c>
      <c r="B2027" s="1" t="s">
        <v>4035</v>
      </c>
      <c r="C2027" s="1">
        <v>-1.829</v>
      </c>
      <c r="D2027" s="1">
        <v>7.3710249926300002E-3</v>
      </c>
    </row>
    <row r="2028" spans="1:4" x14ac:dyDescent="0.2">
      <c r="A2028" s="1" t="s">
        <v>4036</v>
      </c>
      <c r="B2028" s="1" t="s">
        <v>4037</v>
      </c>
      <c r="C2028" s="1">
        <v>-1.4410000000000001</v>
      </c>
      <c r="D2028" s="1">
        <v>6.1731681880800005E-4</v>
      </c>
    </row>
    <row r="2029" spans="1:4" x14ac:dyDescent="0.2">
      <c r="A2029" s="1" t="s">
        <v>4038</v>
      </c>
      <c r="B2029" s="1" t="s">
        <v>4039</v>
      </c>
      <c r="C2029" s="1">
        <v>-1.2430000000000001</v>
      </c>
      <c r="D2029" s="1">
        <v>3.6937812490300002E-2</v>
      </c>
    </row>
    <row r="2030" spans="1:4" x14ac:dyDescent="0.2">
      <c r="A2030" s="1" t="s">
        <v>4040</v>
      </c>
      <c r="B2030" s="1" t="s">
        <v>4041</v>
      </c>
      <c r="C2030" s="1">
        <v>-1.2849999999999999</v>
      </c>
      <c r="D2030" s="1">
        <v>8.4084438883200007E-3</v>
      </c>
    </row>
    <row r="2031" spans="1:4" x14ac:dyDescent="0.2">
      <c r="A2031" s="1" t="s">
        <v>4042</v>
      </c>
      <c r="B2031" s="1" t="s">
        <v>4043</v>
      </c>
      <c r="C2031" s="1">
        <v>-1.0960000000000001</v>
      </c>
      <c r="D2031" s="1">
        <v>1.1479397321399999E-2</v>
      </c>
    </row>
    <row r="2032" spans="1:4" x14ac:dyDescent="0.2">
      <c r="A2032" s="1" t="s">
        <v>4044</v>
      </c>
      <c r="B2032" s="1" t="s">
        <v>4045</v>
      </c>
      <c r="C2032" s="1">
        <v>-1.2889999999999999</v>
      </c>
      <c r="D2032" s="1">
        <v>1.11520927586E-3</v>
      </c>
    </row>
    <row r="2033" spans="1:4" x14ac:dyDescent="0.2">
      <c r="A2033" s="1" t="s">
        <v>4046</v>
      </c>
      <c r="B2033" s="1" t="s">
        <v>4047</v>
      </c>
      <c r="C2033" s="1">
        <v>-1.0109999999999999</v>
      </c>
      <c r="D2033" s="1">
        <v>2.8952561491800002E-2</v>
      </c>
    </row>
    <row r="2034" spans="1:4" x14ac:dyDescent="0.2">
      <c r="A2034" s="1" t="s">
        <v>4048</v>
      </c>
      <c r="B2034" s="1" t="s">
        <v>4049</v>
      </c>
      <c r="C2034" s="1">
        <v>-1.2889999999999999</v>
      </c>
      <c r="D2034" s="1">
        <v>5.9991037713E-3</v>
      </c>
    </row>
    <row r="2035" spans="1:4" x14ac:dyDescent="0.2">
      <c r="A2035" s="1" t="s">
        <v>4050</v>
      </c>
      <c r="B2035" s="1" t="s">
        <v>4051</v>
      </c>
      <c r="C2035" s="1">
        <v>-1.425</v>
      </c>
      <c r="D2035" s="1">
        <v>2.56899560901E-2</v>
      </c>
    </row>
    <row r="2036" spans="1:4" x14ac:dyDescent="0.2">
      <c r="A2036" s="1" t="s">
        <v>4052</v>
      </c>
      <c r="B2036" s="1" t="s">
        <v>4053</v>
      </c>
      <c r="C2036" s="1">
        <v>-1.5820000000000001</v>
      </c>
      <c r="D2036" s="1">
        <v>5.7054818137599996E-3</v>
      </c>
    </row>
    <row r="2037" spans="1:4" x14ac:dyDescent="0.2">
      <c r="A2037" s="1" t="s">
        <v>4054</v>
      </c>
      <c r="B2037" s="1" t="s">
        <v>4055</v>
      </c>
      <c r="C2037" s="1">
        <v>-1.167</v>
      </c>
      <c r="D2037" s="1">
        <v>2.59619541297E-2</v>
      </c>
    </row>
    <row r="2038" spans="1:4" x14ac:dyDescent="0.2">
      <c r="A2038" s="1" t="s">
        <v>4056</v>
      </c>
      <c r="B2038" s="1" t="s">
        <v>4057</v>
      </c>
      <c r="C2038" s="1">
        <v>-1.5860000000000001</v>
      </c>
      <c r="D2038" s="1">
        <v>2.3630826721599999E-4</v>
      </c>
    </row>
    <row r="2039" spans="1:4" x14ac:dyDescent="0.2">
      <c r="A2039" s="1" t="s">
        <v>4058</v>
      </c>
      <c r="B2039" s="1" t="s">
        <v>4059</v>
      </c>
      <c r="C2039" s="1">
        <v>-1.5609999999999999</v>
      </c>
      <c r="D2039" s="1">
        <v>2.7622558188299999E-2</v>
      </c>
    </row>
    <row r="2040" spans="1:4" x14ac:dyDescent="0.2">
      <c r="A2040" s="1" t="s">
        <v>4060</v>
      </c>
      <c r="B2040" s="1" t="s">
        <v>4061</v>
      </c>
      <c r="C2040" s="1">
        <v>-1.292</v>
      </c>
      <c r="D2040" s="1">
        <v>6.1899164958500001E-3</v>
      </c>
    </row>
    <row r="2041" spans="1:4" x14ac:dyDescent="0.2">
      <c r="A2041" s="1" t="s">
        <v>4062</v>
      </c>
      <c r="B2041" s="1" t="s">
        <v>4063</v>
      </c>
      <c r="C2041" s="1">
        <v>-1.3080000000000001</v>
      </c>
      <c r="D2041" s="1">
        <v>6.5538353579100003E-3</v>
      </c>
    </row>
    <row r="2042" spans="1:4" x14ac:dyDescent="0.2">
      <c r="A2042" s="1" t="s">
        <v>4064</v>
      </c>
      <c r="B2042" s="1" t="s">
        <v>4065</v>
      </c>
      <c r="C2042" s="1">
        <v>-2.0129999999999999</v>
      </c>
      <c r="D2042" s="1">
        <v>3.7492223055100001E-3</v>
      </c>
    </row>
    <row r="2043" spans="1:4" x14ac:dyDescent="0.2">
      <c r="A2043" s="1" t="s">
        <v>4066</v>
      </c>
      <c r="B2043" s="1" t="s">
        <v>4067</v>
      </c>
      <c r="C2043" s="1">
        <v>-1.732</v>
      </c>
      <c r="D2043" s="1">
        <v>3.4937281588800001E-3</v>
      </c>
    </row>
    <row r="2044" spans="1:4" x14ac:dyDescent="0.2">
      <c r="A2044" s="1" t="s">
        <v>4068</v>
      </c>
      <c r="B2044" s="1" t="s">
        <v>4069</v>
      </c>
      <c r="C2044" s="1">
        <v>-2.2250000000000001</v>
      </c>
      <c r="D2044" s="1">
        <v>1.1134834684800001E-4</v>
      </c>
    </row>
    <row r="2045" spans="1:4" x14ac:dyDescent="0.2">
      <c r="A2045" s="1" t="s">
        <v>4070</v>
      </c>
      <c r="B2045" s="1" t="s">
        <v>4071</v>
      </c>
      <c r="C2045" s="1">
        <v>-2.4020000000000001</v>
      </c>
      <c r="D2045" s="1">
        <v>4.4902645852899997E-4</v>
      </c>
    </row>
    <row r="2046" spans="1:4" x14ac:dyDescent="0.2">
      <c r="A2046" s="1" t="s">
        <v>4072</v>
      </c>
      <c r="B2046" s="1" t="s">
        <v>4073</v>
      </c>
      <c r="C2046" s="1">
        <v>-1.64</v>
      </c>
      <c r="D2046" s="1">
        <v>9.1079353262399996E-3</v>
      </c>
    </row>
    <row r="2047" spans="1:4" x14ac:dyDescent="0.2">
      <c r="A2047" s="1" t="s">
        <v>4074</v>
      </c>
      <c r="B2047" s="1" t="s">
        <v>4075</v>
      </c>
      <c r="C2047" s="1">
        <v>-1.3340000000000001</v>
      </c>
      <c r="D2047" s="1">
        <v>3.7126014915699998E-3</v>
      </c>
    </row>
    <row r="2048" spans="1:4" x14ac:dyDescent="0.2">
      <c r="A2048" s="1" t="s">
        <v>4076</v>
      </c>
      <c r="B2048" s="1" t="s">
        <v>4077</v>
      </c>
      <c r="C2048" s="1">
        <v>1.6639999999999999</v>
      </c>
      <c r="D2048" s="1">
        <v>4.7577870148000002E-2</v>
      </c>
    </row>
    <row r="2049" spans="1:4" x14ac:dyDescent="0.2">
      <c r="A2049" s="1" t="s">
        <v>4078</v>
      </c>
      <c r="B2049" s="1" t="s">
        <v>4079</v>
      </c>
      <c r="C2049" s="1">
        <v>-1.1160000000000001</v>
      </c>
      <c r="D2049" s="1">
        <v>1.34368445446E-2</v>
      </c>
    </row>
    <row r="2050" spans="1:4" x14ac:dyDescent="0.2">
      <c r="A2050" s="1" t="s">
        <v>4080</v>
      </c>
      <c r="B2050" s="1" t="s">
        <v>4081</v>
      </c>
      <c r="C2050" s="1">
        <v>-1.55</v>
      </c>
      <c r="D2050" s="1">
        <v>2.2470907867400001E-2</v>
      </c>
    </row>
    <row r="2051" spans="1:4" x14ac:dyDescent="0.2">
      <c r="A2051" s="1" t="s">
        <v>4082</v>
      </c>
      <c r="B2051" s="1" t="s">
        <v>4083</v>
      </c>
      <c r="C2051" s="1">
        <v>-1.2110000000000001</v>
      </c>
      <c r="D2051" s="1">
        <v>2.5595585580999999E-2</v>
      </c>
    </row>
    <row r="2052" spans="1:4" x14ac:dyDescent="0.2">
      <c r="A2052" s="1" t="s">
        <v>4084</v>
      </c>
      <c r="B2052" s="1" t="s">
        <v>4085</v>
      </c>
      <c r="C2052" s="1">
        <v>-1.3320000000000001</v>
      </c>
      <c r="D2052" s="1">
        <v>2.1470184225699999E-3</v>
      </c>
    </row>
    <row r="2053" spans="1:4" x14ac:dyDescent="0.2">
      <c r="A2053" s="1" t="s">
        <v>4086</v>
      </c>
      <c r="B2053" s="1" t="s">
        <v>4087</v>
      </c>
      <c r="C2053" s="1">
        <v>-1.802</v>
      </c>
      <c r="D2053" s="1">
        <v>1.3895401269400001E-4</v>
      </c>
    </row>
    <row r="2054" spans="1:4" x14ac:dyDescent="0.2">
      <c r="A2054" s="1" t="s">
        <v>4088</v>
      </c>
      <c r="B2054" s="1" t="s">
        <v>4089</v>
      </c>
      <c r="C2054" s="1">
        <v>-1.964</v>
      </c>
      <c r="D2054" s="1">
        <v>1.49228538505E-3</v>
      </c>
    </row>
    <row r="2055" spans="1:4" x14ac:dyDescent="0.2">
      <c r="A2055" s="1" t="s">
        <v>4090</v>
      </c>
      <c r="B2055" s="1" t="s">
        <v>4091</v>
      </c>
      <c r="C2055" s="1">
        <v>-1.079</v>
      </c>
      <c r="D2055" s="1">
        <v>2.7951006060099998E-2</v>
      </c>
    </row>
    <row r="2056" spans="1:4" x14ac:dyDescent="0.2">
      <c r="A2056" s="1" t="s">
        <v>4092</v>
      </c>
      <c r="B2056" s="1" t="s">
        <v>4093</v>
      </c>
      <c r="C2056" s="1">
        <v>-1.0720000000000001</v>
      </c>
      <c r="D2056" s="1">
        <v>3.8825366607100002E-2</v>
      </c>
    </row>
    <row r="2057" spans="1:4" x14ac:dyDescent="0.2">
      <c r="A2057" s="1" t="s">
        <v>4094</v>
      </c>
      <c r="B2057" s="1" t="s">
        <v>4095</v>
      </c>
      <c r="C2057" s="1">
        <v>-1.5009999999999999</v>
      </c>
      <c r="D2057" s="1">
        <v>4.4714010114700001E-3</v>
      </c>
    </row>
    <row r="2058" spans="1:4" x14ac:dyDescent="0.2">
      <c r="A2058" s="1" t="s">
        <v>4096</v>
      </c>
      <c r="B2058" s="1" t="s">
        <v>4097</v>
      </c>
      <c r="C2058" s="1">
        <v>-1.556</v>
      </c>
      <c r="D2058" s="1">
        <v>6.2280884498399996E-4</v>
      </c>
    </row>
    <row r="2059" spans="1:4" x14ac:dyDescent="0.2">
      <c r="A2059" s="1" t="s">
        <v>4098</v>
      </c>
      <c r="B2059" s="1" t="s">
        <v>4099</v>
      </c>
      <c r="C2059" s="1">
        <v>-3.101</v>
      </c>
      <c r="D2059" s="1">
        <v>4.5724564332399999E-2</v>
      </c>
    </row>
    <row r="2060" spans="1:4" x14ac:dyDescent="0.2">
      <c r="A2060" s="1" t="s">
        <v>4100</v>
      </c>
      <c r="B2060" s="1" t="s">
        <v>4101</v>
      </c>
      <c r="C2060" s="1">
        <v>-1.847</v>
      </c>
      <c r="D2060" s="1">
        <v>3.6290055925500002E-3</v>
      </c>
    </row>
    <row r="2061" spans="1:4" x14ac:dyDescent="0.2">
      <c r="A2061" s="1" t="s">
        <v>4102</v>
      </c>
      <c r="B2061" s="1" t="s">
        <v>4103</v>
      </c>
      <c r="C2061" s="1">
        <v>-2.0350000000000001</v>
      </c>
      <c r="D2061" s="1">
        <v>3.82746558806E-2</v>
      </c>
    </row>
    <row r="2062" spans="1:4" x14ac:dyDescent="0.2">
      <c r="A2062" s="1" t="s">
        <v>4104</v>
      </c>
      <c r="B2062" s="1" t="s">
        <v>4105</v>
      </c>
      <c r="C2062" s="1">
        <v>-2.2280000000000002</v>
      </c>
      <c r="D2062" s="1">
        <v>3.16451961097E-3</v>
      </c>
    </row>
    <row r="2063" spans="1:4" x14ac:dyDescent="0.2">
      <c r="A2063" s="1" t="s">
        <v>4106</v>
      </c>
      <c r="B2063" s="1" t="s">
        <v>4107</v>
      </c>
      <c r="C2063" s="1">
        <v>-1.986</v>
      </c>
      <c r="D2063" s="1">
        <v>3.6565144765000002E-2</v>
      </c>
    </row>
    <row r="2064" spans="1:4" x14ac:dyDescent="0.2">
      <c r="A2064" s="1" t="s">
        <v>4108</v>
      </c>
      <c r="B2064" s="1" t="s">
        <v>4109</v>
      </c>
      <c r="C2064" s="1">
        <v>-1.3120000000000001</v>
      </c>
      <c r="D2064" s="1">
        <v>1.6974520801900001E-4</v>
      </c>
    </row>
    <row r="2065" spans="1:4" x14ac:dyDescent="0.2">
      <c r="A2065" s="1" t="s">
        <v>4110</v>
      </c>
      <c r="B2065" s="1" t="s">
        <v>4111</v>
      </c>
      <c r="C2065" s="1">
        <v>-1.4930000000000001</v>
      </c>
      <c r="D2065" s="1">
        <v>8.40080451896E-4</v>
      </c>
    </row>
    <row r="2066" spans="1:4" x14ac:dyDescent="0.2">
      <c r="A2066" s="1" t="s">
        <v>4112</v>
      </c>
      <c r="B2066" s="1" t="s">
        <v>4113</v>
      </c>
      <c r="C2066" s="1">
        <v>-1.431</v>
      </c>
      <c r="D2066" s="1">
        <v>1.02803493571E-2</v>
      </c>
    </row>
    <row r="2067" spans="1:4" x14ac:dyDescent="0.2">
      <c r="A2067" s="1" t="s">
        <v>4114</v>
      </c>
      <c r="B2067" s="1" t="s">
        <v>4115</v>
      </c>
      <c r="C2067" s="1">
        <v>-1.117</v>
      </c>
      <c r="D2067" s="1">
        <v>2.5807260536299999E-2</v>
      </c>
    </row>
    <row r="2068" spans="1:4" x14ac:dyDescent="0.2">
      <c r="A2068" s="1" t="s">
        <v>4116</v>
      </c>
      <c r="B2068" s="1" t="s">
        <v>4117</v>
      </c>
      <c r="C2068" s="1">
        <v>-2.109</v>
      </c>
      <c r="D2068" s="1">
        <v>2.2960097346400002E-3</v>
      </c>
    </row>
    <row r="2069" spans="1:4" x14ac:dyDescent="0.2">
      <c r="A2069" s="1" t="s">
        <v>4118</v>
      </c>
      <c r="B2069" s="1" t="s">
        <v>4119</v>
      </c>
      <c r="C2069" s="1">
        <v>-2.2109999999999999</v>
      </c>
      <c r="D2069" s="1">
        <v>1.8872247056400001E-4</v>
      </c>
    </row>
    <row r="2070" spans="1:4" x14ac:dyDescent="0.2">
      <c r="A2070" s="1" t="s">
        <v>4120</v>
      </c>
      <c r="B2070" s="1" t="s">
        <v>4121</v>
      </c>
      <c r="C2070" s="1">
        <v>-1.9259999999999999</v>
      </c>
      <c r="D2070" s="1">
        <v>3.5479654908100001E-4</v>
      </c>
    </row>
    <row r="2071" spans="1:4" x14ac:dyDescent="0.2">
      <c r="A2071" s="1" t="s">
        <v>4122</v>
      </c>
      <c r="B2071" s="1" t="s">
        <v>4123</v>
      </c>
      <c r="C2071" s="1">
        <v>-2.9249999999999998</v>
      </c>
      <c r="D2071" s="1">
        <v>1.5084965566300001E-4</v>
      </c>
    </row>
    <row r="2072" spans="1:4" x14ac:dyDescent="0.2">
      <c r="A2072" s="1" t="s">
        <v>4124</v>
      </c>
      <c r="B2072" s="1" t="s">
        <v>4125</v>
      </c>
      <c r="C2072" s="1">
        <v>-1.351</v>
      </c>
      <c r="D2072" s="1">
        <v>1.8895107759699999E-3</v>
      </c>
    </row>
    <row r="2073" spans="1:4" x14ac:dyDescent="0.2">
      <c r="A2073" s="1" t="s">
        <v>4126</v>
      </c>
      <c r="B2073" s="1" t="s">
        <v>4127</v>
      </c>
      <c r="C2073" s="1">
        <v>-2.105</v>
      </c>
      <c r="D2073" s="1">
        <v>1.58323577352E-2</v>
      </c>
    </row>
    <row r="2074" spans="1:4" x14ac:dyDescent="0.2">
      <c r="A2074" s="1" t="s">
        <v>4128</v>
      </c>
      <c r="B2074" s="1" t="s">
        <v>4129</v>
      </c>
      <c r="C2074" s="1">
        <v>-1.554</v>
      </c>
      <c r="D2074" s="1">
        <v>1.1065518858199999E-3</v>
      </c>
    </row>
    <row r="2075" spans="1:4" x14ac:dyDescent="0.2">
      <c r="A2075" s="1" t="s">
        <v>4130</v>
      </c>
      <c r="B2075" s="1" t="s">
        <v>4131</v>
      </c>
      <c r="C2075" s="1">
        <v>-1.008</v>
      </c>
      <c r="D2075" s="1">
        <v>5.1101342571399999E-3</v>
      </c>
    </row>
    <row r="2076" spans="1:4" x14ac:dyDescent="0.2">
      <c r="A2076" s="1" t="s">
        <v>4132</v>
      </c>
      <c r="B2076" s="1" t="s">
        <v>4133</v>
      </c>
      <c r="C2076" s="1">
        <v>-2.218</v>
      </c>
      <c r="D2076" s="1">
        <v>6.3771409395500002E-3</v>
      </c>
    </row>
    <row r="2077" spans="1:4" x14ac:dyDescent="0.2">
      <c r="A2077" s="1" t="s">
        <v>4134</v>
      </c>
      <c r="B2077" s="1" t="s">
        <v>4135</v>
      </c>
      <c r="C2077" s="1">
        <v>-1.0229999999999999</v>
      </c>
      <c r="D2077" s="1">
        <v>1.6414531744E-2</v>
      </c>
    </row>
    <row r="2078" spans="1:4" x14ac:dyDescent="0.2">
      <c r="A2078" s="1" t="s">
        <v>4136</v>
      </c>
      <c r="B2078" s="1" t="s">
        <v>4137</v>
      </c>
      <c r="C2078" s="1">
        <v>-1.9039999999999999</v>
      </c>
      <c r="D2078" s="1">
        <v>4.3632848054500004E-3</v>
      </c>
    </row>
    <row r="2079" spans="1:4" x14ac:dyDescent="0.2">
      <c r="A2079" s="1" t="s">
        <v>4138</v>
      </c>
      <c r="B2079" s="1" t="s">
        <v>4139</v>
      </c>
      <c r="C2079" s="1">
        <v>-1.4470000000000001</v>
      </c>
      <c r="D2079" s="1">
        <v>3.6128197817299999E-2</v>
      </c>
    </row>
    <row r="2080" spans="1:4" x14ac:dyDescent="0.2">
      <c r="A2080" s="1" t="s">
        <v>4140</v>
      </c>
      <c r="B2080" s="1" t="s">
        <v>4141</v>
      </c>
      <c r="C2080" s="1">
        <v>-1.385</v>
      </c>
      <c r="D2080" s="2">
        <v>5.4827883974499999E-5</v>
      </c>
    </row>
    <row r="2081" spans="1:4" x14ac:dyDescent="0.2">
      <c r="A2081" s="1" t="s">
        <v>4142</v>
      </c>
      <c r="B2081" s="1" t="s">
        <v>4143</v>
      </c>
      <c r="C2081" s="1">
        <v>-1.19</v>
      </c>
      <c r="D2081" s="1">
        <v>2.5488734075500001E-2</v>
      </c>
    </row>
    <row r="2082" spans="1:4" x14ac:dyDescent="0.2">
      <c r="A2082" s="1" t="s">
        <v>4144</v>
      </c>
      <c r="B2082" s="1" t="s">
        <v>275</v>
      </c>
      <c r="C2082" s="1">
        <v>1.2010000000000001</v>
      </c>
      <c r="D2082" s="2">
        <v>2.72840753336E-5</v>
      </c>
    </row>
    <row r="2083" spans="1:4" x14ac:dyDescent="0.2">
      <c r="A2083" s="1" t="s">
        <v>4145</v>
      </c>
      <c r="B2083" s="1" t="s">
        <v>4146</v>
      </c>
      <c r="C2083" s="1">
        <v>-1.742</v>
      </c>
      <c r="D2083" s="1">
        <v>7.9383498622499996E-3</v>
      </c>
    </row>
    <row r="2084" spans="1:4" x14ac:dyDescent="0.2">
      <c r="A2084" s="1" t="s">
        <v>4147</v>
      </c>
      <c r="B2084" s="1" t="s">
        <v>4148</v>
      </c>
      <c r="C2084" s="1">
        <v>-1.9379999999999999</v>
      </c>
      <c r="D2084" s="1">
        <v>1.94296873437E-2</v>
      </c>
    </row>
    <row r="2085" spans="1:4" x14ac:dyDescent="0.2">
      <c r="A2085" s="1" t="s">
        <v>4149</v>
      </c>
      <c r="B2085" s="1" t="s">
        <v>4150</v>
      </c>
      <c r="C2085" s="1">
        <v>1.329</v>
      </c>
      <c r="D2085" s="1">
        <v>2.9378944556499999E-2</v>
      </c>
    </row>
    <row r="2086" spans="1:4" x14ac:dyDescent="0.2">
      <c r="A2086" s="1" t="s">
        <v>4151</v>
      </c>
      <c r="B2086" s="1" t="s">
        <v>4152</v>
      </c>
      <c r="C2086" s="1">
        <v>-1.9770000000000001</v>
      </c>
      <c r="D2086" s="1">
        <v>1.4200217131799999E-3</v>
      </c>
    </row>
    <row r="2087" spans="1:4" x14ac:dyDescent="0.2">
      <c r="A2087" s="1" t="s">
        <v>4153</v>
      </c>
      <c r="B2087" s="1" t="s">
        <v>4154</v>
      </c>
      <c r="C2087" s="1">
        <v>-1.048</v>
      </c>
      <c r="D2087" s="1">
        <v>2.84809523037E-2</v>
      </c>
    </row>
    <row r="2088" spans="1:4" x14ac:dyDescent="0.2">
      <c r="A2088" s="1" t="s">
        <v>4155</v>
      </c>
      <c r="B2088" s="1" t="s">
        <v>4156</v>
      </c>
      <c r="C2088" s="1">
        <v>-1.3340000000000001</v>
      </c>
      <c r="D2088" s="1">
        <v>2.0920284664699999E-3</v>
      </c>
    </row>
    <row r="2089" spans="1:4" x14ac:dyDescent="0.2">
      <c r="A2089" s="1" t="s">
        <v>4157</v>
      </c>
      <c r="B2089" s="1" t="s">
        <v>4158</v>
      </c>
      <c r="C2089" s="1">
        <v>-1.383</v>
      </c>
      <c r="D2089" s="1">
        <v>2.1413936287500001E-2</v>
      </c>
    </row>
    <row r="2090" spans="1:4" x14ac:dyDescent="0.2">
      <c r="A2090" s="1" t="s">
        <v>4159</v>
      </c>
      <c r="B2090" s="1" t="s">
        <v>4160</v>
      </c>
      <c r="C2090" s="1">
        <v>-1.1060000000000001</v>
      </c>
      <c r="D2090" s="1">
        <v>2.6870470371700001E-2</v>
      </c>
    </row>
    <row r="2091" spans="1:4" x14ac:dyDescent="0.2">
      <c r="A2091" s="1" t="s">
        <v>4161</v>
      </c>
      <c r="B2091" s="1" t="s">
        <v>4162</v>
      </c>
      <c r="C2091" s="1">
        <v>-1.196</v>
      </c>
      <c r="D2091" s="1">
        <v>3.6821515338299998E-2</v>
      </c>
    </row>
    <row r="2092" spans="1:4" x14ac:dyDescent="0.2">
      <c r="A2092" s="1" t="s">
        <v>4163</v>
      </c>
      <c r="B2092" s="1" t="s">
        <v>4164</v>
      </c>
      <c r="C2092" s="1">
        <v>-1.038</v>
      </c>
      <c r="D2092" s="1">
        <v>4.2009154774200003E-2</v>
      </c>
    </row>
    <row r="2093" spans="1:4" x14ac:dyDescent="0.2">
      <c r="A2093" s="1" t="s">
        <v>4165</v>
      </c>
      <c r="B2093" s="1" t="s">
        <v>4166</v>
      </c>
      <c r="C2093" s="1">
        <v>-1.395</v>
      </c>
      <c r="D2093" s="1">
        <v>9.7554231754099999E-3</v>
      </c>
    </row>
    <row r="2094" spans="1:4" x14ac:dyDescent="0.2">
      <c r="A2094" s="1" t="s">
        <v>4167</v>
      </c>
      <c r="B2094" s="1" t="s">
        <v>4168</v>
      </c>
      <c r="C2094" s="1">
        <v>-2.319</v>
      </c>
      <c r="D2094" s="1">
        <v>3.1360961456099999E-3</v>
      </c>
    </row>
    <row r="2095" spans="1:4" x14ac:dyDescent="0.2">
      <c r="A2095" s="1" t="s">
        <v>4169</v>
      </c>
      <c r="B2095" s="1" t="s">
        <v>275</v>
      </c>
      <c r="C2095" s="1">
        <v>-1.538</v>
      </c>
      <c r="D2095" s="1">
        <v>1.21563879003E-3</v>
      </c>
    </row>
    <row r="2096" spans="1:4" x14ac:dyDescent="0.2">
      <c r="A2096" s="1" t="s">
        <v>4170</v>
      </c>
      <c r="B2096" s="1" t="s">
        <v>4171</v>
      </c>
      <c r="C2096" s="1">
        <v>-1.5960000000000001</v>
      </c>
      <c r="D2096" s="2">
        <v>1.9405427737300001E-5</v>
      </c>
    </row>
    <row r="2097" spans="1:4" x14ac:dyDescent="0.2">
      <c r="A2097" s="1" t="s">
        <v>4172</v>
      </c>
      <c r="B2097" s="1" t="s">
        <v>4173</v>
      </c>
      <c r="C2097" s="1">
        <v>-1.7170000000000001</v>
      </c>
      <c r="D2097" s="1">
        <v>1.1490955685499999E-2</v>
      </c>
    </row>
    <row r="2098" spans="1:4" x14ac:dyDescent="0.2">
      <c r="A2098" s="1" t="s">
        <v>4174</v>
      </c>
      <c r="B2098" s="1" t="s">
        <v>4175</v>
      </c>
      <c r="C2098" s="1">
        <v>-2.7669999999999999</v>
      </c>
      <c r="D2098" s="1">
        <v>3.61756779324E-4</v>
      </c>
    </row>
    <row r="2099" spans="1:4" x14ac:dyDescent="0.2">
      <c r="A2099" s="1" t="s">
        <v>4176</v>
      </c>
      <c r="B2099" s="1" t="s">
        <v>4177</v>
      </c>
      <c r="C2099" s="1">
        <v>-1.2050000000000001</v>
      </c>
      <c r="D2099" s="1">
        <v>4.99927115197E-2</v>
      </c>
    </row>
    <row r="2100" spans="1:4" x14ac:dyDescent="0.2">
      <c r="A2100" s="1" t="s">
        <v>4178</v>
      </c>
      <c r="B2100" s="1" t="s">
        <v>4179</v>
      </c>
      <c r="C2100" s="1">
        <v>-2.1440000000000001</v>
      </c>
      <c r="D2100" s="1">
        <v>3.89423806859E-3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2E29-9FD2-2741-8CB5-BB8E3A75CBC1}">
  <dimension ref="A1:Q307"/>
  <sheetViews>
    <sheetView topLeftCell="B1" zoomScaleNormal="100" workbookViewId="0">
      <selection activeCell="B1" sqref="B1"/>
    </sheetView>
  </sheetViews>
  <sheetFormatPr baseColWidth="10" defaultColWidth="8.83203125" defaultRowHeight="13" x14ac:dyDescent="0.15"/>
  <cols>
    <col min="1" max="1" width="21.5" style="4" customWidth="1"/>
    <col min="2" max="2" width="14.33203125" style="4" customWidth="1"/>
    <col min="3" max="3" width="9.1640625" style="4" customWidth="1"/>
    <col min="4" max="4" width="17.5" style="4" customWidth="1"/>
    <col min="5" max="5" width="9.1640625" style="4" customWidth="1"/>
    <col min="6" max="6" width="17.5" style="4" customWidth="1"/>
    <col min="7" max="7" width="9.1640625" style="4" customWidth="1"/>
    <col min="8" max="8" width="17.5" style="4" customWidth="1"/>
    <col min="9" max="9" width="11.1640625" style="4" customWidth="1"/>
    <col min="10" max="10" width="15.6640625" style="4" customWidth="1"/>
    <col min="11" max="11" width="11.1640625" style="4" customWidth="1"/>
    <col min="12" max="12" width="17.5" style="4" customWidth="1"/>
    <col min="13" max="13" width="11.1640625" style="4" customWidth="1"/>
    <col min="14" max="14" width="15.6640625" style="4" customWidth="1"/>
    <col min="15" max="15" width="11.6640625" style="4" customWidth="1"/>
    <col min="16" max="17" width="9.5" style="4" customWidth="1"/>
    <col min="18" max="16384" width="8.83203125" style="4"/>
  </cols>
  <sheetData>
    <row r="1" spans="1:17" x14ac:dyDescent="0.15">
      <c r="B1" s="4" t="s">
        <v>16283</v>
      </c>
    </row>
    <row r="2" spans="1:17" x14ac:dyDescent="0.15">
      <c r="A2" s="5" t="s">
        <v>0</v>
      </c>
      <c r="B2" s="5" t="s">
        <v>1</v>
      </c>
      <c r="C2" s="5" t="s">
        <v>15435</v>
      </c>
      <c r="D2" s="5" t="s">
        <v>15436</v>
      </c>
      <c r="E2" s="5" t="s">
        <v>15339</v>
      </c>
      <c r="F2" s="5" t="s">
        <v>15340</v>
      </c>
      <c r="G2" s="5" t="s">
        <v>13284</v>
      </c>
      <c r="H2" s="5" t="s">
        <v>13285</v>
      </c>
      <c r="I2" s="5" t="s">
        <v>13283</v>
      </c>
      <c r="J2" s="5" t="s">
        <v>13282</v>
      </c>
      <c r="K2" s="5" t="s">
        <v>4180</v>
      </c>
      <c r="L2" s="5" t="s">
        <v>4181</v>
      </c>
      <c r="M2" s="5" t="s">
        <v>2</v>
      </c>
      <c r="N2" s="5" t="s">
        <v>3</v>
      </c>
      <c r="O2" s="5" t="s">
        <v>15494</v>
      </c>
      <c r="P2" s="5" t="s">
        <v>15493</v>
      </c>
      <c r="Q2" s="5" t="s">
        <v>15492</v>
      </c>
    </row>
    <row r="3" spans="1:17" x14ac:dyDescent="0.15">
      <c r="A3" s="4" t="s">
        <v>15437</v>
      </c>
      <c r="B3" s="4" t="s">
        <v>15438</v>
      </c>
      <c r="C3" s="4">
        <v>1.9890000000000001</v>
      </c>
      <c r="D3" s="4">
        <v>6.83162334906E-8</v>
      </c>
      <c r="E3" s="4">
        <v>-7.1999999999999995E-2</v>
      </c>
      <c r="F3" s="4">
        <v>0.95875853130800004</v>
      </c>
      <c r="G3" s="4">
        <v>0.84</v>
      </c>
      <c r="H3" s="4">
        <v>0.14500582505000001</v>
      </c>
      <c r="I3" s="4">
        <v>-2.0609999999999999</v>
      </c>
      <c r="J3" s="4">
        <v>0.12494386662900001</v>
      </c>
      <c r="K3" s="4">
        <v>-1.149</v>
      </c>
      <c r="L3" s="4">
        <v>0.11459949102399999</v>
      </c>
      <c r="M3" s="4">
        <v>0.91200000000000003</v>
      </c>
      <c r="N3" s="4">
        <v>0.47171153229099999</v>
      </c>
      <c r="O3" s="4">
        <v>1.26173391792516E-2</v>
      </c>
      <c r="P3" s="4">
        <v>-5.3189999999999999E-3</v>
      </c>
      <c r="Q3" s="4">
        <v>-2.7426370000000002</v>
      </c>
    </row>
    <row r="4" spans="1:17" x14ac:dyDescent="0.15">
      <c r="A4" s="4" t="s">
        <v>15439</v>
      </c>
      <c r="B4" s="4" t="s">
        <v>15440</v>
      </c>
      <c r="C4" s="4">
        <v>1.419</v>
      </c>
      <c r="D4" s="4">
        <v>5.4810519112999998E-11</v>
      </c>
      <c r="E4" s="4">
        <v>0.88</v>
      </c>
      <c r="F4" s="4">
        <v>0.129065814788</v>
      </c>
      <c r="G4" s="4">
        <v>0.79600000000000004</v>
      </c>
      <c r="H4" s="4">
        <v>2.1002515625900001E-2</v>
      </c>
      <c r="I4" s="4">
        <v>-0.53900000000000003</v>
      </c>
      <c r="J4" s="4">
        <v>0.55816751175400003</v>
      </c>
      <c r="K4" s="4">
        <v>-0.622</v>
      </c>
      <c r="L4" s="4">
        <v>0.15412845385500001</v>
      </c>
      <c r="M4" s="4">
        <v>-8.3000000000000004E-2</v>
      </c>
      <c r="N4" s="4">
        <v>0.92602134793900004</v>
      </c>
      <c r="O4" s="4">
        <v>8.9711824611275696E-3</v>
      </c>
      <c r="P4" s="4">
        <v>-5.2399999999999999E-3</v>
      </c>
      <c r="Q4" s="4">
        <v>-2.6129519999999999</v>
      </c>
    </row>
    <row r="5" spans="1:17" x14ac:dyDescent="0.15">
      <c r="A5" s="4" t="s">
        <v>13296</v>
      </c>
      <c r="B5" s="4" t="s">
        <v>13297</v>
      </c>
      <c r="C5" s="4">
        <v>-3.0019999999999998</v>
      </c>
      <c r="D5" s="4">
        <v>1.32916234849E-15</v>
      </c>
      <c r="E5" s="4">
        <v>-2.61</v>
      </c>
      <c r="F5" s="4">
        <v>4.35502670616E-3</v>
      </c>
      <c r="G5" s="4">
        <v>-3.0550000000000002</v>
      </c>
      <c r="H5" s="4">
        <v>6.9625675123E-8</v>
      </c>
      <c r="I5" s="4">
        <v>0.39300000000000002</v>
      </c>
      <c r="J5" s="4">
        <v>0.79913950187899996</v>
      </c>
      <c r="K5" s="4">
        <v>-5.1999999999999998E-2</v>
      </c>
      <c r="L5" s="4">
        <v>0.93421367157599999</v>
      </c>
      <c r="M5" s="4">
        <v>-0.44500000000000001</v>
      </c>
      <c r="N5" s="4">
        <v>0.72655897251500001</v>
      </c>
      <c r="O5" s="4">
        <v>8.7717927016824904E-3</v>
      </c>
      <c r="P5" s="4">
        <v>1.4902E-2</v>
      </c>
      <c r="Q5" s="4">
        <v>2.1028150000000001</v>
      </c>
    </row>
    <row r="6" spans="1:17" x14ac:dyDescent="0.15">
      <c r="A6" s="4" t="s">
        <v>4244</v>
      </c>
      <c r="B6" s="4" t="s">
        <v>4245</v>
      </c>
      <c r="C6" s="4">
        <v>-1.282</v>
      </c>
      <c r="D6" s="4">
        <v>6.5013101726199998E-13</v>
      </c>
      <c r="E6" s="4">
        <v>-2.1709999999999998</v>
      </c>
      <c r="F6" s="4">
        <v>1.2036391494599999E-6</v>
      </c>
      <c r="G6" s="4">
        <v>-2.6059999999999999</v>
      </c>
      <c r="H6" s="4">
        <v>4.05837173713E-17</v>
      </c>
      <c r="I6" s="4">
        <v>-0.88800000000000001</v>
      </c>
      <c r="J6" s="4">
        <v>0.10777907594699999</v>
      </c>
      <c r="K6" s="4">
        <v>-1.3240000000000001</v>
      </c>
      <c r="L6" s="4">
        <v>2.3143030160099998E-5</v>
      </c>
      <c r="M6" s="4">
        <v>-0.436</v>
      </c>
      <c r="N6" s="4">
        <v>0.42481697587599998</v>
      </c>
      <c r="O6" s="4">
        <v>8.22039118438226E-3</v>
      </c>
      <c r="P6" s="4">
        <v>1.1929E-2</v>
      </c>
      <c r="Q6" s="4">
        <v>2.1741760000000001</v>
      </c>
    </row>
    <row r="7" spans="1:17" x14ac:dyDescent="0.15">
      <c r="A7" s="4" t="s">
        <v>13298</v>
      </c>
      <c r="B7" s="4" t="s">
        <v>13299</v>
      </c>
      <c r="C7" s="4">
        <v>-1.9179999999999999</v>
      </c>
      <c r="D7" s="4">
        <v>7.3144500561099996E-3</v>
      </c>
      <c r="E7" s="4">
        <v>-2.3889999999999998</v>
      </c>
      <c r="F7" s="4">
        <v>0.17493538980699999</v>
      </c>
      <c r="G7" s="4">
        <v>-3.1320000000000001</v>
      </c>
      <c r="H7" s="4">
        <v>2.9200356492399999E-3</v>
      </c>
      <c r="I7" s="4">
        <v>-0.47099999999999997</v>
      </c>
      <c r="J7" s="4">
        <v>0.84246830842499998</v>
      </c>
      <c r="K7" s="4">
        <v>-1.214</v>
      </c>
      <c r="L7" s="4">
        <v>0.24010023579199999</v>
      </c>
      <c r="M7" s="4">
        <v>-0.74299999999999999</v>
      </c>
      <c r="N7" s="4">
        <v>0.67649324480899997</v>
      </c>
      <c r="O7" s="4">
        <v>2.4915842356708498E-3</v>
      </c>
      <c r="P7" s="4">
        <v>7.2979999999999998E-3</v>
      </c>
      <c r="Q7" s="4">
        <v>1.8997949999999999</v>
      </c>
    </row>
    <row r="8" spans="1:17" x14ac:dyDescent="0.15">
      <c r="A8" s="4" t="s">
        <v>4258</v>
      </c>
      <c r="B8" s="4" t="s">
        <v>4259</v>
      </c>
      <c r="C8" s="4">
        <v>1.1719999999999999</v>
      </c>
      <c r="D8" s="4">
        <v>2.5388116319699999E-4</v>
      </c>
      <c r="E8" s="4">
        <v>2.4279999999999999</v>
      </c>
      <c r="F8" s="4">
        <v>5.4904551223100003E-6</v>
      </c>
      <c r="G8" s="4">
        <v>3.996</v>
      </c>
      <c r="H8" s="4">
        <v>2.1228251409500001E-38</v>
      </c>
      <c r="I8" s="4">
        <v>1.256</v>
      </c>
      <c r="J8" s="4">
        <v>0.11440769515300001</v>
      </c>
      <c r="K8" s="4">
        <v>2.8239999999999998</v>
      </c>
      <c r="L8" s="4">
        <v>1.9978878945399999E-11</v>
      </c>
      <c r="M8" s="4">
        <v>1.5680000000000001</v>
      </c>
      <c r="N8" s="4">
        <v>6.7942365808999997E-2</v>
      </c>
      <c r="O8" s="4">
        <v>8.2904278115521601E-3</v>
      </c>
      <c r="P8" s="4">
        <v>-1.9001000000000001E-2</v>
      </c>
      <c r="Q8" s="4">
        <v>-1.9822120000000001</v>
      </c>
    </row>
    <row r="9" spans="1:17" x14ac:dyDescent="0.15">
      <c r="A9" s="4" t="s">
        <v>13312</v>
      </c>
      <c r="B9" s="4" t="s">
        <v>13313</v>
      </c>
      <c r="C9" s="4">
        <v>2.5139999999999998</v>
      </c>
      <c r="D9" s="4">
        <v>1.4320274765199999E-10</v>
      </c>
      <c r="E9" s="4">
        <v>2.7589999999999999</v>
      </c>
      <c r="F9" s="4">
        <v>3.6595209944899999E-4</v>
      </c>
      <c r="G9" s="4">
        <v>2.7170000000000001</v>
      </c>
      <c r="H9" s="4">
        <v>8.30845737002E-7</v>
      </c>
      <c r="I9" s="4">
        <v>0.245</v>
      </c>
      <c r="J9" s="4">
        <v>0.89555006342999999</v>
      </c>
      <c r="K9" s="4">
        <v>0.20300000000000001</v>
      </c>
      <c r="L9" s="4">
        <v>0.80307558584399996</v>
      </c>
      <c r="M9" s="4">
        <v>-4.2000000000000003E-2</v>
      </c>
      <c r="N9" s="4">
        <v>0.97918936294900005</v>
      </c>
      <c r="O9" s="4">
        <v>-4.3149275142337603E-3</v>
      </c>
      <c r="P9" s="4">
        <v>-2.0138E-2</v>
      </c>
      <c r="Q9" s="4">
        <v>-1.35972</v>
      </c>
    </row>
    <row r="10" spans="1:17" x14ac:dyDescent="0.15">
      <c r="A10" s="4" t="s">
        <v>4298</v>
      </c>
      <c r="B10" s="4" t="s">
        <v>4299</v>
      </c>
      <c r="C10" s="4">
        <v>-1.704</v>
      </c>
      <c r="D10" s="4">
        <v>2.15403137967E-2</v>
      </c>
      <c r="E10" s="4">
        <v>-3.4540000000000002</v>
      </c>
      <c r="F10" s="4">
        <v>6.8117797445100006E-2</v>
      </c>
      <c r="G10" s="4">
        <v>-4.1500000000000004</v>
      </c>
      <c r="H10" s="4">
        <v>2.9844801743499999E-4</v>
      </c>
      <c r="I10" s="4">
        <v>-1.75</v>
      </c>
      <c r="J10" s="4">
        <v>0.438554035658</v>
      </c>
      <c r="K10" s="4">
        <v>-2.4460000000000002</v>
      </c>
      <c r="L10" s="4">
        <v>2.6374626653799998E-2</v>
      </c>
      <c r="M10" s="4">
        <v>-0.69599999999999995</v>
      </c>
      <c r="N10" s="4">
        <v>0.71548107202900002</v>
      </c>
      <c r="O10" s="4">
        <v>1.53036947385317E-3</v>
      </c>
      <c r="P10" s="4">
        <v>1.0014E-2</v>
      </c>
      <c r="Q10" s="4">
        <v>1.7224459999999999</v>
      </c>
    </row>
    <row r="11" spans="1:17" x14ac:dyDescent="0.15">
      <c r="A11" s="4" t="s">
        <v>13318</v>
      </c>
      <c r="B11" s="4" t="s">
        <v>13319</v>
      </c>
      <c r="C11" s="4">
        <v>3.0790000000000002</v>
      </c>
      <c r="D11" s="4">
        <v>1.31110868655E-13</v>
      </c>
      <c r="E11" s="4">
        <v>2.8170000000000002</v>
      </c>
      <c r="F11" s="4">
        <v>6.8161276705299995E-4</v>
      </c>
      <c r="G11" s="4">
        <v>2.0539999999999998</v>
      </c>
      <c r="H11" s="4">
        <v>4.8614537880100001E-4</v>
      </c>
      <c r="I11" s="4">
        <v>-0.26100000000000001</v>
      </c>
      <c r="J11" s="4">
        <v>0.90165677199799998</v>
      </c>
      <c r="K11" s="4">
        <v>-1.024</v>
      </c>
      <c r="L11" s="4">
        <v>0.24364908055000001</v>
      </c>
      <c r="M11" s="4">
        <v>-0.76300000000000001</v>
      </c>
      <c r="N11" s="4">
        <v>0.62442711812200002</v>
      </c>
      <c r="O11" s="4">
        <v>-6.6067920596916702E-3</v>
      </c>
      <c r="P11" s="4">
        <v>-1.9827000000000001E-2</v>
      </c>
      <c r="Q11" s="4">
        <v>-1.2491460000000001</v>
      </c>
    </row>
    <row r="12" spans="1:17" x14ac:dyDescent="0.15">
      <c r="A12" s="4" t="s">
        <v>4360</v>
      </c>
      <c r="B12" s="4" t="s">
        <v>4361</v>
      </c>
      <c r="C12" s="4">
        <v>2.1179999999999999</v>
      </c>
      <c r="D12" s="4">
        <v>2.4712632269800002E-33</v>
      </c>
      <c r="E12" s="4">
        <v>2.9239999999999999</v>
      </c>
      <c r="F12" s="4">
        <v>1.06404650143E-19</v>
      </c>
      <c r="G12" s="4">
        <v>4.1029999999999998</v>
      </c>
      <c r="H12" s="4">
        <v>1.28319998965E-77</v>
      </c>
      <c r="I12" s="4">
        <v>0.80500000000000005</v>
      </c>
      <c r="J12" s="4">
        <v>0.18653771464999999</v>
      </c>
      <c r="K12" s="4">
        <v>1.9850000000000001</v>
      </c>
      <c r="L12" s="4">
        <v>2.1277505682700001E-10</v>
      </c>
      <c r="M12" s="4">
        <v>1.18</v>
      </c>
      <c r="N12" s="4">
        <v>6.4101444978300004E-2</v>
      </c>
      <c r="O12" s="4">
        <v>6.1991408225005396E-3</v>
      </c>
      <c r="P12" s="4">
        <v>-1.9848000000000001E-2</v>
      </c>
      <c r="Q12" s="4">
        <v>-1.8735269999999999</v>
      </c>
    </row>
    <row r="13" spans="1:17" x14ac:dyDescent="0.15">
      <c r="A13" s="4" t="s">
        <v>13340</v>
      </c>
      <c r="B13" s="4" t="s">
        <v>13341</v>
      </c>
      <c r="C13" s="4">
        <v>1.2390000000000001</v>
      </c>
      <c r="D13" s="4">
        <v>3.9123645538399997E-3</v>
      </c>
      <c r="E13" s="4">
        <v>0.78400000000000003</v>
      </c>
      <c r="F13" s="4">
        <v>0.470674601385</v>
      </c>
      <c r="G13" s="4">
        <v>1.845</v>
      </c>
      <c r="H13" s="4">
        <v>1.2847862112400001E-3</v>
      </c>
      <c r="I13" s="4">
        <v>-0.45500000000000002</v>
      </c>
      <c r="J13" s="4">
        <v>0.79343539082100001</v>
      </c>
      <c r="K13" s="4">
        <v>0.60599999999999998</v>
      </c>
      <c r="L13" s="4">
        <v>0.40886165609899999</v>
      </c>
      <c r="M13" s="4">
        <v>1.0609999999999999</v>
      </c>
      <c r="N13" s="4">
        <v>0.454431527329</v>
      </c>
      <c r="O13" s="4">
        <v>-2.04915480459588E-3</v>
      </c>
      <c r="P13" s="4">
        <v>-1.1407E-2</v>
      </c>
      <c r="Q13" s="4">
        <v>-1.393052</v>
      </c>
    </row>
    <row r="14" spans="1:17" x14ac:dyDescent="0.15">
      <c r="A14" s="4" t="s">
        <v>15441</v>
      </c>
      <c r="B14" s="4" t="s">
        <v>15442</v>
      </c>
      <c r="C14" s="4">
        <v>1.012</v>
      </c>
      <c r="D14" s="4">
        <v>5.6768910835600004E-10</v>
      </c>
      <c r="E14" s="4">
        <v>0.76100000000000001</v>
      </c>
      <c r="F14" s="4">
        <v>6.6574782051399994E-2</v>
      </c>
      <c r="G14" s="4">
        <v>0.246</v>
      </c>
      <c r="H14" s="4">
        <v>0.36780898134599999</v>
      </c>
      <c r="I14" s="4">
        <v>-0.251</v>
      </c>
      <c r="J14" s="4">
        <v>0.71994140930700001</v>
      </c>
      <c r="K14" s="4">
        <v>-0.76600000000000001</v>
      </c>
      <c r="L14" s="4">
        <v>1.55745547356E-2</v>
      </c>
      <c r="M14" s="4">
        <v>-0.51500000000000001</v>
      </c>
      <c r="N14" s="4">
        <v>0.35387048224899997</v>
      </c>
      <c r="O14" s="4">
        <v>6.7740910364355597E-3</v>
      </c>
      <c r="P14" s="4">
        <v>-2.6979999999999999E-3</v>
      </c>
      <c r="Q14" s="4">
        <v>-2.7625679999999999</v>
      </c>
    </row>
    <row r="15" spans="1:17" x14ac:dyDescent="0.15">
      <c r="A15" s="4" t="s">
        <v>13359</v>
      </c>
      <c r="B15" s="4" t="s">
        <v>13360</v>
      </c>
      <c r="C15" s="4">
        <v>-2.6419999999999999</v>
      </c>
      <c r="D15" s="4">
        <v>1.23208526294E-16</v>
      </c>
      <c r="E15" s="4">
        <v>-1.5229999999999999</v>
      </c>
      <c r="F15" s="4">
        <v>5.3781806564000001E-2</v>
      </c>
      <c r="G15" s="4">
        <v>-2.766</v>
      </c>
      <c r="H15" s="4">
        <v>5.6723925583499998E-8</v>
      </c>
      <c r="I15" s="4">
        <v>1.119</v>
      </c>
      <c r="J15" s="4">
        <v>0.17609698380800001</v>
      </c>
      <c r="K15" s="4">
        <v>-0.123</v>
      </c>
      <c r="L15" s="4">
        <v>0.81931844332399995</v>
      </c>
      <c r="M15" s="4">
        <v>-1.2430000000000001</v>
      </c>
      <c r="N15" s="4">
        <v>0.13815021424099999</v>
      </c>
      <c r="O15" s="4">
        <v>6.2270876252097599E-3</v>
      </c>
      <c r="P15" s="4">
        <v>1.3653999999999999E-2</v>
      </c>
      <c r="Q15" s="4">
        <v>1.9986809999999999</v>
      </c>
    </row>
    <row r="16" spans="1:17" x14ac:dyDescent="0.15">
      <c r="A16" s="4" t="s">
        <v>4490</v>
      </c>
      <c r="B16" s="4" t="s">
        <v>4491</v>
      </c>
      <c r="C16" s="4">
        <v>1.0009999999999999</v>
      </c>
      <c r="D16" s="4">
        <v>2.1511398500499998E-3</v>
      </c>
      <c r="E16" s="4">
        <v>1.6619999999999999</v>
      </c>
      <c r="F16" s="4">
        <v>9.1481435549600008E-3</v>
      </c>
      <c r="G16" s="4">
        <v>3.6779999999999999</v>
      </c>
      <c r="H16" s="4">
        <v>3.1398645232500001E-25</v>
      </c>
      <c r="I16" s="4">
        <v>0.66100000000000003</v>
      </c>
      <c r="J16" s="4">
        <v>0.54548359166100002</v>
      </c>
      <c r="K16" s="4">
        <v>2.6779999999999999</v>
      </c>
      <c r="L16" s="4">
        <v>4.5979915004099998E-8</v>
      </c>
      <c r="M16" s="4">
        <v>2.0169999999999999</v>
      </c>
      <c r="N16" s="4">
        <v>5.2883083334100002E-2</v>
      </c>
      <c r="O16" s="4">
        <v>-1.8056508572028901E-3</v>
      </c>
      <c r="P16" s="4">
        <v>-1.9177E-2</v>
      </c>
      <c r="Q16" s="4">
        <v>-1.4769159999999999</v>
      </c>
    </row>
    <row r="17" spans="1:17" x14ac:dyDescent="0.15">
      <c r="A17" s="4" t="s">
        <v>4510</v>
      </c>
      <c r="B17" s="4" t="s">
        <v>4511</v>
      </c>
      <c r="C17" s="4">
        <v>1.2130000000000001</v>
      </c>
      <c r="D17" s="4">
        <v>1.7214215106699999E-4</v>
      </c>
      <c r="E17" s="4">
        <v>-7.2999999999999995E-2</v>
      </c>
      <c r="F17" s="4">
        <v>0.94768449318900005</v>
      </c>
      <c r="G17" s="4">
        <v>-9.9000000000000005E-2</v>
      </c>
      <c r="H17" s="4">
        <v>0.85171283737000003</v>
      </c>
      <c r="I17" s="4">
        <v>-1.286</v>
      </c>
      <c r="J17" s="4">
        <v>0.24406503777399999</v>
      </c>
      <c r="K17" s="4">
        <v>-1.3120000000000001</v>
      </c>
      <c r="L17" s="4">
        <v>2.4946090960899999E-2</v>
      </c>
      <c r="M17" s="4">
        <v>-2.5999999999999999E-2</v>
      </c>
      <c r="N17" s="4">
        <v>0.98194998135099998</v>
      </c>
      <c r="O17" s="4">
        <v>8.3887076436870295E-3</v>
      </c>
      <c r="P17" s="4">
        <v>-1.0070000000000001E-3</v>
      </c>
      <c r="Q17" s="4">
        <v>-3.022122</v>
      </c>
    </row>
    <row r="18" spans="1:17" x14ac:dyDescent="0.15">
      <c r="A18" s="4" t="s">
        <v>4520</v>
      </c>
      <c r="B18" s="4" t="s">
        <v>4521</v>
      </c>
      <c r="C18" s="4">
        <v>3.4159999999999999</v>
      </c>
      <c r="D18" s="4">
        <v>3.5001578238499999E-11</v>
      </c>
      <c r="E18" s="4">
        <v>3.1629999999999998</v>
      </c>
      <c r="F18" s="4">
        <v>2.0888379620200002E-3</v>
      </c>
      <c r="G18" s="4">
        <v>5.9610000000000003</v>
      </c>
      <c r="H18" s="4">
        <v>4.7116043114899999E-18</v>
      </c>
      <c r="I18" s="4">
        <v>-0.253</v>
      </c>
      <c r="J18" s="4">
        <v>0.92830413354300001</v>
      </c>
      <c r="K18" s="4">
        <v>2.5449999999999999</v>
      </c>
      <c r="L18" s="4">
        <v>7.1103060340199998E-3</v>
      </c>
      <c r="M18" s="4">
        <v>2.798</v>
      </c>
      <c r="N18" s="4">
        <v>0.17669983572199999</v>
      </c>
      <c r="O18" s="4">
        <v>6.4147651923278197E-3</v>
      </c>
      <c r="P18" s="4">
        <v>-3.2985E-2</v>
      </c>
      <c r="Q18" s="4">
        <v>-1.7628740000000001</v>
      </c>
    </row>
    <row r="19" spans="1:17" x14ac:dyDescent="0.15">
      <c r="A19" s="4" t="s">
        <v>15343</v>
      </c>
      <c r="B19" s="4" t="s">
        <v>15344</v>
      </c>
      <c r="C19" s="4">
        <v>1.1180000000000001</v>
      </c>
      <c r="D19" s="4">
        <v>1.3917054873400001E-9</v>
      </c>
      <c r="E19" s="4">
        <v>1.1850000000000001</v>
      </c>
      <c r="F19" s="4">
        <v>4.0052196215200004E-3</v>
      </c>
      <c r="G19" s="4">
        <v>0.44400000000000001</v>
      </c>
      <c r="H19" s="4">
        <v>0.13098087374199999</v>
      </c>
      <c r="I19" s="4">
        <v>6.7000000000000004E-2</v>
      </c>
      <c r="J19" s="4">
        <v>0.94129863310100004</v>
      </c>
      <c r="K19" s="4">
        <v>-0.67400000000000004</v>
      </c>
      <c r="L19" s="4">
        <v>5.7987267770200003E-2</v>
      </c>
      <c r="M19" s="4">
        <v>-0.74099999999999999</v>
      </c>
      <c r="N19" s="4">
        <v>0.21613746551099999</v>
      </c>
      <c r="O19" s="4">
        <v>9.6959883989790295E-3</v>
      </c>
      <c r="P19" s="4">
        <v>-2.1180000000000001E-3</v>
      </c>
      <c r="Q19" s="4">
        <v>-2.9265300000000001</v>
      </c>
    </row>
    <row r="20" spans="1:17" x14ac:dyDescent="0.15">
      <c r="A20" s="4" t="s">
        <v>4574</v>
      </c>
      <c r="B20" s="4" t="s">
        <v>4575</v>
      </c>
      <c r="C20" s="4">
        <v>1.181</v>
      </c>
      <c r="D20" s="4">
        <v>1.8774283379899999E-3</v>
      </c>
      <c r="E20" s="4">
        <v>-0.57699999999999996</v>
      </c>
      <c r="F20" s="4">
        <v>0.60655104095900003</v>
      </c>
      <c r="G20" s="4">
        <v>-0.28699999999999998</v>
      </c>
      <c r="H20" s="4">
        <v>0.63550535589599999</v>
      </c>
      <c r="I20" s="4">
        <v>-1.7569999999999999</v>
      </c>
      <c r="J20" s="4">
        <v>0.171881194451</v>
      </c>
      <c r="K20" s="4">
        <v>-1.4670000000000001</v>
      </c>
      <c r="L20" s="4">
        <v>3.1799720026100001E-2</v>
      </c>
      <c r="M20" s="4">
        <v>0.28999999999999998</v>
      </c>
      <c r="N20" s="4">
        <v>0.81991809048800002</v>
      </c>
      <c r="O20" s="4">
        <v>1.21847221513813E-2</v>
      </c>
      <c r="P20" s="4">
        <v>-1.7420000000000001E-3</v>
      </c>
      <c r="Q20" s="4">
        <v>-2.9995889999999998</v>
      </c>
    </row>
    <row r="21" spans="1:17" x14ac:dyDescent="0.15">
      <c r="A21" s="4" t="s">
        <v>13389</v>
      </c>
      <c r="B21" s="4" t="s">
        <v>13390</v>
      </c>
      <c r="C21" s="4">
        <v>1.4910000000000001</v>
      </c>
      <c r="D21" s="4">
        <v>2.3574994155400002E-22</v>
      </c>
      <c r="E21" s="4">
        <v>2.2410000000000001</v>
      </c>
      <c r="F21" s="4">
        <v>1.5101023601499999E-14</v>
      </c>
      <c r="G21" s="4">
        <v>1.2490000000000001</v>
      </c>
      <c r="H21" s="4">
        <v>1.1590071683100001E-7</v>
      </c>
      <c r="I21" s="4">
        <v>0.75</v>
      </c>
      <c r="J21" s="4">
        <v>0.14126894372000001</v>
      </c>
      <c r="K21" s="4">
        <v>-0.24199999999999999</v>
      </c>
      <c r="L21" s="4">
        <v>0.44491420709200002</v>
      </c>
      <c r="M21" s="4">
        <v>-0.99199999999999999</v>
      </c>
      <c r="N21" s="4">
        <v>4.7651034133699997E-2</v>
      </c>
      <c r="O21" s="4">
        <v>8.6454752862690706E-3</v>
      </c>
      <c r="P21" s="4">
        <v>-8.4460000000000004E-3</v>
      </c>
      <c r="Q21" s="4">
        <v>-2.3678650000000001</v>
      </c>
    </row>
    <row r="22" spans="1:17" x14ac:dyDescent="0.15">
      <c r="A22" s="4" t="s">
        <v>13391</v>
      </c>
      <c r="B22" s="4" t="s">
        <v>13392</v>
      </c>
      <c r="C22" s="4">
        <v>-2.4380000000000002</v>
      </c>
      <c r="D22" s="4">
        <v>1.04457710402E-3</v>
      </c>
      <c r="E22" s="4">
        <v>-0.81799999999999995</v>
      </c>
      <c r="F22" s="4">
        <v>0.66579830007600005</v>
      </c>
      <c r="G22" s="4">
        <v>-3.6259999999999999</v>
      </c>
      <c r="H22" s="4">
        <v>1.7868118031E-3</v>
      </c>
      <c r="I22" s="4">
        <v>1.62</v>
      </c>
      <c r="J22" s="4">
        <v>0.37941841605400001</v>
      </c>
      <c r="K22" s="4">
        <v>-1.1879999999999999</v>
      </c>
      <c r="L22" s="4">
        <v>0.28999063215499998</v>
      </c>
      <c r="M22" s="4">
        <v>-2.8079999999999998</v>
      </c>
      <c r="N22" s="4">
        <v>0.103739004811</v>
      </c>
      <c r="O22" s="4">
        <v>-6.5389265198676104E-3</v>
      </c>
      <c r="P22" s="4">
        <v>8.5609999999999992E-3</v>
      </c>
      <c r="Q22" s="4">
        <v>0.91851899999999997</v>
      </c>
    </row>
    <row r="23" spans="1:17" x14ac:dyDescent="0.15">
      <c r="A23" s="4" t="s">
        <v>4676</v>
      </c>
      <c r="B23" s="4" t="s">
        <v>4677</v>
      </c>
      <c r="C23" s="4">
        <v>1.1279999999999999</v>
      </c>
      <c r="D23" s="4">
        <v>4.8365034662100002E-5</v>
      </c>
      <c r="E23" s="4">
        <v>2.4350000000000001</v>
      </c>
      <c r="F23" s="4">
        <v>2.4129807413600001E-7</v>
      </c>
      <c r="G23" s="4">
        <v>3.3410000000000002</v>
      </c>
      <c r="H23" s="4">
        <v>3.3056297659299998E-29</v>
      </c>
      <c r="I23" s="4">
        <v>1.3069999999999999</v>
      </c>
      <c r="J23" s="4">
        <v>7.5406897369399997E-2</v>
      </c>
      <c r="K23" s="4">
        <v>2.2130000000000001</v>
      </c>
      <c r="L23" s="4">
        <v>8.2166899478100006E-8</v>
      </c>
      <c r="M23" s="4">
        <v>0.90600000000000003</v>
      </c>
      <c r="N23" s="4">
        <v>0.29310273858899999</v>
      </c>
      <c r="O23" s="4">
        <v>1.0620985176249299E-2</v>
      </c>
      <c r="P23" s="4">
        <v>-1.7215999999999999E-2</v>
      </c>
      <c r="Q23" s="4">
        <v>-2.1235680000000001</v>
      </c>
    </row>
    <row r="24" spans="1:17" x14ac:dyDescent="0.15">
      <c r="A24" s="4" t="s">
        <v>4678</v>
      </c>
      <c r="B24" s="4" t="s">
        <v>4679</v>
      </c>
      <c r="C24" s="4">
        <v>-1.0469999999999999</v>
      </c>
      <c r="D24" s="4">
        <v>7.1167362169800001E-5</v>
      </c>
      <c r="E24" s="4">
        <v>-1.74</v>
      </c>
      <c r="F24" s="4">
        <v>8.5900131779700004E-3</v>
      </c>
      <c r="G24" s="4">
        <v>-2.7250000000000001</v>
      </c>
      <c r="H24" s="4">
        <v>4.0701435884699998E-10</v>
      </c>
      <c r="I24" s="4">
        <v>-0.69299999999999995</v>
      </c>
      <c r="J24" s="4">
        <v>0.46038106349899999</v>
      </c>
      <c r="K24" s="4">
        <v>-1.6779999999999999</v>
      </c>
      <c r="L24" s="4">
        <v>3.20453521912E-4</v>
      </c>
      <c r="M24" s="4">
        <v>-0.98399999999999999</v>
      </c>
      <c r="N24" s="4">
        <v>0.23550868742100001</v>
      </c>
      <c r="O24" s="4">
        <v>1.0821703821593601E-2</v>
      </c>
      <c r="P24" s="4">
        <v>1.2482999999999999E-2</v>
      </c>
      <c r="Q24" s="4">
        <v>2.2850290000000002</v>
      </c>
    </row>
    <row r="25" spans="1:17" x14ac:dyDescent="0.15">
      <c r="A25" s="4" t="s">
        <v>4702</v>
      </c>
      <c r="B25" s="4" t="s">
        <v>4703</v>
      </c>
      <c r="C25" s="4">
        <v>2.266</v>
      </c>
      <c r="D25" s="4">
        <v>7.62936537999E-10</v>
      </c>
      <c r="E25" s="4">
        <v>1.778</v>
      </c>
      <c r="F25" s="4">
        <v>3.36884233017E-2</v>
      </c>
      <c r="G25" s="4">
        <v>4.0529999999999999</v>
      </c>
      <c r="H25" s="4">
        <v>1.1587239039000001E-18</v>
      </c>
      <c r="I25" s="4">
        <v>-0.48799999999999999</v>
      </c>
      <c r="J25" s="4">
        <v>0.76382701257600005</v>
      </c>
      <c r="K25" s="4">
        <v>1.786</v>
      </c>
      <c r="L25" s="4">
        <v>7.49736618071E-3</v>
      </c>
      <c r="M25" s="4">
        <v>2.2749999999999999</v>
      </c>
      <c r="N25" s="4">
        <v>8.6200439498300002E-2</v>
      </c>
      <c r="O25" s="4">
        <v>5.2741872537831096E-3</v>
      </c>
      <c r="P25" s="4">
        <v>-2.0908E-2</v>
      </c>
      <c r="Q25" s="4">
        <v>-1.817898</v>
      </c>
    </row>
    <row r="26" spans="1:17" x14ac:dyDescent="0.15">
      <c r="A26" s="4" t="s">
        <v>13422</v>
      </c>
      <c r="B26" s="4" t="s">
        <v>13423</v>
      </c>
      <c r="C26" s="4">
        <v>1.958</v>
      </c>
      <c r="D26" s="4">
        <v>5.0893601516299995E-7</v>
      </c>
      <c r="E26" s="4">
        <v>1.24</v>
      </c>
      <c r="F26" s="4">
        <v>0.21764823083000001</v>
      </c>
      <c r="G26" s="4">
        <v>3.1989999999999998</v>
      </c>
      <c r="H26" s="4">
        <v>4.0673197525800002E-10</v>
      </c>
      <c r="I26" s="4">
        <v>-0.71799999999999997</v>
      </c>
      <c r="J26" s="4">
        <v>0.66681109083300005</v>
      </c>
      <c r="K26" s="4">
        <v>1.2410000000000001</v>
      </c>
      <c r="L26" s="4">
        <v>7.4534175502599997E-2</v>
      </c>
      <c r="M26" s="4">
        <v>1.9590000000000001</v>
      </c>
      <c r="N26" s="4">
        <v>0.16251110788799999</v>
      </c>
      <c r="O26" s="4">
        <v>4.1057025922293898E-3</v>
      </c>
      <c r="P26" s="4">
        <v>-1.8221000000000001E-2</v>
      </c>
      <c r="Q26" s="4">
        <v>-1.7924230000000001</v>
      </c>
    </row>
    <row r="27" spans="1:17" x14ac:dyDescent="0.15">
      <c r="A27" s="4" t="s">
        <v>4846</v>
      </c>
      <c r="B27" s="4" t="s">
        <v>4847</v>
      </c>
      <c r="C27" s="4">
        <v>-1.145</v>
      </c>
      <c r="D27" s="4">
        <v>1.09908608712E-6</v>
      </c>
      <c r="E27" s="4">
        <v>-1.931</v>
      </c>
      <c r="F27" s="4">
        <v>9.8855792273100005E-4</v>
      </c>
      <c r="G27" s="4">
        <v>-2.3370000000000002</v>
      </c>
      <c r="H27" s="4">
        <v>6.7846291711300001E-10</v>
      </c>
      <c r="I27" s="4">
        <v>-0.78600000000000003</v>
      </c>
      <c r="J27" s="4">
        <v>0.328324512322</v>
      </c>
      <c r="K27" s="4">
        <v>-1.1919999999999999</v>
      </c>
      <c r="L27" s="4">
        <v>3.0240956853299999E-3</v>
      </c>
      <c r="M27" s="4">
        <v>-0.40600000000000003</v>
      </c>
      <c r="N27" s="4">
        <v>0.58985468956099996</v>
      </c>
      <c r="O27" s="4">
        <v>6.2726395119482598E-3</v>
      </c>
      <c r="P27" s="4">
        <v>1.1839000000000001E-2</v>
      </c>
      <c r="Q27" s="4">
        <v>2.0580210000000001</v>
      </c>
    </row>
    <row r="28" spans="1:17" x14ac:dyDescent="0.15">
      <c r="A28" s="4" t="s">
        <v>13444</v>
      </c>
      <c r="B28" s="4" t="s">
        <v>13445</v>
      </c>
      <c r="C28" s="4">
        <v>1.8180000000000001</v>
      </c>
      <c r="D28" s="4">
        <v>1.3621626111600001E-9</v>
      </c>
      <c r="E28" s="4">
        <v>1.081</v>
      </c>
      <c r="F28" s="4">
        <v>0.18140359086300001</v>
      </c>
      <c r="G28" s="4">
        <v>1.6830000000000001</v>
      </c>
      <c r="H28" s="4">
        <v>8.3322791421200004E-5</v>
      </c>
      <c r="I28" s="4">
        <v>-0.73699999999999999</v>
      </c>
      <c r="J28" s="4">
        <v>0.54853846832300002</v>
      </c>
      <c r="K28" s="4">
        <v>-0.13500000000000001</v>
      </c>
      <c r="L28" s="4">
        <v>0.82168696332799995</v>
      </c>
      <c r="M28" s="4">
        <v>0.60099999999999998</v>
      </c>
      <c r="N28" s="4">
        <v>0.57924093827099998</v>
      </c>
      <c r="O28" s="4">
        <v>5.6417566931455197E-3</v>
      </c>
      <c r="P28" s="4">
        <v>-9.8390000000000005E-3</v>
      </c>
      <c r="Q28" s="4">
        <v>-2.0914329999999999</v>
      </c>
    </row>
    <row r="29" spans="1:17" x14ac:dyDescent="0.15">
      <c r="A29" s="4" t="s">
        <v>13448</v>
      </c>
      <c r="B29" s="4" t="s">
        <v>13449</v>
      </c>
      <c r="C29" s="4">
        <v>1.518</v>
      </c>
      <c r="D29" s="4">
        <v>4.6105004012500001E-9</v>
      </c>
      <c r="E29" s="4">
        <v>1.1319999999999999</v>
      </c>
      <c r="F29" s="4">
        <v>8.0743255033199998E-2</v>
      </c>
      <c r="G29" s="4">
        <v>1.4390000000000001</v>
      </c>
      <c r="H29" s="4">
        <v>4.2035515461999999E-4</v>
      </c>
      <c r="I29" s="4">
        <v>-0.38700000000000001</v>
      </c>
      <c r="J29" s="4">
        <v>0.73287607890899997</v>
      </c>
      <c r="K29" s="4">
        <v>-7.9000000000000001E-2</v>
      </c>
      <c r="L29" s="4">
        <v>0.88654140209999999</v>
      </c>
      <c r="M29" s="4">
        <v>0.308</v>
      </c>
      <c r="N29" s="4">
        <v>0.75965048178700001</v>
      </c>
      <c r="O29" s="4">
        <v>1.34091669159839E-3</v>
      </c>
      <c r="P29" s="4">
        <v>-8.6049999999999998E-3</v>
      </c>
      <c r="Q29" s="4">
        <v>-1.7253830000000001</v>
      </c>
    </row>
    <row r="30" spans="1:17" x14ac:dyDescent="0.15">
      <c r="A30" s="4" t="s">
        <v>13462</v>
      </c>
      <c r="B30" s="4" t="s">
        <v>13463</v>
      </c>
      <c r="C30" s="4">
        <v>-2.7559999999999998</v>
      </c>
      <c r="D30" s="4">
        <v>5.4891504161399998E-4</v>
      </c>
      <c r="E30" s="4">
        <v>-2.5209999999999999</v>
      </c>
      <c r="F30" s="4">
        <v>0.21308913211200001</v>
      </c>
      <c r="G30" s="4">
        <v>-4.8070000000000004</v>
      </c>
      <c r="H30" s="4">
        <v>2.4563463582500002E-4</v>
      </c>
      <c r="I30" s="4">
        <v>0.23499999999999999</v>
      </c>
      <c r="J30" s="4">
        <v>0.932740785573</v>
      </c>
      <c r="K30" s="4">
        <v>-2.0510000000000002</v>
      </c>
      <c r="L30" s="4">
        <v>8.2949520595099996E-2</v>
      </c>
      <c r="M30" s="4">
        <v>-2.286</v>
      </c>
      <c r="N30" s="4">
        <v>0.21311428444200001</v>
      </c>
      <c r="O30" s="4">
        <v>-9.3389922314700002E-3</v>
      </c>
      <c r="P30" s="4">
        <v>1.0192E-2</v>
      </c>
      <c r="Q30" s="4">
        <v>0.82904500000000003</v>
      </c>
    </row>
    <row r="31" spans="1:17" x14ac:dyDescent="0.15">
      <c r="A31" s="4" t="s">
        <v>13464</v>
      </c>
      <c r="B31" s="4" t="s">
        <v>13465</v>
      </c>
      <c r="C31" s="4">
        <v>1.4450000000000001</v>
      </c>
      <c r="D31" s="4">
        <v>1.30438006491E-7</v>
      </c>
      <c r="E31" s="4">
        <v>0.86599999999999999</v>
      </c>
      <c r="F31" s="4">
        <v>0.222213956139</v>
      </c>
      <c r="G31" s="4">
        <v>1.9470000000000001</v>
      </c>
      <c r="H31" s="4">
        <v>2.0983052931499999E-7</v>
      </c>
      <c r="I31" s="4">
        <v>-0.57899999999999996</v>
      </c>
      <c r="J31" s="4">
        <v>0.60240486332900001</v>
      </c>
      <c r="K31" s="4">
        <v>0.502</v>
      </c>
      <c r="L31" s="4">
        <v>0.317059590881</v>
      </c>
      <c r="M31" s="4">
        <v>1.081</v>
      </c>
      <c r="N31" s="4">
        <v>0.247575059535</v>
      </c>
      <c r="O31" s="4">
        <v>6.4669590067249804E-3</v>
      </c>
      <c r="P31" s="4">
        <v>-9.6559999999999997E-3</v>
      </c>
      <c r="Q31" s="4">
        <v>-2.16092</v>
      </c>
    </row>
    <row r="32" spans="1:17" x14ac:dyDescent="0.15">
      <c r="A32" s="4" t="s">
        <v>13480</v>
      </c>
      <c r="B32" s="4" t="s">
        <v>13481</v>
      </c>
      <c r="C32" s="4">
        <v>1.2430000000000001</v>
      </c>
      <c r="D32" s="4">
        <v>2.6396854081099999E-3</v>
      </c>
      <c r="E32" s="4">
        <v>1.3979999999999999</v>
      </c>
      <c r="F32" s="4">
        <v>0.126614050605</v>
      </c>
      <c r="G32" s="4">
        <v>2.2309999999999999</v>
      </c>
      <c r="H32" s="4">
        <v>9.4318869313600004E-6</v>
      </c>
      <c r="I32" s="4">
        <v>0.155</v>
      </c>
      <c r="J32" s="4">
        <v>0.93281587091499996</v>
      </c>
      <c r="K32" s="4">
        <v>0.98799999999999999</v>
      </c>
      <c r="L32" s="4">
        <v>0.146341611038</v>
      </c>
      <c r="M32" s="4">
        <v>0.83299999999999996</v>
      </c>
      <c r="N32" s="4">
        <v>0.54869218650899998</v>
      </c>
      <c r="O32" s="4">
        <v>2.4952588911801902E-3</v>
      </c>
      <c r="P32" s="4">
        <v>-1.8335000000000001E-2</v>
      </c>
      <c r="Q32" s="4">
        <v>-1.7060580000000001</v>
      </c>
    </row>
    <row r="33" spans="1:17" x14ac:dyDescent="0.15">
      <c r="A33" s="4" t="s">
        <v>13484</v>
      </c>
      <c r="B33" s="4" t="s">
        <v>13485</v>
      </c>
      <c r="C33" s="4">
        <v>-2.0499999999999998</v>
      </c>
      <c r="D33" s="4">
        <v>8.25887027639E-4</v>
      </c>
      <c r="E33" s="4">
        <v>-2.5409999999999999</v>
      </c>
      <c r="F33" s="4">
        <v>9.8257183351800004E-2</v>
      </c>
      <c r="G33" s="4">
        <v>-3.2080000000000002</v>
      </c>
      <c r="H33" s="4">
        <v>5.8947446415500001E-4</v>
      </c>
      <c r="I33" s="4">
        <v>-0.49099999999999999</v>
      </c>
      <c r="J33" s="4">
        <v>0.81024438112899999</v>
      </c>
      <c r="K33" s="4">
        <v>-1.1579999999999999</v>
      </c>
      <c r="L33" s="4">
        <v>0.20310346414800001</v>
      </c>
      <c r="M33" s="4">
        <v>-0.66700000000000004</v>
      </c>
      <c r="N33" s="4">
        <v>0.67998419630899998</v>
      </c>
      <c r="O33" s="4">
        <v>3.4507849821254501E-3</v>
      </c>
      <c r="P33" s="4">
        <v>7.9670000000000001E-3</v>
      </c>
      <c r="Q33" s="4">
        <v>1.9795370000000001</v>
      </c>
    </row>
    <row r="34" spans="1:17" x14ac:dyDescent="0.15">
      <c r="A34" s="4" t="s">
        <v>13488</v>
      </c>
      <c r="B34" s="4" t="s">
        <v>13489</v>
      </c>
      <c r="C34" s="4">
        <v>-1.7030000000000001</v>
      </c>
      <c r="D34" s="4">
        <v>3.2826271634699998E-11</v>
      </c>
      <c r="E34" s="4">
        <v>-2.1629999999999998</v>
      </c>
      <c r="F34" s="4">
        <v>9.3071232008399998E-4</v>
      </c>
      <c r="G34" s="4">
        <v>-2.2469999999999999</v>
      </c>
      <c r="H34" s="4">
        <v>1.64115453538E-8</v>
      </c>
      <c r="I34" s="4">
        <v>-0.46</v>
      </c>
      <c r="J34" s="4">
        <v>0.644076833475</v>
      </c>
      <c r="K34" s="4">
        <v>-0.54400000000000004</v>
      </c>
      <c r="L34" s="4">
        <v>0.209199469419</v>
      </c>
      <c r="M34" s="4">
        <v>-8.4000000000000005E-2</v>
      </c>
      <c r="N34" s="4">
        <v>0.930210017424</v>
      </c>
      <c r="O34" s="4">
        <v>8.8153031968917495E-3</v>
      </c>
      <c r="P34" s="4">
        <v>1.0324E-2</v>
      </c>
      <c r="Q34" s="4">
        <v>2.2775300000000001</v>
      </c>
    </row>
    <row r="35" spans="1:17" x14ac:dyDescent="0.15">
      <c r="A35" s="4" t="s">
        <v>13490</v>
      </c>
      <c r="B35" s="4" t="s">
        <v>13491</v>
      </c>
      <c r="C35" s="4">
        <v>2.9649999999999999</v>
      </c>
      <c r="D35" s="4">
        <v>1.0155527695899999E-10</v>
      </c>
      <c r="E35" s="4">
        <v>2.8919999999999999</v>
      </c>
      <c r="F35" s="4">
        <v>1.4096418548E-3</v>
      </c>
      <c r="G35" s="4">
        <v>3.59</v>
      </c>
      <c r="H35" s="4">
        <v>1.0755638091100001E-10</v>
      </c>
      <c r="I35" s="4">
        <v>-7.2999999999999995E-2</v>
      </c>
      <c r="J35" s="4">
        <v>0.97508817733499997</v>
      </c>
      <c r="K35" s="4">
        <v>0.625</v>
      </c>
      <c r="L35" s="4">
        <v>0.471557423463</v>
      </c>
      <c r="M35" s="4">
        <v>0.69799999999999995</v>
      </c>
      <c r="N35" s="4">
        <v>0.68454677420800003</v>
      </c>
      <c r="O35" s="4">
        <v>2.03100611469317E-3</v>
      </c>
      <c r="P35" s="4">
        <v>-2.0178999999999999E-2</v>
      </c>
      <c r="Q35" s="4">
        <v>-1.671108</v>
      </c>
    </row>
    <row r="36" spans="1:17" x14ac:dyDescent="0.15">
      <c r="A36" s="4" t="s">
        <v>13514</v>
      </c>
      <c r="B36" s="4" t="s">
        <v>13515</v>
      </c>
      <c r="C36" s="4">
        <v>-1.8089999999999999</v>
      </c>
      <c r="D36" s="4">
        <v>1.34793383669E-2</v>
      </c>
      <c r="E36" s="4">
        <v>5.8000000000000003E-2</v>
      </c>
      <c r="F36" s="4">
        <v>0.97759718777500004</v>
      </c>
      <c r="G36" s="4">
        <v>-2.8450000000000002</v>
      </c>
      <c r="H36" s="4">
        <v>7.3832983775300003E-3</v>
      </c>
      <c r="I36" s="4">
        <v>1.867</v>
      </c>
      <c r="J36" s="4">
        <v>0.27003811986300003</v>
      </c>
      <c r="K36" s="4">
        <v>-1.036</v>
      </c>
      <c r="L36" s="4">
        <v>0.323648905657</v>
      </c>
      <c r="M36" s="4">
        <v>-2.903</v>
      </c>
      <c r="N36" s="4">
        <v>8.3606266611799998E-2</v>
      </c>
      <c r="O36" s="4">
        <v>-8.0541862441718196E-3</v>
      </c>
      <c r="P36" s="4">
        <v>1.653E-3</v>
      </c>
      <c r="Q36" s="4">
        <v>0.20242399999999999</v>
      </c>
    </row>
    <row r="37" spans="1:17" x14ac:dyDescent="0.15">
      <c r="A37" s="4" t="s">
        <v>5135</v>
      </c>
      <c r="B37" s="4" t="s">
        <v>5136</v>
      </c>
      <c r="C37" s="4">
        <v>-1.2090000000000001</v>
      </c>
      <c r="D37" s="4">
        <v>2.4477121127400001E-2</v>
      </c>
      <c r="E37" s="4">
        <v>-2.274</v>
      </c>
      <c r="F37" s="4">
        <v>8.9241202497199995E-2</v>
      </c>
      <c r="G37" s="4">
        <v>-4.4050000000000002</v>
      </c>
      <c r="H37" s="4">
        <v>9.0673884460400005E-7</v>
      </c>
      <c r="I37" s="4">
        <v>-1.0640000000000001</v>
      </c>
      <c r="J37" s="4">
        <v>0.52290499804099999</v>
      </c>
      <c r="K37" s="4">
        <v>-3.1960000000000002</v>
      </c>
      <c r="L37" s="4">
        <v>2.8562369040899998E-4</v>
      </c>
      <c r="M37" s="4">
        <v>-2.1309999999999998</v>
      </c>
      <c r="N37" s="4">
        <v>8.3907410630299994E-2</v>
      </c>
      <c r="O37" s="4">
        <v>-7.2589497855596796E-3</v>
      </c>
      <c r="P37" s="4">
        <v>1.4272999999999999E-2</v>
      </c>
      <c r="Q37" s="4">
        <v>1.100309</v>
      </c>
    </row>
    <row r="38" spans="1:17" x14ac:dyDescent="0.15">
      <c r="A38" s="4" t="s">
        <v>13518</v>
      </c>
      <c r="B38" s="4" t="s">
        <v>13519</v>
      </c>
      <c r="C38" s="4">
        <v>2.6850000000000001</v>
      </c>
      <c r="D38" s="4">
        <v>3.14812334475E-9</v>
      </c>
      <c r="E38" s="4">
        <v>2.8940000000000001</v>
      </c>
      <c r="F38" s="4">
        <v>1.93511643164E-3</v>
      </c>
      <c r="G38" s="4">
        <v>3.7269999999999999</v>
      </c>
      <c r="H38" s="4">
        <v>5.1426960365399996E-9</v>
      </c>
      <c r="I38" s="4">
        <v>0.20899999999999999</v>
      </c>
      <c r="J38" s="4">
        <v>0.92922410271300004</v>
      </c>
      <c r="K38" s="4">
        <v>1.042</v>
      </c>
      <c r="L38" s="4">
        <v>0.24597760775399999</v>
      </c>
      <c r="M38" s="4">
        <v>0.83299999999999996</v>
      </c>
      <c r="N38" s="4">
        <v>0.647696250079</v>
      </c>
      <c r="O38" s="4">
        <v>2.2088145843396001E-3</v>
      </c>
      <c r="P38" s="4">
        <v>-2.6318000000000001E-2</v>
      </c>
      <c r="Q38" s="4">
        <v>-1.654528</v>
      </c>
    </row>
    <row r="39" spans="1:17" x14ac:dyDescent="0.15">
      <c r="A39" s="4" t="s">
        <v>13526</v>
      </c>
      <c r="B39" s="4" t="s">
        <v>13527</v>
      </c>
      <c r="C39" s="4">
        <v>2.3679999999999999</v>
      </c>
      <c r="D39" s="4">
        <v>1.01226229265E-3</v>
      </c>
      <c r="E39" s="4">
        <v>0.61099999999999999</v>
      </c>
      <c r="F39" s="4">
        <v>0.75787951062199999</v>
      </c>
      <c r="G39" s="4">
        <v>3.6240000000000001</v>
      </c>
      <c r="H39" s="4">
        <v>1.23684897354E-5</v>
      </c>
      <c r="I39" s="4">
        <v>-1.7569999999999999</v>
      </c>
      <c r="J39" s="4">
        <v>0.49232632399199999</v>
      </c>
      <c r="K39" s="4">
        <v>1.256</v>
      </c>
      <c r="L39" s="4">
        <v>0.354425456443</v>
      </c>
      <c r="M39" s="4">
        <v>3.0129999999999999</v>
      </c>
      <c r="N39" s="4">
        <v>0.19919407001700001</v>
      </c>
      <c r="O39" s="4">
        <v>2.5756049451977001E-3</v>
      </c>
      <c r="P39" s="4">
        <v>-1.6532000000000002E-2</v>
      </c>
      <c r="Q39" s="4">
        <v>-1.725349</v>
      </c>
    </row>
    <row r="40" spans="1:17" x14ac:dyDescent="0.15">
      <c r="A40" s="4" t="s">
        <v>5179</v>
      </c>
      <c r="B40" s="4" t="s">
        <v>5180</v>
      </c>
      <c r="C40" s="4">
        <v>-1.216</v>
      </c>
      <c r="D40" s="4">
        <v>7.9339880317899998E-6</v>
      </c>
      <c r="E40" s="4">
        <v>-1.4379999999999999</v>
      </c>
      <c r="F40" s="4">
        <v>3.2648285634300001E-2</v>
      </c>
      <c r="G40" s="4">
        <v>-2.69</v>
      </c>
      <c r="H40" s="4">
        <v>8.8126991891100003E-10</v>
      </c>
      <c r="I40" s="4">
        <v>-0.222</v>
      </c>
      <c r="J40" s="4">
        <v>0.836731218424</v>
      </c>
      <c r="K40" s="4">
        <v>-1.474</v>
      </c>
      <c r="L40" s="4">
        <v>1.61058639931E-3</v>
      </c>
      <c r="M40" s="4">
        <v>-1.252</v>
      </c>
      <c r="N40" s="4">
        <v>0.109326466096</v>
      </c>
      <c r="O40" s="4">
        <v>7.0396606609648103E-3</v>
      </c>
      <c r="P40" s="4">
        <v>1.2421E-2</v>
      </c>
      <c r="Q40" s="4">
        <v>2.0864120000000002</v>
      </c>
    </row>
    <row r="41" spans="1:17" x14ac:dyDescent="0.15">
      <c r="A41" s="4" t="s">
        <v>5187</v>
      </c>
      <c r="B41" s="4" t="s">
        <v>5188</v>
      </c>
      <c r="C41" s="4">
        <v>1.4870000000000001</v>
      </c>
      <c r="D41" s="4">
        <v>1.3162665717200001E-3</v>
      </c>
      <c r="E41" s="4">
        <v>1.3420000000000001</v>
      </c>
      <c r="F41" s="4">
        <v>0.20941764509800001</v>
      </c>
      <c r="G41" s="4">
        <v>3.44</v>
      </c>
      <c r="H41" s="4">
        <v>4.5970788274399998E-11</v>
      </c>
      <c r="I41" s="4">
        <v>-0.14499999999999999</v>
      </c>
      <c r="J41" s="4">
        <v>0.94577735707199995</v>
      </c>
      <c r="K41" s="4">
        <v>1.9530000000000001</v>
      </c>
      <c r="L41" s="4">
        <v>6.53801051419E-3</v>
      </c>
      <c r="M41" s="4">
        <v>2.0979999999999999</v>
      </c>
      <c r="N41" s="4">
        <v>0.171617328401</v>
      </c>
      <c r="O41" s="4">
        <v>-5.2269444956310101E-3</v>
      </c>
      <c r="P41" s="4">
        <v>-2.1033E-2</v>
      </c>
      <c r="Q41" s="4">
        <v>-1.3272189999999999</v>
      </c>
    </row>
    <row r="42" spans="1:17" x14ac:dyDescent="0.15">
      <c r="A42" s="4" t="s">
        <v>5199</v>
      </c>
      <c r="B42" s="4" t="s">
        <v>5200</v>
      </c>
      <c r="C42" s="4">
        <v>1.337</v>
      </c>
      <c r="D42" s="4">
        <v>3.2664395885400003E-17</v>
      </c>
      <c r="E42" s="4">
        <v>2.169</v>
      </c>
      <c r="F42" s="4">
        <v>5.0621082225700001E-13</v>
      </c>
      <c r="G42" s="4">
        <v>2.8690000000000002</v>
      </c>
      <c r="H42" s="4">
        <v>8.4353452251899999E-44</v>
      </c>
      <c r="I42" s="4">
        <v>0.83199999999999996</v>
      </c>
      <c r="J42" s="4">
        <v>0.102685008656</v>
      </c>
      <c r="K42" s="4">
        <v>1.5329999999999999</v>
      </c>
      <c r="L42" s="4">
        <v>6.5452825566200005E-8</v>
      </c>
      <c r="M42" s="4">
        <v>0.7</v>
      </c>
      <c r="N42" s="4">
        <v>0.22071476725799999</v>
      </c>
      <c r="O42" s="4">
        <v>8.1389088042180396E-3</v>
      </c>
      <c r="P42" s="4">
        <v>-1.4681E-2</v>
      </c>
      <c r="Q42" s="4">
        <v>-2.0769989999999998</v>
      </c>
    </row>
    <row r="43" spans="1:17" x14ac:dyDescent="0.15">
      <c r="A43" s="4" t="s">
        <v>15349</v>
      </c>
      <c r="B43" s="4" t="s">
        <v>15350</v>
      </c>
      <c r="C43" s="4">
        <v>1.9379999999999999</v>
      </c>
      <c r="D43" s="4">
        <v>1.4152756208199999E-3</v>
      </c>
      <c r="E43" s="4">
        <v>2.3889999999999998</v>
      </c>
      <c r="F43" s="4">
        <v>4.7444026960600003E-2</v>
      </c>
      <c r="G43" s="4">
        <v>1.214</v>
      </c>
      <c r="H43" s="4">
        <v>0.13847275519300001</v>
      </c>
      <c r="I43" s="4">
        <v>0.45100000000000001</v>
      </c>
      <c r="J43" s="4">
        <v>0.849901844653</v>
      </c>
      <c r="K43" s="4">
        <v>-0.72399999999999998</v>
      </c>
      <c r="L43" s="4">
        <v>0.51774765576399995</v>
      </c>
      <c r="M43" s="4">
        <v>-1.175</v>
      </c>
      <c r="N43" s="4">
        <v>0.54167153133699997</v>
      </c>
      <c r="O43" s="4">
        <v>-1.15976430433034E-2</v>
      </c>
      <c r="P43" s="4">
        <v>-1.8318999999999998E-2</v>
      </c>
      <c r="Q43" s="4">
        <v>-1.0063979999999999</v>
      </c>
    </row>
    <row r="44" spans="1:17" x14ac:dyDescent="0.15">
      <c r="A44" s="4" t="s">
        <v>13559</v>
      </c>
      <c r="B44" s="4" t="s">
        <v>13560</v>
      </c>
      <c r="C44" s="4">
        <v>-2.395</v>
      </c>
      <c r="D44" s="4">
        <v>3.8275386006099998E-3</v>
      </c>
      <c r="E44" s="4">
        <v>-0.60799999999999998</v>
      </c>
      <c r="F44" s="4">
        <v>0.77166935233400002</v>
      </c>
      <c r="G44" s="4">
        <v>-3.633</v>
      </c>
      <c r="H44" s="4">
        <v>3.7699133908500001E-3</v>
      </c>
      <c r="I44" s="4">
        <v>1.7869999999999999</v>
      </c>
      <c r="J44" s="4">
        <v>0.371474018086</v>
      </c>
      <c r="K44" s="4">
        <v>-1.238</v>
      </c>
      <c r="L44" s="4">
        <v>0.294999661814</v>
      </c>
      <c r="M44" s="4">
        <v>-3.0249999999999999</v>
      </c>
      <c r="N44" s="4">
        <v>0.10712087539200001</v>
      </c>
      <c r="O44" s="4">
        <v>-8.4107202867130491E-3</v>
      </c>
      <c r="P44" s="4">
        <v>9.0189999999999992E-3</v>
      </c>
      <c r="Q44" s="4">
        <v>0.82028299999999998</v>
      </c>
    </row>
    <row r="45" spans="1:17" x14ac:dyDescent="0.15">
      <c r="A45" s="4" t="s">
        <v>13569</v>
      </c>
      <c r="B45" s="4" t="s">
        <v>13570</v>
      </c>
      <c r="C45" s="4">
        <v>-1.704</v>
      </c>
      <c r="D45" s="4">
        <v>8.4907397235000001E-3</v>
      </c>
      <c r="E45" s="4">
        <v>-0.48399999999999999</v>
      </c>
      <c r="F45" s="4">
        <v>0.76877555152999999</v>
      </c>
      <c r="G45" s="4">
        <v>-2.6190000000000002</v>
      </c>
      <c r="H45" s="4">
        <v>5.0144443807E-3</v>
      </c>
      <c r="I45" s="4">
        <v>1.2210000000000001</v>
      </c>
      <c r="J45" s="4">
        <v>0.45969689982700002</v>
      </c>
      <c r="K45" s="4">
        <v>-0.91500000000000004</v>
      </c>
      <c r="L45" s="4">
        <v>0.332607704038</v>
      </c>
      <c r="M45" s="4">
        <v>-2.1360000000000001</v>
      </c>
      <c r="N45" s="4">
        <v>0.151345975932</v>
      </c>
      <c r="O45" s="4">
        <v>-6.9136956624749899E-3</v>
      </c>
      <c r="P45" s="4">
        <v>4.3179999999999998E-3</v>
      </c>
      <c r="Q45" s="4">
        <v>0.55828100000000003</v>
      </c>
    </row>
    <row r="46" spans="1:17" x14ac:dyDescent="0.15">
      <c r="A46" s="4" t="s">
        <v>5429</v>
      </c>
      <c r="B46" s="4" t="s">
        <v>5430</v>
      </c>
      <c r="C46" s="4">
        <v>2.5150000000000001</v>
      </c>
      <c r="D46" s="4">
        <v>8.0376243207600003E-3</v>
      </c>
      <c r="E46" s="4">
        <v>3.8420000000000001</v>
      </c>
      <c r="F46" s="4">
        <v>1.50861489733E-2</v>
      </c>
      <c r="G46" s="4">
        <v>6.085</v>
      </c>
      <c r="H46" s="4">
        <v>7.8222646198599998E-9</v>
      </c>
      <c r="I46" s="4">
        <v>1.327</v>
      </c>
      <c r="J46" s="4">
        <v>0.66495151412300002</v>
      </c>
      <c r="K46" s="4">
        <v>3.57</v>
      </c>
      <c r="L46" s="4">
        <v>1.4084310620599999E-2</v>
      </c>
      <c r="M46" s="4">
        <v>2.2440000000000002</v>
      </c>
      <c r="N46" s="4">
        <v>0.49580185003600002</v>
      </c>
      <c r="O46" s="4">
        <v>6.1656902486042001E-4</v>
      </c>
      <c r="P46" s="4">
        <v>-2.5610000000000001E-2</v>
      </c>
      <c r="Q46" s="4">
        <v>-1.594867</v>
      </c>
    </row>
    <row r="47" spans="1:17" x14ac:dyDescent="0.15">
      <c r="A47" s="4" t="s">
        <v>15443</v>
      </c>
      <c r="B47" s="4" t="s">
        <v>15444</v>
      </c>
      <c r="C47" s="4">
        <v>-2.363</v>
      </c>
      <c r="D47" s="4">
        <v>1.3445978845E-2</v>
      </c>
      <c r="E47" s="4">
        <v>-2.3199999999999998</v>
      </c>
      <c r="F47" s="4">
        <v>0.32265559890700002</v>
      </c>
      <c r="G47" s="4">
        <v>-1.8879999999999999</v>
      </c>
      <c r="H47" s="4">
        <v>0.132280510588</v>
      </c>
      <c r="I47" s="4">
        <v>4.2999999999999997E-2</v>
      </c>
      <c r="J47" s="4">
        <v>0.98892180010099995</v>
      </c>
      <c r="K47" s="4">
        <v>0.47499999999999998</v>
      </c>
      <c r="L47" s="4">
        <v>0.71350603945900004</v>
      </c>
      <c r="M47" s="4">
        <v>0.433</v>
      </c>
      <c r="N47" s="4">
        <v>0.87293050797500005</v>
      </c>
      <c r="O47" s="4">
        <v>-1.41342215551243E-2</v>
      </c>
      <c r="P47" s="4">
        <v>4.0619999999999996E-3</v>
      </c>
      <c r="Q47" s="4">
        <v>0.27984599999999998</v>
      </c>
    </row>
    <row r="48" spans="1:17" x14ac:dyDescent="0.15">
      <c r="A48" s="4" t="s">
        <v>13637</v>
      </c>
      <c r="B48" s="4" t="s">
        <v>13638</v>
      </c>
      <c r="C48" s="4">
        <v>-1.5069999999999999</v>
      </c>
      <c r="D48" s="4">
        <v>4.9507576738300002E-2</v>
      </c>
      <c r="E48" s="4">
        <v>-1.8660000000000001</v>
      </c>
      <c r="F48" s="4">
        <v>0.30615492523499999</v>
      </c>
      <c r="G48" s="4">
        <v>-3.5960000000000001</v>
      </c>
      <c r="H48" s="4">
        <v>1.47954008142E-3</v>
      </c>
      <c r="I48" s="4">
        <v>-0.35899999999999999</v>
      </c>
      <c r="J48" s="4">
        <v>0.89117649095600004</v>
      </c>
      <c r="K48" s="4">
        <v>-2.089</v>
      </c>
      <c r="L48" s="4">
        <v>6.6253512600600001E-2</v>
      </c>
      <c r="M48" s="4">
        <v>-1.73</v>
      </c>
      <c r="N48" s="4">
        <v>0.32607416044300003</v>
      </c>
      <c r="O48" s="4">
        <v>-1.18367140750677E-2</v>
      </c>
      <c r="P48" s="4">
        <v>8.6739999999999994E-3</v>
      </c>
      <c r="Q48" s="4">
        <v>0.63240499999999999</v>
      </c>
    </row>
    <row r="49" spans="1:17" x14ac:dyDescent="0.15">
      <c r="A49" s="4" t="s">
        <v>13643</v>
      </c>
      <c r="B49" s="4" t="s">
        <v>13644</v>
      </c>
      <c r="C49" s="4">
        <v>-1.728</v>
      </c>
      <c r="D49" s="4">
        <v>4.1105503623799999E-11</v>
      </c>
      <c r="E49" s="4">
        <v>-2.1280000000000001</v>
      </c>
      <c r="F49" s="4">
        <v>1.3596014292300001E-3</v>
      </c>
      <c r="G49" s="4">
        <v>-2.29</v>
      </c>
      <c r="H49" s="4">
        <v>1.72659459979E-8</v>
      </c>
      <c r="I49" s="4">
        <v>-0.4</v>
      </c>
      <c r="J49" s="4">
        <v>0.71679353412199998</v>
      </c>
      <c r="K49" s="4">
        <v>-0.56200000000000006</v>
      </c>
      <c r="L49" s="4">
        <v>0.22850286499200001</v>
      </c>
      <c r="M49" s="4">
        <v>-0.16200000000000001</v>
      </c>
      <c r="N49" s="4">
        <v>0.87146776723300001</v>
      </c>
      <c r="O49" s="4">
        <v>6.3493914868504404E-3</v>
      </c>
      <c r="P49" s="4">
        <v>1.1313999999999999E-2</v>
      </c>
      <c r="Q49" s="4">
        <v>2.0821960000000002</v>
      </c>
    </row>
    <row r="50" spans="1:17" x14ac:dyDescent="0.15">
      <c r="A50" s="4" t="s">
        <v>5629</v>
      </c>
      <c r="B50" s="4" t="s">
        <v>5630</v>
      </c>
      <c r="C50" s="4">
        <v>1.2849999999999999</v>
      </c>
      <c r="D50" s="4">
        <v>2.8522013124100001E-5</v>
      </c>
      <c r="E50" s="4">
        <v>1.417</v>
      </c>
      <c r="F50" s="4">
        <v>3.8200892185800001E-2</v>
      </c>
      <c r="G50" s="4">
        <v>-0.11799999999999999</v>
      </c>
      <c r="H50" s="4">
        <v>0.82040902928799997</v>
      </c>
      <c r="I50" s="4">
        <v>0.13200000000000001</v>
      </c>
      <c r="J50" s="4">
        <v>0.92727490281000002</v>
      </c>
      <c r="K50" s="4">
        <v>-1.4019999999999999</v>
      </c>
      <c r="L50" s="4">
        <v>1.68785038853E-2</v>
      </c>
      <c r="M50" s="4">
        <v>-1.534</v>
      </c>
      <c r="N50" s="4">
        <v>9.7870611508900002E-2</v>
      </c>
      <c r="O50" s="4">
        <v>-2.2236592304531802E-3</v>
      </c>
      <c r="P50" s="4">
        <v>-3.9509999999999997E-3</v>
      </c>
      <c r="Q50" s="4">
        <v>-1.0581719999999999</v>
      </c>
    </row>
    <row r="51" spans="1:17" x14ac:dyDescent="0.15">
      <c r="A51" s="4" t="s">
        <v>5631</v>
      </c>
      <c r="B51" s="4" t="s">
        <v>5632</v>
      </c>
      <c r="C51" s="4">
        <v>4.4139999999999997</v>
      </c>
      <c r="D51" s="4">
        <v>1.7412700959699999E-45</v>
      </c>
      <c r="E51" s="4">
        <v>4.9779999999999998</v>
      </c>
      <c r="F51" s="4">
        <v>6.1801518132000002E-22</v>
      </c>
      <c r="G51" s="4">
        <v>7.2229999999999999</v>
      </c>
      <c r="H51" s="4">
        <v>8.0732822548699995E-73</v>
      </c>
      <c r="I51" s="4">
        <v>0.56499999999999995</v>
      </c>
      <c r="J51" s="4">
        <v>0.67557336701699999</v>
      </c>
      <c r="K51" s="4">
        <v>2.8090000000000002</v>
      </c>
      <c r="L51" s="4">
        <v>1.2764357645999999E-6</v>
      </c>
      <c r="M51" s="4">
        <v>2.2440000000000002</v>
      </c>
      <c r="N51" s="4">
        <v>7.0732606103599993E-2</v>
      </c>
      <c r="O51" s="4">
        <v>4.0251619751576996E-3</v>
      </c>
      <c r="P51" s="4">
        <v>-3.4425999999999998E-2</v>
      </c>
      <c r="Q51" s="4">
        <v>-1.68719</v>
      </c>
    </row>
    <row r="52" spans="1:17" x14ac:dyDescent="0.15">
      <c r="A52" s="4" t="s">
        <v>5637</v>
      </c>
      <c r="B52" s="4" t="s">
        <v>5638</v>
      </c>
      <c r="C52" s="4">
        <v>2.5910000000000002</v>
      </c>
      <c r="D52" s="4">
        <v>1.6610401013500001E-6</v>
      </c>
      <c r="E52" s="4">
        <v>1.542</v>
      </c>
      <c r="F52" s="4">
        <v>0.21529958079700001</v>
      </c>
      <c r="G52" s="4">
        <v>4.6970000000000001</v>
      </c>
      <c r="H52" s="4">
        <v>1.4306467378200001E-11</v>
      </c>
      <c r="I52" s="4">
        <v>-1.0489999999999999</v>
      </c>
      <c r="J52" s="4">
        <v>0.62900638949700005</v>
      </c>
      <c r="K52" s="4">
        <v>2.1059999999999999</v>
      </c>
      <c r="L52" s="4">
        <v>2.1622137795299999E-2</v>
      </c>
      <c r="M52" s="4">
        <v>3.1560000000000001</v>
      </c>
      <c r="N52" s="4">
        <v>9.4355902294899999E-2</v>
      </c>
      <c r="O52" s="4">
        <v>8.4110545499739894E-3</v>
      </c>
      <c r="P52" s="4">
        <v>-2.3775999999999999E-2</v>
      </c>
      <c r="Q52" s="4">
        <v>-1.910819</v>
      </c>
    </row>
    <row r="53" spans="1:17" x14ac:dyDescent="0.15">
      <c r="A53" s="4" t="s">
        <v>13653</v>
      </c>
      <c r="B53" s="4" t="s">
        <v>13654</v>
      </c>
      <c r="C53" s="4">
        <v>-2.7080000000000002</v>
      </c>
      <c r="D53" s="4">
        <v>7.4367289274899996E-4</v>
      </c>
      <c r="E53" s="4">
        <v>-2.589</v>
      </c>
      <c r="F53" s="4">
        <v>0.202012597126</v>
      </c>
      <c r="G53" s="4">
        <v>-4.0229999999999997</v>
      </c>
      <c r="H53" s="4">
        <v>1.49794809261E-3</v>
      </c>
      <c r="I53" s="4">
        <v>0.11799999999999999</v>
      </c>
      <c r="J53" s="4">
        <v>0.967799294551</v>
      </c>
      <c r="K53" s="4">
        <v>-1.3160000000000001</v>
      </c>
      <c r="L53" s="4">
        <v>0.26273820148600002</v>
      </c>
      <c r="M53" s="4">
        <v>-1.4339999999999999</v>
      </c>
      <c r="N53" s="4">
        <v>0.46115756763100002</v>
      </c>
      <c r="O53" s="4">
        <v>3.5935374973148598E-3</v>
      </c>
      <c r="P53" s="4">
        <v>5.6449999999999998E-3</v>
      </c>
      <c r="Q53" s="4">
        <v>2.1376849999999998</v>
      </c>
    </row>
    <row r="54" spans="1:17" x14ac:dyDescent="0.15">
      <c r="A54" s="4" t="s">
        <v>13655</v>
      </c>
      <c r="B54" s="4" t="s">
        <v>13656</v>
      </c>
      <c r="C54" s="4">
        <v>1.637</v>
      </c>
      <c r="D54" s="4">
        <v>1.1922874203300001E-7</v>
      </c>
      <c r="E54" s="4">
        <v>1.655</v>
      </c>
      <c r="F54" s="4">
        <v>1.7560650233600001E-2</v>
      </c>
      <c r="G54" s="4">
        <v>2.6139999999999999</v>
      </c>
      <c r="H54" s="4">
        <v>2.5586583839299998E-10</v>
      </c>
      <c r="I54" s="4">
        <v>1.7999999999999999E-2</v>
      </c>
      <c r="J54" s="4">
        <v>0.99205998455599997</v>
      </c>
      <c r="K54" s="4">
        <v>0.97699999999999998</v>
      </c>
      <c r="L54" s="4">
        <v>7.9855920551199999E-2</v>
      </c>
      <c r="M54" s="4">
        <v>0.96</v>
      </c>
      <c r="N54" s="4">
        <v>0.39297606502100002</v>
      </c>
      <c r="O54" s="4">
        <v>5.8487616878484597E-3</v>
      </c>
      <c r="P54" s="4">
        <v>-1.5668000000000001E-2</v>
      </c>
      <c r="Q54" s="4">
        <v>-1.92807</v>
      </c>
    </row>
    <row r="55" spans="1:17" x14ac:dyDescent="0.15">
      <c r="A55" s="4" t="s">
        <v>5663</v>
      </c>
      <c r="B55" s="4" t="s">
        <v>5664</v>
      </c>
      <c r="C55" s="4">
        <v>5.7569999999999997</v>
      </c>
      <c r="D55" s="4">
        <v>6.5795209680100001E-31</v>
      </c>
      <c r="E55" s="4">
        <v>7.8330000000000002</v>
      </c>
      <c r="F55" s="4">
        <v>9.4116683714200003E-25</v>
      </c>
      <c r="G55" s="4">
        <v>9.9359999999999999</v>
      </c>
      <c r="H55" s="4">
        <v>1.08844811605E-61</v>
      </c>
      <c r="I55" s="4">
        <v>2.0760000000000001</v>
      </c>
      <c r="J55" s="4">
        <v>0.18277828800599999</v>
      </c>
      <c r="K55" s="4">
        <v>4.1790000000000003</v>
      </c>
      <c r="L55" s="4">
        <v>2.60295438621E-6</v>
      </c>
      <c r="M55" s="4">
        <v>2.1030000000000002</v>
      </c>
      <c r="N55" s="4">
        <v>0.29284604807100001</v>
      </c>
      <c r="O55" s="4">
        <v>-1.93292786488468E-3</v>
      </c>
      <c r="P55" s="4">
        <v>-5.3134000000000001E-2</v>
      </c>
      <c r="Q55" s="4">
        <v>-1.5344340000000001</v>
      </c>
    </row>
    <row r="56" spans="1:17" x14ac:dyDescent="0.15">
      <c r="A56" s="4" t="s">
        <v>5665</v>
      </c>
      <c r="B56" s="4" t="s">
        <v>5666</v>
      </c>
      <c r="C56" s="4">
        <v>7.8840000000000003</v>
      </c>
      <c r="D56" s="4">
        <v>8.2287533602100005E-29</v>
      </c>
      <c r="E56" s="4">
        <v>9.0559999999999992</v>
      </c>
      <c r="F56" s="4">
        <v>2.7804578382900002E-17</v>
      </c>
      <c r="G56" s="4">
        <v>11.182</v>
      </c>
      <c r="H56" s="4">
        <v>2.1655939994900002E-36</v>
      </c>
      <c r="I56" s="4">
        <v>1.1719999999999999</v>
      </c>
      <c r="J56" s="4">
        <v>0.66681109083300005</v>
      </c>
      <c r="K56" s="4">
        <v>3.298</v>
      </c>
      <c r="L56" s="4">
        <v>7.9001830984800001E-3</v>
      </c>
      <c r="M56" s="4">
        <v>2.1259999999999999</v>
      </c>
      <c r="N56" s="4">
        <v>0.45036144854499999</v>
      </c>
      <c r="O56" s="4">
        <v>5.31008318220618E-3</v>
      </c>
      <c r="P56" s="4">
        <v>-6.3302999999999998E-2</v>
      </c>
      <c r="Q56" s="4">
        <v>-1.6544840000000001</v>
      </c>
    </row>
    <row r="57" spans="1:17" x14ac:dyDescent="0.15">
      <c r="A57" s="4" t="s">
        <v>15355</v>
      </c>
      <c r="B57" s="4" t="s">
        <v>15356</v>
      </c>
      <c r="C57" s="4">
        <v>1.0669999999999999</v>
      </c>
      <c r="D57" s="4">
        <v>1.05912833383E-4</v>
      </c>
      <c r="E57" s="4">
        <v>1.673</v>
      </c>
      <c r="F57" s="4">
        <v>2.1850210610699999E-3</v>
      </c>
      <c r="G57" s="4">
        <v>0.77300000000000002</v>
      </c>
      <c r="H57" s="4">
        <v>5.11037921955E-2</v>
      </c>
      <c r="I57" s="4">
        <v>0.60599999999999998</v>
      </c>
      <c r="J57" s="4">
        <v>0.52053958596000005</v>
      </c>
      <c r="K57" s="4">
        <v>-0.29399999999999998</v>
      </c>
      <c r="L57" s="4">
        <v>0.56098190418799998</v>
      </c>
      <c r="M57" s="4">
        <v>-0.9</v>
      </c>
      <c r="N57" s="4">
        <v>0.27618974976600003</v>
      </c>
      <c r="O57" s="4">
        <v>5.63348651203654E-3</v>
      </c>
      <c r="P57" s="4">
        <v>-6.0150000000000004E-3</v>
      </c>
      <c r="Q57" s="4">
        <v>-2.3234539999999999</v>
      </c>
    </row>
    <row r="58" spans="1:17" x14ac:dyDescent="0.15">
      <c r="A58" s="4" t="s">
        <v>13665</v>
      </c>
      <c r="B58" s="4" t="s">
        <v>13666</v>
      </c>
      <c r="C58" s="4">
        <v>-1.708</v>
      </c>
      <c r="D58" s="4">
        <v>9.3393973508499994E-3</v>
      </c>
      <c r="E58" s="4">
        <v>-1.835</v>
      </c>
      <c r="F58" s="4">
        <v>0.24875751020699999</v>
      </c>
      <c r="G58" s="4">
        <v>-2.8180000000000001</v>
      </c>
      <c r="H58" s="4">
        <v>3.3825473808399998E-3</v>
      </c>
      <c r="I58" s="4">
        <v>-0.127</v>
      </c>
      <c r="J58" s="4">
        <v>0.96000818190799997</v>
      </c>
      <c r="K58" s="4">
        <v>-1.109</v>
      </c>
      <c r="L58" s="4">
        <v>0.26854654261100003</v>
      </c>
      <c r="M58" s="4">
        <v>-0.98199999999999998</v>
      </c>
      <c r="N58" s="4">
        <v>0.55980737686799997</v>
      </c>
      <c r="O58" s="4">
        <v>-8.8562870968293596E-3</v>
      </c>
      <c r="P58" s="4">
        <v>7.5859999999999999E-3</v>
      </c>
      <c r="Q58" s="4">
        <v>0.70829399999999998</v>
      </c>
    </row>
    <row r="59" spans="1:17" x14ac:dyDescent="0.15">
      <c r="A59" s="4" t="s">
        <v>5689</v>
      </c>
      <c r="B59" s="4" t="s">
        <v>5690</v>
      </c>
      <c r="C59" s="4">
        <v>-1.4550000000000001</v>
      </c>
      <c r="D59" s="4">
        <v>2.0775429238999998E-2</v>
      </c>
      <c r="E59" s="4">
        <v>-2.6909999999999998</v>
      </c>
      <c r="F59" s="4">
        <v>8.9757877328500005E-2</v>
      </c>
      <c r="G59" s="4">
        <v>-4.7759999999999998</v>
      </c>
      <c r="H59" s="4">
        <v>5.9687366615200003E-6</v>
      </c>
      <c r="I59" s="4">
        <v>-1.236</v>
      </c>
      <c r="J59" s="4">
        <v>0.52534797250900001</v>
      </c>
      <c r="K59" s="4">
        <v>-3.3210000000000002</v>
      </c>
      <c r="L59" s="4">
        <v>1.26057386255E-3</v>
      </c>
      <c r="M59" s="4">
        <v>-2.085</v>
      </c>
      <c r="N59" s="4">
        <v>0.15517059706700001</v>
      </c>
      <c r="O59" s="4">
        <v>-9.8270068107166805E-3</v>
      </c>
      <c r="P59" s="4">
        <v>1.5949999999999999E-2</v>
      </c>
      <c r="Q59" s="4">
        <v>1.018613</v>
      </c>
    </row>
    <row r="60" spans="1:17" x14ac:dyDescent="0.15">
      <c r="A60" s="4" t="s">
        <v>13669</v>
      </c>
      <c r="B60" s="4" t="s">
        <v>13670</v>
      </c>
      <c r="C60" s="4">
        <v>-2.5880000000000001</v>
      </c>
      <c r="D60" s="4">
        <v>2.2355647858799999E-2</v>
      </c>
      <c r="E60" s="4">
        <v>-0.501</v>
      </c>
      <c r="F60" s="4">
        <v>0.86229938535799999</v>
      </c>
      <c r="G60" s="4">
        <v>-5.0590000000000002</v>
      </c>
      <c r="H60" s="4">
        <v>3.1153603901899998E-3</v>
      </c>
      <c r="I60" s="4">
        <v>2.0870000000000002</v>
      </c>
      <c r="J60" s="4">
        <v>0.40553599113099997</v>
      </c>
      <c r="K60" s="4">
        <v>-2.472</v>
      </c>
      <c r="L60" s="4">
        <v>9.9582147240800001E-2</v>
      </c>
      <c r="M60" s="4">
        <v>-4.5590000000000002</v>
      </c>
      <c r="N60" s="4">
        <v>5.41252469345E-2</v>
      </c>
      <c r="O60" s="4">
        <v>-6.4319817622992001E-3</v>
      </c>
      <c r="P60" s="4">
        <v>6.659E-3</v>
      </c>
      <c r="Q60" s="4">
        <v>0.80273799999999995</v>
      </c>
    </row>
    <row r="61" spans="1:17" x14ac:dyDescent="0.15">
      <c r="A61" s="4" t="s">
        <v>15445</v>
      </c>
      <c r="B61" s="4" t="s">
        <v>15446</v>
      </c>
      <c r="C61" s="4">
        <v>1.018</v>
      </c>
      <c r="D61" s="4">
        <v>1.4079283290600001E-6</v>
      </c>
      <c r="E61" s="4">
        <v>7.1999999999999995E-2</v>
      </c>
      <c r="F61" s="4">
        <v>0.92627152109199995</v>
      </c>
      <c r="G61" s="4">
        <v>6.3E-2</v>
      </c>
      <c r="H61" s="4">
        <v>0.86180348612500002</v>
      </c>
      <c r="I61" s="4">
        <v>-0.94599999999999995</v>
      </c>
      <c r="J61" s="4">
        <v>0.21381694064199999</v>
      </c>
      <c r="K61" s="4">
        <v>-0.95399999999999996</v>
      </c>
      <c r="L61" s="4">
        <v>1.56625218788E-2</v>
      </c>
      <c r="M61" s="4">
        <v>-8.9999999999999993E-3</v>
      </c>
      <c r="N61" s="4">
        <v>0.99159577374499996</v>
      </c>
      <c r="O61" s="4">
        <v>8.1373705033860096E-3</v>
      </c>
      <c r="P61" s="4">
        <v>-2.3140000000000001E-3</v>
      </c>
      <c r="Q61" s="4">
        <v>-2.8645390000000002</v>
      </c>
    </row>
    <row r="62" spans="1:17" x14ac:dyDescent="0.15">
      <c r="A62" s="4" t="s">
        <v>13677</v>
      </c>
      <c r="B62" s="4" t="s">
        <v>15491</v>
      </c>
      <c r="C62" s="4">
        <v>1.17</v>
      </c>
      <c r="D62" s="4">
        <v>2.3602542055399999E-6</v>
      </c>
      <c r="E62" s="4">
        <v>1.671</v>
      </c>
      <c r="F62" s="4">
        <v>8.4270745830400005E-4</v>
      </c>
      <c r="G62" s="4">
        <v>1.5669999999999999</v>
      </c>
      <c r="H62" s="4">
        <v>1.8565211805399999E-6</v>
      </c>
      <c r="I62" s="4">
        <v>0.5</v>
      </c>
      <c r="J62" s="4">
        <v>0.56470541260700002</v>
      </c>
      <c r="K62" s="4">
        <v>0.39600000000000002</v>
      </c>
      <c r="L62" s="4">
        <v>0.35658938995</v>
      </c>
      <c r="M62" s="4">
        <v>-0.104</v>
      </c>
      <c r="N62" s="4">
        <v>0.90580074933200005</v>
      </c>
      <c r="O62" s="4">
        <v>8.6537664962075093E-3</v>
      </c>
      <c r="P62" s="4">
        <v>-1.0567999999999999E-2</v>
      </c>
      <c r="Q62" s="4">
        <v>-2.2569349999999999</v>
      </c>
    </row>
    <row r="63" spans="1:17" x14ac:dyDescent="0.15">
      <c r="A63" s="4" t="s">
        <v>13678</v>
      </c>
      <c r="B63" s="4" t="s">
        <v>13679</v>
      </c>
      <c r="C63" s="4">
        <v>-1.7490000000000001</v>
      </c>
      <c r="D63" s="4">
        <v>3.3051046283499999E-12</v>
      </c>
      <c r="E63" s="4">
        <v>-1.343</v>
      </c>
      <c r="F63" s="4">
        <v>3.2210520932100001E-2</v>
      </c>
      <c r="G63" s="4">
        <v>-2.41</v>
      </c>
      <c r="H63" s="4">
        <v>3.3962022141499999E-9</v>
      </c>
      <c r="I63" s="4">
        <v>0.40600000000000003</v>
      </c>
      <c r="J63" s="4">
        <v>0.63487788269000001</v>
      </c>
      <c r="K63" s="4">
        <v>-0.66100000000000003</v>
      </c>
      <c r="L63" s="4">
        <v>0.122898203305</v>
      </c>
      <c r="M63" s="4">
        <v>-1.0680000000000001</v>
      </c>
      <c r="N63" s="4">
        <v>0.12279804529799999</v>
      </c>
      <c r="O63" s="4">
        <v>8.8458642320897903E-3</v>
      </c>
      <c r="P63" s="4">
        <v>1.1395000000000001E-2</v>
      </c>
      <c r="Q63" s="4">
        <v>2.2309139999999998</v>
      </c>
    </row>
    <row r="64" spans="1:17" x14ac:dyDescent="0.15">
      <c r="A64" s="4" t="s">
        <v>15447</v>
      </c>
      <c r="B64" s="4" t="s">
        <v>15448</v>
      </c>
      <c r="C64" s="4">
        <v>-1.129</v>
      </c>
      <c r="D64" s="4">
        <v>3.4126433530400001E-8</v>
      </c>
      <c r="E64" s="4">
        <v>-0.33400000000000002</v>
      </c>
      <c r="F64" s="4">
        <v>0.55102853093399995</v>
      </c>
      <c r="G64" s="4">
        <v>-0.33300000000000002</v>
      </c>
      <c r="H64" s="4">
        <v>0.25233678537699999</v>
      </c>
      <c r="I64" s="4">
        <v>0.79500000000000004</v>
      </c>
      <c r="J64" s="4">
        <v>0.16344462109499999</v>
      </c>
      <c r="K64" s="4">
        <v>0.79600000000000004</v>
      </c>
      <c r="L64" s="4">
        <v>1.06086348912E-2</v>
      </c>
      <c r="M64" s="4">
        <v>1E-3</v>
      </c>
      <c r="N64" s="4">
        <v>0.99831554598899996</v>
      </c>
      <c r="O64" s="4">
        <v>7.5068746166436998E-3</v>
      </c>
      <c r="P64" s="4">
        <v>2.4510000000000001E-3</v>
      </c>
      <c r="Q64" s="4">
        <v>2.8260040000000002</v>
      </c>
    </row>
    <row r="65" spans="1:17" x14ac:dyDescent="0.15">
      <c r="A65" s="4" t="s">
        <v>5791</v>
      </c>
      <c r="B65" s="4" t="s">
        <v>5792</v>
      </c>
      <c r="C65" s="4">
        <v>1.6279999999999999</v>
      </c>
      <c r="D65" s="4">
        <v>2.3051232093100001E-5</v>
      </c>
      <c r="E65" s="4">
        <v>-0.189</v>
      </c>
      <c r="F65" s="4">
        <v>0.8880422939</v>
      </c>
      <c r="G65" s="4">
        <v>8.3000000000000004E-2</v>
      </c>
      <c r="H65" s="4">
        <v>0.90079409824400003</v>
      </c>
      <c r="I65" s="4">
        <v>-1.8169999999999999</v>
      </c>
      <c r="J65" s="4">
        <v>0.20211838958700001</v>
      </c>
      <c r="K65" s="4">
        <v>-1.5449999999999999</v>
      </c>
      <c r="L65" s="4">
        <v>3.9370581987199997E-2</v>
      </c>
      <c r="M65" s="4">
        <v>0.27300000000000002</v>
      </c>
      <c r="N65" s="4">
        <v>0.84803678494199997</v>
      </c>
      <c r="O65" s="4">
        <v>1.2233699280287599E-2</v>
      </c>
      <c r="P65" s="4">
        <v>-3.3500000000000001E-3</v>
      </c>
      <c r="Q65" s="4">
        <v>-2.8743110000000001</v>
      </c>
    </row>
    <row r="66" spans="1:17" x14ac:dyDescent="0.15">
      <c r="A66" s="4" t="s">
        <v>5831</v>
      </c>
      <c r="B66" s="4" t="s">
        <v>5832</v>
      </c>
      <c r="C66" s="4">
        <v>1.5669999999999999</v>
      </c>
      <c r="D66" s="4">
        <v>1.21713224942E-7</v>
      </c>
      <c r="E66" s="4">
        <v>2.2730000000000001</v>
      </c>
      <c r="F66" s="4">
        <v>4.7938897752299998E-5</v>
      </c>
      <c r="G66" s="4">
        <v>2.7810000000000001</v>
      </c>
      <c r="H66" s="4">
        <v>1.36483389467E-15</v>
      </c>
      <c r="I66" s="4">
        <v>0.70699999999999996</v>
      </c>
      <c r="J66" s="4">
        <v>0.47863258327800001</v>
      </c>
      <c r="K66" s="4">
        <v>1.2150000000000001</v>
      </c>
      <c r="L66" s="4">
        <v>8.2429347000200007E-3</v>
      </c>
      <c r="M66" s="4">
        <v>0.50800000000000001</v>
      </c>
      <c r="N66" s="4">
        <v>0.59386650673700003</v>
      </c>
      <c r="O66" s="4">
        <v>2.1900714849501599E-3</v>
      </c>
      <c r="P66" s="4">
        <v>-1.5058E-2</v>
      </c>
      <c r="Q66" s="4">
        <v>-1.7152259999999999</v>
      </c>
    </row>
    <row r="67" spans="1:17" x14ac:dyDescent="0.15">
      <c r="A67" s="4" t="s">
        <v>13706</v>
      </c>
      <c r="B67" s="4" t="s">
        <v>13707</v>
      </c>
      <c r="C67" s="4">
        <v>2.4540000000000002</v>
      </c>
      <c r="D67" s="4">
        <v>2.6587587135899999E-5</v>
      </c>
      <c r="E67" s="4">
        <v>0.65300000000000002</v>
      </c>
      <c r="F67" s="4">
        <v>0.68527221288200002</v>
      </c>
      <c r="G67" s="4">
        <v>1.706</v>
      </c>
      <c r="H67" s="4">
        <v>4.0838169560599998E-2</v>
      </c>
      <c r="I67" s="4">
        <v>-1.8009999999999999</v>
      </c>
      <c r="J67" s="4">
        <v>0.42503914587399999</v>
      </c>
      <c r="K67" s="4">
        <v>-0.748</v>
      </c>
      <c r="L67" s="4">
        <v>0.51679466495299997</v>
      </c>
      <c r="M67" s="4">
        <v>1.054</v>
      </c>
      <c r="N67" s="4">
        <v>0.59445201161899996</v>
      </c>
      <c r="O67" s="4">
        <v>7.9649499950062708E-3</v>
      </c>
      <c r="P67" s="4">
        <v>-1.2902E-2</v>
      </c>
      <c r="Q67" s="4">
        <v>-2.1238700000000001</v>
      </c>
    </row>
    <row r="68" spans="1:17" x14ac:dyDescent="0.15">
      <c r="A68" s="4" t="s">
        <v>13720</v>
      </c>
      <c r="B68" s="4" t="s">
        <v>13721</v>
      </c>
      <c r="C68" s="4">
        <v>-1.2270000000000001</v>
      </c>
      <c r="D68" s="4">
        <v>3.7490663565499998E-6</v>
      </c>
      <c r="E68" s="4">
        <v>-1.1850000000000001</v>
      </c>
      <c r="F68" s="4">
        <v>7.7700039778600002E-2</v>
      </c>
      <c r="G68" s="4">
        <v>-1.5329999999999999</v>
      </c>
      <c r="H68" s="4">
        <v>1.3303981336000001E-4</v>
      </c>
      <c r="I68" s="4">
        <v>4.2000000000000003E-2</v>
      </c>
      <c r="J68" s="4">
        <v>0.97135940524700004</v>
      </c>
      <c r="K68" s="4">
        <v>-0.30599999999999999</v>
      </c>
      <c r="L68" s="4">
        <v>0.47979466646300001</v>
      </c>
      <c r="M68" s="4">
        <v>-0.34699999999999998</v>
      </c>
      <c r="N68" s="4">
        <v>0.65949763269700001</v>
      </c>
      <c r="O68" s="4">
        <v>8.9071549088076199E-3</v>
      </c>
      <c r="P68" s="4">
        <v>7.4790000000000004E-3</v>
      </c>
      <c r="Q68" s="4">
        <v>2.4431310000000002</v>
      </c>
    </row>
    <row r="69" spans="1:17" x14ac:dyDescent="0.15">
      <c r="A69" s="4" t="s">
        <v>15357</v>
      </c>
      <c r="B69" s="4" t="s">
        <v>15358</v>
      </c>
      <c r="C69" s="4">
        <v>1.8</v>
      </c>
      <c r="D69" s="4">
        <v>6.8073723570000004E-4</v>
      </c>
      <c r="E69" s="4">
        <v>3.8639999999999999</v>
      </c>
      <c r="F69" s="4">
        <v>2.8067083995200001E-6</v>
      </c>
      <c r="G69" s="4">
        <v>1.2929999999999999</v>
      </c>
      <c r="H69" s="4">
        <v>6.4238863132699997E-2</v>
      </c>
      <c r="I69" s="4">
        <v>2.0630000000000002</v>
      </c>
      <c r="J69" s="4">
        <v>0.13488353503100001</v>
      </c>
      <c r="K69" s="4">
        <v>-0.50700000000000001</v>
      </c>
      <c r="L69" s="4">
        <v>0.57650466095700004</v>
      </c>
      <c r="M69" s="4">
        <v>-2.57</v>
      </c>
      <c r="N69" s="4">
        <v>8.1580314617999999E-2</v>
      </c>
      <c r="O69" s="4">
        <v>2.0141373188418701E-3</v>
      </c>
      <c r="P69" s="4">
        <v>-1.4467000000000001E-2</v>
      </c>
      <c r="Q69" s="4">
        <v>-1.70913</v>
      </c>
    </row>
    <row r="70" spans="1:17" x14ac:dyDescent="0.15">
      <c r="A70" s="4" t="s">
        <v>13732</v>
      </c>
      <c r="B70" s="4" t="s">
        <v>13733</v>
      </c>
      <c r="C70" s="4">
        <v>1.1339999999999999</v>
      </c>
      <c r="D70" s="4">
        <v>5.6828417246999997E-8</v>
      </c>
      <c r="E70" s="4">
        <v>6.5000000000000002E-2</v>
      </c>
      <c r="F70" s="4">
        <v>0.93439970313599996</v>
      </c>
      <c r="G70" s="4">
        <v>1.234</v>
      </c>
      <c r="H70" s="4">
        <v>5.8651980640099998E-5</v>
      </c>
      <c r="I70" s="4">
        <v>-1.069</v>
      </c>
      <c r="J70" s="4">
        <v>0.15025282234699999</v>
      </c>
      <c r="K70" s="4">
        <v>0.1</v>
      </c>
      <c r="L70" s="4">
        <v>0.80954446784800005</v>
      </c>
      <c r="M70" s="4">
        <v>1.169</v>
      </c>
      <c r="N70" s="4">
        <v>9.9644604161400002E-2</v>
      </c>
      <c r="O70" s="4">
        <v>5.65846968471659E-3</v>
      </c>
      <c r="P70" s="4">
        <v>-5.8599999999999998E-3</v>
      </c>
      <c r="Q70" s="4">
        <v>-2.3386999999999998</v>
      </c>
    </row>
    <row r="71" spans="1:17" x14ac:dyDescent="0.15">
      <c r="A71" s="4" t="s">
        <v>6030</v>
      </c>
      <c r="B71" s="4" t="s">
        <v>6031</v>
      </c>
      <c r="C71" s="4">
        <v>-1.7689999999999999</v>
      </c>
      <c r="D71" s="4">
        <v>5.8034065846300004E-9</v>
      </c>
      <c r="E71" s="4">
        <v>-2.0870000000000002</v>
      </c>
      <c r="F71" s="4">
        <v>7.4141319799100004E-3</v>
      </c>
      <c r="G71" s="4">
        <v>-3.6680000000000001</v>
      </c>
      <c r="H71" s="4">
        <v>6.01359536593E-12</v>
      </c>
      <c r="I71" s="4">
        <v>-0.31900000000000001</v>
      </c>
      <c r="J71" s="4">
        <v>0.80545375877900005</v>
      </c>
      <c r="K71" s="4">
        <v>-1.899</v>
      </c>
      <c r="L71" s="4">
        <v>1.25277974281E-3</v>
      </c>
      <c r="M71" s="4">
        <v>-1.581</v>
      </c>
      <c r="N71" s="4">
        <v>0.120692149369</v>
      </c>
      <c r="O71" s="4">
        <v>9.6112351086082796E-3</v>
      </c>
      <c r="P71" s="4">
        <v>1.5233999999999999E-2</v>
      </c>
      <c r="Q71" s="4">
        <v>2.133632</v>
      </c>
    </row>
    <row r="72" spans="1:17" x14ac:dyDescent="0.15">
      <c r="A72" s="4" t="s">
        <v>13740</v>
      </c>
      <c r="B72" s="4" t="s">
        <v>13741</v>
      </c>
      <c r="C72" s="4">
        <v>-1.282</v>
      </c>
      <c r="D72" s="4">
        <v>1.9401830464999999E-6</v>
      </c>
      <c r="E72" s="4">
        <v>-1.1719999999999999</v>
      </c>
      <c r="F72" s="4">
        <v>7.7675508725499998E-2</v>
      </c>
      <c r="G72" s="4">
        <v>-2.2250000000000001</v>
      </c>
      <c r="H72" s="4">
        <v>6.3599711081100001E-8</v>
      </c>
      <c r="I72" s="4">
        <v>0.11</v>
      </c>
      <c r="J72" s="4">
        <v>0.92168409183</v>
      </c>
      <c r="K72" s="4">
        <v>-0.94299999999999995</v>
      </c>
      <c r="L72" s="4">
        <v>3.8512020700000003E-2</v>
      </c>
      <c r="M72" s="4">
        <v>-1.0529999999999999</v>
      </c>
      <c r="N72" s="4">
        <v>0.171371468177</v>
      </c>
      <c r="O72" s="4">
        <v>4.1971721922887898E-3</v>
      </c>
      <c r="P72" s="4">
        <v>9.3939999999999996E-3</v>
      </c>
      <c r="Q72" s="4">
        <v>1.99098</v>
      </c>
    </row>
    <row r="73" spans="1:17" x14ac:dyDescent="0.15">
      <c r="A73" s="4" t="s">
        <v>15449</v>
      </c>
      <c r="B73" s="4" t="s">
        <v>15450</v>
      </c>
      <c r="C73" s="4">
        <v>1.133</v>
      </c>
      <c r="D73" s="4">
        <v>8.9877063194600008E-6</v>
      </c>
      <c r="E73" s="4">
        <v>0.42399999999999999</v>
      </c>
      <c r="F73" s="4">
        <v>0.57405916621700004</v>
      </c>
      <c r="G73" s="4">
        <v>0.92100000000000004</v>
      </c>
      <c r="H73" s="4">
        <v>1.62834404462E-2</v>
      </c>
      <c r="I73" s="4">
        <v>-0.71</v>
      </c>
      <c r="J73" s="4">
        <v>0.48324573641099999</v>
      </c>
      <c r="K73" s="4">
        <v>-0.21299999999999999</v>
      </c>
      <c r="L73" s="4">
        <v>0.67007538852500004</v>
      </c>
      <c r="M73" s="4">
        <v>0.497</v>
      </c>
      <c r="N73" s="4">
        <v>0.58449611706799998</v>
      </c>
      <c r="O73" s="4">
        <v>1.0426710403864E-2</v>
      </c>
      <c r="P73" s="4">
        <v>-6.3280000000000003E-3</v>
      </c>
      <c r="Q73" s="4">
        <v>-2.5961129999999999</v>
      </c>
    </row>
    <row r="74" spans="1:17" x14ac:dyDescent="0.15">
      <c r="A74" s="4" t="s">
        <v>6068</v>
      </c>
      <c r="B74" s="4" t="s">
        <v>6069</v>
      </c>
      <c r="C74" s="4">
        <v>1.0449999999999999</v>
      </c>
      <c r="D74" s="4">
        <v>1.0947706363600001E-2</v>
      </c>
      <c r="E74" s="4">
        <v>1.5740000000000001</v>
      </c>
      <c r="F74" s="4">
        <v>5.3114720238999998E-2</v>
      </c>
      <c r="G74" s="4">
        <v>2.831</v>
      </c>
      <c r="H74" s="4">
        <v>7.9432235514600001E-11</v>
      </c>
      <c r="I74" s="4">
        <v>0.52900000000000003</v>
      </c>
      <c r="J74" s="4">
        <v>0.69740035543000001</v>
      </c>
      <c r="K74" s="4">
        <v>1.786</v>
      </c>
      <c r="L74" s="4">
        <v>1.9235363994199999E-3</v>
      </c>
      <c r="M74" s="4">
        <v>1.2569999999999999</v>
      </c>
      <c r="N74" s="4">
        <v>0.28629043727600001</v>
      </c>
      <c r="O74" s="4">
        <v>7.1454224277506199E-3</v>
      </c>
      <c r="P74" s="4">
        <v>-1.3773000000000001E-2</v>
      </c>
      <c r="Q74" s="4">
        <v>-2.0493700000000001</v>
      </c>
    </row>
    <row r="75" spans="1:17" x14ac:dyDescent="0.15">
      <c r="A75" s="4" t="s">
        <v>13764</v>
      </c>
      <c r="B75" s="4" t="s">
        <v>13765</v>
      </c>
      <c r="C75" s="4">
        <v>-2.4910000000000001</v>
      </c>
      <c r="D75" s="4">
        <v>3.48873341035E-3</v>
      </c>
      <c r="E75" s="4">
        <v>-1.2949999999999999</v>
      </c>
      <c r="F75" s="4">
        <v>0.53444038614599998</v>
      </c>
      <c r="G75" s="4">
        <v>-4.7409999999999997</v>
      </c>
      <c r="H75" s="4">
        <v>5.6418813506300004E-4</v>
      </c>
      <c r="I75" s="4">
        <v>1.1950000000000001</v>
      </c>
      <c r="J75" s="4">
        <v>0.59084733522999999</v>
      </c>
      <c r="K75" s="4">
        <v>-2.2509999999999999</v>
      </c>
      <c r="L75" s="4">
        <v>7.3557594975000001E-2</v>
      </c>
      <c r="M75" s="4">
        <v>-3.4460000000000002</v>
      </c>
      <c r="N75" s="4">
        <v>7.0526086044600006E-2</v>
      </c>
      <c r="O75" s="4">
        <v>-1.04981879676369E-2</v>
      </c>
      <c r="P75" s="4">
        <v>9.3980000000000001E-3</v>
      </c>
      <c r="Q75" s="4">
        <v>0.73015799999999997</v>
      </c>
    </row>
    <row r="76" spans="1:17" x14ac:dyDescent="0.15">
      <c r="A76" s="4" t="s">
        <v>6154</v>
      </c>
      <c r="B76" s="4" t="s">
        <v>6155</v>
      </c>
      <c r="C76" s="4">
        <v>1.746</v>
      </c>
      <c r="D76" s="4">
        <v>3.00840810553E-15</v>
      </c>
      <c r="E76" s="4">
        <v>0.76300000000000001</v>
      </c>
      <c r="F76" s="4">
        <v>0.22916969338099999</v>
      </c>
      <c r="G76" s="4">
        <v>-0.23</v>
      </c>
      <c r="H76" s="4">
        <v>0.56780916188399999</v>
      </c>
      <c r="I76" s="4">
        <v>-0.98299999999999998</v>
      </c>
      <c r="J76" s="4">
        <v>0.26182028986299999</v>
      </c>
      <c r="K76" s="4">
        <v>-1.976</v>
      </c>
      <c r="L76" s="4">
        <v>1.7704946336200001E-5</v>
      </c>
      <c r="M76" s="4">
        <v>-0.99299999999999999</v>
      </c>
      <c r="N76" s="4">
        <v>0.18033384979799999</v>
      </c>
      <c r="O76" s="4">
        <v>1.0264758282515401E-2</v>
      </c>
      <c r="P76" s="4">
        <v>-4.6849999999999999E-3</v>
      </c>
      <c r="Q76" s="4">
        <v>-2.7134160000000001</v>
      </c>
    </row>
    <row r="77" spans="1:17" x14ac:dyDescent="0.15">
      <c r="A77" s="4" t="s">
        <v>13774</v>
      </c>
      <c r="B77" s="4" t="s">
        <v>13775</v>
      </c>
      <c r="C77" s="4">
        <v>1.4359999999999999</v>
      </c>
      <c r="D77" s="4">
        <v>4.6577704512400002E-8</v>
      </c>
      <c r="E77" s="4">
        <v>0.61899999999999999</v>
      </c>
      <c r="F77" s="4">
        <v>0.40576937131599999</v>
      </c>
      <c r="G77" s="4">
        <v>1.2150000000000001</v>
      </c>
      <c r="H77" s="4">
        <v>1.5042086506200001E-3</v>
      </c>
      <c r="I77" s="4">
        <v>-0.81799999999999995</v>
      </c>
      <c r="J77" s="4">
        <v>0.42844600029300001</v>
      </c>
      <c r="K77" s="4">
        <v>-0.222</v>
      </c>
      <c r="L77" s="4">
        <v>0.66258509193399995</v>
      </c>
      <c r="M77" s="4">
        <v>0.59599999999999997</v>
      </c>
      <c r="N77" s="4">
        <v>0.52771292183899998</v>
      </c>
      <c r="O77" s="4">
        <v>1.05675155797377E-2</v>
      </c>
      <c r="P77" s="4">
        <v>-7.0190000000000001E-3</v>
      </c>
      <c r="Q77" s="4">
        <v>-2.5552959999999998</v>
      </c>
    </row>
    <row r="78" spans="1:17" x14ac:dyDescent="0.15">
      <c r="A78" s="4" t="s">
        <v>13778</v>
      </c>
      <c r="B78" s="4" t="s">
        <v>13779</v>
      </c>
      <c r="C78" s="4">
        <v>-1.365</v>
      </c>
      <c r="D78" s="4">
        <v>2.1651505784200002E-2</v>
      </c>
      <c r="E78" s="4">
        <v>-0.59899999999999998</v>
      </c>
      <c r="F78" s="4">
        <v>0.69324865730200003</v>
      </c>
      <c r="G78" s="4">
        <v>-3.0409999999999999</v>
      </c>
      <c r="H78" s="4">
        <v>5.9407150322000001E-4</v>
      </c>
      <c r="I78" s="4">
        <v>0.76700000000000002</v>
      </c>
      <c r="J78" s="4">
        <v>0.65066132700099999</v>
      </c>
      <c r="K78" s="4">
        <v>-1.675</v>
      </c>
      <c r="L78" s="4">
        <v>5.3894112555599998E-2</v>
      </c>
      <c r="M78" s="4">
        <v>-2.4420000000000002</v>
      </c>
      <c r="N78" s="4">
        <v>7.4763700937800007E-2</v>
      </c>
      <c r="O78" s="4">
        <v>-4.4732212677453401E-3</v>
      </c>
      <c r="P78" s="4">
        <v>7.3150000000000003E-3</v>
      </c>
      <c r="Q78" s="4">
        <v>1.021954</v>
      </c>
    </row>
    <row r="79" spans="1:17" x14ac:dyDescent="0.15">
      <c r="A79" s="4" t="s">
        <v>6184</v>
      </c>
      <c r="B79" s="4" t="s">
        <v>6185</v>
      </c>
      <c r="C79" s="4">
        <v>5.6280000000000001</v>
      </c>
      <c r="D79" s="4">
        <v>1.3144387239099999E-28</v>
      </c>
      <c r="E79" s="4">
        <v>6.4429999999999996</v>
      </c>
      <c r="F79" s="4">
        <v>1.9407962874199999E-18</v>
      </c>
      <c r="G79" s="4">
        <v>8.9730000000000008</v>
      </c>
      <c r="H79" s="4">
        <v>3.6640498831800002E-53</v>
      </c>
      <c r="I79" s="4">
        <v>0.81499999999999995</v>
      </c>
      <c r="J79" s="4">
        <v>0.71442225474099996</v>
      </c>
      <c r="K79" s="4">
        <v>3.3450000000000002</v>
      </c>
      <c r="L79" s="4">
        <v>9.37708478127E-4</v>
      </c>
      <c r="M79" s="4">
        <v>2.5299999999999998</v>
      </c>
      <c r="N79" s="4">
        <v>0.20535649379400001</v>
      </c>
      <c r="O79" s="4">
        <v>1.77917668779428E-3</v>
      </c>
      <c r="P79" s="4">
        <v>-3.8327E-2</v>
      </c>
      <c r="Q79" s="4">
        <v>-1.617184</v>
      </c>
    </row>
    <row r="80" spans="1:17" x14ac:dyDescent="0.15">
      <c r="A80" s="4" t="s">
        <v>15451</v>
      </c>
      <c r="B80" s="4" t="s">
        <v>15452</v>
      </c>
      <c r="C80" s="4">
        <v>1.0640000000000001</v>
      </c>
      <c r="D80" s="4">
        <v>4.8774616005699997E-8</v>
      </c>
      <c r="E80" s="4">
        <v>0.69299999999999995</v>
      </c>
      <c r="F80" s="4">
        <v>0.17752476153999999</v>
      </c>
      <c r="G80" s="4">
        <v>0.19</v>
      </c>
      <c r="H80" s="4">
        <v>0.55525612980500005</v>
      </c>
      <c r="I80" s="4">
        <v>-0.372</v>
      </c>
      <c r="J80" s="4">
        <v>0.63623950743199997</v>
      </c>
      <c r="K80" s="4">
        <v>-0.875</v>
      </c>
      <c r="L80" s="4">
        <v>1.60513688985E-2</v>
      </c>
      <c r="M80" s="4">
        <v>-0.503</v>
      </c>
      <c r="N80" s="4">
        <v>0.44436590739199999</v>
      </c>
      <c r="O80" s="4">
        <v>1.1127453214346101E-2</v>
      </c>
      <c r="P80" s="4">
        <v>-3.1749999999999999E-3</v>
      </c>
      <c r="Q80" s="4">
        <v>-2.863648</v>
      </c>
    </row>
    <row r="81" spans="1:17" x14ac:dyDescent="0.15">
      <c r="A81" s="4" t="s">
        <v>13812</v>
      </c>
      <c r="B81" s="4" t="s">
        <v>13813</v>
      </c>
      <c r="C81" s="4">
        <v>-1.881</v>
      </c>
      <c r="D81" s="4">
        <v>2.63443505018E-2</v>
      </c>
      <c r="E81" s="4">
        <v>-1.8049999999999999</v>
      </c>
      <c r="F81" s="4">
        <v>0.37014340592</v>
      </c>
      <c r="G81" s="4">
        <v>-2.8159999999999998</v>
      </c>
      <c r="H81" s="4">
        <v>1.5592202872099999E-2</v>
      </c>
      <c r="I81" s="4">
        <v>7.4999999999999997E-2</v>
      </c>
      <c r="J81" s="4">
        <v>0.98318703970200005</v>
      </c>
      <c r="K81" s="4">
        <v>-0.93500000000000005</v>
      </c>
      <c r="L81" s="4">
        <v>0.43027333686300001</v>
      </c>
      <c r="M81" s="4">
        <v>-1.0109999999999999</v>
      </c>
      <c r="N81" s="4">
        <v>0.62654820890399998</v>
      </c>
      <c r="O81" s="4">
        <v>-2.77356629248109E-3</v>
      </c>
      <c r="P81" s="4">
        <v>2.931E-3</v>
      </c>
      <c r="Q81" s="4">
        <v>0.81298899999999996</v>
      </c>
    </row>
    <row r="82" spans="1:17" x14ac:dyDescent="0.15">
      <c r="A82" s="4" t="s">
        <v>13824</v>
      </c>
      <c r="B82" s="4" t="s">
        <v>13825</v>
      </c>
      <c r="C82" s="4">
        <v>-1.278</v>
      </c>
      <c r="D82" s="4">
        <v>1.3172625657800001E-7</v>
      </c>
      <c r="E82" s="4">
        <v>-0.90600000000000003</v>
      </c>
      <c r="F82" s="4">
        <v>0.13998970709</v>
      </c>
      <c r="G82" s="4">
        <v>-1.9410000000000001</v>
      </c>
      <c r="H82" s="4">
        <v>1.0120969016999999E-7</v>
      </c>
      <c r="I82" s="4">
        <v>0.373</v>
      </c>
      <c r="J82" s="4">
        <v>0.68380851136599996</v>
      </c>
      <c r="K82" s="4">
        <v>-0.66300000000000003</v>
      </c>
      <c r="L82" s="4">
        <v>0.124132317629</v>
      </c>
      <c r="M82" s="4">
        <v>-1.0349999999999999</v>
      </c>
      <c r="N82" s="4">
        <v>0.162289970393</v>
      </c>
      <c r="O82" s="4">
        <v>6.71528643414221E-3</v>
      </c>
      <c r="P82" s="4">
        <v>8.5030000000000001E-3</v>
      </c>
      <c r="Q82" s="4">
        <v>2.2392590000000001</v>
      </c>
    </row>
    <row r="83" spans="1:17" x14ac:dyDescent="0.15">
      <c r="A83" s="4" t="s">
        <v>6406</v>
      </c>
      <c r="B83" s="4" t="s">
        <v>6407</v>
      </c>
      <c r="C83" s="4">
        <v>1.853</v>
      </c>
      <c r="D83" s="4">
        <v>2.34819536488E-7</v>
      </c>
      <c r="E83" s="4">
        <v>3.7709999999999999</v>
      </c>
      <c r="F83" s="4">
        <v>2.45281399044E-10</v>
      </c>
      <c r="G83" s="4">
        <v>4.8810000000000002</v>
      </c>
      <c r="H83" s="4">
        <v>4.3376236982499998E-31</v>
      </c>
      <c r="I83" s="4">
        <v>1.9179999999999999</v>
      </c>
      <c r="J83" s="4">
        <v>5.8018535828700001E-2</v>
      </c>
      <c r="K83" s="4">
        <v>3.028</v>
      </c>
      <c r="L83" s="4">
        <v>7.0590888281899999E-7</v>
      </c>
      <c r="M83" s="4">
        <v>1.1100000000000001</v>
      </c>
      <c r="N83" s="4">
        <v>0.402074358932</v>
      </c>
      <c r="O83" s="4">
        <v>-4.3657465491431704E-3</v>
      </c>
      <c r="P83" s="4">
        <v>-2.7396E-2</v>
      </c>
      <c r="Q83" s="4">
        <v>-1.412768</v>
      </c>
    </row>
    <row r="84" spans="1:17" x14ac:dyDescent="0.15">
      <c r="A84" s="4" t="s">
        <v>13838</v>
      </c>
      <c r="B84" s="4" t="s">
        <v>13839</v>
      </c>
      <c r="C84" s="4">
        <v>-1.5960000000000001</v>
      </c>
      <c r="D84" s="4">
        <v>1.57222081952E-2</v>
      </c>
      <c r="E84" s="4">
        <v>-0.752</v>
      </c>
      <c r="F84" s="4">
        <v>0.66125633407700002</v>
      </c>
      <c r="G84" s="4">
        <v>-2.25</v>
      </c>
      <c r="H84" s="4">
        <v>1.6331847698500001E-2</v>
      </c>
      <c r="I84" s="4">
        <v>0.84399999999999997</v>
      </c>
      <c r="J84" s="4">
        <v>0.65920073403199997</v>
      </c>
      <c r="K84" s="4">
        <v>-0.65400000000000003</v>
      </c>
      <c r="L84" s="4">
        <v>0.49691709990799998</v>
      </c>
      <c r="M84" s="4">
        <v>-1.498</v>
      </c>
      <c r="N84" s="4">
        <v>0.348371622321</v>
      </c>
      <c r="O84" s="4">
        <v>-4.0167888356944497E-3</v>
      </c>
      <c r="P84" s="4">
        <v>3.9690000000000003E-3</v>
      </c>
      <c r="Q84" s="4">
        <v>0.77941400000000005</v>
      </c>
    </row>
    <row r="85" spans="1:17" x14ac:dyDescent="0.15">
      <c r="A85" s="4" t="s">
        <v>6446</v>
      </c>
      <c r="B85" s="4" t="s">
        <v>6447</v>
      </c>
      <c r="C85" s="4">
        <v>-1.3169999999999999</v>
      </c>
      <c r="D85" s="4">
        <v>4.3415750379200001E-13</v>
      </c>
      <c r="E85" s="4">
        <v>-2.1579999999999999</v>
      </c>
      <c r="F85" s="4">
        <v>2.3133378566100001E-6</v>
      </c>
      <c r="G85" s="4">
        <v>-3.13</v>
      </c>
      <c r="H85" s="4">
        <v>5.8783980027000002E-22</v>
      </c>
      <c r="I85" s="4">
        <v>-0.84099999999999997</v>
      </c>
      <c r="J85" s="4">
        <v>0.15290289628699999</v>
      </c>
      <c r="K85" s="4">
        <v>-1.8129999999999999</v>
      </c>
      <c r="L85" s="4">
        <v>3.4906007817699998E-8</v>
      </c>
      <c r="M85" s="4">
        <v>-0.97199999999999998</v>
      </c>
      <c r="N85" s="4">
        <v>7.2940272459400005E-2</v>
      </c>
      <c r="O85" s="4">
        <v>8.4517153108357897E-3</v>
      </c>
      <c r="P85" s="4">
        <v>1.3696E-2</v>
      </c>
      <c r="Q85" s="4">
        <v>2.1236899999999999</v>
      </c>
    </row>
    <row r="86" spans="1:17" x14ac:dyDescent="0.15">
      <c r="A86" s="4" t="s">
        <v>6474</v>
      </c>
      <c r="B86" s="4" t="s">
        <v>6475</v>
      </c>
      <c r="C86" s="4">
        <v>1.048</v>
      </c>
      <c r="D86" s="4">
        <v>1.64156647093E-3</v>
      </c>
      <c r="E86" s="4">
        <v>2.4489999999999998</v>
      </c>
      <c r="F86" s="4">
        <v>9.9621293230000005E-6</v>
      </c>
      <c r="G86" s="4">
        <v>4.1269999999999998</v>
      </c>
      <c r="H86" s="4">
        <v>6.1895096695299997E-32</v>
      </c>
      <c r="I86" s="4">
        <v>1.401</v>
      </c>
      <c r="J86" s="4">
        <v>0.10822146636299999</v>
      </c>
      <c r="K86" s="4">
        <v>3.0790000000000002</v>
      </c>
      <c r="L86" s="4">
        <v>4.3773969466999998E-10</v>
      </c>
      <c r="M86" s="4">
        <v>1.6779999999999999</v>
      </c>
      <c r="N86" s="4">
        <v>0.10873850655599999</v>
      </c>
      <c r="O86" s="4">
        <v>-3.0302005882181399E-4</v>
      </c>
      <c r="P86" s="4">
        <v>-2.1066000000000001E-2</v>
      </c>
      <c r="Q86" s="4">
        <v>-1.556413</v>
      </c>
    </row>
    <row r="87" spans="1:17" x14ac:dyDescent="0.15">
      <c r="A87" s="4" t="s">
        <v>6500</v>
      </c>
      <c r="B87" s="4" t="s">
        <v>6501</v>
      </c>
      <c r="C87" s="4">
        <v>-1.6779999999999999</v>
      </c>
      <c r="D87" s="4">
        <v>3.14812334475E-9</v>
      </c>
      <c r="E87" s="4">
        <v>-2.1379999999999999</v>
      </c>
      <c r="F87" s="4">
        <v>2.6526640758100001E-3</v>
      </c>
      <c r="G87" s="4">
        <v>-2.899</v>
      </c>
      <c r="H87" s="4">
        <v>5.0776036623999997E-10</v>
      </c>
      <c r="I87" s="4">
        <v>-0.46</v>
      </c>
      <c r="J87" s="4">
        <v>0.67080500326900006</v>
      </c>
      <c r="K87" s="4">
        <v>-1.2210000000000001</v>
      </c>
      <c r="L87" s="4">
        <v>1.43602519355E-2</v>
      </c>
      <c r="M87" s="4">
        <v>-0.76100000000000001</v>
      </c>
      <c r="N87" s="4">
        <v>0.39821297117999999</v>
      </c>
      <c r="O87" s="4">
        <v>9.3105264795461801E-3</v>
      </c>
      <c r="P87" s="4">
        <v>1.2572E-2</v>
      </c>
      <c r="Q87" s="4">
        <v>2.2082389999999998</v>
      </c>
    </row>
    <row r="88" spans="1:17" x14ac:dyDescent="0.15">
      <c r="A88" s="4" t="s">
        <v>13866</v>
      </c>
      <c r="B88" s="4" t="s">
        <v>13867</v>
      </c>
      <c r="C88" s="4">
        <v>-1.8660000000000001</v>
      </c>
      <c r="D88" s="4">
        <v>4.9707162177999997E-7</v>
      </c>
      <c r="E88" s="4">
        <v>-2.2770000000000001</v>
      </c>
      <c r="F88" s="4">
        <v>1.5177670610300001E-2</v>
      </c>
      <c r="G88" s="4">
        <v>-1.631</v>
      </c>
      <c r="H88" s="4">
        <v>1.3892166641399999E-3</v>
      </c>
      <c r="I88" s="4">
        <v>-0.41099999999999998</v>
      </c>
      <c r="J88" s="4">
        <v>0.78628807821199997</v>
      </c>
      <c r="K88" s="4">
        <v>0.23499999999999999</v>
      </c>
      <c r="L88" s="4">
        <v>0.69516502626099996</v>
      </c>
      <c r="M88" s="4">
        <v>0.64600000000000002</v>
      </c>
      <c r="N88" s="4">
        <v>0.58620359258400001</v>
      </c>
      <c r="O88" s="4">
        <v>1.08117978114069E-2</v>
      </c>
      <c r="P88" s="4">
        <v>8.6610000000000003E-3</v>
      </c>
      <c r="Q88" s="4">
        <v>2.4662000000000002</v>
      </c>
    </row>
    <row r="89" spans="1:17" x14ac:dyDescent="0.15">
      <c r="A89" s="4" t="s">
        <v>13870</v>
      </c>
      <c r="B89" s="4" t="s">
        <v>13871</v>
      </c>
      <c r="C89" s="4">
        <v>2.1</v>
      </c>
      <c r="D89" s="4">
        <v>4.4886063398500002E-5</v>
      </c>
      <c r="E89" s="4">
        <v>2.2519999999999998</v>
      </c>
      <c r="F89" s="4">
        <v>3.55664903554E-2</v>
      </c>
      <c r="G89" s="4">
        <v>1.548</v>
      </c>
      <c r="H89" s="4">
        <v>3.414732568E-2</v>
      </c>
      <c r="I89" s="4">
        <v>0.152</v>
      </c>
      <c r="J89" s="4">
        <v>0.951938142077</v>
      </c>
      <c r="K89" s="4">
        <v>-0.55300000000000005</v>
      </c>
      <c r="L89" s="4">
        <v>0.58706213903000004</v>
      </c>
      <c r="M89" s="4">
        <v>-0.70499999999999996</v>
      </c>
      <c r="N89" s="4">
        <v>0.69885572264700002</v>
      </c>
      <c r="O89" s="4">
        <v>-9.1647327668436598E-3</v>
      </c>
      <c r="P89" s="4">
        <v>-2.0208E-2</v>
      </c>
      <c r="Q89" s="4">
        <v>-1.145019</v>
      </c>
    </row>
    <row r="90" spans="1:17" x14ac:dyDescent="0.15">
      <c r="A90" s="4" t="s">
        <v>15453</v>
      </c>
      <c r="B90" s="4" t="s">
        <v>15454</v>
      </c>
      <c r="C90" s="4">
        <v>1.1120000000000001</v>
      </c>
      <c r="D90" s="4">
        <v>1.6816406974400001E-2</v>
      </c>
      <c r="E90" s="4">
        <v>1.458</v>
      </c>
      <c r="F90" s="4">
        <v>0.125853451911</v>
      </c>
      <c r="G90" s="4">
        <v>0.747</v>
      </c>
      <c r="H90" s="4">
        <v>0.230009485983</v>
      </c>
      <c r="I90" s="4">
        <v>0.34599999999999997</v>
      </c>
      <c r="J90" s="4">
        <v>0.84132572223799995</v>
      </c>
      <c r="K90" s="4">
        <v>-0.36399999999999999</v>
      </c>
      <c r="L90" s="4">
        <v>0.65003977319600004</v>
      </c>
      <c r="M90" s="4">
        <v>-0.71099999999999997</v>
      </c>
      <c r="N90" s="4">
        <v>0.61314216919200004</v>
      </c>
      <c r="O90" s="4">
        <v>-6.5866358713660301E-3</v>
      </c>
      <c r="P90" s="4">
        <v>-8.5710000000000005E-3</v>
      </c>
      <c r="Q90" s="4">
        <v>-0.91557299999999997</v>
      </c>
    </row>
    <row r="91" spans="1:17" x14ac:dyDescent="0.15">
      <c r="A91" s="4" t="s">
        <v>15455</v>
      </c>
      <c r="B91" s="4" t="s">
        <v>15456</v>
      </c>
      <c r="C91" s="4">
        <v>-2.532</v>
      </c>
      <c r="D91" s="4">
        <v>1.42637558366E-3</v>
      </c>
      <c r="E91" s="4">
        <v>-0.313</v>
      </c>
      <c r="F91" s="4">
        <v>0.88217979125099999</v>
      </c>
      <c r="G91" s="4">
        <v>-0.81100000000000005</v>
      </c>
      <c r="H91" s="4">
        <v>0.42043324509699997</v>
      </c>
      <c r="I91" s="4">
        <v>2.2189999999999999</v>
      </c>
      <c r="J91" s="4">
        <v>0.19812970449600001</v>
      </c>
      <c r="K91" s="4">
        <v>1.7210000000000001</v>
      </c>
      <c r="L91" s="4">
        <v>8.8235575083999998E-2</v>
      </c>
      <c r="M91" s="4">
        <v>-0.498</v>
      </c>
      <c r="N91" s="4">
        <v>0.81786261063099996</v>
      </c>
      <c r="O91" s="4">
        <v>-8.5521011607688508E-3</v>
      </c>
      <c r="P91" s="4">
        <v>-7.4219999999999998E-3</v>
      </c>
      <c r="Q91" s="4">
        <v>-0.71477000000000002</v>
      </c>
    </row>
    <row r="92" spans="1:17" x14ac:dyDescent="0.15">
      <c r="A92" s="4" t="s">
        <v>6590</v>
      </c>
      <c r="B92" s="4" t="s">
        <v>6591</v>
      </c>
      <c r="C92" s="4">
        <v>-1.018</v>
      </c>
      <c r="D92" s="4">
        <v>2.8548456668300001E-11</v>
      </c>
      <c r="E92" s="4">
        <v>-1.5009999999999999</v>
      </c>
      <c r="F92" s="4">
        <v>6.2638758573799999E-5</v>
      </c>
      <c r="G92" s="4">
        <v>-2.4750000000000001</v>
      </c>
      <c r="H92" s="4">
        <v>4.3336562155599999E-21</v>
      </c>
      <c r="I92" s="4">
        <v>-0.48299999999999998</v>
      </c>
      <c r="J92" s="4">
        <v>0.36252983424399998</v>
      </c>
      <c r="K92" s="4">
        <v>-1.4570000000000001</v>
      </c>
      <c r="L92" s="4">
        <v>5.8859464740899997E-8</v>
      </c>
      <c r="M92" s="4">
        <v>-0.97499999999999998</v>
      </c>
      <c r="N92" s="4">
        <v>2.50210174307E-2</v>
      </c>
      <c r="O92" s="4">
        <v>8.1312276480194293E-3</v>
      </c>
      <c r="P92" s="4">
        <v>1.0168E-2</v>
      </c>
      <c r="Q92" s="4">
        <v>2.2453470000000002</v>
      </c>
    </row>
    <row r="93" spans="1:17" x14ac:dyDescent="0.15">
      <c r="A93" s="4" t="s">
        <v>13892</v>
      </c>
      <c r="B93" s="4" t="s">
        <v>13893</v>
      </c>
      <c r="C93" s="4">
        <v>1.6120000000000001</v>
      </c>
      <c r="D93" s="4">
        <v>7.7322032743999997E-11</v>
      </c>
      <c r="E93" s="4">
        <v>1.0529999999999999</v>
      </c>
      <c r="F93" s="4">
        <v>0.107436588032</v>
      </c>
      <c r="G93" s="4">
        <v>1.57</v>
      </c>
      <c r="H93" s="4">
        <v>3.5165162854900002E-5</v>
      </c>
      <c r="I93" s="4">
        <v>-0.55800000000000005</v>
      </c>
      <c r="J93" s="4">
        <v>0.60845462522299998</v>
      </c>
      <c r="K93" s="4">
        <v>-4.1000000000000002E-2</v>
      </c>
      <c r="L93" s="4">
        <v>0.93862745502400002</v>
      </c>
      <c r="M93" s="4">
        <v>0.51700000000000002</v>
      </c>
      <c r="N93" s="4">
        <v>0.59090894486900003</v>
      </c>
      <c r="O93" s="4">
        <v>8.8485444552141301E-3</v>
      </c>
      <c r="P93" s="4">
        <v>-8.9210000000000001E-3</v>
      </c>
      <c r="Q93" s="4">
        <v>-2.3521169999999998</v>
      </c>
    </row>
    <row r="94" spans="1:17" x14ac:dyDescent="0.15">
      <c r="A94" s="4" t="s">
        <v>6649</v>
      </c>
      <c r="B94" s="4" t="s">
        <v>6650</v>
      </c>
      <c r="C94" s="4">
        <v>1.0680000000000001</v>
      </c>
      <c r="D94" s="4">
        <v>3.2284170558599998E-4</v>
      </c>
      <c r="E94" s="4">
        <v>2.1520000000000001</v>
      </c>
      <c r="F94" s="4">
        <v>6.33432232693E-5</v>
      </c>
      <c r="G94" s="4">
        <v>3.8079999999999998</v>
      </c>
      <c r="H94" s="4">
        <v>4.5020487767299998E-27</v>
      </c>
      <c r="I94" s="4">
        <v>1.0840000000000001</v>
      </c>
      <c r="J94" s="4">
        <v>0.21251024497400001</v>
      </c>
      <c r="K94" s="4">
        <v>2.7389999999999999</v>
      </c>
      <c r="L94" s="4">
        <v>4.4160368154400001E-9</v>
      </c>
      <c r="M94" s="4">
        <v>1.6559999999999999</v>
      </c>
      <c r="N94" s="4">
        <v>8.8666790351800001E-2</v>
      </c>
      <c r="O94" s="4">
        <v>8.9219124341732403E-4</v>
      </c>
      <c r="P94" s="4">
        <v>-1.7639999999999999E-2</v>
      </c>
      <c r="Q94" s="4">
        <v>-1.6213310000000001</v>
      </c>
    </row>
    <row r="95" spans="1:17" x14ac:dyDescent="0.15">
      <c r="A95" s="4" t="s">
        <v>6683</v>
      </c>
      <c r="B95" s="4" t="s">
        <v>6684</v>
      </c>
      <c r="C95" s="4">
        <v>1.0640000000000001</v>
      </c>
      <c r="D95" s="4">
        <v>6.6026665051200003E-6</v>
      </c>
      <c r="E95" s="4">
        <v>1.9550000000000001</v>
      </c>
      <c r="F95" s="4">
        <v>1.2538687430200001E-5</v>
      </c>
      <c r="G95" s="4">
        <v>2.895</v>
      </c>
      <c r="H95" s="4">
        <v>1.49307133884E-21</v>
      </c>
      <c r="I95" s="4">
        <v>0.89200000000000002</v>
      </c>
      <c r="J95" s="4">
        <v>0.237393564754</v>
      </c>
      <c r="K95" s="4">
        <v>1.831</v>
      </c>
      <c r="L95" s="4">
        <v>3.8625694065199997E-6</v>
      </c>
      <c r="M95" s="4">
        <v>0.93899999999999995</v>
      </c>
      <c r="N95" s="4">
        <v>0.24459966146699999</v>
      </c>
      <c r="O95" s="4">
        <v>1.11264364702681E-2</v>
      </c>
      <c r="P95" s="4">
        <v>-1.4553E-2</v>
      </c>
      <c r="Q95" s="4">
        <v>-2.2235420000000001</v>
      </c>
    </row>
    <row r="96" spans="1:17" x14ac:dyDescent="0.15">
      <c r="A96" s="4" t="s">
        <v>13902</v>
      </c>
      <c r="B96" s="4" t="s">
        <v>13903</v>
      </c>
      <c r="C96" s="4">
        <v>1.819</v>
      </c>
      <c r="D96" s="4">
        <v>5.3907981630700002E-5</v>
      </c>
      <c r="E96" s="4">
        <v>0.53700000000000003</v>
      </c>
      <c r="F96" s="4">
        <v>0.65823340748500003</v>
      </c>
      <c r="G96" s="4">
        <v>2.0169999999999999</v>
      </c>
      <c r="H96" s="4">
        <v>2.8209232497799998E-4</v>
      </c>
      <c r="I96" s="4">
        <v>-1.282</v>
      </c>
      <c r="J96" s="4">
        <v>0.428113283861</v>
      </c>
      <c r="K96" s="4">
        <v>0.19800000000000001</v>
      </c>
      <c r="L96" s="4">
        <v>0.80954446784800005</v>
      </c>
      <c r="M96" s="4">
        <v>1.48</v>
      </c>
      <c r="N96" s="4">
        <v>0.29080007380700001</v>
      </c>
      <c r="O96" s="4">
        <v>1.02581626907486E-2</v>
      </c>
      <c r="P96" s="4">
        <v>-1.1438E-2</v>
      </c>
      <c r="Q96" s="4">
        <v>-2.3018679999999998</v>
      </c>
    </row>
    <row r="97" spans="1:17" x14ac:dyDescent="0.15">
      <c r="A97" s="4" t="s">
        <v>13910</v>
      </c>
      <c r="B97" s="4" t="s">
        <v>13911</v>
      </c>
      <c r="C97" s="4">
        <v>-2.1219999999999999</v>
      </c>
      <c r="D97" s="4">
        <v>3.0482453695100001E-3</v>
      </c>
      <c r="E97" s="4">
        <v>-0.49199999999999999</v>
      </c>
      <c r="F97" s="4">
        <v>0.79431788516000001</v>
      </c>
      <c r="G97" s="4">
        <v>-3.0710000000000002</v>
      </c>
      <c r="H97" s="4">
        <v>4.4282199171099997E-3</v>
      </c>
      <c r="I97" s="4">
        <v>1.63</v>
      </c>
      <c r="J97" s="4">
        <v>0.35608724644299999</v>
      </c>
      <c r="K97" s="4">
        <v>-0.94899999999999995</v>
      </c>
      <c r="L97" s="4">
        <v>0.36431386545700001</v>
      </c>
      <c r="M97" s="4">
        <v>-2.5790000000000002</v>
      </c>
      <c r="N97" s="4">
        <v>0.122240237212</v>
      </c>
      <c r="O97" s="4">
        <v>-8.2426892532627503E-3</v>
      </c>
      <c r="P97" s="4">
        <v>4.3210000000000002E-3</v>
      </c>
      <c r="Q97" s="4">
        <v>0.48283700000000002</v>
      </c>
    </row>
    <row r="98" spans="1:17" x14ac:dyDescent="0.15">
      <c r="A98" s="4" t="s">
        <v>6721</v>
      </c>
      <c r="B98" s="4" t="s">
        <v>6722</v>
      </c>
      <c r="C98" s="4">
        <v>-1.375</v>
      </c>
      <c r="D98" s="4">
        <v>4.6701024799200002E-3</v>
      </c>
      <c r="E98" s="4">
        <v>-1.5620000000000001</v>
      </c>
      <c r="F98" s="4">
        <v>0.19422185875100001</v>
      </c>
      <c r="G98" s="4">
        <v>-2.8620000000000001</v>
      </c>
      <c r="H98" s="4">
        <v>1.4390241867199999E-4</v>
      </c>
      <c r="I98" s="4">
        <v>-0.187</v>
      </c>
      <c r="J98" s="4">
        <v>0.91729323999199996</v>
      </c>
      <c r="K98" s="4">
        <v>-1.486</v>
      </c>
      <c r="L98" s="4">
        <v>4.6261716672599998E-2</v>
      </c>
      <c r="M98" s="4">
        <v>-1.3</v>
      </c>
      <c r="N98" s="4">
        <v>0.275531989463</v>
      </c>
      <c r="O98" s="4">
        <v>3.6644153008446902E-3</v>
      </c>
      <c r="P98" s="4">
        <v>8.5470000000000008E-3</v>
      </c>
      <c r="Q98" s="4">
        <v>1.9758279999999999</v>
      </c>
    </row>
    <row r="99" spans="1:17" x14ac:dyDescent="0.15">
      <c r="A99" s="4" t="s">
        <v>6835</v>
      </c>
      <c r="B99" s="4" t="s">
        <v>6836</v>
      </c>
      <c r="C99" s="4">
        <v>-2.33</v>
      </c>
      <c r="D99" s="4">
        <v>6.2758135598499996E-5</v>
      </c>
      <c r="E99" s="4">
        <v>-1.4630000000000001</v>
      </c>
      <c r="F99" s="4">
        <v>0.32553176740700002</v>
      </c>
      <c r="G99" s="4">
        <v>0.46700000000000003</v>
      </c>
      <c r="H99" s="4">
        <v>0.53588177872599996</v>
      </c>
      <c r="I99" s="4">
        <v>0.86699999999999999</v>
      </c>
      <c r="J99" s="4">
        <v>0.60729627236399997</v>
      </c>
      <c r="K99" s="4">
        <v>2.7970000000000002</v>
      </c>
      <c r="L99" s="4">
        <v>2.71889544732E-4</v>
      </c>
      <c r="M99" s="4">
        <v>1.931</v>
      </c>
      <c r="N99" s="4">
        <v>0.240162221407</v>
      </c>
      <c r="O99" s="4">
        <v>-7.51105769370582E-3</v>
      </c>
      <c r="P99" s="4">
        <v>-5.0100000000000003E-4</v>
      </c>
      <c r="Q99" s="4">
        <v>-6.6602999999999996E-2</v>
      </c>
    </row>
    <row r="100" spans="1:17" x14ac:dyDescent="0.15">
      <c r="A100" s="4" t="s">
        <v>6845</v>
      </c>
      <c r="B100" s="4" t="s">
        <v>6846</v>
      </c>
      <c r="C100" s="4">
        <v>-1.2849999999999999</v>
      </c>
      <c r="D100" s="4">
        <v>4.3277897290500002E-2</v>
      </c>
      <c r="E100" s="4">
        <v>-1.123</v>
      </c>
      <c r="F100" s="4">
        <v>0.46311311068</v>
      </c>
      <c r="G100" s="4">
        <v>-3.3540000000000001</v>
      </c>
      <c r="H100" s="4">
        <v>4.7358966678700003E-4</v>
      </c>
      <c r="I100" s="4">
        <v>0.16200000000000001</v>
      </c>
      <c r="J100" s="4">
        <v>0.94156744617300003</v>
      </c>
      <c r="K100" s="4">
        <v>-2.069</v>
      </c>
      <c r="L100" s="4">
        <v>2.91655756397E-2</v>
      </c>
      <c r="M100" s="4">
        <v>-2.2309999999999999</v>
      </c>
      <c r="N100" s="4">
        <v>0.119257550942</v>
      </c>
      <c r="O100" s="4">
        <v>-6.9040893993882503E-3</v>
      </c>
      <c r="P100" s="4">
        <v>7.724E-3</v>
      </c>
      <c r="Q100" s="4">
        <v>0.84138999999999997</v>
      </c>
    </row>
    <row r="101" spans="1:17" x14ac:dyDescent="0.15">
      <c r="A101" s="4" t="s">
        <v>13934</v>
      </c>
      <c r="B101" s="4" t="s">
        <v>13935</v>
      </c>
      <c r="C101" s="4">
        <v>-1.843</v>
      </c>
      <c r="D101" s="4">
        <v>5.37985203567E-9</v>
      </c>
      <c r="E101" s="4">
        <v>-3.51</v>
      </c>
      <c r="F101" s="4">
        <v>1.2261480893100001E-4</v>
      </c>
      <c r="G101" s="4">
        <v>-2.718</v>
      </c>
      <c r="H101" s="4">
        <v>6.1306267908900004E-8</v>
      </c>
      <c r="I101" s="4">
        <v>-1.667</v>
      </c>
      <c r="J101" s="4">
        <v>0.190547504014</v>
      </c>
      <c r="K101" s="4">
        <v>-0.875</v>
      </c>
      <c r="L101" s="4">
        <v>0.115299220045</v>
      </c>
      <c r="M101" s="4">
        <v>0.79200000000000004</v>
      </c>
      <c r="N101" s="4">
        <v>0.54167153133699997</v>
      </c>
      <c r="O101" s="4">
        <v>6.3878816234186403E-3</v>
      </c>
      <c r="P101" s="4">
        <v>1.4156999999999999E-2</v>
      </c>
      <c r="Q101" s="4">
        <v>1.9946619999999999</v>
      </c>
    </row>
    <row r="102" spans="1:17" x14ac:dyDescent="0.15">
      <c r="A102" s="4" t="s">
        <v>13940</v>
      </c>
      <c r="B102" s="4" t="s">
        <v>13941</v>
      </c>
      <c r="C102" s="4">
        <v>-2.0419999999999998</v>
      </c>
      <c r="D102" s="4">
        <v>4.2369152729599999E-2</v>
      </c>
      <c r="E102" s="4">
        <v>-0.14799999999999999</v>
      </c>
      <c r="F102" s="4">
        <v>0.95671429219299997</v>
      </c>
      <c r="G102" s="4">
        <v>-2.9929999999999999</v>
      </c>
      <c r="H102" s="4">
        <v>3.02792820511E-2</v>
      </c>
      <c r="I102" s="4">
        <v>1.8939999999999999</v>
      </c>
      <c r="J102" s="4">
        <v>0.388162873267</v>
      </c>
      <c r="K102" s="4">
        <v>-0.95199999999999996</v>
      </c>
      <c r="L102" s="4">
        <v>0.47715287387700001</v>
      </c>
      <c r="M102" s="4">
        <v>-2.8450000000000002</v>
      </c>
      <c r="N102" s="4">
        <v>0.18732437062900001</v>
      </c>
      <c r="O102" s="4">
        <v>-2.9533030149793398E-3</v>
      </c>
      <c r="P102" s="4">
        <v>1.717E-3</v>
      </c>
      <c r="Q102" s="4">
        <v>0.52661800000000003</v>
      </c>
    </row>
    <row r="103" spans="1:17" x14ac:dyDescent="0.15">
      <c r="A103" s="4" t="s">
        <v>6919</v>
      </c>
      <c r="B103" s="4" t="s">
        <v>6920</v>
      </c>
      <c r="C103" s="4">
        <v>-1.2230000000000001</v>
      </c>
      <c r="D103" s="4">
        <v>2.4619947953600001E-2</v>
      </c>
      <c r="E103" s="4">
        <v>-1.92</v>
      </c>
      <c r="F103" s="4">
        <v>0.14708110966900001</v>
      </c>
      <c r="G103" s="4">
        <v>-3.633</v>
      </c>
      <c r="H103" s="4">
        <v>2.4337566959499999E-5</v>
      </c>
      <c r="I103" s="4">
        <v>-0.69599999999999995</v>
      </c>
      <c r="J103" s="4">
        <v>0.68376110839000004</v>
      </c>
      <c r="K103" s="4">
        <v>-2.41</v>
      </c>
      <c r="L103" s="4">
        <v>4.3296958913399998E-3</v>
      </c>
      <c r="M103" s="4">
        <v>-1.714</v>
      </c>
      <c r="N103" s="4">
        <v>0.172438843181</v>
      </c>
      <c r="O103" s="4">
        <v>5.9022445667302999E-3</v>
      </c>
      <c r="P103" s="4">
        <v>1.0205000000000001E-2</v>
      </c>
      <c r="Q103" s="4">
        <v>2.0951580000000001</v>
      </c>
    </row>
    <row r="104" spans="1:17" x14ac:dyDescent="0.15">
      <c r="A104" s="4" t="s">
        <v>6989</v>
      </c>
      <c r="B104" s="4" t="s">
        <v>6990</v>
      </c>
      <c r="C104" s="4">
        <v>1.038</v>
      </c>
      <c r="D104" s="4">
        <v>2.0129555330899999E-5</v>
      </c>
      <c r="E104" s="4">
        <v>-0.34200000000000003</v>
      </c>
      <c r="F104" s="4">
        <v>0.67006262030399999</v>
      </c>
      <c r="G104" s="4">
        <v>-0.87</v>
      </c>
      <c r="H104" s="4">
        <v>3.4550299218999998E-2</v>
      </c>
      <c r="I104" s="4">
        <v>-1.38</v>
      </c>
      <c r="J104" s="4">
        <v>9.4566317105999997E-2</v>
      </c>
      <c r="K104" s="4">
        <v>-1.9079999999999999</v>
      </c>
      <c r="L104" s="4">
        <v>3.1233141064999997E-5</v>
      </c>
      <c r="M104" s="4">
        <v>-0.52800000000000002</v>
      </c>
      <c r="N104" s="4">
        <v>0.53173067080600001</v>
      </c>
      <c r="O104" s="4">
        <v>8.1510822139071407E-3</v>
      </c>
      <c r="P104" s="4">
        <v>5.0749999999999997E-3</v>
      </c>
      <c r="Q104" s="4">
        <v>2.5847090000000001</v>
      </c>
    </row>
    <row r="105" spans="1:17" x14ac:dyDescent="0.15">
      <c r="A105" s="4" t="s">
        <v>13968</v>
      </c>
      <c r="B105" s="4" t="s">
        <v>13969</v>
      </c>
      <c r="C105" s="4">
        <v>-2.1</v>
      </c>
      <c r="D105" s="4">
        <v>1.0686164271599999E-2</v>
      </c>
      <c r="E105" s="4">
        <v>-1.9590000000000001</v>
      </c>
      <c r="F105" s="4">
        <v>0.32484868217500001</v>
      </c>
      <c r="G105" s="4">
        <v>-4.2009999999999996</v>
      </c>
      <c r="H105" s="4">
        <v>9.6845855895499996E-4</v>
      </c>
      <c r="I105" s="4">
        <v>0.14099999999999999</v>
      </c>
      <c r="J105" s="4">
        <v>0.96144278009999995</v>
      </c>
      <c r="K105" s="4">
        <v>-2.1</v>
      </c>
      <c r="L105" s="4">
        <v>8.2619564276499996E-2</v>
      </c>
      <c r="M105" s="4">
        <v>-2.2410000000000001</v>
      </c>
      <c r="N105" s="4">
        <v>0.229982515976</v>
      </c>
      <c r="O105" s="4">
        <v>-5.0944530566821404E-3</v>
      </c>
      <c r="P105" s="4">
        <v>8.319E-3</v>
      </c>
      <c r="Q105" s="4">
        <v>1.0213179999999999</v>
      </c>
    </row>
    <row r="106" spans="1:17" x14ac:dyDescent="0.15">
      <c r="A106" s="4" t="s">
        <v>13980</v>
      </c>
      <c r="B106" s="4" t="s">
        <v>13981</v>
      </c>
      <c r="C106" s="4">
        <v>-1.6279999999999999</v>
      </c>
      <c r="D106" s="4">
        <v>3.8115497218E-3</v>
      </c>
      <c r="E106" s="4">
        <v>-1.1990000000000001</v>
      </c>
      <c r="F106" s="4">
        <v>0.38552757753900002</v>
      </c>
      <c r="G106" s="4">
        <v>-2.4129999999999998</v>
      </c>
      <c r="H106" s="4">
        <v>3.2307536235599999E-3</v>
      </c>
      <c r="I106" s="4">
        <v>0.42899999999999999</v>
      </c>
      <c r="J106" s="4">
        <v>0.80545375877900005</v>
      </c>
      <c r="K106" s="4">
        <v>-0.78500000000000003</v>
      </c>
      <c r="L106" s="4">
        <v>0.34113572439399997</v>
      </c>
      <c r="M106" s="4">
        <v>-1.214</v>
      </c>
      <c r="N106" s="4">
        <v>0.37423591232600001</v>
      </c>
      <c r="O106" s="4">
        <v>4.7261780470014801E-3</v>
      </c>
      <c r="P106" s="4">
        <v>2.5019999999999999E-3</v>
      </c>
      <c r="Q106" s="4">
        <v>2.654709</v>
      </c>
    </row>
    <row r="107" spans="1:17" x14ac:dyDescent="0.15">
      <c r="A107" s="4" t="s">
        <v>7045</v>
      </c>
      <c r="B107" s="4" t="s">
        <v>7046</v>
      </c>
      <c r="C107" s="4">
        <v>-1.6279999999999999</v>
      </c>
      <c r="D107" s="4">
        <v>7.6171352429799997E-5</v>
      </c>
      <c r="E107" s="4">
        <v>-5.6000000000000001E-2</v>
      </c>
      <c r="F107" s="4">
        <v>0.96306418977800001</v>
      </c>
      <c r="G107" s="4">
        <v>1.706</v>
      </c>
      <c r="H107" s="4">
        <v>2.9275536185599999E-5</v>
      </c>
      <c r="I107" s="4">
        <v>1.5720000000000001</v>
      </c>
      <c r="J107" s="4">
        <v>0.106048132149</v>
      </c>
      <c r="K107" s="4">
        <v>3.3340000000000001</v>
      </c>
      <c r="L107" s="4">
        <v>4.47952980417E-11</v>
      </c>
      <c r="M107" s="4">
        <v>1.762</v>
      </c>
      <c r="N107" s="4">
        <v>8.8141707666300001E-2</v>
      </c>
      <c r="O107" s="4">
        <v>6.0020092556812496E-3</v>
      </c>
      <c r="P107" s="4">
        <v>-3.055E-3</v>
      </c>
      <c r="Q107" s="4">
        <v>-2.6707740000000002</v>
      </c>
    </row>
    <row r="108" spans="1:17" x14ac:dyDescent="0.15">
      <c r="A108" s="4" t="s">
        <v>7084</v>
      </c>
      <c r="B108" s="4" t="s">
        <v>7085</v>
      </c>
      <c r="C108" s="4">
        <v>1.8580000000000001</v>
      </c>
      <c r="D108" s="4">
        <v>1.4720363089100001E-17</v>
      </c>
      <c r="E108" s="4">
        <v>1.78</v>
      </c>
      <c r="F108" s="4">
        <v>1.73948048733E-4</v>
      </c>
      <c r="G108" s="4">
        <v>3.0819999999999999</v>
      </c>
      <c r="H108" s="4">
        <v>2.50027758273E-27</v>
      </c>
      <c r="I108" s="4">
        <v>-7.8E-2</v>
      </c>
      <c r="J108" s="4">
        <v>0.94356693673900005</v>
      </c>
      <c r="K108" s="4">
        <v>1.224</v>
      </c>
      <c r="L108" s="4">
        <v>1.5733483597999999E-3</v>
      </c>
      <c r="M108" s="4">
        <v>1.302</v>
      </c>
      <c r="N108" s="4">
        <v>8.1704843588200002E-2</v>
      </c>
      <c r="O108" s="4">
        <v>6.4805077529756097E-3</v>
      </c>
      <c r="P108" s="4">
        <v>-1.1572000000000001E-2</v>
      </c>
      <c r="Q108" s="4">
        <v>-2.0812970000000002</v>
      </c>
    </row>
    <row r="109" spans="1:17" x14ac:dyDescent="0.15">
      <c r="A109" s="4" t="s">
        <v>14012</v>
      </c>
      <c r="B109" s="4" t="s">
        <v>14013</v>
      </c>
      <c r="C109" s="4">
        <v>-1.002</v>
      </c>
      <c r="D109" s="4">
        <v>3.5973938323300002E-2</v>
      </c>
      <c r="E109" s="4">
        <v>-1.573</v>
      </c>
      <c r="F109" s="4">
        <v>0.17079659337100001</v>
      </c>
      <c r="G109" s="4">
        <v>-1.804</v>
      </c>
      <c r="H109" s="4">
        <v>5.6712243577499996E-3</v>
      </c>
      <c r="I109" s="4">
        <v>-0.57099999999999995</v>
      </c>
      <c r="J109" s="4">
        <v>0.71158358176600001</v>
      </c>
      <c r="K109" s="4">
        <v>-0.80200000000000005</v>
      </c>
      <c r="L109" s="4">
        <v>0.247413730015</v>
      </c>
      <c r="M109" s="4">
        <v>-0.23100000000000001</v>
      </c>
      <c r="N109" s="4">
        <v>0.86849939213399996</v>
      </c>
      <c r="O109" s="4">
        <v>-4.3181381302625603E-3</v>
      </c>
      <c r="P109" s="4">
        <v>3.8080000000000002E-3</v>
      </c>
      <c r="Q109" s="4">
        <v>0.72270299999999998</v>
      </c>
    </row>
    <row r="110" spans="1:17" x14ac:dyDescent="0.15">
      <c r="A110" s="4" t="s">
        <v>14016</v>
      </c>
      <c r="B110" s="4" t="s">
        <v>14017</v>
      </c>
      <c r="C110" s="4">
        <v>1.2749999999999999</v>
      </c>
      <c r="D110" s="4">
        <v>2.1176248190599999E-2</v>
      </c>
      <c r="E110" s="4">
        <v>2.8170000000000002</v>
      </c>
      <c r="F110" s="4">
        <v>1.5479819802899999E-3</v>
      </c>
      <c r="G110" s="4">
        <v>2.74</v>
      </c>
      <c r="H110" s="4">
        <v>5.2699947547900003E-6</v>
      </c>
      <c r="I110" s="4">
        <v>1.542</v>
      </c>
      <c r="J110" s="4">
        <v>0.31039185318899998</v>
      </c>
      <c r="K110" s="4">
        <v>1.4650000000000001</v>
      </c>
      <c r="L110" s="4">
        <v>7.90926327254E-2</v>
      </c>
      <c r="M110" s="4">
        <v>-7.6999999999999999E-2</v>
      </c>
      <c r="N110" s="4">
        <v>0.96744684600700004</v>
      </c>
      <c r="O110" s="4">
        <v>-1.07507116067895E-2</v>
      </c>
      <c r="P110" s="4">
        <v>-2.4045E-2</v>
      </c>
      <c r="Q110" s="4">
        <v>-1.15035</v>
      </c>
    </row>
    <row r="111" spans="1:17" x14ac:dyDescent="0.15">
      <c r="A111" s="4" t="s">
        <v>7266</v>
      </c>
      <c r="B111" s="4" t="s">
        <v>7267</v>
      </c>
      <c r="C111" s="4">
        <v>-1.375</v>
      </c>
      <c r="D111" s="4">
        <v>5.9552928214000002E-3</v>
      </c>
      <c r="E111" s="4">
        <v>-1.0389999999999999</v>
      </c>
      <c r="F111" s="4">
        <v>0.403467365952</v>
      </c>
      <c r="G111" s="4">
        <v>-3.1309999999999998</v>
      </c>
      <c r="H111" s="4">
        <v>8.59981862566E-5</v>
      </c>
      <c r="I111" s="4">
        <v>0.33600000000000002</v>
      </c>
      <c r="J111" s="4">
        <v>0.84239780737000003</v>
      </c>
      <c r="K111" s="4">
        <v>-1.756</v>
      </c>
      <c r="L111" s="4">
        <v>2.9174926309699999E-2</v>
      </c>
      <c r="M111" s="4">
        <v>-2.0920000000000001</v>
      </c>
      <c r="N111" s="4">
        <v>8.4088542133400002E-2</v>
      </c>
      <c r="O111" s="4">
        <v>1.48894222460656E-3</v>
      </c>
      <c r="P111" s="4">
        <v>1.2024E-2</v>
      </c>
      <c r="Q111" s="4">
        <v>1.694</v>
      </c>
    </row>
    <row r="112" spans="1:17" x14ac:dyDescent="0.15">
      <c r="A112" s="4" t="s">
        <v>14042</v>
      </c>
      <c r="B112" s="4" t="s">
        <v>14043</v>
      </c>
      <c r="C112" s="4">
        <v>-2.3849999999999998</v>
      </c>
      <c r="D112" s="4">
        <v>8.8230309508899995E-3</v>
      </c>
      <c r="E112" s="4">
        <v>-1.0009999999999999</v>
      </c>
      <c r="F112" s="4">
        <v>0.65207193478600001</v>
      </c>
      <c r="G112" s="4">
        <v>-2.6360000000000001</v>
      </c>
      <c r="H112" s="4">
        <v>4.2077405493599999E-2</v>
      </c>
      <c r="I112" s="4">
        <v>1.3839999999999999</v>
      </c>
      <c r="J112" s="4">
        <v>0.55136193682500001</v>
      </c>
      <c r="K112" s="4">
        <v>-0.251</v>
      </c>
      <c r="L112" s="4">
        <v>0.85189209637499996</v>
      </c>
      <c r="M112" s="4">
        <v>-1.635</v>
      </c>
      <c r="N112" s="4">
        <v>0.453177935571</v>
      </c>
      <c r="O112" s="4">
        <v>-8.2051357685287603E-3</v>
      </c>
      <c r="P112" s="4">
        <v>6.2459999999999998E-3</v>
      </c>
      <c r="Q112" s="4">
        <v>0.65064999999999995</v>
      </c>
    </row>
    <row r="113" spans="1:17" x14ac:dyDescent="0.15">
      <c r="A113" s="4" t="s">
        <v>7352</v>
      </c>
      <c r="B113" s="4" t="s">
        <v>7353</v>
      </c>
      <c r="C113" s="4">
        <v>2.9140000000000001</v>
      </c>
      <c r="D113" s="4">
        <v>5.61635377769E-13</v>
      </c>
      <c r="E113" s="4">
        <v>3.9020000000000001</v>
      </c>
      <c r="F113" s="4">
        <v>8.9532524181299993E-9</v>
      </c>
      <c r="G113" s="4">
        <v>5.1520000000000001</v>
      </c>
      <c r="H113" s="4">
        <v>5.2878485296700002E-27</v>
      </c>
      <c r="I113" s="4">
        <v>0.98799999999999999</v>
      </c>
      <c r="J113" s="4">
        <v>0.50288687438799995</v>
      </c>
      <c r="K113" s="4">
        <v>2.2370000000000001</v>
      </c>
      <c r="L113" s="4">
        <v>1.4554179665699999E-3</v>
      </c>
      <c r="M113" s="4">
        <v>1.2490000000000001</v>
      </c>
      <c r="N113" s="4">
        <v>0.39748425486900002</v>
      </c>
      <c r="O113" s="4">
        <v>2.7083993888527402E-3</v>
      </c>
      <c r="P113" s="4">
        <v>-2.8579E-2</v>
      </c>
      <c r="Q113" s="4">
        <v>-1.6652830000000001</v>
      </c>
    </row>
    <row r="114" spans="1:17" x14ac:dyDescent="0.15">
      <c r="A114" s="4" t="s">
        <v>7360</v>
      </c>
      <c r="B114" s="4" t="s">
        <v>7361</v>
      </c>
      <c r="C114" s="4">
        <v>-1.474</v>
      </c>
      <c r="D114" s="4">
        <v>4.6606839859599999E-2</v>
      </c>
      <c r="E114" s="4">
        <v>-2.3690000000000002</v>
      </c>
      <c r="F114" s="4">
        <v>0.188205088844</v>
      </c>
      <c r="G114" s="4">
        <v>-4.2359999999999998</v>
      </c>
      <c r="H114" s="4">
        <v>2.5765076095100002E-4</v>
      </c>
      <c r="I114" s="4">
        <v>-0.89400000000000002</v>
      </c>
      <c r="J114" s="4">
        <v>0.68976990280499995</v>
      </c>
      <c r="K114" s="4">
        <v>-2.762</v>
      </c>
      <c r="L114" s="4">
        <v>1.6251602344299999E-2</v>
      </c>
      <c r="M114" s="4">
        <v>-1.867</v>
      </c>
      <c r="N114" s="4">
        <v>0.27199501255800002</v>
      </c>
      <c r="O114" s="4">
        <v>-1.17163581960754E-2</v>
      </c>
      <c r="P114" s="4">
        <v>1.0158E-2</v>
      </c>
      <c r="Q114" s="4">
        <v>0.71427700000000005</v>
      </c>
    </row>
    <row r="115" spans="1:17" x14ac:dyDescent="0.15">
      <c r="A115" s="4" t="s">
        <v>15363</v>
      </c>
      <c r="B115" s="4" t="s">
        <v>15364</v>
      </c>
      <c r="C115" s="4">
        <v>-1.196</v>
      </c>
      <c r="D115" s="4">
        <v>2.1515278080399998E-3</v>
      </c>
      <c r="E115" s="4">
        <v>-1.9770000000000001</v>
      </c>
      <c r="F115" s="4">
        <v>4.87686443857E-2</v>
      </c>
      <c r="G115" s="4">
        <v>-0.66500000000000004</v>
      </c>
      <c r="H115" s="4">
        <v>0.20124870722900001</v>
      </c>
      <c r="I115" s="4">
        <v>-0.78100000000000003</v>
      </c>
      <c r="J115" s="4">
        <v>0.56803729439200001</v>
      </c>
      <c r="K115" s="4">
        <v>0.53100000000000003</v>
      </c>
      <c r="L115" s="4">
        <v>0.35391417752499998</v>
      </c>
      <c r="M115" s="4">
        <v>1.3109999999999999</v>
      </c>
      <c r="N115" s="4">
        <v>0.24867353590399999</v>
      </c>
      <c r="O115" s="4">
        <v>1.1843165388055899E-2</v>
      </c>
      <c r="P115" s="4">
        <v>4.7219999999999996E-3</v>
      </c>
      <c r="Q115" s="4">
        <v>2.7621980000000002</v>
      </c>
    </row>
    <row r="116" spans="1:17" x14ac:dyDescent="0.15">
      <c r="A116" s="4" t="s">
        <v>14066</v>
      </c>
      <c r="B116" s="4" t="s">
        <v>14067</v>
      </c>
      <c r="C116" s="4">
        <v>1.1339999999999999</v>
      </c>
      <c r="D116" s="4">
        <v>4.81131459515E-2</v>
      </c>
      <c r="E116" s="4">
        <v>2.1349999999999998</v>
      </c>
      <c r="F116" s="4">
        <v>3.5892073354100003E-2</v>
      </c>
      <c r="G116" s="4">
        <v>1.897</v>
      </c>
      <c r="H116" s="4">
        <v>2.9633625053999998E-3</v>
      </c>
      <c r="I116" s="4">
        <v>1.0009999999999999</v>
      </c>
      <c r="J116" s="4">
        <v>0.55938138335800003</v>
      </c>
      <c r="K116" s="4">
        <v>0.76300000000000001</v>
      </c>
      <c r="L116" s="4">
        <v>0.38483023084399998</v>
      </c>
      <c r="M116" s="4">
        <v>-0.23799999999999999</v>
      </c>
      <c r="N116" s="4">
        <v>0.89791592409499998</v>
      </c>
      <c r="O116" s="4">
        <v>-1.09938354763108E-2</v>
      </c>
      <c r="P116" s="4">
        <v>-1.9751999999999999E-2</v>
      </c>
      <c r="Q116" s="4">
        <v>-1.062905</v>
      </c>
    </row>
    <row r="117" spans="1:17" x14ac:dyDescent="0.15">
      <c r="A117" s="4" t="s">
        <v>7408</v>
      </c>
      <c r="B117" s="4" t="s">
        <v>7409</v>
      </c>
      <c r="C117" s="4">
        <v>-1.288</v>
      </c>
      <c r="D117" s="4">
        <v>3.2111896321300001E-2</v>
      </c>
      <c r="E117" s="4">
        <v>-2.3109999999999999</v>
      </c>
      <c r="F117" s="4">
        <v>0.120450455309</v>
      </c>
      <c r="G117" s="4">
        <v>-4.4909999999999997</v>
      </c>
      <c r="H117" s="4">
        <v>5.4652837350500003E-6</v>
      </c>
      <c r="I117" s="4">
        <v>-1.0229999999999999</v>
      </c>
      <c r="J117" s="4">
        <v>0.58373045334999996</v>
      </c>
      <c r="K117" s="4">
        <v>-3.2029999999999998</v>
      </c>
      <c r="L117" s="4">
        <v>9.7721447879500008E-4</v>
      </c>
      <c r="M117" s="4">
        <v>-2.1800000000000002</v>
      </c>
      <c r="N117" s="4">
        <v>0.111800216753</v>
      </c>
      <c r="O117" s="4">
        <v>-8.7178834600458704E-3</v>
      </c>
      <c r="P117" s="4">
        <v>1.3058999999999999E-2</v>
      </c>
      <c r="Q117" s="4">
        <v>0.98216400000000004</v>
      </c>
    </row>
    <row r="118" spans="1:17" x14ac:dyDescent="0.15">
      <c r="A118" s="4" t="s">
        <v>15457</v>
      </c>
      <c r="B118" s="4" t="s">
        <v>15458</v>
      </c>
      <c r="C118" s="4">
        <v>-2.8650000000000002</v>
      </c>
      <c r="D118" s="4">
        <v>1.23326386621E-2</v>
      </c>
      <c r="E118" s="4">
        <v>-1.66</v>
      </c>
      <c r="F118" s="4">
        <v>0.54179177728100003</v>
      </c>
      <c r="G118" s="4">
        <v>-2.9910000000000001</v>
      </c>
      <c r="H118" s="4">
        <v>7.3277815736599999E-2</v>
      </c>
      <c r="I118" s="4">
        <v>1.2050000000000001</v>
      </c>
      <c r="J118" s="4">
        <v>0.68050486374999997</v>
      </c>
      <c r="K118" s="4">
        <v>-0.126</v>
      </c>
      <c r="L118" s="4">
        <v>0.94289578127100004</v>
      </c>
      <c r="M118" s="4">
        <v>-1.331</v>
      </c>
      <c r="N118" s="4">
        <v>0.62142790042999996</v>
      </c>
      <c r="O118" s="4">
        <v>-8.9431404958590002E-3</v>
      </c>
      <c r="P118" s="4">
        <v>1.2194999999999999E-2</v>
      </c>
      <c r="Q118" s="4">
        <v>0.93803999999999998</v>
      </c>
    </row>
    <row r="119" spans="1:17" x14ac:dyDescent="0.15">
      <c r="A119" s="4" t="s">
        <v>14068</v>
      </c>
      <c r="B119" s="4" t="s">
        <v>14069</v>
      </c>
      <c r="C119" s="4">
        <v>2.9319999999999999</v>
      </c>
      <c r="D119" s="4">
        <v>4.1504384985699998E-5</v>
      </c>
      <c r="E119" s="4">
        <v>0.38600000000000001</v>
      </c>
      <c r="F119" s="4">
        <v>0.86288233654000002</v>
      </c>
      <c r="G119" s="4">
        <v>2.597</v>
      </c>
      <c r="H119" s="4">
        <v>2.3984799522899999E-2</v>
      </c>
      <c r="I119" s="4">
        <v>-2.5459999999999998</v>
      </c>
      <c r="J119" s="4">
        <v>0.398446364878</v>
      </c>
      <c r="K119" s="4">
        <v>-0.33500000000000002</v>
      </c>
      <c r="L119" s="4">
        <v>0.83025089275800001</v>
      </c>
      <c r="M119" s="4">
        <v>2.2109999999999999</v>
      </c>
      <c r="N119" s="4">
        <v>0.38909468843400002</v>
      </c>
      <c r="O119" s="4">
        <v>9.7835576025835508E-3</v>
      </c>
      <c r="P119" s="4">
        <v>-1.7526E-2</v>
      </c>
      <c r="Q119" s="4">
        <v>-2.0799370000000001</v>
      </c>
    </row>
    <row r="120" spans="1:17" x14ac:dyDescent="0.15">
      <c r="A120" s="4" t="s">
        <v>7458</v>
      </c>
      <c r="B120" s="4" t="s">
        <v>7459</v>
      </c>
      <c r="C120" s="4">
        <v>-1.0489999999999999</v>
      </c>
      <c r="D120" s="4">
        <v>8.2875880749900003E-4</v>
      </c>
      <c r="E120" s="4">
        <v>5.7000000000000002E-2</v>
      </c>
      <c r="F120" s="4">
        <v>0.95183357558000004</v>
      </c>
      <c r="G120" s="4">
        <v>0.32900000000000001</v>
      </c>
      <c r="H120" s="4">
        <v>0.41210750435100002</v>
      </c>
      <c r="I120" s="4">
        <v>1.1060000000000001</v>
      </c>
      <c r="J120" s="4">
        <v>0.15791585411</v>
      </c>
      <c r="K120" s="4">
        <v>1.3779999999999999</v>
      </c>
      <c r="L120" s="4">
        <v>1.5572086849800001E-3</v>
      </c>
      <c r="M120" s="4">
        <v>0.27300000000000002</v>
      </c>
      <c r="N120" s="4">
        <v>0.76964253615199996</v>
      </c>
      <c r="O120" s="4">
        <v>7.1302319391718704E-3</v>
      </c>
      <c r="P120" s="4">
        <v>2.9979999999999998E-3</v>
      </c>
      <c r="Q120" s="4">
        <v>2.7435710000000002</v>
      </c>
    </row>
    <row r="121" spans="1:17" x14ac:dyDescent="0.15">
      <c r="A121" s="4" t="s">
        <v>7464</v>
      </c>
      <c r="B121" s="4" t="s">
        <v>7465</v>
      </c>
      <c r="C121" s="4">
        <v>-1.137</v>
      </c>
      <c r="D121" s="4">
        <v>2.1206399031099998E-2</v>
      </c>
      <c r="E121" s="4">
        <v>-1.4490000000000001</v>
      </c>
      <c r="F121" s="4">
        <v>0.22828639819800001</v>
      </c>
      <c r="G121" s="4">
        <v>-2.694</v>
      </c>
      <c r="H121" s="4">
        <v>3.1709225311899998E-4</v>
      </c>
      <c r="I121" s="4">
        <v>-0.312</v>
      </c>
      <c r="J121" s="4">
        <v>0.85504573338500001</v>
      </c>
      <c r="K121" s="4">
        <v>-1.5569999999999999</v>
      </c>
      <c r="L121" s="4">
        <v>3.9246031087399998E-2</v>
      </c>
      <c r="M121" s="4">
        <v>-1.2450000000000001</v>
      </c>
      <c r="N121" s="4">
        <v>0.29667726166399999</v>
      </c>
      <c r="O121" s="4">
        <v>6.4089396628795002E-3</v>
      </c>
      <c r="P121" s="4">
        <v>5.7299999999999999E-3</v>
      </c>
      <c r="Q121" s="4">
        <v>2.412067</v>
      </c>
    </row>
    <row r="122" spans="1:17" x14ac:dyDescent="0.15">
      <c r="A122" s="4" t="s">
        <v>15459</v>
      </c>
      <c r="B122" s="4" t="s">
        <v>15460</v>
      </c>
      <c r="C122" s="4">
        <v>1.268</v>
      </c>
      <c r="D122" s="4">
        <v>7.3968570813699998E-8</v>
      </c>
      <c r="E122" s="4">
        <v>1.081</v>
      </c>
      <c r="F122" s="4">
        <v>5.99586836264E-2</v>
      </c>
      <c r="G122" s="4">
        <v>0.68</v>
      </c>
      <c r="H122" s="4">
        <v>6.2531264013099996E-2</v>
      </c>
      <c r="I122" s="4">
        <v>-0.187</v>
      </c>
      <c r="J122" s="4">
        <v>0.86213384556499995</v>
      </c>
      <c r="K122" s="4">
        <v>-0.58799999999999997</v>
      </c>
      <c r="L122" s="4">
        <v>0.189602498595</v>
      </c>
      <c r="M122" s="4">
        <v>-0.40100000000000002</v>
      </c>
      <c r="N122" s="4">
        <v>0.63181658795200002</v>
      </c>
      <c r="O122" s="4">
        <v>1.04611363754777E-2</v>
      </c>
      <c r="P122" s="4">
        <v>-6.4209999999999996E-3</v>
      </c>
      <c r="Q122" s="4">
        <v>-2.591091</v>
      </c>
    </row>
    <row r="123" spans="1:17" x14ac:dyDescent="0.15">
      <c r="A123" s="4" t="s">
        <v>14100</v>
      </c>
      <c r="B123" s="4" t="s">
        <v>14101</v>
      </c>
      <c r="C123" s="4">
        <v>-2.1</v>
      </c>
      <c r="D123" s="4">
        <v>1.4980066790299999E-2</v>
      </c>
      <c r="E123" s="4">
        <v>-1.407</v>
      </c>
      <c r="F123" s="4">
        <v>0.48614631287400001</v>
      </c>
      <c r="G123" s="4">
        <v>-3.7989999999999999</v>
      </c>
      <c r="H123" s="4">
        <v>2.8737115149299998E-3</v>
      </c>
      <c r="I123" s="4">
        <v>0.69299999999999995</v>
      </c>
      <c r="J123" s="4">
        <v>0.77532512364700001</v>
      </c>
      <c r="K123" s="4">
        <v>-1.6990000000000001</v>
      </c>
      <c r="L123" s="4">
        <v>0.169776918384</v>
      </c>
      <c r="M123" s="4">
        <v>-2.3919999999999999</v>
      </c>
      <c r="N123" s="4">
        <v>0.200353045068</v>
      </c>
      <c r="O123" s="4">
        <v>-8.7537417399379206E-3</v>
      </c>
      <c r="P123" s="4">
        <v>9.8150000000000008E-3</v>
      </c>
      <c r="Q123" s="4">
        <v>0.84248900000000004</v>
      </c>
    </row>
    <row r="124" spans="1:17" x14ac:dyDescent="0.15">
      <c r="A124" s="4" t="s">
        <v>7618</v>
      </c>
      <c r="B124" s="4" t="s">
        <v>7619</v>
      </c>
      <c r="C124" s="4">
        <v>-1.2589999999999999</v>
      </c>
      <c r="D124" s="4">
        <v>4.2332379243500001E-2</v>
      </c>
      <c r="E124" s="4">
        <v>-2.927</v>
      </c>
      <c r="F124" s="4">
        <v>6.1929651021400002E-2</v>
      </c>
      <c r="G124" s="4">
        <v>-5.29</v>
      </c>
      <c r="H124" s="4">
        <v>6.8839185298299998E-7</v>
      </c>
      <c r="I124" s="4">
        <v>-1.6679999999999999</v>
      </c>
      <c r="J124" s="4">
        <v>0.37673771029899999</v>
      </c>
      <c r="K124" s="4">
        <v>-4.03</v>
      </c>
      <c r="L124" s="4">
        <v>1.02521316367E-4</v>
      </c>
      <c r="M124" s="4">
        <v>-2.363</v>
      </c>
      <c r="N124" s="4">
        <v>9.1589567069899999E-2</v>
      </c>
      <c r="O124" s="4">
        <v>-9.7169485454620605E-3</v>
      </c>
      <c r="P124" s="4">
        <v>1.6819000000000001E-2</v>
      </c>
      <c r="Q124" s="4">
        <v>1.0469079999999999</v>
      </c>
    </row>
    <row r="125" spans="1:17" x14ac:dyDescent="0.15">
      <c r="A125" s="4" t="s">
        <v>14122</v>
      </c>
      <c r="B125" s="4" t="s">
        <v>14123</v>
      </c>
      <c r="C125" s="4">
        <v>-2.9329999999999998</v>
      </c>
      <c r="D125" s="4">
        <v>6.5472724124100001E-3</v>
      </c>
      <c r="E125" s="4">
        <v>-4.5449999999999999</v>
      </c>
      <c r="F125" s="4">
        <v>0.102624806725</v>
      </c>
      <c r="G125" s="4">
        <v>-3.758</v>
      </c>
      <c r="H125" s="4">
        <v>1.8960146909200001E-2</v>
      </c>
      <c r="I125" s="4">
        <v>-1.613</v>
      </c>
      <c r="J125" s="4">
        <v>0.61333901504400001</v>
      </c>
      <c r="K125" s="4">
        <v>-0.82499999999999996</v>
      </c>
      <c r="L125" s="4">
        <v>0.62390641534500002</v>
      </c>
      <c r="M125" s="4">
        <v>0.78800000000000003</v>
      </c>
      <c r="N125" s="4">
        <v>0.78190915838300001</v>
      </c>
      <c r="O125" s="4">
        <v>-8.9859451712440194E-3</v>
      </c>
      <c r="P125" s="4">
        <v>1.4201999999999999E-2</v>
      </c>
      <c r="Q125" s="4">
        <v>1.0066619999999999</v>
      </c>
    </row>
    <row r="126" spans="1:17" x14ac:dyDescent="0.15">
      <c r="A126" s="4" t="s">
        <v>7654</v>
      </c>
      <c r="B126" s="4" t="s">
        <v>7655</v>
      </c>
      <c r="C126" s="4">
        <v>-1.3520000000000001</v>
      </c>
      <c r="D126" s="4">
        <v>8.4907397235000001E-3</v>
      </c>
      <c r="E126" s="4">
        <v>-1.556</v>
      </c>
      <c r="F126" s="4">
        <v>0.22048503935200001</v>
      </c>
      <c r="G126" s="4">
        <v>-3.11</v>
      </c>
      <c r="H126" s="4">
        <v>1.0309690302499999E-4</v>
      </c>
      <c r="I126" s="4">
        <v>-0.20399999999999999</v>
      </c>
      <c r="J126" s="4">
        <v>0.91333014560600001</v>
      </c>
      <c r="K126" s="4">
        <v>-1.758</v>
      </c>
      <c r="L126" s="4">
        <v>2.86296078329E-2</v>
      </c>
      <c r="M126" s="4">
        <v>-1.554</v>
      </c>
      <c r="N126" s="4">
        <v>0.212963711773</v>
      </c>
      <c r="O126" s="4">
        <v>-5.1719369536459498E-3</v>
      </c>
      <c r="P126" s="4">
        <v>8.7829999999999991E-3</v>
      </c>
      <c r="Q126" s="4">
        <v>1.03861</v>
      </c>
    </row>
    <row r="127" spans="1:17" x14ac:dyDescent="0.15">
      <c r="A127" s="4" t="s">
        <v>7690</v>
      </c>
      <c r="B127" s="4" t="s">
        <v>7691</v>
      </c>
      <c r="C127" s="4">
        <v>-1.1819999999999999</v>
      </c>
      <c r="D127" s="4">
        <v>3.3846087478199997E-2</v>
      </c>
      <c r="E127" s="4">
        <v>-2.597</v>
      </c>
      <c r="F127" s="4">
        <v>6.1206469117900002E-2</v>
      </c>
      <c r="G127" s="4">
        <v>-4.0869999999999997</v>
      </c>
      <c r="H127" s="4">
        <v>6.05717225678E-6</v>
      </c>
      <c r="I127" s="4">
        <v>-1.415</v>
      </c>
      <c r="J127" s="4">
        <v>0.40472271491200001</v>
      </c>
      <c r="K127" s="4">
        <v>-2.9049999999999998</v>
      </c>
      <c r="L127" s="4">
        <v>1.17958761911E-3</v>
      </c>
      <c r="M127" s="4">
        <v>-1.49</v>
      </c>
      <c r="N127" s="4">
        <v>0.25925539949499998</v>
      </c>
      <c r="O127" s="4">
        <v>-7.6174521604303897E-3</v>
      </c>
      <c r="P127" s="4">
        <v>1.2855E-2</v>
      </c>
      <c r="Q127" s="4">
        <v>1.03586</v>
      </c>
    </row>
    <row r="128" spans="1:17" x14ac:dyDescent="0.15">
      <c r="A128" s="4" t="s">
        <v>7698</v>
      </c>
      <c r="B128" s="4" t="s">
        <v>7699</v>
      </c>
      <c r="C128" s="4">
        <v>-1.6539999999999999</v>
      </c>
      <c r="D128" s="4">
        <v>3.80330195301E-2</v>
      </c>
      <c r="E128" s="4">
        <v>-1.252</v>
      </c>
      <c r="F128" s="4">
        <v>0.53775232193099998</v>
      </c>
      <c r="G128" s="4">
        <v>-4.7709999999999999</v>
      </c>
      <c r="H128" s="4">
        <v>2.2277484750300001E-4</v>
      </c>
      <c r="I128" s="4">
        <v>0.40200000000000002</v>
      </c>
      <c r="J128" s="4">
        <v>0.87614939595800001</v>
      </c>
      <c r="K128" s="4">
        <v>-3.117</v>
      </c>
      <c r="L128" s="4">
        <v>1.2276711417E-2</v>
      </c>
      <c r="M128" s="4">
        <v>-3.5190000000000001</v>
      </c>
      <c r="N128" s="4">
        <v>5.2959980015700001E-2</v>
      </c>
      <c r="O128" s="4">
        <v>-5.0063249541302699E-3</v>
      </c>
      <c r="P128" s="4">
        <v>1.0472E-2</v>
      </c>
      <c r="Q128" s="4">
        <v>1.1248480000000001</v>
      </c>
    </row>
    <row r="129" spans="1:17" x14ac:dyDescent="0.15">
      <c r="A129" s="4" t="s">
        <v>7738</v>
      </c>
      <c r="B129" s="4" t="s">
        <v>7739</v>
      </c>
      <c r="C129" s="4">
        <v>1.5549999999999999</v>
      </c>
      <c r="D129" s="4">
        <v>7.7770757688000002E-11</v>
      </c>
      <c r="E129" s="4">
        <v>0.82899999999999996</v>
      </c>
      <c r="F129" s="4">
        <v>0.20288957063099999</v>
      </c>
      <c r="G129" s="4">
        <v>-9.1999999999999998E-2</v>
      </c>
      <c r="H129" s="4">
        <v>0.83253379849599995</v>
      </c>
      <c r="I129" s="4">
        <v>-0.72499999999999998</v>
      </c>
      <c r="J129" s="4">
        <v>0.46045553638999998</v>
      </c>
      <c r="K129" s="4">
        <v>-1.647</v>
      </c>
      <c r="L129" s="4">
        <v>6.7247250799800002E-4</v>
      </c>
      <c r="M129" s="4">
        <v>-0.92100000000000004</v>
      </c>
      <c r="N129" s="4">
        <v>0.25258212602199998</v>
      </c>
      <c r="O129" s="4">
        <v>1.07481481144801E-2</v>
      </c>
      <c r="P129" s="4">
        <v>-2.1150000000000001E-3</v>
      </c>
      <c r="Q129" s="4">
        <v>-2.9472969999999998</v>
      </c>
    </row>
    <row r="130" spans="1:17" x14ac:dyDescent="0.15">
      <c r="A130" s="4" t="s">
        <v>14148</v>
      </c>
      <c r="B130" s="4" t="s">
        <v>14149</v>
      </c>
      <c r="C130" s="4">
        <v>-1.502</v>
      </c>
      <c r="D130" s="4">
        <v>2.0334491977400001E-2</v>
      </c>
      <c r="E130" s="4">
        <v>-0.313</v>
      </c>
      <c r="F130" s="4">
        <v>0.85292500355599998</v>
      </c>
      <c r="G130" s="4">
        <v>-2.4609999999999999</v>
      </c>
      <c r="H130" s="4">
        <v>7.3809901883699998E-3</v>
      </c>
      <c r="I130" s="4">
        <v>1.1890000000000001</v>
      </c>
      <c r="J130" s="4">
        <v>0.480560645969</v>
      </c>
      <c r="K130" s="4">
        <v>-0.95899999999999996</v>
      </c>
      <c r="L130" s="4">
        <v>0.30152091447700002</v>
      </c>
      <c r="M130" s="4">
        <v>-2.1480000000000001</v>
      </c>
      <c r="N130" s="4">
        <v>0.147981718751</v>
      </c>
      <c r="O130" s="4">
        <v>-5.46196705242789E-3</v>
      </c>
      <c r="P130" s="4">
        <v>2.928E-3</v>
      </c>
      <c r="Q130" s="4">
        <v>0.49208600000000002</v>
      </c>
    </row>
    <row r="131" spans="1:17" x14ac:dyDescent="0.15">
      <c r="A131" s="4" t="s">
        <v>7826</v>
      </c>
      <c r="B131" s="4" t="s">
        <v>7827</v>
      </c>
      <c r="C131" s="4">
        <v>1.637</v>
      </c>
      <c r="D131" s="4">
        <v>6.2199736622500002E-7</v>
      </c>
      <c r="E131" s="4">
        <v>3.0110000000000001</v>
      </c>
      <c r="F131" s="4">
        <v>1.85090306007E-8</v>
      </c>
      <c r="G131" s="4">
        <v>4.3739999999999997</v>
      </c>
      <c r="H131" s="4">
        <v>2.7189413389600002E-39</v>
      </c>
      <c r="I131" s="4">
        <v>1.373</v>
      </c>
      <c r="J131" s="4">
        <v>0.105430902344</v>
      </c>
      <c r="K131" s="4">
        <v>2.7370000000000001</v>
      </c>
      <c r="L131" s="4">
        <v>2.4087638679600001E-9</v>
      </c>
      <c r="M131" s="4">
        <v>1.363</v>
      </c>
      <c r="N131" s="4">
        <v>0.136942692256</v>
      </c>
      <c r="O131" s="4">
        <v>-6.71579292437444E-4</v>
      </c>
      <c r="P131" s="4">
        <v>-2.1586999999999999E-2</v>
      </c>
      <c r="Q131" s="4">
        <v>-1.539696</v>
      </c>
    </row>
    <row r="132" spans="1:17" x14ac:dyDescent="0.15">
      <c r="A132" s="4" t="s">
        <v>7876</v>
      </c>
      <c r="B132" s="4" t="s">
        <v>7877</v>
      </c>
      <c r="C132" s="4">
        <v>1.0609999999999999</v>
      </c>
      <c r="D132" s="4">
        <v>1.0357627041400001E-9</v>
      </c>
      <c r="E132" s="4">
        <v>0.61</v>
      </c>
      <c r="F132" s="4">
        <v>0.18399903623300001</v>
      </c>
      <c r="G132" s="4">
        <v>-0.32900000000000001</v>
      </c>
      <c r="H132" s="4">
        <v>0.26498739254699999</v>
      </c>
      <c r="I132" s="4">
        <v>-0.45100000000000001</v>
      </c>
      <c r="J132" s="4">
        <v>0.51436807008300001</v>
      </c>
      <c r="K132" s="4">
        <v>-1.39</v>
      </c>
      <c r="L132" s="4">
        <v>3.8086222884200002E-5</v>
      </c>
      <c r="M132" s="4">
        <v>-0.93899999999999995</v>
      </c>
      <c r="N132" s="4">
        <v>8.3687339167200003E-2</v>
      </c>
      <c r="O132" s="4">
        <v>8.8911841925017505E-3</v>
      </c>
      <c r="P132" s="4">
        <v>-5.0299999999999997E-4</v>
      </c>
      <c r="Q132" s="4">
        <v>-3.08508</v>
      </c>
    </row>
    <row r="133" spans="1:17" x14ac:dyDescent="0.15">
      <c r="A133" s="4" t="s">
        <v>7902</v>
      </c>
      <c r="B133" s="4" t="s">
        <v>7903</v>
      </c>
      <c r="C133" s="4">
        <v>-1.2609999999999999</v>
      </c>
      <c r="D133" s="4">
        <v>4.2634744835600001E-2</v>
      </c>
      <c r="E133" s="4">
        <v>-1.903</v>
      </c>
      <c r="F133" s="4">
        <v>0.21148553906299999</v>
      </c>
      <c r="G133" s="4">
        <v>-4.1959999999999997</v>
      </c>
      <c r="H133" s="4">
        <v>2.42775427107E-5</v>
      </c>
      <c r="I133" s="4">
        <v>-0.64200000000000002</v>
      </c>
      <c r="J133" s="4">
        <v>0.748788283341</v>
      </c>
      <c r="K133" s="4">
        <v>-2.9350000000000001</v>
      </c>
      <c r="L133" s="4">
        <v>2.7121449523100001E-3</v>
      </c>
      <c r="M133" s="4">
        <v>-2.2930000000000001</v>
      </c>
      <c r="N133" s="4">
        <v>0.104957460593</v>
      </c>
      <c r="O133" s="4">
        <v>-9.1640616790581303E-3</v>
      </c>
      <c r="P133" s="4">
        <v>1.1804E-2</v>
      </c>
      <c r="Q133" s="4">
        <v>0.91064199999999995</v>
      </c>
    </row>
    <row r="134" spans="1:17" x14ac:dyDescent="0.15">
      <c r="A134" s="4" t="s">
        <v>7948</v>
      </c>
      <c r="B134" s="4" t="s">
        <v>7949</v>
      </c>
      <c r="C134" s="4">
        <v>1.115</v>
      </c>
      <c r="D134" s="4">
        <v>8.3003950998800004E-4</v>
      </c>
      <c r="E134" s="4">
        <v>2.4340000000000002</v>
      </c>
      <c r="F134" s="4">
        <v>1.8100787975100001E-5</v>
      </c>
      <c r="G134" s="4">
        <v>2.9470000000000001</v>
      </c>
      <c r="H134" s="4">
        <v>8.6604496766800006E-15</v>
      </c>
      <c r="I134" s="4">
        <v>1.319</v>
      </c>
      <c r="J134" s="4">
        <v>0.15290289628699999</v>
      </c>
      <c r="K134" s="4">
        <v>1.833</v>
      </c>
      <c r="L134" s="4">
        <v>5.1466880581999995E-4</v>
      </c>
      <c r="M134" s="4">
        <v>0.51300000000000001</v>
      </c>
      <c r="N134" s="4">
        <v>0.65091136203300004</v>
      </c>
      <c r="O134" s="4">
        <v>-3.2385597199713098E-3</v>
      </c>
      <c r="P134" s="4">
        <v>-1.7669000000000001E-2</v>
      </c>
      <c r="Q134" s="4">
        <v>-1.389518</v>
      </c>
    </row>
    <row r="135" spans="1:17" x14ac:dyDescent="0.15">
      <c r="A135" s="4" t="s">
        <v>7952</v>
      </c>
      <c r="B135" s="4" t="s">
        <v>7953</v>
      </c>
      <c r="C135" s="4">
        <v>1.018</v>
      </c>
      <c r="D135" s="4">
        <v>8.7204008158499997E-4</v>
      </c>
      <c r="E135" s="4">
        <v>-0.72499999999999998</v>
      </c>
      <c r="F135" s="4">
        <v>0.40443446909800002</v>
      </c>
      <c r="G135" s="4">
        <v>-0.56599999999999995</v>
      </c>
      <c r="H135" s="4">
        <v>0.24087938230299999</v>
      </c>
      <c r="I135" s="4">
        <v>-1.7430000000000001</v>
      </c>
      <c r="J135" s="4">
        <v>7.6528456991299995E-2</v>
      </c>
      <c r="K135" s="4">
        <v>-1.5840000000000001</v>
      </c>
      <c r="L135" s="4">
        <v>3.9842545823500003E-3</v>
      </c>
      <c r="M135" s="4">
        <v>0.158</v>
      </c>
      <c r="N135" s="4">
        <v>0.88403058972899995</v>
      </c>
      <c r="O135" s="4">
        <v>1.12023855168072E-2</v>
      </c>
      <c r="P135" s="4">
        <v>6.4000000000000005E-4</v>
      </c>
      <c r="Q135" s="4">
        <v>3.084524</v>
      </c>
    </row>
    <row r="136" spans="1:17" x14ac:dyDescent="0.15">
      <c r="A136" s="4" t="s">
        <v>14200</v>
      </c>
      <c r="B136" s="4" t="s">
        <v>14201</v>
      </c>
      <c r="C136" s="4">
        <v>3.2530000000000001</v>
      </c>
      <c r="D136" s="4">
        <v>2.3348865820100001E-17</v>
      </c>
      <c r="E136" s="4">
        <v>0.59699999999999998</v>
      </c>
      <c r="F136" s="4">
        <v>0.59636196123899998</v>
      </c>
      <c r="G136" s="4">
        <v>2.331</v>
      </c>
      <c r="H136" s="4">
        <v>1.5450421459799998E-5</v>
      </c>
      <c r="I136" s="4">
        <v>-2.6560000000000001</v>
      </c>
      <c r="J136" s="4">
        <v>7.1776662734900007E-2</v>
      </c>
      <c r="K136" s="4">
        <v>-0.92200000000000004</v>
      </c>
      <c r="L136" s="4">
        <v>0.24390608734300001</v>
      </c>
      <c r="M136" s="4">
        <v>1.734</v>
      </c>
      <c r="N136" s="4">
        <v>0.202696731711</v>
      </c>
      <c r="O136" s="4">
        <v>9.8744487490061792E-3</v>
      </c>
      <c r="P136" s="4">
        <v>-1.3462E-2</v>
      </c>
      <c r="Q136" s="4">
        <v>-2.2036570000000002</v>
      </c>
    </row>
    <row r="137" spans="1:17" x14ac:dyDescent="0.15">
      <c r="A137" s="4" t="s">
        <v>8046</v>
      </c>
      <c r="B137" s="4" t="s">
        <v>8047</v>
      </c>
      <c r="C137" s="4">
        <v>-2.4180000000000001</v>
      </c>
      <c r="D137" s="4">
        <v>6.8617789901400002E-4</v>
      </c>
      <c r="E137" s="4">
        <v>-2.3780000000000001</v>
      </c>
      <c r="F137" s="4">
        <v>0.19375368616499999</v>
      </c>
      <c r="G137" s="4">
        <v>-4.8310000000000004</v>
      </c>
      <c r="H137" s="4">
        <v>5.7580217285100002E-5</v>
      </c>
      <c r="I137" s="4">
        <v>0.04</v>
      </c>
      <c r="J137" s="4">
        <v>0.98995570686099998</v>
      </c>
      <c r="K137" s="4">
        <v>-2.4129999999999998</v>
      </c>
      <c r="L137" s="4">
        <v>2.6500188277699999E-2</v>
      </c>
      <c r="M137" s="4">
        <v>-2.4529999999999998</v>
      </c>
      <c r="N137" s="4">
        <v>0.143091186245</v>
      </c>
      <c r="O137" s="4">
        <v>5.3125327262058498E-3</v>
      </c>
      <c r="P137" s="4">
        <v>1.4489E-2</v>
      </c>
      <c r="Q137" s="4">
        <v>1.9222349999999999</v>
      </c>
    </row>
    <row r="138" spans="1:17" x14ac:dyDescent="0.15">
      <c r="A138" s="4" t="s">
        <v>14222</v>
      </c>
      <c r="B138" s="4" t="s">
        <v>14223</v>
      </c>
      <c r="C138" s="4">
        <v>3.343</v>
      </c>
      <c r="D138" s="4">
        <v>1.84398755684E-11</v>
      </c>
      <c r="E138" s="4">
        <v>3.2229999999999999</v>
      </c>
      <c r="F138" s="4">
        <v>5.4746946586199999E-4</v>
      </c>
      <c r="G138" s="4">
        <v>5.0949999999999998</v>
      </c>
      <c r="H138" s="4">
        <v>4.7636070681700001E-17</v>
      </c>
      <c r="I138" s="4">
        <v>-0.12</v>
      </c>
      <c r="J138" s="4">
        <v>0.95096737758700001</v>
      </c>
      <c r="K138" s="4">
        <v>1.752</v>
      </c>
      <c r="L138" s="4">
        <v>5.8471986116399997E-2</v>
      </c>
      <c r="M138" s="4">
        <v>1.8720000000000001</v>
      </c>
      <c r="N138" s="4">
        <v>0.29865493589499997</v>
      </c>
      <c r="O138" s="4">
        <v>2.9488445301186902E-3</v>
      </c>
      <c r="P138" s="4">
        <v>-2.1717E-2</v>
      </c>
      <c r="Q138" s="4">
        <v>-1.705756</v>
      </c>
    </row>
    <row r="139" spans="1:17" x14ac:dyDescent="0.15">
      <c r="A139" s="4" t="s">
        <v>15461</v>
      </c>
      <c r="B139" s="4" t="s">
        <v>15462</v>
      </c>
      <c r="C139" s="4">
        <v>-1.746</v>
      </c>
      <c r="D139" s="4">
        <v>1.1897527664400001E-3</v>
      </c>
      <c r="E139" s="4">
        <v>-0.30499999999999999</v>
      </c>
      <c r="F139" s="4">
        <v>0.835488537157</v>
      </c>
      <c r="G139" s="4">
        <v>-1.069</v>
      </c>
      <c r="H139" s="4">
        <v>0.13877284891</v>
      </c>
      <c r="I139" s="4">
        <v>1.4410000000000001</v>
      </c>
      <c r="J139" s="4">
        <v>0.28050313504500002</v>
      </c>
      <c r="K139" s="4">
        <v>0.67600000000000005</v>
      </c>
      <c r="L139" s="4">
        <v>0.36739519506899998</v>
      </c>
      <c r="M139" s="4">
        <v>-0.76500000000000001</v>
      </c>
      <c r="N139" s="4">
        <v>0.59413263823600004</v>
      </c>
      <c r="O139" s="4">
        <v>-1.0430126311238E-3</v>
      </c>
      <c r="P139" s="4">
        <v>-2.2959999999999999E-3</v>
      </c>
      <c r="Q139" s="4">
        <v>-1.1443939999999999</v>
      </c>
    </row>
    <row r="140" spans="1:17" x14ac:dyDescent="0.15">
      <c r="A140" s="4" t="s">
        <v>15463</v>
      </c>
      <c r="B140" s="4" t="s">
        <v>15464</v>
      </c>
      <c r="C140" s="4">
        <v>1.41</v>
      </c>
      <c r="D140" s="4">
        <v>5.7085138337200003E-3</v>
      </c>
      <c r="E140" s="4">
        <v>1.8859999999999999</v>
      </c>
      <c r="F140" s="4">
        <v>6.3523620048799995E-2</v>
      </c>
      <c r="G140" s="4">
        <v>-0.17899999999999999</v>
      </c>
      <c r="H140" s="4">
        <v>0.82239150755199997</v>
      </c>
      <c r="I140" s="4">
        <v>0.47699999999999998</v>
      </c>
      <c r="J140" s="4">
        <v>0.80009979803499998</v>
      </c>
      <c r="K140" s="4">
        <v>-1.5880000000000001</v>
      </c>
      <c r="L140" s="4">
        <v>8.30462954724E-2</v>
      </c>
      <c r="M140" s="4">
        <v>-2.0649999999999999</v>
      </c>
      <c r="N140" s="4">
        <v>0.14674622604599999</v>
      </c>
      <c r="O140" s="4">
        <v>-9.38956012379712E-3</v>
      </c>
      <c r="P140" s="4">
        <v>-7.6210000000000002E-3</v>
      </c>
      <c r="Q140" s="4">
        <v>-0.68180200000000002</v>
      </c>
    </row>
    <row r="141" spans="1:17" x14ac:dyDescent="0.15">
      <c r="A141" s="4" t="s">
        <v>14256</v>
      </c>
      <c r="B141" s="4" t="s">
        <v>14257</v>
      </c>
      <c r="C141" s="4">
        <v>1.7749999999999999</v>
      </c>
      <c r="D141" s="4">
        <v>8.3999705616000003E-5</v>
      </c>
      <c r="E141" s="4">
        <v>2.1259999999999999</v>
      </c>
      <c r="F141" s="4">
        <v>2.08876344033E-2</v>
      </c>
      <c r="G141" s="4">
        <v>2.0019999999999998</v>
      </c>
      <c r="H141" s="4">
        <v>1.0019036794300001E-3</v>
      </c>
      <c r="I141" s="4">
        <v>0.35099999999999998</v>
      </c>
      <c r="J141" s="4">
        <v>0.85432211953899995</v>
      </c>
      <c r="K141" s="4">
        <v>0.22800000000000001</v>
      </c>
      <c r="L141" s="4">
        <v>0.79210448175100001</v>
      </c>
      <c r="M141" s="4">
        <v>-0.123</v>
      </c>
      <c r="N141" s="4">
        <v>0.94178193803099997</v>
      </c>
      <c r="O141" s="4">
        <v>-8.5157165451228995E-3</v>
      </c>
      <c r="P141" s="4">
        <v>-1.7062999999999998E-2</v>
      </c>
      <c r="Q141" s="4">
        <v>-1.1078889999999999</v>
      </c>
    </row>
    <row r="142" spans="1:17" x14ac:dyDescent="0.15">
      <c r="A142" s="4" t="s">
        <v>14266</v>
      </c>
      <c r="B142" s="4" t="s">
        <v>14267</v>
      </c>
      <c r="C142" s="4">
        <v>2.8679999999999999</v>
      </c>
      <c r="D142" s="4">
        <v>1.1306061616899999E-18</v>
      </c>
      <c r="E142" s="4">
        <v>3.871</v>
      </c>
      <c r="F142" s="4">
        <v>5.7844037925700002E-13</v>
      </c>
      <c r="G142" s="4">
        <v>1.9970000000000001</v>
      </c>
      <c r="H142" s="4">
        <v>3.0470458588399999E-5</v>
      </c>
      <c r="I142" s="4">
        <v>1.0029999999999999</v>
      </c>
      <c r="J142" s="4">
        <v>0.403817860192</v>
      </c>
      <c r="K142" s="4">
        <v>-0.871</v>
      </c>
      <c r="L142" s="4">
        <v>0.201779216915</v>
      </c>
      <c r="M142" s="4">
        <v>-1.8740000000000001</v>
      </c>
      <c r="N142" s="4">
        <v>7.4383699231799993E-2</v>
      </c>
      <c r="O142" s="4">
        <v>1.00263496200436E-2</v>
      </c>
      <c r="P142" s="4">
        <v>-1.5289000000000001E-2</v>
      </c>
      <c r="Q142" s="4">
        <v>-2.15123</v>
      </c>
    </row>
    <row r="143" spans="1:17" x14ac:dyDescent="0.15">
      <c r="A143" s="4" t="s">
        <v>15373</v>
      </c>
      <c r="B143" s="4" t="s">
        <v>15374</v>
      </c>
      <c r="C143" s="4">
        <v>1.083</v>
      </c>
      <c r="D143" s="4">
        <v>5.7320434613300001E-7</v>
      </c>
      <c r="E143" s="4">
        <v>1.3180000000000001</v>
      </c>
      <c r="F143" s="4">
        <v>4.9306043227100001E-3</v>
      </c>
      <c r="G143" s="4">
        <v>0.17399999999999999</v>
      </c>
      <c r="H143" s="4">
        <v>0.61584952887400002</v>
      </c>
      <c r="I143" s="4">
        <v>0.23499999999999999</v>
      </c>
      <c r="J143" s="4">
        <v>0.77629813893699995</v>
      </c>
      <c r="K143" s="4">
        <v>-0.90900000000000003</v>
      </c>
      <c r="L143" s="4">
        <v>1.5821719916399999E-2</v>
      </c>
      <c r="M143" s="4">
        <v>-1.1439999999999999</v>
      </c>
      <c r="N143" s="4">
        <v>6.48035918007E-2</v>
      </c>
      <c r="O143" s="4">
        <v>8.0434538825890304E-3</v>
      </c>
      <c r="P143" s="4">
        <v>-4.2240000000000003E-3</v>
      </c>
      <c r="Q143" s="4">
        <v>-2.6580300000000001</v>
      </c>
    </row>
    <row r="144" spans="1:17" x14ac:dyDescent="0.15">
      <c r="A144" s="4" t="s">
        <v>8407</v>
      </c>
      <c r="B144" s="4" t="s">
        <v>8408</v>
      </c>
      <c r="C144" s="4">
        <v>3.7389999999999999</v>
      </c>
      <c r="D144" s="4">
        <v>1.6424108366099999E-27</v>
      </c>
      <c r="E144" s="4">
        <v>4.4539999999999997</v>
      </c>
      <c r="F144" s="4">
        <v>2.4201515822700002E-14</v>
      </c>
      <c r="G144" s="4">
        <v>6.36</v>
      </c>
      <c r="H144" s="4">
        <v>3.59318737689E-50</v>
      </c>
      <c r="I144" s="4">
        <v>0.71499999999999997</v>
      </c>
      <c r="J144" s="4">
        <v>0.60602219076399999</v>
      </c>
      <c r="K144" s="4">
        <v>2.621</v>
      </c>
      <c r="L144" s="4">
        <v>1.7090362880899999E-5</v>
      </c>
      <c r="M144" s="4">
        <v>1.9059999999999999</v>
      </c>
      <c r="N144" s="4">
        <v>0.116102185784</v>
      </c>
      <c r="O144" s="4">
        <v>3.9414661280621401E-3</v>
      </c>
      <c r="P144" s="4">
        <v>-2.7338000000000001E-2</v>
      </c>
      <c r="Q144" s="4">
        <v>-1.7139850000000001</v>
      </c>
    </row>
    <row r="145" spans="1:17" x14ac:dyDescent="0.15">
      <c r="A145" s="4" t="s">
        <v>15465</v>
      </c>
      <c r="B145" s="4" t="s">
        <v>15466</v>
      </c>
      <c r="C145" s="4">
        <v>-1.1040000000000001</v>
      </c>
      <c r="D145" s="4">
        <v>5.04961723765E-6</v>
      </c>
      <c r="E145" s="4">
        <v>-0.55100000000000005</v>
      </c>
      <c r="F145" s="4">
        <v>0.37206024065999999</v>
      </c>
      <c r="G145" s="4">
        <v>-0.79800000000000004</v>
      </c>
      <c r="H145" s="4">
        <v>1.8309232898900001E-2</v>
      </c>
      <c r="I145" s="4">
        <v>0.55300000000000005</v>
      </c>
      <c r="J145" s="4">
        <v>0.45767331446499998</v>
      </c>
      <c r="K145" s="4">
        <v>0.30599999999999999</v>
      </c>
      <c r="L145" s="4">
        <v>0.42404912332900002</v>
      </c>
      <c r="M145" s="4">
        <v>-0.247</v>
      </c>
      <c r="N145" s="4">
        <v>0.736870707854</v>
      </c>
      <c r="O145" s="4">
        <v>6.36598861456294E-3</v>
      </c>
      <c r="P145" s="4">
        <v>3.7789999999999998E-3</v>
      </c>
      <c r="Q145" s="4">
        <v>2.6058750000000002</v>
      </c>
    </row>
    <row r="146" spans="1:17" x14ac:dyDescent="0.15">
      <c r="A146" s="4" t="s">
        <v>14280</v>
      </c>
      <c r="B146" s="4" t="s">
        <v>14281</v>
      </c>
      <c r="C146" s="4">
        <v>2.032</v>
      </c>
      <c r="D146" s="4">
        <v>2.49898431657E-7</v>
      </c>
      <c r="E146" s="4">
        <v>0.63800000000000001</v>
      </c>
      <c r="F146" s="4">
        <v>0.59273653142899996</v>
      </c>
      <c r="G146" s="4">
        <v>2.359</v>
      </c>
      <c r="H146" s="4">
        <v>2.45893351455E-5</v>
      </c>
      <c r="I146" s="4">
        <v>-1.3939999999999999</v>
      </c>
      <c r="J146" s="4">
        <v>0.39740618944799999</v>
      </c>
      <c r="K146" s="4">
        <v>0.32800000000000001</v>
      </c>
      <c r="L146" s="4">
        <v>0.66320610200499996</v>
      </c>
      <c r="M146" s="4">
        <v>1.7210000000000001</v>
      </c>
      <c r="N146" s="4">
        <v>0.23146236869299999</v>
      </c>
      <c r="O146" s="4">
        <v>1.20434118621834E-2</v>
      </c>
      <c r="P146" s="4">
        <v>-1.6397999999999999E-2</v>
      </c>
      <c r="Q146" s="4">
        <v>-2.2042670000000002</v>
      </c>
    </row>
    <row r="147" spans="1:17" x14ac:dyDescent="0.15">
      <c r="A147" s="4" t="s">
        <v>8495</v>
      </c>
      <c r="B147" s="4" t="s">
        <v>8496</v>
      </c>
      <c r="C147" s="4">
        <v>-1.462</v>
      </c>
      <c r="D147" s="4">
        <v>2.8061212808600002E-2</v>
      </c>
      <c r="E147" s="4">
        <v>-0.45100000000000001</v>
      </c>
      <c r="F147" s="4">
        <v>0.78928599175199998</v>
      </c>
      <c r="G147" s="4">
        <v>0.68600000000000005</v>
      </c>
      <c r="H147" s="4">
        <v>0.39442582001999998</v>
      </c>
      <c r="I147" s="4">
        <v>1.0109999999999999</v>
      </c>
      <c r="J147" s="4">
        <v>0.56579510770200003</v>
      </c>
      <c r="K147" s="4">
        <v>2.1480000000000001</v>
      </c>
      <c r="L147" s="4">
        <v>1.2643173903900001E-2</v>
      </c>
      <c r="M147" s="4">
        <v>1.137</v>
      </c>
      <c r="N147" s="4">
        <v>0.52363406730200002</v>
      </c>
      <c r="O147" s="4">
        <v>-6.4223944912512199E-3</v>
      </c>
      <c r="P147" s="4">
        <v>-1.967E-3</v>
      </c>
      <c r="Q147" s="4">
        <v>-0.29720099999999999</v>
      </c>
    </row>
    <row r="148" spans="1:17" x14ac:dyDescent="0.15">
      <c r="A148" s="4" t="s">
        <v>8507</v>
      </c>
      <c r="B148" s="4" t="s">
        <v>8508</v>
      </c>
      <c r="C148" s="4">
        <v>1.266</v>
      </c>
      <c r="D148" s="4">
        <v>1.57719247759E-2</v>
      </c>
      <c r="E148" s="4">
        <v>2.6709999999999998</v>
      </c>
      <c r="F148" s="4">
        <v>2.0257042241799998E-3</v>
      </c>
      <c r="G148" s="4">
        <v>2.97</v>
      </c>
      <c r="H148" s="4">
        <v>4.5326074939499999E-7</v>
      </c>
      <c r="I148" s="4">
        <v>1.405</v>
      </c>
      <c r="J148" s="4">
        <v>0.32971105463700001</v>
      </c>
      <c r="K148" s="4">
        <v>1.7030000000000001</v>
      </c>
      <c r="L148" s="4">
        <v>3.1927016019100002E-2</v>
      </c>
      <c r="M148" s="4">
        <v>0.29899999999999999</v>
      </c>
      <c r="N148" s="4">
        <v>0.86583380427000001</v>
      </c>
      <c r="O148" s="4">
        <v>-5.6005725480190597E-3</v>
      </c>
      <c r="P148" s="4">
        <v>-1.8977999999999998E-2</v>
      </c>
      <c r="Q148" s="4">
        <v>-1.283833</v>
      </c>
    </row>
    <row r="149" spans="1:17" x14ac:dyDescent="0.15">
      <c r="A149" s="4" t="s">
        <v>8521</v>
      </c>
      <c r="B149" s="4" t="s">
        <v>8522</v>
      </c>
      <c r="C149" s="4">
        <v>1.3069999999999999</v>
      </c>
      <c r="D149" s="4">
        <v>3.8635284803599998E-3</v>
      </c>
      <c r="E149" s="4">
        <v>1.3129999999999999</v>
      </c>
      <c r="F149" s="4">
        <v>0.200249099657</v>
      </c>
      <c r="G149" s="4">
        <v>-0.53500000000000003</v>
      </c>
      <c r="H149" s="4">
        <v>0.452953769349</v>
      </c>
      <c r="I149" s="4">
        <v>6.0000000000000001E-3</v>
      </c>
      <c r="J149" s="4">
        <v>0.99765129576</v>
      </c>
      <c r="K149" s="4">
        <v>-1.8420000000000001</v>
      </c>
      <c r="L149" s="4">
        <v>2.7269386778100001E-2</v>
      </c>
      <c r="M149" s="4">
        <v>-1.8480000000000001</v>
      </c>
      <c r="N149" s="4">
        <v>0.15255840823</v>
      </c>
      <c r="O149" s="4">
        <v>-7.1531696646200101E-3</v>
      </c>
      <c r="P149" s="4">
        <v>-3.8349999999999999E-3</v>
      </c>
      <c r="Q149" s="4">
        <v>-0.49212899999999998</v>
      </c>
    </row>
    <row r="150" spans="1:17" x14ac:dyDescent="0.15">
      <c r="A150" s="4" t="s">
        <v>15467</v>
      </c>
      <c r="B150" s="4" t="s">
        <v>15468</v>
      </c>
      <c r="C150" s="4">
        <v>1.6359999999999999</v>
      </c>
      <c r="D150" s="4">
        <v>5.6603794466599997E-10</v>
      </c>
      <c r="E150" s="4">
        <v>0.86299999999999999</v>
      </c>
      <c r="F150" s="4">
        <v>0.23035125419999999</v>
      </c>
      <c r="G150" s="4">
        <v>0.97899999999999998</v>
      </c>
      <c r="H150" s="4">
        <v>1.7629864491899998E-2</v>
      </c>
      <c r="I150" s="4">
        <v>-0.77300000000000002</v>
      </c>
      <c r="J150" s="4">
        <v>0.47351438251</v>
      </c>
      <c r="K150" s="4">
        <v>-0.65700000000000003</v>
      </c>
      <c r="L150" s="4">
        <v>0.209549506453</v>
      </c>
      <c r="M150" s="4">
        <v>0.11600000000000001</v>
      </c>
      <c r="N150" s="4">
        <v>0.91240992579500002</v>
      </c>
      <c r="O150" s="4">
        <v>1.0207130085024401E-2</v>
      </c>
      <c r="P150" s="4">
        <v>-6.071E-3</v>
      </c>
      <c r="Q150" s="4">
        <v>-2.6050200000000001</v>
      </c>
    </row>
    <row r="151" spans="1:17" x14ac:dyDescent="0.15">
      <c r="A151" s="4" t="s">
        <v>8585</v>
      </c>
      <c r="B151" s="4" t="s">
        <v>8586</v>
      </c>
      <c r="C151" s="4">
        <v>-1.2849999999999999</v>
      </c>
      <c r="D151" s="4">
        <v>2.44605110434E-2</v>
      </c>
      <c r="E151" s="4">
        <v>-2.4220000000000002</v>
      </c>
      <c r="F151" s="4">
        <v>9.0334570734999994E-2</v>
      </c>
      <c r="G151" s="4">
        <v>-4.6139999999999999</v>
      </c>
      <c r="H151" s="4">
        <v>1.5057938089399999E-6</v>
      </c>
      <c r="I151" s="4">
        <v>-1.137</v>
      </c>
      <c r="J151" s="4">
        <v>0.520110077497</v>
      </c>
      <c r="K151" s="4">
        <v>-3.3290000000000002</v>
      </c>
      <c r="L151" s="4">
        <v>3.7254703160100001E-4</v>
      </c>
      <c r="M151" s="4">
        <v>-2.1920000000000002</v>
      </c>
      <c r="N151" s="4">
        <v>9.1646695540500006E-2</v>
      </c>
      <c r="O151" s="4">
        <v>-8.3821543970104707E-3</v>
      </c>
      <c r="P151" s="4">
        <v>1.5035E-2</v>
      </c>
      <c r="Q151" s="4">
        <v>1.062206</v>
      </c>
    </row>
    <row r="152" spans="1:17" x14ac:dyDescent="0.15">
      <c r="A152" s="4" t="s">
        <v>15469</v>
      </c>
      <c r="B152" s="4" t="s">
        <v>15470</v>
      </c>
      <c r="C152" s="4">
        <v>1.0089999999999999</v>
      </c>
      <c r="D152" s="4">
        <v>8.3974017497900003E-6</v>
      </c>
      <c r="E152" s="4">
        <v>0.38300000000000001</v>
      </c>
      <c r="F152" s="4">
        <v>0.56282093147599999</v>
      </c>
      <c r="G152" s="4">
        <v>0.39900000000000002</v>
      </c>
      <c r="H152" s="4">
        <v>0.25681424831600003</v>
      </c>
      <c r="I152" s="4">
        <v>-0.626</v>
      </c>
      <c r="J152" s="4">
        <v>0.47050535676900002</v>
      </c>
      <c r="K152" s="4">
        <v>-0.61099999999999999</v>
      </c>
      <c r="L152" s="4">
        <v>0.14144159545599999</v>
      </c>
      <c r="M152" s="4">
        <v>1.6E-2</v>
      </c>
      <c r="N152" s="4">
        <v>0.98584540979000002</v>
      </c>
      <c r="O152" s="4">
        <v>1.16579645458007E-2</v>
      </c>
      <c r="P152" s="4">
        <v>-2.7469999999999999E-3</v>
      </c>
      <c r="Q152" s="4">
        <v>-2.9101810000000001</v>
      </c>
    </row>
    <row r="153" spans="1:17" x14ac:dyDescent="0.15">
      <c r="A153" s="4" t="s">
        <v>8755</v>
      </c>
      <c r="B153" s="4" t="s">
        <v>8756</v>
      </c>
      <c r="C153" s="4">
        <v>-1.236</v>
      </c>
      <c r="D153" s="4">
        <v>4.0002200215399998E-2</v>
      </c>
      <c r="E153" s="4">
        <v>-2.5550000000000002</v>
      </c>
      <c r="F153" s="4">
        <v>8.5710684086799993E-2</v>
      </c>
      <c r="G153" s="4">
        <v>-3.6150000000000002</v>
      </c>
      <c r="H153" s="4">
        <v>6.8786965817299998E-5</v>
      </c>
      <c r="I153" s="4">
        <v>-1.319</v>
      </c>
      <c r="J153" s="4">
        <v>0.48589234565400002</v>
      </c>
      <c r="K153" s="4">
        <v>-2.379</v>
      </c>
      <c r="L153" s="4">
        <v>1.02383426378E-2</v>
      </c>
      <c r="M153" s="4">
        <v>-1.06</v>
      </c>
      <c r="N153" s="4">
        <v>0.50842802568500001</v>
      </c>
      <c r="O153" s="4">
        <v>-6.4321209245589202E-3</v>
      </c>
      <c r="P153" s="4">
        <v>1.0539E-2</v>
      </c>
      <c r="Q153" s="4">
        <v>1.022826</v>
      </c>
    </row>
    <row r="154" spans="1:17" x14ac:dyDescent="0.15">
      <c r="A154" s="4" t="s">
        <v>14336</v>
      </c>
      <c r="B154" s="4" t="s">
        <v>14337</v>
      </c>
      <c r="C154" s="4">
        <v>1.84</v>
      </c>
      <c r="D154" s="4">
        <v>3.5659252782899999E-17</v>
      </c>
      <c r="E154" s="4">
        <v>1.2370000000000001</v>
      </c>
      <c r="F154" s="4">
        <v>2.3599140049899998E-2</v>
      </c>
      <c r="G154" s="4">
        <v>1.4390000000000001</v>
      </c>
      <c r="H154" s="4">
        <v>2.0982454653999999E-5</v>
      </c>
      <c r="I154" s="4">
        <v>-0.60299999999999998</v>
      </c>
      <c r="J154" s="4">
        <v>0.52090157299600004</v>
      </c>
      <c r="K154" s="4">
        <v>-0.40200000000000002</v>
      </c>
      <c r="L154" s="4">
        <v>0.37103858646499999</v>
      </c>
      <c r="M154" s="4">
        <v>0.20100000000000001</v>
      </c>
      <c r="N154" s="4">
        <v>0.82242891024499998</v>
      </c>
      <c r="O154" s="4">
        <v>5.9732445112092598E-3</v>
      </c>
      <c r="P154" s="4">
        <v>-9.3519999999999992E-3</v>
      </c>
      <c r="Q154" s="4">
        <v>-2.1391960000000001</v>
      </c>
    </row>
    <row r="155" spans="1:17" x14ac:dyDescent="0.15">
      <c r="A155" s="4" t="s">
        <v>8809</v>
      </c>
      <c r="B155" s="4" t="s">
        <v>8810</v>
      </c>
      <c r="C155" s="4">
        <v>1.595</v>
      </c>
      <c r="D155" s="4">
        <v>3.4059095975199998E-4</v>
      </c>
      <c r="E155" s="4">
        <v>-0.08</v>
      </c>
      <c r="F155" s="4">
        <v>0.96169838697499999</v>
      </c>
      <c r="G155" s="4">
        <v>-1.083</v>
      </c>
      <c r="H155" s="4">
        <v>0.159998296633</v>
      </c>
      <c r="I155" s="4">
        <v>-1.675</v>
      </c>
      <c r="J155" s="4">
        <v>0.33449762884599998</v>
      </c>
      <c r="K155" s="4">
        <v>-2.6779999999999999</v>
      </c>
      <c r="L155" s="4">
        <v>2.8537510767100002E-3</v>
      </c>
      <c r="M155" s="4">
        <v>-1.0029999999999999</v>
      </c>
      <c r="N155" s="4">
        <v>0.48886746612400001</v>
      </c>
      <c r="O155" s="4">
        <v>-4.7340501852221103E-3</v>
      </c>
      <c r="P155" s="4">
        <v>-4.3639999999999998E-3</v>
      </c>
      <c r="Q155" s="4">
        <v>-0.74474700000000005</v>
      </c>
    </row>
    <row r="156" spans="1:17" x14ac:dyDescent="0.15">
      <c r="A156" s="4" t="s">
        <v>8825</v>
      </c>
      <c r="B156" s="4" t="s">
        <v>8826</v>
      </c>
      <c r="C156" s="4">
        <v>-1.288</v>
      </c>
      <c r="D156" s="4">
        <v>3.4985815514799998E-2</v>
      </c>
      <c r="E156" s="4">
        <v>-1.7989999999999999</v>
      </c>
      <c r="F156" s="4">
        <v>0.233575030346</v>
      </c>
      <c r="G156" s="4">
        <v>-4.3079999999999998</v>
      </c>
      <c r="H156" s="4">
        <v>1.7058307608799999E-5</v>
      </c>
      <c r="I156" s="4">
        <v>-0.51100000000000001</v>
      </c>
      <c r="J156" s="4">
        <v>0.79858998687899996</v>
      </c>
      <c r="K156" s="4">
        <v>-3.02</v>
      </c>
      <c r="L156" s="4">
        <v>2.0591307282400001E-3</v>
      </c>
      <c r="M156" s="4">
        <v>-2.5089999999999999</v>
      </c>
      <c r="N156" s="4">
        <v>7.2940272459400005E-2</v>
      </c>
      <c r="O156" s="4">
        <v>-9.3216192324294799E-3</v>
      </c>
      <c r="P156" s="4">
        <v>1.0281999999999999E-2</v>
      </c>
      <c r="Q156" s="4">
        <v>0.83434900000000001</v>
      </c>
    </row>
    <row r="157" spans="1:17" x14ac:dyDescent="0.15">
      <c r="A157" s="4" t="s">
        <v>14340</v>
      </c>
      <c r="B157" s="4" t="s">
        <v>14341</v>
      </c>
      <c r="C157" s="4">
        <v>-2.306</v>
      </c>
      <c r="D157" s="4">
        <v>3.7211725022700003E-2</v>
      </c>
      <c r="E157" s="4">
        <v>-3.3540000000000001</v>
      </c>
      <c r="F157" s="4">
        <v>0.20588853081700001</v>
      </c>
      <c r="G157" s="4">
        <v>-3.6459999999999999</v>
      </c>
      <c r="H157" s="4">
        <v>2.1456977603199999E-2</v>
      </c>
      <c r="I157" s="4">
        <v>-1.048</v>
      </c>
      <c r="J157" s="4">
        <v>0.75236378535600001</v>
      </c>
      <c r="K157" s="4">
        <v>-1.34</v>
      </c>
      <c r="L157" s="4">
        <v>0.42235077843000002</v>
      </c>
      <c r="M157" s="4">
        <v>-0.29199999999999998</v>
      </c>
      <c r="N157" s="4">
        <v>0.91807664208200002</v>
      </c>
      <c r="O157" s="4">
        <v>-7.4346601248476097E-3</v>
      </c>
      <c r="P157" s="4">
        <v>1.5589E-2</v>
      </c>
      <c r="Q157" s="4">
        <v>1.125785</v>
      </c>
    </row>
    <row r="158" spans="1:17" x14ac:dyDescent="0.15">
      <c r="A158" s="4" t="s">
        <v>8857</v>
      </c>
      <c r="B158" s="4" t="s">
        <v>8858</v>
      </c>
      <c r="C158" s="4">
        <v>-1.246</v>
      </c>
      <c r="D158" s="4">
        <v>3.3419557465999999E-3</v>
      </c>
      <c r="E158" s="4">
        <v>-0.95899999999999996</v>
      </c>
      <c r="F158" s="4">
        <v>0.366711009955</v>
      </c>
      <c r="G158" s="4">
        <v>-2.988</v>
      </c>
      <c r="H158" s="4">
        <v>7.0368220869700001E-6</v>
      </c>
      <c r="I158" s="4">
        <v>0.28699999999999998</v>
      </c>
      <c r="J158" s="4">
        <v>0.84653798368099997</v>
      </c>
      <c r="K158" s="4">
        <v>-1.7410000000000001</v>
      </c>
      <c r="L158" s="4">
        <v>1.11065610501E-2</v>
      </c>
      <c r="M158" s="4">
        <v>-2.028</v>
      </c>
      <c r="N158" s="4">
        <v>5.5281856914399997E-2</v>
      </c>
      <c r="O158" s="4">
        <v>3.3508653842442698E-3</v>
      </c>
      <c r="P158" s="4">
        <v>1.1892E-2</v>
      </c>
      <c r="Q158" s="4">
        <v>1.84545</v>
      </c>
    </row>
    <row r="159" spans="1:17" x14ac:dyDescent="0.15">
      <c r="A159" s="4" t="s">
        <v>14344</v>
      </c>
      <c r="B159" s="4" t="s">
        <v>14345</v>
      </c>
      <c r="C159" s="4">
        <v>-1.2310000000000001</v>
      </c>
      <c r="D159" s="4">
        <v>1.26003394933E-8</v>
      </c>
      <c r="E159" s="4">
        <v>-1.649</v>
      </c>
      <c r="F159" s="4">
        <v>2.2334952160100001E-3</v>
      </c>
      <c r="G159" s="4">
        <v>-1.706</v>
      </c>
      <c r="H159" s="4">
        <v>4.41749850261E-7</v>
      </c>
      <c r="I159" s="4">
        <v>-0.41799999999999998</v>
      </c>
      <c r="J159" s="4">
        <v>0.59193711357500001</v>
      </c>
      <c r="K159" s="4">
        <v>-0.47499999999999998</v>
      </c>
      <c r="L159" s="4">
        <v>0.185395716204</v>
      </c>
      <c r="M159" s="4">
        <v>-5.7000000000000002E-2</v>
      </c>
      <c r="N159" s="4">
        <v>0.93901764616899996</v>
      </c>
      <c r="O159" s="4">
        <v>8.2706864583163304E-3</v>
      </c>
      <c r="P159" s="4">
        <v>7.7149999999999996E-3</v>
      </c>
      <c r="Q159" s="4">
        <v>2.3909419999999999</v>
      </c>
    </row>
    <row r="160" spans="1:17" x14ac:dyDescent="0.15">
      <c r="A160" s="4" t="s">
        <v>14348</v>
      </c>
      <c r="B160" s="4" t="s">
        <v>14349</v>
      </c>
      <c r="C160" s="4">
        <v>-1.3069999999999999</v>
      </c>
      <c r="D160" s="4">
        <v>4.9408421567699999E-2</v>
      </c>
      <c r="E160" s="4">
        <v>-1.409</v>
      </c>
      <c r="F160" s="4">
        <v>0.36463463694999998</v>
      </c>
      <c r="G160" s="4">
        <v>-2.4169999999999998</v>
      </c>
      <c r="H160" s="4">
        <v>7.15554177428E-3</v>
      </c>
      <c r="I160" s="4">
        <v>-0.10199999999999999</v>
      </c>
      <c r="J160" s="4">
        <v>0.96492050555499997</v>
      </c>
      <c r="K160" s="4">
        <v>-1.111</v>
      </c>
      <c r="L160" s="4">
        <v>0.22691734026599999</v>
      </c>
      <c r="M160" s="4">
        <v>-1.008</v>
      </c>
      <c r="N160" s="4">
        <v>0.52524301876400004</v>
      </c>
      <c r="O160" s="4">
        <v>3.1519653946060198E-3</v>
      </c>
      <c r="P160" s="4">
        <v>5.2709999999999996E-3</v>
      </c>
      <c r="Q160" s="4">
        <v>2.109731</v>
      </c>
    </row>
    <row r="161" spans="1:17" x14ac:dyDescent="0.15">
      <c r="A161" s="4" t="s">
        <v>14352</v>
      </c>
      <c r="B161" s="4" t="s">
        <v>14353</v>
      </c>
      <c r="C161" s="4">
        <v>2.9740000000000002</v>
      </c>
      <c r="D161" s="4">
        <v>7.2108021687200002E-17</v>
      </c>
      <c r="E161" s="4">
        <v>1.03</v>
      </c>
      <c r="F161" s="4">
        <v>0.29954556740499999</v>
      </c>
      <c r="G161" s="4">
        <v>2.0190000000000001</v>
      </c>
      <c r="H161" s="4">
        <v>7.1193137589199996E-5</v>
      </c>
      <c r="I161" s="4">
        <v>-1.944</v>
      </c>
      <c r="J161" s="4">
        <v>0.17612319565599999</v>
      </c>
      <c r="K161" s="4">
        <v>-0.95499999999999996</v>
      </c>
      <c r="L161" s="4">
        <v>0.19196988210099999</v>
      </c>
      <c r="M161" s="4">
        <v>0.98899999999999999</v>
      </c>
      <c r="N161" s="4">
        <v>0.46223317497499999</v>
      </c>
      <c r="O161" s="4">
        <v>9.7766668815560398E-3</v>
      </c>
      <c r="P161" s="4">
        <v>-1.3233E-2</v>
      </c>
      <c r="Q161" s="4">
        <v>-2.2070970000000001</v>
      </c>
    </row>
    <row r="162" spans="1:17" x14ac:dyDescent="0.15">
      <c r="A162" s="4" t="s">
        <v>14356</v>
      </c>
      <c r="B162" s="4" t="s">
        <v>14357</v>
      </c>
      <c r="C162" s="4">
        <v>3.7650000000000001</v>
      </c>
      <c r="D162" s="4">
        <v>1.02110048925E-19</v>
      </c>
      <c r="E162" s="4">
        <v>3.5449999999999999</v>
      </c>
      <c r="F162" s="4">
        <v>4.7807974086400003E-6</v>
      </c>
      <c r="G162" s="4">
        <v>3.5369999999999999</v>
      </c>
      <c r="H162" s="4">
        <v>3.0985012900599999E-10</v>
      </c>
      <c r="I162" s="4">
        <v>-0.22</v>
      </c>
      <c r="J162" s="4">
        <v>0.91904447908800002</v>
      </c>
      <c r="K162" s="4">
        <v>-0.22800000000000001</v>
      </c>
      <c r="L162" s="4">
        <v>0.79796658042400004</v>
      </c>
      <c r="M162" s="4">
        <v>-8.0000000000000002E-3</v>
      </c>
      <c r="N162" s="4">
        <v>0.99681908009700004</v>
      </c>
      <c r="O162" s="4">
        <v>-4.5059430148147797E-3</v>
      </c>
      <c r="P162" s="4">
        <v>-2.4715999999999998E-2</v>
      </c>
      <c r="Q162" s="4">
        <v>-1.390468</v>
      </c>
    </row>
    <row r="163" spans="1:17" x14ac:dyDescent="0.15">
      <c r="A163" s="4" t="s">
        <v>15471</v>
      </c>
      <c r="B163" s="4" t="s">
        <v>15472</v>
      </c>
      <c r="C163" s="4">
        <v>-1.028</v>
      </c>
      <c r="D163" s="4">
        <v>1.5936455262899999E-2</v>
      </c>
      <c r="E163" s="4">
        <v>-0.84899999999999998</v>
      </c>
      <c r="F163" s="4">
        <v>0.42041227723300001</v>
      </c>
      <c r="G163" s="4">
        <v>-0.44700000000000001</v>
      </c>
      <c r="H163" s="4">
        <v>0.43030654134700003</v>
      </c>
      <c r="I163" s="4">
        <v>0.17899999999999999</v>
      </c>
      <c r="J163" s="4">
        <v>0.90580832864700001</v>
      </c>
      <c r="K163" s="4">
        <v>0.58099999999999996</v>
      </c>
      <c r="L163" s="4">
        <v>0.32994103642799999</v>
      </c>
      <c r="M163" s="4">
        <v>0.40200000000000002</v>
      </c>
      <c r="N163" s="4">
        <v>0.74707474681999997</v>
      </c>
      <c r="O163" s="4">
        <v>1.6613363630688801E-3</v>
      </c>
      <c r="P163" s="4">
        <v>-1.2210000000000001E-3</v>
      </c>
      <c r="Q163" s="4">
        <v>-2.5077929999999999</v>
      </c>
    </row>
    <row r="164" spans="1:17" x14ac:dyDescent="0.15">
      <c r="A164" s="4" t="s">
        <v>8957</v>
      </c>
      <c r="B164" s="4" t="s">
        <v>8958</v>
      </c>
      <c r="C164" s="4">
        <v>1.26</v>
      </c>
      <c r="D164" s="4">
        <v>7.0567753810199996E-4</v>
      </c>
      <c r="E164" s="4">
        <v>-0.29599999999999999</v>
      </c>
      <c r="F164" s="4">
        <v>0.79879150075600003</v>
      </c>
      <c r="G164" s="4">
        <v>-0.182</v>
      </c>
      <c r="H164" s="4">
        <v>0.75728122847900003</v>
      </c>
      <c r="I164" s="4">
        <v>-1.5549999999999999</v>
      </c>
      <c r="J164" s="4">
        <v>0.21280142972999999</v>
      </c>
      <c r="K164" s="4">
        <v>-1.4410000000000001</v>
      </c>
      <c r="L164" s="4">
        <v>2.95424290758E-2</v>
      </c>
      <c r="M164" s="4">
        <v>0.114</v>
      </c>
      <c r="N164" s="4">
        <v>0.93084918263700001</v>
      </c>
      <c r="O164" s="4">
        <v>1.09344652775244E-2</v>
      </c>
      <c r="P164" s="4">
        <v>-2.7030000000000001E-3</v>
      </c>
      <c r="Q164" s="4">
        <v>-2.899251</v>
      </c>
    </row>
    <row r="165" spans="1:17" x14ac:dyDescent="0.15">
      <c r="A165" s="4" t="s">
        <v>8975</v>
      </c>
      <c r="B165" s="4" t="s">
        <v>8976</v>
      </c>
      <c r="C165" s="4">
        <v>-1.583</v>
      </c>
      <c r="D165" s="4">
        <v>6.6488923408199997E-21</v>
      </c>
      <c r="E165" s="4">
        <v>-1.7</v>
      </c>
      <c r="F165" s="4">
        <v>4.6406071854799999E-5</v>
      </c>
      <c r="G165" s="4">
        <v>-2.6349999999999998</v>
      </c>
      <c r="H165" s="4">
        <v>3.53903194226E-19</v>
      </c>
      <c r="I165" s="4">
        <v>-0.11600000000000001</v>
      </c>
      <c r="J165" s="4">
        <v>0.86676302508699998</v>
      </c>
      <c r="K165" s="4">
        <v>-1.052</v>
      </c>
      <c r="L165" s="4">
        <v>3.27380207622E-4</v>
      </c>
      <c r="M165" s="4">
        <v>-0.93600000000000005</v>
      </c>
      <c r="N165" s="4">
        <v>4.8712974211000001E-2</v>
      </c>
      <c r="O165" s="4">
        <v>6.2088383989555096E-3</v>
      </c>
      <c r="P165" s="4">
        <v>1.1745E-2</v>
      </c>
      <c r="Q165" s="4">
        <v>2.0570900000000001</v>
      </c>
    </row>
    <row r="166" spans="1:17" x14ac:dyDescent="0.15">
      <c r="A166" s="4" t="s">
        <v>8981</v>
      </c>
      <c r="B166" s="4" t="s">
        <v>8982</v>
      </c>
      <c r="C166" s="4">
        <v>-1.0569999999999999</v>
      </c>
      <c r="D166" s="4">
        <v>1.2361977940900001E-4</v>
      </c>
      <c r="E166" s="4">
        <v>-1.776</v>
      </c>
      <c r="F166" s="4">
        <v>1.08020737339E-2</v>
      </c>
      <c r="G166" s="4">
        <v>-2.944</v>
      </c>
      <c r="H166" s="4">
        <v>1.5399370432899999E-10</v>
      </c>
      <c r="I166" s="4">
        <v>-0.71899999999999997</v>
      </c>
      <c r="J166" s="4">
        <v>0.469577940528</v>
      </c>
      <c r="K166" s="4">
        <v>-1.887</v>
      </c>
      <c r="L166" s="4">
        <v>1.3199503947800001E-4</v>
      </c>
      <c r="M166" s="4">
        <v>-1.1679999999999999</v>
      </c>
      <c r="N166" s="4">
        <v>0.18358757013400001</v>
      </c>
      <c r="O166" s="4">
        <v>9.1706238803375001E-3</v>
      </c>
      <c r="P166" s="4">
        <v>1.3417999999999999E-2</v>
      </c>
      <c r="Q166" s="4">
        <v>2.1703329999999998</v>
      </c>
    </row>
    <row r="167" spans="1:17" x14ac:dyDescent="0.15">
      <c r="A167" s="4" t="s">
        <v>9001</v>
      </c>
      <c r="B167" s="4" t="s">
        <v>9002</v>
      </c>
      <c r="C167" s="4">
        <v>-1.1080000000000001</v>
      </c>
      <c r="D167" s="4">
        <v>3.22906328853E-2</v>
      </c>
      <c r="E167" s="4">
        <v>-2.0710000000000002</v>
      </c>
      <c r="F167" s="4">
        <v>0.103172149433</v>
      </c>
      <c r="G167" s="4">
        <v>-4.4020000000000001</v>
      </c>
      <c r="H167" s="4">
        <v>3.0470634731100002E-7</v>
      </c>
      <c r="I167" s="4">
        <v>-0.96299999999999997</v>
      </c>
      <c r="J167" s="4">
        <v>0.547338931611</v>
      </c>
      <c r="K167" s="4">
        <v>-3.294</v>
      </c>
      <c r="L167" s="4">
        <v>1.07767912794E-4</v>
      </c>
      <c r="M167" s="4">
        <v>-2.331</v>
      </c>
      <c r="N167" s="4">
        <v>5.02452549565E-2</v>
      </c>
      <c r="O167" s="4">
        <v>-6.8048531662309496E-3</v>
      </c>
      <c r="P167" s="4">
        <v>1.4208E-2</v>
      </c>
      <c r="Q167" s="4">
        <v>1.124134</v>
      </c>
    </row>
    <row r="168" spans="1:17" x14ac:dyDescent="0.15">
      <c r="A168" s="4" t="s">
        <v>14382</v>
      </c>
      <c r="B168" s="4" t="s">
        <v>14383</v>
      </c>
      <c r="C168" s="4">
        <v>-1.925</v>
      </c>
      <c r="D168" s="4">
        <v>7.93767435538E-4</v>
      </c>
      <c r="E168" s="4">
        <v>-2.6059999999999999</v>
      </c>
      <c r="F168" s="4">
        <v>8.3502092873899994E-2</v>
      </c>
      <c r="G168" s="4">
        <v>-3.6179999999999999</v>
      </c>
      <c r="H168" s="4">
        <v>5.2508214450599998E-5</v>
      </c>
      <c r="I168" s="4">
        <v>-0.68100000000000005</v>
      </c>
      <c r="J168" s="4">
        <v>0.74310114552999995</v>
      </c>
      <c r="K168" s="4">
        <v>-1.6930000000000001</v>
      </c>
      <c r="L168" s="4">
        <v>5.6128997414099997E-2</v>
      </c>
      <c r="M168" s="4">
        <v>-1.012</v>
      </c>
      <c r="N168" s="4">
        <v>0.51998635860800002</v>
      </c>
      <c r="O168" s="4">
        <v>7.1760028409297201E-4</v>
      </c>
      <c r="P168" s="4">
        <v>1.3205E-2</v>
      </c>
      <c r="Q168" s="4">
        <v>1.625086</v>
      </c>
    </row>
    <row r="169" spans="1:17" x14ac:dyDescent="0.15">
      <c r="A169" s="4" t="s">
        <v>15473</v>
      </c>
      <c r="B169" s="4" t="s">
        <v>15474</v>
      </c>
      <c r="C169" s="4">
        <v>1.091</v>
      </c>
      <c r="D169" s="4">
        <v>2.1204317315400001E-6</v>
      </c>
      <c r="E169" s="4">
        <v>0.53900000000000003</v>
      </c>
      <c r="F169" s="4">
        <v>0.40115568939599999</v>
      </c>
      <c r="G169" s="4">
        <v>0.25800000000000001</v>
      </c>
      <c r="H169" s="4">
        <v>0.47503354122699998</v>
      </c>
      <c r="I169" s="4">
        <v>-0.55200000000000005</v>
      </c>
      <c r="J169" s="4">
        <v>0.524932913517</v>
      </c>
      <c r="K169" s="4">
        <v>-0.83299999999999996</v>
      </c>
      <c r="L169" s="4">
        <v>4.0952641381799999E-2</v>
      </c>
      <c r="M169" s="4">
        <v>-0.28100000000000003</v>
      </c>
      <c r="N169" s="4">
        <v>0.72964819488099997</v>
      </c>
      <c r="O169" s="4">
        <v>9.65052810052143E-3</v>
      </c>
      <c r="P169" s="4">
        <v>-3.9849999999999998E-3</v>
      </c>
      <c r="Q169" s="4">
        <v>-2.7499889999999998</v>
      </c>
    </row>
    <row r="170" spans="1:17" x14ac:dyDescent="0.15">
      <c r="A170" s="4" t="s">
        <v>14394</v>
      </c>
      <c r="B170" s="4" t="s">
        <v>14395</v>
      </c>
      <c r="C170" s="4">
        <v>-1.863</v>
      </c>
      <c r="D170" s="4">
        <v>3.7827294942499999E-2</v>
      </c>
      <c r="E170" s="4">
        <v>-0.21299999999999999</v>
      </c>
      <c r="F170" s="4">
        <v>0.92627152109199995</v>
      </c>
      <c r="G170" s="4">
        <v>-2.7320000000000002</v>
      </c>
      <c r="H170" s="4">
        <v>2.3745363040200002E-2</v>
      </c>
      <c r="I170" s="4">
        <v>1.65</v>
      </c>
      <c r="J170" s="4">
        <v>0.434284197802</v>
      </c>
      <c r="K170" s="4">
        <v>-0.86899999999999999</v>
      </c>
      <c r="L170" s="4">
        <v>0.49407225685799999</v>
      </c>
      <c r="M170" s="4">
        <v>-2.5190000000000001</v>
      </c>
      <c r="N170" s="4">
        <v>0.19630514754299999</v>
      </c>
      <c r="O170" s="4">
        <v>-5.9394909974896199E-3</v>
      </c>
      <c r="P170" s="4">
        <v>4.5100000000000001E-4</v>
      </c>
      <c r="Q170" s="4">
        <v>7.5786999999999993E-2</v>
      </c>
    </row>
    <row r="171" spans="1:17" x14ac:dyDescent="0.15">
      <c r="A171" s="4" t="s">
        <v>9172</v>
      </c>
      <c r="B171" s="4" t="s">
        <v>9173</v>
      </c>
      <c r="C171" s="4">
        <v>5.5010000000000003</v>
      </c>
      <c r="D171" s="4">
        <v>3.2300119832E-27</v>
      </c>
      <c r="E171" s="4">
        <v>8.3019999999999996</v>
      </c>
      <c r="F171" s="4">
        <v>1.14781968841E-24</v>
      </c>
      <c r="G171" s="4">
        <v>12.143000000000001</v>
      </c>
      <c r="H171" s="4">
        <v>1.5251376125600001E-73</v>
      </c>
      <c r="I171" s="4">
        <v>2.802</v>
      </c>
      <c r="J171" s="4">
        <v>8.5632915918799998E-2</v>
      </c>
      <c r="K171" s="4">
        <v>6.6420000000000003</v>
      </c>
      <c r="L171" s="4">
        <v>2.4950200098300002E-10</v>
      </c>
      <c r="M171" s="4">
        <v>3.84</v>
      </c>
      <c r="N171" s="4">
        <v>8.0728813809100006E-2</v>
      </c>
      <c r="O171" s="4">
        <v>2.9369002730987599E-3</v>
      </c>
      <c r="P171" s="4">
        <v>-5.4870000000000002E-2</v>
      </c>
      <c r="Q171" s="4">
        <v>-1.6242700000000001</v>
      </c>
    </row>
    <row r="172" spans="1:17" x14ac:dyDescent="0.15">
      <c r="A172" s="4" t="s">
        <v>9214</v>
      </c>
      <c r="B172" s="4" t="s">
        <v>9215</v>
      </c>
      <c r="C172" s="4">
        <v>-1.325</v>
      </c>
      <c r="D172" s="4">
        <v>3.1830497610400001E-2</v>
      </c>
      <c r="E172" s="4">
        <v>-2.5529999999999999</v>
      </c>
      <c r="F172" s="4">
        <v>9.3612559853199995E-2</v>
      </c>
      <c r="G172" s="4">
        <v>-3.3610000000000002</v>
      </c>
      <c r="H172" s="4">
        <v>2.7222459457000001E-4</v>
      </c>
      <c r="I172" s="4">
        <v>-1.228</v>
      </c>
      <c r="J172" s="4">
        <v>0.51706424522299999</v>
      </c>
      <c r="K172" s="4">
        <v>-2.0369999999999999</v>
      </c>
      <c r="L172" s="4">
        <v>2.82570642006E-2</v>
      </c>
      <c r="M172" s="4">
        <v>-0.80900000000000005</v>
      </c>
      <c r="N172" s="4">
        <v>0.61169121326999998</v>
      </c>
      <c r="O172" s="4">
        <v>-8.6448165680614395E-3</v>
      </c>
      <c r="P172" s="4">
        <v>9.1520000000000004E-3</v>
      </c>
      <c r="Q172" s="4">
        <v>0.81388899999999997</v>
      </c>
    </row>
    <row r="173" spans="1:17" x14ac:dyDescent="0.15">
      <c r="A173" s="4" t="s">
        <v>14424</v>
      </c>
      <c r="B173" s="4" t="s">
        <v>14425</v>
      </c>
      <c r="C173" s="4">
        <v>1.518</v>
      </c>
      <c r="D173" s="4">
        <v>1.7689007828800001E-6</v>
      </c>
      <c r="E173" s="4">
        <v>0.35</v>
      </c>
      <c r="F173" s="4">
        <v>0.72262011808500004</v>
      </c>
      <c r="G173" s="4">
        <v>1.9450000000000001</v>
      </c>
      <c r="H173" s="4">
        <v>7.0823482666299997E-6</v>
      </c>
      <c r="I173" s="4">
        <v>-1.1679999999999999</v>
      </c>
      <c r="J173" s="4">
        <v>0.34586179959699997</v>
      </c>
      <c r="K173" s="4">
        <v>0.42699999999999999</v>
      </c>
      <c r="L173" s="4">
        <v>0.47225193345100003</v>
      </c>
      <c r="M173" s="4">
        <v>1.595</v>
      </c>
      <c r="N173" s="4">
        <v>0.14208379200400001</v>
      </c>
      <c r="O173" s="4">
        <v>1.0263848038854001E-2</v>
      </c>
      <c r="P173" s="4">
        <v>-1.0576E-2</v>
      </c>
      <c r="Q173" s="4">
        <v>-2.3412169999999999</v>
      </c>
    </row>
    <row r="174" spans="1:17" x14ac:dyDescent="0.15">
      <c r="A174" s="4" t="s">
        <v>14428</v>
      </c>
      <c r="B174" s="4" t="s">
        <v>14429</v>
      </c>
      <c r="C174" s="4">
        <v>1.742</v>
      </c>
      <c r="D174" s="4">
        <v>5.8346889397499996E-9</v>
      </c>
      <c r="E174" s="4">
        <v>1.4890000000000001</v>
      </c>
      <c r="F174" s="4">
        <v>3.7011543154900003E-2</v>
      </c>
      <c r="G174" s="4">
        <v>1.998</v>
      </c>
      <c r="H174" s="4">
        <v>3.3211295578700001E-6</v>
      </c>
      <c r="I174" s="4">
        <v>-0.253</v>
      </c>
      <c r="J174" s="4">
        <v>0.86033282892999996</v>
      </c>
      <c r="K174" s="4">
        <v>0.25600000000000001</v>
      </c>
      <c r="L174" s="4">
        <v>0.67142124462800001</v>
      </c>
      <c r="M174" s="4">
        <v>0.50900000000000001</v>
      </c>
      <c r="N174" s="4">
        <v>0.656934918659</v>
      </c>
      <c r="O174" s="4">
        <v>9.7617432621589003E-3</v>
      </c>
      <c r="P174" s="4">
        <v>-1.1405E-2</v>
      </c>
      <c r="Q174" s="4">
        <v>-2.2787160000000002</v>
      </c>
    </row>
    <row r="175" spans="1:17" x14ac:dyDescent="0.15">
      <c r="A175" s="4" t="s">
        <v>14432</v>
      </c>
      <c r="B175" s="4" t="s">
        <v>14433</v>
      </c>
      <c r="C175" s="4">
        <v>1.431</v>
      </c>
      <c r="D175" s="4">
        <v>5.5301721745500003E-8</v>
      </c>
      <c r="E175" s="4">
        <v>0.84399999999999997</v>
      </c>
      <c r="F175" s="4">
        <v>0.23190355530500001</v>
      </c>
      <c r="G175" s="4">
        <v>1.593</v>
      </c>
      <c r="H175" s="4">
        <v>1.18477923475E-5</v>
      </c>
      <c r="I175" s="4">
        <v>-0.58699999999999997</v>
      </c>
      <c r="J175" s="4">
        <v>0.576445358726</v>
      </c>
      <c r="K175" s="4">
        <v>0.16200000000000001</v>
      </c>
      <c r="L175" s="4">
        <v>0.73829479112999996</v>
      </c>
      <c r="M175" s="4">
        <v>0.75</v>
      </c>
      <c r="N175" s="4">
        <v>0.40384972671000002</v>
      </c>
      <c r="O175" s="4">
        <v>1.20587768996696E-3</v>
      </c>
      <c r="P175" s="4">
        <v>-7.9389999999999999E-3</v>
      </c>
      <c r="Q175" s="4">
        <v>-1.7215370000000001</v>
      </c>
    </row>
    <row r="176" spans="1:17" x14ac:dyDescent="0.15">
      <c r="A176" s="4" t="s">
        <v>14470</v>
      </c>
      <c r="B176" s="4" t="s">
        <v>14471</v>
      </c>
      <c r="C176" s="4">
        <v>-3.1019999999999999</v>
      </c>
      <c r="D176" s="4">
        <v>1.2684368696899999E-2</v>
      </c>
      <c r="E176" s="4">
        <v>0.20399999999999999</v>
      </c>
      <c r="F176" s="4">
        <v>0.94706304761899995</v>
      </c>
      <c r="G176" s="4">
        <v>-4.9459999999999997</v>
      </c>
      <c r="H176" s="4">
        <v>7.3524141689100004E-3</v>
      </c>
      <c r="I176" s="4">
        <v>3.306</v>
      </c>
      <c r="J176" s="4">
        <v>0.17867499576099999</v>
      </c>
      <c r="K176" s="4">
        <v>-1.845</v>
      </c>
      <c r="L176" s="4">
        <v>0.26760538098199999</v>
      </c>
      <c r="M176" s="4">
        <v>-5.15</v>
      </c>
      <c r="N176" s="4">
        <v>5.2685778715900002E-2</v>
      </c>
      <c r="O176" s="4">
        <v>-8.5057202717473395E-3</v>
      </c>
      <c r="P176" s="4">
        <v>4.052E-3</v>
      </c>
      <c r="Q176" s="4">
        <v>0.44457799999999997</v>
      </c>
    </row>
    <row r="177" spans="1:17" x14ac:dyDescent="0.15">
      <c r="A177" s="4" t="s">
        <v>14476</v>
      </c>
      <c r="B177" s="4" t="s">
        <v>14477</v>
      </c>
      <c r="C177" s="4">
        <v>-1.99</v>
      </c>
      <c r="D177" s="4">
        <v>4.6269721005800001E-3</v>
      </c>
      <c r="E177" s="4">
        <v>-0.53</v>
      </c>
      <c r="F177" s="4">
        <v>0.77131396856500001</v>
      </c>
      <c r="G177" s="4">
        <v>-2.5760000000000001</v>
      </c>
      <c r="H177" s="4">
        <v>1.20766601109E-2</v>
      </c>
      <c r="I177" s="4">
        <v>1.46</v>
      </c>
      <c r="J177" s="4">
        <v>0.41270450650500001</v>
      </c>
      <c r="K177" s="4">
        <v>-0.58599999999999997</v>
      </c>
      <c r="L177" s="4">
        <v>0.57206179050600003</v>
      </c>
      <c r="M177" s="4">
        <v>-2.0459999999999998</v>
      </c>
      <c r="N177" s="4">
        <v>0.215792700329</v>
      </c>
      <c r="O177" s="4">
        <v>-8.1106331181336807E-3</v>
      </c>
      <c r="P177" s="4">
        <v>4.6259999999999999E-3</v>
      </c>
      <c r="Q177" s="4">
        <v>0.51834199999999997</v>
      </c>
    </row>
    <row r="178" spans="1:17" x14ac:dyDescent="0.15">
      <c r="A178" s="4" t="s">
        <v>14486</v>
      </c>
      <c r="B178" s="4" t="s">
        <v>14487</v>
      </c>
      <c r="C178" s="4">
        <v>-1.163</v>
      </c>
      <c r="D178" s="4">
        <v>2.61932186282E-2</v>
      </c>
      <c r="E178" s="4">
        <v>-1.0249999999999999</v>
      </c>
      <c r="F178" s="4">
        <v>0.41873524788599997</v>
      </c>
      <c r="G178" s="4">
        <v>-2.6320000000000001</v>
      </c>
      <c r="H178" s="4">
        <v>6.8318610296200005E-4</v>
      </c>
      <c r="I178" s="4">
        <v>0.13900000000000001</v>
      </c>
      <c r="J178" s="4">
        <v>0.94130320418900004</v>
      </c>
      <c r="K178" s="4">
        <v>-1.468</v>
      </c>
      <c r="L178" s="4">
        <v>6.1224142480500003E-2</v>
      </c>
      <c r="M178" s="4">
        <v>-1.607</v>
      </c>
      <c r="N178" s="4">
        <v>0.19630497827599999</v>
      </c>
      <c r="O178" s="4">
        <v>-2.0861335726204502E-3</v>
      </c>
      <c r="P178" s="4">
        <v>5.4149999999999997E-3</v>
      </c>
      <c r="Q178" s="4">
        <v>1.2030689999999999</v>
      </c>
    </row>
    <row r="179" spans="1:17" x14ac:dyDescent="0.15">
      <c r="A179" s="4" t="s">
        <v>9527</v>
      </c>
      <c r="B179" s="4" t="s">
        <v>9528</v>
      </c>
      <c r="C179" s="4">
        <v>-1.3120000000000001</v>
      </c>
      <c r="D179" s="4">
        <v>4.20332030533E-4</v>
      </c>
      <c r="E179" s="4">
        <v>-2.165</v>
      </c>
      <c r="F179" s="4">
        <v>2.0229936225100002E-2</v>
      </c>
      <c r="G179" s="4">
        <v>-3.9049999999999998</v>
      </c>
      <c r="H179" s="4">
        <v>1.02591761006E-9</v>
      </c>
      <c r="I179" s="4">
        <v>-0.85399999999999998</v>
      </c>
      <c r="J179" s="4">
        <v>0.48443507981599998</v>
      </c>
      <c r="K179" s="4">
        <v>-2.5939999999999999</v>
      </c>
      <c r="L179" s="4">
        <v>4.7264753572500001E-5</v>
      </c>
      <c r="M179" s="4">
        <v>-1.74</v>
      </c>
      <c r="N179" s="4">
        <v>7.2716427477099999E-2</v>
      </c>
      <c r="O179" s="4">
        <v>-2.64460582006306E-3</v>
      </c>
      <c r="P179" s="4">
        <v>1.3761000000000001E-2</v>
      </c>
      <c r="Q179" s="4">
        <v>1.38093</v>
      </c>
    </row>
    <row r="180" spans="1:17" x14ac:dyDescent="0.15">
      <c r="A180" s="4" t="s">
        <v>9591</v>
      </c>
      <c r="B180" s="4" t="s">
        <v>9592</v>
      </c>
      <c r="C180" s="4">
        <v>-1.1040000000000001</v>
      </c>
      <c r="D180" s="4">
        <v>4.2369152729599999E-2</v>
      </c>
      <c r="E180" s="4">
        <v>0.35499999999999998</v>
      </c>
      <c r="F180" s="4">
        <v>0.78592479233000001</v>
      </c>
      <c r="G180" s="4">
        <v>1.117</v>
      </c>
      <c r="H180" s="4">
        <v>5.5743384312899998E-2</v>
      </c>
      <c r="I180" s="4">
        <v>1.4590000000000001</v>
      </c>
      <c r="J180" s="4">
        <v>0.25086669867900002</v>
      </c>
      <c r="K180" s="4">
        <v>2.2210000000000001</v>
      </c>
      <c r="L180" s="4">
        <v>1.0825000230200001E-3</v>
      </c>
      <c r="M180" s="4">
        <v>0.76200000000000001</v>
      </c>
      <c r="N180" s="4">
        <v>0.604251692881</v>
      </c>
      <c r="O180" s="4">
        <v>-7.0896689397509502E-3</v>
      </c>
      <c r="P180" s="4">
        <v>-9.7820000000000008E-3</v>
      </c>
      <c r="Q180" s="4">
        <v>-0.94364099999999995</v>
      </c>
    </row>
    <row r="181" spans="1:17" x14ac:dyDescent="0.15">
      <c r="A181" s="4" t="s">
        <v>14516</v>
      </c>
      <c r="B181" s="4" t="s">
        <v>14517</v>
      </c>
      <c r="C181" s="4">
        <v>-1.571</v>
      </c>
      <c r="D181" s="4">
        <v>6.8757283597500001E-11</v>
      </c>
      <c r="E181" s="4">
        <v>-1.5109999999999999</v>
      </c>
      <c r="F181" s="4">
        <v>1.27615973746E-2</v>
      </c>
      <c r="G181" s="4">
        <v>-2.5249999999999999</v>
      </c>
      <c r="H181" s="4">
        <v>2.46062771481E-10</v>
      </c>
      <c r="I181" s="4">
        <v>5.8999999999999997E-2</v>
      </c>
      <c r="J181" s="4">
        <v>0.95520846901900003</v>
      </c>
      <c r="K181" s="4">
        <v>-0.95399999999999996</v>
      </c>
      <c r="L181" s="4">
        <v>1.71459709517E-2</v>
      </c>
      <c r="M181" s="4">
        <v>-1.014</v>
      </c>
      <c r="N181" s="4">
        <v>0.12209112141800001</v>
      </c>
      <c r="O181" s="4">
        <v>9.4791493948958097E-3</v>
      </c>
      <c r="P181" s="4">
        <v>1.1205E-2</v>
      </c>
      <c r="Q181" s="4">
        <v>2.2729490000000001</v>
      </c>
    </row>
    <row r="182" spans="1:17" x14ac:dyDescent="0.15">
      <c r="A182" s="4" t="s">
        <v>15475</v>
      </c>
      <c r="B182" s="4" t="s">
        <v>15476</v>
      </c>
      <c r="C182" s="4">
        <v>-2.141</v>
      </c>
      <c r="D182" s="4">
        <v>1.43435763777E-3</v>
      </c>
      <c r="E182" s="4">
        <v>-1.653</v>
      </c>
      <c r="F182" s="4">
        <v>0.31689253439600001</v>
      </c>
      <c r="G182" s="4">
        <v>-1.5009999999999999</v>
      </c>
      <c r="H182" s="4">
        <v>9.7525761779999998E-2</v>
      </c>
      <c r="I182" s="4">
        <v>0.48799999999999999</v>
      </c>
      <c r="J182" s="4">
        <v>0.81135609043699997</v>
      </c>
      <c r="K182" s="4">
        <v>0.64100000000000001</v>
      </c>
      <c r="L182" s="4">
        <v>0.48542793993099997</v>
      </c>
      <c r="M182" s="4">
        <v>0.152</v>
      </c>
      <c r="N182" s="4">
        <v>0.93654242844400004</v>
      </c>
      <c r="O182" s="4">
        <v>2.5103878036501302E-3</v>
      </c>
      <c r="P182" s="4">
        <v>-3.0920000000000001E-3</v>
      </c>
      <c r="Q182" s="4">
        <v>-2.2527499999999998</v>
      </c>
    </row>
    <row r="183" spans="1:17" x14ac:dyDescent="0.15">
      <c r="A183" s="4" t="s">
        <v>14522</v>
      </c>
      <c r="B183" s="4" t="s">
        <v>14523</v>
      </c>
      <c r="C183" s="4">
        <v>-1.232</v>
      </c>
      <c r="D183" s="4">
        <v>1.3489857981200001E-2</v>
      </c>
      <c r="E183" s="4">
        <v>-0.54400000000000004</v>
      </c>
      <c r="F183" s="4">
        <v>0.66462475918099995</v>
      </c>
      <c r="G183" s="4">
        <v>-2.1579999999999999</v>
      </c>
      <c r="H183" s="4">
        <v>2.0178588251400001E-3</v>
      </c>
      <c r="I183" s="4">
        <v>0.68799999999999994</v>
      </c>
      <c r="J183" s="4">
        <v>0.63099796341900005</v>
      </c>
      <c r="K183" s="4">
        <v>-0.92600000000000005</v>
      </c>
      <c r="L183" s="4">
        <v>0.203628789029</v>
      </c>
      <c r="M183" s="4">
        <v>-1.6140000000000001</v>
      </c>
      <c r="N183" s="4">
        <v>0.16927454802200001</v>
      </c>
      <c r="O183" s="4">
        <v>-2.08225805946081E-3</v>
      </c>
      <c r="P183" s="4">
        <v>5.5589999999999997E-3</v>
      </c>
      <c r="Q183" s="4">
        <v>1.212399</v>
      </c>
    </row>
    <row r="184" spans="1:17" x14ac:dyDescent="0.15">
      <c r="A184" s="4" t="s">
        <v>14524</v>
      </c>
      <c r="B184" s="4" t="s">
        <v>14525</v>
      </c>
      <c r="C184" s="4">
        <v>-1.63</v>
      </c>
      <c r="D184" s="4">
        <v>3.7827294942499999E-2</v>
      </c>
      <c r="E184" s="4">
        <v>-1.5720000000000001</v>
      </c>
      <c r="F184" s="4">
        <v>0.40658195050099999</v>
      </c>
      <c r="G184" s="4">
        <v>-3.0009999999999999</v>
      </c>
      <c r="H184" s="4">
        <v>7.4641129414499997E-3</v>
      </c>
      <c r="I184" s="4">
        <v>5.8000000000000003E-2</v>
      </c>
      <c r="J184" s="4">
        <v>0.98583862606100003</v>
      </c>
      <c r="K184" s="4">
        <v>-1.371</v>
      </c>
      <c r="L184" s="4">
        <v>0.22496141498700001</v>
      </c>
      <c r="M184" s="4">
        <v>-1.429</v>
      </c>
      <c r="N184" s="4">
        <v>0.45636142312099998</v>
      </c>
      <c r="O184" s="4">
        <v>-6.9505360462896997E-3</v>
      </c>
      <c r="P184" s="4">
        <v>7.0720000000000002E-3</v>
      </c>
      <c r="Q184" s="4">
        <v>0.79405999999999999</v>
      </c>
    </row>
    <row r="185" spans="1:17" x14ac:dyDescent="0.15">
      <c r="A185" s="4" t="s">
        <v>9658</v>
      </c>
      <c r="B185" s="4" t="s">
        <v>9659</v>
      </c>
      <c r="C185" s="4">
        <v>1.202</v>
      </c>
      <c r="D185" s="4">
        <v>9.9284550903599994E-6</v>
      </c>
      <c r="E185" s="4">
        <v>-0.13100000000000001</v>
      </c>
      <c r="F185" s="4">
        <v>0.89524717052500002</v>
      </c>
      <c r="G185" s="4">
        <v>-0.76600000000000001</v>
      </c>
      <c r="H185" s="4">
        <v>0.101344954278</v>
      </c>
      <c r="I185" s="4">
        <v>-1.3340000000000001</v>
      </c>
      <c r="J185" s="4">
        <v>0.17824449243000001</v>
      </c>
      <c r="K185" s="4">
        <v>-1.968</v>
      </c>
      <c r="L185" s="4">
        <v>2.0840684556200001E-4</v>
      </c>
      <c r="M185" s="4">
        <v>-0.63400000000000001</v>
      </c>
      <c r="N185" s="4">
        <v>0.49625700703499998</v>
      </c>
      <c r="O185" s="4">
        <v>1.3061367972701399E-2</v>
      </c>
      <c r="P185" s="4">
        <v>1.9269999999999999E-3</v>
      </c>
      <c r="Q185" s="4">
        <v>2.9951150000000002</v>
      </c>
    </row>
    <row r="186" spans="1:17" x14ac:dyDescent="0.15">
      <c r="A186" s="4" t="s">
        <v>9664</v>
      </c>
      <c r="B186" s="4" t="s">
        <v>9665</v>
      </c>
      <c r="C186" s="4">
        <v>1.1259999999999999</v>
      </c>
      <c r="D186" s="4">
        <v>4.5899249937600001E-2</v>
      </c>
      <c r="E186" s="4">
        <v>2.4649999999999999</v>
      </c>
      <c r="F186" s="4">
        <v>8.3993848793899994E-3</v>
      </c>
      <c r="G186" s="4">
        <v>2.9649999999999999</v>
      </c>
      <c r="H186" s="4">
        <v>6.52476609919E-7</v>
      </c>
      <c r="I186" s="4">
        <v>1.34</v>
      </c>
      <c r="J186" s="4">
        <v>0.39261259347999999</v>
      </c>
      <c r="K186" s="4">
        <v>1.839</v>
      </c>
      <c r="L186" s="4">
        <v>2.4189288935100001E-2</v>
      </c>
      <c r="M186" s="4">
        <v>0.499</v>
      </c>
      <c r="N186" s="4">
        <v>0.78243249133399995</v>
      </c>
      <c r="O186" s="4">
        <v>-1.0282240893428799E-2</v>
      </c>
      <c r="P186" s="4">
        <v>-2.4194E-2</v>
      </c>
      <c r="Q186" s="4">
        <v>-1.168933</v>
      </c>
    </row>
    <row r="187" spans="1:17" x14ac:dyDescent="0.15">
      <c r="A187" s="4" t="s">
        <v>9666</v>
      </c>
      <c r="B187" s="4" t="s">
        <v>9667</v>
      </c>
      <c r="C187" s="4">
        <v>-1.6319999999999999</v>
      </c>
      <c r="D187" s="4">
        <v>9.8678166641200001E-3</v>
      </c>
      <c r="E187" s="4">
        <v>-1.3080000000000001</v>
      </c>
      <c r="F187" s="4">
        <v>0.40146847591899998</v>
      </c>
      <c r="G187" s="4">
        <v>-3.867</v>
      </c>
      <c r="H187" s="4">
        <v>1.20814025133E-4</v>
      </c>
      <c r="I187" s="4">
        <v>0.32300000000000001</v>
      </c>
      <c r="J187" s="4">
        <v>0.87855437325100005</v>
      </c>
      <c r="K187" s="4">
        <v>-2.2349999999999999</v>
      </c>
      <c r="L187" s="4">
        <v>2.10842389427E-2</v>
      </c>
      <c r="M187" s="4">
        <v>-2.5579999999999998</v>
      </c>
      <c r="N187" s="4">
        <v>8.1975847938100005E-2</v>
      </c>
      <c r="O187" s="4">
        <v>-6.3918642673041698E-3</v>
      </c>
      <c r="P187" s="4">
        <v>9.4129999999999995E-3</v>
      </c>
      <c r="Q187" s="4">
        <v>0.97427200000000003</v>
      </c>
    </row>
    <row r="188" spans="1:17" x14ac:dyDescent="0.15">
      <c r="A188" s="4" t="s">
        <v>9746</v>
      </c>
      <c r="B188" s="4" t="s">
        <v>9747</v>
      </c>
      <c r="C188" s="4">
        <v>-1.1519999999999999</v>
      </c>
      <c r="D188" s="4">
        <v>2.0641419733200001E-6</v>
      </c>
      <c r="E188" s="4">
        <v>-0.60299999999999998</v>
      </c>
      <c r="F188" s="4">
        <v>0.33307419742900002</v>
      </c>
      <c r="G188" s="4">
        <v>0.219</v>
      </c>
      <c r="H188" s="4">
        <v>0.49973622710400001</v>
      </c>
      <c r="I188" s="4">
        <v>0.54900000000000004</v>
      </c>
      <c r="J188" s="4">
        <v>0.47247117133799998</v>
      </c>
      <c r="K188" s="4">
        <v>1.371</v>
      </c>
      <c r="L188" s="4">
        <v>9.4373597592500006E-5</v>
      </c>
      <c r="M188" s="4">
        <v>0.82199999999999995</v>
      </c>
      <c r="N188" s="4">
        <v>0.23100517084300001</v>
      </c>
      <c r="O188" s="4">
        <v>6.2344706379821903E-3</v>
      </c>
      <c r="P188" s="4">
        <v>6.2299999999999996E-4</v>
      </c>
      <c r="Q188" s="4">
        <v>3.041995</v>
      </c>
    </row>
    <row r="189" spans="1:17" x14ac:dyDescent="0.15">
      <c r="A189" s="4" t="s">
        <v>9748</v>
      </c>
      <c r="B189" s="4" t="s">
        <v>9749</v>
      </c>
      <c r="C189" s="4">
        <v>-1.504</v>
      </c>
      <c r="D189" s="4">
        <v>1.1248941171100001E-2</v>
      </c>
      <c r="E189" s="4">
        <v>-2.1749999999999998</v>
      </c>
      <c r="F189" s="4">
        <v>0.139826376591</v>
      </c>
      <c r="G189" s="4">
        <v>-4.3010000000000002</v>
      </c>
      <c r="H189" s="4">
        <v>1.04420322506E-5</v>
      </c>
      <c r="I189" s="4">
        <v>-0.67100000000000004</v>
      </c>
      <c r="J189" s="4">
        <v>0.72439513490200003</v>
      </c>
      <c r="K189" s="4">
        <v>-2.7970000000000002</v>
      </c>
      <c r="L189" s="4">
        <v>2.71287121846E-3</v>
      </c>
      <c r="M189" s="4">
        <v>-2.1259999999999999</v>
      </c>
      <c r="N189" s="4">
        <v>0.11392862043300001</v>
      </c>
      <c r="O189" s="4">
        <v>6.7066219035950298E-3</v>
      </c>
      <c r="P189" s="4">
        <v>1.1011999999999999E-2</v>
      </c>
      <c r="Q189" s="4">
        <v>2.1178279999999998</v>
      </c>
    </row>
    <row r="190" spans="1:17" x14ac:dyDescent="0.15">
      <c r="A190" s="4" t="s">
        <v>14550</v>
      </c>
      <c r="B190" s="4" t="s">
        <v>14551</v>
      </c>
      <c r="C190" s="4">
        <v>-3.637</v>
      </c>
      <c r="D190" s="4">
        <v>1.17196883458E-2</v>
      </c>
      <c r="E190" s="4">
        <v>-0.55500000000000005</v>
      </c>
      <c r="F190" s="4">
        <v>0.87343824149899996</v>
      </c>
      <c r="G190" s="4">
        <v>-5.5279999999999996</v>
      </c>
      <c r="H190" s="4">
        <v>7.1032709598499999E-3</v>
      </c>
      <c r="I190" s="4">
        <v>3.0819999999999999</v>
      </c>
      <c r="J190" s="4">
        <v>0.243187699023</v>
      </c>
      <c r="K190" s="4">
        <v>-1.891</v>
      </c>
      <c r="L190" s="4">
        <v>0.23347227795799999</v>
      </c>
      <c r="M190" s="4">
        <v>-4.9729999999999999</v>
      </c>
      <c r="N190" s="4">
        <v>6.6681467954100002E-2</v>
      </c>
      <c r="O190" s="4">
        <v>-5.2844720883996801E-3</v>
      </c>
      <c r="P190" s="4">
        <v>4.2469999999999999E-3</v>
      </c>
      <c r="Q190" s="4">
        <v>0.67697799999999997</v>
      </c>
    </row>
    <row r="191" spans="1:17" x14ac:dyDescent="0.15">
      <c r="A191" s="4" t="s">
        <v>14564</v>
      </c>
      <c r="B191" s="4" t="s">
        <v>14565</v>
      </c>
      <c r="C191" s="4">
        <v>-3.2679999999999998</v>
      </c>
      <c r="D191" s="4">
        <v>1.3958672612400001E-2</v>
      </c>
      <c r="E191" s="4">
        <v>-4.7E-2</v>
      </c>
      <c r="F191" s="4">
        <v>0.994267519376</v>
      </c>
      <c r="G191" s="4">
        <v>-4.3250000000000002</v>
      </c>
      <c r="H191" s="4">
        <v>2.5232797132600002E-2</v>
      </c>
      <c r="I191" s="4">
        <v>3.22</v>
      </c>
      <c r="J191" s="4">
        <v>0.202597563491</v>
      </c>
      <c r="K191" s="4">
        <v>-1.0569999999999999</v>
      </c>
      <c r="L191" s="4">
        <v>0.55980306910800004</v>
      </c>
      <c r="M191" s="4">
        <v>-4.2770000000000001</v>
      </c>
      <c r="N191" s="4">
        <v>0.129130495278</v>
      </c>
      <c r="O191" s="4">
        <v>-7.7133972032634697E-3</v>
      </c>
      <c r="P191" s="4">
        <v>4.4029999999999998E-3</v>
      </c>
      <c r="Q191" s="4">
        <v>0.51869100000000001</v>
      </c>
    </row>
    <row r="192" spans="1:17" x14ac:dyDescent="0.15">
      <c r="A192" s="4" t="s">
        <v>14568</v>
      </c>
      <c r="B192" s="4" t="s">
        <v>14569</v>
      </c>
      <c r="C192" s="4">
        <v>-1.5880000000000001</v>
      </c>
      <c r="D192" s="4">
        <v>8.0035916061400002E-3</v>
      </c>
      <c r="E192" s="4">
        <v>-0.31900000000000001</v>
      </c>
      <c r="F192" s="4">
        <v>0.84036208019699998</v>
      </c>
      <c r="G192" s="4">
        <v>-2.1880000000000002</v>
      </c>
      <c r="H192" s="4">
        <v>1.00406452929E-2</v>
      </c>
      <c r="I192" s="4">
        <v>1.2689999999999999</v>
      </c>
      <c r="J192" s="4">
        <v>0.40418138754400001</v>
      </c>
      <c r="K192" s="4">
        <v>-0.6</v>
      </c>
      <c r="L192" s="4">
        <v>0.49170351420199998</v>
      </c>
      <c r="M192" s="4">
        <v>-1.8680000000000001</v>
      </c>
      <c r="N192" s="4">
        <v>0.18243551206700001</v>
      </c>
      <c r="O192" s="4">
        <v>-6.3083748466768504E-3</v>
      </c>
      <c r="P192" s="4">
        <v>1.3829999999999999E-3</v>
      </c>
      <c r="Q192" s="4">
        <v>0.21581800000000001</v>
      </c>
    </row>
    <row r="193" spans="1:17" x14ac:dyDescent="0.15">
      <c r="A193" s="4" t="s">
        <v>9836</v>
      </c>
      <c r="B193" s="4" t="s">
        <v>9837</v>
      </c>
      <c r="C193" s="4">
        <v>1.724</v>
      </c>
      <c r="D193" s="4">
        <v>6.9742293266799996E-4</v>
      </c>
      <c r="E193" s="4">
        <v>3.8370000000000002</v>
      </c>
      <c r="F193" s="4">
        <v>4.4376354859600002E-7</v>
      </c>
      <c r="G193" s="4">
        <v>6.5010000000000003</v>
      </c>
      <c r="H193" s="4">
        <v>2.1786903347199999E-42</v>
      </c>
      <c r="I193" s="4">
        <v>2.113</v>
      </c>
      <c r="J193" s="4">
        <v>7.1226158132599998E-2</v>
      </c>
      <c r="K193" s="4">
        <v>4.7770000000000001</v>
      </c>
      <c r="L193" s="4">
        <v>1.48022845643E-11</v>
      </c>
      <c r="M193" s="4">
        <v>2.6640000000000001</v>
      </c>
      <c r="N193" s="4">
        <v>7.3537074877300004E-2</v>
      </c>
      <c r="O193" s="4">
        <v>7.7935666535192398E-4</v>
      </c>
      <c r="P193" s="4">
        <v>-2.7893000000000001E-2</v>
      </c>
      <c r="Q193" s="4">
        <v>-1.59873</v>
      </c>
    </row>
    <row r="194" spans="1:17" x14ac:dyDescent="0.15">
      <c r="A194" s="4" t="s">
        <v>14570</v>
      </c>
      <c r="B194" s="4" t="s">
        <v>14571</v>
      </c>
      <c r="C194" s="4">
        <v>-2.5990000000000002</v>
      </c>
      <c r="D194" s="4">
        <v>3.0914997561900001E-3</v>
      </c>
      <c r="E194" s="4">
        <v>-0.79400000000000004</v>
      </c>
      <c r="F194" s="4">
        <v>0.72238629466799997</v>
      </c>
      <c r="G194" s="4">
        <v>-3.641</v>
      </c>
      <c r="H194" s="4">
        <v>5.5954442106899999E-3</v>
      </c>
      <c r="I194" s="4">
        <v>1.8049999999999999</v>
      </c>
      <c r="J194" s="4">
        <v>0.38404976593200002</v>
      </c>
      <c r="K194" s="4">
        <v>-1.042</v>
      </c>
      <c r="L194" s="4">
        <v>0.39264360973399998</v>
      </c>
      <c r="M194" s="4">
        <v>-2.847</v>
      </c>
      <c r="N194" s="4">
        <v>0.14880006693799999</v>
      </c>
      <c r="O194" s="4">
        <v>-5.9827886165794396E-3</v>
      </c>
      <c r="P194" s="4">
        <v>6.228E-3</v>
      </c>
      <c r="Q194" s="4">
        <v>0.805477</v>
      </c>
    </row>
    <row r="195" spans="1:17" x14ac:dyDescent="0.15">
      <c r="A195" s="4" t="s">
        <v>9894</v>
      </c>
      <c r="B195" s="4" t="s">
        <v>9895</v>
      </c>
      <c r="C195" s="4">
        <v>1.012</v>
      </c>
      <c r="D195" s="4">
        <v>3.0786205350600001E-2</v>
      </c>
      <c r="E195" s="4">
        <v>2.2759999999999998</v>
      </c>
      <c r="F195" s="4">
        <v>3.8076797607499999E-3</v>
      </c>
      <c r="G195" s="4">
        <v>2.6259999999999999</v>
      </c>
      <c r="H195" s="4">
        <v>1.64581702181E-7</v>
      </c>
      <c r="I195" s="4">
        <v>1.264</v>
      </c>
      <c r="J195" s="4">
        <v>0.32970810610899998</v>
      </c>
      <c r="K195" s="4">
        <v>1.6140000000000001</v>
      </c>
      <c r="L195" s="4">
        <v>1.8819671061999999E-2</v>
      </c>
      <c r="M195" s="4">
        <v>0.35</v>
      </c>
      <c r="N195" s="4">
        <v>0.81844337283599999</v>
      </c>
      <c r="O195" s="4">
        <v>-7.2622659682419696E-3</v>
      </c>
      <c r="P195" s="4">
        <v>-1.9064000000000001E-2</v>
      </c>
      <c r="Q195" s="4">
        <v>-1.2068270000000001</v>
      </c>
    </row>
    <row r="196" spans="1:17" x14ac:dyDescent="0.15">
      <c r="A196" s="4" t="s">
        <v>9952</v>
      </c>
      <c r="B196" s="4" t="s">
        <v>9953</v>
      </c>
      <c r="C196" s="4">
        <v>5.7670000000000003</v>
      </c>
      <c r="D196" s="4">
        <v>2.5072398504599998E-31</v>
      </c>
      <c r="E196" s="4">
        <v>7.4720000000000004</v>
      </c>
      <c r="F196" s="4">
        <v>5.9937843714799999E-27</v>
      </c>
      <c r="G196" s="4">
        <v>9.86</v>
      </c>
      <c r="H196" s="4">
        <v>3.7381344512600001E-60</v>
      </c>
      <c r="I196" s="4">
        <v>1.7050000000000001</v>
      </c>
      <c r="J196" s="4">
        <v>0.30144768125400001</v>
      </c>
      <c r="K196" s="4">
        <v>4.0940000000000003</v>
      </c>
      <c r="L196" s="4">
        <v>1.4616491938100001E-5</v>
      </c>
      <c r="M196" s="4">
        <v>2.3879999999999999</v>
      </c>
      <c r="N196" s="4">
        <v>0.22104243887</v>
      </c>
      <c r="O196" s="4">
        <v>1.60844273007615E-3</v>
      </c>
      <c r="P196" s="4">
        <v>-4.7036000000000001E-2</v>
      </c>
      <c r="Q196" s="4">
        <v>-1.6049789999999999</v>
      </c>
    </row>
    <row r="197" spans="1:17" x14ac:dyDescent="0.15">
      <c r="A197" s="4" t="s">
        <v>10012</v>
      </c>
      <c r="B197" s="4" t="s">
        <v>10013</v>
      </c>
      <c r="C197" s="4">
        <v>1.028</v>
      </c>
      <c r="D197" s="4">
        <v>4.4914748765999997E-3</v>
      </c>
      <c r="E197" s="4">
        <v>1.6459999999999999</v>
      </c>
      <c r="F197" s="4">
        <v>2.0456835738100001E-2</v>
      </c>
      <c r="G197" s="4">
        <v>2.9889999999999999</v>
      </c>
      <c r="H197" s="4">
        <v>4.7940190584300003E-15</v>
      </c>
      <c r="I197" s="4">
        <v>0.61899999999999999</v>
      </c>
      <c r="J197" s="4">
        <v>0.59876683202600001</v>
      </c>
      <c r="K197" s="4">
        <v>1.9610000000000001</v>
      </c>
      <c r="L197" s="4">
        <v>9.9860473151699999E-5</v>
      </c>
      <c r="M197" s="4">
        <v>1.3420000000000001</v>
      </c>
      <c r="N197" s="4">
        <v>0.200353045068</v>
      </c>
      <c r="O197" s="4">
        <v>3.29811015357753E-3</v>
      </c>
      <c r="P197" s="4">
        <v>-1.4904000000000001E-2</v>
      </c>
      <c r="Q197" s="4">
        <v>-1.7885770000000001</v>
      </c>
    </row>
    <row r="198" spans="1:17" x14ac:dyDescent="0.15">
      <c r="A198" s="4" t="s">
        <v>10042</v>
      </c>
      <c r="B198" s="4" t="s">
        <v>10043</v>
      </c>
      <c r="C198" s="4">
        <v>-1.153</v>
      </c>
      <c r="D198" s="4">
        <v>2.9139760722199999E-3</v>
      </c>
      <c r="E198" s="4">
        <v>-2.7909999999999999</v>
      </c>
      <c r="F198" s="4">
        <v>5.2763381356000002E-3</v>
      </c>
      <c r="G198" s="4">
        <v>-4.4160000000000004</v>
      </c>
      <c r="H198" s="4">
        <v>2.08523327936E-10</v>
      </c>
      <c r="I198" s="4">
        <v>-1.637</v>
      </c>
      <c r="J198" s="4">
        <v>0.203246195804</v>
      </c>
      <c r="K198" s="4">
        <v>-3.2629999999999999</v>
      </c>
      <c r="L198" s="4">
        <v>7.8192025519999995E-6</v>
      </c>
      <c r="M198" s="4">
        <v>-1.625</v>
      </c>
      <c r="N198" s="4">
        <v>0.20423740033099999</v>
      </c>
      <c r="O198" s="4">
        <v>6.3877470008705303E-3</v>
      </c>
      <c r="P198" s="4">
        <v>1.8303E-2</v>
      </c>
      <c r="Q198" s="4">
        <v>1.9065799999999999</v>
      </c>
    </row>
    <row r="199" spans="1:17" x14ac:dyDescent="0.15">
      <c r="A199" s="4" t="s">
        <v>15387</v>
      </c>
      <c r="B199" s="4" t="s">
        <v>15388</v>
      </c>
      <c r="C199" s="4">
        <v>1.47</v>
      </c>
      <c r="D199" s="4">
        <v>4.77644674478E-3</v>
      </c>
      <c r="E199" s="4">
        <v>2.3149999999999999</v>
      </c>
      <c r="F199" s="4">
        <v>1.82981945692E-2</v>
      </c>
      <c r="G199" s="4">
        <v>-0.28399999999999997</v>
      </c>
      <c r="H199" s="4">
        <v>0.73076934203599997</v>
      </c>
      <c r="I199" s="4">
        <v>0.84499999999999997</v>
      </c>
      <c r="J199" s="4">
        <v>0.63203553726600004</v>
      </c>
      <c r="K199" s="4">
        <v>-1.754</v>
      </c>
      <c r="L199" s="4">
        <v>6.9364642666899998E-2</v>
      </c>
      <c r="M199" s="4">
        <v>-2.5990000000000002</v>
      </c>
      <c r="N199" s="4">
        <v>7.8163526993699994E-2</v>
      </c>
      <c r="O199" s="4">
        <v>-9.8019408278980005E-3</v>
      </c>
      <c r="P199" s="4">
        <v>-6.1019999999999998E-3</v>
      </c>
      <c r="Q199" s="4">
        <v>-0.55682100000000001</v>
      </c>
    </row>
    <row r="200" spans="1:17" x14ac:dyDescent="0.15">
      <c r="A200" s="4" t="s">
        <v>15389</v>
      </c>
      <c r="B200" s="4" t="s">
        <v>15390</v>
      </c>
      <c r="C200" s="4">
        <v>1.6220000000000001</v>
      </c>
      <c r="D200" s="4">
        <v>6.2212336558000001E-4</v>
      </c>
      <c r="E200" s="4">
        <v>2.5129999999999999</v>
      </c>
      <c r="F200" s="4">
        <v>4.8717491614900001E-3</v>
      </c>
      <c r="G200" s="4">
        <v>0.28399999999999997</v>
      </c>
      <c r="H200" s="4">
        <v>0.70192409524699995</v>
      </c>
      <c r="I200" s="4">
        <v>0.89200000000000002</v>
      </c>
      <c r="J200" s="4">
        <v>0.58020617005099995</v>
      </c>
      <c r="K200" s="4">
        <v>-1.3380000000000001</v>
      </c>
      <c r="L200" s="4">
        <v>0.13050839159800001</v>
      </c>
      <c r="M200" s="4">
        <v>-2.2290000000000001</v>
      </c>
      <c r="N200" s="4">
        <v>0.10806975217000001</v>
      </c>
      <c r="O200" s="4">
        <v>-6.73305447384455E-3</v>
      </c>
      <c r="P200" s="4">
        <v>-5.6769999999999998E-3</v>
      </c>
      <c r="Q200" s="4">
        <v>-0.70050599999999996</v>
      </c>
    </row>
    <row r="201" spans="1:17" x14ac:dyDescent="0.15">
      <c r="A201" s="4" t="s">
        <v>14626</v>
      </c>
      <c r="B201" s="4" t="s">
        <v>14627</v>
      </c>
      <c r="C201" s="4">
        <v>-2.085</v>
      </c>
      <c r="D201" s="4">
        <v>2.1010120547200001E-2</v>
      </c>
      <c r="E201" s="4">
        <v>0.214</v>
      </c>
      <c r="F201" s="4">
        <v>0.92478456370399997</v>
      </c>
      <c r="G201" s="4">
        <v>-2.9889999999999999</v>
      </c>
      <c r="H201" s="4">
        <v>1.8998760929700001E-2</v>
      </c>
      <c r="I201" s="4">
        <v>2.2989999999999999</v>
      </c>
      <c r="J201" s="4">
        <v>0.23712812230499999</v>
      </c>
      <c r="K201" s="4">
        <v>-0.90300000000000002</v>
      </c>
      <c r="L201" s="4">
        <v>0.47561106601699998</v>
      </c>
      <c r="M201" s="4">
        <v>-3.202</v>
      </c>
      <c r="N201" s="4">
        <v>0.106784394152</v>
      </c>
      <c r="O201" s="4">
        <v>-8.8012574398322607E-3</v>
      </c>
      <c r="P201" s="4">
        <v>2.7599999999999999E-3</v>
      </c>
      <c r="Q201" s="4">
        <v>0.30387900000000001</v>
      </c>
    </row>
    <row r="202" spans="1:17" x14ac:dyDescent="0.15">
      <c r="A202" s="4" t="s">
        <v>10153</v>
      </c>
      <c r="B202" s="4" t="s">
        <v>10154</v>
      </c>
      <c r="C202" s="4">
        <v>1.6619999999999999</v>
      </c>
      <c r="D202" s="4">
        <v>6.8073723570000004E-4</v>
      </c>
      <c r="E202" s="4">
        <v>0.67500000000000004</v>
      </c>
      <c r="F202" s="4">
        <v>0.626625644978</v>
      </c>
      <c r="G202" s="4">
        <v>-1.595</v>
      </c>
      <c r="H202" s="4">
        <v>6.8652842315000004E-2</v>
      </c>
      <c r="I202" s="4">
        <v>-0.98699999999999999</v>
      </c>
      <c r="J202" s="4">
        <v>0.617523576736</v>
      </c>
      <c r="K202" s="4">
        <v>-3.2570000000000001</v>
      </c>
      <c r="L202" s="4">
        <v>1.4462850220499999E-3</v>
      </c>
      <c r="M202" s="4">
        <v>-2.27</v>
      </c>
      <c r="N202" s="4">
        <v>0.118283040779</v>
      </c>
      <c r="O202" s="4">
        <v>-5.37586992243024E-3</v>
      </c>
      <c r="P202" s="4">
        <v>-2.3010000000000001E-3</v>
      </c>
      <c r="Q202" s="4">
        <v>-0.40442899999999998</v>
      </c>
    </row>
    <row r="203" spans="1:17" x14ac:dyDescent="0.15">
      <c r="A203" s="4" t="s">
        <v>10177</v>
      </c>
      <c r="B203" s="4" t="s">
        <v>10178</v>
      </c>
      <c r="C203" s="4">
        <v>1.1739999999999999</v>
      </c>
      <c r="D203" s="4">
        <v>1.55515759356E-2</v>
      </c>
      <c r="E203" s="4">
        <v>3.2970000000000002</v>
      </c>
      <c r="F203" s="4">
        <v>6.1516697098500001E-6</v>
      </c>
      <c r="G203" s="4">
        <v>4.9930000000000003</v>
      </c>
      <c r="H203" s="4">
        <v>4.7050045983500003E-24</v>
      </c>
      <c r="I203" s="4">
        <v>2.1230000000000002</v>
      </c>
      <c r="J203" s="4">
        <v>6.4609042652400001E-2</v>
      </c>
      <c r="K203" s="4">
        <v>3.819</v>
      </c>
      <c r="L203" s="4">
        <v>6.8347199006100004E-8</v>
      </c>
      <c r="M203" s="4">
        <v>1.696</v>
      </c>
      <c r="N203" s="4">
        <v>0.25877707972699998</v>
      </c>
      <c r="O203" s="4">
        <v>-6.1362720445967802E-3</v>
      </c>
      <c r="P203" s="4">
        <v>-2.5902999999999999E-2</v>
      </c>
      <c r="Q203" s="4">
        <v>-1.33819</v>
      </c>
    </row>
    <row r="204" spans="1:17" x14ac:dyDescent="0.15">
      <c r="A204" s="4" t="s">
        <v>14658</v>
      </c>
      <c r="B204" s="4" t="s">
        <v>14659</v>
      </c>
      <c r="C204" s="4">
        <v>-1.153</v>
      </c>
      <c r="D204" s="4">
        <v>4.1861670993199998E-2</v>
      </c>
      <c r="E204" s="4">
        <v>-1.607</v>
      </c>
      <c r="F204" s="4">
        <v>0.24401280106199999</v>
      </c>
      <c r="G204" s="4">
        <v>-2.331</v>
      </c>
      <c r="H204" s="4">
        <v>4.05603646761E-3</v>
      </c>
      <c r="I204" s="4">
        <v>-0.45400000000000001</v>
      </c>
      <c r="J204" s="4">
        <v>0.80578348888899998</v>
      </c>
      <c r="K204" s="4">
        <v>-1.1779999999999999</v>
      </c>
      <c r="L204" s="4">
        <v>0.15484449423800001</v>
      </c>
      <c r="M204" s="4">
        <v>-0.72399999999999998</v>
      </c>
      <c r="N204" s="4">
        <v>0.61739832617099999</v>
      </c>
      <c r="O204" s="4">
        <v>-7.9692863142012405E-3</v>
      </c>
      <c r="P204" s="4">
        <v>4.816E-3</v>
      </c>
      <c r="Q204" s="4">
        <v>0.54359000000000002</v>
      </c>
    </row>
    <row r="205" spans="1:17" x14ac:dyDescent="0.15">
      <c r="A205" s="4" t="s">
        <v>10231</v>
      </c>
      <c r="B205" s="4" t="s">
        <v>10232</v>
      </c>
      <c r="C205" s="4">
        <v>-1.3160000000000001</v>
      </c>
      <c r="D205" s="4">
        <v>1.8294129338500002E-2</v>
      </c>
      <c r="E205" s="4">
        <v>-1.1499999999999999</v>
      </c>
      <c r="F205" s="4">
        <v>0.39199035294399998</v>
      </c>
      <c r="G205" s="4">
        <v>-3.113</v>
      </c>
      <c r="H205" s="4">
        <v>1.85895244067E-4</v>
      </c>
      <c r="I205" s="4">
        <v>0.16500000000000001</v>
      </c>
      <c r="J205" s="4">
        <v>0.93421380558900002</v>
      </c>
      <c r="K205" s="4">
        <v>-1.798</v>
      </c>
      <c r="L205" s="4">
        <v>3.1393966751500003E-2</v>
      </c>
      <c r="M205" s="4">
        <v>-1.9630000000000001</v>
      </c>
      <c r="N205" s="4">
        <v>0.13081223708600001</v>
      </c>
      <c r="O205" s="4">
        <v>-4.9734533690989598E-3</v>
      </c>
      <c r="P205" s="4">
        <v>6.7349999999999997E-3</v>
      </c>
      <c r="Q205" s="4">
        <v>0.93472900000000003</v>
      </c>
    </row>
    <row r="206" spans="1:17" x14ac:dyDescent="0.15">
      <c r="A206" s="4" t="s">
        <v>14672</v>
      </c>
      <c r="B206" s="4" t="s">
        <v>14673</v>
      </c>
      <c r="C206" s="4">
        <v>-1.262</v>
      </c>
      <c r="D206" s="4">
        <v>3.7011640661200003E-2</v>
      </c>
      <c r="E206" s="4">
        <v>-0.17299999999999999</v>
      </c>
      <c r="F206" s="4">
        <v>0.91859368298699995</v>
      </c>
      <c r="G206" s="4">
        <v>-2.1920000000000002</v>
      </c>
      <c r="H206" s="4">
        <v>9.1317158272600004E-3</v>
      </c>
      <c r="I206" s="4">
        <v>1.089</v>
      </c>
      <c r="J206" s="4">
        <v>0.492092868071</v>
      </c>
      <c r="K206" s="4">
        <v>-0.93</v>
      </c>
      <c r="L206" s="4">
        <v>0.294049030411</v>
      </c>
      <c r="M206" s="4">
        <v>-2.02</v>
      </c>
      <c r="N206" s="4">
        <v>0.15419818635400001</v>
      </c>
      <c r="O206" s="4">
        <v>-4.75559561881097E-3</v>
      </c>
      <c r="P206" s="4">
        <v>4.2379999999999996E-3</v>
      </c>
      <c r="Q206" s="4">
        <v>0.72790999999999995</v>
      </c>
    </row>
    <row r="207" spans="1:17" x14ac:dyDescent="0.15">
      <c r="A207" s="4" t="s">
        <v>14676</v>
      </c>
      <c r="B207" s="4" t="s">
        <v>14677</v>
      </c>
      <c r="C207" s="4">
        <v>1.4079999999999999</v>
      </c>
      <c r="D207" s="4">
        <v>2.2209720873499999E-3</v>
      </c>
      <c r="E207" s="4">
        <v>0.29899999999999999</v>
      </c>
      <c r="F207" s="4">
        <v>0.83353454928399995</v>
      </c>
      <c r="G207" s="4">
        <v>2.0019999999999998</v>
      </c>
      <c r="H207" s="4">
        <v>1.3480680473099999E-3</v>
      </c>
      <c r="I207" s="4">
        <v>-1.1080000000000001</v>
      </c>
      <c r="J207" s="4">
        <v>0.53218571523900005</v>
      </c>
      <c r="K207" s="4">
        <v>0.59399999999999997</v>
      </c>
      <c r="L207" s="4">
        <v>0.450283803378</v>
      </c>
      <c r="M207" s="4">
        <v>1.7030000000000001</v>
      </c>
      <c r="N207" s="4">
        <v>0.25623183366800001</v>
      </c>
      <c r="O207" s="4">
        <v>4.4232788464854097E-3</v>
      </c>
      <c r="P207" s="4">
        <v>-9.7230000000000007E-3</v>
      </c>
      <c r="Q207" s="4">
        <v>-1.9977419999999999</v>
      </c>
    </row>
    <row r="208" spans="1:17" x14ac:dyDescent="0.15">
      <c r="A208" s="4" t="s">
        <v>10294</v>
      </c>
      <c r="B208" s="4" t="s">
        <v>10295</v>
      </c>
      <c r="C208" s="4">
        <v>1.198</v>
      </c>
      <c r="D208" s="4">
        <v>8.7774866485499994E-3</v>
      </c>
      <c r="E208" s="4">
        <v>2.0249999999999999</v>
      </c>
      <c r="F208" s="4">
        <v>2.07272941355E-2</v>
      </c>
      <c r="G208" s="4">
        <v>3.5190000000000001</v>
      </c>
      <c r="H208" s="4">
        <v>1.9678664113099999E-11</v>
      </c>
      <c r="I208" s="4">
        <v>0.82799999999999996</v>
      </c>
      <c r="J208" s="4">
        <v>0.57929952906399995</v>
      </c>
      <c r="K208" s="4">
        <v>2.3210000000000002</v>
      </c>
      <c r="L208" s="4">
        <v>9.2086919508499996E-4</v>
      </c>
      <c r="M208" s="4">
        <v>1.4930000000000001</v>
      </c>
      <c r="N208" s="4">
        <v>0.30650854008299999</v>
      </c>
      <c r="O208" s="4">
        <v>-5.1247997166466502E-3</v>
      </c>
      <c r="P208" s="4">
        <v>-2.0989000000000001E-2</v>
      </c>
      <c r="Q208" s="4">
        <v>-1.3313159999999999</v>
      </c>
    </row>
    <row r="209" spans="1:17" x14ac:dyDescent="0.15">
      <c r="A209" s="4" t="s">
        <v>10306</v>
      </c>
      <c r="B209" s="4" t="s">
        <v>10307</v>
      </c>
      <c r="C209" s="4">
        <v>-2.2320000000000002</v>
      </c>
      <c r="D209" s="4">
        <v>8.2957369772400005E-3</v>
      </c>
      <c r="E209" s="4">
        <v>-2.4620000000000002</v>
      </c>
      <c r="F209" s="4">
        <v>0.24120973268000001</v>
      </c>
      <c r="G209" s="4">
        <v>-4.952</v>
      </c>
      <c r="H209" s="4">
        <v>4.1182477164600001E-4</v>
      </c>
      <c r="I209" s="4">
        <v>-0.23</v>
      </c>
      <c r="J209" s="4">
        <v>0.93896574609899996</v>
      </c>
      <c r="K209" s="4">
        <v>-2.72</v>
      </c>
      <c r="L209" s="4">
        <v>4.1625594661500002E-2</v>
      </c>
      <c r="M209" s="4">
        <v>-2.4900000000000002</v>
      </c>
      <c r="N209" s="4">
        <v>0.195036541206</v>
      </c>
      <c r="O209" s="4">
        <v>-8.1774406306747392E-3</v>
      </c>
      <c r="P209" s="4">
        <v>1.4279999999999999E-2</v>
      </c>
      <c r="Q209" s="4">
        <v>1.0507299999999999</v>
      </c>
    </row>
    <row r="210" spans="1:17" x14ac:dyDescent="0.15">
      <c r="A210" s="4" t="s">
        <v>15477</v>
      </c>
      <c r="B210" s="4" t="s">
        <v>15478</v>
      </c>
      <c r="C210" s="4">
        <v>-1.2330000000000001</v>
      </c>
      <c r="D210" s="4">
        <v>1.3457986879E-9</v>
      </c>
      <c r="E210" s="4">
        <v>-0.54100000000000004</v>
      </c>
      <c r="F210" s="4">
        <v>0.31332279364400001</v>
      </c>
      <c r="G210" s="4">
        <v>-0.23300000000000001</v>
      </c>
      <c r="H210" s="4">
        <v>0.4394132516</v>
      </c>
      <c r="I210" s="4">
        <v>0.69099999999999995</v>
      </c>
      <c r="J210" s="4">
        <v>0.23743434490500001</v>
      </c>
      <c r="K210" s="4">
        <v>1</v>
      </c>
      <c r="L210" s="4">
        <v>1.47599138876E-3</v>
      </c>
      <c r="M210" s="4">
        <v>0.309</v>
      </c>
      <c r="N210" s="4">
        <v>0.62901310564199997</v>
      </c>
      <c r="O210" s="4">
        <v>8.36788892114128E-3</v>
      </c>
      <c r="P210" s="4">
        <v>2.8379999999999998E-3</v>
      </c>
      <c r="Q210" s="4">
        <v>2.814613</v>
      </c>
    </row>
    <row r="211" spans="1:17" x14ac:dyDescent="0.15">
      <c r="A211" s="4" t="s">
        <v>14684</v>
      </c>
      <c r="B211" s="4" t="s">
        <v>14685</v>
      </c>
      <c r="C211" s="4">
        <v>-1.266</v>
      </c>
      <c r="D211" s="4">
        <v>3.4123323307700001E-5</v>
      </c>
      <c r="E211" s="4">
        <v>-2.7189999999999999</v>
      </c>
      <c r="F211" s="4">
        <v>8.5033976667500005E-4</v>
      </c>
      <c r="G211" s="4">
        <v>-1.615</v>
      </c>
      <c r="H211" s="4">
        <v>1.5267094973099999E-4</v>
      </c>
      <c r="I211" s="4">
        <v>-1.454</v>
      </c>
      <c r="J211" s="4">
        <v>0.19145823145400001</v>
      </c>
      <c r="K211" s="4">
        <v>-0.35</v>
      </c>
      <c r="L211" s="4">
        <v>0.48821687514899997</v>
      </c>
      <c r="M211" s="4">
        <v>1.1040000000000001</v>
      </c>
      <c r="N211" s="4">
        <v>0.29069611715799998</v>
      </c>
      <c r="O211" s="4">
        <v>9.4997862381128798E-3</v>
      </c>
      <c r="P211" s="4">
        <v>7.339E-3</v>
      </c>
      <c r="Q211" s="4">
        <v>2.483819</v>
      </c>
    </row>
    <row r="212" spans="1:17" x14ac:dyDescent="0.15">
      <c r="A212" s="4" t="s">
        <v>14696</v>
      </c>
      <c r="B212" s="4" t="s">
        <v>14697</v>
      </c>
      <c r="C212" s="4">
        <v>-1.486</v>
      </c>
      <c r="D212" s="4">
        <v>1.05871531798E-2</v>
      </c>
      <c r="E212" s="4">
        <v>-0.58599999999999997</v>
      </c>
      <c r="F212" s="4">
        <v>0.69259696056700004</v>
      </c>
      <c r="G212" s="4">
        <v>-2.5710000000000002</v>
      </c>
      <c r="H212" s="4">
        <v>2.7501647715499999E-3</v>
      </c>
      <c r="I212" s="4">
        <v>0.90100000000000002</v>
      </c>
      <c r="J212" s="4">
        <v>0.56838492691099995</v>
      </c>
      <c r="K212" s="4">
        <v>-1.085</v>
      </c>
      <c r="L212" s="4">
        <v>0.21054486651599999</v>
      </c>
      <c r="M212" s="4">
        <v>-1.9850000000000001</v>
      </c>
      <c r="N212" s="4">
        <v>0.148098796108</v>
      </c>
      <c r="O212" s="4">
        <v>-5.1801493712436896E-3</v>
      </c>
      <c r="P212" s="4">
        <v>5.6369999999999996E-3</v>
      </c>
      <c r="Q212" s="4">
        <v>0.82760699999999998</v>
      </c>
    </row>
    <row r="213" spans="1:17" x14ac:dyDescent="0.15">
      <c r="A213" s="4" t="s">
        <v>14702</v>
      </c>
      <c r="B213" s="4" t="s">
        <v>14703</v>
      </c>
      <c r="C213" s="4">
        <v>-1.6020000000000001</v>
      </c>
      <c r="D213" s="4">
        <v>2.9378998317900001E-2</v>
      </c>
      <c r="E213" s="4">
        <v>-3.7999999999999999E-2</v>
      </c>
      <c r="F213" s="4">
        <v>0.98480790709499999</v>
      </c>
      <c r="G213" s="4">
        <v>-2.831</v>
      </c>
      <c r="H213" s="4">
        <v>7.5612075264000003E-3</v>
      </c>
      <c r="I213" s="4">
        <v>1.5640000000000001</v>
      </c>
      <c r="J213" s="4">
        <v>0.366284243314</v>
      </c>
      <c r="K213" s="4">
        <v>-1.2290000000000001</v>
      </c>
      <c r="L213" s="4">
        <v>0.24150949056599999</v>
      </c>
      <c r="M213" s="4">
        <v>-2.794</v>
      </c>
      <c r="N213" s="4">
        <v>8.3611317202000005E-2</v>
      </c>
      <c r="O213" s="4">
        <v>-6.1377525196024503E-3</v>
      </c>
      <c r="P213" s="4">
        <v>7.9740000000000002E-3</v>
      </c>
      <c r="Q213" s="4">
        <v>0.91479299999999997</v>
      </c>
    </row>
    <row r="214" spans="1:17" x14ac:dyDescent="0.15">
      <c r="A214" s="4" t="s">
        <v>10432</v>
      </c>
      <c r="B214" s="4" t="s">
        <v>10433</v>
      </c>
      <c r="C214" s="4">
        <v>-1.1479999999999999</v>
      </c>
      <c r="D214" s="4">
        <v>1.92044650215E-2</v>
      </c>
      <c r="E214" s="4">
        <v>0.35</v>
      </c>
      <c r="F214" s="4">
        <v>0.76878472724299995</v>
      </c>
      <c r="G214" s="4">
        <v>0.85799999999999998</v>
      </c>
      <c r="H214" s="4">
        <v>0.121677874474</v>
      </c>
      <c r="I214" s="4">
        <v>1.4990000000000001</v>
      </c>
      <c r="J214" s="4">
        <v>0.17956446294699999</v>
      </c>
      <c r="K214" s="4">
        <v>2.0070000000000001</v>
      </c>
      <c r="L214" s="4">
        <v>1.35206572182E-3</v>
      </c>
      <c r="M214" s="4">
        <v>0.50800000000000001</v>
      </c>
      <c r="N214" s="4">
        <v>0.71489120876300005</v>
      </c>
      <c r="O214" s="4">
        <v>-3.5375491119790602E-3</v>
      </c>
      <c r="P214" s="4">
        <v>-8.4270000000000005E-3</v>
      </c>
      <c r="Q214" s="4">
        <v>-1.173349</v>
      </c>
    </row>
    <row r="215" spans="1:17" x14ac:dyDescent="0.15">
      <c r="A215" s="4" t="s">
        <v>10434</v>
      </c>
      <c r="B215" s="4" t="s">
        <v>10435</v>
      </c>
      <c r="C215" s="4">
        <v>1.7070000000000001</v>
      </c>
      <c r="D215" s="4">
        <v>1.2801448577999999E-4</v>
      </c>
      <c r="E215" s="4">
        <v>2.6070000000000002</v>
      </c>
      <c r="F215" s="4">
        <v>1.4539205056800001E-3</v>
      </c>
      <c r="G215" s="4">
        <v>3.9420000000000002</v>
      </c>
      <c r="H215" s="4">
        <v>2.77533974563E-15</v>
      </c>
      <c r="I215" s="4">
        <v>0.90100000000000002</v>
      </c>
      <c r="J215" s="4">
        <v>0.55504287467500002</v>
      </c>
      <c r="K215" s="4">
        <v>2.2349999999999999</v>
      </c>
      <c r="L215" s="4">
        <v>1.66951613397E-3</v>
      </c>
      <c r="M215" s="4">
        <v>1.3340000000000001</v>
      </c>
      <c r="N215" s="4">
        <v>0.37449082095000003</v>
      </c>
      <c r="O215" s="4">
        <v>-6.4292656150104601E-3</v>
      </c>
      <c r="P215" s="4">
        <v>-2.4712999999999999E-2</v>
      </c>
      <c r="Q215" s="4">
        <v>-1.316281</v>
      </c>
    </row>
    <row r="216" spans="1:17" x14ac:dyDescent="0.15">
      <c r="A216" s="4" t="s">
        <v>14712</v>
      </c>
      <c r="B216" s="4" t="s">
        <v>14713</v>
      </c>
      <c r="C216" s="4">
        <v>-2.734</v>
      </c>
      <c r="D216" s="4">
        <v>4.958324335E-2</v>
      </c>
      <c r="E216" s="4">
        <v>-0.84099999999999997</v>
      </c>
      <c r="F216" s="4">
        <v>0.84571352887399998</v>
      </c>
      <c r="G216" s="4">
        <v>-4.2629999999999999</v>
      </c>
      <c r="H216" s="4">
        <v>6.1272877504100001E-3</v>
      </c>
      <c r="I216" s="4">
        <v>1.8919999999999999</v>
      </c>
      <c r="J216" s="4">
        <v>0.56838492691099995</v>
      </c>
      <c r="K216" s="4">
        <v>-1.5289999999999999</v>
      </c>
      <c r="L216" s="4">
        <v>9.6248189157200001E-2</v>
      </c>
      <c r="M216" s="4">
        <v>-3.4209999999999998</v>
      </c>
      <c r="N216" s="4">
        <v>8.4689702709199996E-2</v>
      </c>
      <c r="O216" s="4">
        <v>-4.3584799783604102E-3</v>
      </c>
      <c r="P216" s="4">
        <v>5.646E-3</v>
      </c>
      <c r="Q216" s="4">
        <v>0.91338900000000001</v>
      </c>
    </row>
    <row r="217" spans="1:17" x14ac:dyDescent="0.15">
      <c r="A217" s="4" t="s">
        <v>10474</v>
      </c>
      <c r="B217" s="4" t="s">
        <v>10475</v>
      </c>
      <c r="C217" s="4">
        <v>-1.252</v>
      </c>
      <c r="D217" s="4">
        <v>4.4218621314399999E-2</v>
      </c>
      <c r="E217" s="4">
        <v>-1.534</v>
      </c>
      <c r="F217" s="4">
        <v>0.303777731223</v>
      </c>
      <c r="G217" s="4">
        <v>-3.343</v>
      </c>
      <c r="H217" s="4">
        <v>3.3668892732199998E-4</v>
      </c>
      <c r="I217" s="4">
        <v>-0.28299999999999997</v>
      </c>
      <c r="J217" s="4">
        <v>0.89513579668599996</v>
      </c>
      <c r="K217" s="4">
        <v>-2.0910000000000002</v>
      </c>
      <c r="L217" s="4">
        <v>2.5350620852199999E-2</v>
      </c>
      <c r="M217" s="4">
        <v>-1.8080000000000001</v>
      </c>
      <c r="N217" s="4">
        <v>0.209579409115</v>
      </c>
      <c r="O217" s="4">
        <v>-8.2367689393677106E-3</v>
      </c>
      <c r="P217" s="4">
        <v>7.5849999999999997E-3</v>
      </c>
      <c r="Q217" s="4">
        <v>0.74422699999999997</v>
      </c>
    </row>
    <row r="218" spans="1:17" x14ac:dyDescent="0.15">
      <c r="A218" s="4" t="s">
        <v>10482</v>
      </c>
      <c r="B218" s="4" t="s">
        <v>10483</v>
      </c>
      <c r="C218" s="4">
        <v>-1.3080000000000001</v>
      </c>
      <c r="D218" s="4">
        <v>9.8086696011699998E-5</v>
      </c>
      <c r="E218" s="4">
        <v>-2.2200000000000002</v>
      </c>
      <c r="F218" s="4">
        <v>7.7322456510800002E-3</v>
      </c>
      <c r="G218" s="4">
        <v>-3.6259999999999999</v>
      </c>
      <c r="H218" s="4">
        <v>1.57516880787E-10</v>
      </c>
      <c r="I218" s="4">
        <v>-0.91200000000000003</v>
      </c>
      <c r="J218" s="4">
        <v>0.431192425218</v>
      </c>
      <c r="K218" s="4">
        <v>-2.319</v>
      </c>
      <c r="L218" s="4">
        <v>1.06282946269E-4</v>
      </c>
      <c r="M218" s="4">
        <v>-1.407</v>
      </c>
      <c r="N218" s="4">
        <v>0.15329293610700001</v>
      </c>
      <c r="O218" s="4">
        <v>6.6198580811713302E-3</v>
      </c>
      <c r="P218" s="4">
        <v>1.7357000000000001E-2</v>
      </c>
      <c r="Q218" s="4">
        <v>1.9351609999999999</v>
      </c>
    </row>
    <row r="219" spans="1:17" x14ac:dyDescent="0.15">
      <c r="A219" s="4" t="s">
        <v>10507</v>
      </c>
      <c r="B219" s="4" t="s">
        <v>10508</v>
      </c>
      <c r="C219" s="4">
        <v>-2.2149999999999999</v>
      </c>
      <c r="D219" s="4">
        <v>8.9566400643300001E-11</v>
      </c>
      <c r="E219" s="4">
        <v>-2.92</v>
      </c>
      <c r="F219" s="4">
        <v>1.0097781905699999E-3</v>
      </c>
      <c r="G219" s="4">
        <v>-3.5059999999999998</v>
      </c>
      <c r="H219" s="4">
        <v>4.0711933218400001E-10</v>
      </c>
      <c r="I219" s="4">
        <v>-0.70499999999999996</v>
      </c>
      <c r="J219" s="4">
        <v>0.63275738428799999</v>
      </c>
      <c r="K219" s="4">
        <v>-1.29</v>
      </c>
      <c r="L219" s="4">
        <v>4.7080499679799999E-2</v>
      </c>
      <c r="M219" s="4">
        <v>-0.58599999999999997</v>
      </c>
      <c r="N219" s="4">
        <v>0.65410963307199999</v>
      </c>
      <c r="O219" s="4">
        <v>6.6551861804784599E-3</v>
      </c>
      <c r="P219" s="4">
        <v>1.5176E-2</v>
      </c>
      <c r="Q219" s="4">
        <v>1.9840739999999999</v>
      </c>
    </row>
    <row r="220" spans="1:17" x14ac:dyDescent="0.15">
      <c r="A220" s="4" t="s">
        <v>10579</v>
      </c>
      <c r="B220" s="4" t="s">
        <v>10580</v>
      </c>
      <c r="C220" s="4">
        <v>1.202</v>
      </c>
      <c r="D220" s="4">
        <v>8.4674864638000001E-4</v>
      </c>
      <c r="E220" s="4">
        <v>0.23499999999999999</v>
      </c>
      <c r="F220" s="4">
        <v>0.82958765618899999</v>
      </c>
      <c r="G220" s="4">
        <v>2.411</v>
      </c>
      <c r="H220" s="4">
        <v>8.0471110089899996E-8</v>
      </c>
      <c r="I220" s="4">
        <v>-0.96699999999999997</v>
      </c>
      <c r="J220" s="4">
        <v>0.45763811744600003</v>
      </c>
      <c r="K220" s="4">
        <v>1.2090000000000001</v>
      </c>
      <c r="L220" s="4">
        <v>3.5498028533799998E-2</v>
      </c>
      <c r="M220" s="4">
        <v>2.1760000000000002</v>
      </c>
      <c r="N220" s="4">
        <v>5.8098127545600002E-2</v>
      </c>
      <c r="O220" s="4">
        <v>7.1161420621309E-3</v>
      </c>
      <c r="P220" s="4">
        <v>-1.2557E-2</v>
      </c>
      <c r="Q220" s="4">
        <v>-2.086376</v>
      </c>
    </row>
    <row r="221" spans="1:17" x14ac:dyDescent="0.15">
      <c r="A221" s="4" t="s">
        <v>10600</v>
      </c>
      <c r="B221" s="4" t="s">
        <v>10601</v>
      </c>
      <c r="C221" s="4">
        <v>-1.1950000000000001</v>
      </c>
      <c r="D221" s="4">
        <v>4.8755444650999999E-2</v>
      </c>
      <c r="E221" s="4">
        <v>-2.4359999999999999</v>
      </c>
      <c r="F221" s="4">
        <v>0.104117634502</v>
      </c>
      <c r="G221" s="4">
        <v>-3.0169999999999999</v>
      </c>
      <c r="H221" s="4">
        <v>7.0878123218100003E-4</v>
      </c>
      <c r="I221" s="4">
        <v>-1.24</v>
      </c>
      <c r="J221" s="4">
        <v>0.50442540029399996</v>
      </c>
      <c r="K221" s="4">
        <v>-1.8220000000000001</v>
      </c>
      <c r="L221" s="4">
        <v>4.20100080359E-2</v>
      </c>
      <c r="M221" s="4">
        <v>-0.58099999999999996</v>
      </c>
      <c r="N221" s="4">
        <v>0.71847173848000001</v>
      </c>
      <c r="O221" s="4">
        <v>-8.4482798400829003E-3</v>
      </c>
      <c r="P221" s="4">
        <v>7.8549999999999991E-3</v>
      </c>
      <c r="Q221" s="4">
        <v>0.74902400000000002</v>
      </c>
    </row>
    <row r="222" spans="1:17" x14ac:dyDescent="0.15">
      <c r="A222" s="4" t="s">
        <v>15397</v>
      </c>
      <c r="B222" s="4" t="s">
        <v>15398</v>
      </c>
      <c r="C222" s="4">
        <v>1.528</v>
      </c>
      <c r="D222" s="4">
        <v>8.5101040050199993E-3</v>
      </c>
      <c r="E222" s="4">
        <v>3.0379999999999998</v>
      </c>
      <c r="F222" s="4">
        <v>1.0442191550799999E-3</v>
      </c>
      <c r="G222" s="4">
        <v>0.97399999999999998</v>
      </c>
      <c r="H222" s="4">
        <v>0.19577147024200001</v>
      </c>
      <c r="I222" s="4">
        <v>1.51</v>
      </c>
      <c r="J222" s="4">
        <v>0.35149110432399999</v>
      </c>
      <c r="K222" s="4">
        <v>-0.55400000000000005</v>
      </c>
      <c r="L222" s="4">
        <v>0.57775680664899998</v>
      </c>
      <c r="M222" s="4">
        <v>-2.0640000000000001</v>
      </c>
      <c r="N222" s="4">
        <v>0.18842453630700001</v>
      </c>
      <c r="O222" s="4">
        <v>-8.1964968297316594E-3</v>
      </c>
      <c r="P222" s="4">
        <v>-1.3712999999999999E-2</v>
      </c>
      <c r="Q222" s="4">
        <v>-1.032057</v>
      </c>
    </row>
    <row r="223" spans="1:17" x14ac:dyDescent="0.15">
      <c r="A223" s="4" t="s">
        <v>14746</v>
      </c>
      <c r="B223" s="4" t="s">
        <v>14747</v>
      </c>
      <c r="C223" s="4">
        <v>-3.3109999999999999</v>
      </c>
      <c r="D223" s="4">
        <v>4.2798822680399997E-4</v>
      </c>
      <c r="E223" s="4">
        <v>-2.629</v>
      </c>
      <c r="F223" s="4">
        <v>0.26497034102799999</v>
      </c>
      <c r="G223" s="4">
        <v>-4.2229999999999999</v>
      </c>
      <c r="H223" s="4">
        <v>3.7741010648899998E-3</v>
      </c>
      <c r="I223" s="4">
        <v>0.68200000000000005</v>
      </c>
      <c r="J223" s="4">
        <v>0.80037130639700005</v>
      </c>
      <c r="K223" s="4">
        <v>-0.91200000000000003</v>
      </c>
      <c r="L223" s="4">
        <v>0.48036341025700002</v>
      </c>
      <c r="M223" s="4">
        <v>-1.5940000000000001</v>
      </c>
      <c r="N223" s="4">
        <v>0.46977623651799999</v>
      </c>
      <c r="O223" s="4">
        <v>-2.23818467044196E-3</v>
      </c>
      <c r="P223" s="4">
        <v>5.0610000000000004E-3</v>
      </c>
      <c r="Q223" s="4">
        <v>1.1544129999999999</v>
      </c>
    </row>
    <row r="224" spans="1:17" x14ac:dyDescent="0.15">
      <c r="A224" s="4" t="s">
        <v>14752</v>
      </c>
      <c r="B224" s="4" t="s">
        <v>14753</v>
      </c>
      <c r="C224" s="4">
        <v>-3.2650000000000001</v>
      </c>
      <c r="D224" s="4">
        <v>8.9379774739300002E-5</v>
      </c>
      <c r="E224" s="4">
        <v>-5.1310000000000002</v>
      </c>
      <c r="F224" s="4">
        <v>2.9817487571000001E-2</v>
      </c>
      <c r="G224" s="4">
        <v>-4.1710000000000003</v>
      </c>
      <c r="H224" s="4">
        <v>1.35006087225E-3</v>
      </c>
      <c r="I224" s="4">
        <v>-1.8660000000000001</v>
      </c>
      <c r="J224" s="4">
        <v>0.48431794181499999</v>
      </c>
      <c r="K224" s="4">
        <v>-0.90600000000000003</v>
      </c>
      <c r="L224" s="4">
        <v>0.43699709310899998</v>
      </c>
      <c r="M224" s="4">
        <v>0.96099999999999997</v>
      </c>
      <c r="N224" s="4">
        <v>0.67401741934500004</v>
      </c>
      <c r="O224" s="4">
        <v>4.8408564068874302E-3</v>
      </c>
      <c r="P224" s="4">
        <v>1.1136E-2</v>
      </c>
      <c r="Q224" s="4">
        <v>1.9808570000000001</v>
      </c>
    </row>
    <row r="225" spans="1:17" x14ac:dyDescent="0.15">
      <c r="A225" s="4" t="s">
        <v>10700</v>
      </c>
      <c r="B225" s="4" t="s">
        <v>10701</v>
      </c>
      <c r="C225" s="4">
        <v>-1.2210000000000001</v>
      </c>
      <c r="D225" s="4">
        <v>2.7369898693000001E-2</v>
      </c>
      <c r="E225" s="4">
        <v>-2.0470000000000002</v>
      </c>
      <c r="F225" s="4">
        <v>0.131647254203</v>
      </c>
      <c r="G225" s="4">
        <v>-3.2360000000000002</v>
      </c>
      <c r="H225" s="4">
        <v>1.2990918112799999E-4</v>
      </c>
      <c r="I225" s="4">
        <v>-0.82599999999999996</v>
      </c>
      <c r="J225" s="4">
        <v>0.63154004457400004</v>
      </c>
      <c r="K225" s="4">
        <v>-2.0139999999999998</v>
      </c>
      <c r="L225" s="4">
        <v>1.7458284658499999E-2</v>
      </c>
      <c r="M225" s="4">
        <v>-1.1890000000000001</v>
      </c>
      <c r="N225" s="4">
        <v>0.37762036148700001</v>
      </c>
      <c r="O225" s="4">
        <v>-7.6207878135262303E-3</v>
      </c>
      <c r="P225" s="4">
        <v>7.7910000000000002E-3</v>
      </c>
      <c r="Q225" s="4">
        <v>0.79644199999999998</v>
      </c>
    </row>
    <row r="226" spans="1:17" x14ac:dyDescent="0.15">
      <c r="A226" s="4" t="s">
        <v>10742</v>
      </c>
      <c r="B226" s="4" t="s">
        <v>10743</v>
      </c>
      <c r="C226" s="4">
        <v>3.9060000000000001</v>
      </c>
      <c r="D226" s="4">
        <v>1.9887300869000001E-15</v>
      </c>
      <c r="E226" s="4">
        <v>6.133</v>
      </c>
      <c r="F226" s="4">
        <v>3.5177762797400001E-15</v>
      </c>
      <c r="G226" s="4">
        <v>8.4390000000000001</v>
      </c>
      <c r="H226" s="4">
        <v>2.17429829468E-45</v>
      </c>
      <c r="I226" s="4">
        <v>2.2269999999999999</v>
      </c>
      <c r="J226" s="4">
        <v>9.8603168791499995E-2</v>
      </c>
      <c r="K226" s="4">
        <v>4.5330000000000004</v>
      </c>
      <c r="L226" s="4">
        <v>5.7623905135899997E-8</v>
      </c>
      <c r="M226" s="4">
        <v>2.306</v>
      </c>
      <c r="N226" s="4">
        <v>0.24291549726600001</v>
      </c>
      <c r="O226" s="4">
        <v>3.28245860803833E-3</v>
      </c>
      <c r="P226" s="4">
        <v>-3.7449999999999997E-2</v>
      </c>
      <c r="Q226" s="4">
        <v>-1.6582220000000001</v>
      </c>
    </row>
    <row r="227" spans="1:17" x14ac:dyDescent="0.15">
      <c r="A227" s="4" t="s">
        <v>10756</v>
      </c>
      <c r="B227" s="4" t="s">
        <v>10757</v>
      </c>
      <c r="C227" s="4">
        <v>2.9620000000000002</v>
      </c>
      <c r="D227" s="4">
        <v>2.0689773930499999E-12</v>
      </c>
      <c r="E227" s="4">
        <v>5.0259999999999998</v>
      </c>
      <c r="F227" s="4">
        <v>5.8434652314200002E-13</v>
      </c>
      <c r="G227" s="4">
        <v>6.1529999999999996</v>
      </c>
      <c r="H227" s="4">
        <v>9.8744891649500002E-36</v>
      </c>
      <c r="I227" s="4">
        <v>2.0649999999999999</v>
      </c>
      <c r="J227" s="4">
        <v>0.10530986380600001</v>
      </c>
      <c r="K227" s="4">
        <v>3.1909999999999998</v>
      </c>
      <c r="L227" s="4">
        <v>2.0840502166399999E-5</v>
      </c>
      <c r="M227" s="4">
        <v>1.127</v>
      </c>
      <c r="N227" s="4">
        <v>0.49570761914</v>
      </c>
      <c r="O227" s="4">
        <v>-3.5590099450718599E-3</v>
      </c>
      <c r="P227" s="4">
        <v>-3.5196999999999999E-2</v>
      </c>
      <c r="Q227" s="4">
        <v>-1.4700219999999999</v>
      </c>
    </row>
    <row r="228" spans="1:17" x14ac:dyDescent="0.15">
      <c r="A228" s="4" t="s">
        <v>14802</v>
      </c>
      <c r="B228" s="4" t="s">
        <v>14803</v>
      </c>
      <c r="C228" s="4">
        <v>-1.399</v>
      </c>
      <c r="D228" s="4">
        <v>1.9042308621000001E-7</v>
      </c>
      <c r="E228" s="4">
        <v>-1.4770000000000001</v>
      </c>
      <c r="F228" s="4">
        <v>2.9128272122899999E-2</v>
      </c>
      <c r="G228" s="4">
        <v>-2.3919999999999999</v>
      </c>
      <c r="H228" s="4">
        <v>3.6697924930599998E-8</v>
      </c>
      <c r="I228" s="4">
        <v>-7.9000000000000001E-2</v>
      </c>
      <c r="J228" s="4">
        <v>0.94404471057799999</v>
      </c>
      <c r="K228" s="4">
        <v>-0.99299999999999999</v>
      </c>
      <c r="L228" s="4">
        <v>2.2862787623000001E-2</v>
      </c>
      <c r="M228" s="4">
        <v>-0.91400000000000003</v>
      </c>
      <c r="N228" s="4">
        <v>0.20533352444899999</v>
      </c>
      <c r="O228" s="4">
        <v>1.02160090078475E-2</v>
      </c>
      <c r="P228" s="4">
        <v>1.1235E-2</v>
      </c>
      <c r="Q228" s="4">
        <v>2.3087270000000002</v>
      </c>
    </row>
    <row r="229" spans="1:17" x14ac:dyDescent="0.15">
      <c r="A229" s="4" t="s">
        <v>15479</v>
      </c>
      <c r="B229" s="4" t="s">
        <v>15480</v>
      </c>
      <c r="C229" s="4">
        <v>-1.581</v>
      </c>
      <c r="D229" s="4">
        <v>8.1261773990100002E-4</v>
      </c>
      <c r="E229" s="4">
        <v>-0.35099999999999998</v>
      </c>
      <c r="F229" s="4">
        <v>0.771195156095</v>
      </c>
      <c r="G229" s="4">
        <v>-0.74299999999999999</v>
      </c>
      <c r="H229" s="4">
        <v>0.21252611073200001</v>
      </c>
      <c r="I229" s="4">
        <v>1.23</v>
      </c>
      <c r="J229" s="4">
        <v>0.31791799708599999</v>
      </c>
      <c r="K229" s="4">
        <v>0.83799999999999997</v>
      </c>
      <c r="L229" s="4">
        <v>0.19694228508700001</v>
      </c>
      <c r="M229" s="4">
        <v>-0.39100000000000001</v>
      </c>
      <c r="N229" s="4">
        <v>0.76521012946900002</v>
      </c>
      <c r="O229" s="4">
        <v>9.5419343862398302E-3</v>
      </c>
      <c r="P229" s="4">
        <v>2.1619999999999999E-3</v>
      </c>
      <c r="Q229" s="4">
        <v>2.9187759999999998</v>
      </c>
    </row>
    <row r="230" spans="1:17" x14ac:dyDescent="0.15">
      <c r="A230" s="4" t="s">
        <v>10936</v>
      </c>
      <c r="B230" s="4" t="s">
        <v>10937</v>
      </c>
      <c r="C230" s="4">
        <v>-1.2450000000000001</v>
      </c>
      <c r="D230" s="4">
        <v>8.7350324715299993E-3</v>
      </c>
      <c r="E230" s="4">
        <v>-7.4999999999999997E-2</v>
      </c>
      <c r="F230" s="4">
        <v>0.95762172950799995</v>
      </c>
      <c r="G230" s="4">
        <v>0.28699999999999998</v>
      </c>
      <c r="H230" s="4">
        <v>0.63630747295199996</v>
      </c>
      <c r="I230" s="4">
        <v>1.17</v>
      </c>
      <c r="J230" s="4">
        <v>0.34345414105400002</v>
      </c>
      <c r="K230" s="4">
        <v>1.532</v>
      </c>
      <c r="L230" s="4">
        <v>1.4452994687000001E-2</v>
      </c>
      <c r="M230" s="4">
        <v>0.36199999999999999</v>
      </c>
      <c r="N230" s="4">
        <v>0.79809122179500003</v>
      </c>
      <c r="O230" s="4">
        <v>-2.2262534346082301E-3</v>
      </c>
      <c r="P230" s="4">
        <v>1.4829999999999999E-3</v>
      </c>
      <c r="Q230" s="4">
        <v>0.58763900000000002</v>
      </c>
    </row>
    <row r="231" spans="1:17" x14ac:dyDescent="0.15">
      <c r="A231" s="4" t="s">
        <v>14826</v>
      </c>
      <c r="B231" s="4" t="s">
        <v>14827</v>
      </c>
      <c r="C231" s="4">
        <v>-1.9239999999999999</v>
      </c>
      <c r="D231" s="4">
        <v>1.6444707612299999E-3</v>
      </c>
      <c r="E231" s="4">
        <v>-1.218</v>
      </c>
      <c r="F231" s="4">
        <v>0.43726253478900001</v>
      </c>
      <c r="G231" s="4">
        <v>-3.1579999999999999</v>
      </c>
      <c r="H231" s="4">
        <v>8.6676209584799998E-4</v>
      </c>
      <c r="I231" s="4">
        <v>0.70699999999999996</v>
      </c>
      <c r="J231" s="4">
        <v>0.69867103208500003</v>
      </c>
      <c r="K231" s="4">
        <v>-1.234</v>
      </c>
      <c r="L231" s="4">
        <v>0.18029577026099999</v>
      </c>
      <c r="M231" s="4">
        <v>-1.9410000000000001</v>
      </c>
      <c r="N231" s="4">
        <v>0.195036541206</v>
      </c>
      <c r="O231" s="4">
        <v>-7.0389360577477501E-3</v>
      </c>
      <c r="P231" s="4">
        <v>7.4409999999999997E-3</v>
      </c>
      <c r="Q231" s="4">
        <v>0.81315800000000005</v>
      </c>
    </row>
    <row r="232" spans="1:17" x14ac:dyDescent="0.15">
      <c r="A232" s="4" t="s">
        <v>14828</v>
      </c>
      <c r="B232" s="4" t="s">
        <v>14829</v>
      </c>
      <c r="C232" s="4">
        <v>-1.782</v>
      </c>
      <c r="D232" s="4">
        <v>3.5622805300899998E-3</v>
      </c>
      <c r="E232" s="4">
        <v>-0.82199999999999995</v>
      </c>
      <c r="F232" s="4">
        <v>0.60850143628999998</v>
      </c>
      <c r="G232" s="4">
        <v>-3.0049999999999999</v>
      </c>
      <c r="H232" s="4">
        <v>1.26577691336E-3</v>
      </c>
      <c r="I232" s="4">
        <v>0.95899999999999996</v>
      </c>
      <c r="J232" s="4">
        <v>0.57350420260900004</v>
      </c>
      <c r="K232" s="4">
        <v>-1.2230000000000001</v>
      </c>
      <c r="L232" s="4">
        <v>0.17931969104699999</v>
      </c>
      <c r="M232" s="4">
        <v>-2.1819999999999999</v>
      </c>
      <c r="N232" s="4">
        <v>0.139163597487</v>
      </c>
      <c r="O232" s="4">
        <v>-7.0008272120730504E-3</v>
      </c>
      <c r="P232" s="4">
        <v>6.9300000000000004E-3</v>
      </c>
      <c r="Q232" s="4">
        <v>0.78031399999999995</v>
      </c>
    </row>
    <row r="233" spans="1:17" x14ac:dyDescent="0.15">
      <c r="A233" s="4" t="s">
        <v>14842</v>
      </c>
      <c r="B233" s="4" t="s">
        <v>14843</v>
      </c>
      <c r="C233" s="4">
        <v>-1.3480000000000001</v>
      </c>
      <c r="D233" s="4">
        <v>7.0172498044600001E-3</v>
      </c>
      <c r="E233" s="4">
        <v>-1.2150000000000001</v>
      </c>
      <c r="F233" s="4">
        <v>0.33307419742900002</v>
      </c>
      <c r="G233" s="4">
        <v>-2.2240000000000002</v>
      </c>
      <c r="H233" s="4">
        <v>2.2899830245300002E-3</v>
      </c>
      <c r="I233" s="4">
        <v>0.13300000000000001</v>
      </c>
      <c r="J233" s="4">
        <v>0.94240654289799997</v>
      </c>
      <c r="K233" s="4">
        <v>-0.876</v>
      </c>
      <c r="L233" s="4">
        <v>0.238156636964</v>
      </c>
      <c r="M233" s="4">
        <v>-1.01</v>
      </c>
      <c r="N233" s="4">
        <v>0.43111623744299998</v>
      </c>
      <c r="O233" s="4">
        <v>-4.3179291859898796E-3</v>
      </c>
      <c r="P233" s="4">
        <v>4.4079999999999996E-3</v>
      </c>
      <c r="Q233" s="4">
        <v>0.79571999999999998</v>
      </c>
    </row>
    <row r="234" spans="1:17" x14ac:dyDescent="0.15">
      <c r="A234" s="4" t="s">
        <v>15481</v>
      </c>
      <c r="B234" s="4" t="s">
        <v>15482</v>
      </c>
      <c r="C234" s="4">
        <v>-1.208</v>
      </c>
      <c r="D234" s="4">
        <v>2.9927547519200001E-2</v>
      </c>
      <c r="E234" s="4">
        <v>-1.7609999999999999</v>
      </c>
      <c r="F234" s="4">
        <v>0.18947169255999999</v>
      </c>
      <c r="G234" s="4">
        <v>-1.0740000000000001</v>
      </c>
      <c r="H234" s="4">
        <v>0.13923676232900001</v>
      </c>
      <c r="I234" s="4">
        <v>-0.55300000000000005</v>
      </c>
      <c r="J234" s="4">
        <v>0.76254685358700003</v>
      </c>
      <c r="K234" s="4">
        <v>0.13400000000000001</v>
      </c>
      <c r="L234" s="4">
        <v>0.86672786105900002</v>
      </c>
      <c r="M234" s="4">
        <v>0.68700000000000006</v>
      </c>
      <c r="N234" s="4">
        <v>0.65427585564000001</v>
      </c>
      <c r="O234" s="4">
        <v>-3.3579782319236701E-3</v>
      </c>
      <c r="P234" s="4">
        <v>2.764E-3</v>
      </c>
      <c r="Q234" s="4">
        <v>0.68867699999999998</v>
      </c>
    </row>
    <row r="235" spans="1:17" x14ac:dyDescent="0.15">
      <c r="A235" s="4" t="s">
        <v>10952</v>
      </c>
      <c r="B235" s="4" t="s">
        <v>10953</v>
      </c>
      <c r="C235" s="4">
        <v>-1.5609999999999999</v>
      </c>
      <c r="D235" s="4">
        <v>8.5101040050199993E-3</v>
      </c>
      <c r="E235" s="4">
        <v>-2.0680000000000001</v>
      </c>
      <c r="F235" s="4">
        <v>0.16038907771700001</v>
      </c>
      <c r="G235" s="4">
        <v>-3.4809999999999999</v>
      </c>
      <c r="H235" s="4">
        <v>1.6637831149999999E-4</v>
      </c>
      <c r="I235" s="4">
        <v>-0.50700000000000001</v>
      </c>
      <c r="J235" s="4">
        <v>0.79526421139500003</v>
      </c>
      <c r="K235" s="4">
        <v>-1.921</v>
      </c>
      <c r="L235" s="4">
        <v>3.3920699407600001E-2</v>
      </c>
      <c r="M235" s="4">
        <v>-1.413</v>
      </c>
      <c r="N235" s="4">
        <v>0.33321627774099999</v>
      </c>
      <c r="O235" s="4">
        <v>-7.38642246283622E-3</v>
      </c>
      <c r="P235" s="4">
        <v>1.0924E-2</v>
      </c>
      <c r="Q235" s="4">
        <v>0.97624699999999998</v>
      </c>
    </row>
    <row r="236" spans="1:17" x14ac:dyDescent="0.15">
      <c r="A236" s="4" t="s">
        <v>10982</v>
      </c>
      <c r="B236" s="4" t="s">
        <v>10983</v>
      </c>
      <c r="C236" s="4">
        <v>-1.048</v>
      </c>
      <c r="D236" s="4">
        <v>3.85404719566E-2</v>
      </c>
      <c r="E236" s="4">
        <v>-1.48</v>
      </c>
      <c r="F236" s="4">
        <v>0.22447816977500001</v>
      </c>
      <c r="G236" s="4">
        <v>-2.7570000000000001</v>
      </c>
      <c r="H236" s="4">
        <v>2.00788745873E-4</v>
      </c>
      <c r="I236" s="4">
        <v>-0.432</v>
      </c>
      <c r="J236" s="4">
        <v>0.791047390342</v>
      </c>
      <c r="K236" s="4">
        <v>-1.708</v>
      </c>
      <c r="L236" s="4">
        <v>2.18758433821E-2</v>
      </c>
      <c r="M236" s="4">
        <v>-1.276</v>
      </c>
      <c r="N236" s="4">
        <v>0.29080007380700001</v>
      </c>
      <c r="O236" s="4">
        <v>-4.33892062854344E-3</v>
      </c>
      <c r="P236" s="4">
        <v>8.3590000000000001E-3</v>
      </c>
      <c r="Q236" s="4">
        <v>1.0920080000000001</v>
      </c>
    </row>
    <row r="237" spans="1:17" x14ac:dyDescent="0.15">
      <c r="A237" s="4" t="s">
        <v>14858</v>
      </c>
      <c r="B237" s="4" t="s">
        <v>14859</v>
      </c>
      <c r="C237" s="4">
        <v>-2.931</v>
      </c>
      <c r="D237" s="4">
        <v>7.2887564958799998E-3</v>
      </c>
      <c r="E237" s="4">
        <v>-3.2629999999999999</v>
      </c>
      <c r="F237" s="4">
        <v>0.24457804854699999</v>
      </c>
      <c r="G237" s="4">
        <v>-4.0119999999999996</v>
      </c>
      <c r="H237" s="4">
        <v>1.8071236478500001E-2</v>
      </c>
      <c r="I237" s="4">
        <v>-0.33300000000000002</v>
      </c>
      <c r="J237" s="4">
        <v>0.93009406239299997</v>
      </c>
      <c r="K237" s="4">
        <v>-1.0820000000000001</v>
      </c>
      <c r="L237" s="4">
        <v>0.51679466495299997</v>
      </c>
      <c r="M237" s="4">
        <v>-0.749</v>
      </c>
      <c r="N237" s="4">
        <v>0.79607215378600005</v>
      </c>
      <c r="O237" s="4">
        <v>-7.8390611535859005E-3</v>
      </c>
      <c r="P237" s="4">
        <v>1.4991000000000001E-2</v>
      </c>
      <c r="Q237" s="4">
        <v>1.088983</v>
      </c>
    </row>
    <row r="238" spans="1:17" x14ac:dyDescent="0.15">
      <c r="A238" s="4" t="s">
        <v>11006</v>
      </c>
      <c r="B238" s="4" t="s">
        <v>11007</v>
      </c>
      <c r="C238" s="4">
        <v>2.4140000000000001</v>
      </c>
      <c r="D238" s="4">
        <v>2.6162176265899999E-11</v>
      </c>
      <c r="E238" s="4">
        <v>2.2999999999999998</v>
      </c>
      <c r="F238" s="4">
        <v>3.3629726995399998E-3</v>
      </c>
      <c r="G238" s="4">
        <v>0.27200000000000002</v>
      </c>
      <c r="H238" s="4">
        <v>0.67607919830800001</v>
      </c>
      <c r="I238" s="4">
        <v>-0.114</v>
      </c>
      <c r="J238" s="4">
        <v>0.95387286637099999</v>
      </c>
      <c r="K238" s="4">
        <v>-2.1419999999999999</v>
      </c>
      <c r="L238" s="4">
        <v>7.3279925858599996E-3</v>
      </c>
      <c r="M238" s="4">
        <v>-2.0270000000000001</v>
      </c>
      <c r="N238" s="4">
        <v>9.71605063672E-2</v>
      </c>
      <c r="O238" s="4">
        <v>-3.1796961103336199E-3</v>
      </c>
      <c r="P238" s="4">
        <v>-1.15E-3</v>
      </c>
      <c r="Q238" s="4">
        <v>-0.34703299999999998</v>
      </c>
    </row>
    <row r="239" spans="1:17" x14ac:dyDescent="0.15">
      <c r="A239" s="4" t="s">
        <v>11036</v>
      </c>
      <c r="B239" s="4" t="s">
        <v>11037</v>
      </c>
      <c r="C239" s="4">
        <v>-1.0660000000000001</v>
      </c>
      <c r="D239" s="4">
        <v>7.7329196007399998E-3</v>
      </c>
      <c r="E239" s="4">
        <v>-1.5449999999999999</v>
      </c>
      <c r="F239" s="4">
        <v>0.10179888590699999</v>
      </c>
      <c r="G239" s="4">
        <v>-3.4940000000000002</v>
      </c>
      <c r="H239" s="4">
        <v>4.2432076698699998E-8</v>
      </c>
      <c r="I239" s="4">
        <v>-0.47899999999999998</v>
      </c>
      <c r="J239" s="4">
        <v>0.72088432301799998</v>
      </c>
      <c r="K239" s="4">
        <v>-2.427</v>
      </c>
      <c r="L239" s="4">
        <v>2.6402183684900001E-4</v>
      </c>
      <c r="M239" s="4">
        <v>-1.9490000000000001</v>
      </c>
      <c r="N239" s="4">
        <v>5.1688299863500001E-2</v>
      </c>
      <c r="O239" s="4">
        <v>4.8882665102284997E-3</v>
      </c>
      <c r="P239" s="4">
        <v>1.6662E-2</v>
      </c>
      <c r="Q239" s="4">
        <v>1.8561669999999999</v>
      </c>
    </row>
    <row r="240" spans="1:17" x14ac:dyDescent="0.15">
      <c r="A240" s="4" t="s">
        <v>14888</v>
      </c>
      <c r="B240" s="4" t="s">
        <v>14889</v>
      </c>
      <c r="C240" s="4">
        <v>-1.093</v>
      </c>
      <c r="D240" s="4">
        <v>6.2919777915800001E-3</v>
      </c>
      <c r="E240" s="4">
        <v>-0.65700000000000003</v>
      </c>
      <c r="F240" s="4">
        <v>0.51926700270500004</v>
      </c>
      <c r="G240" s="4">
        <v>-1.4339999999999999</v>
      </c>
      <c r="H240" s="4">
        <v>1.0470728386299999E-2</v>
      </c>
      <c r="I240" s="4">
        <v>0.436</v>
      </c>
      <c r="J240" s="4">
        <v>0.73080480724999997</v>
      </c>
      <c r="K240" s="4">
        <v>-0.34100000000000003</v>
      </c>
      <c r="L240" s="4">
        <v>0.57877892003700004</v>
      </c>
      <c r="M240" s="4">
        <v>-0.77700000000000002</v>
      </c>
      <c r="N240" s="4">
        <v>0.46964583786199998</v>
      </c>
      <c r="O240" s="4">
        <v>-7.9801570720767101E-4</v>
      </c>
      <c r="P240" s="4">
        <v>5.1359999999999999E-3</v>
      </c>
      <c r="Q240" s="4">
        <v>1.416652</v>
      </c>
    </row>
    <row r="241" spans="1:17" x14ac:dyDescent="0.15">
      <c r="A241" s="4" t="s">
        <v>11178</v>
      </c>
      <c r="B241" s="4" t="s">
        <v>11179</v>
      </c>
      <c r="C241" s="4">
        <v>1.1579999999999999</v>
      </c>
      <c r="D241" s="4">
        <v>1.8235837441899999E-3</v>
      </c>
      <c r="E241" s="4">
        <v>1.861</v>
      </c>
      <c r="F241" s="4">
        <v>6.1813195618499999E-3</v>
      </c>
      <c r="G241" s="4">
        <v>3.448</v>
      </c>
      <c r="H241" s="4">
        <v>5.8028058936499999E-21</v>
      </c>
      <c r="I241" s="4">
        <v>0.70399999999999996</v>
      </c>
      <c r="J241" s="4">
        <v>0.54204640876800003</v>
      </c>
      <c r="K241" s="4">
        <v>2.2909999999999999</v>
      </c>
      <c r="L241" s="4">
        <v>3.6858305508799999E-6</v>
      </c>
      <c r="M241" s="4">
        <v>1.587</v>
      </c>
      <c r="N241" s="4">
        <v>0.107415912627</v>
      </c>
      <c r="O241" s="4">
        <v>7.14543557524943E-3</v>
      </c>
      <c r="P241" s="4">
        <v>-1.6299999999999999E-2</v>
      </c>
      <c r="Q241" s="4">
        <v>-1.9839370000000001</v>
      </c>
    </row>
    <row r="242" spans="1:17" x14ac:dyDescent="0.15">
      <c r="A242" s="4" t="s">
        <v>14902</v>
      </c>
      <c r="B242" s="4" t="s">
        <v>14903</v>
      </c>
      <c r="C242" s="4">
        <v>-1.5249999999999999</v>
      </c>
      <c r="D242" s="4">
        <v>1.4890034538200001E-15</v>
      </c>
      <c r="E242" s="4">
        <v>-1.333</v>
      </c>
      <c r="F242" s="4">
        <v>5.6154009080299997E-3</v>
      </c>
      <c r="G242" s="4">
        <v>-2.2970000000000002</v>
      </c>
      <c r="H242" s="4">
        <v>8.62066070561E-13</v>
      </c>
      <c r="I242" s="4">
        <v>0.192</v>
      </c>
      <c r="J242" s="4">
        <v>0.78781087639799996</v>
      </c>
      <c r="K242" s="4">
        <v>-0.77200000000000002</v>
      </c>
      <c r="L242" s="4">
        <v>1.73933737874E-2</v>
      </c>
      <c r="M242" s="4">
        <v>-0.96399999999999997</v>
      </c>
      <c r="N242" s="4">
        <v>7.0526086044600006E-2</v>
      </c>
      <c r="O242" s="4">
        <v>8.2342010853741505E-3</v>
      </c>
      <c r="P242" s="4">
        <v>1.0918000000000001E-2</v>
      </c>
      <c r="Q242" s="4">
        <v>2.216971</v>
      </c>
    </row>
    <row r="243" spans="1:17" x14ac:dyDescent="0.15">
      <c r="A243" s="4" t="s">
        <v>14912</v>
      </c>
      <c r="B243" s="4" t="s">
        <v>14913</v>
      </c>
      <c r="C243" s="4">
        <v>-1.4870000000000001</v>
      </c>
      <c r="D243" s="4">
        <v>5.2115657138600002E-3</v>
      </c>
      <c r="E243" s="4">
        <v>-2.2519999999999998</v>
      </c>
      <c r="F243" s="4">
        <v>9.2596352156699993E-2</v>
      </c>
      <c r="G243" s="4">
        <v>-2.964</v>
      </c>
      <c r="H243" s="4">
        <v>1.99138260664E-4</v>
      </c>
      <c r="I243" s="4">
        <v>-0.76500000000000001</v>
      </c>
      <c r="J243" s="4">
        <v>0.66553143586300001</v>
      </c>
      <c r="K243" s="4">
        <v>-1.478</v>
      </c>
      <c r="L243" s="4">
        <v>6.8132903957000002E-2</v>
      </c>
      <c r="M243" s="4">
        <v>-0.71199999999999997</v>
      </c>
      <c r="N243" s="4">
        <v>0.635511048247</v>
      </c>
      <c r="O243" s="4">
        <v>-4.9080674810345502E-3</v>
      </c>
      <c r="P243" s="4">
        <v>1.0410000000000001E-2</v>
      </c>
      <c r="Q243" s="4">
        <v>1.1302270000000001</v>
      </c>
    </row>
    <row r="244" spans="1:17" x14ac:dyDescent="0.15">
      <c r="A244" s="4" t="s">
        <v>14918</v>
      </c>
      <c r="B244" s="4" t="s">
        <v>14919</v>
      </c>
      <c r="C244" s="4">
        <v>1.5840000000000001</v>
      </c>
      <c r="D244" s="4">
        <v>1.3873132300799999E-7</v>
      </c>
      <c r="E244" s="4">
        <v>2.92</v>
      </c>
      <c r="F244" s="4">
        <v>4.8452104312799999E-8</v>
      </c>
      <c r="G244" s="4">
        <v>1.7130000000000001</v>
      </c>
      <c r="H244" s="4">
        <v>1.1892108676300001E-4</v>
      </c>
      <c r="I244" s="4">
        <v>1.3360000000000001</v>
      </c>
      <c r="J244" s="4">
        <v>0.15290289628699999</v>
      </c>
      <c r="K244" s="4">
        <v>0.129</v>
      </c>
      <c r="L244" s="4">
        <v>0.83520152336599995</v>
      </c>
      <c r="M244" s="4">
        <v>-1.2070000000000001</v>
      </c>
      <c r="N244" s="4">
        <v>0.21114502654200001</v>
      </c>
      <c r="O244" s="4">
        <v>2.9931328541004899E-3</v>
      </c>
      <c r="P244" s="4">
        <v>-1.2383999999999999E-2</v>
      </c>
      <c r="Q244" s="4">
        <v>-1.8079419999999999</v>
      </c>
    </row>
    <row r="245" spans="1:17" x14ac:dyDescent="0.15">
      <c r="A245" s="4" t="s">
        <v>14924</v>
      </c>
      <c r="B245" s="4" t="s">
        <v>14925</v>
      </c>
      <c r="C245" s="4">
        <v>3.2050000000000001</v>
      </c>
      <c r="D245" s="4">
        <v>1.63437494871E-16</v>
      </c>
      <c r="E245" s="4">
        <v>2.5609999999999999</v>
      </c>
      <c r="F245" s="4">
        <v>1.9778029663299998E-3</v>
      </c>
      <c r="G245" s="4">
        <v>2.4700000000000002</v>
      </c>
      <c r="H245" s="4">
        <v>2.8867112301199999E-5</v>
      </c>
      <c r="I245" s="4">
        <v>-0.64400000000000002</v>
      </c>
      <c r="J245" s="4">
        <v>0.73494913078900004</v>
      </c>
      <c r="K245" s="4">
        <v>-0.73499999999999999</v>
      </c>
      <c r="L245" s="4">
        <v>0.39168614348800002</v>
      </c>
      <c r="M245" s="4">
        <v>-9.1999999999999998E-2</v>
      </c>
      <c r="N245" s="4">
        <v>0.95706861761100004</v>
      </c>
      <c r="O245" s="4">
        <v>7.98067012709292E-3</v>
      </c>
      <c r="P245" s="4">
        <v>-2.0750000000000001E-2</v>
      </c>
      <c r="Q245" s="4">
        <v>-1.9379660000000001</v>
      </c>
    </row>
    <row r="246" spans="1:17" x14ac:dyDescent="0.15">
      <c r="A246" s="4" t="s">
        <v>14934</v>
      </c>
      <c r="B246" s="4" t="s">
        <v>14935</v>
      </c>
      <c r="C246" s="4">
        <v>-2.351</v>
      </c>
      <c r="D246" s="4">
        <v>1.4038909997599999E-3</v>
      </c>
      <c r="E246" s="4">
        <v>-1.1639999999999999</v>
      </c>
      <c r="F246" s="4">
        <v>0.52173086728600004</v>
      </c>
      <c r="G246" s="4">
        <v>-3.3639999999999999</v>
      </c>
      <c r="H246" s="4">
        <v>2.4492767049000001E-3</v>
      </c>
      <c r="I246" s="4">
        <v>1.1870000000000001</v>
      </c>
      <c r="J246" s="4">
        <v>0.54577291733800004</v>
      </c>
      <c r="K246" s="4">
        <v>-1.0129999999999999</v>
      </c>
      <c r="L246" s="4">
        <v>0.35190110489400001</v>
      </c>
      <c r="M246" s="4">
        <v>-2.2010000000000001</v>
      </c>
      <c r="N246" s="4">
        <v>0.20514140412000001</v>
      </c>
      <c r="O246" s="4">
        <v>-7.7383285015108398E-3</v>
      </c>
      <c r="P246" s="4">
        <v>7.6220000000000003E-3</v>
      </c>
      <c r="Q246" s="4">
        <v>0.77782499999999999</v>
      </c>
    </row>
    <row r="247" spans="1:17" x14ac:dyDescent="0.15">
      <c r="A247" s="4" t="s">
        <v>15403</v>
      </c>
      <c r="B247" s="4" t="s">
        <v>15404</v>
      </c>
      <c r="C247" s="4">
        <v>1.5229999999999999</v>
      </c>
      <c r="D247" s="4">
        <v>8.7030133812800003E-8</v>
      </c>
      <c r="E247" s="4">
        <v>1.67</v>
      </c>
      <c r="F247" s="4">
        <v>5.9965965518899997E-3</v>
      </c>
      <c r="G247" s="4">
        <v>0.72</v>
      </c>
      <c r="H247" s="4">
        <v>9.8727328195400005E-2</v>
      </c>
      <c r="I247" s="4">
        <v>0.14699999999999999</v>
      </c>
      <c r="J247" s="4">
        <v>0.910660119943</v>
      </c>
      <c r="K247" s="4">
        <v>-0.80200000000000005</v>
      </c>
      <c r="L247" s="4">
        <v>0.13261343774100001</v>
      </c>
      <c r="M247" s="4">
        <v>-0.94899999999999995</v>
      </c>
      <c r="N247" s="4">
        <v>0.28501841330400002</v>
      </c>
      <c r="O247" s="4">
        <v>8.6615406200846196E-3</v>
      </c>
      <c r="P247" s="4">
        <v>-6.0480000000000004E-3</v>
      </c>
      <c r="Q247" s="4">
        <v>-2.5320360000000002</v>
      </c>
    </row>
    <row r="248" spans="1:17" x14ac:dyDescent="0.15">
      <c r="A248" s="4" t="s">
        <v>11462</v>
      </c>
      <c r="B248" s="4" t="s">
        <v>11463</v>
      </c>
      <c r="C248" s="4">
        <v>1.0229999999999999</v>
      </c>
      <c r="D248" s="4">
        <v>8.0993097438499994E-8</v>
      </c>
      <c r="E248" s="4">
        <v>0.67</v>
      </c>
      <c r="F248" s="4">
        <v>0.17693966122499999</v>
      </c>
      <c r="G248" s="4">
        <v>-0.40799999999999997</v>
      </c>
      <c r="H248" s="4">
        <v>0.20171438528999999</v>
      </c>
      <c r="I248" s="4">
        <v>-0.35399999999999998</v>
      </c>
      <c r="J248" s="4">
        <v>0.647487182878</v>
      </c>
      <c r="K248" s="4">
        <v>-1.431</v>
      </c>
      <c r="L248" s="4">
        <v>8.7596107851499995E-5</v>
      </c>
      <c r="M248" s="4">
        <v>-1.0780000000000001</v>
      </c>
      <c r="N248" s="4">
        <v>6.7376229739200003E-2</v>
      </c>
      <c r="O248" s="4">
        <v>1.10514843154571E-2</v>
      </c>
      <c r="P248" s="4">
        <v>-5.4100000000000003E-4</v>
      </c>
      <c r="Q248" s="4">
        <v>-3.092679</v>
      </c>
    </row>
    <row r="249" spans="1:17" x14ac:dyDescent="0.15">
      <c r="A249" s="4" t="s">
        <v>15483</v>
      </c>
      <c r="B249" s="4" t="s">
        <v>15484</v>
      </c>
      <c r="C249" s="4">
        <v>1.0289999999999999</v>
      </c>
      <c r="D249" s="4">
        <v>2.0672641499800001E-5</v>
      </c>
      <c r="E249" s="4">
        <v>0.81599999999999995</v>
      </c>
      <c r="F249" s="4">
        <v>0.17676767136900001</v>
      </c>
      <c r="G249" s="4">
        <v>0.313</v>
      </c>
      <c r="H249" s="4">
        <v>0.40452857426400002</v>
      </c>
      <c r="I249" s="4">
        <v>-0.21199999999999999</v>
      </c>
      <c r="J249" s="4">
        <v>0.83536506730399995</v>
      </c>
      <c r="K249" s="4">
        <v>-0.71599999999999997</v>
      </c>
      <c r="L249" s="4">
        <v>9.5112567878199994E-2</v>
      </c>
      <c r="M249" s="4">
        <v>-0.503</v>
      </c>
      <c r="N249" s="4">
        <v>0.51996671454700005</v>
      </c>
      <c r="O249" s="4">
        <v>9.8636601148279993E-3</v>
      </c>
      <c r="P249" s="4">
        <v>-2.2499999999999998E-3</v>
      </c>
      <c r="Q249" s="4">
        <v>-2.9173200000000001</v>
      </c>
    </row>
    <row r="250" spans="1:17" x14ac:dyDescent="0.15">
      <c r="A250" s="4" t="s">
        <v>15407</v>
      </c>
      <c r="B250" s="4" t="s">
        <v>15408</v>
      </c>
      <c r="C250" s="4">
        <v>1.0980000000000001</v>
      </c>
      <c r="D250" s="4">
        <v>5.0089622083799996E-9</v>
      </c>
      <c r="E250" s="4">
        <v>1.0569999999999999</v>
      </c>
      <c r="F250" s="4">
        <v>1.5952007968699999E-2</v>
      </c>
      <c r="G250" s="4">
        <v>0.46700000000000003</v>
      </c>
      <c r="H250" s="4">
        <v>0.109800449656</v>
      </c>
      <c r="I250" s="4">
        <v>-4.1000000000000002E-2</v>
      </c>
      <c r="J250" s="4">
        <v>0.96492050555499997</v>
      </c>
      <c r="K250" s="4">
        <v>-0.63100000000000001</v>
      </c>
      <c r="L250" s="4">
        <v>7.1035361274300005E-2</v>
      </c>
      <c r="M250" s="4">
        <v>-0.59</v>
      </c>
      <c r="N250" s="4">
        <v>0.336769349409</v>
      </c>
      <c r="O250" s="4">
        <v>6.9959930434222899E-3</v>
      </c>
      <c r="P250" s="4">
        <v>-3.5990000000000002E-3</v>
      </c>
      <c r="Q250" s="4">
        <v>-2.6664620000000001</v>
      </c>
    </row>
    <row r="251" spans="1:17" x14ac:dyDescent="0.15">
      <c r="A251" s="4" t="s">
        <v>15409</v>
      </c>
      <c r="B251" s="4" t="s">
        <v>15410</v>
      </c>
      <c r="C251" s="4">
        <v>1.0940000000000001</v>
      </c>
      <c r="D251" s="4">
        <v>8.9948505709599997E-11</v>
      </c>
      <c r="E251" s="4">
        <v>1.181</v>
      </c>
      <c r="F251" s="4">
        <v>1.47386430337E-3</v>
      </c>
      <c r="G251" s="4">
        <v>0.32600000000000001</v>
      </c>
      <c r="H251" s="4">
        <v>0.23048074591100001</v>
      </c>
      <c r="I251" s="4">
        <v>8.6999999999999994E-2</v>
      </c>
      <c r="J251" s="4">
        <v>0.91329720452399998</v>
      </c>
      <c r="K251" s="4">
        <v>-0.76800000000000002</v>
      </c>
      <c r="L251" s="4">
        <v>1.6739115216600001E-2</v>
      </c>
      <c r="M251" s="4">
        <v>-0.85499999999999998</v>
      </c>
      <c r="N251" s="4">
        <v>0.10546189211</v>
      </c>
      <c r="O251" s="4">
        <v>6.2790588654846801E-3</v>
      </c>
      <c r="P251" s="4">
        <v>-3.019E-3</v>
      </c>
      <c r="Q251" s="4">
        <v>-2.693419</v>
      </c>
    </row>
    <row r="252" spans="1:17" x14ac:dyDescent="0.15">
      <c r="A252" s="4" t="s">
        <v>15411</v>
      </c>
      <c r="B252" s="4" t="s">
        <v>15412</v>
      </c>
      <c r="C252" s="4">
        <v>1.202</v>
      </c>
      <c r="D252" s="4">
        <v>3.3069893029300002E-11</v>
      </c>
      <c r="E252" s="4">
        <v>1.282</v>
      </c>
      <c r="F252" s="4">
        <v>1.25701668551E-3</v>
      </c>
      <c r="G252" s="4">
        <v>0.53</v>
      </c>
      <c r="H252" s="4">
        <v>6.0207071414699997E-2</v>
      </c>
      <c r="I252" s="4">
        <v>0.08</v>
      </c>
      <c r="J252" s="4">
        <v>0.92655126037199997</v>
      </c>
      <c r="K252" s="4">
        <v>-0.67200000000000004</v>
      </c>
      <c r="L252" s="4">
        <v>4.4840391468099997E-2</v>
      </c>
      <c r="M252" s="4">
        <v>-0.752</v>
      </c>
      <c r="N252" s="4">
        <v>0.182633420055</v>
      </c>
      <c r="O252" s="4">
        <v>6.6112773643893204E-3</v>
      </c>
      <c r="P252" s="4">
        <v>-3.607E-3</v>
      </c>
      <c r="Q252" s="4">
        <v>-2.642147</v>
      </c>
    </row>
    <row r="253" spans="1:17" x14ac:dyDescent="0.15">
      <c r="A253" s="4" t="s">
        <v>15413</v>
      </c>
      <c r="B253" s="4" t="s">
        <v>15414</v>
      </c>
      <c r="C253" s="4">
        <v>1.0069999999999999</v>
      </c>
      <c r="D253" s="4">
        <v>5.3404671338899998E-8</v>
      </c>
      <c r="E253" s="4">
        <v>1.2310000000000001</v>
      </c>
      <c r="F253" s="4">
        <v>1.93505782424E-3</v>
      </c>
      <c r="G253" s="4">
        <v>0.36899999999999999</v>
      </c>
      <c r="H253" s="4">
        <v>0.20353550873500001</v>
      </c>
      <c r="I253" s="4">
        <v>0.224</v>
      </c>
      <c r="J253" s="4">
        <v>0.76597163920800004</v>
      </c>
      <c r="K253" s="4">
        <v>-0.63700000000000001</v>
      </c>
      <c r="L253" s="4">
        <v>6.4137674911900006E-2</v>
      </c>
      <c r="M253" s="4">
        <v>-0.86099999999999999</v>
      </c>
      <c r="N253" s="4">
        <v>0.12586871852500001</v>
      </c>
      <c r="O253" s="4">
        <v>7.6363350015442996E-3</v>
      </c>
      <c r="P253" s="4">
        <v>-2.7100000000000002E-3</v>
      </c>
      <c r="Q253" s="4">
        <v>-2.8005749999999998</v>
      </c>
    </row>
    <row r="254" spans="1:17" x14ac:dyDescent="0.15">
      <c r="A254" s="4" t="s">
        <v>11546</v>
      </c>
      <c r="B254" s="4" t="s">
        <v>11547</v>
      </c>
      <c r="C254" s="4">
        <v>-1.2090000000000001</v>
      </c>
      <c r="D254" s="4">
        <v>3.0532888964600002E-2</v>
      </c>
      <c r="E254" s="4">
        <v>-2.0659999999999998</v>
      </c>
      <c r="F254" s="4">
        <v>0.13251426422000001</v>
      </c>
      <c r="G254" s="4">
        <v>-3.4039999999999999</v>
      </c>
      <c r="H254" s="4">
        <v>7.1650141426199995E-5</v>
      </c>
      <c r="I254" s="4">
        <v>-0.85699999999999998</v>
      </c>
      <c r="J254" s="4">
        <v>0.61776331568599996</v>
      </c>
      <c r="K254" s="4">
        <v>-2.1949999999999998</v>
      </c>
      <c r="L254" s="4">
        <v>8.76602100947E-3</v>
      </c>
      <c r="M254" s="4">
        <v>-1.3380000000000001</v>
      </c>
      <c r="N254" s="4">
        <v>0.32361483869500002</v>
      </c>
      <c r="O254" s="4">
        <v>-5.02263561782535E-3</v>
      </c>
      <c r="P254" s="4">
        <v>1.0336E-2</v>
      </c>
      <c r="Q254" s="4">
        <v>1.118463</v>
      </c>
    </row>
    <row r="255" spans="1:17" x14ac:dyDescent="0.15">
      <c r="A255" s="4" t="s">
        <v>14968</v>
      </c>
      <c r="B255" s="4" t="s">
        <v>14969</v>
      </c>
      <c r="C255" s="4">
        <v>-1.3759999999999999</v>
      </c>
      <c r="D255" s="4">
        <v>2.06299901252E-7</v>
      </c>
      <c r="E255" s="4">
        <v>-2.16</v>
      </c>
      <c r="F255" s="4">
        <v>1.33251849307E-3</v>
      </c>
      <c r="G255" s="4">
        <v>-1.6990000000000001</v>
      </c>
      <c r="H255" s="4">
        <v>2.7920396233699999E-5</v>
      </c>
      <c r="I255" s="4">
        <v>-0.78400000000000003</v>
      </c>
      <c r="J255" s="4">
        <v>0.38632593671400001</v>
      </c>
      <c r="K255" s="4">
        <v>-0.32300000000000001</v>
      </c>
      <c r="L255" s="4">
        <v>0.459426255389</v>
      </c>
      <c r="M255" s="4">
        <v>0.46100000000000002</v>
      </c>
      <c r="N255" s="4">
        <v>0.58135484446100005</v>
      </c>
      <c r="O255" s="4">
        <v>9.7118950361348207E-3</v>
      </c>
      <c r="P255" s="4">
        <v>7.6569999999999997E-3</v>
      </c>
      <c r="Q255" s="4">
        <v>2.4739559999999998</v>
      </c>
    </row>
    <row r="256" spans="1:17" x14ac:dyDescent="0.15">
      <c r="A256" s="4" t="s">
        <v>14972</v>
      </c>
      <c r="B256" s="4" t="s">
        <v>14973</v>
      </c>
      <c r="C256" s="4">
        <v>-1.0409999999999999</v>
      </c>
      <c r="D256" s="4">
        <v>3.4280181908400001E-2</v>
      </c>
      <c r="E256" s="4">
        <v>-1.0980000000000001</v>
      </c>
      <c r="F256" s="4">
        <v>0.34626343706500001</v>
      </c>
      <c r="G256" s="4">
        <v>-1.9750000000000001</v>
      </c>
      <c r="H256" s="4">
        <v>3.4993676049099999E-3</v>
      </c>
      <c r="I256" s="4">
        <v>-5.7000000000000002E-2</v>
      </c>
      <c r="J256" s="4">
        <v>0.97487597235500001</v>
      </c>
      <c r="K256" s="4">
        <v>-0.93400000000000005</v>
      </c>
      <c r="L256" s="4">
        <v>0.19418815410699999</v>
      </c>
      <c r="M256" s="4">
        <v>-0.878</v>
      </c>
      <c r="N256" s="4">
        <v>0.48920718156800003</v>
      </c>
      <c r="O256" s="4">
        <v>2.8098092321476899E-3</v>
      </c>
      <c r="P256" s="4">
        <v>6.0809999999999996E-3</v>
      </c>
      <c r="Q256" s="4">
        <v>2.0036369999999999</v>
      </c>
    </row>
    <row r="257" spans="1:17" x14ac:dyDescent="0.15">
      <c r="A257" s="4" t="s">
        <v>11680</v>
      </c>
      <c r="B257" s="4" t="s">
        <v>11681</v>
      </c>
      <c r="C257" s="4">
        <v>-2.3639999999999999</v>
      </c>
      <c r="D257" s="4">
        <v>1.07951214126E-14</v>
      </c>
      <c r="E257" s="4">
        <v>-2.3740000000000001</v>
      </c>
      <c r="F257" s="4">
        <v>2.0222302105200002E-3</v>
      </c>
      <c r="G257" s="4">
        <v>-3.9849999999999999</v>
      </c>
      <c r="H257" s="4">
        <v>2.1423713716799999E-13</v>
      </c>
      <c r="I257" s="4">
        <v>-8.9999999999999993E-3</v>
      </c>
      <c r="J257" s="4">
        <v>0.99491286988200001</v>
      </c>
      <c r="K257" s="4">
        <v>-1.62</v>
      </c>
      <c r="L257" s="4">
        <v>2.16254046386E-3</v>
      </c>
      <c r="M257" s="4">
        <v>-1.611</v>
      </c>
      <c r="N257" s="4">
        <v>5.2223276007899999E-2</v>
      </c>
      <c r="O257" s="4">
        <v>9.6009204976643704E-3</v>
      </c>
      <c r="P257" s="4">
        <v>1.7992999999999999E-2</v>
      </c>
      <c r="Q257" s="4">
        <v>2.0609549999999999</v>
      </c>
    </row>
    <row r="258" spans="1:17" x14ac:dyDescent="0.15">
      <c r="A258" s="4" t="s">
        <v>14986</v>
      </c>
      <c r="B258" s="4" t="s">
        <v>14987</v>
      </c>
      <c r="C258" s="4">
        <v>-1.6559999999999999</v>
      </c>
      <c r="D258" s="4">
        <v>2.0678683171099999E-4</v>
      </c>
      <c r="E258" s="4">
        <v>-0.99099999999999999</v>
      </c>
      <c r="F258" s="4">
        <v>0.38634847029300001</v>
      </c>
      <c r="G258" s="4">
        <v>-2.3319999999999999</v>
      </c>
      <c r="H258" s="4">
        <v>5.2498792180800003E-4</v>
      </c>
      <c r="I258" s="4">
        <v>0.66600000000000004</v>
      </c>
      <c r="J258" s="4">
        <v>0.62202920483699997</v>
      </c>
      <c r="K258" s="4">
        <v>-0.67500000000000004</v>
      </c>
      <c r="L258" s="4">
        <v>0.32840244295900001</v>
      </c>
      <c r="M258" s="4">
        <v>-1.341</v>
      </c>
      <c r="N258" s="4">
        <v>0.24367435001500001</v>
      </c>
      <c r="O258" s="4">
        <v>-2.09744856338163E-3</v>
      </c>
      <c r="P258" s="4">
        <v>7.2579999999999997E-3</v>
      </c>
      <c r="Q258" s="4">
        <v>1.2894760000000001</v>
      </c>
    </row>
    <row r="259" spans="1:17" x14ac:dyDescent="0.15">
      <c r="A259" s="4" t="s">
        <v>11764</v>
      </c>
      <c r="B259" s="4" t="s">
        <v>11765</v>
      </c>
      <c r="C259" s="4">
        <v>1.2629999999999999</v>
      </c>
      <c r="D259" s="4">
        <v>1.6226158099499999E-2</v>
      </c>
      <c r="E259" s="4">
        <v>1.7350000000000001</v>
      </c>
      <c r="F259" s="4">
        <v>0.10227551339099999</v>
      </c>
      <c r="G259" s="4">
        <v>-0.74299999999999999</v>
      </c>
      <c r="H259" s="4">
        <v>0.36000794930899999</v>
      </c>
      <c r="I259" s="4">
        <v>0.47199999999999998</v>
      </c>
      <c r="J259" s="4">
        <v>0.80414361491399999</v>
      </c>
      <c r="K259" s="4">
        <v>-2.0059999999999998</v>
      </c>
      <c r="L259" s="4">
        <v>3.5025557697999997E-2</v>
      </c>
      <c r="M259" s="4">
        <v>-2.4780000000000002</v>
      </c>
      <c r="N259" s="4">
        <v>8.5963386853499996E-2</v>
      </c>
      <c r="O259" s="4">
        <v>-9.3044754348573008E-3</v>
      </c>
      <c r="P259" s="4">
        <v>-4.0200000000000001E-3</v>
      </c>
      <c r="Q259" s="4">
        <v>-0.407827</v>
      </c>
    </row>
    <row r="260" spans="1:17" x14ac:dyDescent="0.15">
      <c r="A260" s="4" t="s">
        <v>15000</v>
      </c>
      <c r="B260" s="4" t="s">
        <v>15001</v>
      </c>
      <c r="C260" s="4">
        <v>-1.02</v>
      </c>
      <c r="D260" s="4">
        <v>2.8545827947300002E-3</v>
      </c>
      <c r="E260" s="4">
        <v>-1</v>
      </c>
      <c r="F260" s="4">
        <v>0.240903592271</v>
      </c>
      <c r="G260" s="4">
        <v>-1.883</v>
      </c>
      <c r="H260" s="4">
        <v>1.97615161109E-4</v>
      </c>
      <c r="I260" s="4">
        <v>0.02</v>
      </c>
      <c r="J260" s="4">
        <v>0.99003199954400001</v>
      </c>
      <c r="K260" s="4">
        <v>-0.86399999999999999</v>
      </c>
      <c r="L260" s="4">
        <v>0.10134876316200001</v>
      </c>
      <c r="M260" s="4">
        <v>-0.88300000000000001</v>
      </c>
      <c r="N260" s="4">
        <v>0.33193119948700001</v>
      </c>
      <c r="O260" s="4">
        <v>1.6095978122178699E-3</v>
      </c>
      <c r="P260" s="4">
        <v>7.6649999999999999E-3</v>
      </c>
      <c r="Q260" s="4">
        <v>1.777782</v>
      </c>
    </row>
    <row r="261" spans="1:17" x14ac:dyDescent="0.15">
      <c r="A261" s="4" t="s">
        <v>11854</v>
      </c>
      <c r="B261" s="4" t="s">
        <v>11855</v>
      </c>
      <c r="C261" s="4">
        <v>-3.1789999999999998</v>
      </c>
      <c r="D261" s="4">
        <v>1.494415708E-3</v>
      </c>
      <c r="E261" s="4">
        <v>-5.3</v>
      </c>
      <c r="F261" s="4">
        <v>5.4263780565699998E-2</v>
      </c>
      <c r="G261" s="4">
        <v>-6.7549999999999999</v>
      </c>
      <c r="H261" s="4">
        <v>2.8744691417200001E-5</v>
      </c>
      <c r="I261" s="4">
        <v>-2.121</v>
      </c>
      <c r="J261" s="4">
        <v>0.48923031816000001</v>
      </c>
      <c r="K261" s="4">
        <v>-3.5760000000000001</v>
      </c>
      <c r="L261" s="4">
        <v>6.42453967292E-3</v>
      </c>
      <c r="M261" s="4">
        <v>-1.4550000000000001</v>
      </c>
      <c r="N261" s="4">
        <v>0.28737608233400003</v>
      </c>
      <c r="O261" s="4">
        <v>-1.31361574136214E-2</v>
      </c>
      <c r="P261" s="4">
        <v>1.4130999999999999E-2</v>
      </c>
      <c r="Q261" s="4">
        <v>0.82186700000000001</v>
      </c>
    </row>
    <row r="262" spans="1:17" x14ac:dyDescent="0.15">
      <c r="A262" s="4" t="s">
        <v>11856</v>
      </c>
      <c r="B262" s="4" t="s">
        <v>11857</v>
      </c>
      <c r="C262" s="4">
        <v>-1.411</v>
      </c>
      <c r="D262" s="4">
        <v>4.1332345749299997E-2</v>
      </c>
      <c r="E262" s="4">
        <v>-2.431</v>
      </c>
      <c r="F262" s="4">
        <v>0.15137849074599999</v>
      </c>
      <c r="G262" s="4">
        <v>-4.5190000000000001</v>
      </c>
      <c r="H262" s="4">
        <v>4.2346747871800002E-5</v>
      </c>
      <c r="I262" s="4">
        <v>-1.02</v>
      </c>
      <c r="J262" s="4">
        <v>0.62942864394499998</v>
      </c>
      <c r="K262" s="4">
        <v>-3.109</v>
      </c>
      <c r="L262" s="4">
        <v>3.96894628948E-3</v>
      </c>
      <c r="M262" s="4">
        <v>-2.0880000000000001</v>
      </c>
      <c r="N262" s="4">
        <v>0.17757706836699999</v>
      </c>
      <c r="O262" s="4">
        <v>-1.09806204832634E-2</v>
      </c>
      <c r="P262" s="4">
        <v>1.2036E-2</v>
      </c>
      <c r="Q262" s="4">
        <v>0.83121900000000004</v>
      </c>
    </row>
    <row r="263" spans="1:17" x14ac:dyDescent="0.15">
      <c r="A263" s="4" t="s">
        <v>11923</v>
      </c>
      <c r="B263" s="4" t="s">
        <v>11924</v>
      </c>
      <c r="C263" s="4">
        <v>-1.218</v>
      </c>
      <c r="D263" s="4">
        <v>4.4313116649199999E-2</v>
      </c>
      <c r="E263" s="4">
        <v>-2.6760000000000002</v>
      </c>
      <c r="F263" s="4">
        <v>7.7609392758600002E-2</v>
      </c>
      <c r="G263" s="4">
        <v>-4.7779999999999996</v>
      </c>
      <c r="H263" s="4">
        <v>2.3241198866400001E-6</v>
      </c>
      <c r="I263" s="4">
        <v>-1.458</v>
      </c>
      <c r="J263" s="4">
        <v>0.43113108900000002</v>
      </c>
      <c r="K263" s="4">
        <v>-3.56</v>
      </c>
      <c r="L263" s="4">
        <v>3.20453521912E-4</v>
      </c>
      <c r="M263" s="4">
        <v>-2.1019999999999999</v>
      </c>
      <c r="N263" s="4">
        <v>0.128895192839</v>
      </c>
      <c r="O263" s="4">
        <v>-8.6647613978992292E-3</v>
      </c>
      <c r="P263" s="4">
        <v>1.5990999999999998E-2</v>
      </c>
      <c r="Q263" s="4">
        <v>1.07423</v>
      </c>
    </row>
    <row r="264" spans="1:17" x14ac:dyDescent="0.15">
      <c r="A264" s="4" t="s">
        <v>11946</v>
      </c>
      <c r="B264" s="4" t="s">
        <v>11947</v>
      </c>
      <c r="C264" s="4">
        <v>3.9350000000000001</v>
      </c>
      <c r="D264" s="4">
        <v>2.6208223230700001E-21</v>
      </c>
      <c r="E264" s="4">
        <v>4.6879999999999997</v>
      </c>
      <c r="F264" s="4">
        <v>1.4531744284099999E-10</v>
      </c>
      <c r="G264" s="4">
        <v>7.0039999999999996</v>
      </c>
      <c r="H264" s="4">
        <v>2.3222620787600001E-43</v>
      </c>
      <c r="I264" s="4">
        <v>0.753</v>
      </c>
      <c r="J264" s="4">
        <v>0.65146006146000002</v>
      </c>
      <c r="K264" s="4">
        <v>3.069</v>
      </c>
      <c r="L264" s="4">
        <v>3.04589949995E-5</v>
      </c>
      <c r="M264" s="4">
        <v>2.3159999999999998</v>
      </c>
      <c r="N264" s="4">
        <v>0.13941992049999999</v>
      </c>
      <c r="O264" s="4">
        <v>1.76928257749722E-3</v>
      </c>
      <c r="P264" s="4">
        <v>-2.9824E-2</v>
      </c>
      <c r="Q264" s="4">
        <v>-1.6300509999999999</v>
      </c>
    </row>
    <row r="265" spans="1:17" x14ac:dyDescent="0.15">
      <c r="A265" s="4" t="s">
        <v>15026</v>
      </c>
      <c r="B265" s="4" t="s">
        <v>15027</v>
      </c>
      <c r="C265" s="4">
        <v>1.988</v>
      </c>
      <c r="D265" s="4">
        <v>7.0275236777300002E-8</v>
      </c>
      <c r="E265" s="4">
        <v>0.83699999999999997</v>
      </c>
      <c r="F265" s="4">
        <v>0.40361988554099998</v>
      </c>
      <c r="G265" s="4">
        <v>1.589</v>
      </c>
      <c r="H265" s="4">
        <v>2.2878853955300002E-3</v>
      </c>
      <c r="I265" s="4">
        <v>-1.151</v>
      </c>
      <c r="J265" s="4">
        <v>0.438984832863</v>
      </c>
      <c r="K265" s="4">
        <v>-0.39900000000000002</v>
      </c>
      <c r="L265" s="4">
        <v>0.58224075131300002</v>
      </c>
      <c r="M265" s="4">
        <v>0.752</v>
      </c>
      <c r="N265" s="4">
        <v>0.56683131968</v>
      </c>
      <c r="O265" s="4">
        <v>1.2430368882323401E-2</v>
      </c>
      <c r="P265" s="4">
        <v>-1.2936E-2</v>
      </c>
      <c r="Q265" s="4">
        <v>-2.3362639999999999</v>
      </c>
    </row>
    <row r="266" spans="1:17" x14ac:dyDescent="0.15">
      <c r="A266" s="4" t="s">
        <v>15028</v>
      </c>
      <c r="B266" s="4" t="s">
        <v>15029</v>
      </c>
      <c r="C266" s="4">
        <v>3.2890000000000001</v>
      </c>
      <c r="D266" s="4">
        <v>2.44083486932E-11</v>
      </c>
      <c r="E266" s="4">
        <v>3.7010000000000001</v>
      </c>
      <c r="F266" s="4">
        <v>2.19838616399E-5</v>
      </c>
      <c r="G266" s="4">
        <v>4.7069999999999999</v>
      </c>
      <c r="H266" s="4">
        <v>1.64814649121E-15</v>
      </c>
      <c r="I266" s="4">
        <v>0.41199999999999998</v>
      </c>
      <c r="J266" s="4">
        <v>0.84888068354199997</v>
      </c>
      <c r="K266" s="4">
        <v>1.4179999999999999</v>
      </c>
      <c r="L266" s="4">
        <v>0.106474150596</v>
      </c>
      <c r="M266" s="4">
        <v>1.006</v>
      </c>
      <c r="N266" s="4">
        <v>0.58135484446100005</v>
      </c>
      <c r="O266" s="4">
        <v>4.3917305024676898E-3</v>
      </c>
      <c r="P266" s="4">
        <v>-2.6901000000000001E-2</v>
      </c>
      <c r="Q266" s="4">
        <v>-1.7326239999999999</v>
      </c>
    </row>
    <row r="267" spans="1:17" x14ac:dyDescent="0.15">
      <c r="A267" s="4" t="s">
        <v>11966</v>
      </c>
      <c r="B267" s="4" t="s">
        <v>11967</v>
      </c>
      <c r="C267" s="4">
        <v>-1.498</v>
      </c>
      <c r="D267" s="4">
        <v>3.9611469690700001E-2</v>
      </c>
      <c r="E267" s="4">
        <v>-3.2160000000000002</v>
      </c>
      <c r="F267" s="4">
        <v>7.9016699791299994E-2</v>
      </c>
      <c r="G267" s="4">
        <v>-5.3419999999999996</v>
      </c>
      <c r="H267" s="4">
        <v>1.0860420648899999E-5</v>
      </c>
      <c r="I267" s="4">
        <v>-1.718</v>
      </c>
      <c r="J267" s="4">
        <v>0.44136786048100002</v>
      </c>
      <c r="K267" s="4">
        <v>-3.8439999999999999</v>
      </c>
      <c r="L267" s="4">
        <v>1.2340166116799999E-3</v>
      </c>
      <c r="M267" s="4">
        <v>-2.1259999999999999</v>
      </c>
      <c r="N267" s="4">
        <v>0.212963711773</v>
      </c>
      <c r="O267" s="4">
        <v>-9.4117882609490496E-3</v>
      </c>
      <c r="P267" s="4">
        <v>1.4886E-2</v>
      </c>
      <c r="Q267" s="4">
        <v>1.0069950000000001</v>
      </c>
    </row>
    <row r="268" spans="1:17" x14ac:dyDescent="0.15">
      <c r="A268" s="4" t="s">
        <v>11997</v>
      </c>
      <c r="B268" s="4" t="s">
        <v>11998</v>
      </c>
      <c r="C268" s="4">
        <v>-1.446</v>
      </c>
      <c r="D268" s="4">
        <v>2.1716038604599999E-2</v>
      </c>
      <c r="E268" s="4">
        <v>-1.54</v>
      </c>
      <c r="F268" s="4">
        <v>0.31535803486500003</v>
      </c>
      <c r="G268" s="4">
        <v>-3.69</v>
      </c>
      <c r="H268" s="4">
        <v>1.7577417398900001E-4</v>
      </c>
      <c r="I268" s="4">
        <v>-9.4E-2</v>
      </c>
      <c r="J268" s="4">
        <v>0.96949860589400005</v>
      </c>
      <c r="K268" s="4">
        <v>-2.2440000000000002</v>
      </c>
      <c r="L268" s="4">
        <v>2.1317082799299999E-2</v>
      </c>
      <c r="M268" s="4">
        <v>-2.15</v>
      </c>
      <c r="N268" s="4">
        <v>0.14139024795899999</v>
      </c>
      <c r="O268" s="4">
        <v>-8.9039202753326795E-3</v>
      </c>
      <c r="P268" s="4">
        <v>1.1396E-2</v>
      </c>
      <c r="Q268" s="4">
        <v>0.90754999999999997</v>
      </c>
    </row>
    <row r="269" spans="1:17" x14ac:dyDescent="0.15">
      <c r="A269" s="4" t="s">
        <v>12045</v>
      </c>
      <c r="B269" s="4" t="s">
        <v>12046</v>
      </c>
      <c r="C269" s="4">
        <v>-1.26</v>
      </c>
      <c r="D269" s="4">
        <v>4.61589597543E-9</v>
      </c>
      <c r="E269" s="4">
        <v>-2.286</v>
      </c>
      <c r="F269" s="4">
        <v>3.6384137350599999E-5</v>
      </c>
      <c r="G269" s="4">
        <v>-3.4590000000000001</v>
      </c>
      <c r="H269" s="4">
        <v>4.1151220199600001E-19</v>
      </c>
      <c r="I269" s="4">
        <v>-1.0269999999999999</v>
      </c>
      <c r="J269" s="4">
        <v>0.175658703241</v>
      </c>
      <c r="K269" s="4">
        <v>-2.1989999999999998</v>
      </c>
      <c r="L269" s="4">
        <v>1.36785004979E-7</v>
      </c>
      <c r="M269" s="4">
        <v>-1.173</v>
      </c>
      <c r="N269" s="4">
        <v>0.12050753474500001</v>
      </c>
      <c r="O269" s="4">
        <v>9.06944492553966E-3</v>
      </c>
      <c r="P269" s="4">
        <v>1.6261999999999999E-2</v>
      </c>
      <c r="Q269" s="4">
        <v>2.0795379999999999</v>
      </c>
    </row>
    <row r="270" spans="1:17" x14ac:dyDescent="0.15">
      <c r="A270" s="4" t="s">
        <v>12055</v>
      </c>
      <c r="B270" s="4" t="s">
        <v>12056</v>
      </c>
      <c r="C270" s="4">
        <v>-1.1819999999999999</v>
      </c>
      <c r="D270" s="4">
        <v>3.16339925129E-2</v>
      </c>
      <c r="E270" s="4">
        <v>-2.9359999999999999</v>
      </c>
      <c r="F270" s="4">
        <v>3.4088819867500002E-2</v>
      </c>
      <c r="G270" s="4">
        <v>-4.944</v>
      </c>
      <c r="H270" s="4">
        <v>1.45068773212E-7</v>
      </c>
      <c r="I270" s="4">
        <v>-1.7549999999999999</v>
      </c>
      <c r="J270" s="4">
        <v>0.29088179098599998</v>
      </c>
      <c r="K270" s="4">
        <v>-3.7629999999999999</v>
      </c>
      <c r="L270" s="4">
        <v>4.6350592728999998E-5</v>
      </c>
      <c r="M270" s="4">
        <v>-2.008</v>
      </c>
      <c r="N270" s="4">
        <v>0.120542735956</v>
      </c>
      <c r="O270" s="4">
        <v>-7.3234226576224899E-3</v>
      </c>
      <c r="P270" s="4">
        <v>1.5386E-2</v>
      </c>
      <c r="Q270" s="4">
        <v>1.126549</v>
      </c>
    </row>
    <row r="271" spans="1:17" x14ac:dyDescent="0.15">
      <c r="A271" s="4" t="s">
        <v>15485</v>
      </c>
      <c r="B271" s="4" t="s">
        <v>15486</v>
      </c>
      <c r="C271" s="4">
        <v>1.2010000000000001</v>
      </c>
      <c r="D271" s="4">
        <v>1.7213086226800001E-2</v>
      </c>
      <c r="E271" s="4">
        <v>1.4279999999999999</v>
      </c>
      <c r="F271" s="4">
        <v>0.17477913973500001</v>
      </c>
      <c r="G271" s="4">
        <v>0.71899999999999997</v>
      </c>
      <c r="H271" s="4">
        <v>0.27653689058199998</v>
      </c>
      <c r="I271" s="4">
        <v>0.22700000000000001</v>
      </c>
      <c r="J271" s="4">
        <v>0.90958546809600005</v>
      </c>
      <c r="K271" s="4">
        <v>-0.48199999999999998</v>
      </c>
      <c r="L271" s="4">
        <v>0.569992907514</v>
      </c>
      <c r="M271" s="4">
        <v>-0.70799999999999996</v>
      </c>
      <c r="N271" s="4">
        <v>0.63561474898600001</v>
      </c>
      <c r="O271" s="4">
        <v>-6.9647931310546102E-3</v>
      </c>
      <c r="P271" s="4">
        <v>-1.1639999999999999E-2</v>
      </c>
      <c r="Q271" s="4">
        <v>-1.0315909999999999</v>
      </c>
    </row>
    <row r="272" spans="1:17" x14ac:dyDescent="0.15">
      <c r="A272" s="4" t="s">
        <v>12150</v>
      </c>
      <c r="B272" s="4" t="s">
        <v>12151</v>
      </c>
      <c r="C272" s="4">
        <v>-1.208</v>
      </c>
      <c r="D272" s="4">
        <v>3.20334660587E-2</v>
      </c>
      <c r="E272" s="4">
        <v>-2.6339999999999999</v>
      </c>
      <c r="F272" s="4">
        <v>6.0712577360700001E-2</v>
      </c>
      <c r="G272" s="4">
        <v>-4.7770000000000001</v>
      </c>
      <c r="H272" s="4">
        <v>5.6207442307300001E-7</v>
      </c>
      <c r="I272" s="4">
        <v>-1.4259999999999999</v>
      </c>
      <c r="J272" s="4">
        <v>0.41084325061600002</v>
      </c>
      <c r="K272" s="4">
        <v>-3.57</v>
      </c>
      <c r="L272" s="4">
        <v>1.5422927824299999E-4</v>
      </c>
      <c r="M272" s="4">
        <v>-2.1429999999999998</v>
      </c>
      <c r="N272" s="4">
        <v>0.108843709358</v>
      </c>
      <c r="O272" s="4">
        <v>-7.5373465206326398E-3</v>
      </c>
      <c r="P272" s="4">
        <v>1.4692E-2</v>
      </c>
      <c r="Q272" s="4">
        <v>1.096784</v>
      </c>
    </row>
    <row r="273" spans="1:17" x14ac:dyDescent="0.15">
      <c r="A273" s="4" t="s">
        <v>12168</v>
      </c>
      <c r="B273" s="4" t="s">
        <v>12169</v>
      </c>
      <c r="C273" s="4">
        <v>1.546</v>
      </c>
      <c r="D273" s="4">
        <v>6.0888547344799998E-9</v>
      </c>
      <c r="E273" s="4">
        <v>1.0289999999999999</v>
      </c>
      <c r="F273" s="4">
        <v>0.13278332726700001</v>
      </c>
      <c r="G273" s="4">
        <v>-0.28100000000000003</v>
      </c>
      <c r="H273" s="4">
        <v>0.55392366778000002</v>
      </c>
      <c r="I273" s="4">
        <v>-0.51700000000000002</v>
      </c>
      <c r="J273" s="4">
        <v>0.63717477524400001</v>
      </c>
      <c r="K273" s="4">
        <v>-1.827</v>
      </c>
      <c r="L273" s="4">
        <v>6.3565148596599996E-4</v>
      </c>
      <c r="M273" s="4">
        <v>-1.3089999999999999</v>
      </c>
      <c r="N273" s="4">
        <v>0.11826103401</v>
      </c>
      <c r="O273" s="4">
        <v>8.5029321574862093E-3</v>
      </c>
      <c r="P273" s="4">
        <v>-2.0019999999999999E-3</v>
      </c>
      <c r="Q273" s="4">
        <v>-2.9103560000000002</v>
      </c>
    </row>
    <row r="274" spans="1:17" x14ac:dyDescent="0.15">
      <c r="A274" s="4" t="s">
        <v>12238</v>
      </c>
      <c r="B274" s="4" t="s">
        <v>12239</v>
      </c>
      <c r="C274" s="4">
        <v>-2.8170000000000002</v>
      </c>
      <c r="D274" s="4">
        <v>2.9391186164500001E-5</v>
      </c>
      <c r="E274" s="4">
        <v>-2.8340000000000001</v>
      </c>
      <c r="F274" s="4">
        <v>0.10411659129299999</v>
      </c>
      <c r="G274" s="4">
        <v>-5.0149999999999997</v>
      </c>
      <c r="H274" s="4">
        <v>1.3218250816E-5</v>
      </c>
      <c r="I274" s="4">
        <v>-1.7000000000000001E-2</v>
      </c>
      <c r="J274" s="4">
        <v>0.99730274769399996</v>
      </c>
      <c r="K274" s="4">
        <v>-2.198</v>
      </c>
      <c r="L274" s="4">
        <v>3.4221223005000002E-2</v>
      </c>
      <c r="M274" s="4">
        <v>-2.1819999999999999</v>
      </c>
      <c r="N274" s="4">
        <v>0.16720003949199999</v>
      </c>
      <c r="O274" s="4">
        <v>-5.4814348198001404E-3</v>
      </c>
      <c r="P274" s="4">
        <v>1.163E-2</v>
      </c>
      <c r="Q274" s="4">
        <v>1.1303559999999999</v>
      </c>
    </row>
    <row r="275" spans="1:17" x14ac:dyDescent="0.15">
      <c r="A275" s="4" t="s">
        <v>12248</v>
      </c>
      <c r="B275" s="4" t="s">
        <v>12249</v>
      </c>
      <c r="C275" s="4">
        <v>-3.7810000000000001</v>
      </c>
      <c r="D275" s="4">
        <v>1.9950783460099998E-6</v>
      </c>
      <c r="E275" s="4">
        <v>-6.1059999999999999</v>
      </c>
      <c r="F275" s="4">
        <v>6.8717177697699998E-3</v>
      </c>
      <c r="G275" s="4">
        <v>-8.5440000000000005</v>
      </c>
      <c r="H275" s="4">
        <v>2.56692769001E-8</v>
      </c>
      <c r="I275" s="4">
        <v>-2.3239999999999998</v>
      </c>
      <c r="J275" s="4">
        <v>0.35579108952499999</v>
      </c>
      <c r="K275" s="4">
        <v>-4.7619999999999996</v>
      </c>
      <c r="L275" s="4">
        <v>2.6587876637599998E-4</v>
      </c>
      <c r="M275" s="4">
        <v>-2.4380000000000002</v>
      </c>
      <c r="N275" s="4">
        <v>9.3478213293199997E-2</v>
      </c>
      <c r="O275" s="4">
        <v>-5.4461420367398596E-3</v>
      </c>
      <c r="P275" s="4">
        <v>2.1989999999999999E-2</v>
      </c>
      <c r="Q275" s="4">
        <v>1.328017</v>
      </c>
    </row>
    <row r="276" spans="1:17" x14ac:dyDescent="0.15">
      <c r="A276" s="4" t="s">
        <v>15095</v>
      </c>
      <c r="B276" s="4" t="s">
        <v>15096</v>
      </c>
      <c r="C276" s="4">
        <v>-1.0669999999999999</v>
      </c>
      <c r="D276" s="4">
        <v>2.7229248860099999E-2</v>
      </c>
      <c r="E276" s="4">
        <v>-1.41</v>
      </c>
      <c r="F276" s="4">
        <v>0.235410902107</v>
      </c>
      <c r="G276" s="4">
        <v>-1.857</v>
      </c>
      <c r="H276" s="4">
        <v>6.3568543795600001E-3</v>
      </c>
      <c r="I276" s="4">
        <v>-0.34200000000000003</v>
      </c>
      <c r="J276" s="4">
        <v>0.83635979871999999</v>
      </c>
      <c r="K276" s="4">
        <v>-0.79</v>
      </c>
      <c r="L276" s="4">
        <v>0.25854056068199999</v>
      </c>
      <c r="M276" s="4">
        <v>-0.44700000000000001</v>
      </c>
      <c r="N276" s="4">
        <v>0.74236920731900002</v>
      </c>
      <c r="O276" s="4">
        <v>-2.1006572419376601E-3</v>
      </c>
      <c r="P276" s="4">
        <v>6.1050000000000002E-3</v>
      </c>
      <c r="Q276" s="4">
        <v>1.239398</v>
      </c>
    </row>
    <row r="277" spans="1:17" x14ac:dyDescent="0.15">
      <c r="A277" s="4" t="s">
        <v>12352</v>
      </c>
      <c r="B277" s="4" t="s">
        <v>12353</v>
      </c>
      <c r="C277" s="4">
        <v>1.006</v>
      </c>
      <c r="D277" s="4">
        <v>7.2379047246400006E-8</v>
      </c>
      <c r="E277" s="4">
        <v>0.69899999999999995</v>
      </c>
      <c r="F277" s="4">
        <v>0.14684261625</v>
      </c>
      <c r="G277" s="4">
        <v>-0.193</v>
      </c>
      <c r="H277" s="4">
        <v>0.54466541103699995</v>
      </c>
      <c r="I277" s="4">
        <v>-0.307</v>
      </c>
      <c r="J277" s="4">
        <v>0.68501000403599999</v>
      </c>
      <c r="K277" s="4">
        <v>-1.198</v>
      </c>
      <c r="L277" s="4">
        <v>6.98296143823E-4</v>
      </c>
      <c r="M277" s="4">
        <v>-0.89100000000000001</v>
      </c>
      <c r="N277" s="4">
        <v>0.124732700902</v>
      </c>
      <c r="O277" s="4">
        <v>1.0596749715986301E-2</v>
      </c>
      <c r="P277" s="4">
        <v>-7.7499999999999997E-4</v>
      </c>
      <c r="Q277" s="4">
        <v>-3.068587</v>
      </c>
    </row>
    <row r="278" spans="1:17" x14ac:dyDescent="0.15">
      <c r="A278" s="4" t="s">
        <v>15419</v>
      </c>
      <c r="B278" s="4" t="s">
        <v>15420</v>
      </c>
      <c r="C278" s="4">
        <v>1.325</v>
      </c>
      <c r="D278" s="4">
        <v>6.5683894240000004E-11</v>
      </c>
      <c r="E278" s="4">
        <v>1.698</v>
      </c>
      <c r="F278" s="4">
        <v>5.3686940265899999E-5</v>
      </c>
      <c r="G278" s="4">
        <v>0.57599999999999996</v>
      </c>
      <c r="H278" s="4">
        <v>7.5607309232900002E-2</v>
      </c>
      <c r="I278" s="4">
        <v>0.373</v>
      </c>
      <c r="J278" s="4">
        <v>0.63162571600999995</v>
      </c>
      <c r="K278" s="4">
        <v>-0.748</v>
      </c>
      <c r="L278" s="4">
        <v>5.20579470956E-2</v>
      </c>
      <c r="M278" s="4">
        <v>-1.1220000000000001</v>
      </c>
      <c r="N278" s="4">
        <v>7.7074659005800003E-2</v>
      </c>
      <c r="O278" s="4">
        <v>8.8842617518927105E-3</v>
      </c>
      <c r="P278" s="4">
        <v>-4.274E-3</v>
      </c>
      <c r="Q278" s="4">
        <v>-2.6931989999999999</v>
      </c>
    </row>
    <row r="279" spans="1:17" x14ac:dyDescent="0.15">
      <c r="A279" s="4" t="s">
        <v>12384</v>
      </c>
      <c r="B279" s="4" t="s">
        <v>12385</v>
      </c>
      <c r="C279" s="4">
        <v>-1.635</v>
      </c>
      <c r="D279" s="4">
        <v>4.4555240005600003E-2</v>
      </c>
      <c r="E279" s="4">
        <v>-1.161</v>
      </c>
      <c r="F279" s="4">
        <v>0.55816911018000004</v>
      </c>
      <c r="G279" s="4">
        <v>-4.0999999999999996</v>
      </c>
      <c r="H279" s="4">
        <v>6.9610343912899998E-4</v>
      </c>
      <c r="I279" s="4">
        <v>0.47399999999999998</v>
      </c>
      <c r="J279" s="4">
        <v>0.85061251200200005</v>
      </c>
      <c r="K279" s="4">
        <v>-2.4649999999999999</v>
      </c>
      <c r="L279" s="4">
        <v>3.6179922807100001E-2</v>
      </c>
      <c r="M279" s="4">
        <v>-2.9390000000000001</v>
      </c>
      <c r="N279" s="4">
        <v>0.102389464889</v>
      </c>
      <c r="O279" s="4">
        <v>-7.6195931569425501E-3</v>
      </c>
      <c r="P279" s="4">
        <v>9.4330000000000004E-3</v>
      </c>
      <c r="Q279" s="4">
        <v>0.89134199999999997</v>
      </c>
    </row>
    <row r="280" spans="1:17" x14ac:dyDescent="0.15">
      <c r="A280" s="4" t="s">
        <v>15105</v>
      </c>
      <c r="B280" s="4" t="s">
        <v>15106</v>
      </c>
      <c r="C280" s="4">
        <v>-1.22</v>
      </c>
      <c r="D280" s="4">
        <v>3.6336345891000002E-2</v>
      </c>
      <c r="E280" s="4">
        <v>-1.583</v>
      </c>
      <c r="F280" s="4">
        <v>0.26080309550899999</v>
      </c>
      <c r="G280" s="4">
        <v>-2.4929999999999999</v>
      </c>
      <c r="H280" s="4">
        <v>2.7139063723500001E-3</v>
      </c>
      <c r="I280" s="4">
        <v>-0.36199999999999999</v>
      </c>
      <c r="J280" s="4">
        <v>0.85075636968000001</v>
      </c>
      <c r="K280" s="4">
        <v>-1.2729999999999999</v>
      </c>
      <c r="L280" s="4">
        <v>0.12256573905</v>
      </c>
      <c r="M280" s="4">
        <v>-0.91</v>
      </c>
      <c r="N280" s="4">
        <v>0.53613340244600005</v>
      </c>
      <c r="O280" s="4">
        <v>-3.7238747279123899E-3</v>
      </c>
      <c r="P280" s="4">
        <v>6.9160000000000003E-3</v>
      </c>
      <c r="Q280" s="4">
        <v>1.0768690000000001</v>
      </c>
    </row>
    <row r="281" spans="1:17" x14ac:dyDescent="0.15">
      <c r="A281" s="4" t="s">
        <v>12390</v>
      </c>
      <c r="B281" s="4" t="s">
        <v>12391</v>
      </c>
      <c r="C281" s="4">
        <v>1.4470000000000001</v>
      </c>
      <c r="D281" s="4">
        <v>2.4913178772999998E-3</v>
      </c>
      <c r="E281" s="4">
        <v>2.37</v>
      </c>
      <c r="F281" s="4">
        <v>6.6262996179200003E-3</v>
      </c>
      <c r="G281" s="4">
        <v>3.157</v>
      </c>
      <c r="H281" s="4">
        <v>2.7781771265200001E-9</v>
      </c>
      <c r="I281" s="4">
        <v>0.92300000000000004</v>
      </c>
      <c r="J281" s="4">
        <v>0.55990056913599995</v>
      </c>
      <c r="K281" s="4">
        <v>1.71</v>
      </c>
      <c r="L281" s="4">
        <v>2.3513768536400002E-2</v>
      </c>
      <c r="M281" s="4">
        <v>0.78700000000000003</v>
      </c>
      <c r="N281" s="4">
        <v>0.62590902913400004</v>
      </c>
      <c r="O281" s="4">
        <v>-8.4442043089485198E-3</v>
      </c>
      <c r="P281" s="4">
        <v>-2.3396E-2</v>
      </c>
      <c r="Q281" s="4">
        <v>-1.2244219999999999</v>
      </c>
    </row>
    <row r="282" spans="1:17" x14ac:dyDescent="0.15">
      <c r="A282" s="4" t="s">
        <v>12421</v>
      </c>
      <c r="B282" s="4" t="s">
        <v>12422</v>
      </c>
      <c r="C282" s="4">
        <v>-1.43</v>
      </c>
      <c r="D282" s="4">
        <v>6.0888547344799998E-9</v>
      </c>
      <c r="E282" s="4">
        <v>-1.9570000000000001</v>
      </c>
      <c r="F282" s="4">
        <v>1.33289341349E-3</v>
      </c>
      <c r="G282" s="4">
        <v>-2.5529999999999999</v>
      </c>
      <c r="H282" s="4">
        <v>2.3220683300799999E-10</v>
      </c>
      <c r="I282" s="4">
        <v>-0.52600000000000002</v>
      </c>
      <c r="J282" s="4">
        <v>0.55440677594300003</v>
      </c>
      <c r="K282" s="4">
        <v>-1.123</v>
      </c>
      <c r="L282" s="4">
        <v>8.2765072746400006E-3</v>
      </c>
      <c r="M282" s="4">
        <v>-0.59699999999999998</v>
      </c>
      <c r="N282" s="4">
        <v>0.42897865952100001</v>
      </c>
      <c r="O282" s="4">
        <v>9.3119303485465106E-3</v>
      </c>
      <c r="P282" s="4">
        <v>1.0806E-2</v>
      </c>
      <c r="Q282" s="4">
        <v>2.2820649999999998</v>
      </c>
    </row>
    <row r="283" spans="1:17" x14ac:dyDescent="0.15">
      <c r="A283" s="4" t="s">
        <v>12429</v>
      </c>
      <c r="B283" s="4" t="s">
        <v>12430</v>
      </c>
      <c r="C283" s="4">
        <v>1.6279999999999999</v>
      </c>
      <c r="D283" s="4">
        <v>2.5296487650700002E-3</v>
      </c>
      <c r="E283" s="4">
        <v>3.6080000000000001</v>
      </c>
      <c r="F283" s="4">
        <v>4.0190443717900001E-5</v>
      </c>
      <c r="G283" s="4">
        <v>4.7249999999999996</v>
      </c>
      <c r="H283" s="4">
        <v>4.0119950219199999E-17</v>
      </c>
      <c r="I283" s="4">
        <v>1.98</v>
      </c>
      <c r="J283" s="4">
        <v>0.173117313119</v>
      </c>
      <c r="K283" s="4">
        <v>3.097</v>
      </c>
      <c r="L283" s="4">
        <v>1.68335093462E-4</v>
      </c>
      <c r="M283" s="4">
        <v>1.117</v>
      </c>
      <c r="N283" s="4">
        <v>0.53927210990399999</v>
      </c>
      <c r="O283" s="4">
        <v>-1.00930953588415E-2</v>
      </c>
      <c r="P283" s="4">
        <v>-3.1219E-2</v>
      </c>
      <c r="Q283" s="4">
        <v>-1.258103</v>
      </c>
    </row>
    <row r="284" spans="1:17" x14ac:dyDescent="0.15">
      <c r="A284" s="4" t="s">
        <v>15487</v>
      </c>
      <c r="B284" s="4" t="s">
        <v>15488</v>
      </c>
      <c r="C284" s="4">
        <v>1.2669999999999999</v>
      </c>
      <c r="D284" s="4">
        <v>5.7085138337200003E-3</v>
      </c>
      <c r="E284" s="4">
        <v>0.34200000000000003</v>
      </c>
      <c r="F284" s="4">
        <v>0.80950480256500001</v>
      </c>
      <c r="G284" s="4">
        <v>0.59499999999999997</v>
      </c>
      <c r="H284" s="4">
        <v>0.36481627944799999</v>
      </c>
      <c r="I284" s="4">
        <v>-0.92400000000000004</v>
      </c>
      <c r="J284" s="4">
        <v>0.58132285297399999</v>
      </c>
      <c r="K284" s="4">
        <v>-0.67200000000000004</v>
      </c>
      <c r="L284" s="4">
        <v>0.381933229529</v>
      </c>
      <c r="M284" s="4">
        <v>0.252</v>
      </c>
      <c r="N284" s="4">
        <v>0.86881026333800004</v>
      </c>
      <c r="O284" s="4">
        <v>8.9073852327505795E-3</v>
      </c>
      <c r="P284" s="4">
        <v>-2.6400000000000002E-4</v>
      </c>
      <c r="Q284" s="4">
        <v>-3.1119629999999998</v>
      </c>
    </row>
    <row r="285" spans="1:17" x14ac:dyDescent="0.15">
      <c r="A285" s="4" t="s">
        <v>12499</v>
      </c>
      <c r="B285" s="4" t="s">
        <v>12500</v>
      </c>
      <c r="C285" s="4">
        <v>1.0780000000000001</v>
      </c>
      <c r="D285" s="4">
        <v>1.1781926948199999E-3</v>
      </c>
      <c r="E285" s="4">
        <v>2.5459999999999998</v>
      </c>
      <c r="F285" s="4">
        <v>6.6049320568399995E-7</v>
      </c>
      <c r="G285" s="4">
        <v>3.2210000000000001</v>
      </c>
      <c r="H285" s="4">
        <v>3.2797272911800002E-23</v>
      </c>
      <c r="I285" s="4">
        <v>1.468</v>
      </c>
      <c r="J285" s="4">
        <v>5.3241800172000003E-2</v>
      </c>
      <c r="K285" s="4">
        <v>2.1429999999999998</v>
      </c>
      <c r="L285" s="4">
        <v>7.09606063411E-7</v>
      </c>
      <c r="M285" s="4">
        <v>0.67400000000000004</v>
      </c>
      <c r="N285" s="4">
        <v>0.44570513796099998</v>
      </c>
      <c r="O285" s="4">
        <v>3.7797391980677699E-3</v>
      </c>
      <c r="P285" s="4">
        <v>-1.6626999999999999E-2</v>
      </c>
      <c r="Q285" s="4">
        <v>-1.7943229999999999</v>
      </c>
    </row>
    <row r="286" spans="1:17" x14ac:dyDescent="0.15">
      <c r="A286" s="4" t="s">
        <v>12545</v>
      </c>
      <c r="B286" s="4" t="s">
        <v>12546</v>
      </c>
      <c r="C286" s="4">
        <v>-1.62</v>
      </c>
      <c r="D286" s="4">
        <v>3.4057426807299999E-3</v>
      </c>
      <c r="E286" s="4">
        <v>-1.734</v>
      </c>
      <c r="F286" s="4">
        <v>0.20889780571300001</v>
      </c>
      <c r="G286" s="4">
        <v>-3.786</v>
      </c>
      <c r="H286" s="4">
        <v>1.9299901523899999E-5</v>
      </c>
      <c r="I286" s="4">
        <v>-0.113</v>
      </c>
      <c r="J286" s="4">
        <v>0.95909458346499998</v>
      </c>
      <c r="K286" s="4">
        <v>-2.165</v>
      </c>
      <c r="L286" s="4">
        <v>1.34673010542E-2</v>
      </c>
      <c r="M286" s="4">
        <v>-2.052</v>
      </c>
      <c r="N286" s="4">
        <v>0.133838659006</v>
      </c>
      <c r="O286" s="4">
        <v>9.4864437790304294E-3</v>
      </c>
      <c r="P286" s="4">
        <v>1.2128E-2</v>
      </c>
      <c r="Q286" s="4">
        <v>2.234585</v>
      </c>
    </row>
    <row r="287" spans="1:17" x14ac:dyDescent="0.15">
      <c r="A287" s="4" t="s">
        <v>12588</v>
      </c>
      <c r="B287" s="4" t="s">
        <v>12589</v>
      </c>
      <c r="C287" s="4">
        <v>-1.464</v>
      </c>
      <c r="D287" s="4">
        <v>9.5715457328199999E-3</v>
      </c>
      <c r="E287" s="4">
        <v>-2.34</v>
      </c>
      <c r="F287" s="4">
        <v>9.6308280032099999E-2</v>
      </c>
      <c r="G287" s="4">
        <v>-3.38</v>
      </c>
      <c r="H287" s="4">
        <v>9.8438790870099995E-5</v>
      </c>
      <c r="I287" s="4">
        <v>-0.876</v>
      </c>
      <c r="J287" s="4">
        <v>0.62532862465899997</v>
      </c>
      <c r="K287" s="4">
        <v>-1.9159999999999999</v>
      </c>
      <c r="L287" s="4">
        <v>2.6235722383599999E-2</v>
      </c>
      <c r="M287" s="4">
        <v>-1.04</v>
      </c>
      <c r="N287" s="4">
        <v>0.47844852335600002</v>
      </c>
      <c r="O287" s="4">
        <v>-4.1898146216762201E-3</v>
      </c>
      <c r="P287" s="4">
        <v>1.1022000000000001E-2</v>
      </c>
      <c r="Q287" s="4">
        <v>1.2075340000000001</v>
      </c>
    </row>
    <row r="288" spans="1:17" x14ac:dyDescent="0.15">
      <c r="A288" s="4" t="s">
        <v>15153</v>
      </c>
      <c r="B288" s="4" t="s">
        <v>15154</v>
      </c>
      <c r="C288" s="4">
        <v>-1.6020000000000001</v>
      </c>
      <c r="D288" s="4">
        <v>9.0443992871999997E-3</v>
      </c>
      <c r="E288" s="4">
        <v>-0.36899999999999999</v>
      </c>
      <c r="F288" s="4">
        <v>0.82467570445100002</v>
      </c>
      <c r="G288" s="4">
        <v>-1.9950000000000001</v>
      </c>
      <c r="H288" s="4">
        <v>2.0426327890100002E-2</v>
      </c>
      <c r="I288" s="4">
        <v>1.2330000000000001</v>
      </c>
      <c r="J288" s="4">
        <v>0.43681038321600002</v>
      </c>
      <c r="K288" s="4">
        <v>-0.39300000000000002</v>
      </c>
      <c r="L288" s="4">
        <v>0.662931979502</v>
      </c>
      <c r="M288" s="4">
        <v>-1.6259999999999999</v>
      </c>
      <c r="N288" s="4">
        <v>0.27596994061399999</v>
      </c>
      <c r="O288" s="4">
        <v>-5.3711883707310499E-3</v>
      </c>
      <c r="P288" s="4">
        <v>2.2190000000000001E-3</v>
      </c>
      <c r="Q288" s="4">
        <v>0.39177400000000001</v>
      </c>
    </row>
    <row r="289" spans="1:17" x14ac:dyDescent="0.15">
      <c r="A289" s="4" t="s">
        <v>12594</v>
      </c>
      <c r="B289" s="4" t="s">
        <v>12595</v>
      </c>
      <c r="C289" s="4">
        <v>2.39</v>
      </c>
      <c r="D289" s="4">
        <v>4.03282758311E-7</v>
      </c>
      <c r="E289" s="4">
        <v>3.4369999999999998</v>
      </c>
      <c r="F289" s="4">
        <v>2.3758079018E-5</v>
      </c>
      <c r="G289" s="4">
        <v>6.0949999999999998</v>
      </c>
      <c r="H289" s="4">
        <v>2.7524641879900001E-30</v>
      </c>
      <c r="I289" s="4">
        <v>1.0469999999999999</v>
      </c>
      <c r="J289" s="4">
        <v>0.52921896814900005</v>
      </c>
      <c r="K289" s="4">
        <v>3.7050000000000001</v>
      </c>
      <c r="L289" s="4">
        <v>6.5183000926699999E-7</v>
      </c>
      <c r="M289" s="4">
        <v>2.6579999999999999</v>
      </c>
      <c r="N289" s="4">
        <v>7.9494542195000004E-2</v>
      </c>
      <c r="O289" s="4">
        <v>2.4206068473073801E-3</v>
      </c>
      <c r="P289" s="4">
        <v>-2.6464999999999999E-2</v>
      </c>
      <c r="Q289" s="4">
        <v>-1.662007</v>
      </c>
    </row>
    <row r="290" spans="1:17" x14ac:dyDescent="0.15">
      <c r="A290" s="4" t="s">
        <v>12644</v>
      </c>
      <c r="B290" s="4" t="s">
        <v>12645</v>
      </c>
      <c r="C290" s="4">
        <v>1.9490000000000001</v>
      </c>
      <c r="D290" s="4">
        <v>9.1430904653100005E-7</v>
      </c>
      <c r="E290" s="4">
        <v>0.55000000000000004</v>
      </c>
      <c r="F290" s="4">
        <v>0.64333589302600003</v>
      </c>
      <c r="G290" s="4">
        <v>0.27200000000000002</v>
      </c>
      <c r="H290" s="4">
        <v>0.68240931348199996</v>
      </c>
      <c r="I290" s="4">
        <v>-1.399</v>
      </c>
      <c r="J290" s="4">
        <v>0.375240877719</v>
      </c>
      <c r="K290" s="4">
        <v>-1.677</v>
      </c>
      <c r="L290" s="4">
        <v>3.2010867244399999E-2</v>
      </c>
      <c r="M290" s="4">
        <v>-0.27800000000000002</v>
      </c>
      <c r="N290" s="4">
        <v>0.85027348835899996</v>
      </c>
      <c r="O290" s="4">
        <v>1.2040206264565499E-2</v>
      </c>
      <c r="P290" s="4">
        <v>-5.4479999999999997E-3</v>
      </c>
      <c r="Q290" s="4">
        <v>-2.716675</v>
      </c>
    </row>
    <row r="291" spans="1:17" x14ac:dyDescent="0.15">
      <c r="A291" s="4" t="s">
        <v>12658</v>
      </c>
      <c r="B291" s="4" t="s">
        <v>12659</v>
      </c>
      <c r="C291" s="4">
        <v>3.0470000000000002</v>
      </c>
      <c r="D291" s="4">
        <v>8.0975102941699993E-30</v>
      </c>
      <c r="E291" s="4">
        <v>3.7389999999999999</v>
      </c>
      <c r="F291" s="4">
        <v>1.01306226313E-16</v>
      </c>
      <c r="G291" s="4">
        <v>5.49</v>
      </c>
      <c r="H291" s="4">
        <v>1.9657990243900002E-71</v>
      </c>
      <c r="I291" s="4">
        <v>0.69299999999999995</v>
      </c>
      <c r="J291" s="4">
        <v>0.49323457149799999</v>
      </c>
      <c r="K291" s="4">
        <v>2.444</v>
      </c>
      <c r="L291" s="4">
        <v>1.2395016719199999E-7</v>
      </c>
      <c r="M291" s="4">
        <v>1.7509999999999999</v>
      </c>
      <c r="N291" s="4">
        <v>6.3379915162000006E-2</v>
      </c>
      <c r="O291" s="4">
        <v>7.4821300029787796E-3</v>
      </c>
      <c r="P291" s="4">
        <v>-2.6074E-2</v>
      </c>
      <c r="Q291" s="4">
        <v>-1.8502449999999999</v>
      </c>
    </row>
    <row r="292" spans="1:17" x14ac:dyDescent="0.15">
      <c r="A292" s="4" t="s">
        <v>12719</v>
      </c>
      <c r="B292" s="4" t="s">
        <v>12720</v>
      </c>
      <c r="C292" s="4">
        <v>-1.2170000000000001</v>
      </c>
      <c r="D292" s="4">
        <v>1.95894620603E-2</v>
      </c>
      <c r="E292" s="4">
        <v>-1.861</v>
      </c>
      <c r="F292" s="4">
        <v>0.137929880866</v>
      </c>
      <c r="G292" s="4">
        <v>-3.1280000000000001</v>
      </c>
      <c r="H292" s="4">
        <v>5.9448428796299998E-5</v>
      </c>
      <c r="I292" s="4">
        <v>-0.64400000000000002</v>
      </c>
      <c r="J292" s="4">
        <v>0.70288156660800005</v>
      </c>
      <c r="K292" s="4">
        <v>-1.911</v>
      </c>
      <c r="L292" s="4">
        <v>1.6490270307799999E-2</v>
      </c>
      <c r="M292" s="4">
        <v>-1.2669999999999999</v>
      </c>
      <c r="N292" s="4">
        <v>0.332161173438</v>
      </c>
      <c r="O292" s="4">
        <v>-4.9685547965877602E-3</v>
      </c>
      <c r="P292" s="4">
        <v>1.0892000000000001E-2</v>
      </c>
      <c r="Q292" s="4">
        <v>1.142827</v>
      </c>
    </row>
    <row r="293" spans="1:17" x14ac:dyDescent="0.15">
      <c r="A293" s="4" t="s">
        <v>12739</v>
      </c>
      <c r="B293" s="4" t="s">
        <v>12740</v>
      </c>
      <c r="C293" s="4">
        <v>-1.0680000000000001</v>
      </c>
      <c r="D293" s="4">
        <v>9.8581951489500001E-3</v>
      </c>
      <c r="E293" s="4">
        <v>-1.472</v>
      </c>
      <c r="F293" s="4">
        <v>0.145053055455</v>
      </c>
      <c r="G293" s="4">
        <v>-2.863</v>
      </c>
      <c r="H293" s="4">
        <v>6.5758124595399998E-6</v>
      </c>
      <c r="I293" s="4">
        <v>-0.40400000000000003</v>
      </c>
      <c r="J293" s="4">
        <v>0.76970551649100005</v>
      </c>
      <c r="K293" s="4">
        <v>-1.7949999999999999</v>
      </c>
      <c r="L293" s="4">
        <v>4.7850653059899996E-3</v>
      </c>
      <c r="M293" s="4">
        <v>-1.391</v>
      </c>
      <c r="N293" s="4">
        <v>0.16370955809000001</v>
      </c>
      <c r="O293" s="4">
        <v>-2.3296392827585901E-3</v>
      </c>
      <c r="P293" s="4">
        <v>8.7270000000000004E-3</v>
      </c>
      <c r="Q293" s="4">
        <v>1.309933</v>
      </c>
    </row>
    <row r="294" spans="1:17" x14ac:dyDescent="0.15">
      <c r="A294" s="4" t="s">
        <v>12793</v>
      </c>
      <c r="B294" s="4" t="s">
        <v>12794</v>
      </c>
      <c r="C294" s="4">
        <v>-1.226</v>
      </c>
      <c r="D294" s="4">
        <v>5.3457936892999996E-3</v>
      </c>
      <c r="E294" s="4">
        <v>-1.3560000000000001</v>
      </c>
      <c r="F294" s="4">
        <v>0.21078056068100001</v>
      </c>
      <c r="G294" s="4">
        <v>-3.488</v>
      </c>
      <c r="H294" s="4">
        <v>8.6958201659300003E-7</v>
      </c>
      <c r="I294" s="4">
        <v>-0.13</v>
      </c>
      <c r="J294" s="4">
        <v>0.94217492169299999</v>
      </c>
      <c r="K294" s="4">
        <v>-2.262</v>
      </c>
      <c r="L294" s="4">
        <v>2.53320509543E-3</v>
      </c>
      <c r="M294" s="4">
        <v>-2.1320000000000001</v>
      </c>
      <c r="N294" s="4">
        <v>7.1789707027899996E-2</v>
      </c>
      <c r="O294" s="4">
        <v>9.7292324438653099E-3</v>
      </c>
      <c r="P294" s="4">
        <v>1.4159E-2</v>
      </c>
      <c r="Q294" s="4">
        <v>2.1728399999999999</v>
      </c>
    </row>
    <row r="295" spans="1:17" x14ac:dyDescent="0.15">
      <c r="A295" s="4" t="s">
        <v>12839</v>
      </c>
      <c r="B295" s="4" t="s">
        <v>12840</v>
      </c>
      <c r="C295" s="4">
        <v>4.1399999999999997</v>
      </c>
      <c r="D295" s="4">
        <v>2.9485921580600001E-16</v>
      </c>
      <c r="E295" s="4">
        <v>6.484</v>
      </c>
      <c r="F295" s="4">
        <v>3.6617656407900001E-21</v>
      </c>
      <c r="G295" s="4">
        <v>7.4889999999999999</v>
      </c>
      <c r="H295" s="4">
        <v>1.8520588381099999E-39</v>
      </c>
      <c r="I295" s="4">
        <v>2.3439999999999999</v>
      </c>
      <c r="J295" s="4">
        <v>0.13420241225599999</v>
      </c>
      <c r="K295" s="4">
        <v>3.3490000000000002</v>
      </c>
      <c r="L295" s="4">
        <v>6.5267274169799998E-4</v>
      </c>
      <c r="M295" s="4">
        <v>1.0049999999999999</v>
      </c>
      <c r="N295" s="4">
        <v>0.59563626206599996</v>
      </c>
      <c r="O295" s="4">
        <v>2.1120108933545901E-3</v>
      </c>
      <c r="P295" s="4">
        <v>-2.9621000000000001E-2</v>
      </c>
      <c r="Q295" s="4">
        <v>-1.641977</v>
      </c>
    </row>
    <row r="296" spans="1:17" x14ac:dyDescent="0.15">
      <c r="A296" s="4" t="s">
        <v>15489</v>
      </c>
      <c r="B296" s="4" t="s">
        <v>15490</v>
      </c>
      <c r="C296" s="4">
        <v>1.3839999999999999</v>
      </c>
      <c r="D296" s="4">
        <v>2.3301831963899998E-10</v>
      </c>
      <c r="E296" s="4">
        <v>0.33200000000000002</v>
      </c>
      <c r="F296" s="4">
        <v>0.645398431419</v>
      </c>
      <c r="G296" s="4">
        <v>0.74099999999999999</v>
      </c>
      <c r="H296" s="4">
        <v>2.6107758816800001E-2</v>
      </c>
      <c r="I296" s="4">
        <v>-1.052</v>
      </c>
      <c r="J296" s="4">
        <v>0.19453218322999999</v>
      </c>
      <c r="K296" s="4">
        <v>-0.64300000000000002</v>
      </c>
      <c r="L296" s="4">
        <v>0.112842541701</v>
      </c>
      <c r="M296" s="4">
        <v>0.40899999999999997</v>
      </c>
      <c r="N296" s="4">
        <v>0.61204061938200005</v>
      </c>
      <c r="O296" s="4">
        <v>1.0581809408849001E-2</v>
      </c>
      <c r="P296" s="4">
        <v>-4.797E-3</v>
      </c>
      <c r="Q296" s="4">
        <v>-2.7159770000000001</v>
      </c>
    </row>
    <row r="297" spans="1:17" x14ac:dyDescent="0.15">
      <c r="A297" s="4" t="s">
        <v>15217</v>
      </c>
      <c r="B297" s="4" t="s">
        <v>15218</v>
      </c>
      <c r="C297" s="4">
        <v>2.0470000000000002</v>
      </c>
      <c r="D297" s="4">
        <v>1.2649478714699999E-7</v>
      </c>
      <c r="E297" s="4">
        <v>2.762</v>
      </c>
      <c r="F297" s="4">
        <v>6.69242028277E-5</v>
      </c>
      <c r="G297" s="4">
        <v>2.8860000000000001</v>
      </c>
      <c r="H297" s="4">
        <v>2.49202377253E-9</v>
      </c>
      <c r="I297" s="4">
        <v>0.71499999999999997</v>
      </c>
      <c r="J297" s="4">
        <v>0.60210335455999997</v>
      </c>
      <c r="K297" s="4">
        <v>0.83899999999999997</v>
      </c>
      <c r="L297" s="4">
        <v>0.203934070277</v>
      </c>
      <c r="M297" s="4">
        <v>0.124</v>
      </c>
      <c r="N297" s="4">
        <v>0.930210017424</v>
      </c>
      <c r="O297" s="4">
        <v>3.09741626215482E-3</v>
      </c>
      <c r="P297" s="4">
        <v>-1.2403000000000001E-2</v>
      </c>
      <c r="Q297" s="4">
        <v>-1.8155220000000001</v>
      </c>
    </row>
    <row r="298" spans="1:17" x14ac:dyDescent="0.15">
      <c r="A298" s="4" t="s">
        <v>15223</v>
      </c>
      <c r="B298" s="4" t="s">
        <v>15224</v>
      </c>
      <c r="C298" s="4">
        <v>1.9850000000000001</v>
      </c>
      <c r="D298" s="4">
        <v>1.9944740412699999E-8</v>
      </c>
      <c r="E298" s="4">
        <v>3.2109999999999999</v>
      </c>
      <c r="F298" s="4">
        <v>5.7886484388300002E-8</v>
      </c>
      <c r="G298" s="4">
        <v>1.7170000000000001</v>
      </c>
      <c r="H298" s="4">
        <v>5.2081668951400005E-4</v>
      </c>
      <c r="I298" s="4">
        <v>1.226</v>
      </c>
      <c r="J298" s="4">
        <v>0.25416084626399998</v>
      </c>
      <c r="K298" s="4">
        <v>-0.26800000000000002</v>
      </c>
      <c r="L298" s="4">
        <v>0.69876582541700005</v>
      </c>
      <c r="M298" s="4">
        <v>-1.4950000000000001</v>
      </c>
      <c r="N298" s="4">
        <v>0.166427911367</v>
      </c>
      <c r="O298" s="4">
        <v>1.7525333997278E-3</v>
      </c>
      <c r="P298" s="4">
        <v>-7.7390000000000002E-3</v>
      </c>
      <c r="Q298" s="4">
        <v>-1.7934950000000001</v>
      </c>
    </row>
    <row r="299" spans="1:17" x14ac:dyDescent="0.15">
      <c r="A299" s="4" t="s">
        <v>12913</v>
      </c>
      <c r="B299" s="4" t="s">
        <v>12914</v>
      </c>
      <c r="C299" s="4">
        <v>-1.867</v>
      </c>
      <c r="D299" s="4">
        <v>3.89911874417E-3</v>
      </c>
      <c r="E299" s="4">
        <v>-1.8</v>
      </c>
      <c r="F299" s="4">
        <v>0.25727927281399998</v>
      </c>
      <c r="G299" s="4">
        <v>-4.1580000000000004</v>
      </c>
      <c r="H299" s="4">
        <v>7.4611794538199998E-5</v>
      </c>
      <c r="I299" s="4">
        <v>6.7000000000000004E-2</v>
      </c>
      <c r="J299" s="4">
        <v>0.97916855294299998</v>
      </c>
      <c r="K299" s="4">
        <v>-2.2909999999999999</v>
      </c>
      <c r="L299" s="4">
        <v>2.2182258424200001E-2</v>
      </c>
      <c r="M299" s="4">
        <v>-2.3580000000000001</v>
      </c>
      <c r="N299" s="4">
        <v>0.11549045554200001</v>
      </c>
      <c r="O299" s="4">
        <v>7.3051545960603603E-3</v>
      </c>
      <c r="P299" s="4">
        <v>1.14E-2</v>
      </c>
      <c r="Q299" s="4">
        <v>2.140679</v>
      </c>
    </row>
    <row r="300" spans="1:17" x14ac:dyDescent="0.15">
      <c r="A300" s="4" t="s">
        <v>12960</v>
      </c>
      <c r="B300" s="4" t="s">
        <v>12961</v>
      </c>
      <c r="C300" s="4">
        <v>1.177</v>
      </c>
      <c r="D300" s="4">
        <v>8.7848835106399997E-5</v>
      </c>
      <c r="E300" s="4">
        <v>0.77600000000000002</v>
      </c>
      <c r="F300" s="4">
        <v>0.32943471671800001</v>
      </c>
      <c r="G300" s="4">
        <v>-0.65400000000000003</v>
      </c>
      <c r="H300" s="4">
        <v>0.18360912143499999</v>
      </c>
      <c r="I300" s="4">
        <v>-0.40100000000000002</v>
      </c>
      <c r="J300" s="4">
        <v>0.74327451551500001</v>
      </c>
      <c r="K300" s="4">
        <v>-1.831</v>
      </c>
      <c r="L300" s="4">
        <v>9.4411548597199998E-4</v>
      </c>
      <c r="M300" s="4">
        <v>-1.43</v>
      </c>
      <c r="N300" s="4">
        <v>0.11360166258399999</v>
      </c>
      <c r="O300" s="4">
        <v>1.12971736963985E-2</v>
      </c>
      <c r="P300" s="4">
        <v>-8.7699999999999996E-4</v>
      </c>
      <c r="Q300" s="4">
        <v>-3.0641180000000001</v>
      </c>
    </row>
    <row r="301" spans="1:17" x14ac:dyDescent="0.15">
      <c r="A301" s="4" t="s">
        <v>13034</v>
      </c>
      <c r="B301" s="4" t="s">
        <v>13035</v>
      </c>
      <c r="C301" s="4">
        <v>1.4810000000000001</v>
      </c>
      <c r="D301" s="4">
        <v>1.0742109593E-3</v>
      </c>
      <c r="E301" s="4">
        <v>3.387</v>
      </c>
      <c r="F301" s="4">
        <v>1.6984097193899999E-6</v>
      </c>
      <c r="G301" s="4">
        <v>5.2130000000000001</v>
      </c>
      <c r="H301" s="4">
        <v>2.0554470695E-34</v>
      </c>
      <c r="I301" s="4">
        <v>1.907</v>
      </c>
      <c r="J301" s="4">
        <v>7.7780883098300002E-2</v>
      </c>
      <c r="K301" s="4">
        <v>3.7320000000000002</v>
      </c>
      <c r="L301" s="4">
        <v>1.07006214087E-9</v>
      </c>
      <c r="M301" s="4">
        <v>1.825</v>
      </c>
      <c r="N301" s="4">
        <v>0.165714061877</v>
      </c>
      <c r="O301" s="4">
        <v>4.2335102331590001E-3</v>
      </c>
      <c r="P301" s="4">
        <v>-2.2974000000000001E-2</v>
      </c>
      <c r="Q301" s="4">
        <v>-1.753026</v>
      </c>
    </row>
    <row r="302" spans="1:17" x14ac:dyDescent="0.15">
      <c r="A302" s="4" t="s">
        <v>13036</v>
      </c>
      <c r="B302" s="4" t="s">
        <v>13037</v>
      </c>
      <c r="C302" s="4">
        <v>2.5590000000000002</v>
      </c>
      <c r="D302" s="4">
        <v>1.0463312868500001E-8</v>
      </c>
      <c r="E302" s="4">
        <v>4.2939999999999996</v>
      </c>
      <c r="F302" s="4">
        <v>2.28873592849E-9</v>
      </c>
      <c r="G302" s="4">
        <v>6.6760000000000002</v>
      </c>
      <c r="H302" s="4">
        <v>1.5651460313800001E-44</v>
      </c>
      <c r="I302" s="4">
        <v>1.7350000000000001</v>
      </c>
      <c r="J302" s="4">
        <v>0.17126917536299999</v>
      </c>
      <c r="K302" s="4">
        <v>4.117</v>
      </c>
      <c r="L302" s="4">
        <v>6.1110477291400001E-9</v>
      </c>
      <c r="M302" s="4">
        <v>2.3820000000000001</v>
      </c>
      <c r="N302" s="4">
        <v>0.110012624946</v>
      </c>
      <c r="O302" s="4">
        <v>3.7365035675341E-3</v>
      </c>
      <c r="P302" s="4">
        <v>-2.9194000000000001E-2</v>
      </c>
      <c r="Q302" s="4">
        <v>-1.6980930000000001</v>
      </c>
    </row>
    <row r="303" spans="1:17" x14ac:dyDescent="0.15">
      <c r="A303" s="4" t="s">
        <v>15299</v>
      </c>
      <c r="B303" s="4" t="s">
        <v>15300</v>
      </c>
      <c r="C303" s="4">
        <v>-1.665</v>
      </c>
      <c r="D303" s="4">
        <v>3.4933524111999998E-8</v>
      </c>
      <c r="E303" s="4">
        <v>-1.5880000000000001</v>
      </c>
      <c r="F303" s="4">
        <v>3.9371986562900002E-2</v>
      </c>
      <c r="G303" s="4">
        <v>-2.4460000000000002</v>
      </c>
      <c r="H303" s="4">
        <v>4.2100657647299998E-7</v>
      </c>
      <c r="I303" s="4">
        <v>7.6999999999999999E-2</v>
      </c>
      <c r="J303" s="4">
        <v>0.95545467527399996</v>
      </c>
      <c r="K303" s="4">
        <v>-0.78100000000000003</v>
      </c>
      <c r="L303" s="4">
        <v>0.13496971238700001</v>
      </c>
      <c r="M303" s="4">
        <v>-0.85799999999999998</v>
      </c>
      <c r="N303" s="4">
        <v>0.35367484069999999</v>
      </c>
      <c r="O303" s="4">
        <v>9.6918515215010104E-3</v>
      </c>
      <c r="P303" s="4">
        <v>1.2968E-2</v>
      </c>
      <c r="Q303" s="4">
        <v>2.2126100000000002</v>
      </c>
    </row>
    <row r="304" spans="1:17" x14ac:dyDescent="0.15">
      <c r="A304" s="4" t="s">
        <v>13144</v>
      </c>
      <c r="B304" s="4" t="s">
        <v>13145</v>
      </c>
      <c r="C304" s="4">
        <v>-1.361</v>
      </c>
      <c r="D304" s="4">
        <v>3.0144901533499999E-2</v>
      </c>
      <c r="E304" s="4">
        <v>-3.238</v>
      </c>
      <c r="F304" s="4">
        <v>4.2308563520299998E-2</v>
      </c>
      <c r="G304" s="4">
        <v>-5.6479999999999997</v>
      </c>
      <c r="H304" s="4">
        <v>2.8772916534900001E-7</v>
      </c>
      <c r="I304" s="4">
        <v>-1.8759999999999999</v>
      </c>
      <c r="J304" s="4">
        <v>0.32872152599600002</v>
      </c>
      <c r="K304" s="4">
        <v>-4.2869999999999999</v>
      </c>
      <c r="L304" s="4">
        <v>7.1014556455699994E-5</v>
      </c>
      <c r="M304" s="4">
        <v>-2.41</v>
      </c>
      <c r="N304" s="4">
        <v>0.111146298189</v>
      </c>
      <c r="O304" s="4">
        <v>-7.9599361437263701E-3</v>
      </c>
      <c r="P304" s="4">
        <v>1.8161E-2</v>
      </c>
      <c r="Q304" s="4">
        <v>1.157716</v>
      </c>
    </row>
    <row r="305" spans="1:17" x14ac:dyDescent="0.15">
      <c r="A305" s="4" t="s">
        <v>13146</v>
      </c>
      <c r="B305" s="4" t="s">
        <v>13147</v>
      </c>
      <c r="C305" s="4">
        <v>-1.8240000000000001</v>
      </c>
      <c r="D305" s="4">
        <v>1.9418548508700001E-6</v>
      </c>
      <c r="E305" s="4">
        <v>-3.5939999999999999</v>
      </c>
      <c r="F305" s="4">
        <v>5.7469179056100002E-4</v>
      </c>
      <c r="G305" s="4">
        <v>-5.9489999999999998</v>
      </c>
      <c r="H305" s="4">
        <v>1.1053262597999999E-13</v>
      </c>
      <c r="I305" s="4">
        <v>-1.7709999999999999</v>
      </c>
      <c r="J305" s="4">
        <v>0.19246013685999999</v>
      </c>
      <c r="K305" s="4">
        <v>-4.1260000000000003</v>
      </c>
      <c r="L305" s="4">
        <v>8.0835495020099998E-7</v>
      </c>
      <c r="M305" s="4">
        <v>-2.355</v>
      </c>
      <c r="N305" s="4">
        <v>8.2071835266899998E-2</v>
      </c>
      <c r="O305" s="4">
        <v>9.5805232441355196E-3</v>
      </c>
      <c r="P305" s="4">
        <v>2.1028000000000002E-2</v>
      </c>
      <c r="Q305" s="4">
        <v>1.9983040000000001</v>
      </c>
    </row>
    <row r="306" spans="1:17" x14ac:dyDescent="0.15">
      <c r="A306" s="4" t="s">
        <v>15307</v>
      </c>
      <c r="B306" s="4" t="s">
        <v>15308</v>
      </c>
      <c r="C306" s="4">
        <v>-2.1309999999999998</v>
      </c>
      <c r="D306" s="4">
        <v>1.50958713548E-3</v>
      </c>
      <c r="E306" s="4">
        <v>-2.2349999999999999</v>
      </c>
      <c r="F306" s="4">
        <v>0.183076593915</v>
      </c>
      <c r="G306" s="4">
        <v>-3.0459999999999998</v>
      </c>
      <c r="H306" s="4">
        <v>2.5234427991200001E-3</v>
      </c>
      <c r="I306" s="4">
        <v>-0.105</v>
      </c>
      <c r="J306" s="4">
        <v>0.97305575222100005</v>
      </c>
      <c r="K306" s="4">
        <v>-0.91600000000000004</v>
      </c>
      <c r="L306" s="4">
        <v>0.37517574734800002</v>
      </c>
      <c r="M306" s="4">
        <v>-0.81100000000000005</v>
      </c>
      <c r="N306" s="4">
        <v>0.65505130191399996</v>
      </c>
      <c r="O306" s="4">
        <v>-3.4661399201962101E-3</v>
      </c>
      <c r="P306" s="4">
        <v>8.3260000000000001E-3</v>
      </c>
      <c r="Q306" s="4">
        <v>1.176315</v>
      </c>
    </row>
    <row r="307" spans="1:17" x14ac:dyDescent="0.15">
      <c r="A307" s="4" t="s">
        <v>15313</v>
      </c>
      <c r="B307" s="4" t="s">
        <v>15314</v>
      </c>
      <c r="C307" s="4">
        <v>1.9470000000000001</v>
      </c>
      <c r="D307" s="4">
        <v>1.4135720011299999E-5</v>
      </c>
      <c r="E307" s="4">
        <v>3.339</v>
      </c>
      <c r="F307" s="4">
        <v>2.3875116761099999E-5</v>
      </c>
      <c r="G307" s="4">
        <v>1.556</v>
      </c>
      <c r="H307" s="4">
        <v>1.14394149786E-2</v>
      </c>
      <c r="I307" s="4">
        <v>1.3919999999999999</v>
      </c>
      <c r="J307" s="4">
        <v>0.33867047974100001</v>
      </c>
      <c r="K307" s="4">
        <v>-0.39100000000000001</v>
      </c>
      <c r="L307" s="4">
        <v>0.65900381180000001</v>
      </c>
      <c r="M307" s="4">
        <v>-1.7829999999999999</v>
      </c>
      <c r="N307" s="4">
        <v>0.21099091632600001</v>
      </c>
      <c r="O307" s="4">
        <v>-8.5244013513125494E-3</v>
      </c>
      <c r="P307" s="4">
        <v>-1.6722000000000001E-2</v>
      </c>
      <c r="Q307" s="4">
        <v>-1.099362</v>
      </c>
    </row>
  </sheetData>
  <pageMargins left="0.78749999999999998" right="0.78749999999999998" top="1.05277777777778" bottom="1.05277777777778" header="0.78749999999999998" footer="0.78749999999999998"/>
  <pageSetup orientation="portrait" useFirstPageNumber="1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F0B1-564B-A74B-B9DC-D8DC7501506F}">
  <dimension ref="A1:Q1169"/>
  <sheetViews>
    <sheetView zoomScaleNormal="100" workbookViewId="0"/>
  </sheetViews>
  <sheetFormatPr baseColWidth="10" defaultColWidth="8.83203125" defaultRowHeight="13" x14ac:dyDescent="0.15"/>
  <cols>
    <col min="1" max="1" width="24" style="4" customWidth="1"/>
    <col min="2" max="16384" width="8.83203125" style="4"/>
  </cols>
  <sheetData>
    <row r="1" spans="1:17" x14ac:dyDescent="0.15">
      <c r="A1" s="4" t="s">
        <v>16284</v>
      </c>
    </row>
    <row r="2" spans="1:17" x14ac:dyDescent="0.15">
      <c r="A2" s="5" t="s">
        <v>0</v>
      </c>
      <c r="B2" s="5" t="s">
        <v>1</v>
      </c>
      <c r="C2" s="5" t="s">
        <v>15435</v>
      </c>
      <c r="D2" s="5" t="s">
        <v>15436</v>
      </c>
      <c r="E2" s="5" t="s">
        <v>15339</v>
      </c>
      <c r="F2" s="5" t="s">
        <v>15340</v>
      </c>
      <c r="G2" s="5" t="s">
        <v>13284</v>
      </c>
      <c r="H2" s="5" t="s">
        <v>13285</v>
      </c>
      <c r="I2" s="5" t="s">
        <v>13283</v>
      </c>
      <c r="J2" s="5" t="s">
        <v>13282</v>
      </c>
      <c r="K2" s="5" t="s">
        <v>4180</v>
      </c>
      <c r="L2" s="5" t="s">
        <v>4181</v>
      </c>
      <c r="M2" s="5" t="s">
        <v>2</v>
      </c>
      <c r="N2" s="5" t="s">
        <v>3</v>
      </c>
      <c r="O2" s="5" t="s">
        <v>15494</v>
      </c>
      <c r="P2" s="5" t="s">
        <v>15493</v>
      </c>
      <c r="Q2" s="5" t="s">
        <v>15492</v>
      </c>
    </row>
    <row r="3" spans="1:17" x14ac:dyDescent="0.15">
      <c r="A3" s="4" t="s">
        <v>4184</v>
      </c>
      <c r="B3" s="4" t="s">
        <v>4185</v>
      </c>
      <c r="C3" s="4">
        <v>0.33500000000000002</v>
      </c>
      <c r="D3" s="4">
        <v>1.4750552897899999E-2</v>
      </c>
      <c r="E3" s="4">
        <v>2.681</v>
      </c>
      <c r="F3" s="4">
        <v>4.3209555674700003E-50</v>
      </c>
      <c r="G3" s="4">
        <v>3.093</v>
      </c>
      <c r="H3" s="4">
        <v>3.28170184836E-125</v>
      </c>
      <c r="I3" s="4">
        <v>2.3450000000000002</v>
      </c>
      <c r="J3" s="4">
        <v>9.1059079737700006E-27</v>
      </c>
      <c r="K3" s="4">
        <v>2.7570000000000001</v>
      </c>
      <c r="L3" s="4">
        <v>4.2765626627600001E-56</v>
      </c>
      <c r="M3" s="4">
        <v>0.41199999999999998</v>
      </c>
      <c r="N3" s="4">
        <v>0.243961989553</v>
      </c>
      <c r="O3" s="4">
        <v>6.4133047105960402E-3</v>
      </c>
      <c r="P3" s="4">
        <v>-1.443E-2</v>
      </c>
      <c r="Q3" s="4">
        <v>-1.9890190000000001</v>
      </c>
    </row>
    <row r="4" spans="1:17" x14ac:dyDescent="0.15">
      <c r="A4" s="4" t="s">
        <v>4188</v>
      </c>
      <c r="B4" s="4" t="s">
        <v>4189</v>
      </c>
      <c r="C4" s="4">
        <v>0.61099999999999999</v>
      </c>
      <c r="D4" s="4">
        <v>2.9566969371600001E-6</v>
      </c>
      <c r="E4" s="4">
        <v>1.3640000000000001</v>
      </c>
      <c r="F4" s="4">
        <v>2.2186625147800002E-8</v>
      </c>
      <c r="G4" s="4">
        <v>2.2189999999999999</v>
      </c>
      <c r="H4" s="4">
        <v>8.9092434226500002E-44</v>
      </c>
      <c r="I4" s="4">
        <v>0.753</v>
      </c>
      <c r="J4" s="4">
        <v>3.2176710870900002E-2</v>
      </c>
      <c r="K4" s="4">
        <v>1.6080000000000001</v>
      </c>
      <c r="L4" s="4">
        <v>8.8327867551499998E-15</v>
      </c>
      <c r="M4" s="4">
        <v>0.85499999999999998</v>
      </c>
      <c r="N4" s="4">
        <v>3.4476293865700003E-2</v>
      </c>
      <c r="O4" s="4">
        <v>7.6781281218116296E-3</v>
      </c>
      <c r="P4" s="4">
        <v>-1.0874999999999999E-2</v>
      </c>
      <c r="Q4" s="4">
        <v>-2.1855609999999999</v>
      </c>
    </row>
    <row r="5" spans="1:17" x14ac:dyDescent="0.15">
      <c r="A5" s="4" t="s">
        <v>4196</v>
      </c>
      <c r="B5" s="4" t="s">
        <v>4197</v>
      </c>
      <c r="C5" s="4">
        <v>0.51</v>
      </c>
      <c r="D5" s="4">
        <v>7.6447641651700003E-5</v>
      </c>
      <c r="E5" s="4">
        <v>1.3680000000000001</v>
      </c>
      <c r="F5" s="4">
        <v>4.3992454323300001E-9</v>
      </c>
      <c r="G5" s="4">
        <v>2.3130000000000002</v>
      </c>
      <c r="H5" s="4">
        <v>2.23602540369E-52</v>
      </c>
      <c r="I5" s="4">
        <v>0.85799999999999998</v>
      </c>
      <c r="J5" s="4">
        <v>6.5405529978100002E-3</v>
      </c>
      <c r="K5" s="4">
        <v>1.8029999999999999</v>
      </c>
      <c r="L5" s="4">
        <v>7.5967795928699999E-20</v>
      </c>
      <c r="M5" s="4">
        <v>0.94499999999999995</v>
      </c>
      <c r="N5" s="4">
        <v>1.5514312963500001E-2</v>
      </c>
      <c r="O5" s="4">
        <v>8.3138706236154606E-3</v>
      </c>
      <c r="P5" s="4">
        <v>-1.0949E-2</v>
      </c>
      <c r="Q5" s="4">
        <v>-2.22024</v>
      </c>
    </row>
    <row r="6" spans="1:17" x14ac:dyDescent="0.15">
      <c r="A6" s="4" t="s">
        <v>4206</v>
      </c>
      <c r="B6" s="4" t="s">
        <v>4207</v>
      </c>
      <c r="C6" s="4">
        <v>0.55400000000000005</v>
      </c>
      <c r="D6" s="4">
        <v>1.11526880672E-3</v>
      </c>
      <c r="E6" s="4">
        <v>1.393</v>
      </c>
      <c r="F6" s="4">
        <v>1.9047528761799999E-6</v>
      </c>
      <c r="G6" s="4">
        <v>2.1760000000000002</v>
      </c>
      <c r="H6" s="4">
        <v>4.28875845047E-37</v>
      </c>
      <c r="I6" s="4">
        <v>0.84</v>
      </c>
      <c r="J6" s="4">
        <v>3.1883988558499998E-2</v>
      </c>
      <c r="K6" s="4">
        <v>1.623</v>
      </c>
      <c r="L6" s="4">
        <v>4.8947920023999999E-14</v>
      </c>
      <c r="M6" s="4">
        <v>0.78300000000000003</v>
      </c>
      <c r="N6" s="4">
        <v>5.6602252733999998E-2</v>
      </c>
      <c r="O6" s="4">
        <v>8.9413727385869793E-3</v>
      </c>
      <c r="P6" s="4">
        <v>-1.1509E-2</v>
      </c>
      <c r="Q6" s="4">
        <v>-2.2312940000000001</v>
      </c>
    </row>
    <row r="7" spans="1:17" x14ac:dyDescent="0.15">
      <c r="A7" s="4" t="s">
        <v>4220</v>
      </c>
      <c r="B7" s="4" t="s">
        <v>4221</v>
      </c>
      <c r="C7" s="4">
        <v>-0.42299999999999999</v>
      </c>
      <c r="D7" s="4">
        <v>0.76016671070999997</v>
      </c>
      <c r="E7" s="4">
        <v>5.4119999999999999</v>
      </c>
      <c r="F7" s="4">
        <v>7.4119209614700004E-7</v>
      </c>
      <c r="G7" s="4">
        <v>4.8650000000000002</v>
      </c>
      <c r="H7" s="4">
        <v>5.1031134306600001E-5</v>
      </c>
      <c r="I7" s="4">
        <v>5.835</v>
      </c>
      <c r="J7" s="4">
        <v>3.1043640294600001E-4</v>
      </c>
      <c r="K7" s="4">
        <v>5.2869999999999999</v>
      </c>
      <c r="L7" s="4">
        <v>4.0530343791499998E-4</v>
      </c>
      <c r="M7" s="4">
        <v>-0.54800000000000004</v>
      </c>
      <c r="N7" s="4">
        <v>0.83569314913299997</v>
      </c>
      <c r="O7" s="4">
        <v>-2.3850319780685599E-3</v>
      </c>
      <c r="P7" s="4">
        <v>-1.9002999999999999E-2</v>
      </c>
      <c r="Q7" s="4">
        <v>-1.4459409999999999</v>
      </c>
    </row>
    <row r="8" spans="1:17" x14ac:dyDescent="0.15">
      <c r="A8" s="4" t="s">
        <v>4226</v>
      </c>
      <c r="B8" s="4" t="s">
        <v>4227</v>
      </c>
      <c r="C8" s="4">
        <v>7.1999999999999995E-2</v>
      </c>
      <c r="D8" s="4">
        <v>0.83237636903699996</v>
      </c>
      <c r="E8" s="4">
        <v>1.0109999999999999</v>
      </c>
      <c r="F8" s="4">
        <v>2.80678142395E-2</v>
      </c>
      <c r="G8" s="4">
        <v>2.2320000000000002</v>
      </c>
      <c r="H8" s="4">
        <v>4.4143764693899999E-18</v>
      </c>
      <c r="I8" s="4">
        <v>0.93799999999999994</v>
      </c>
      <c r="J8" s="4">
        <v>0.109772718268</v>
      </c>
      <c r="K8" s="4">
        <v>2.16</v>
      </c>
      <c r="L8" s="4">
        <v>2.9316703573400003E-11</v>
      </c>
      <c r="M8" s="4">
        <v>1.222</v>
      </c>
      <c r="N8" s="4">
        <v>6.4639821730300001E-2</v>
      </c>
      <c r="O8" s="4">
        <v>9.9978978896853206E-3</v>
      </c>
      <c r="P8" s="4">
        <v>-1.0729000000000001E-2</v>
      </c>
      <c r="Q8" s="4">
        <v>-2.3209360000000001</v>
      </c>
    </row>
    <row r="9" spans="1:17" x14ac:dyDescent="0.15">
      <c r="A9" s="4" t="s">
        <v>4240</v>
      </c>
      <c r="B9" s="4" t="s">
        <v>4241</v>
      </c>
      <c r="C9" s="4">
        <v>0.753</v>
      </c>
      <c r="D9" s="4">
        <v>7.1912148720299995E-2</v>
      </c>
      <c r="E9" s="4">
        <v>2.7639999999999998</v>
      </c>
      <c r="F9" s="4">
        <v>4.6022933178300001E-6</v>
      </c>
      <c r="G9" s="4">
        <v>4.1269999999999998</v>
      </c>
      <c r="H9" s="4">
        <v>3.7867004437099998E-26</v>
      </c>
      <c r="I9" s="4">
        <v>2.0110000000000001</v>
      </c>
      <c r="J9" s="4">
        <v>2.0337853257000001E-2</v>
      </c>
      <c r="K9" s="4">
        <v>3.3740000000000001</v>
      </c>
      <c r="L9" s="4">
        <v>8.7028095491400003E-10</v>
      </c>
      <c r="M9" s="4">
        <v>1.3620000000000001</v>
      </c>
      <c r="N9" s="4">
        <v>0.25358682692599999</v>
      </c>
      <c r="O9" s="4">
        <v>-3.3320237536124502E-3</v>
      </c>
      <c r="P9" s="4">
        <v>-2.2409999999999999E-2</v>
      </c>
      <c r="Q9" s="4">
        <v>-1.4231929999999999</v>
      </c>
    </row>
    <row r="10" spans="1:17" x14ac:dyDescent="0.15">
      <c r="A10" s="4" t="s">
        <v>4246</v>
      </c>
      <c r="B10" s="4" t="s">
        <v>4247</v>
      </c>
      <c r="C10" s="4">
        <v>-0.61099999999999999</v>
      </c>
      <c r="D10" s="4">
        <v>4.4400823505400001E-7</v>
      </c>
      <c r="E10" s="4">
        <v>-1.33</v>
      </c>
      <c r="F10" s="4">
        <v>2.8627078114199998E-6</v>
      </c>
      <c r="G10" s="4">
        <v>-2.12</v>
      </c>
      <c r="H10" s="4">
        <v>5.52635117014E-26</v>
      </c>
      <c r="I10" s="4">
        <v>-0.71899999999999997</v>
      </c>
      <c r="J10" s="4">
        <v>3.7495540829099998E-2</v>
      </c>
      <c r="K10" s="4">
        <v>-1.5089999999999999</v>
      </c>
      <c r="L10" s="4">
        <v>3.9464272528300001E-13</v>
      </c>
      <c r="M10" s="4">
        <v>-0.79</v>
      </c>
      <c r="N10" s="4">
        <v>1.7809978651100001E-2</v>
      </c>
      <c r="O10" s="4">
        <v>7.8144845886549096E-3</v>
      </c>
      <c r="P10" s="4">
        <v>8.6119999999999999E-3</v>
      </c>
      <c r="Q10" s="4">
        <v>2.3076819999999998</v>
      </c>
    </row>
    <row r="11" spans="1:17" x14ac:dyDescent="0.15">
      <c r="A11" s="4" t="s">
        <v>4250</v>
      </c>
      <c r="B11" s="4" t="s">
        <v>4251</v>
      </c>
      <c r="C11" s="4">
        <v>6.4000000000000001E-2</v>
      </c>
      <c r="D11" s="4">
        <v>0.92371714924600001</v>
      </c>
      <c r="E11" s="4">
        <v>2.3639999999999999</v>
      </c>
      <c r="F11" s="4">
        <v>4.6000743003400002E-4</v>
      </c>
      <c r="G11" s="4">
        <v>3.8359999999999999</v>
      </c>
      <c r="H11" s="4">
        <v>9.1438329683800001E-20</v>
      </c>
      <c r="I11" s="4">
        <v>2.2999999999999998</v>
      </c>
      <c r="J11" s="4">
        <v>7.6731395512600001E-3</v>
      </c>
      <c r="K11" s="4">
        <v>3.7719999999999998</v>
      </c>
      <c r="L11" s="4">
        <v>1.2969472695700001E-10</v>
      </c>
      <c r="M11" s="4">
        <v>1.472</v>
      </c>
      <c r="N11" s="4">
        <v>0.24006424689200001</v>
      </c>
      <c r="O11" s="4">
        <v>-2.9285075056175599E-3</v>
      </c>
      <c r="P11" s="4">
        <v>-2.1308000000000001E-2</v>
      </c>
      <c r="Q11" s="4">
        <v>-1.434215</v>
      </c>
    </row>
    <row r="12" spans="1:17" x14ac:dyDescent="0.15">
      <c r="A12" s="4" t="s">
        <v>4260</v>
      </c>
      <c r="B12" s="4" t="s">
        <v>4261</v>
      </c>
      <c r="C12" s="4">
        <v>0.246</v>
      </c>
      <c r="D12" s="4">
        <v>2.0555479909600001E-2</v>
      </c>
      <c r="E12" s="4">
        <v>1.3640000000000001</v>
      </c>
      <c r="F12" s="4">
        <v>2.7239985418699998E-16</v>
      </c>
      <c r="G12" s="4">
        <v>1.843</v>
      </c>
      <c r="H12" s="4">
        <v>4.7853817341699998E-58</v>
      </c>
      <c r="I12" s="4">
        <v>1.1180000000000001</v>
      </c>
      <c r="J12" s="4">
        <v>1.423605586E-8</v>
      </c>
      <c r="K12" s="4">
        <v>1.597</v>
      </c>
      <c r="L12" s="4">
        <v>6.6296154624500005E-29</v>
      </c>
      <c r="M12" s="4">
        <v>0.47899999999999998</v>
      </c>
      <c r="N12" s="4">
        <v>8.9638903654900001E-2</v>
      </c>
      <c r="O12" s="4">
        <v>7.7353656329359798E-3</v>
      </c>
      <c r="P12" s="4">
        <v>-8.8280000000000008E-3</v>
      </c>
      <c r="Q12" s="4">
        <v>-2.2903229999999999</v>
      </c>
    </row>
    <row r="13" spans="1:17" x14ac:dyDescent="0.15">
      <c r="A13" s="4" t="s">
        <v>4270</v>
      </c>
      <c r="B13" s="4" t="s">
        <v>4271</v>
      </c>
      <c r="C13" s="4">
        <v>0.38900000000000001</v>
      </c>
      <c r="D13" s="4">
        <v>4.2890153108900001E-4</v>
      </c>
      <c r="E13" s="4">
        <v>1.4059999999999999</v>
      </c>
      <c r="F13" s="4">
        <v>2.38586343604E-13</v>
      </c>
      <c r="G13" s="4">
        <v>2.2200000000000002</v>
      </c>
      <c r="H13" s="4">
        <v>2.29534044334E-67</v>
      </c>
      <c r="I13" s="4">
        <v>1.0169999999999999</v>
      </c>
      <c r="J13" s="4">
        <v>1.84194887978E-5</v>
      </c>
      <c r="K13" s="4">
        <v>1.831</v>
      </c>
      <c r="L13" s="4">
        <v>6.8623760476099994E-29</v>
      </c>
      <c r="M13" s="4">
        <v>0.81399999999999995</v>
      </c>
      <c r="N13" s="4">
        <v>1.30413486107E-2</v>
      </c>
      <c r="O13" s="4">
        <v>4.4991331494444297E-3</v>
      </c>
      <c r="P13" s="4">
        <v>-1.0789999999999999E-2</v>
      </c>
      <c r="Q13" s="4">
        <v>-1.965848</v>
      </c>
    </row>
    <row r="14" spans="1:17" x14ac:dyDescent="0.15">
      <c r="A14" s="4" t="s">
        <v>4276</v>
      </c>
      <c r="B14" s="4" t="s">
        <v>4277</v>
      </c>
      <c r="C14" s="4">
        <v>0.93</v>
      </c>
      <c r="D14" s="4">
        <v>4.43692420961E-8</v>
      </c>
      <c r="E14" s="4">
        <v>3.69</v>
      </c>
      <c r="F14" s="4">
        <v>2.8084103842799999E-49</v>
      </c>
      <c r="G14" s="4">
        <v>4.1269999999999998</v>
      </c>
      <c r="H14" s="4">
        <v>4.9426249667999998E-105</v>
      </c>
      <c r="I14" s="4">
        <v>2.76</v>
      </c>
      <c r="J14" s="4">
        <v>6.8138903288799999E-17</v>
      </c>
      <c r="K14" s="4">
        <v>3.198</v>
      </c>
      <c r="L14" s="4">
        <v>1.3336210916399999E-32</v>
      </c>
      <c r="M14" s="4">
        <v>0.438</v>
      </c>
      <c r="N14" s="4">
        <v>0.45162858002</v>
      </c>
      <c r="O14" s="4">
        <v>2.3678886238386798E-3</v>
      </c>
      <c r="P14" s="4">
        <v>-2.0049999999999998E-2</v>
      </c>
      <c r="Q14" s="4">
        <v>-1.6883509999999999</v>
      </c>
    </row>
    <row r="15" spans="1:17" x14ac:dyDescent="0.15">
      <c r="A15" s="4" t="s">
        <v>4278</v>
      </c>
      <c r="B15" s="4" t="s">
        <v>4279</v>
      </c>
      <c r="C15" s="4">
        <v>-0.70499999999999996</v>
      </c>
      <c r="D15" s="4">
        <v>3.1408376704300002E-3</v>
      </c>
      <c r="E15" s="4">
        <v>-1.2350000000000001</v>
      </c>
      <c r="F15" s="4">
        <v>3.05332829794E-2</v>
      </c>
      <c r="G15" s="4">
        <v>-1.8380000000000001</v>
      </c>
      <c r="H15" s="4">
        <v>2.8940708864299999E-7</v>
      </c>
      <c r="I15" s="4">
        <v>-0.53</v>
      </c>
      <c r="J15" s="4">
        <v>0.49323457149799999</v>
      </c>
      <c r="K15" s="4">
        <v>-1.133</v>
      </c>
      <c r="L15" s="4">
        <v>2.59305784871E-3</v>
      </c>
      <c r="M15" s="4">
        <v>-0.60299999999999998</v>
      </c>
      <c r="N15" s="4">
        <v>0.35719815291599999</v>
      </c>
      <c r="O15" s="4">
        <v>4.5954429890807296E-3</v>
      </c>
      <c r="P15" s="4">
        <v>6.4929999999999996E-3</v>
      </c>
      <c r="Q15" s="4">
        <v>2.1867070000000002</v>
      </c>
    </row>
    <row r="16" spans="1:17" x14ac:dyDescent="0.15">
      <c r="A16" s="4" t="s">
        <v>4286</v>
      </c>
      <c r="B16" s="4" t="s">
        <v>4287</v>
      </c>
      <c r="C16" s="4">
        <v>-8.6999999999999994E-2</v>
      </c>
      <c r="D16" s="4">
        <v>0.94682660397499996</v>
      </c>
      <c r="E16" s="4">
        <v>2.4449999999999998</v>
      </c>
      <c r="F16" s="4">
        <v>1.6149865124000001E-2</v>
      </c>
      <c r="G16" s="4">
        <v>5.0129999999999999</v>
      </c>
      <c r="H16" s="4">
        <v>1.07607655577E-16</v>
      </c>
      <c r="I16" s="4">
        <v>2.5329999999999999</v>
      </c>
      <c r="J16" s="4">
        <v>5.5870537105599999E-2</v>
      </c>
      <c r="K16" s="4">
        <v>5.101</v>
      </c>
      <c r="L16" s="4">
        <v>1.0145427323800001E-9</v>
      </c>
      <c r="M16" s="4">
        <v>2.5680000000000001</v>
      </c>
      <c r="N16" s="4">
        <v>0.13321818724000001</v>
      </c>
      <c r="O16" s="4">
        <v>1.2003892383833799E-3</v>
      </c>
      <c r="P16" s="4">
        <v>-2.1756999999999999E-2</v>
      </c>
      <c r="Q16" s="4">
        <v>-1.6259129999999999</v>
      </c>
    </row>
    <row r="17" spans="1:17" x14ac:dyDescent="0.15">
      <c r="A17" s="4" t="s">
        <v>4290</v>
      </c>
      <c r="B17" s="4" t="s">
        <v>4291</v>
      </c>
      <c r="C17" s="4">
        <v>0.159</v>
      </c>
      <c r="D17" s="4">
        <v>0.30845071144899999</v>
      </c>
      <c r="E17" s="4">
        <v>1.087</v>
      </c>
      <c r="F17" s="4">
        <v>2.3817543865699999E-6</v>
      </c>
      <c r="G17" s="4">
        <v>1.702</v>
      </c>
      <c r="H17" s="4">
        <v>4.69579841868E-30</v>
      </c>
      <c r="I17" s="4">
        <v>0.92800000000000005</v>
      </c>
      <c r="J17" s="4">
        <v>8.5887069445600005E-4</v>
      </c>
      <c r="K17" s="4">
        <v>1.544</v>
      </c>
      <c r="L17" s="4">
        <v>9.4874785327699996E-17</v>
      </c>
      <c r="M17" s="4">
        <v>0.61499999999999999</v>
      </c>
      <c r="N17" s="4">
        <v>9.3489459762199995E-2</v>
      </c>
      <c r="O17" s="4">
        <v>8.9285453384274904E-3</v>
      </c>
      <c r="P17" s="4">
        <v>-8.0040000000000007E-3</v>
      </c>
      <c r="Q17" s="4">
        <v>-2.4107419999999999</v>
      </c>
    </row>
    <row r="18" spans="1:17" x14ac:dyDescent="0.15">
      <c r="A18" s="4" t="s">
        <v>4292</v>
      </c>
      <c r="B18" s="4" t="s">
        <v>4293</v>
      </c>
      <c r="C18" s="4">
        <v>0.25800000000000001</v>
      </c>
      <c r="D18" s="4">
        <v>3.0791863918500001E-2</v>
      </c>
      <c r="E18" s="4">
        <v>1.353</v>
      </c>
      <c r="F18" s="4">
        <v>3.0361674723499998E-13</v>
      </c>
      <c r="G18" s="4">
        <v>1.7529999999999999</v>
      </c>
      <c r="H18" s="4">
        <v>9.0710198242799995E-45</v>
      </c>
      <c r="I18" s="4">
        <v>1.095</v>
      </c>
      <c r="J18" s="4">
        <v>7.7450071239199996E-7</v>
      </c>
      <c r="K18" s="4">
        <v>1.4950000000000001</v>
      </c>
      <c r="L18" s="4">
        <v>1.8034758374000001E-21</v>
      </c>
      <c r="M18" s="4">
        <v>0.4</v>
      </c>
      <c r="N18" s="4">
        <v>0.201610525377</v>
      </c>
      <c r="O18" s="4">
        <v>8.1418620163943196E-3</v>
      </c>
      <c r="P18" s="4">
        <v>-8.7720000000000003E-3</v>
      </c>
      <c r="Q18" s="4">
        <v>-2.318956</v>
      </c>
    </row>
    <row r="19" spans="1:17" x14ac:dyDescent="0.15">
      <c r="A19" s="4" t="s">
        <v>4296</v>
      </c>
      <c r="B19" s="4" t="s">
        <v>4297</v>
      </c>
      <c r="C19" s="4">
        <v>0.42699999999999999</v>
      </c>
      <c r="D19" s="4">
        <v>2.87918797521E-4</v>
      </c>
      <c r="E19" s="4">
        <v>1.6220000000000001</v>
      </c>
      <c r="F19" s="4">
        <v>3.0641430316199999E-16</v>
      </c>
      <c r="G19" s="4">
        <v>2.3849999999999998</v>
      </c>
      <c r="H19" s="4">
        <v>2.4103893453200001E-70</v>
      </c>
      <c r="I19" s="4">
        <v>1.1950000000000001</v>
      </c>
      <c r="J19" s="4">
        <v>1.0483493123299999E-6</v>
      </c>
      <c r="K19" s="4">
        <v>1.958</v>
      </c>
      <c r="L19" s="4">
        <v>2.9105839476700002E-29</v>
      </c>
      <c r="M19" s="4">
        <v>0.76300000000000001</v>
      </c>
      <c r="N19" s="4">
        <v>2.7495216683199999E-2</v>
      </c>
      <c r="O19" s="4">
        <v>4.4837784218820804E-3</v>
      </c>
      <c r="P19" s="4">
        <v>-1.124E-2</v>
      </c>
      <c r="Q19" s="4">
        <v>-1.9503649999999999</v>
      </c>
    </row>
    <row r="20" spans="1:17" x14ac:dyDescent="0.15">
      <c r="A20" s="4" t="s">
        <v>4300</v>
      </c>
      <c r="B20" s="4" t="s">
        <v>4301</v>
      </c>
      <c r="C20" s="4">
        <v>0.19400000000000001</v>
      </c>
      <c r="D20" s="4">
        <v>0.187398587463</v>
      </c>
      <c r="E20" s="4">
        <v>2.3250000000000002</v>
      </c>
      <c r="F20" s="4">
        <v>4.18922373685E-38</v>
      </c>
      <c r="G20" s="4">
        <v>2.8769999999999998</v>
      </c>
      <c r="H20" s="4">
        <v>2.64218609742E-111</v>
      </c>
      <c r="I20" s="4">
        <v>2.1309999999999998</v>
      </c>
      <c r="J20" s="4">
        <v>2.8465378299499999E-23</v>
      </c>
      <c r="K20" s="4">
        <v>2.6829999999999998</v>
      </c>
      <c r="L20" s="4">
        <v>2.9889831204100001E-56</v>
      </c>
      <c r="M20" s="4">
        <v>0.55200000000000005</v>
      </c>
      <c r="N20" s="4">
        <v>0.10464391896399999</v>
      </c>
      <c r="O20" s="4">
        <v>6.4770973318491604E-3</v>
      </c>
      <c r="P20" s="4">
        <v>-1.3226999999999999E-2</v>
      </c>
      <c r="Q20" s="4">
        <v>-2.02616</v>
      </c>
    </row>
    <row r="21" spans="1:17" x14ac:dyDescent="0.15">
      <c r="A21" s="4" t="s">
        <v>4302</v>
      </c>
      <c r="B21" s="4" t="s">
        <v>4303</v>
      </c>
      <c r="C21" s="4">
        <v>0.33500000000000002</v>
      </c>
      <c r="D21" s="4">
        <v>2.7796816345199999E-3</v>
      </c>
      <c r="E21" s="4">
        <v>1.3740000000000001</v>
      </c>
      <c r="F21" s="4">
        <v>2.5797817848300001E-13</v>
      </c>
      <c r="G21" s="4">
        <v>2.2130000000000001</v>
      </c>
      <c r="H21" s="4">
        <v>1.8617186773300001E-67</v>
      </c>
      <c r="I21" s="4">
        <v>1.0389999999999999</v>
      </c>
      <c r="J21" s="4">
        <v>6.4040939009599997E-6</v>
      </c>
      <c r="K21" s="4">
        <v>1.877</v>
      </c>
      <c r="L21" s="4">
        <v>5.0042495343399997E-31</v>
      </c>
      <c r="M21" s="4">
        <v>0.83899999999999997</v>
      </c>
      <c r="N21" s="4">
        <v>9.0206704483400003E-3</v>
      </c>
      <c r="O21" s="4">
        <v>7.3034891438697796E-3</v>
      </c>
      <c r="P21" s="4">
        <v>-1.0357999999999999E-2</v>
      </c>
      <c r="Q21" s="4">
        <v>-2.1849409999999998</v>
      </c>
    </row>
    <row r="22" spans="1:17" x14ac:dyDescent="0.15">
      <c r="A22" s="4" t="s">
        <v>4306</v>
      </c>
      <c r="B22" s="4" t="s">
        <v>4307</v>
      </c>
      <c r="C22" s="4">
        <v>0.19400000000000001</v>
      </c>
      <c r="D22" s="4">
        <v>0.14987229549799999</v>
      </c>
      <c r="E22" s="4">
        <v>1.391</v>
      </c>
      <c r="F22" s="4">
        <v>8.1870713665899997E-13</v>
      </c>
      <c r="G22" s="4">
        <v>2.016</v>
      </c>
      <c r="H22" s="4">
        <v>1.9375107265700001E-52</v>
      </c>
      <c r="I22" s="4">
        <v>1.198</v>
      </c>
      <c r="J22" s="4">
        <v>1.6534754694E-7</v>
      </c>
      <c r="K22" s="4">
        <v>1.823</v>
      </c>
      <c r="L22" s="4">
        <v>2.2392253673400002E-28</v>
      </c>
      <c r="M22" s="4">
        <v>0.625</v>
      </c>
      <c r="N22" s="4">
        <v>5.4653245089399997E-2</v>
      </c>
      <c r="O22" s="4">
        <v>8.3891481746329807E-3</v>
      </c>
      <c r="P22" s="4">
        <v>-9.2309999999999996E-3</v>
      </c>
      <c r="Q22" s="4">
        <v>-2.3084530000000001</v>
      </c>
    </row>
    <row r="23" spans="1:17" x14ac:dyDescent="0.15">
      <c r="A23" s="4" t="s">
        <v>4324</v>
      </c>
      <c r="B23" s="4" t="s">
        <v>4325</v>
      </c>
      <c r="C23" s="4">
        <v>0.42499999999999999</v>
      </c>
      <c r="D23" s="4">
        <v>0.19935414493600001</v>
      </c>
      <c r="E23" s="4">
        <v>-1.57</v>
      </c>
      <c r="F23" s="4">
        <v>4.3847789972399999E-2</v>
      </c>
      <c r="G23" s="4">
        <v>-1.038</v>
      </c>
      <c r="H23" s="4">
        <v>1.5734220769499999E-2</v>
      </c>
      <c r="I23" s="4">
        <v>-1.994</v>
      </c>
      <c r="J23" s="4">
        <v>2.1387682670100001E-2</v>
      </c>
      <c r="K23" s="4">
        <v>-1.462</v>
      </c>
      <c r="L23" s="4">
        <v>2.2918104892799998E-3</v>
      </c>
      <c r="M23" s="4">
        <v>0.53200000000000003</v>
      </c>
      <c r="N23" s="4">
        <v>0.57040218848400004</v>
      </c>
      <c r="O23" s="4">
        <v>1.30101242276442E-2</v>
      </c>
      <c r="P23" s="4">
        <v>1.895E-3</v>
      </c>
      <c r="Q23" s="4">
        <v>2.9969540000000001</v>
      </c>
    </row>
    <row r="24" spans="1:17" x14ac:dyDescent="0.15">
      <c r="A24" s="4" t="s">
        <v>13326</v>
      </c>
      <c r="B24" s="4" t="s">
        <v>13327</v>
      </c>
      <c r="C24" s="4">
        <v>0.58099999999999996</v>
      </c>
      <c r="D24" s="4">
        <v>5.4479878627499995E-4</v>
      </c>
      <c r="E24" s="4">
        <v>1.167</v>
      </c>
      <c r="F24" s="4">
        <v>3.46965635724E-4</v>
      </c>
      <c r="G24" s="4">
        <v>1.4730000000000001</v>
      </c>
      <c r="H24" s="4">
        <v>2.8558280070400001E-12</v>
      </c>
      <c r="I24" s="4">
        <v>0.58599999999999997</v>
      </c>
      <c r="J24" s="4">
        <v>0.238262245772</v>
      </c>
      <c r="K24" s="4">
        <v>0.89300000000000002</v>
      </c>
      <c r="L24" s="4">
        <v>6.4520839309100005E-4</v>
      </c>
      <c r="M24" s="4">
        <v>0.307</v>
      </c>
      <c r="N24" s="4">
        <v>0.56595342619199995</v>
      </c>
      <c r="O24" s="4">
        <v>7.8940516794096197E-3</v>
      </c>
      <c r="P24" s="4">
        <v>-7.11E-3</v>
      </c>
      <c r="Q24" s="4">
        <v>-2.4084029999999998</v>
      </c>
    </row>
    <row r="25" spans="1:17" x14ac:dyDescent="0.15">
      <c r="A25" s="4" t="s">
        <v>4338</v>
      </c>
      <c r="B25" s="4" t="s">
        <v>4339</v>
      </c>
      <c r="C25" s="4">
        <v>0.25800000000000001</v>
      </c>
      <c r="D25" s="4">
        <v>1.9503402617199999E-2</v>
      </c>
      <c r="E25" s="4">
        <v>1.1499999999999999</v>
      </c>
      <c r="F25" s="4">
        <v>1.9671723940499999E-10</v>
      </c>
      <c r="G25" s="4">
        <v>2.0870000000000002</v>
      </c>
      <c r="H25" s="4">
        <v>8.0969339739000002E-72</v>
      </c>
      <c r="I25" s="4">
        <v>0.89200000000000002</v>
      </c>
      <c r="J25" s="4">
        <v>4.2197608437600002E-5</v>
      </c>
      <c r="K25" s="4">
        <v>1.829</v>
      </c>
      <c r="L25" s="4">
        <v>1.5568525352600001E-35</v>
      </c>
      <c r="M25" s="4">
        <v>0.93799999999999994</v>
      </c>
      <c r="N25" s="4">
        <v>1.25035816544E-3</v>
      </c>
      <c r="O25" s="4">
        <v>4.6445913887101101E-3</v>
      </c>
      <c r="P25" s="4">
        <v>-9.5040000000000003E-3</v>
      </c>
      <c r="Q25" s="4">
        <v>-2.0253619999999999</v>
      </c>
    </row>
    <row r="26" spans="1:17" x14ac:dyDescent="0.15">
      <c r="A26" s="4" t="s">
        <v>4354</v>
      </c>
      <c r="B26" s="4" t="s">
        <v>4355</v>
      </c>
      <c r="C26" s="4">
        <v>9.4E-2</v>
      </c>
      <c r="D26" s="4">
        <v>0.50744099621700001</v>
      </c>
      <c r="E26" s="4">
        <v>1.077</v>
      </c>
      <c r="F26" s="4">
        <v>7.3222493757100004E-9</v>
      </c>
      <c r="G26" s="4">
        <v>1.526</v>
      </c>
      <c r="H26" s="4">
        <v>5.0901024935599999E-35</v>
      </c>
      <c r="I26" s="4">
        <v>0.98299999999999998</v>
      </c>
      <c r="J26" s="4">
        <v>5.8555338781499998E-6</v>
      </c>
      <c r="K26" s="4">
        <v>1.4319999999999999</v>
      </c>
      <c r="L26" s="4">
        <v>3.1713411417900001E-21</v>
      </c>
      <c r="M26" s="4">
        <v>0.44900000000000001</v>
      </c>
      <c r="N26" s="4">
        <v>0.122966354106</v>
      </c>
      <c r="O26" s="4">
        <v>7.3886281645284104E-3</v>
      </c>
      <c r="P26" s="4">
        <v>-7.7790000000000003E-3</v>
      </c>
      <c r="Q26" s="4">
        <v>-2.330463</v>
      </c>
    </row>
    <row r="27" spans="1:17" x14ac:dyDescent="0.15">
      <c r="A27" s="4" t="s">
        <v>4356</v>
      </c>
      <c r="B27" s="4" t="s">
        <v>4357</v>
      </c>
      <c r="C27" s="4">
        <v>0.13300000000000001</v>
      </c>
      <c r="D27" s="4">
        <v>0.25145856176499998</v>
      </c>
      <c r="E27" s="4">
        <v>1.2070000000000001</v>
      </c>
      <c r="F27" s="4">
        <v>8.4058517820000002E-14</v>
      </c>
      <c r="G27" s="4">
        <v>1.6479999999999999</v>
      </c>
      <c r="H27" s="4">
        <v>2.32114671193E-50</v>
      </c>
      <c r="I27" s="4">
        <v>1.0740000000000001</v>
      </c>
      <c r="J27" s="4">
        <v>9.8739041981199993E-9</v>
      </c>
      <c r="K27" s="4">
        <v>1.5149999999999999</v>
      </c>
      <c r="L27" s="4">
        <v>8.58337360653E-29</v>
      </c>
      <c r="M27" s="4">
        <v>0.441</v>
      </c>
      <c r="N27" s="4">
        <v>9.72802224493E-2</v>
      </c>
      <c r="O27" s="4">
        <v>6.0985348421956301E-3</v>
      </c>
      <c r="P27" s="4">
        <v>-7.8499999999999993E-3</v>
      </c>
      <c r="Q27" s="4">
        <v>-2.2312820000000002</v>
      </c>
    </row>
    <row r="28" spans="1:17" x14ac:dyDescent="0.15">
      <c r="A28" s="4" t="s">
        <v>4362</v>
      </c>
      <c r="B28" s="4" t="s">
        <v>4363</v>
      </c>
      <c r="C28" s="4">
        <v>1.7000000000000001E-2</v>
      </c>
      <c r="D28" s="4">
        <v>0.92093375173699998</v>
      </c>
      <c r="E28" s="4">
        <v>1.363</v>
      </c>
      <c r="F28" s="4">
        <v>5.4777876588599999E-17</v>
      </c>
      <c r="G28" s="4">
        <v>1.6839999999999999</v>
      </c>
      <c r="H28" s="4">
        <v>4.5151579047699997E-52</v>
      </c>
      <c r="I28" s="4">
        <v>1.347</v>
      </c>
      <c r="J28" s="4">
        <v>2.8320000637E-13</v>
      </c>
      <c r="K28" s="4">
        <v>1.6679999999999999</v>
      </c>
      <c r="L28" s="4">
        <v>6.2491041157399997E-34</v>
      </c>
      <c r="M28" s="4">
        <v>0.32100000000000001</v>
      </c>
      <c r="N28" s="4">
        <v>0.24401193471400001</v>
      </c>
      <c r="O28" s="4">
        <v>6.6466980479751997E-3</v>
      </c>
      <c r="P28" s="4">
        <v>-7.9480000000000002E-3</v>
      </c>
      <c r="Q28" s="4">
        <v>-2.2672669999999999</v>
      </c>
    </row>
    <row r="29" spans="1:17" x14ac:dyDescent="0.15">
      <c r="A29" s="4" t="s">
        <v>15341</v>
      </c>
      <c r="B29" s="4" t="s">
        <v>15342</v>
      </c>
      <c r="C29" s="4">
        <v>0.13</v>
      </c>
      <c r="D29" s="4">
        <v>0.36359300475799999</v>
      </c>
      <c r="E29" s="4">
        <v>1.034</v>
      </c>
      <c r="F29" s="4">
        <v>4.3817815092800002E-7</v>
      </c>
      <c r="G29" s="4">
        <v>0.56100000000000005</v>
      </c>
      <c r="H29" s="4">
        <v>1.34005330503E-4</v>
      </c>
      <c r="I29" s="4">
        <v>0.90400000000000003</v>
      </c>
      <c r="J29" s="4">
        <v>2.0005835341700001E-4</v>
      </c>
      <c r="K29" s="4">
        <v>0.43099999999999999</v>
      </c>
      <c r="L29" s="4">
        <v>1.3948066833100001E-2</v>
      </c>
      <c r="M29" s="4">
        <v>-0.47299999999999998</v>
      </c>
      <c r="N29" s="4">
        <v>0.123681050032</v>
      </c>
      <c r="O29" s="4">
        <v>7.8404271613500102E-3</v>
      </c>
      <c r="P29" s="4">
        <v>-3.6319999999999998E-3</v>
      </c>
      <c r="Q29" s="4">
        <v>-2.7077830000000001</v>
      </c>
    </row>
    <row r="30" spans="1:17" x14ac:dyDescent="0.15">
      <c r="A30" s="4" t="s">
        <v>4364</v>
      </c>
      <c r="B30" s="4" t="s">
        <v>4365</v>
      </c>
      <c r="C30" s="4">
        <v>-0.36499999999999999</v>
      </c>
      <c r="D30" s="4">
        <v>1.2361977940900001E-4</v>
      </c>
      <c r="E30" s="4">
        <v>-1.079</v>
      </c>
      <c r="F30" s="4">
        <v>3.1161495150199999E-7</v>
      </c>
      <c r="G30" s="4">
        <v>-1.3779999999999999</v>
      </c>
      <c r="H30" s="4">
        <v>4.5927574951700003E-21</v>
      </c>
      <c r="I30" s="4">
        <v>-0.71399999999999997</v>
      </c>
      <c r="J30" s="4">
        <v>3.2480701300800002E-3</v>
      </c>
      <c r="K30" s="4">
        <v>-1.0129999999999999</v>
      </c>
      <c r="L30" s="4">
        <v>9.5014599469199994E-11</v>
      </c>
      <c r="M30" s="4">
        <v>-0.29899999999999999</v>
      </c>
      <c r="N30" s="4">
        <v>0.27618974976600003</v>
      </c>
      <c r="O30" s="4">
        <v>7.0030857331631197E-3</v>
      </c>
      <c r="P30" s="4">
        <v>5.9490000000000003E-3</v>
      </c>
      <c r="Q30" s="4">
        <v>2.4373990000000001</v>
      </c>
    </row>
    <row r="31" spans="1:17" x14ac:dyDescent="0.15">
      <c r="A31" s="4" t="s">
        <v>4368</v>
      </c>
      <c r="B31" s="4" t="s">
        <v>4369</v>
      </c>
      <c r="C31" s="4">
        <v>0.24299999999999999</v>
      </c>
      <c r="D31" s="4">
        <v>4.5730406530499999E-2</v>
      </c>
      <c r="E31" s="4">
        <v>1.4830000000000001</v>
      </c>
      <c r="F31" s="4">
        <v>4.2406994948500001E-16</v>
      </c>
      <c r="G31" s="4">
        <v>2.0030000000000001</v>
      </c>
      <c r="H31" s="4">
        <v>6.8798440258399995E-57</v>
      </c>
      <c r="I31" s="4">
        <v>1.24</v>
      </c>
      <c r="J31" s="4">
        <v>8.1309118985899997E-9</v>
      </c>
      <c r="K31" s="4">
        <v>1.7609999999999999</v>
      </c>
      <c r="L31" s="4">
        <v>4.44684082984E-29</v>
      </c>
      <c r="M31" s="4">
        <v>0.52</v>
      </c>
      <c r="N31" s="4">
        <v>9.4770513616900004E-2</v>
      </c>
      <c r="O31" s="4">
        <v>6.9711258246094197E-3</v>
      </c>
      <c r="P31" s="4">
        <v>-9.3139999999999994E-3</v>
      </c>
      <c r="Q31" s="4">
        <v>-2.2133090000000002</v>
      </c>
    </row>
    <row r="32" spans="1:17" x14ac:dyDescent="0.15">
      <c r="A32" s="4" t="s">
        <v>4394</v>
      </c>
      <c r="B32" s="4" t="s">
        <v>4395</v>
      </c>
      <c r="C32" s="4">
        <v>0.38200000000000001</v>
      </c>
      <c r="D32" s="4">
        <v>3.4380574159599997E-2</v>
      </c>
      <c r="E32" s="4">
        <v>3.1459999999999999</v>
      </c>
      <c r="F32" s="4">
        <v>1.55272359007E-42</v>
      </c>
      <c r="G32" s="4">
        <v>3.7509999999999999</v>
      </c>
      <c r="H32" s="4">
        <v>5.7355099068099998E-112</v>
      </c>
      <c r="I32" s="4">
        <v>2.7629999999999999</v>
      </c>
      <c r="J32" s="4">
        <v>6.40480182257E-22</v>
      </c>
      <c r="K32" s="4">
        <v>3.3690000000000002</v>
      </c>
      <c r="L32" s="4">
        <v>5.8415018961500003E-48</v>
      </c>
      <c r="M32" s="4">
        <v>0.60599999999999998</v>
      </c>
      <c r="N32" s="4">
        <v>0.20787943592899999</v>
      </c>
      <c r="O32" s="4">
        <v>3.52919055910805E-3</v>
      </c>
      <c r="P32" s="4">
        <v>-1.7788999999999999E-2</v>
      </c>
      <c r="Q32" s="4">
        <v>-1.766645</v>
      </c>
    </row>
    <row r="33" spans="1:17" x14ac:dyDescent="0.15">
      <c r="A33" s="4" t="s">
        <v>4396</v>
      </c>
      <c r="B33" s="4" t="s">
        <v>4397</v>
      </c>
      <c r="C33" s="4">
        <v>0.46600000000000003</v>
      </c>
      <c r="D33" s="4">
        <v>3.8497394864899999E-7</v>
      </c>
      <c r="E33" s="4">
        <v>2.5419999999999998</v>
      </c>
      <c r="F33" s="4">
        <v>2.82061233787E-68</v>
      </c>
      <c r="G33" s="4">
        <v>2.9039999999999999</v>
      </c>
      <c r="H33" s="4">
        <v>1.8461661428399999E-163</v>
      </c>
      <c r="I33" s="4">
        <v>2.0760000000000001</v>
      </c>
      <c r="J33" s="4">
        <v>1.95188695749E-31</v>
      </c>
      <c r="K33" s="4">
        <v>2.4380000000000002</v>
      </c>
      <c r="L33" s="4">
        <v>1.89052618244E-66</v>
      </c>
      <c r="M33" s="4">
        <v>0.36199999999999999</v>
      </c>
      <c r="N33" s="4">
        <v>0.214769187188</v>
      </c>
      <c r="O33" s="4">
        <v>6.9692698201162901E-3</v>
      </c>
      <c r="P33" s="4">
        <v>-1.3749000000000001E-2</v>
      </c>
      <c r="Q33" s="4">
        <v>-2.0399430000000001</v>
      </c>
    </row>
    <row r="34" spans="1:17" x14ac:dyDescent="0.15">
      <c r="A34" s="4" t="s">
        <v>4408</v>
      </c>
      <c r="B34" s="4" t="s">
        <v>4409</v>
      </c>
      <c r="C34" s="4">
        <v>0.23400000000000001</v>
      </c>
      <c r="D34" s="4">
        <v>5.9682287987499999E-2</v>
      </c>
      <c r="E34" s="4">
        <v>1.0509999999999999</v>
      </c>
      <c r="F34" s="4">
        <v>2.3344887794800001E-7</v>
      </c>
      <c r="G34" s="4">
        <v>1.663</v>
      </c>
      <c r="H34" s="4">
        <v>1.1397208543499999E-36</v>
      </c>
      <c r="I34" s="4">
        <v>0.81699999999999995</v>
      </c>
      <c r="J34" s="4">
        <v>1.1201052002699999E-3</v>
      </c>
      <c r="K34" s="4">
        <v>1.429</v>
      </c>
      <c r="L34" s="4">
        <v>2.5205703873499999E-18</v>
      </c>
      <c r="M34" s="4">
        <v>0.61199999999999999</v>
      </c>
      <c r="N34" s="4">
        <v>5.6602252733999998E-2</v>
      </c>
      <c r="O34" s="4">
        <v>6.4282550162244696E-3</v>
      </c>
      <c r="P34" s="4">
        <v>-8.071E-3</v>
      </c>
      <c r="Q34" s="4">
        <v>-2.2433770000000002</v>
      </c>
    </row>
    <row r="35" spans="1:17" x14ac:dyDescent="0.15">
      <c r="A35" s="4" t="s">
        <v>4416</v>
      </c>
      <c r="B35" s="4" t="s">
        <v>4417</v>
      </c>
      <c r="C35" s="4">
        <v>1.6E-2</v>
      </c>
      <c r="D35" s="4">
        <v>0.95155607977800005</v>
      </c>
      <c r="E35" s="4">
        <v>-1.2010000000000001</v>
      </c>
      <c r="F35" s="4">
        <v>2.8203446391000002E-3</v>
      </c>
      <c r="G35" s="4">
        <v>-1.6060000000000001</v>
      </c>
      <c r="H35" s="4">
        <v>9.8128451157899996E-11</v>
      </c>
      <c r="I35" s="4">
        <v>-1.2170000000000001</v>
      </c>
      <c r="J35" s="4">
        <v>6.7629828817000002E-3</v>
      </c>
      <c r="K35" s="4">
        <v>-1.6220000000000001</v>
      </c>
      <c r="L35" s="4">
        <v>2.0153625072999999E-9</v>
      </c>
      <c r="M35" s="4">
        <v>-0.40500000000000003</v>
      </c>
      <c r="N35" s="4">
        <v>0.45162858002</v>
      </c>
      <c r="O35" s="4">
        <v>9.3165379155947196E-3</v>
      </c>
      <c r="P35" s="4">
        <v>6.5950000000000002E-3</v>
      </c>
      <c r="Q35" s="4">
        <v>2.5255969999999999</v>
      </c>
    </row>
    <row r="36" spans="1:17" x14ac:dyDescent="0.15">
      <c r="A36" s="4" t="s">
        <v>4418</v>
      </c>
      <c r="B36" s="4" t="s">
        <v>4419</v>
      </c>
      <c r="C36" s="4">
        <v>-0.41799999999999998</v>
      </c>
      <c r="D36" s="4">
        <v>4.3277897290500002E-2</v>
      </c>
      <c r="E36" s="4">
        <v>-1.244</v>
      </c>
      <c r="F36" s="4">
        <v>5.9576279683500001E-3</v>
      </c>
      <c r="G36" s="4">
        <v>-2.2160000000000002</v>
      </c>
      <c r="H36" s="4">
        <v>2.9023630554300001E-13</v>
      </c>
      <c r="I36" s="4">
        <v>-0.82499999999999996</v>
      </c>
      <c r="J36" s="4">
        <v>0.141278797294</v>
      </c>
      <c r="K36" s="4">
        <v>-1.7969999999999999</v>
      </c>
      <c r="L36" s="4">
        <v>1.38321157223E-8</v>
      </c>
      <c r="M36" s="4">
        <v>-0.97199999999999998</v>
      </c>
      <c r="N36" s="4">
        <v>4.9307158517499998E-2</v>
      </c>
      <c r="O36" s="4">
        <v>9.6240065979889492E-3</v>
      </c>
      <c r="P36" s="4">
        <v>9.6450000000000008E-3</v>
      </c>
      <c r="Q36" s="4">
        <v>2.355105</v>
      </c>
    </row>
    <row r="37" spans="1:17" x14ac:dyDescent="0.15">
      <c r="A37" s="4" t="s">
        <v>4422</v>
      </c>
      <c r="B37" s="4" t="s">
        <v>4423</v>
      </c>
      <c r="C37" s="4">
        <v>1.6E-2</v>
      </c>
      <c r="D37" s="4">
        <v>0.93237369662799996</v>
      </c>
      <c r="E37" s="4">
        <v>1.1459999999999999</v>
      </c>
      <c r="F37" s="4">
        <v>4.7414095465400002E-9</v>
      </c>
      <c r="G37" s="4">
        <v>1.659</v>
      </c>
      <c r="H37" s="4">
        <v>8.9286022950399996E-37</v>
      </c>
      <c r="I37" s="4">
        <v>1.1299999999999999</v>
      </c>
      <c r="J37" s="4">
        <v>4.3036489347400002E-7</v>
      </c>
      <c r="K37" s="4">
        <v>1.643</v>
      </c>
      <c r="L37" s="4">
        <v>1.18749745255E-24</v>
      </c>
      <c r="M37" s="4">
        <v>0.51300000000000001</v>
      </c>
      <c r="N37" s="4">
        <v>0.10662899598099999</v>
      </c>
      <c r="O37" s="4">
        <v>8.8500499004742095E-3</v>
      </c>
      <c r="P37" s="4">
        <v>-8.0040000000000007E-3</v>
      </c>
      <c r="Q37" s="4">
        <v>-2.4063509999999999</v>
      </c>
    </row>
    <row r="38" spans="1:17" x14ac:dyDescent="0.15">
      <c r="A38" s="4" t="s">
        <v>4426</v>
      </c>
      <c r="B38" s="4" t="s">
        <v>4427</v>
      </c>
      <c r="C38" s="4">
        <v>-0.48499999999999999</v>
      </c>
      <c r="D38" s="4">
        <v>1.15701592279E-3</v>
      </c>
      <c r="E38" s="4">
        <v>-1.216</v>
      </c>
      <c r="F38" s="4">
        <v>3.38336787793E-4</v>
      </c>
      <c r="G38" s="4">
        <v>-2.105</v>
      </c>
      <c r="H38" s="4">
        <v>2.8131190890700001E-19</v>
      </c>
      <c r="I38" s="4">
        <v>-0.73199999999999998</v>
      </c>
      <c r="J38" s="4">
        <v>8.1895531401999996E-2</v>
      </c>
      <c r="K38" s="4">
        <v>-1.62</v>
      </c>
      <c r="L38" s="4">
        <v>3.2178751864199997E-11</v>
      </c>
      <c r="M38" s="4">
        <v>-0.88900000000000001</v>
      </c>
      <c r="N38" s="4">
        <v>2.09649344903E-2</v>
      </c>
      <c r="O38" s="4">
        <v>8.5366315581922401E-3</v>
      </c>
      <c r="P38" s="4">
        <v>8.2629999999999995E-3</v>
      </c>
      <c r="Q38" s="4">
        <v>2.3724810000000001</v>
      </c>
    </row>
    <row r="39" spans="1:17" x14ac:dyDescent="0.15">
      <c r="A39" s="4" t="s">
        <v>4428</v>
      </c>
      <c r="B39" s="4" t="s">
        <v>4429</v>
      </c>
      <c r="C39" s="4">
        <v>0.34899999999999998</v>
      </c>
      <c r="D39" s="4">
        <v>2.3018369817199998E-3</v>
      </c>
      <c r="E39" s="4">
        <v>1.1000000000000001</v>
      </c>
      <c r="F39" s="4">
        <v>5.9237357709999998E-8</v>
      </c>
      <c r="G39" s="4">
        <v>2.0870000000000002</v>
      </c>
      <c r="H39" s="4">
        <v>1.3511260291599999E-57</v>
      </c>
      <c r="I39" s="4">
        <v>0.752</v>
      </c>
      <c r="J39" s="4">
        <v>4.1672942880700004E-3</v>
      </c>
      <c r="K39" s="4">
        <v>1.7390000000000001</v>
      </c>
      <c r="L39" s="4">
        <v>1.10398748649E-25</v>
      </c>
      <c r="M39" s="4">
        <v>0.98699999999999999</v>
      </c>
      <c r="N39" s="4">
        <v>2.48016781883E-3</v>
      </c>
      <c r="O39" s="4">
        <v>8.20962567405625E-3</v>
      </c>
      <c r="P39" s="4">
        <v>-9.4750000000000008E-3</v>
      </c>
      <c r="Q39" s="4">
        <v>-2.284764</v>
      </c>
    </row>
    <row r="40" spans="1:17" x14ac:dyDescent="0.15">
      <c r="A40" s="4" t="s">
        <v>4434</v>
      </c>
      <c r="B40" s="4" t="s">
        <v>4435</v>
      </c>
      <c r="C40" s="4">
        <v>0.77</v>
      </c>
      <c r="D40" s="4">
        <v>1.1723245631899999E-8</v>
      </c>
      <c r="E40" s="4">
        <v>3.4870000000000001</v>
      </c>
      <c r="F40" s="4">
        <v>3.1486040701E-72</v>
      </c>
      <c r="G40" s="4">
        <v>4.1210000000000004</v>
      </c>
      <c r="H40" s="4">
        <v>1.2925173811400001E-185</v>
      </c>
      <c r="I40" s="4">
        <v>2.7170000000000001</v>
      </c>
      <c r="J40" s="4">
        <v>1.98829057077E-28</v>
      </c>
      <c r="K40" s="4">
        <v>3.3519999999999999</v>
      </c>
      <c r="L40" s="4">
        <v>1.4004176307499999E-63</v>
      </c>
      <c r="M40" s="4">
        <v>0.63400000000000001</v>
      </c>
      <c r="N40" s="4">
        <v>0.113809052791</v>
      </c>
      <c r="O40" s="4">
        <v>4.9356138624057199E-3</v>
      </c>
      <c r="P40" s="4">
        <v>-1.9497E-2</v>
      </c>
      <c r="Q40" s="4">
        <v>-1.818735</v>
      </c>
    </row>
    <row r="41" spans="1:17" x14ac:dyDescent="0.15">
      <c r="A41" s="4" t="s">
        <v>4444</v>
      </c>
      <c r="B41" s="4" t="s">
        <v>4445</v>
      </c>
      <c r="C41" s="4">
        <v>0.61699999999999999</v>
      </c>
      <c r="D41" s="4">
        <v>3.28327672674E-4</v>
      </c>
      <c r="E41" s="4">
        <v>4.0979999999999999</v>
      </c>
      <c r="F41" s="4">
        <v>1.9755349373400002E-77</v>
      </c>
      <c r="G41" s="4">
        <v>4.6580000000000004</v>
      </c>
      <c r="H41" s="4">
        <v>5.5400306323299996E-177</v>
      </c>
      <c r="I41" s="4">
        <v>3.4809999999999999</v>
      </c>
      <c r="J41" s="4">
        <v>9.8879245447999997E-34</v>
      </c>
      <c r="K41" s="4">
        <v>4.0410000000000004</v>
      </c>
      <c r="L41" s="4">
        <v>3.7201375307999999E-65</v>
      </c>
      <c r="M41" s="4">
        <v>0.56000000000000005</v>
      </c>
      <c r="N41" s="4">
        <v>0.252642372522</v>
      </c>
      <c r="O41" s="4">
        <v>7.9231662067065708E-3</v>
      </c>
      <c r="P41" s="4">
        <v>-2.1870000000000001E-2</v>
      </c>
      <c r="Q41" s="4">
        <v>-1.9183730000000001</v>
      </c>
    </row>
    <row r="42" spans="1:17" x14ac:dyDescent="0.15">
      <c r="A42" s="4" t="s">
        <v>4448</v>
      </c>
      <c r="B42" s="4" t="s">
        <v>4449</v>
      </c>
      <c r="C42" s="4">
        <v>0.65700000000000003</v>
      </c>
      <c r="D42" s="4">
        <v>0.226604020568</v>
      </c>
      <c r="E42" s="4">
        <v>1.9950000000000001</v>
      </c>
      <c r="F42" s="4">
        <v>2.1990086809400001E-2</v>
      </c>
      <c r="G42" s="4">
        <v>2.0539999999999998</v>
      </c>
      <c r="H42" s="4">
        <v>1.2736495408900001E-4</v>
      </c>
      <c r="I42" s="4">
        <v>1.3380000000000001</v>
      </c>
      <c r="J42" s="4">
        <v>0.31359858122899997</v>
      </c>
      <c r="K42" s="4">
        <v>1.397</v>
      </c>
      <c r="L42" s="4">
        <v>4.8666504183499999E-2</v>
      </c>
      <c r="M42" s="4">
        <v>0.06</v>
      </c>
      <c r="N42" s="4">
        <v>0.97092053932400002</v>
      </c>
      <c r="O42" s="4">
        <v>-7.7245349060325397E-3</v>
      </c>
      <c r="P42" s="4">
        <v>-1.6868000000000001E-2</v>
      </c>
      <c r="Q42" s="4">
        <v>-1.141359</v>
      </c>
    </row>
    <row r="43" spans="1:17" x14ac:dyDescent="0.15">
      <c r="A43" s="4" t="s">
        <v>4468</v>
      </c>
      <c r="B43" s="4" t="s">
        <v>4469</v>
      </c>
      <c r="C43" s="4">
        <v>0.14699999999999999</v>
      </c>
      <c r="D43" s="4">
        <v>0.46893774849999997</v>
      </c>
      <c r="E43" s="4">
        <v>1.2350000000000001</v>
      </c>
      <c r="F43" s="4">
        <v>1.54888920662E-5</v>
      </c>
      <c r="G43" s="4">
        <v>1.68</v>
      </c>
      <c r="H43" s="4">
        <v>7.5606926355100001E-19</v>
      </c>
      <c r="I43" s="4">
        <v>1.0880000000000001</v>
      </c>
      <c r="J43" s="4">
        <v>1.7559006741699999E-3</v>
      </c>
      <c r="K43" s="4">
        <v>1.532</v>
      </c>
      <c r="L43" s="4">
        <v>4.9625513663500002E-11</v>
      </c>
      <c r="M43" s="4">
        <v>0.44500000000000001</v>
      </c>
      <c r="N43" s="4">
        <v>0.34930279244000001</v>
      </c>
      <c r="O43" s="4">
        <v>4.1153044594220804E-3</v>
      </c>
      <c r="P43" s="4">
        <v>-8.2620000000000002E-3</v>
      </c>
      <c r="Q43" s="4">
        <v>-2.0329229999999998</v>
      </c>
    </row>
    <row r="44" spans="1:17" x14ac:dyDescent="0.15">
      <c r="A44" s="4" t="s">
        <v>4470</v>
      </c>
      <c r="B44" s="4" t="s">
        <v>4471</v>
      </c>
      <c r="C44" s="4">
        <v>0.434</v>
      </c>
      <c r="D44" s="4">
        <v>9.5732859727100004E-4</v>
      </c>
      <c r="E44" s="4">
        <v>1.347</v>
      </c>
      <c r="F44" s="4">
        <v>6.7984177199899998E-9</v>
      </c>
      <c r="G44" s="4">
        <v>1.75</v>
      </c>
      <c r="H44" s="4">
        <v>3.44213763015E-28</v>
      </c>
      <c r="I44" s="4">
        <v>0.91200000000000003</v>
      </c>
      <c r="J44" s="4">
        <v>2.6096912777400002E-3</v>
      </c>
      <c r="K44" s="4">
        <v>1.3149999999999999</v>
      </c>
      <c r="L44" s="4">
        <v>5.1678783362700001E-11</v>
      </c>
      <c r="M44" s="4">
        <v>0.40300000000000002</v>
      </c>
      <c r="N44" s="4">
        <v>0.31562464460299999</v>
      </c>
      <c r="O44" s="4">
        <v>3.8524668140114599E-3</v>
      </c>
      <c r="P44" s="4">
        <v>-8.7840000000000001E-3</v>
      </c>
      <c r="Q44" s="4">
        <v>-1.984111</v>
      </c>
    </row>
    <row r="45" spans="1:17" x14ac:dyDescent="0.15">
      <c r="A45" s="4" t="s">
        <v>4474</v>
      </c>
      <c r="B45" s="4" t="s">
        <v>4475</v>
      </c>
      <c r="C45" s="4">
        <v>0.46300000000000002</v>
      </c>
      <c r="D45" s="4">
        <v>1.20285466094E-2</v>
      </c>
      <c r="E45" s="4">
        <v>1.548</v>
      </c>
      <c r="F45" s="4">
        <v>1.62679492831E-7</v>
      </c>
      <c r="G45" s="4">
        <v>1.619</v>
      </c>
      <c r="H45" s="4">
        <v>1.98569862409E-16</v>
      </c>
      <c r="I45" s="4">
        <v>1.085</v>
      </c>
      <c r="J45" s="4">
        <v>4.5107392470099998E-3</v>
      </c>
      <c r="K45" s="4">
        <v>1.1559999999999999</v>
      </c>
      <c r="L45" s="4">
        <v>2.2794024439400001E-6</v>
      </c>
      <c r="M45" s="4">
        <v>7.0999999999999994E-2</v>
      </c>
      <c r="N45" s="4">
        <v>0.89852393542999998</v>
      </c>
      <c r="O45" s="4">
        <v>9.6179082542691002E-3</v>
      </c>
      <c r="P45" s="4">
        <v>-8.1499999999999993E-3</v>
      </c>
      <c r="Q45" s="4">
        <v>-2.4386230000000002</v>
      </c>
    </row>
    <row r="46" spans="1:17" x14ac:dyDescent="0.15">
      <c r="A46" s="4" t="s">
        <v>13281</v>
      </c>
      <c r="B46" s="4" t="s">
        <v>13280</v>
      </c>
      <c r="C46" s="4">
        <v>0.216</v>
      </c>
      <c r="D46" s="4">
        <v>0.38415954856399998</v>
      </c>
      <c r="E46" s="4">
        <v>-1.151</v>
      </c>
      <c r="F46" s="4">
        <v>3.2962910967700002E-2</v>
      </c>
      <c r="G46" s="4">
        <v>-0.38</v>
      </c>
      <c r="H46" s="4">
        <v>0.178885442177</v>
      </c>
      <c r="I46" s="4">
        <v>-1.3660000000000001</v>
      </c>
      <c r="J46" s="4">
        <v>2.2722413106100001E-2</v>
      </c>
      <c r="K46" s="4">
        <v>-0.59499999999999997</v>
      </c>
      <c r="L46" s="4">
        <v>6.2825248928499999E-2</v>
      </c>
      <c r="M46" s="4">
        <v>0.77100000000000002</v>
      </c>
      <c r="N46" s="4">
        <v>0.22331486216099999</v>
      </c>
      <c r="O46" s="4">
        <v>1.0089655592369099E-2</v>
      </c>
      <c r="P46" s="4">
        <v>3.4099999999999998E-3</v>
      </c>
      <c r="Q46" s="4">
        <v>2.8156750000000001</v>
      </c>
    </row>
    <row r="47" spans="1:17" x14ac:dyDescent="0.15">
      <c r="A47" s="4" t="s">
        <v>4482</v>
      </c>
      <c r="B47" s="4" t="s">
        <v>4483</v>
      </c>
      <c r="C47" s="4">
        <v>8.4000000000000005E-2</v>
      </c>
      <c r="D47" s="4">
        <v>0.45558372966799998</v>
      </c>
      <c r="E47" s="4">
        <v>1.0289999999999999</v>
      </c>
      <c r="F47" s="4">
        <v>8.0276054127099994E-12</v>
      </c>
      <c r="G47" s="4">
        <v>1.58</v>
      </c>
      <c r="H47" s="4">
        <v>9.0083477043999997E-57</v>
      </c>
      <c r="I47" s="4">
        <v>0.94499999999999995</v>
      </c>
      <c r="J47" s="4">
        <v>4.1207482967499999E-8</v>
      </c>
      <c r="K47" s="4">
        <v>1.496</v>
      </c>
      <c r="L47" s="4">
        <v>2.3833884041299998E-34</v>
      </c>
      <c r="M47" s="4">
        <v>0.55100000000000005</v>
      </c>
      <c r="N47" s="4">
        <v>2.0476871058000001E-2</v>
      </c>
      <c r="O47" s="4">
        <v>5.6457253343654102E-3</v>
      </c>
      <c r="P47" s="4">
        <v>-7.2570000000000004E-3</v>
      </c>
      <c r="Q47" s="4">
        <v>-2.2319589999999998</v>
      </c>
    </row>
    <row r="48" spans="1:17" x14ac:dyDescent="0.15">
      <c r="A48" s="4" t="s">
        <v>4484</v>
      </c>
      <c r="B48" s="4" t="s">
        <v>4485</v>
      </c>
      <c r="C48" s="4">
        <v>0.44500000000000001</v>
      </c>
      <c r="D48" s="4">
        <v>4.4893289422900003E-2</v>
      </c>
      <c r="E48" s="4">
        <v>2.2789999999999999</v>
      </c>
      <c r="F48" s="4">
        <v>5.6248425469500002E-14</v>
      </c>
      <c r="G48" s="4">
        <v>2.96</v>
      </c>
      <c r="H48" s="4">
        <v>2.8027248866799999E-44</v>
      </c>
      <c r="I48" s="4">
        <v>1.8340000000000001</v>
      </c>
      <c r="J48" s="4">
        <v>1.2434290952599999E-6</v>
      </c>
      <c r="K48" s="4">
        <v>2.5150000000000001</v>
      </c>
      <c r="L48" s="4">
        <v>2.62783212787E-19</v>
      </c>
      <c r="M48" s="4">
        <v>0.68100000000000005</v>
      </c>
      <c r="N48" s="4">
        <v>0.22082743168499999</v>
      </c>
      <c r="O48" s="4">
        <v>1.03420421842851E-2</v>
      </c>
      <c r="P48" s="4">
        <v>-1.4010999999999999E-2</v>
      </c>
      <c r="Q48" s="4">
        <v>-2.2066620000000001</v>
      </c>
    </row>
    <row r="49" spans="1:17" x14ac:dyDescent="0.15">
      <c r="A49" s="4" t="s">
        <v>4492</v>
      </c>
      <c r="B49" s="4" t="s">
        <v>4493</v>
      </c>
      <c r="C49" s="4">
        <v>5.2999999999999999E-2</v>
      </c>
      <c r="D49" s="4">
        <v>0.71391132013000003</v>
      </c>
      <c r="E49" s="4">
        <v>1.1200000000000001</v>
      </c>
      <c r="F49" s="4">
        <v>2.40189009881E-10</v>
      </c>
      <c r="G49" s="4">
        <v>1.391</v>
      </c>
      <c r="H49" s="4">
        <v>4.9496185492499997E-31</v>
      </c>
      <c r="I49" s="4">
        <v>1.0669999999999999</v>
      </c>
      <c r="J49" s="4">
        <v>1.3483098819399999E-7</v>
      </c>
      <c r="K49" s="4">
        <v>1.3380000000000001</v>
      </c>
      <c r="L49" s="4">
        <v>8.2372499023799996E-20</v>
      </c>
      <c r="M49" s="4">
        <v>0.27200000000000002</v>
      </c>
      <c r="N49" s="4">
        <v>0.36671089968600001</v>
      </c>
      <c r="O49" s="4">
        <v>7.7127748871912497E-3</v>
      </c>
      <c r="P49" s="4">
        <v>-6.2310000000000004E-3</v>
      </c>
      <c r="Q49" s="4">
        <v>-2.4620649999999999</v>
      </c>
    </row>
    <row r="50" spans="1:17" x14ac:dyDescent="0.15">
      <c r="A50" s="4" t="s">
        <v>4516</v>
      </c>
      <c r="B50" s="4" t="s">
        <v>4517</v>
      </c>
      <c r="C50" s="4">
        <v>0.184</v>
      </c>
      <c r="D50" s="4">
        <v>0.30405373875300001</v>
      </c>
      <c r="E50" s="4">
        <v>1.869</v>
      </c>
      <c r="F50" s="4">
        <v>8.2455980270299997E-18</v>
      </c>
      <c r="G50" s="4">
        <v>2.35</v>
      </c>
      <c r="H50" s="4">
        <v>1.5827192817499999E-57</v>
      </c>
      <c r="I50" s="4">
        <v>1.6839999999999999</v>
      </c>
      <c r="J50" s="4">
        <v>3.1121276058699998E-11</v>
      </c>
      <c r="K50" s="4">
        <v>2.165</v>
      </c>
      <c r="L50" s="4">
        <v>1.00084641459E-30</v>
      </c>
      <c r="M50" s="4">
        <v>0.48099999999999998</v>
      </c>
      <c r="N50" s="4">
        <v>0.18354656272799999</v>
      </c>
      <c r="O50" s="4">
        <v>7.70378229420154E-3</v>
      </c>
      <c r="P50" s="4">
        <v>-1.1221999999999999E-2</v>
      </c>
      <c r="Q50" s="4">
        <v>-2.1723970000000001</v>
      </c>
    </row>
    <row r="51" spans="1:17" x14ac:dyDescent="0.15">
      <c r="A51" s="4" t="s">
        <v>4526</v>
      </c>
      <c r="B51" s="4" t="s">
        <v>4527</v>
      </c>
      <c r="C51" s="4">
        <v>0.251</v>
      </c>
      <c r="D51" s="4">
        <v>0.101900901591</v>
      </c>
      <c r="E51" s="4">
        <v>1.7669999999999999</v>
      </c>
      <c r="F51" s="4">
        <v>1.0501201808599999E-15</v>
      </c>
      <c r="G51" s="4">
        <v>2.6509999999999998</v>
      </c>
      <c r="H51" s="4">
        <v>6.9463852013300005E-70</v>
      </c>
      <c r="I51" s="4">
        <v>1.5149999999999999</v>
      </c>
      <c r="J51" s="4">
        <v>9.6246510672399997E-9</v>
      </c>
      <c r="K51" s="4">
        <v>2.4</v>
      </c>
      <c r="L51" s="4">
        <v>1.32579218556E-34</v>
      </c>
      <c r="M51" s="4">
        <v>0.88400000000000001</v>
      </c>
      <c r="N51" s="4">
        <v>2.5372628153199999E-2</v>
      </c>
      <c r="O51" s="4">
        <v>3.1816749357848101E-3</v>
      </c>
      <c r="P51" s="4">
        <v>-1.2588999999999999E-2</v>
      </c>
      <c r="Q51" s="4">
        <v>-1.8183469999999999</v>
      </c>
    </row>
    <row r="52" spans="1:17" x14ac:dyDescent="0.15">
      <c r="A52" s="4" t="s">
        <v>4528</v>
      </c>
      <c r="B52" s="4" t="s">
        <v>4529</v>
      </c>
      <c r="C52" s="4">
        <v>0.26400000000000001</v>
      </c>
      <c r="D52" s="4">
        <v>3.0842545040900001E-2</v>
      </c>
      <c r="E52" s="4">
        <v>1.391</v>
      </c>
      <c r="F52" s="4">
        <v>8.4058517820000002E-14</v>
      </c>
      <c r="G52" s="4">
        <v>2.1320000000000001</v>
      </c>
      <c r="H52" s="4">
        <v>5.1301436345800002E-67</v>
      </c>
      <c r="I52" s="4">
        <v>1.127</v>
      </c>
      <c r="J52" s="4">
        <v>3.7483175360600002E-7</v>
      </c>
      <c r="K52" s="4">
        <v>1.8680000000000001</v>
      </c>
      <c r="L52" s="4">
        <v>4.6965044738600002E-33</v>
      </c>
      <c r="M52" s="4">
        <v>0.74099999999999999</v>
      </c>
      <c r="N52" s="4">
        <v>1.54697620421E-2</v>
      </c>
      <c r="O52" s="4">
        <v>8.6164389783064798E-3</v>
      </c>
      <c r="P52" s="4">
        <v>-1.0036E-2</v>
      </c>
      <c r="Q52" s="4">
        <v>-2.2802349999999998</v>
      </c>
    </row>
    <row r="53" spans="1:17" x14ac:dyDescent="0.15">
      <c r="A53" s="4" t="s">
        <v>4550</v>
      </c>
      <c r="B53" s="4" t="s">
        <v>4551</v>
      </c>
      <c r="C53" s="4">
        <v>0.22600000000000001</v>
      </c>
      <c r="D53" s="4">
        <v>0.1079004694</v>
      </c>
      <c r="E53" s="4">
        <v>2.3879999999999999</v>
      </c>
      <c r="F53" s="4">
        <v>3.35356345083E-38</v>
      </c>
      <c r="G53" s="4">
        <v>2.71</v>
      </c>
      <c r="H53" s="4">
        <v>1.25611146352E-92</v>
      </c>
      <c r="I53" s="4">
        <v>2.1619999999999999</v>
      </c>
      <c r="J53" s="4">
        <v>1.69330102636E-22</v>
      </c>
      <c r="K53" s="4">
        <v>2.484</v>
      </c>
      <c r="L53" s="4">
        <v>6.2082653970100003E-46</v>
      </c>
      <c r="M53" s="4">
        <v>0.32200000000000001</v>
      </c>
      <c r="N53" s="4">
        <v>0.38908967968800001</v>
      </c>
      <c r="O53" s="4">
        <v>8.6980443634770595E-3</v>
      </c>
      <c r="P53" s="4">
        <v>-1.2753E-2</v>
      </c>
      <c r="Q53" s="4">
        <v>-2.1693660000000001</v>
      </c>
    </row>
    <row r="54" spans="1:17" x14ac:dyDescent="0.15">
      <c r="A54" s="4" t="s">
        <v>4554</v>
      </c>
      <c r="B54" s="4" t="s">
        <v>4555</v>
      </c>
      <c r="C54" s="4">
        <v>0.5</v>
      </c>
      <c r="D54" s="4">
        <v>2.0757302794599999E-3</v>
      </c>
      <c r="E54" s="4">
        <v>3.177</v>
      </c>
      <c r="F54" s="4">
        <v>5.4103660977299996E-47</v>
      </c>
      <c r="G54" s="4">
        <v>3.5009999999999999</v>
      </c>
      <c r="H54" s="4">
        <v>2.2075518508E-100</v>
      </c>
      <c r="I54" s="4">
        <v>2.6779999999999999</v>
      </c>
      <c r="J54" s="4">
        <v>3.6663428182199999E-22</v>
      </c>
      <c r="K54" s="4">
        <v>3.0009999999999999</v>
      </c>
      <c r="L54" s="4">
        <v>1.3889809997099999E-40</v>
      </c>
      <c r="M54" s="4">
        <v>0.32400000000000001</v>
      </c>
      <c r="N54" s="4">
        <v>0.50511809010999997</v>
      </c>
      <c r="O54" s="4">
        <v>3.0528351318149199E-3</v>
      </c>
      <c r="P54" s="4">
        <v>-1.6858000000000001E-2</v>
      </c>
      <c r="Q54" s="4">
        <v>-1.749946</v>
      </c>
    </row>
    <row r="55" spans="1:17" x14ac:dyDescent="0.15">
      <c r="A55" s="4" t="s">
        <v>4558</v>
      </c>
      <c r="B55" s="4" t="s">
        <v>4559</v>
      </c>
      <c r="C55" s="4">
        <v>-0.45600000000000002</v>
      </c>
      <c r="D55" s="4">
        <v>2.81238532953E-2</v>
      </c>
      <c r="E55" s="4">
        <v>-1.496</v>
      </c>
      <c r="F55" s="4">
        <v>1.0625799121100001E-3</v>
      </c>
      <c r="G55" s="4">
        <v>-2.4590000000000001</v>
      </c>
      <c r="H55" s="4">
        <v>4.1583872389600003E-15</v>
      </c>
      <c r="I55" s="4">
        <v>-1.04</v>
      </c>
      <c r="J55" s="4">
        <v>5.6573377889900002E-2</v>
      </c>
      <c r="K55" s="4">
        <v>-2.0030000000000001</v>
      </c>
      <c r="L55" s="4">
        <v>6.1768575136699998E-10</v>
      </c>
      <c r="M55" s="4">
        <v>-0.96299999999999997</v>
      </c>
      <c r="N55" s="4">
        <v>5.59062920899E-2</v>
      </c>
      <c r="O55" s="4">
        <v>9.8110057148962596E-3</v>
      </c>
      <c r="P55" s="4">
        <v>1.124E-2</v>
      </c>
      <c r="Q55" s="4">
        <v>2.2884159999999998</v>
      </c>
    </row>
    <row r="56" spans="1:17" x14ac:dyDescent="0.15">
      <c r="A56" s="4" t="s">
        <v>13377</v>
      </c>
      <c r="B56" s="4" t="s">
        <v>13378</v>
      </c>
      <c r="C56" s="4">
        <v>0.85799999999999998</v>
      </c>
      <c r="D56" s="4">
        <v>2.4795482656200002E-3</v>
      </c>
      <c r="E56" s="4">
        <v>1.68</v>
      </c>
      <c r="F56" s="4">
        <v>1.2581635141199999E-3</v>
      </c>
      <c r="G56" s="4">
        <v>1.599</v>
      </c>
      <c r="H56" s="4">
        <v>5.4713465718700003E-6</v>
      </c>
      <c r="I56" s="4">
        <v>0.82199999999999995</v>
      </c>
      <c r="J56" s="4">
        <v>0.33472589096599997</v>
      </c>
      <c r="K56" s="4">
        <v>0.74099999999999999</v>
      </c>
      <c r="L56" s="4">
        <v>0.105030227058</v>
      </c>
      <c r="M56" s="4">
        <v>-8.1000000000000003E-2</v>
      </c>
      <c r="N56" s="4">
        <v>0.93492201343100001</v>
      </c>
      <c r="O56" s="4">
        <v>-1.83191233104093E-4</v>
      </c>
      <c r="P56" s="4">
        <v>-1.0338E-2</v>
      </c>
      <c r="Q56" s="4">
        <v>-1.553078</v>
      </c>
    </row>
    <row r="57" spans="1:17" x14ac:dyDescent="0.15">
      <c r="A57" s="4" t="s">
        <v>4568</v>
      </c>
      <c r="B57" s="4" t="s">
        <v>4569</v>
      </c>
      <c r="C57" s="4">
        <v>0.19500000000000001</v>
      </c>
      <c r="D57" s="4">
        <v>0.106257995528</v>
      </c>
      <c r="E57" s="4">
        <v>1.4610000000000001</v>
      </c>
      <c r="F57" s="4">
        <v>9.9201129425800001E-17</v>
      </c>
      <c r="G57" s="4">
        <v>1.9490000000000001</v>
      </c>
      <c r="H57" s="4">
        <v>4.8056477028799999E-57</v>
      </c>
      <c r="I57" s="4">
        <v>1.266</v>
      </c>
      <c r="J57" s="4">
        <v>7.9790119525600005E-10</v>
      </c>
      <c r="K57" s="4">
        <v>1.754</v>
      </c>
      <c r="L57" s="4">
        <v>2.0748649461200002E-30</v>
      </c>
      <c r="M57" s="4">
        <v>0.48799999999999999</v>
      </c>
      <c r="N57" s="4">
        <v>0.108759502994</v>
      </c>
      <c r="O57" s="4">
        <v>8.2520897010152899E-3</v>
      </c>
      <c r="P57" s="4">
        <v>-9.1780000000000004E-3</v>
      </c>
      <c r="Q57" s="4">
        <v>-2.3031229999999998</v>
      </c>
    </row>
    <row r="58" spans="1:17" x14ac:dyDescent="0.15">
      <c r="A58" s="4" t="s">
        <v>4586</v>
      </c>
      <c r="B58" s="4" t="s">
        <v>4587</v>
      </c>
      <c r="C58" s="4">
        <v>-0.29899999999999999</v>
      </c>
      <c r="D58" s="4">
        <v>8.3156936465100001E-2</v>
      </c>
      <c r="E58" s="4">
        <v>-1.075</v>
      </c>
      <c r="F58" s="4">
        <v>2.8143853605299999E-3</v>
      </c>
      <c r="G58" s="4">
        <v>-1.966</v>
      </c>
      <c r="H58" s="4">
        <v>2.8887740196200001E-16</v>
      </c>
      <c r="I58" s="4">
        <v>-0.77600000000000002</v>
      </c>
      <c r="J58" s="4">
        <v>7.6595652880400003E-2</v>
      </c>
      <c r="K58" s="4">
        <v>-1.667</v>
      </c>
      <c r="L58" s="4">
        <v>4.2575987424700001E-11</v>
      </c>
      <c r="M58" s="4">
        <v>-0.89100000000000001</v>
      </c>
      <c r="N58" s="4">
        <v>2.7222763223200001E-2</v>
      </c>
      <c r="O58" s="4">
        <v>8.85164338688668E-3</v>
      </c>
      <c r="P58" s="4">
        <v>7.3369999999999998E-3</v>
      </c>
      <c r="Q58" s="4">
        <v>2.4494850000000001</v>
      </c>
    </row>
    <row r="59" spans="1:17" x14ac:dyDescent="0.15">
      <c r="A59" s="4" t="s">
        <v>4592</v>
      </c>
      <c r="B59" s="4" t="s">
        <v>4593</v>
      </c>
      <c r="C59" s="4">
        <v>0.54100000000000004</v>
      </c>
      <c r="D59" s="4">
        <v>0.297925542396</v>
      </c>
      <c r="E59" s="4">
        <v>2.68</v>
      </c>
      <c r="F59" s="4">
        <v>1.38161696776E-4</v>
      </c>
      <c r="G59" s="4">
        <v>3.2309999999999999</v>
      </c>
      <c r="H59" s="4">
        <v>2.2737808978900001E-12</v>
      </c>
      <c r="I59" s="4">
        <v>2.1389999999999998</v>
      </c>
      <c r="J59" s="4">
        <v>3.1573458655199997E-2</v>
      </c>
      <c r="K59" s="4">
        <v>2.69</v>
      </c>
      <c r="L59" s="4">
        <v>2.2528412295400002E-5</v>
      </c>
      <c r="M59" s="4">
        <v>0.55100000000000005</v>
      </c>
      <c r="N59" s="4">
        <v>0.69885572264700002</v>
      </c>
      <c r="O59" s="4">
        <v>-6.0476871547647899E-3</v>
      </c>
      <c r="P59" s="4">
        <v>-2.1996999999999999E-2</v>
      </c>
      <c r="Q59" s="4">
        <v>-1.3024929999999999</v>
      </c>
    </row>
    <row r="60" spans="1:17" x14ac:dyDescent="0.15">
      <c r="A60" s="4" t="s">
        <v>4594</v>
      </c>
      <c r="B60" s="4" t="s">
        <v>4595</v>
      </c>
      <c r="C60" s="4">
        <v>0.16200000000000001</v>
      </c>
      <c r="D60" s="4">
        <v>0.21833909447200001</v>
      </c>
      <c r="E60" s="4">
        <v>1.0840000000000001</v>
      </c>
      <c r="F60" s="4">
        <v>3.20816575022E-8</v>
      </c>
      <c r="G60" s="4">
        <v>1.8169999999999999</v>
      </c>
      <c r="H60" s="4">
        <v>7.5193662797299995E-46</v>
      </c>
      <c r="I60" s="4">
        <v>0.92200000000000004</v>
      </c>
      <c r="J60" s="4">
        <v>7.5208123044100003E-5</v>
      </c>
      <c r="K60" s="4">
        <v>1.655</v>
      </c>
      <c r="L60" s="4">
        <v>1.1554572594100001E-25</v>
      </c>
      <c r="M60" s="4">
        <v>0.73199999999999998</v>
      </c>
      <c r="N60" s="4">
        <v>1.8665169697700001E-2</v>
      </c>
      <c r="O60" s="4">
        <v>8.8303814833400399E-3</v>
      </c>
      <c r="P60" s="4">
        <v>-8.6490000000000004E-3</v>
      </c>
      <c r="Q60" s="4">
        <v>-2.366571</v>
      </c>
    </row>
    <row r="61" spans="1:17" x14ac:dyDescent="0.15">
      <c r="A61" s="4" t="s">
        <v>4596</v>
      </c>
      <c r="B61" s="4" t="s">
        <v>4597</v>
      </c>
      <c r="C61" s="4">
        <v>0.68300000000000005</v>
      </c>
      <c r="D61" s="4">
        <v>6.7330342251800002E-3</v>
      </c>
      <c r="E61" s="4">
        <v>3.1539999999999999</v>
      </c>
      <c r="F61" s="4">
        <v>1.38980767554E-17</v>
      </c>
      <c r="G61" s="4">
        <v>3.0430000000000001</v>
      </c>
      <c r="H61" s="4">
        <v>5.9422990371300003E-29</v>
      </c>
      <c r="I61" s="4">
        <v>2.4700000000000002</v>
      </c>
      <c r="J61" s="4">
        <v>1.8483574737900001E-7</v>
      </c>
      <c r="K61" s="4">
        <v>2.359</v>
      </c>
      <c r="L61" s="4">
        <v>1.07630066916E-10</v>
      </c>
      <c r="M61" s="4">
        <v>-0.111</v>
      </c>
      <c r="N61" s="4">
        <v>0.89839426278500001</v>
      </c>
      <c r="O61" s="4">
        <v>9.6510418362077306E-3</v>
      </c>
      <c r="P61" s="4">
        <v>-1.4453000000000001E-2</v>
      </c>
      <c r="Q61" s="4">
        <v>-2.159551</v>
      </c>
    </row>
    <row r="62" spans="1:17" x14ac:dyDescent="0.15">
      <c r="A62" s="4" t="s">
        <v>4602</v>
      </c>
      <c r="B62" s="4" t="s">
        <v>4603</v>
      </c>
      <c r="C62" s="4">
        <v>0.88800000000000001</v>
      </c>
      <c r="D62" s="4">
        <v>2.0049099530200002E-6</v>
      </c>
      <c r="E62" s="4">
        <v>2.2130000000000001</v>
      </c>
      <c r="F62" s="4">
        <v>7.8741565919599996E-12</v>
      </c>
      <c r="G62" s="4">
        <v>3.133</v>
      </c>
      <c r="H62" s="4">
        <v>1.4193907883699999E-44</v>
      </c>
      <c r="I62" s="4">
        <v>1.3240000000000001</v>
      </c>
      <c r="J62" s="4">
        <v>3.3358226000000002E-3</v>
      </c>
      <c r="K62" s="4">
        <v>2.2450000000000001</v>
      </c>
      <c r="L62" s="4">
        <v>7.8128575423199997E-14</v>
      </c>
      <c r="M62" s="4">
        <v>0.92100000000000004</v>
      </c>
      <c r="N62" s="4">
        <v>0.12786549873600001</v>
      </c>
      <c r="O62" s="4">
        <v>3.1956692250947401E-3</v>
      </c>
      <c r="P62" s="4">
        <v>-1.5377E-2</v>
      </c>
      <c r="Q62" s="4">
        <v>-1.775701</v>
      </c>
    </row>
    <row r="63" spans="1:17" x14ac:dyDescent="0.15">
      <c r="A63" s="4" t="s">
        <v>4604</v>
      </c>
      <c r="B63" s="4" t="s">
        <v>4605</v>
      </c>
      <c r="C63" s="4">
        <v>0.35399999999999998</v>
      </c>
      <c r="D63" s="4">
        <v>7.1716948913099995E-5</v>
      </c>
      <c r="E63" s="4">
        <v>1.0209999999999999</v>
      </c>
      <c r="F63" s="4">
        <v>9.1889240719699996E-10</v>
      </c>
      <c r="G63" s="4">
        <v>1.6839999999999999</v>
      </c>
      <c r="H63" s="4">
        <v>9.2035842474199997E-53</v>
      </c>
      <c r="I63" s="4">
        <v>0.66700000000000004</v>
      </c>
      <c r="J63" s="4">
        <v>1.7315805405699999E-3</v>
      </c>
      <c r="K63" s="4">
        <v>1.329</v>
      </c>
      <c r="L63" s="4">
        <v>2.8967361655600002E-22</v>
      </c>
      <c r="M63" s="4">
        <v>0.66300000000000003</v>
      </c>
      <c r="N63" s="4">
        <v>1.2753361806000001E-2</v>
      </c>
      <c r="O63" s="4">
        <v>5.2693112424108202E-3</v>
      </c>
      <c r="P63" s="4">
        <v>-8.4499999999999992E-3</v>
      </c>
      <c r="Q63" s="4">
        <v>-2.1283789999999998</v>
      </c>
    </row>
    <row r="64" spans="1:17" x14ac:dyDescent="0.15">
      <c r="A64" s="4" t="s">
        <v>4610</v>
      </c>
      <c r="B64" s="4" t="s">
        <v>4611</v>
      </c>
      <c r="C64" s="4">
        <v>5.7000000000000002E-2</v>
      </c>
      <c r="D64" s="4">
        <v>0.72980076998300003</v>
      </c>
      <c r="E64" s="4">
        <v>1.1060000000000001</v>
      </c>
      <c r="F64" s="4">
        <v>5.9142459207799997E-8</v>
      </c>
      <c r="G64" s="4">
        <v>2.032</v>
      </c>
      <c r="H64" s="4">
        <v>6.8231387518400001E-54</v>
      </c>
      <c r="I64" s="4">
        <v>1.0489999999999999</v>
      </c>
      <c r="J64" s="4">
        <v>8.5265808816899992E-6</v>
      </c>
      <c r="K64" s="4">
        <v>1.9750000000000001</v>
      </c>
      <c r="L64" s="4">
        <v>3.2466271874299998E-33</v>
      </c>
      <c r="M64" s="4">
        <v>0.92600000000000005</v>
      </c>
      <c r="N64" s="4">
        <v>4.8759459988600004E-3</v>
      </c>
      <c r="O64" s="4">
        <v>4.2887467752194099E-3</v>
      </c>
      <c r="P64" s="4">
        <v>-9.4750000000000008E-3</v>
      </c>
      <c r="Q64" s="4">
        <v>-1.9958419999999999</v>
      </c>
    </row>
    <row r="65" spans="1:17" x14ac:dyDescent="0.15">
      <c r="A65" s="4" t="s">
        <v>4612</v>
      </c>
      <c r="B65" s="4" t="s">
        <v>4613</v>
      </c>
      <c r="C65" s="4">
        <v>0.66100000000000003</v>
      </c>
      <c r="D65" s="4">
        <v>5.3669562122399996E-7</v>
      </c>
      <c r="E65" s="4">
        <v>3.4529999999999998</v>
      </c>
      <c r="F65" s="4">
        <v>3.4869590077999996E-77</v>
      </c>
      <c r="G65" s="4">
        <v>4.2380000000000004</v>
      </c>
      <c r="H65" s="4">
        <v>1.72380723552E-209</v>
      </c>
      <c r="I65" s="4">
        <v>2.7919999999999998</v>
      </c>
      <c r="J65" s="4">
        <v>2.2045725721E-32</v>
      </c>
      <c r="K65" s="4">
        <v>3.577</v>
      </c>
      <c r="L65" s="4">
        <v>1.4748584359499999E-76</v>
      </c>
      <c r="M65" s="4">
        <v>0.78500000000000003</v>
      </c>
      <c r="N65" s="4">
        <v>4.2148877365600003E-2</v>
      </c>
      <c r="O65" s="4">
        <v>6.5040625072860696E-3</v>
      </c>
      <c r="P65" s="4">
        <v>-1.9734999999999999E-2</v>
      </c>
      <c r="Q65" s="4">
        <v>-1.8891560000000001</v>
      </c>
    </row>
    <row r="66" spans="1:17" x14ac:dyDescent="0.15">
      <c r="A66" s="4" t="s">
        <v>4616</v>
      </c>
      <c r="B66" s="4" t="s">
        <v>4617</v>
      </c>
      <c r="C66" s="4">
        <v>-2.9000000000000001E-2</v>
      </c>
      <c r="D66" s="4">
        <v>0.98145471335500001</v>
      </c>
      <c r="E66" s="4">
        <v>1.774</v>
      </c>
      <c r="F66" s="4">
        <v>3.1926325590900001E-2</v>
      </c>
      <c r="G66" s="4">
        <v>3.153</v>
      </c>
      <c r="H66" s="4">
        <v>5.1339294681300001E-13</v>
      </c>
      <c r="I66" s="4">
        <v>1.804</v>
      </c>
      <c r="J66" s="4">
        <v>8.6493477861000007E-2</v>
      </c>
      <c r="K66" s="4">
        <v>3.1829999999999998</v>
      </c>
      <c r="L66" s="4">
        <v>4.9048201221300002E-8</v>
      </c>
      <c r="M66" s="4">
        <v>1.379</v>
      </c>
      <c r="N66" s="4">
        <v>0.25674613700400001</v>
      </c>
      <c r="O66" s="4">
        <v>6.6354583466115896E-3</v>
      </c>
      <c r="P66" s="4">
        <v>-1.5468000000000001E-2</v>
      </c>
      <c r="Q66" s="4">
        <v>-1.9760329999999999</v>
      </c>
    </row>
    <row r="67" spans="1:17" x14ac:dyDescent="0.15">
      <c r="A67" s="4" t="s">
        <v>4622</v>
      </c>
      <c r="B67" s="4" t="s">
        <v>4623</v>
      </c>
      <c r="C67" s="4">
        <v>-5.3999999999999999E-2</v>
      </c>
      <c r="D67" s="4">
        <v>0.93566242787700005</v>
      </c>
      <c r="E67" s="4">
        <v>4.4790000000000001</v>
      </c>
      <c r="F67" s="4">
        <v>1.2646950016700001E-10</v>
      </c>
      <c r="G67" s="4">
        <v>4.0449999999999999</v>
      </c>
      <c r="H67" s="4">
        <v>9.8917802831900005E-11</v>
      </c>
      <c r="I67" s="4">
        <v>4.5330000000000004</v>
      </c>
      <c r="J67" s="4">
        <v>7.2057285238199996E-9</v>
      </c>
      <c r="K67" s="4">
        <v>4.0990000000000002</v>
      </c>
      <c r="L67" s="4">
        <v>6.7632085706299997E-9</v>
      </c>
      <c r="M67" s="4">
        <v>-0.434</v>
      </c>
      <c r="N67" s="4">
        <v>0.76704582390200005</v>
      </c>
      <c r="O67" s="4">
        <v>5.0606322168276401E-4</v>
      </c>
      <c r="P67" s="4">
        <v>-3.2139999999999998E-3</v>
      </c>
      <c r="Q67" s="4">
        <v>-1.7269699999999999</v>
      </c>
    </row>
    <row r="68" spans="1:17" x14ac:dyDescent="0.15">
      <c r="A68" s="4" t="s">
        <v>4634</v>
      </c>
      <c r="B68" s="4" t="s">
        <v>4635</v>
      </c>
      <c r="C68" s="4">
        <v>0.80600000000000005</v>
      </c>
      <c r="D68" s="4">
        <v>1.46725961617E-10</v>
      </c>
      <c r="E68" s="4">
        <v>1.7609999999999999</v>
      </c>
      <c r="F68" s="4">
        <v>8.3447612049099998E-15</v>
      </c>
      <c r="G68" s="4">
        <v>2.423</v>
      </c>
      <c r="H68" s="4">
        <v>1.6937202722500001E-58</v>
      </c>
      <c r="I68" s="4">
        <v>0.95499999999999996</v>
      </c>
      <c r="J68" s="4">
        <v>1.8461919428E-3</v>
      </c>
      <c r="K68" s="4">
        <v>1.617</v>
      </c>
      <c r="L68" s="4">
        <v>1.18863543314E-16</v>
      </c>
      <c r="M68" s="4">
        <v>0.66200000000000003</v>
      </c>
      <c r="N68" s="4">
        <v>8.5707751055400003E-2</v>
      </c>
      <c r="O68" s="4">
        <v>8.5835188099194805E-3</v>
      </c>
      <c r="P68" s="4">
        <v>-1.1722E-2</v>
      </c>
      <c r="Q68" s="4">
        <v>-2.2028449999999999</v>
      </c>
    </row>
    <row r="69" spans="1:17" x14ac:dyDescent="0.15">
      <c r="A69" s="4" t="s">
        <v>4636</v>
      </c>
      <c r="B69" s="4" t="s">
        <v>4637</v>
      </c>
      <c r="C69" s="4">
        <v>-6.6000000000000003E-2</v>
      </c>
      <c r="D69" s="4">
        <v>0.85325425684699996</v>
      </c>
      <c r="E69" s="4">
        <v>1.4419999999999999</v>
      </c>
      <c r="F69" s="4">
        <v>5.6261133683900002E-4</v>
      </c>
      <c r="G69" s="4">
        <v>1.9390000000000001</v>
      </c>
      <c r="H69" s="4">
        <v>2.08910720611E-13</v>
      </c>
      <c r="I69" s="4">
        <v>1.5069999999999999</v>
      </c>
      <c r="J69" s="4">
        <v>1.9692918482400001E-3</v>
      </c>
      <c r="K69" s="4">
        <v>2.0049999999999999</v>
      </c>
      <c r="L69" s="4">
        <v>1.2520812500100001E-9</v>
      </c>
      <c r="M69" s="4">
        <v>0.498</v>
      </c>
      <c r="N69" s="4">
        <v>0.48038506429599998</v>
      </c>
      <c r="O69" s="4">
        <v>2.1272438727524699E-4</v>
      </c>
      <c r="P69" s="4">
        <v>-9.946E-3</v>
      </c>
      <c r="Q69" s="4">
        <v>-1.5921810000000001</v>
      </c>
    </row>
    <row r="70" spans="1:17" x14ac:dyDescent="0.15">
      <c r="A70" s="4" t="s">
        <v>4638</v>
      </c>
      <c r="B70" s="4" t="s">
        <v>4639</v>
      </c>
      <c r="C70" s="4">
        <v>0.34399999999999997</v>
      </c>
      <c r="D70" s="4">
        <v>3.6937319895300001E-3</v>
      </c>
      <c r="E70" s="4">
        <v>2.327</v>
      </c>
      <c r="F70" s="4">
        <v>4.2629354170799999E-45</v>
      </c>
      <c r="G70" s="4">
        <v>3.11</v>
      </c>
      <c r="H70" s="4">
        <v>7.6105640442399998E-159</v>
      </c>
      <c r="I70" s="4">
        <v>1.9830000000000001</v>
      </c>
      <c r="J70" s="4">
        <v>8.4971055176300003E-24</v>
      </c>
      <c r="K70" s="4">
        <v>2.766</v>
      </c>
      <c r="L70" s="4">
        <v>6.34019385533E-74</v>
      </c>
      <c r="M70" s="4">
        <v>0.78300000000000003</v>
      </c>
      <c r="N70" s="4">
        <v>8.7330540052599995E-3</v>
      </c>
      <c r="O70" s="4">
        <v>5.8507273544267501E-3</v>
      </c>
      <c r="P70" s="4">
        <v>-1.4031999999999999E-2</v>
      </c>
      <c r="Q70" s="4">
        <v>-1.9658340000000001</v>
      </c>
    </row>
    <row r="71" spans="1:17" x14ac:dyDescent="0.15">
      <c r="A71" s="4" t="s">
        <v>4640</v>
      </c>
      <c r="B71" s="4" t="s">
        <v>4641</v>
      </c>
      <c r="C71" s="4">
        <v>-0.35099999999999998</v>
      </c>
      <c r="D71" s="4">
        <v>0.145603548724</v>
      </c>
      <c r="E71" s="4">
        <v>-1.2529999999999999</v>
      </c>
      <c r="F71" s="4">
        <v>2.1045822581999999E-2</v>
      </c>
      <c r="G71" s="4">
        <v>-1.7849999999999999</v>
      </c>
      <c r="H71" s="4">
        <v>2.8665507953E-8</v>
      </c>
      <c r="I71" s="4">
        <v>-0.90200000000000002</v>
      </c>
      <c r="J71" s="4">
        <v>0.20136398635700001</v>
      </c>
      <c r="K71" s="4">
        <v>-1.4339999999999999</v>
      </c>
      <c r="L71" s="4">
        <v>6.7749496128300001E-5</v>
      </c>
      <c r="M71" s="4">
        <v>-0.53200000000000003</v>
      </c>
      <c r="N71" s="4">
        <v>0.47504244260200001</v>
      </c>
      <c r="O71" s="4">
        <v>1.09891346073108E-2</v>
      </c>
      <c r="P71" s="4">
        <v>8.3569999999999998E-3</v>
      </c>
      <c r="Q71" s="4">
        <v>2.4914190000000001</v>
      </c>
    </row>
    <row r="72" spans="1:17" x14ac:dyDescent="0.15">
      <c r="A72" s="4" t="s">
        <v>4642</v>
      </c>
      <c r="B72" s="4" t="s">
        <v>4643</v>
      </c>
      <c r="C72" s="4">
        <v>0.22</v>
      </c>
      <c r="D72" s="4">
        <v>7.7213303939299996E-2</v>
      </c>
      <c r="E72" s="4">
        <v>1.1819999999999999</v>
      </c>
      <c r="F72" s="4">
        <v>1.5417467708299999E-9</v>
      </c>
      <c r="G72" s="4">
        <v>1.6</v>
      </c>
      <c r="H72" s="4">
        <v>1.87139018175E-33</v>
      </c>
      <c r="I72" s="4">
        <v>0.96199999999999997</v>
      </c>
      <c r="J72" s="4">
        <v>4.3345964127699998E-5</v>
      </c>
      <c r="K72" s="4">
        <v>1.38</v>
      </c>
      <c r="L72" s="4">
        <v>3.8649014368499998E-17</v>
      </c>
      <c r="M72" s="4">
        <v>0.41799999999999998</v>
      </c>
      <c r="N72" s="4">
        <v>0.20026023824600001</v>
      </c>
      <c r="O72" s="4">
        <v>8.8516323996243405E-3</v>
      </c>
      <c r="P72" s="4">
        <v>-7.842E-3</v>
      </c>
      <c r="Q72" s="4">
        <v>-2.416601</v>
      </c>
    </row>
    <row r="73" spans="1:17" x14ac:dyDescent="0.15">
      <c r="A73" s="4" t="s">
        <v>4650</v>
      </c>
      <c r="B73" s="4" t="s">
        <v>4651</v>
      </c>
      <c r="C73" s="4">
        <v>-0.317</v>
      </c>
      <c r="D73" s="4">
        <v>0.21160958452600001</v>
      </c>
      <c r="E73" s="4">
        <v>-1.3540000000000001</v>
      </c>
      <c r="F73" s="4">
        <v>1.26782481752E-2</v>
      </c>
      <c r="G73" s="4">
        <v>-1.8129999999999999</v>
      </c>
      <c r="H73" s="4">
        <v>2.5419769111799999E-8</v>
      </c>
      <c r="I73" s="4">
        <v>-1.0369999999999999</v>
      </c>
      <c r="J73" s="4">
        <v>0.12871507542800001</v>
      </c>
      <c r="K73" s="4">
        <v>-1.496</v>
      </c>
      <c r="L73" s="4">
        <v>3.03334957915E-5</v>
      </c>
      <c r="M73" s="4">
        <v>-0.45900000000000002</v>
      </c>
      <c r="N73" s="4">
        <v>0.53487895906500005</v>
      </c>
      <c r="O73" s="4">
        <v>5.5034459697469703E-3</v>
      </c>
      <c r="P73" s="4">
        <v>6.4460000000000003E-3</v>
      </c>
      <c r="Q73" s="4">
        <v>2.277479</v>
      </c>
    </row>
    <row r="74" spans="1:17" x14ac:dyDescent="0.15">
      <c r="A74" s="4" t="s">
        <v>4658</v>
      </c>
      <c r="B74" s="4" t="s">
        <v>4659</v>
      </c>
      <c r="C74" s="4">
        <v>3.7999999999999999E-2</v>
      </c>
      <c r="D74" s="4">
        <v>0.81111137421400004</v>
      </c>
      <c r="E74" s="4">
        <v>1.202</v>
      </c>
      <c r="F74" s="4">
        <v>1.6399660666599999E-11</v>
      </c>
      <c r="G74" s="4">
        <v>1.512</v>
      </c>
      <c r="H74" s="4">
        <v>1.28543332856E-34</v>
      </c>
      <c r="I74" s="4">
        <v>1.1639999999999999</v>
      </c>
      <c r="J74" s="4">
        <v>1.11201172685E-8</v>
      </c>
      <c r="K74" s="4">
        <v>1.474</v>
      </c>
      <c r="L74" s="4">
        <v>9.3077627047099999E-23</v>
      </c>
      <c r="M74" s="4">
        <v>0.31</v>
      </c>
      <c r="N74" s="4">
        <v>0.301246681096</v>
      </c>
      <c r="O74" s="4">
        <v>7.9306108325165898E-3</v>
      </c>
      <c r="P74" s="4">
        <v>-7.4219999999999998E-3</v>
      </c>
      <c r="Q74" s="4">
        <v>-2.3893110000000002</v>
      </c>
    </row>
    <row r="75" spans="1:17" x14ac:dyDescent="0.15">
      <c r="A75" s="4" t="s">
        <v>4660</v>
      </c>
      <c r="B75" s="4" t="s">
        <v>4661</v>
      </c>
      <c r="C75" s="4">
        <v>0.35099999999999998</v>
      </c>
      <c r="D75" s="4">
        <v>1.0723080447700001E-3</v>
      </c>
      <c r="E75" s="4">
        <v>2.4820000000000002</v>
      </c>
      <c r="F75" s="4">
        <v>1.0222487034200001E-57</v>
      </c>
      <c r="G75" s="4">
        <v>3.15</v>
      </c>
      <c r="H75" s="4">
        <v>2.3928415874200001E-176</v>
      </c>
      <c r="I75" s="4">
        <v>2.1320000000000001</v>
      </c>
      <c r="J75" s="4">
        <v>1.11241044122E-29</v>
      </c>
      <c r="K75" s="4">
        <v>2.7989999999999999</v>
      </c>
      <c r="L75" s="4">
        <v>4.3079559464499998E-78</v>
      </c>
      <c r="M75" s="4">
        <v>0.66800000000000004</v>
      </c>
      <c r="N75" s="4">
        <v>2.56899560901E-2</v>
      </c>
      <c r="O75" s="4">
        <v>7.1119063150748597E-3</v>
      </c>
      <c r="P75" s="4">
        <v>-1.4341E-2</v>
      </c>
      <c r="Q75" s="4">
        <v>-2.0311699999999999</v>
      </c>
    </row>
    <row r="76" spans="1:17" x14ac:dyDescent="0.15">
      <c r="A76" s="4" t="s">
        <v>4688</v>
      </c>
      <c r="B76" s="4" t="s">
        <v>4689</v>
      </c>
      <c r="C76" s="4">
        <v>0.14799999999999999</v>
      </c>
      <c r="D76" s="4">
        <v>0.86826427427700004</v>
      </c>
      <c r="E76" s="4">
        <v>3.8759999999999999</v>
      </c>
      <c r="F76" s="4">
        <v>6.27983403341E-7</v>
      </c>
      <c r="G76" s="4">
        <v>4.9809999999999999</v>
      </c>
      <c r="H76" s="4">
        <v>5.6777591603799996E-20</v>
      </c>
      <c r="I76" s="4">
        <v>3.7280000000000002</v>
      </c>
      <c r="J76" s="4">
        <v>4.3114646967600001E-4</v>
      </c>
      <c r="K76" s="4">
        <v>4.8330000000000002</v>
      </c>
      <c r="L76" s="4">
        <v>1.36481713172E-9</v>
      </c>
      <c r="M76" s="4">
        <v>1.105</v>
      </c>
      <c r="N76" s="4">
        <v>0.53263056248100005</v>
      </c>
      <c r="O76" s="4">
        <v>-8.8181746059557507E-3</v>
      </c>
      <c r="P76" s="4">
        <v>-2.9939E-2</v>
      </c>
      <c r="Q76" s="4">
        <v>-1.2843580000000001</v>
      </c>
    </row>
    <row r="77" spans="1:17" x14ac:dyDescent="0.15">
      <c r="A77" s="4" t="s">
        <v>4698</v>
      </c>
      <c r="B77" s="4" t="s">
        <v>4699</v>
      </c>
      <c r="C77" s="4">
        <v>0.192</v>
      </c>
      <c r="D77" s="4">
        <v>1.0190729427E-2</v>
      </c>
      <c r="E77" s="4">
        <v>1.206</v>
      </c>
      <c r="F77" s="4">
        <v>7.9932031448699998E-24</v>
      </c>
      <c r="G77" s="4">
        <v>2.0169999999999999</v>
      </c>
      <c r="H77" s="4">
        <v>4.1134583436799998E-141</v>
      </c>
      <c r="I77" s="4">
        <v>1.014</v>
      </c>
      <c r="J77" s="4">
        <v>2.4308568238999999E-13</v>
      </c>
      <c r="K77" s="4">
        <v>1.8260000000000001</v>
      </c>
      <c r="L77" s="4">
        <v>3.0926324889800002E-73</v>
      </c>
      <c r="M77" s="4">
        <v>0.81100000000000005</v>
      </c>
      <c r="N77" s="4">
        <v>3.9947694109599999E-5</v>
      </c>
      <c r="O77" s="4">
        <v>6.5871185377647003E-3</v>
      </c>
      <c r="P77" s="4">
        <v>-9.1699999999999993E-3</v>
      </c>
      <c r="Q77" s="4">
        <v>-2.193721</v>
      </c>
    </row>
    <row r="78" spans="1:17" x14ac:dyDescent="0.15">
      <c r="A78" s="4" t="s">
        <v>4708</v>
      </c>
      <c r="B78" s="4" t="s">
        <v>4709</v>
      </c>
      <c r="C78" s="4">
        <v>0.16700000000000001</v>
      </c>
      <c r="D78" s="4">
        <v>4.3928989658000003E-2</v>
      </c>
      <c r="E78" s="4">
        <v>1.399</v>
      </c>
      <c r="F78" s="4">
        <v>1.3952475534299999E-29</v>
      </c>
      <c r="G78" s="4">
        <v>1.9330000000000001</v>
      </c>
      <c r="H78" s="4">
        <v>1.3322556724899999E-110</v>
      </c>
      <c r="I78" s="4">
        <v>1.232</v>
      </c>
      <c r="J78" s="4">
        <v>6.9813405496599999E-18</v>
      </c>
      <c r="K78" s="4">
        <v>1.766</v>
      </c>
      <c r="L78" s="4">
        <v>4.9593879042200001E-60</v>
      </c>
      <c r="M78" s="4">
        <v>0.53400000000000003</v>
      </c>
      <c r="N78" s="4">
        <v>1.19337464239E-2</v>
      </c>
      <c r="O78" s="4">
        <v>6.6735756145276997E-3</v>
      </c>
      <c r="P78" s="4">
        <v>-8.8999999999999999E-3</v>
      </c>
      <c r="Q78" s="4">
        <v>-2.2141950000000001</v>
      </c>
    </row>
    <row r="79" spans="1:17" x14ac:dyDescent="0.15">
      <c r="A79" s="4" t="s">
        <v>4712</v>
      </c>
      <c r="B79" s="4" t="s">
        <v>4713</v>
      </c>
      <c r="C79" s="4">
        <v>-0.45300000000000001</v>
      </c>
      <c r="D79" s="4">
        <v>8.0882727869099996E-5</v>
      </c>
      <c r="E79" s="4">
        <v>-1.048</v>
      </c>
      <c r="F79" s="4">
        <v>6.5073263732400006E-5</v>
      </c>
      <c r="G79" s="4">
        <v>-1.9279999999999999</v>
      </c>
      <c r="H79" s="4">
        <v>6.6133695690799999E-26</v>
      </c>
      <c r="I79" s="4">
        <v>-0.59499999999999997</v>
      </c>
      <c r="J79" s="4">
        <v>7.0927242811300001E-2</v>
      </c>
      <c r="K79" s="4">
        <v>-1.4750000000000001</v>
      </c>
      <c r="L79" s="4">
        <v>1.35731969933E-14</v>
      </c>
      <c r="M79" s="4">
        <v>-0.88</v>
      </c>
      <c r="N79" s="4">
        <v>4.0093437704000002E-3</v>
      </c>
      <c r="O79" s="4">
        <v>7.4925837968539402E-3</v>
      </c>
      <c r="P79" s="4">
        <v>8.1429999999999992E-3</v>
      </c>
      <c r="Q79" s="4">
        <v>2.3146200000000001</v>
      </c>
    </row>
    <row r="80" spans="1:17" x14ac:dyDescent="0.15">
      <c r="A80" s="4" t="s">
        <v>4722</v>
      </c>
      <c r="B80" s="4" t="s">
        <v>4723</v>
      </c>
      <c r="C80" s="4">
        <v>0.13400000000000001</v>
      </c>
      <c r="D80" s="4">
        <v>0.43290826056800003</v>
      </c>
      <c r="E80" s="4">
        <v>2.496</v>
      </c>
      <c r="F80" s="4">
        <v>4.9826913493200001E-36</v>
      </c>
      <c r="G80" s="4">
        <v>3.488</v>
      </c>
      <c r="H80" s="4">
        <v>2.5011826526699999E-144</v>
      </c>
      <c r="I80" s="4">
        <v>2.3620000000000001</v>
      </c>
      <c r="J80" s="4">
        <v>1.40069641111E-23</v>
      </c>
      <c r="K80" s="4">
        <v>3.3530000000000002</v>
      </c>
      <c r="L80" s="4">
        <v>4.7715811589099998E-73</v>
      </c>
      <c r="M80" s="4">
        <v>0.99099999999999999</v>
      </c>
      <c r="N80" s="4">
        <v>9.0206704483400003E-3</v>
      </c>
      <c r="O80" s="4">
        <v>6.58098931096706E-3</v>
      </c>
      <c r="P80" s="4">
        <v>-1.375E-2</v>
      </c>
      <c r="Q80" s="4">
        <v>-2.0171920000000001</v>
      </c>
    </row>
    <row r="81" spans="1:17" x14ac:dyDescent="0.15">
      <c r="A81" s="4" t="s">
        <v>4724</v>
      </c>
      <c r="B81" s="4" t="s">
        <v>4725</v>
      </c>
      <c r="C81" s="4">
        <v>-0.375</v>
      </c>
      <c r="D81" s="4">
        <v>1.3646856168599999E-2</v>
      </c>
      <c r="E81" s="4">
        <v>-1.1850000000000001</v>
      </c>
      <c r="F81" s="4">
        <v>3.2863092889700001E-4</v>
      </c>
      <c r="G81" s="4">
        <v>-1.528</v>
      </c>
      <c r="H81" s="4">
        <v>3.2266822390400001E-12</v>
      </c>
      <c r="I81" s="4">
        <v>-0.81</v>
      </c>
      <c r="J81" s="4">
        <v>4.1280201751000001E-2</v>
      </c>
      <c r="K81" s="4">
        <v>-1.153</v>
      </c>
      <c r="L81" s="4">
        <v>8.0060334553400003E-7</v>
      </c>
      <c r="M81" s="4">
        <v>-0.34300000000000003</v>
      </c>
      <c r="N81" s="4">
        <v>0.40451194255</v>
      </c>
      <c r="O81" s="4">
        <v>9.3491742397704292E-3</v>
      </c>
      <c r="P81" s="4">
        <v>5.9459999999999999E-3</v>
      </c>
      <c r="Q81" s="4">
        <v>2.5751279999999999</v>
      </c>
    </row>
    <row r="82" spans="1:17" x14ac:dyDescent="0.15">
      <c r="A82" s="4" t="s">
        <v>4728</v>
      </c>
      <c r="B82" s="4" t="s">
        <v>4729</v>
      </c>
      <c r="C82" s="4">
        <v>-0.376</v>
      </c>
      <c r="D82" s="4">
        <v>3.2528275166200001E-2</v>
      </c>
      <c r="E82" s="4">
        <v>-1.647</v>
      </c>
      <c r="F82" s="4">
        <v>1.5666555022100001E-5</v>
      </c>
      <c r="G82" s="4">
        <v>-2.2679999999999998</v>
      </c>
      <c r="H82" s="4">
        <v>3.2918290165400002E-18</v>
      </c>
      <c r="I82" s="4">
        <v>-1.2709999999999999</v>
      </c>
      <c r="J82" s="4">
        <v>3.1174101516299999E-3</v>
      </c>
      <c r="K82" s="4">
        <v>-1.8919999999999999</v>
      </c>
      <c r="L82" s="4">
        <v>6.0753707570500004E-12</v>
      </c>
      <c r="M82" s="4">
        <v>-0.621</v>
      </c>
      <c r="N82" s="4">
        <v>0.18736465384000001</v>
      </c>
      <c r="O82" s="4">
        <v>8.7750639588091497E-3</v>
      </c>
      <c r="P82" s="4">
        <v>1.0276E-2</v>
      </c>
      <c r="Q82" s="4">
        <v>2.2775720000000002</v>
      </c>
    </row>
    <row r="83" spans="1:17" x14ac:dyDescent="0.15">
      <c r="A83" s="4" t="s">
        <v>4730</v>
      </c>
      <c r="B83" s="4" t="s">
        <v>4731</v>
      </c>
      <c r="C83" s="4">
        <v>0.188</v>
      </c>
      <c r="D83" s="4">
        <v>0.24377492344900001</v>
      </c>
      <c r="E83" s="4">
        <v>1.454</v>
      </c>
      <c r="F83" s="4">
        <v>6.4202430242600004E-11</v>
      </c>
      <c r="G83" s="4">
        <v>2.4209999999999998</v>
      </c>
      <c r="H83" s="4">
        <v>8.0404387747599998E-64</v>
      </c>
      <c r="I83" s="4">
        <v>1.266</v>
      </c>
      <c r="J83" s="4">
        <v>1.5567171723299999E-6</v>
      </c>
      <c r="K83" s="4">
        <v>2.2320000000000002</v>
      </c>
      <c r="L83" s="4">
        <v>1.0054200475999999E-33</v>
      </c>
      <c r="M83" s="4">
        <v>0.96599999999999997</v>
      </c>
      <c r="N83" s="4">
        <v>8.4971126072499997E-3</v>
      </c>
      <c r="O83" s="4">
        <v>9.3748755803678401E-3</v>
      </c>
      <c r="P83" s="4">
        <v>-1.1415E-2</v>
      </c>
      <c r="Q83" s="4">
        <v>-2.2583769999999999</v>
      </c>
    </row>
    <row r="84" spans="1:17" x14ac:dyDescent="0.15">
      <c r="A84" s="4" t="s">
        <v>13411</v>
      </c>
      <c r="B84" s="4" t="s">
        <v>13412</v>
      </c>
      <c r="C84" s="4">
        <v>0.75800000000000001</v>
      </c>
      <c r="D84" s="4">
        <v>1.7629851089999999E-2</v>
      </c>
      <c r="E84" s="4">
        <v>1.4750000000000001</v>
      </c>
      <c r="F84" s="4">
        <v>1.4001298401199999E-2</v>
      </c>
      <c r="G84" s="4">
        <v>1.3460000000000001</v>
      </c>
      <c r="H84" s="4">
        <v>4.75224109574E-4</v>
      </c>
      <c r="I84" s="4">
        <v>0.71699999999999997</v>
      </c>
      <c r="J84" s="4">
        <v>0.45890096648000001</v>
      </c>
      <c r="K84" s="4">
        <v>0.58799999999999997</v>
      </c>
      <c r="L84" s="4">
        <v>0.24063616538800001</v>
      </c>
      <c r="M84" s="4">
        <v>-0.129</v>
      </c>
      <c r="N84" s="4">
        <v>0.90295364940900003</v>
      </c>
      <c r="O84" s="4">
        <v>-1.6900369630801499E-3</v>
      </c>
      <c r="P84" s="4">
        <v>-9.9399999999999992E-3</v>
      </c>
      <c r="Q84" s="4">
        <v>-1.4023829999999999</v>
      </c>
    </row>
    <row r="85" spans="1:17" x14ac:dyDescent="0.15">
      <c r="A85" s="4" t="s">
        <v>4734</v>
      </c>
      <c r="B85" s="4" t="s">
        <v>4735</v>
      </c>
      <c r="C85" s="4">
        <v>0.14499999999999999</v>
      </c>
      <c r="D85" s="4">
        <v>0.62924797095200002</v>
      </c>
      <c r="E85" s="4">
        <v>-1.492</v>
      </c>
      <c r="F85" s="4">
        <v>1.4343425544400001E-2</v>
      </c>
      <c r="G85" s="4">
        <v>-1.9119999999999999</v>
      </c>
      <c r="H85" s="4">
        <v>2.4194363024600001E-7</v>
      </c>
      <c r="I85" s="4">
        <v>-1.6379999999999999</v>
      </c>
      <c r="J85" s="4">
        <v>1.5503005680300001E-2</v>
      </c>
      <c r="K85" s="4">
        <v>-2.0569999999999999</v>
      </c>
      <c r="L85" s="4">
        <v>2.9894311318999999E-7</v>
      </c>
      <c r="M85" s="4">
        <v>-0.42</v>
      </c>
      <c r="N85" s="4">
        <v>0.612692606576</v>
      </c>
      <c r="O85" s="4">
        <v>1.11568573861904E-2</v>
      </c>
      <c r="P85" s="4">
        <v>7.0819999999999998E-3</v>
      </c>
      <c r="Q85" s="4">
        <v>2.5760010000000002</v>
      </c>
    </row>
    <row r="86" spans="1:17" x14ac:dyDescent="0.15">
      <c r="A86" s="4" t="s">
        <v>13413</v>
      </c>
      <c r="B86" s="4" t="s">
        <v>13414</v>
      </c>
      <c r="C86" s="4">
        <v>-0.33700000000000002</v>
      </c>
      <c r="D86" s="4">
        <v>2.5381692874100002E-2</v>
      </c>
      <c r="E86" s="4">
        <v>-1.006</v>
      </c>
      <c r="F86" s="4">
        <v>1.92253603444E-3</v>
      </c>
      <c r="G86" s="4">
        <v>-1.006</v>
      </c>
      <c r="H86" s="4">
        <v>1.08478214546E-6</v>
      </c>
      <c r="I86" s="4">
        <v>-0.67</v>
      </c>
      <c r="J86" s="4">
        <v>9.7286621781499993E-2</v>
      </c>
      <c r="K86" s="4">
        <v>-0.66900000000000004</v>
      </c>
      <c r="L86" s="4">
        <v>2.9154802968300001E-3</v>
      </c>
      <c r="M86" s="4">
        <v>0</v>
      </c>
      <c r="N86" s="4">
        <v>0.99969126295699995</v>
      </c>
      <c r="O86" s="4">
        <v>9.1197960126295097E-3</v>
      </c>
      <c r="P86" s="4">
        <v>3.9060000000000002E-3</v>
      </c>
      <c r="Q86" s="4">
        <v>2.7369309999999998</v>
      </c>
    </row>
    <row r="87" spans="1:17" x14ac:dyDescent="0.15">
      <c r="A87" s="4" t="s">
        <v>4740</v>
      </c>
      <c r="B87" s="4" t="s">
        <v>4741</v>
      </c>
      <c r="C87" s="4">
        <v>0.29899999999999999</v>
      </c>
      <c r="D87" s="4">
        <v>4.6145890138800001E-3</v>
      </c>
      <c r="E87" s="4">
        <v>1.139</v>
      </c>
      <c r="F87" s="4">
        <v>2.28316924824E-10</v>
      </c>
      <c r="G87" s="4">
        <v>1.9610000000000001</v>
      </c>
      <c r="H87" s="4">
        <v>1.1640913099699999E-61</v>
      </c>
      <c r="I87" s="4">
        <v>0.84099999999999997</v>
      </c>
      <c r="J87" s="4">
        <v>1.3756304665E-4</v>
      </c>
      <c r="K87" s="4">
        <v>1.6619999999999999</v>
      </c>
      <c r="L87" s="4">
        <v>2.45965941076E-29</v>
      </c>
      <c r="M87" s="4">
        <v>0.82199999999999995</v>
      </c>
      <c r="N87" s="4">
        <v>4.7568109483500003E-3</v>
      </c>
      <c r="O87" s="4">
        <v>7.3192552249822396E-3</v>
      </c>
      <c r="P87" s="4">
        <v>-9.2010000000000008E-3</v>
      </c>
      <c r="Q87" s="4">
        <v>-2.2427779999999999</v>
      </c>
    </row>
    <row r="88" spans="1:17" x14ac:dyDescent="0.15">
      <c r="A88" s="4" t="s">
        <v>4742</v>
      </c>
      <c r="B88" s="4" t="s">
        <v>4743</v>
      </c>
      <c r="C88" s="4">
        <v>-0.69099999999999995</v>
      </c>
      <c r="D88" s="4">
        <v>0.31417700953799998</v>
      </c>
      <c r="E88" s="4">
        <v>7.1470000000000002</v>
      </c>
      <c r="F88" s="4">
        <v>3.7547632394700001E-48</v>
      </c>
      <c r="G88" s="4">
        <v>7.665</v>
      </c>
      <c r="H88" s="4">
        <v>1.8064501278300001E-79</v>
      </c>
      <c r="I88" s="4">
        <v>7.8380000000000001</v>
      </c>
      <c r="J88" s="4">
        <v>1.67783340881E-26</v>
      </c>
      <c r="K88" s="4">
        <v>8.3559999999999999</v>
      </c>
      <c r="L88" s="4">
        <v>4.8329718025200002E-36</v>
      </c>
      <c r="M88" s="4">
        <v>0.51800000000000002</v>
      </c>
      <c r="N88" s="4">
        <v>0.72352611531199995</v>
      </c>
      <c r="O88" s="4">
        <v>3.1492731319986301E-3</v>
      </c>
      <c r="P88" s="4">
        <v>-3.0367000000000002E-2</v>
      </c>
      <c r="Q88" s="4">
        <v>-1.674134</v>
      </c>
    </row>
    <row r="89" spans="1:17" x14ac:dyDescent="0.15">
      <c r="A89" s="4" t="s">
        <v>4748</v>
      </c>
      <c r="B89" s="4" t="s">
        <v>4749</v>
      </c>
      <c r="C89" s="4">
        <v>0.20799999999999999</v>
      </c>
      <c r="D89" s="4">
        <v>0.13191100184099999</v>
      </c>
      <c r="E89" s="4">
        <v>1.722</v>
      </c>
      <c r="F89" s="4">
        <v>4.4725147778299997E-20</v>
      </c>
      <c r="G89" s="4">
        <v>2.399</v>
      </c>
      <c r="H89" s="4">
        <v>2.9683088445099998E-78</v>
      </c>
      <c r="I89" s="4">
        <v>1.514</v>
      </c>
      <c r="J89" s="4">
        <v>7.1031547067599998E-12</v>
      </c>
      <c r="K89" s="4">
        <v>2.1909999999999998</v>
      </c>
      <c r="L89" s="4">
        <v>1.48371743427E-40</v>
      </c>
      <c r="M89" s="4">
        <v>0.67600000000000005</v>
      </c>
      <c r="N89" s="4">
        <v>3.6601012117899998E-2</v>
      </c>
      <c r="O89" s="4">
        <v>8.6556607703496304E-3</v>
      </c>
      <c r="P89" s="4">
        <v>-1.1299E-2</v>
      </c>
      <c r="Q89" s="4">
        <v>-2.224494</v>
      </c>
    </row>
    <row r="90" spans="1:17" x14ac:dyDescent="0.15">
      <c r="A90" s="4" t="s">
        <v>4774</v>
      </c>
      <c r="B90" s="4" t="s">
        <v>4775</v>
      </c>
      <c r="C90" s="4">
        <v>0.54</v>
      </c>
      <c r="D90" s="4">
        <v>0.19162911571399999</v>
      </c>
      <c r="E90" s="4">
        <v>3.78</v>
      </c>
      <c r="F90" s="4">
        <v>7.5808680819100003E-15</v>
      </c>
      <c r="G90" s="4">
        <v>4.3860000000000001</v>
      </c>
      <c r="H90" s="4">
        <v>4.4197573652700001E-35</v>
      </c>
      <c r="I90" s="4">
        <v>3.24</v>
      </c>
      <c r="J90" s="4">
        <v>4.5385483920999999E-7</v>
      </c>
      <c r="K90" s="4">
        <v>3.8460000000000001</v>
      </c>
      <c r="L90" s="4">
        <v>5.4739829147299997E-14</v>
      </c>
      <c r="M90" s="4">
        <v>0.60599999999999998</v>
      </c>
      <c r="N90" s="4">
        <v>0.593542723286</v>
      </c>
      <c r="O90" s="4">
        <v>-3.0891159831432898E-3</v>
      </c>
      <c r="P90" s="4">
        <v>-2.3786000000000002E-2</v>
      </c>
      <c r="Q90" s="4">
        <v>-1.441648</v>
      </c>
    </row>
    <row r="91" spans="1:17" x14ac:dyDescent="0.15">
      <c r="A91" s="4" t="s">
        <v>4776</v>
      </c>
      <c r="B91" s="4" t="s">
        <v>4777</v>
      </c>
      <c r="C91" s="4">
        <v>5.8999999999999997E-2</v>
      </c>
      <c r="D91" s="4">
        <v>0.74810913629700004</v>
      </c>
      <c r="E91" s="4">
        <v>1.246</v>
      </c>
      <c r="F91" s="4">
        <v>6.9439899452499998E-9</v>
      </c>
      <c r="G91" s="4">
        <v>1.806</v>
      </c>
      <c r="H91" s="4">
        <v>1.28004442181E-36</v>
      </c>
      <c r="I91" s="4">
        <v>1.1859999999999999</v>
      </c>
      <c r="J91" s="4">
        <v>1.8080018018899999E-6</v>
      </c>
      <c r="K91" s="4">
        <v>1.7470000000000001</v>
      </c>
      <c r="L91" s="4">
        <v>3.83904040365E-23</v>
      </c>
      <c r="M91" s="4">
        <v>0.56100000000000005</v>
      </c>
      <c r="N91" s="4">
        <v>0.103739004811</v>
      </c>
      <c r="O91" s="4">
        <v>7.43708150200326E-3</v>
      </c>
      <c r="P91" s="4">
        <v>-8.4489999999999999E-3</v>
      </c>
      <c r="Q91" s="4">
        <v>-2.2925819999999999</v>
      </c>
    </row>
    <row r="92" spans="1:17" x14ac:dyDescent="0.15">
      <c r="A92" s="4" t="s">
        <v>4782</v>
      </c>
      <c r="B92" s="4" t="s">
        <v>4783</v>
      </c>
      <c r="C92" s="4">
        <v>0.58499999999999996</v>
      </c>
      <c r="D92" s="4">
        <v>5.7092037938699996E-7</v>
      </c>
      <c r="E92" s="4">
        <v>1.9830000000000001</v>
      </c>
      <c r="F92" s="4">
        <v>1.0827396313399999E-23</v>
      </c>
      <c r="G92" s="4">
        <v>2.8149999999999999</v>
      </c>
      <c r="H92" s="4">
        <v>1.4288434231800001E-94</v>
      </c>
      <c r="I92" s="4">
        <v>1.3979999999999999</v>
      </c>
      <c r="J92" s="4">
        <v>2.0116369628900001E-8</v>
      </c>
      <c r="K92" s="4">
        <v>2.2290000000000001</v>
      </c>
      <c r="L92" s="4">
        <v>2.8819215811799998E-34</v>
      </c>
      <c r="M92" s="4">
        <v>0.83199999999999996</v>
      </c>
      <c r="N92" s="4">
        <v>2.2496888001900001E-2</v>
      </c>
      <c r="O92" s="4">
        <v>6.7589828262427003E-3</v>
      </c>
      <c r="P92" s="4">
        <v>-1.3254999999999999E-2</v>
      </c>
      <c r="Q92" s="4">
        <v>-2.0423480000000001</v>
      </c>
    </row>
    <row r="93" spans="1:17" x14ac:dyDescent="0.15">
      <c r="A93" s="4" t="s">
        <v>4786</v>
      </c>
      <c r="B93" s="4" t="s">
        <v>4787</v>
      </c>
      <c r="C93" s="4">
        <v>1.9E-2</v>
      </c>
      <c r="D93" s="4">
        <v>0.94120402046100005</v>
      </c>
      <c r="E93" s="4">
        <v>1.9530000000000001</v>
      </c>
      <c r="F93" s="4">
        <v>4.1590150557900002E-17</v>
      </c>
      <c r="G93" s="4">
        <v>2.306</v>
      </c>
      <c r="H93" s="4">
        <v>6.0873756699500001E-49</v>
      </c>
      <c r="I93" s="4">
        <v>1.9339999999999999</v>
      </c>
      <c r="J93" s="4">
        <v>4.6687543734899997E-13</v>
      </c>
      <c r="K93" s="4">
        <v>2.2869999999999999</v>
      </c>
      <c r="L93" s="4">
        <v>1.6521201886599999E-30</v>
      </c>
      <c r="M93" s="4">
        <v>0.35299999999999998</v>
      </c>
      <c r="N93" s="4">
        <v>0.38824612123899999</v>
      </c>
      <c r="O93" s="4">
        <v>5.60764235306771E-3</v>
      </c>
      <c r="P93" s="4">
        <v>-1.0702E-2</v>
      </c>
      <c r="Q93" s="4">
        <v>-2.0534439999999998</v>
      </c>
    </row>
    <row r="94" spans="1:17" x14ac:dyDescent="0.15">
      <c r="A94" s="4" t="s">
        <v>4796</v>
      </c>
      <c r="B94" s="4" t="s">
        <v>4797</v>
      </c>
      <c r="C94" s="4">
        <v>0.19400000000000001</v>
      </c>
      <c r="D94" s="4">
        <v>0.30818757286999998</v>
      </c>
      <c r="E94" s="4">
        <v>1.0720000000000001</v>
      </c>
      <c r="F94" s="4">
        <v>2.8290167908399998E-4</v>
      </c>
      <c r="G94" s="4">
        <v>1.796</v>
      </c>
      <c r="H94" s="4">
        <v>2.9517120342699999E-23</v>
      </c>
      <c r="I94" s="4">
        <v>0.878</v>
      </c>
      <c r="J94" s="4">
        <v>1.9702364455799998E-2</v>
      </c>
      <c r="K94" s="4">
        <v>1.6020000000000001</v>
      </c>
      <c r="L94" s="4">
        <v>1.71756714898E-12</v>
      </c>
      <c r="M94" s="4">
        <v>0.72299999999999998</v>
      </c>
      <c r="N94" s="4">
        <v>0.110201533467</v>
      </c>
      <c r="O94" s="4">
        <v>2.70926991460776E-3</v>
      </c>
      <c r="P94" s="4">
        <v>-8.8789999999999997E-3</v>
      </c>
      <c r="Q94" s="4">
        <v>-1.8669549999999999</v>
      </c>
    </row>
    <row r="95" spans="1:17" x14ac:dyDescent="0.15">
      <c r="A95" s="4" t="s">
        <v>4810</v>
      </c>
      <c r="B95" s="4" t="s">
        <v>4811</v>
      </c>
      <c r="C95" s="4">
        <v>-0.34399999999999997</v>
      </c>
      <c r="D95" s="4">
        <v>0.16418580823600001</v>
      </c>
      <c r="E95" s="4">
        <v>-1.048</v>
      </c>
      <c r="F95" s="4">
        <v>4.6280659822799997E-2</v>
      </c>
      <c r="G95" s="4">
        <v>-1.6859999999999999</v>
      </c>
      <c r="H95" s="4">
        <v>2.1308894648900001E-7</v>
      </c>
      <c r="I95" s="4">
        <v>-0.70399999999999996</v>
      </c>
      <c r="J95" s="4">
        <v>0.30057570329400002</v>
      </c>
      <c r="K95" s="4">
        <v>-1.3420000000000001</v>
      </c>
      <c r="L95" s="4">
        <v>1.2003343259800001E-4</v>
      </c>
      <c r="M95" s="4">
        <v>-0.63700000000000001</v>
      </c>
      <c r="N95" s="4">
        <v>0.28618362477699999</v>
      </c>
      <c r="O95" s="4">
        <v>8.9635606317156908E-3</v>
      </c>
      <c r="P95" s="4">
        <v>6.0049999999999999E-3</v>
      </c>
      <c r="Q95" s="4">
        <v>2.5513309999999998</v>
      </c>
    </row>
    <row r="96" spans="1:17" x14ac:dyDescent="0.15">
      <c r="A96" s="4" t="s">
        <v>4818</v>
      </c>
      <c r="B96" s="4" t="s">
        <v>4819</v>
      </c>
      <c r="C96" s="4">
        <v>-0.72899999999999998</v>
      </c>
      <c r="D96" s="4">
        <v>1.9132783013100001E-2</v>
      </c>
      <c r="E96" s="4">
        <v>-1.5389999999999999</v>
      </c>
      <c r="F96" s="4">
        <v>3.5622733458200002E-2</v>
      </c>
      <c r="G96" s="4">
        <v>-2.0579999999999998</v>
      </c>
      <c r="H96" s="4">
        <v>6.8261618168400004E-6</v>
      </c>
      <c r="I96" s="4">
        <v>-0.81100000000000005</v>
      </c>
      <c r="J96" s="4">
        <v>0.39735992147999999</v>
      </c>
      <c r="K96" s="4">
        <v>-1.329</v>
      </c>
      <c r="L96" s="4">
        <v>5.1404348211899998E-3</v>
      </c>
      <c r="M96" s="4">
        <v>-0.51800000000000002</v>
      </c>
      <c r="N96" s="4">
        <v>0.53415630570299999</v>
      </c>
      <c r="O96" s="4">
        <v>6.7295631936138897E-3</v>
      </c>
      <c r="P96" s="4">
        <v>8.4290000000000007E-3</v>
      </c>
      <c r="Q96" s="4">
        <v>2.2445499999999998</v>
      </c>
    </row>
    <row r="97" spans="1:17" x14ac:dyDescent="0.15">
      <c r="A97" s="4" t="s">
        <v>4822</v>
      </c>
      <c r="B97" s="4" t="s">
        <v>4823</v>
      </c>
      <c r="C97" s="4">
        <v>0.10100000000000001</v>
      </c>
      <c r="D97" s="4">
        <v>0.47942212708300003</v>
      </c>
      <c r="E97" s="4">
        <v>1.5469999999999999</v>
      </c>
      <c r="F97" s="4">
        <v>7.0392940834800004E-19</v>
      </c>
      <c r="G97" s="4">
        <v>2.0699999999999998</v>
      </c>
      <c r="H97" s="4">
        <v>4.5963068881500003E-69</v>
      </c>
      <c r="I97" s="4">
        <v>1.446</v>
      </c>
      <c r="J97" s="4">
        <v>4.7877451707999996E-13</v>
      </c>
      <c r="K97" s="4">
        <v>1.9690000000000001</v>
      </c>
      <c r="L97" s="4">
        <v>2.2218648427199999E-40</v>
      </c>
      <c r="M97" s="4">
        <v>0.52300000000000002</v>
      </c>
      <c r="N97" s="4">
        <v>7.1130480934200005E-2</v>
      </c>
      <c r="O97" s="4">
        <v>5.90274486452033E-3</v>
      </c>
      <c r="P97" s="4">
        <v>-9.7129999999999994E-3</v>
      </c>
      <c r="Q97" s="4">
        <v>-2.11687</v>
      </c>
    </row>
    <row r="98" spans="1:17" x14ac:dyDescent="0.15">
      <c r="A98" s="4" t="s">
        <v>4828</v>
      </c>
      <c r="B98" s="4" t="s">
        <v>4829</v>
      </c>
      <c r="C98" s="4">
        <v>-0.60599999999999998</v>
      </c>
      <c r="D98" s="4">
        <v>6.3807550197599996E-2</v>
      </c>
      <c r="E98" s="4">
        <v>-1.4970000000000001</v>
      </c>
      <c r="F98" s="4">
        <v>4.5401684437000003E-2</v>
      </c>
      <c r="G98" s="4">
        <v>-1.8320000000000001</v>
      </c>
      <c r="H98" s="4">
        <v>5.1071213709900003E-5</v>
      </c>
      <c r="I98" s="4">
        <v>-0.89100000000000001</v>
      </c>
      <c r="J98" s="4">
        <v>0.35521056688000002</v>
      </c>
      <c r="K98" s="4">
        <v>-1.2270000000000001</v>
      </c>
      <c r="L98" s="4">
        <v>1.0298404017200001E-2</v>
      </c>
      <c r="M98" s="4">
        <v>-0.33500000000000002</v>
      </c>
      <c r="N98" s="4">
        <v>0.70797000082499995</v>
      </c>
      <c r="O98" s="4">
        <v>-1.0673392365758299E-3</v>
      </c>
      <c r="P98" s="4">
        <v>5.7650000000000002E-3</v>
      </c>
      <c r="Q98" s="4">
        <v>1.3877280000000001</v>
      </c>
    </row>
    <row r="99" spans="1:17" x14ac:dyDescent="0.15">
      <c r="A99" s="4" t="s">
        <v>4834</v>
      </c>
      <c r="B99" s="4" t="s">
        <v>4835</v>
      </c>
      <c r="C99" s="4">
        <v>0.14299999999999999</v>
      </c>
      <c r="D99" s="4">
        <v>0.30341568378299999</v>
      </c>
      <c r="E99" s="4">
        <v>1.107</v>
      </c>
      <c r="F99" s="4">
        <v>1.78808655642E-8</v>
      </c>
      <c r="G99" s="4">
        <v>1.79</v>
      </c>
      <c r="H99" s="4">
        <v>1.7882496864399999E-45</v>
      </c>
      <c r="I99" s="4">
        <v>0.96399999999999997</v>
      </c>
      <c r="J99" s="4">
        <v>2.90810331549E-5</v>
      </c>
      <c r="K99" s="4">
        <v>1.6479999999999999</v>
      </c>
      <c r="L99" s="4">
        <v>9.1527186788599999E-26</v>
      </c>
      <c r="M99" s="4">
        <v>0.68300000000000005</v>
      </c>
      <c r="N99" s="4">
        <v>2.4485778263499999E-2</v>
      </c>
      <c r="O99" s="4">
        <v>7.1033424694458098E-3</v>
      </c>
      <c r="P99" s="4">
        <v>-8.2570000000000005E-3</v>
      </c>
      <c r="Q99" s="4">
        <v>-2.2812290000000002</v>
      </c>
    </row>
    <row r="100" spans="1:17" x14ac:dyDescent="0.15">
      <c r="A100" s="4" t="s">
        <v>4838</v>
      </c>
      <c r="B100" s="4" t="s">
        <v>4839</v>
      </c>
      <c r="C100" s="4">
        <v>9.6000000000000002E-2</v>
      </c>
      <c r="D100" s="4">
        <v>0.636719794231</v>
      </c>
      <c r="E100" s="4">
        <v>1.226</v>
      </c>
      <c r="F100" s="4">
        <v>3.0648334407800001E-6</v>
      </c>
      <c r="G100" s="4">
        <v>1.452</v>
      </c>
      <c r="H100" s="4">
        <v>2.7859747014800001E-17</v>
      </c>
      <c r="I100" s="4">
        <v>1.1299999999999999</v>
      </c>
      <c r="J100" s="4">
        <v>2.5387502363100002E-4</v>
      </c>
      <c r="K100" s="4">
        <v>1.3560000000000001</v>
      </c>
      <c r="L100" s="4">
        <v>1.5269721773000001E-10</v>
      </c>
      <c r="M100" s="4">
        <v>0.22600000000000001</v>
      </c>
      <c r="N100" s="4">
        <v>0.61314216919200004</v>
      </c>
      <c r="O100" s="4">
        <v>1.02263231995336E-2</v>
      </c>
      <c r="P100" s="4">
        <v>-6.9870000000000002E-3</v>
      </c>
      <c r="Q100" s="4">
        <v>-2.5422060000000002</v>
      </c>
    </row>
    <row r="101" spans="1:17" x14ac:dyDescent="0.15">
      <c r="A101" s="4" t="s">
        <v>4840</v>
      </c>
      <c r="B101" s="4" t="s">
        <v>4841</v>
      </c>
      <c r="C101" s="4">
        <v>0.51</v>
      </c>
      <c r="D101" s="4">
        <v>0.193726847476</v>
      </c>
      <c r="E101" s="4">
        <v>2.7149999999999999</v>
      </c>
      <c r="F101" s="4">
        <v>2.14470842571E-7</v>
      </c>
      <c r="G101" s="4">
        <v>3.8420000000000001</v>
      </c>
      <c r="H101" s="4">
        <v>1.7677340633400001E-28</v>
      </c>
      <c r="I101" s="4">
        <v>2.206</v>
      </c>
      <c r="J101" s="4">
        <v>1.7317594486100001E-3</v>
      </c>
      <c r="K101" s="4">
        <v>3.3319999999999999</v>
      </c>
      <c r="L101" s="4">
        <v>9.7245038389900001E-12</v>
      </c>
      <c r="M101" s="4">
        <v>1.1259999999999999</v>
      </c>
      <c r="N101" s="4">
        <v>0.28365360223699998</v>
      </c>
      <c r="O101" s="4">
        <v>-2.4400597756054098E-3</v>
      </c>
      <c r="P101" s="4">
        <v>-2.1492000000000001E-2</v>
      </c>
      <c r="Q101" s="4">
        <v>-1.4577469999999999</v>
      </c>
    </row>
    <row r="102" spans="1:17" x14ac:dyDescent="0.15">
      <c r="A102" s="4" t="s">
        <v>4848</v>
      </c>
      <c r="B102" s="4" t="s">
        <v>4849</v>
      </c>
      <c r="C102" s="4">
        <v>-0.42</v>
      </c>
      <c r="D102" s="4">
        <v>2.35028751933E-3</v>
      </c>
      <c r="E102" s="4">
        <v>-1.405</v>
      </c>
      <c r="F102" s="4">
        <v>4.3780941151299996E-6</v>
      </c>
      <c r="G102" s="4">
        <v>-2.3439999999999999</v>
      </c>
      <c r="H102" s="4">
        <v>6.2197296358500002E-27</v>
      </c>
      <c r="I102" s="4">
        <v>-0.98499999999999999</v>
      </c>
      <c r="J102" s="4">
        <v>4.5332061349399998E-3</v>
      </c>
      <c r="K102" s="4">
        <v>-1.9239999999999999</v>
      </c>
      <c r="L102" s="4">
        <v>2.1048567320599999E-17</v>
      </c>
      <c r="M102" s="4">
        <v>-0.93899999999999995</v>
      </c>
      <c r="N102" s="4">
        <v>7.7025294462699997E-3</v>
      </c>
      <c r="O102" s="4">
        <v>8.1172563554930393E-3</v>
      </c>
      <c r="P102" s="4">
        <v>1.0021E-2</v>
      </c>
      <c r="Q102" s="4">
        <v>2.25162</v>
      </c>
    </row>
    <row r="103" spans="1:17" x14ac:dyDescent="0.15">
      <c r="A103" s="4" t="s">
        <v>4864</v>
      </c>
      <c r="B103" s="4" t="s">
        <v>4865</v>
      </c>
      <c r="C103" s="4">
        <v>0.83199999999999996</v>
      </c>
      <c r="D103" s="4">
        <v>7.4387881534299995E-13</v>
      </c>
      <c r="E103" s="4">
        <v>1.621</v>
      </c>
      <c r="F103" s="4">
        <v>1.96724905203E-13</v>
      </c>
      <c r="G103" s="4">
        <v>2.2370000000000001</v>
      </c>
      <c r="H103" s="4">
        <v>3.7153564647099998E-51</v>
      </c>
      <c r="I103" s="4">
        <v>0.78900000000000003</v>
      </c>
      <c r="J103" s="4">
        <v>1.42942643154E-2</v>
      </c>
      <c r="K103" s="4">
        <v>1.405</v>
      </c>
      <c r="L103" s="4">
        <v>6.5702027981699998E-13</v>
      </c>
      <c r="M103" s="4">
        <v>0.61599999999999999</v>
      </c>
      <c r="N103" s="4">
        <v>0.10962266876100001</v>
      </c>
      <c r="O103" s="4">
        <v>7.4138307817683798E-3</v>
      </c>
      <c r="P103" s="4">
        <v>-1.1153E-2</v>
      </c>
      <c r="Q103" s="4">
        <v>-2.1574629999999999</v>
      </c>
    </row>
    <row r="104" spans="1:17" x14ac:dyDescent="0.15">
      <c r="A104" s="4" t="s">
        <v>4876</v>
      </c>
      <c r="B104" s="4" t="s">
        <v>4877</v>
      </c>
      <c r="C104" s="4">
        <v>0.57899999999999996</v>
      </c>
      <c r="D104" s="4">
        <v>0.34212547806600002</v>
      </c>
      <c r="E104" s="4">
        <v>3.69</v>
      </c>
      <c r="F104" s="4">
        <v>2.1321279922100001E-8</v>
      </c>
      <c r="G104" s="4">
        <v>5.0110000000000001</v>
      </c>
      <c r="H104" s="4">
        <v>1.2385035617300001E-28</v>
      </c>
      <c r="I104" s="4">
        <v>3.1110000000000002</v>
      </c>
      <c r="J104" s="4">
        <v>3.20834018702E-4</v>
      </c>
      <c r="K104" s="4">
        <v>4.4320000000000004</v>
      </c>
      <c r="L104" s="4">
        <v>1.0907185588999999E-12</v>
      </c>
      <c r="M104" s="4">
        <v>1.321</v>
      </c>
      <c r="N104" s="4">
        <v>0.29110741879500002</v>
      </c>
      <c r="O104" s="4">
        <v>4.1180442133156902E-3</v>
      </c>
      <c r="P104" s="4">
        <v>-2.1683999999999998E-2</v>
      </c>
      <c r="Q104" s="4">
        <v>-1.758473</v>
      </c>
    </row>
    <row r="105" spans="1:17" x14ac:dyDescent="0.15">
      <c r="A105" s="4" t="s">
        <v>4878</v>
      </c>
      <c r="B105" s="4" t="s">
        <v>4879</v>
      </c>
      <c r="C105" s="4">
        <v>0.46200000000000002</v>
      </c>
      <c r="D105" s="4">
        <v>0.282467354166</v>
      </c>
      <c r="E105" s="4">
        <v>3.6259999999999999</v>
      </c>
      <c r="F105" s="4">
        <v>1.75705276605E-13</v>
      </c>
      <c r="G105" s="4">
        <v>4.32</v>
      </c>
      <c r="H105" s="4">
        <v>1.4315632088499999E-33</v>
      </c>
      <c r="I105" s="4">
        <v>3.1640000000000001</v>
      </c>
      <c r="J105" s="4">
        <v>9.7663566022499998E-7</v>
      </c>
      <c r="K105" s="4">
        <v>3.8570000000000002</v>
      </c>
      <c r="L105" s="4">
        <v>4.6481696285099997E-14</v>
      </c>
      <c r="M105" s="4">
        <v>0.69399999999999995</v>
      </c>
      <c r="N105" s="4">
        <v>0.53605901562799996</v>
      </c>
      <c r="O105" s="4">
        <v>-2.99859765159439E-3</v>
      </c>
      <c r="P105" s="4">
        <v>-2.2848E-2</v>
      </c>
      <c r="Q105" s="4">
        <v>-1.4403010000000001</v>
      </c>
    </row>
    <row r="106" spans="1:17" x14ac:dyDescent="0.15">
      <c r="A106" s="4" t="s">
        <v>4882</v>
      </c>
      <c r="B106" s="4" t="s">
        <v>4883</v>
      </c>
      <c r="C106" s="4">
        <v>-0.36599999999999999</v>
      </c>
      <c r="D106" s="4">
        <v>1.4980066790299999E-2</v>
      </c>
      <c r="E106" s="4">
        <v>-1.2070000000000001</v>
      </c>
      <c r="F106" s="4">
        <v>2.08319269017E-4</v>
      </c>
      <c r="G106" s="4">
        <v>-1.768</v>
      </c>
      <c r="H106" s="4">
        <v>1.2803563597999999E-15</v>
      </c>
      <c r="I106" s="4">
        <v>-0.84099999999999997</v>
      </c>
      <c r="J106" s="4">
        <v>2.9968779262900001E-2</v>
      </c>
      <c r="K106" s="4">
        <v>-1.4019999999999999</v>
      </c>
      <c r="L106" s="4">
        <v>2.0624726110400002E-9</v>
      </c>
      <c r="M106" s="4">
        <v>-0.56100000000000005</v>
      </c>
      <c r="N106" s="4">
        <v>0.14334042200399999</v>
      </c>
      <c r="O106" s="4">
        <v>7.6936890523282E-3</v>
      </c>
      <c r="P106" s="4">
        <v>7.3559999999999997E-3</v>
      </c>
      <c r="Q106" s="4">
        <v>2.3786290000000001</v>
      </c>
    </row>
    <row r="107" spans="1:17" x14ac:dyDescent="0.15">
      <c r="A107" s="4" t="s">
        <v>13446</v>
      </c>
      <c r="B107" s="4" t="s">
        <v>13447</v>
      </c>
      <c r="C107" s="4">
        <v>-0.49</v>
      </c>
      <c r="D107" s="4">
        <v>3.6276818620599997E-2</v>
      </c>
      <c r="E107" s="4">
        <v>-1.1319999999999999</v>
      </c>
      <c r="F107" s="4">
        <v>3.3439497872999997E-2</v>
      </c>
      <c r="G107" s="4">
        <v>-1.2010000000000001</v>
      </c>
      <c r="H107" s="4">
        <v>1.9879222320800001E-4</v>
      </c>
      <c r="I107" s="4">
        <v>-0.64200000000000002</v>
      </c>
      <c r="J107" s="4">
        <v>0.35816627611899998</v>
      </c>
      <c r="K107" s="4">
        <v>-0.71</v>
      </c>
      <c r="L107" s="4">
        <v>4.1592938525100001E-2</v>
      </c>
      <c r="M107" s="4">
        <v>-6.8000000000000005E-2</v>
      </c>
      <c r="N107" s="4">
        <v>0.92308880671000004</v>
      </c>
      <c r="O107" s="4">
        <v>1.0056282519649701E-3</v>
      </c>
      <c r="P107" s="4">
        <v>3.4919999999999999E-3</v>
      </c>
      <c r="Q107" s="4">
        <v>1.8511899999999999</v>
      </c>
    </row>
    <row r="108" spans="1:17" x14ac:dyDescent="0.15">
      <c r="A108" s="4" t="s">
        <v>4892</v>
      </c>
      <c r="B108" s="4" t="s">
        <v>4893</v>
      </c>
      <c r="C108" s="4">
        <v>9.9000000000000005E-2</v>
      </c>
      <c r="D108" s="4">
        <v>0.91752721779199997</v>
      </c>
      <c r="E108" s="4">
        <v>3.9620000000000002</v>
      </c>
      <c r="F108" s="4">
        <v>1.0151307465599999E-6</v>
      </c>
      <c r="G108" s="4">
        <v>6.835</v>
      </c>
      <c r="H108" s="4">
        <v>4.4131253982799998E-31</v>
      </c>
      <c r="I108" s="4">
        <v>3.863</v>
      </c>
      <c r="J108" s="4">
        <v>2.4822145897900001E-4</v>
      </c>
      <c r="K108" s="4">
        <v>6.7359999999999998</v>
      </c>
      <c r="L108" s="4">
        <v>2.3247670814999999E-15</v>
      </c>
      <c r="M108" s="4">
        <v>2.8719999999999999</v>
      </c>
      <c r="N108" s="4">
        <v>0.10237561708200001</v>
      </c>
      <c r="O108" s="4">
        <v>-3.3336400804762499E-3</v>
      </c>
      <c r="P108" s="4">
        <v>-2.8261999999999999E-2</v>
      </c>
      <c r="Q108" s="4">
        <v>-1.453384</v>
      </c>
    </row>
    <row r="109" spans="1:17" x14ac:dyDescent="0.15">
      <c r="A109" s="4" t="s">
        <v>4924</v>
      </c>
      <c r="B109" s="4" t="s">
        <v>4925</v>
      </c>
      <c r="C109" s="4">
        <v>0.64800000000000002</v>
      </c>
      <c r="D109" s="4">
        <v>1.4816066261299999E-15</v>
      </c>
      <c r="E109" s="4">
        <v>2.2629999999999999</v>
      </c>
      <c r="F109" s="4">
        <v>6.3821048858099997E-60</v>
      </c>
      <c r="G109" s="4">
        <v>2.7759999999999998</v>
      </c>
      <c r="H109" s="4">
        <v>8.4696464658100005E-173</v>
      </c>
      <c r="I109" s="4">
        <v>1.6160000000000001</v>
      </c>
      <c r="J109" s="4">
        <v>2.6863941693100002E-21</v>
      </c>
      <c r="K109" s="4">
        <v>2.1280000000000001</v>
      </c>
      <c r="L109" s="4">
        <v>4.3349030386799996E-59</v>
      </c>
      <c r="M109" s="4">
        <v>0.51200000000000001</v>
      </c>
      <c r="N109" s="4">
        <v>4.9980850713700002E-2</v>
      </c>
      <c r="O109" s="4">
        <v>6.9805936476374404E-3</v>
      </c>
      <c r="P109" s="4">
        <v>-1.3531E-2</v>
      </c>
      <c r="Q109" s="4">
        <v>-2.0470799999999998</v>
      </c>
    </row>
    <row r="110" spans="1:17" x14ac:dyDescent="0.15">
      <c r="A110" s="4" t="s">
        <v>4936</v>
      </c>
      <c r="B110" s="4" t="s">
        <v>4937</v>
      </c>
      <c r="C110" s="4">
        <v>0.193</v>
      </c>
      <c r="D110" s="4">
        <v>0.12060439414</v>
      </c>
      <c r="E110" s="4">
        <v>2.278</v>
      </c>
      <c r="F110" s="4">
        <v>3.9594536071599998E-47</v>
      </c>
      <c r="G110" s="4">
        <v>2.524</v>
      </c>
      <c r="H110" s="4">
        <v>8.9853069500099995E-110</v>
      </c>
      <c r="I110" s="4">
        <v>2.085</v>
      </c>
      <c r="J110" s="4">
        <v>1.06589449766E-28</v>
      </c>
      <c r="K110" s="4">
        <v>2.331</v>
      </c>
      <c r="L110" s="4">
        <v>3.7630959270699999E-56</v>
      </c>
      <c r="M110" s="4">
        <v>0.246</v>
      </c>
      <c r="N110" s="4">
        <v>0.43093401606600001</v>
      </c>
      <c r="O110" s="4">
        <v>6.4917195084128396E-3</v>
      </c>
      <c r="P110" s="4">
        <v>-1.1689E-2</v>
      </c>
      <c r="Q110" s="4">
        <v>-2.077753</v>
      </c>
    </row>
    <row r="111" spans="1:17" x14ac:dyDescent="0.15">
      <c r="A111" s="4" t="s">
        <v>4950</v>
      </c>
      <c r="B111" s="4" t="s">
        <v>4951</v>
      </c>
      <c r="C111" s="4">
        <v>-0.30499999999999999</v>
      </c>
      <c r="D111" s="4">
        <v>9.4787901333600003E-2</v>
      </c>
      <c r="E111" s="4">
        <v>-1.4970000000000001</v>
      </c>
      <c r="F111" s="4">
        <v>7.4125090306200004E-5</v>
      </c>
      <c r="G111" s="4">
        <v>-2.2509999999999999</v>
      </c>
      <c r="H111" s="4">
        <v>4.8357504489600003E-18</v>
      </c>
      <c r="I111" s="4">
        <v>-1.1919999999999999</v>
      </c>
      <c r="J111" s="4">
        <v>5.0041991132600003E-3</v>
      </c>
      <c r="K111" s="4">
        <v>-1.946</v>
      </c>
      <c r="L111" s="4">
        <v>8.7012810743599996E-13</v>
      </c>
      <c r="M111" s="4">
        <v>-0.754</v>
      </c>
      <c r="N111" s="4">
        <v>8.5364229348500006E-2</v>
      </c>
      <c r="O111" s="4">
        <v>8.5892092504262895E-3</v>
      </c>
      <c r="P111" s="4">
        <v>9.7479999999999997E-3</v>
      </c>
      <c r="Q111" s="4">
        <v>2.293085</v>
      </c>
    </row>
    <row r="112" spans="1:17" x14ac:dyDescent="0.15">
      <c r="A112" s="4" t="s">
        <v>4952</v>
      </c>
      <c r="B112" s="4" t="s">
        <v>4953</v>
      </c>
      <c r="C112" s="4">
        <v>0.29299999999999998</v>
      </c>
      <c r="D112" s="4">
        <v>0.136189462116</v>
      </c>
      <c r="E112" s="4">
        <v>1.9730000000000001</v>
      </c>
      <c r="F112" s="4">
        <v>6.6557570361100003E-13</v>
      </c>
      <c r="G112" s="4">
        <v>2.8220000000000001</v>
      </c>
      <c r="H112" s="4">
        <v>8.0726774461500005E-54</v>
      </c>
      <c r="I112" s="4">
        <v>1.68</v>
      </c>
      <c r="J112" s="4">
        <v>4.9974389950500005E-7</v>
      </c>
      <c r="K112" s="4">
        <v>2.5299999999999998</v>
      </c>
      <c r="L112" s="4">
        <v>1.08994142929E-25</v>
      </c>
      <c r="M112" s="4">
        <v>0.84899999999999998</v>
      </c>
      <c r="N112" s="4">
        <v>8.6193851494399995E-2</v>
      </c>
      <c r="O112" s="4">
        <v>8.7779073863840703E-3</v>
      </c>
      <c r="P112" s="4">
        <v>-1.2227999999999999E-2</v>
      </c>
      <c r="Q112" s="4">
        <v>-2.1934040000000001</v>
      </c>
    </row>
    <row r="113" spans="1:17" x14ac:dyDescent="0.15">
      <c r="A113" s="4" t="s">
        <v>4956</v>
      </c>
      <c r="B113" s="4" t="s">
        <v>4957</v>
      </c>
      <c r="C113" s="4">
        <v>0.55700000000000005</v>
      </c>
      <c r="D113" s="4">
        <v>7.7052107412699994E-2</v>
      </c>
      <c r="E113" s="4">
        <v>3.18</v>
      </c>
      <c r="F113" s="4">
        <v>2.7140193661600001E-14</v>
      </c>
      <c r="G113" s="4">
        <v>3.1779999999999999</v>
      </c>
      <c r="H113" s="4">
        <v>3.4112792679100002E-26</v>
      </c>
      <c r="I113" s="4">
        <v>2.6230000000000002</v>
      </c>
      <c r="J113" s="4">
        <v>1.2206692877499999E-6</v>
      </c>
      <c r="K113" s="4">
        <v>2.621</v>
      </c>
      <c r="L113" s="4">
        <v>1.7479717716799999E-10</v>
      </c>
      <c r="M113" s="4">
        <v>-2E-3</v>
      </c>
      <c r="N113" s="4">
        <v>0.99819944057800003</v>
      </c>
      <c r="O113" s="4">
        <v>3.2732102621412201E-4</v>
      </c>
      <c r="P113" s="4">
        <v>-1.7503000000000001E-2</v>
      </c>
      <c r="Q113" s="4">
        <v>-1.5894950000000001</v>
      </c>
    </row>
    <row r="114" spans="1:17" x14ac:dyDescent="0.15">
      <c r="A114" s="4" t="s">
        <v>4960</v>
      </c>
      <c r="B114" s="4" t="s">
        <v>4961</v>
      </c>
      <c r="C114" s="4">
        <v>0.28899999999999998</v>
      </c>
      <c r="D114" s="4">
        <v>0.106033183413</v>
      </c>
      <c r="E114" s="4">
        <v>2.137</v>
      </c>
      <c r="F114" s="4">
        <v>1.51428894486E-18</v>
      </c>
      <c r="G114" s="4">
        <v>2.6850000000000001</v>
      </c>
      <c r="H114" s="4">
        <v>5.7191034942000002E-56</v>
      </c>
      <c r="I114" s="4">
        <v>1.8480000000000001</v>
      </c>
      <c r="J114" s="4">
        <v>2.69052959575E-10</v>
      </c>
      <c r="K114" s="4">
        <v>2.3969999999999998</v>
      </c>
      <c r="L114" s="4">
        <v>7.6194677053100004E-27</v>
      </c>
      <c r="M114" s="4">
        <v>0.54900000000000004</v>
      </c>
      <c r="N114" s="4">
        <v>0.23561830023700001</v>
      </c>
      <c r="O114" s="4">
        <v>2.58143231874988E-3</v>
      </c>
      <c r="P114" s="4">
        <v>-1.2704999999999999E-2</v>
      </c>
      <c r="Q114" s="4">
        <v>-1.77125</v>
      </c>
    </row>
    <row r="115" spans="1:17" x14ac:dyDescent="0.15">
      <c r="A115" s="4" t="s">
        <v>4966</v>
      </c>
      <c r="B115" s="4" t="s">
        <v>4967</v>
      </c>
      <c r="C115" s="4">
        <v>0.75600000000000001</v>
      </c>
      <c r="D115" s="4">
        <v>4.8474898548899997E-2</v>
      </c>
      <c r="E115" s="4">
        <v>3.2759999999999998</v>
      </c>
      <c r="F115" s="4">
        <v>2.8146556394E-10</v>
      </c>
      <c r="G115" s="4">
        <v>3.468</v>
      </c>
      <c r="H115" s="4">
        <v>2.8019496764399998E-20</v>
      </c>
      <c r="I115" s="4">
        <v>2.52</v>
      </c>
      <c r="J115" s="4">
        <v>3.5352239136899997E-4</v>
      </c>
      <c r="K115" s="4">
        <v>2.7120000000000002</v>
      </c>
      <c r="L115" s="4">
        <v>1.94691822836E-7</v>
      </c>
      <c r="M115" s="4">
        <v>0.192</v>
      </c>
      <c r="N115" s="4">
        <v>0.87631554312899995</v>
      </c>
      <c r="O115" s="4">
        <v>-3.2978575413192602E-3</v>
      </c>
      <c r="P115" s="4">
        <v>-1.9896E-2</v>
      </c>
      <c r="Q115" s="4">
        <v>-1.4065350000000001</v>
      </c>
    </row>
    <row r="116" spans="1:17" x14ac:dyDescent="0.15">
      <c r="A116" s="4" t="s">
        <v>4972</v>
      </c>
      <c r="B116" s="4" t="s">
        <v>4973</v>
      </c>
      <c r="C116" s="4">
        <v>4.0000000000000001E-3</v>
      </c>
      <c r="D116" s="4">
        <v>0.98345694710700005</v>
      </c>
      <c r="E116" s="4">
        <v>1.3919999999999999</v>
      </c>
      <c r="F116" s="4">
        <v>2.1861275397800001E-13</v>
      </c>
      <c r="G116" s="4">
        <v>2.2269999999999999</v>
      </c>
      <c r="H116" s="4">
        <v>1.9738935145400001E-70</v>
      </c>
      <c r="I116" s="4">
        <v>1.389</v>
      </c>
      <c r="J116" s="4">
        <v>1.40404385177E-10</v>
      </c>
      <c r="K116" s="4">
        <v>2.2229999999999999</v>
      </c>
      <c r="L116" s="4">
        <v>2.9125219098500001E-44</v>
      </c>
      <c r="M116" s="4">
        <v>0.83399999999999996</v>
      </c>
      <c r="N116" s="4">
        <v>9.0490369850699994E-3</v>
      </c>
      <c r="O116" s="4">
        <v>8.3394933283259497E-3</v>
      </c>
      <c r="P116" s="4">
        <v>-1.0338999999999999E-2</v>
      </c>
      <c r="Q116" s="4">
        <v>-2.249552</v>
      </c>
    </row>
    <row r="117" spans="1:17" x14ac:dyDescent="0.15">
      <c r="A117" s="4" t="s">
        <v>4974</v>
      </c>
      <c r="B117" s="4" t="s">
        <v>4975</v>
      </c>
      <c r="C117" s="4">
        <v>-0.107</v>
      </c>
      <c r="D117" s="4">
        <v>0.79259297380399996</v>
      </c>
      <c r="E117" s="4">
        <v>-1.5980000000000001</v>
      </c>
      <c r="F117" s="4">
        <v>2.87432676188E-2</v>
      </c>
      <c r="G117" s="4">
        <v>-2.96</v>
      </c>
      <c r="H117" s="4">
        <v>7.6666150724399997E-10</v>
      </c>
      <c r="I117" s="4">
        <v>-1.4910000000000001</v>
      </c>
      <c r="J117" s="4">
        <v>8.4576249549999996E-2</v>
      </c>
      <c r="K117" s="4">
        <v>-2.8530000000000002</v>
      </c>
      <c r="L117" s="4">
        <v>2.0005247466200001E-8</v>
      </c>
      <c r="M117" s="4">
        <v>-1.3620000000000001</v>
      </c>
      <c r="N117" s="4">
        <v>0.108750327999</v>
      </c>
      <c r="O117" s="4">
        <v>1.10736326137466E-2</v>
      </c>
      <c r="P117" s="4">
        <v>1.3833E-2</v>
      </c>
      <c r="Q117" s="4">
        <v>2.2458559999999999</v>
      </c>
    </row>
    <row r="118" spans="1:17" x14ac:dyDescent="0.15">
      <c r="A118" s="4" t="s">
        <v>4976</v>
      </c>
      <c r="B118" s="4" t="s">
        <v>4977</v>
      </c>
      <c r="C118" s="4">
        <v>0.56000000000000005</v>
      </c>
      <c r="D118" s="4">
        <v>1.0018447924099999E-2</v>
      </c>
      <c r="E118" s="4">
        <v>3.16</v>
      </c>
      <c r="F118" s="4">
        <v>8.5215424138099994E-28</v>
      </c>
      <c r="G118" s="4">
        <v>3.56</v>
      </c>
      <c r="H118" s="4">
        <v>2.0693807358599998E-62</v>
      </c>
      <c r="I118" s="4">
        <v>2.6</v>
      </c>
      <c r="J118" s="4">
        <v>1.9292395460099999E-12</v>
      </c>
      <c r="K118" s="4">
        <v>3</v>
      </c>
      <c r="L118" s="4">
        <v>2.3939129603300002E-24</v>
      </c>
      <c r="M118" s="4">
        <v>0.4</v>
      </c>
      <c r="N118" s="4">
        <v>0.53015406948499999</v>
      </c>
      <c r="O118" s="4">
        <v>1.6254296555331599E-3</v>
      </c>
      <c r="P118" s="4">
        <v>-1.7437000000000001E-2</v>
      </c>
      <c r="Q118" s="4">
        <v>-1.663745</v>
      </c>
    </row>
    <row r="119" spans="1:17" x14ac:dyDescent="0.15">
      <c r="A119" s="4" t="s">
        <v>4986</v>
      </c>
      <c r="B119" s="4" t="s">
        <v>4987</v>
      </c>
      <c r="C119" s="4">
        <v>-2E-3</v>
      </c>
      <c r="D119" s="4">
        <v>0.99102812301499998</v>
      </c>
      <c r="E119" s="4">
        <v>1.05</v>
      </c>
      <c r="F119" s="4">
        <v>1.2967511913599999E-10</v>
      </c>
      <c r="G119" s="4">
        <v>1.794</v>
      </c>
      <c r="H119" s="4">
        <v>6.4234872236100005E-63</v>
      </c>
      <c r="I119" s="4">
        <v>1.0509999999999999</v>
      </c>
      <c r="J119" s="4">
        <v>1.0753807101799999E-8</v>
      </c>
      <c r="K119" s="4">
        <v>1.796</v>
      </c>
      <c r="L119" s="4">
        <v>4.0346064948300003E-42</v>
      </c>
      <c r="M119" s="4">
        <v>0.74399999999999999</v>
      </c>
      <c r="N119" s="4">
        <v>3.9673875599600004E-3</v>
      </c>
      <c r="O119" s="4">
        <v>6.8063569569612901E-3</v>
      </c>
      <c r="P119" s="4">
        <v>-7.8490000000000001E-3</v>
      </c>
      <c r="Q119" s="4">
        <v>-2.2851699999999999</v>
      </c>
    </row>
    <row r="120" spans="1:17" x14ac:dyDescent="0.15">
      <c r="A120" s="4" t="s">
        <v>5005</v>
      </c>
      <c r="B120" s="4" t="s">
        <v>5006</v>
      </c>
      <c r="C120" s="4">
        <v>0.315</v>
      </c>
      <c r="D120" s="4">
        <v>1.17874946398E-2</v>
      </c>
      <c r="E120" s="4">
        <v>1.454</v>
      </c>
      <c r="F120" s="4">
        <v>4.0792077890000001E-13</v>
      </c>
      <c r="G120" s="4">
        <v>1.992</v>
      </c>
      <c r="H120" s="4">
        <v>9.7566872330299995E-48</v>
      </c>
      <c r="I120" s="4">
        <v>1.139</v>
      </c>
      <c r="J120" s="4">
        <v>2.9299963906000002E-6</v>
      </c>
      <c r="K120" s="4">
        <v>1.677</v>
      </c>
      <c r="L120" s="4">
        <v>4.8784160382400002E-22</v>
      </c>
      <c r="M120" s="4">
        <v>0.53700000000000003</v>
      </c>
      <c r="N120" s="4">
        <v>0.11900120258999999</v>
      </c>
      <c r="O120" s="4">
        <v>9.0463617895873601E-3</v>
      </c>
      <c r="P120" s="4">
        <v>-9.4959999999999992E-3</v>
      </c>
      <c r="Q120" s="4">
        <v>-2.33195</v>
      </c>
    </row>
    <row r="121" spans="1:17" x14ac:dyDescent="0.15">
      <c r="A121" s="4" t="s">
        <v>5009</v>
      </c>
      <c r="B121" s="4" t="s">
        <v>5010</v>
      </c>
      <c r="C121" s="4">
        <v>0.34100000000000003</v>
      </c>
      <c r="D121" s="4">
        <v>0.327539833148</v>
      </c>
      <c r="E121" s="4">
        <v>2.2749999999999999</v>
      </c>
      <c r="F121" s="4">
        <v>7.0964469762899998E-7</v>
      </c>
      <c r="G121" s="4">
        <v>2.9140000000000001</v>
      </c>
      <c r="H121" s="4">
        <v>2.6025313710700002E-21</v>
      </c>
      <c r="I121" s="4">
        <v>1.9339999999999999</v>
      </c>
      <c r="J121" s="4">
        <v>9.9836700028400004E-4</v>
      </c>
      <c r="K121" s="4">
        <v>2.573</v>
      </c>
      <c r="L121" s="4">
        <v>4.05966682912E-10</v>
      </c>
      <c r="M121" s="4">
        <v>0.63900000000000001</v>
      </c>
      <c r="N121" s="4">
        <v>0.46727162745799999</v>
      </c>
      <c r="O121" s="4">
        <v>-8.9566272449616605E-4</v>
      </c>
      <c r="P121" s="4">
        <v>-1.4900999999999999E-2</v>
      </c>
      <c r="Q121" s="4">
        <v>-1.510761</v>
      </c>
    </row>
    <row r="122" spans="1:17" x14ac:dyDescent="0.15">
      <c r="A122" s="4" t="s">
        <v>5013</v>
      </c>
      <c r="B122" s="4" t="s">
        <v>5014</v>
      </c>
      <c r="C122" s="4">
        <v>0.25</v>
      </c>
      <c r="D122" s="4">
        <v>0.34251787817000001</v>
      </c>
      <c r="E122" s="4">
        <v>1.0149999999999999</v>
      </c>
      <c r="F122" s="4">
        <v>2.1252275312399999E-2</v>
      </c>
      <c r="G122" s="4">
        <v>1.427</v>
      </c>
      <c r="H122" s="4">
        <v>4.9252072378800003E-8</v>
      </c>
      <c r="I122" s="4">
        <v>0.76500000000000001</v>
      </c>
      <c r="J122" s="4">
        <v>0.202919235581</v>
      </c>
      <c r="K122" s="4">
        <v>1.177</v>
      </c>
      <c r="L122" s="4">
        <v>2.89638700667E-4</v>
      </c>
      <c r="M122" s="4">
        <v>0.41199999999999998</v>
      </c>
      <c r="N122" s="4">
        <v>0.53987726732499997</v>
      </c>
      <c r="O122" s="4">
        <v>4.59932241819368E-4</v>
      </c>
      <c r="P122" s="4">
        <v>-8.2459999999999999E-3</v>
      </c>
      <c r="Q122" s="4">
        <v>-1.6265149999999999</v>
      </c>
    </row>
    <row r="123" spans="1:17" x14ac:dyDescent="0.15">
      <c r="A123" s="4" t="s">
        <v>5015</v>
      </c>
      <c r="B123" s="4" t="s">
        <v>5016</v>
      </c>
      <c r="C123" s="4">
        <v>0.215</v>
      </c>
      <c r="D123" s="4">
        <v>1.23000233959E-2</v>
      </c>
      <c r="E123" s="4">
        <v>1.198</v>
      </c>
      <c r="F123" s="4">
        <v>1.9900224346400001E-18</v>
      </c>
      <c r="G123" s="4">
        <v>1.859</v>
      </c>
      <c r="H123" s="4">
        <v>6.5535957293099999E-90</v>
      </c>
      <c r="I123" s="4">
        <v>0.98299999999999998</v>
      </c>
      <c r="J123" s="4">
        <v>7.1545154266199995E-10</v>
      </c>
      <c r="K123" s="4">
        <v>1.6439999999999999</v>
      </c>
      <c r="L123" s="4">
        <v>4.0749591415799998E-46</v>
      </c>
      <c r="M123" s="4">
        <v>0.66100000000000003</v>
      </c>
      <c r="N123" s="4">
        <v>3.2637950591100002E-3</v>
      </c>
      <c r="O123" s="4">
        <v>5.6448195971662996E-3</v>
      </c>
      <c r="P123" s="4">
        <v>-8.8070000000000006E-3</v>
      </c>
      <c r="Q123" s="4">
        <v>-2.140781</v>
      </c>
    </row>
    <row r="124" spans="1:17" x14ac:dyDescent="0.15">
      <c r="A124" s="4" t="s">
        <v>5053</v>
      </c>
      <c r="B124" s="4" t="s">
        <v>5054</v>
      </c>
      <c r="C124" s="4">
        <v>-2.4E-2</v>
      </c>
      <c r="D124" s="4">
        <v>0.90667606022000002</v>
      </c>
      <c r="E124" s="4">
        <v>1.496</v>
      </c>
      <c r="F124" s="4">
        <v>1.09878212995E-13</v>
      </c>
      <c r="G124" s="4">
        <v>1.857</v>
      </c>
      <c r="H124" s="4">
        <v>2.5271282229799999E-41</v>
      </c>
      <c r="I124" s="4">
        <v>1.52</v>
      </c>
      <c r="J124" s="4">
        <v>3.9482799211799999E-11</v>
      </c>
      <c r="K124" s="4">
        <v>1.88</v>
      </c>
      <c r="L124" s="4">
        <v>5.2912574250000001E-28</v>
      </c>
      <c r="M124" s="4">
        <v>0.36099999999999999</v>
      </c>
      <c r="N124" s="4">
        <v>0.29849915713500003</v>
      </c>
      <c r="O124" s="4">
        <v>8.0687365805094408E-3</v>
      </c>
      <c r="P124" s="4">
        <v>-8.6999999999999994E-3</v>
      </c>
      <c r="Q124" s="4">
        <v>-2.3185669999999998</v>
      </c>
    </row>
    <row r="125" spans="1:17" x14ac:dyDescent="0.15">
      <c r="A125" s="4" t="s">
        <v>5055</v>
      </c>
      <c r="B125" s="4" t="s">
        <v>5056</v>
      </c>
      <c r="C125" s="4">
        <v>-0.26500000000000001</v>
      </c>
      <c r="D125" s="4">
        <v>0.237051598576</v>
      </c>
      <c r="E125" s="4">
        <v>-1.454</v>
      </c>
      <c r="F125" s="4">
        <v>1.74555229323E-3</v>
      </c>
      <c r="G125" s="4">
        <v>-1.298</v>
      </c>
      <c r="H125" s="4">
        <v>1.8625185871700001E-6</v>
      </c>
      <c r="I125" s="4">
        <v>-1.19</v>
      </c>
      <c r="J125" s="4">
        <v>3.1883988558499998E-2</v>
      </c>
      <c r="K125" s="4">
        <v>-1.0329999999999999</v>
      </c>
      <c r="L125" s="4">
        <v>6.8009144971700004E-4</v>
      </c>
      <c r="M125" s="4">
        <v>0.156</v>
      </c>
      <c r="N125" s="4">
        <v>0.81833310980700003</v>
      </c>
      <c r="O125" s="4">
        <v>8.5990508860279303E-3</v>
      </c>
      <c r="P125" s="4">
        <v>6.3610000000000003E-3</v>
      </c>
      <c r="Q125" s="4">
        <v>2.5046949999999999</v>
      </c>
    </row>
    <row r="126" spans="1:17" x14ac:dyDescent="0.15">
      <c r="A126" s="4" t="s">
        <v>15345</v>
      </c>
      <c r="B126" s="4" t="s">
        <v>15346</v>
      </c>
      <c r="C126" s="4">
        <v>0.20100000000000001</v>
      </c>
      <c r="D126" s="4">
        <v>0.41119863958800001</v>
      </c>
      <c r="E126" s="4">
        <v>1.0089999999999999</v>
      </c>
      <c r="F126" s="4">
        <v>8.7067122426200006E-3</v>
      </c>
      <c r="G126" s="4">
        <v>0.88700000000000001</v>
      </c>
      <c r="H126" s="4">
        <v>2.64027602477E-4</v>
      </c>
      <c r="I126" s="4">
        <v>0.80700000000000005</v>
      </c>
      <c r="J126" s="4">
        <v>0.113708494927</v>
      </c>
      <c r="K126" s="4">
        <v>0.68600000000000005</v>
      </c>
      <c r="L126" s="4">
        <v>1.98568406411E-2</v>
      </c>
      <c r="M126" s="4">
        <v>-0.121</v>
      </c>
      <c r="N126" s="4">
        <v>0.84835341054799995</v>
      </c>
      <c r="O126" s="4">
        <v>9.7701698170750608E-3</v>
      </c>
      <c r="P126" s="4">
        <v>-5.9959999999999996E-3</v>
      </c>
      <c r="Q126" s="4">
        <v>-2.5911569999999999</v>
      </c>
    </row>
    <row r="127" spans="1:17" x14ac:dyDescent="0.15">
      <c r="A127" s="4" t="s">
        <v>5061</v>
      </c>
      <c r="B127" s="4" t="s">
        <v>5062</v>
      </c>
      <c r="C127" s="4">
        <v>-0.59799999999999998</v>
      </c>
      <c r="D127" s="4">
        <v>0.120864319007</v>
      </c>
      <c r="E127" s="4">
        <v>-2.6320000000000001</v>
      </c>
      <c r="F127" s="4">
        <v>3.48289136288E-3</v>
      </c>
      <c r="G127" s="4">
        <v>-3.6080000000000001</v>
      </c>
      <c r="H127" s="4">
        <v>1.62148066346E-9</v>
      </c>
      <c r="I127" s="4">
        <v>-2.0329999999999999</v>
      </c>
      <c r="J127" s="4">
        <v>4.9429244534299997E-2</v>
      </c>
      <c r="K127" s="4">
        <v>-3.0089999999999999</v>
      </c>
      <c r="L127" s="4">
        <v>7.34071210219E-7</v>
      </c>
      <c r="M127" s="4">
        <v>-0.97599999999999998</v>
      </c>
      <c r="N127" s="4">
        <v>0.32886171030599998</v>
      </c>
      <c r="O127" s="4">
        <v>1.38980642548852E-2</v>
      </c>
      <c r="P127" s="4">
        <v>1.5502E-2</v>
      </c>
      <c r="Q127" s="4">
        <v>2.3016930000000002</v>
      </c>
    </row>
    <row r="128" spans="1:17" x14ac:dyDescent="0.15">
      <c r="A128" s="4" t="s">
        <v>5063</v>
      </c>
      <c r="B128" s="4" t="s">
        <v>5064</v>
      </c>
      <c r="C128" s="4">
        <v>0.36199999999999999</v>
      </c>
      <c r="D128" s="4">
        <v>4.3529285614599997E-2</v>
      </c>
      <c r="E128" s="4">
        <v>1.3380000000000001</v>
      </c>
      <c r="F128" s="4">
        <v>3.7982059166699999E-6</v>
      </c>
      <c r="G128" s="4">
        <v>1.6559999999999999</v>
      </c>
      <c r="H128" s="4">
        <v>1.3988769787E-18</v>
      </c>
      <c r="I128" s="4">
        <v>0.97599999999999998</v>
      </c>
      <c r="J128" s="4">
        <v>9.9633465323599995E-3</v>
      </c>
      <c r="K128" s="4">
        <v>1.294</v>
      </c>
      <c r="L128" s="4">
        <v>4.24058967999E-8</v>
      </c>
      <c r="M128" s="4">
        <v>0.318</v>
      </c>
      <c r="N128" s="4">
        <v>0.51737144062100004</v>
      </c>
      <c r="O128" s="4">
        <v>5.8335810562820502E-3</v>
      </c>
      <c r="P128" s="4">
        <v>-7.8040000000000002E-3</v>
      </c>
      <c r="Q128" s="4">
        <v>-2.2127029999999999</v>
      </c>
    </row>
    <row r="129" spans="1:17" x14ac:dyDescent="0.15">
      <c r="A129" s="4" t="s">
        <v>5075</v>
      </c>
      <c r="B129" s="4" t="s">
        <v>5076</v>
      </c>
      <c r="C129" s="4">
        <v>-0.26</v>
      </c>
      <c r="D129" s="4">
        <v>0.53088367614499998</v>
      </c>
      <c r="E129" s="4">
        <v>1.986</v>
      </c>
      <c r="F129" s="4">
        <v>1.2746283080400001E-4</v>
      </c>
      <c r="G129" s="4">
        <v>3.0190000000000001</v>
      </c>
      <c r="H129" s="4">
        <v>7.5884856046799998E-20</v>
      </c>
      <c r="I129" s="4">
        <v>2.246</v>
      </c>
      <c r="J129" s="4">
        <v>1.9842214056500001E-4</v>
      </c>
      <c r="K129" s="4">
        <v>3.2789999999999999</v>
      </c>
      <c r="L129" s="4">
        <v>4.2077070617099998E-14</v>
      </c>
      <c r="M129" s="4">
        <v>1.032</v>
      </c>
      <c r="N129" s="4">
        <v>0.25925724939299999</v>
      </c>
      <c r="O129" s="4">
        <v>1.27270202375204E-3</v>
      </c>
      <c r="P129" s="4">
        <v>-1.4586999999999999E-2</v>
      </c>
      <c r="Q129" s="4">
        <v>-1.6578250000000001</v>
      </c>
    </row>
    <row r="130" spans="1:17" x14ac:dyDescent="0.15">
      <c r="A130" s="4" t="s">
        <v>5077</v>
      </c>
      <c r="B130" s="4" t="s">
        <v>5078</v>
      </c>
      <c r="C130" s="4">
        <v>2.5000000000000001E-2</v>
      </c>
      <c r="D130" s="4">
        <v>0.90064826569900003</v>
      </c>
      <c r="E130" s="4">
        <v>1.224</v>
      </c>
      <c r="F130" s="4">
        <v>4.7274927301900002E-9</v>
      </c>
      <c r="G130" s="4">
        <v>1.823</v>
      </c>
      <c r="H130" s="4">
        <v>7.7021968516799997E-40</v>
      </c>
      <c r="I130" s="4">
        <v>1.1990000000000001</v>
      </c>
      <c r="J130" s="4">
        <v>6.1313697011299998E-7</v>
      </c>
      <c r="K130" s="4">
        <v>1.798</v>
      </c>
      <c r="L130" s="4">
        <v>6.3393609742099998E-26</v>
      </c>
      <c r="M130" s="4">
        <v>0.59799999999999998</v>
      </c>
      <c r="N130" s="4">
        <v>7.5437706793400006E-2</v>
      </c>
      <c r="O130" s="4">
        <v>7.22912732096565E-3</v>
      </c>
      <c r="P130" s="4">
        <v>-8.5059999999999997E-3</v>
      </c>
      <c r="Q130" s="4">
        <v>-2.2752240000000001</v>
      </c>
    </row>
    <row r="131" spans="1:17" x14ac:dyDescent="0.15">
      <c r="A131" s="4" t="s">
        <v>5081</v>
      </c>
      <c r="B131" s="4" t="s">
        <v>5082</v>
      </c>
      <c r="C131" s="4">
        <v>6.4000000000000001E-2</v>
      </c>
      <c r="D131" s="4">
        <v>0.74372500333299996</v>
      </c>
      <c r="E131" s="4">
        <v>1.611</v>
      </c>
      <c r="F131" s="4">
        <v>1.5582837223800001E-13</v>
      </c>
      <c r="G131" s="4">
        <v>2.0059999999999998</v>
      </c>
      <c r="H131" s="4">
        <v>4.4297263251799998E-40</v>
      </c>
      <c r="I131" s="4">
        <v>1.5469999999999999</v>
      </c>
      <c r="J131" s="4">
        <v>8.7488009053000002E-10</v>
      </c>
      <c r="K131" s="4">
        <v>1.9430000000000001</v>
      </c>
      <c r="L131" s="4">
        <v>1.01428126768E-24</v>
      </c>
      <c r="M131" s="4">
        <v>0.39600000000000002</v>
      </c>
      <c r="N131" s="4">
        <v>0.30601953912800001</v>
      </c>
      <c r="O131" s="4">
        <v>8.9427661889613201E-3</v>
      </c>
      <c r="P131" s="4">
        <v>-9.3849999999999992E-3</v>
      </c>
      <c r="Q131" s="4">
        <v>-2.3320699999999999</v>
      </c>
    </row>
    <row r="132" spans="1:17" x14ac:dyDescent="0.15">
      <c r="A132" s="4" t="s">
        <v>15347</v>
      </c>
      <c r="B132" s="4" t="s">
        <v>15348</v>
      </c>
      <c r="C132" s="4">
        <v>0.124</v>
      </c>
      <c r="D132" s="4">
        <v>0.63720347079200002</v>
      </c>
      <c r="E132" s="4">
        <v>1.038</v>
      </c>
      <c r="F132" s="4">
        <v>3.85267751387E-3</v>
      </c>
      <c r="G132" s="4">
        <v>0.78200000000000003</v>
      </c>
      <c r="H132" s="4">
        <v>5.3782840162899998E-4</v>
      </c>
      <c r="I132" s="4">
        <v>0.91300000000000003</v>
      </c>
      <c r="J132" s="4">
        <v>4.3608711979799999E-2</v>
      </c>
      <c r="K132" s="4">
        <v>0.65800000000000003</v>
      </c>
      <c r="L132" s="4">
        <v>1.58920896125E-2</v>
      </c>
      <c r="M132" s="4">
        <v>-0.25600000000000001</v>
      </c>
      <c r="N132" s="4">
        <v>0.62651014789000004</v>
      </c>
      <c r="O132" s="4">
        <v>7.9978793730999392E-3</v>
      </c>
      <c r="P132" s="4">
        <v>-5.1330000000000004E-3</v>
      </c>
      <c r="Q132" s="4">
        <v>-2.5710069999999998</v>
      </c>
    </row>
    <row r="133" spans="1:17" x14ac:dyDescent="0.15">
      <c r="A133" s="4" t="s">
        <v>5107</v>
      </c>
      <c r="B133" s="4" t="s">
        <v>5108</v>
      </c>
      <c r="C133" s="4">
        <v>0.23300000000000001</v>
      </c>
      <c r="D133" s="4">
        <v>8.3625495759399995E-2</v>
      </c>
      <c r="E133" s="4">
        <v>1.157</v>
      </c>
      <c r="F133" s="4">
        <v>4.4863189214000002E-8</v>
      </c>
      <c r="G133" s="4">
        <v>1.7869999999999999</v>
      </c>
      <c r="H133" s="4">
        <v>1.14299350776E-38</v>
      </c>
      <c r="I133" s="4">
        <v>0.92300000000000004</v>
      </c>
      <c r="J133" s="4">
        <v>3.10755098836E-4</v>
      </c>
      <c r="K133" s="4">
        <v>1.5529999999999999</v>
      </c>
      <c r="L133" s="4">
        <v>1.3059254913E-19</v>
      </c>
      <c r="M133" s="4">
        <v>0.63</v>
      </c>
      <c r="N133" s="4">
        <v>5.9145373630799997E-2</v>
      </c>
      <c r="O133" s="4">
        <v>6.1577449984870003E-3</v>
      </c>
      <c r="P133" s="4">
        <v>-7.8270000000000006E-3</v>
      </c>
      <c r="Q133" s="4">
        <v>-2.2373940000000001</v>
      </c>
    </row>
    <row r="134" spans="1:17" x14ac:dyDescent="0.15">
      <c r="A134" s="4" t="s">
        <v>5115</v>
      </c>
      <c r="B134" s="4" t="s">
        <v>5116</v>
      </c>
      <c r="C134" s="4">
        <v>-0.27200000000000002</v>
      </c>
      <c r="D134" s="4">
        <v>0.17954508608200001</v>
      </c>
      <c r="E134" s="4">
        <v>-1.1100000000000001</v>
      </c>
      <c r="F134" s="4">
        <v>7.34391537036E-3</v>
      </c>
      <c r="G134" s="4">
        <v>-2.004</v>
      </c>
      <c r="H134" s="4">
        <v>3.1001324471100001E-13</v>
      </c>
      <c r="I134" s="4">
        <v>-0.83799999999999997</v>
      </c>
      <c r="J134" s="4">
        <v>9.6638230006299994E-2</v>
      </c>
      <c r="K134" s="4">
        <v>-1.732</v>
      </c>
      <c r="L134" s="4">
        <v>2.26478815456E-9</v>
      </c>
      <c r="M134" s="4">
        <v>-0.89400000000000002</v>
      </c>
      <c r="N134" s="4">
        <v>4.9979521964199997E-2</v>
      </c>
      <c r="O134" s="4">
        <v>9.4323336790196107E-3</v>
      </c>
      <c r="P134" s="4">
        <v>7.5560000000000002E-3</v>
      </c>
      <c r="Q134" s="4">
        <v>2.4661970000000002</v>
      </c>
    </row>
    <row r="135" spans="1:17" x14ac:dyDescent="0.15">
      <c r="A135" s="4" t="s">
        <v>5121</v>
      </c>
      <c r="B135" s="4" t="s">
        <v>5122</v>
      </c>
      <c r="C135" s="4">
        <v>-0.03</v>
      </c>
      <c r="D135" s="4">
        <v>0.91270589876399999</v>
      </c>
      <c r="E135" s="4">
        <v>1.6879999999999999</v>
      </c>
      <c r="F135" s="4">
        <v>5.6515045475799996E-10</v>
      </c>
      <c r="G135" s="4">
        <v>2.2759999999999998</v>
      </c>
      <c r="H135" s="4">
        <v>1.93636224994E-36</v>
      </c>
      <c r="I135" s="4">
        <v>1.718</v>
      </c>
      <c r="J135" s="4">
        <v>3.5069998303800002E-8</v>
      </c>
      <c r="K135" s="4">
        <v>2.306</v>
      </c>
      <c r="L135" s="4">
        <v>9.3548854777100002E-24</v>
      </c>
      <c r="M135" s="4">
        <v>0.58799999999999997</v>
      </c>
      <c r="N135" s="4">
        <v>0.214177645114</v>
      </c>
      <c r="O135" s="4">
        <v>2.6825459322250898E-3</v>
      </c>
      <c r="P135" s="4">
        <v>-1.0526000000000001E-2</v>
      </c>
      <c r="Q135" s="4">
        <v>-1.8203339999999999</v>
      </c>
    </row>
    <row r="136" spans="1:17" x14ac:dyDescent="0.15">
      <c r="A136" s="4" t="s">
        <v>5137</v>
      </c>
      <c r="B136" s="4" t="s">
        <v>5138</v>
      </c>
      <c r="C136" s="4">
        <v>0.56499999999999995</v>
      </c>
      <c r="D136" s="4">
        <v>5.4054642387000001E-2</v>
      </c>
      <c r="E136" s="4">
        <v>2.7330000000000001</v>
      </c>
      <c r="F136" s="4">
        <v>1.73457485969E-11</v>
      </c>
      <c r="G136" s="4">
        <v>2.915</v>
      </c>
      <c r="H136" s="4">
        <v>2.3657191835699999E-25</v>
      </c>
      <c r="I136" s="4">
        <v>2.1680000000000001</v>
      </c>
      <c r="J136" s="4">
        <v>2.9782809397700001E-5</v>
      </c>
      <c r="K136" s="4">
        <v>2.35</v>
      </c>
      <c r="L136" s="4">
        <v>2.76211213913E-10</v>
      </c>
      <c r="M136" s="4">
        <v>0.182</v>
      </c>
      <c r="N136" s="4">
        <v>0.83736126645300002</v>
      </c>
      <c r="O136" s="4">
        <v>8.0587843740993603E-3</v>
      </c>
      <c r="P136" s="4">
        <v>-1.5022000000000001E-2</v>
      </c>
      <c r="Q136" s="4">
        <v>-2.0631889999999999</v>
      </c>
    </row>
    <row r="137" spans="1:17" x14ac:dyDescent="0.15">
      <c r="A137" s="4" t="s">
        <v>5139</v>
      </c>
      <c r="B137" s="4" t="s">
        <v>5140</v>
      </c>
      <c r="C137" s="4">
        <v>0.29199999999999998</v>
      </c>
      <c r="D137" s="4">
        <v>3.9123645538399997E-3</v>
      </c>
      <c r="E137" s="4">
        <v>1.3540000000000001</v>
      </c>
      <c r="F137" s="4">
        <v>2.88386839981E-16</v>
      </c>
      <c r="G137" s="4">
        <v>1.556</v>
      </c>
      <c r="H137" s="4">
        <v>1.32269120413E-40</v>
      </c>
      <c r="I137" s="4">
        <v>1.0620000000000001</v>
      </c>
      <c r="J137" s="4">
        <v>6.2137024631199996E-8</v>
      </c>
      <c r="K137" s="4">
        <v>1.264</v>
      </c>
      <c r="L137" s="4">
        <v>1.1263521501599999E-18</v>
      </c>
      <c r="M137" s="4">
        <v>0.20300000000000001</v>
      </c>
      <c r="N137" s="4">
        <v>0.49692696513899998</v>
      </c>
      <c r="O137" s="4">
        <v>6.8960342767101302E-3</v>
      </c>
      <c r="P137" s="4">
        <v>-7.7200000000000003E-3</v>
      </c>
      <c r="Q137" s="4">
        <v>-2.2998799999999999</v>
      </c>
    </row>
    <row r="138" spans="1:17" x14ac:dyDescent="0.15">
      <c r="A138" s="4" t="s">
        <v>5145</v>
      </c>
      <c r="B138" s="4" t="s">
        <v>5146</v>
      </c>
      <c r="C138" s="4">
        <v>0.23899999999999999</v>
      </c>
      <c r="D138" s="4">
        <v>1.6749887109600001E-2</v>
      </c>
      <c r="E138" s="4">
        <v>1.264</v>
      </c>
      <c r="F138" s="4">
        <v>6.8179503057300003E-16</v>
      </c>
      <c r="G138" s="4">
        <v>1.792</v>
      </c>
      <c r="H138" s="4">
        <v>9.5763864982100003E-65</v>
      </c>
      <c r="I138" s="4">
        <v>1.0249999999999999</v>
      </c>
      <c r="J138" s="4">
        <v>2.13736678949E-8</v>
      </c>
      <c r="K138" s="4">
        <v>1.5529999999999999</v>
      </c>
      <c r="L138" s="4">
        <v>3.0431398624899999E-32</v>
      </c>
      <c r="M138" s="4">
        <v>0.52800000000000002</v>
      </c>
      <c r="N138" s="4">
        <v>3.6960133277900001E-2</v>
      </c>
      <c r="O138" s="4">
        <v>6.7389058884411296E-3</v>
      </c>
      <c r="P138" s="4">
        <v>-8.4320000000000003E-3</v>
      </c>
      <c r="Q138" s="4">
        <v>-2.245053</v>
      </c>
    </row>
    <row r="139" spans="1:17" x14ac:dyDescent="0.15">
      <c r="A139" s="4" t="s">
        <v>5155</v>
      </c>
      <c r="B139" s="4" t="s">
        <v>5156</v>
      </c>
      <c r="C139" s="4">
        <v>-0.35</v>
      </c>
      <c r="D139" s="4">
        <v>0.27252156730400001</v>
      </c>
      <c r="E139" s="4">
        <v>-1.3839999999999999</v>
      </c>
      <c r="F139" s="4">
        <v>3.7419307797199999E-2</v>
      </c>
      <c r="G139" s="4">
        <v>-2.1629999999999998</v>
      </c>
      <c r="H139" s="4">
        <v>1.9022161507700001E-7</v>
      </c>
      <c r="I139" s="4">
        <v>-1.034</v>
      </c>
      <c r="J139" s="4">
        <v>0.21197123730600001</v>
      </c>
      <c r="K139" s="4">
        <v>-1.8140000000000001</v>
      </c>
      <c r="L139" s="4">
        <v>4.2131991882699998E-5</v>
      </c>
      <c r="M139" s="4">
        <v>-0.78</v>
      </c>
      <c r="N139" s="4">
        <v>0.306656156628</v>
      </c>
      <c r="O139" s="4">
        <v>6.6249645994084696E-4</v>
      </c>
      <c r="P139" s="4">
        <v>7.9959999999999996E-3</v>
      </c>
      <c r="Q139" s="4">
        <v>1.6534610000000001</v>
      </c>
    </row>
    <row r="140" spans="1:17" x14ac:dyDescent="0.15">
      <c r="A140" s="4" t="s">
        <v>5161</v>
      </c>
      <c r="B140" s="4" t="s">
        <v>5162</v>
      </c>
      <c r="C140" s="4">
        <v>0.36499999999999999</v>
      </c>
      <c r="D140" s="4">
        <v>2.2137303008599998E-3</v>
      </c>
      <c r="E140" s="4">
        <v>1.581</v>
      </c>
      <c r="F140" s="4">
        <v>1.8546274710399999E-16</v>
      </c>
      <c r="G140" s="4">
        <v>2.367</v>
      </c>
      <c r="H140" s="4">
        <v>2.1670444209899999E-73</v>
      </c>
      <c r="I140" s="4">
        <v>1.216</v>
      </c>
      <c r="J140" s="4">
        <v>1.6398805350299999E-7</v>
      </c>
      <c r="K140" s="4">
        <v>2.0019999999999998</v>
      </c>
      <c r="L140" s="4">
        <v>5.1111647733799998E-33</v>
      </c>
      <c r="M140" s="4">
        <v>0.78600000000000003</v>
      </c>
      <c r="N140" s="4">
        <v>1.67863485874E-2</v>
      </c>
      <c r="O140" s="4">
        <v>7.59548536453285E-3</v>
      </c>
      <c r="P140" s="4">
        <v>-1.0878000000000001E-2</v>
      </c>
      <c r="Q140" s="4">
        <v>-2.180342</v>
      </c>
    </row>
    <row r="141" spans="1:17" x14ac:dyDescent="0.15">
      <c r="A141" s="4" t="s">
        <v>13520</v>
      </c>
      <c r="B141" s="4" t="s">
        <v>13521</v>
      </c>
      <c r="C141" s="4">
        <v>-0.97099999999999997</v>
      </c>
      <c r="D141" s="4">
        <v>1.05912833383E-4</v>
      </c>
      <c r="E141" s="4">
        <v>-1.18</v>
      </c>
      <c r="F141" s="4">
        <v>4.9813471970400001E-2</v>
      </c>
      <c r="G141" s="4">
        <v>-1.0680000000000001</v>
      </c>
      <c r="H141" s="4">
        <v>2.1471040503899998E-3</v>
      </c>
      <c r="I141" s="4">
        <v>-0.20899999999999999</v>
      </c>
      <c r="J141" s="4">
        <v>0.82580611985600005</v>
      </c>
      <c r="K141" s="4">
        <v>-9.6000000000000002E-2</v>
      </c>
      <c r="L141" s="4">
        <v>0.816559753725</v>
      </c>
      <c r="M141" s="4">
        <v>0.113</v>
      </c>
      <c r="N141" s="4">
        <v>0.88972742589999998</v>
      </c>
      <c r="O141" s="4">
        <v>2.89315444826207E-3</v>
      </c>
      <c r="P141" s="4">
        <v>5.522E-3</v>
      </c>
      <c r="Q141" s="4">
        <v>2.0534059999999998</v>
      </c>
    </row>
    <row r="142" spans="1:17" x14ac:dyDescent="0.15">
      <c r="A142" s="4" t="s">
        <v>5167</v>
      </c>
      <c r="B142" s="4" t="s">
        <v>5168</v>
      </c>
      <c r="C142" s="4">
        <v>-0.13200000000000001</v>
      </c>
      <c r="D142" s="4">
        <v>0.63433180529699995</v>
      </c>
      <c r="E142" s="4">
        <v>-1.306</v>
      </c>
      <c r="F142" s="4">
        <v>1.1637602745500001E-2</v>
      </c>
      <c r="G142" s="4">
        <v>-1.9059999999999999</v>
      </c>
      <c r="H142" s="4">
        <v>2.6664888728399998E-9</v>
      </c>
      <c r="I142" s="4">
        <v>-1.173</v>
      </c>
      <c r="J142" s="4">
        <v>5.7424303529700002E-2</v>
      </c>
      <c r="K142" s="4">
        <v>-1.774</v>
      </c>
      <c r="L142" s="4">
        <v>3.3984858373699999E-7</v>
      </c>
      <c r="M142" s="4">
        <v>-0.6</v>
      </c>
      <c r="N142" s="4">
        <v>0.35798957994800001</v>
      </c>
      <c r="O142" s="4">
        <v>8.5348096698233903E-3</v>
      </c>
      <c r="P142" s="4">
        <v>7.8790000000000006E-3</v>
      </c>
      <c r="Q142" s="4">
        <v>2.396128</v>
      </c>
    </row>
    <row r="143" spans="1:17" x14ac:dyDescent="0.15">
      <c r="A143" s="4" t="s">
        <v>13532</v>
      </c>
      <c r="B143" s="4" t="s">
        <v>13533</v>
      </c>
      <c r="C143" s="4">
        <v>-0.96199999999999997</v>
      </c>
      <c r="D143" s="4">
        <v>2.2361467074000001E-7</v>
      </c>
      <c r="E143" s="4">
        <v>-1.5660000000000001</v>
      </c>
      <c r="F143" s="4">
        <v>6.49209260662E-4</v>
      </c>
      <c r="G143" s="4">
        <v>-1.8620000000000001</v>
      </c>
      <c r="H143" s="4">
        <v>4.0158982340700002E-10</v>
      </c>
      <c r="I143" s="4">
        <v>-0.60399999999999998</v>
      </c>
      <c r="J143" s="4">
        <v>0.34156622248500002</v>
      </c>
      <c r="K143" s="4">
        <v>-0.9</v>
      </c>
      <c r="L143" s="4">
        <v>4.1618868603600003E-3</v>
      </c>
      <c r="M143" s="4">
        <v>-0.29599999999999999</v>
      </c>
      <c r="N143" s="4">
        <v>0.62441586613300004</v>
      </c>
      <c r="O143" s="4">
        <v>9.2385387265815893E-3</v>
      </c>
      <c r="P143" s="4">
        <v>8.3379999999999999E-3</v>
      </c>
      <c r="Q143" s="4">
        <v>2.4073850000000001</v>
      </c>
    </row>
    <row r="144" spans="1:17" x14ac:dyDescent="0.15">
      <c r="A144" s="4" t="s">
        <v>5197</v>
      </c>
      <c r="B144" s="4" t="s">
        <v>5198</v>
      </c>
      <c r="C144" s="4">
        <v>0.29099999999999998</v>
      </c>
      <c r="D144" s="4">
        <v>1.81560551014E-2</v>
      </c>
      <c r="E144" s="4">
        <v>1.2050000000000001</v>
      </c>
      <c r="F144" s="4">
        <v>5.3793664483600002E-9</v>
      </c>
      <c r="G144" s="4">
        <v>1.63</v>
      </c>
      <c r="H144" s="4">
        <v>1.1495737880699999E-31</v>
      </c>
      <c r="I144" s="4">
        <v>0.91400000000000003</v>
      </c>
      <c r="J144" s="4">
        <v>3.2218066133099998E-4</v>
      </c>
      <c r="K144" s="4">
        <v>1.339</v>
      </c>
      <c r="L144" s="4">
        <v>8.8739467692900003E-15</v>
      </c>
      <c r="M144" s="4">
        <v>0.42499999999999999</v>
      </c>
      <c r="N144" s="4">
        <v>0.21941723730099999</v>
      </c>
      <c r="O144" s="4">
        <v>6.0288582069680796E-3</v>
      </c>
      <c r="P144" s="4">
        <v>-7.8919999999999997E-3</v>
      </c>
      <c r="Q144" s="4">
        <v>-2.223147</v>
      </c>
    </row>
    <row r="145" spans="1:17" x14ac:dyDescent="0.15">
      <c r="A145" s="4" t="s">
        <v>13534</v>
      </c>
      <c r="B145" s="4" t="s">
        <v>13535</v>
      </c>
      <c r="C145" s="4">
        <v>0.91</v>
      </c>
      <c r="D145" s="4">
        <v>1.72160252691E-8</v>
      </c>
      <c r="E145" s="4">
        <v>1.304</v>
      </c>
      <c r="F145" s="4">
        <v>1.06959532981E-4</v>
      </c>
      <c r="G145" s="4">
        <v>1.4390000000000001</v>
      </c>
      <c r="H145" s="4">
        <v>1.6158871229400001E-10</v>
      </c>
      <c r="I145" s="4">
        <v>0.39500000000000002</v>
      </c>
      <c r="J145" s="4">
        <v>0.50786988817400003</v>
      </c>
      <c r="K145" s="4">
        <v>0.53</v>
      </c>
      <c r="L145" s="4">
        <v>6.6167389265299997E-2</v>
      </c>
      <c r="M145" s="4">
        <v>0.13500000000000001</v>
      </c>
      <c r="N145" s="4">
        <v>0.82684461492299999</v>
      </c>
      <c r="O145" s="4">
        <v>6.23720639129234E-3</v>
      </c>
      <c r="P145" s="4">
        <v>-7.2360000000000002E-3</v>
      </c>
      <c r="Q145" s="4">
        <v>-2.2821980000000002</v>
      </c>
    </row>
    <row r="146" spans="1:17" x14ac:dyDescent="0.15">
      <c r="A146" s="4" t="s">
        <v>5207</v>
      </c>
      <c r="B146" s="4" t="s">
        <v>5208</v>
      </c>
      <c r="C146" s="4">
        <v>0.214</v>
      </c>
      <c r="D146" s="4">
        <v>5.2010647310199998E-2</v>
      </c>
      <c r="E146" s="4">
        <v>1.8169999999999999</v>
      </c>
      <c r="F146" s="4">
        <v>9.3605519443900001E-33</v>
      </c>
      <c r="G146" s="4">
        <v>2.327</v>
      </c>
      <c r="H146" s="4">
        <v>1.22425081547E-104</v>
      </c>
      <c r="I146" s="4">
        <v>1.603</v>
      </c>
      <c r="J146" s="4">
        <v>1.78490544884E-19</v>
      </c>
      <c r="K146" s="4">
        <v>2.113</v>
      </c>
      <c r="L146" s="4">
        <v>1.762884934E-54</v>
      </c>
      <c r="M146" s="4">
        <v>0.51</v>
      </c>
      <c r="N146" s="4">
        <v>5.6280173351600002E-2</v>
      </c>
      <c r="O146" s="4">
        <v>7.0141260555938202E-3</v>
      </c>
      <c r="P146" s="4">
        <v>-1.0649E-2</v>
      </c>
      <c r="Q146" s="4">
        <v>-2.1532390000000001</v>
      </c>
    </row>
    <row r="147" spans="1:17" x14ac:dyDescent="0.15">
      <c r="A147" s="4" t="s">
        <v>5209</v>
      </c>
      <c r="B147" s="4" t="s">
        <v>5210</v>
      </c>
      <c r="C147" s="4">
        <v>0.308</v>
      </c>
      <c r="D147" s="4">
        <v>0.60165747568299999</v>
      </c>
      <c r="E147" s="4">
        <v>3.3210000000000002</v>
      </c>
      <c r="F147" s="4">
        <v>3.6502243588200002E-7</v>
      </c>
      <c r="G147" s="4">
        <v>4.0110000000000001</v>
      </c>
      <c r="H147" s="4">
        <v>1.40675344011E-19</v>
      </c>
      <c r="I147" s="4">
        <v>3.0129999999999999</v>
      </c>
      <c r="J147" s="4">
        <v>3.84777358127E-4</v>
      </c>
      <c r="K147" s="4">
        <v>3.702</v>
      </c>
      <c r="L147" s="4">
        <v>3.8658867551299996E-9</v>
      </c>
      <c r="M147" s="4">
        <v>0.69</v>
      </c>
      <c r="N147" s="4">
        <v>0.62483234047799996</v>
      </c>
      <c r="O147" s="4">
        <v>-5.9221824954010004E-3</v>
      </c>
      <c r="P147" s="4">
        <v>-2.4427999999999998E-2</v>
      </c>
      <c r="Q147" s="4">
        <v>-1.332951</v>
      </c>
    </row>
    <row r="148" spans="1:17" x14ac:dyDescent="0.15">
      <c r="A148" s="4" t="s">
        <v>5215</v>
      </c>
      <c r="B148" s="4" t="s">
        <v>5216</v>
      </c>
      <c r="C148" s="4">
        <v>0.95699999999999996</v>
      </c>
      <c r="D148" s="4">
        <v>2.6462820930100001E-3</v>
      </c>
      <c r="E148" s="4">
        <v>3.0470000000000002</v>
      </c>
      <c r="F148" s="4">
        <v>1.4986490134299998E-11</v>
      </c>
      <c r="G148" s="4">
        <v>4.4379999999999997</v>
      </c>
      <c r="H148" s="4">
        <v>3.1118283667099999E-49</v>
      </c>
      <c r="I148" s="4">
        <v>2.09</v>
      </c>
      <c r="J148" s="4">
        <v>5.2302872981000001E-4</v>
      </c>
      <c r="K148" s="4">
        <v>3.48</v>
      </c>
      <c r="L148" s="4">
        <v>2.7272816741299999E-18</v>
      </c>
      <c r="M148" s="4">
        <v>1.391</v>
      </c>
      <c r="N148" s="4">
        <v>9.0689347587800007E-2</v>
      </c>
      <c r="O148" s="4">
        <v>7.0064402224534099E-3</v>
      </c>
      <c r="P148" s="4">
        <v>-2.0787E-2</v>
      </c>
      <c r="Q148" s="4">
        <v>-1.895896</v>
      </c>
    </row>
    <row r="149" spans="1:17" x14ac:dyDescent="0.15">
      <c r="A149" s="4" t="s">
        <v>5229</v>
      </c>
      <c r="B149" s="4" t="s">
        <v>5230</v>
      </c>
      <c r="C149" s="4">
        <v>0.54900000000000004</v>
      </c>
      <c r="D149" s="4">
        <v>1.5900325839500001E-2</v>
      </c>
      <c r="E149" s="4">
        <v>3.536</v>
      </c>
      <c r="F149" s="4">
        <v>4.4129315323899997E-34</v>
      </c>
      <c r="G149" s="4">
        <v>4.3739999999999997</v>
      </c>
      <c r="H149" s="4">
        <v>1.6263640967999999E-89</v>
      </c>
      <c r="I149" s="4">
        <v>2.9870000000000001</v>
      </c>
      <c r="J149" s="4">
        <v>2.35341724748E-15</v>
      </c>
      <c r="K149" s="4">
        <v>3.8239999999999998</v>
      </c>
      <c r="L149" s="4">
        <v>4.5564307879700002E-35</v>
      </c>
      <c r="M149" s="4">
        <v>0.83699999999999997</v>
      </c>
      <c r="N149" s="4">
        <v>0.19084127425</v>
      </c>
      <c r="O149" s="4">
        <v>1.67310524221561E-3</v>
      </c>
      <c r="P149" s="4">
        <v>-2.0729000000000001E-2</v>
      </c>
      <c r="Q149" s="4">
        <v>-1.651335</v>
      </c>
    </row>
    <row r="150" spans="1:17" x14ac:dyDescent="0.15">
      <c r="A150" s="4" t="s">
        <v>5253</v>
      </c>
      <c r="B150" s="4" t="s">
        <v>5254</v>
      </c>
      <c r="C150" s="4">
        <v>0.30499999999999999</v>
      </c>
      <c r="D150" s="4">
        <v>3.8735978771800003E-2</v>
      </c>
      <c r="E150" s="4">
        <v>1.333</v>
      </c>
      <c r="F150" s="4">
        <v>1.9128482373600001E-8</v>
      </c>
      <c r="G150" s="4">
        <v>1.6379999999999999</v>
      </c>
      <c r="H150" s="4">
        <v>3.2103546245399999E-24</v>
      </c>
      <c r="I150" s="4">
        <v>1.028</v>
      </c>
      <c r="J150" s="4">
        <v>4.8647054841900001E-4</v>
      </c>
      <c r="K150" s="4">
        <v>1.333</v>
      </c>
      <c r="L150" s="4">
        <v>3.1452399694500003E-11</v>
      </c>
      <c r="M150" s="4">
        <v>0.30399999999999999</v>
      </c>
      <c r="N150" s="4">
        <v>0.46334182520400002</v>
      </c>
      <c r="O150" s="4">
        <v>9.7992710097448508E-3</v>
      </c>
      <c r="P150" s="4">
        <v>-8.4069999999999995E-3</v>
      </c>
      <c r="Q150" s="4">
        <v>-2.432518</v>
      </c>
    </row>
    <row r="151" spans="1:17" x14ac:dyDescent="0.15">
      <c r="A151" s="4" t="s">
        <v>5257</v>
      </c>
      <c r="B151" s="4" t="s">
        <v>5258</v>
      </c>
      <c r="C151" s="4">
        <v>-1.0999999999999999E-2</v>
      </c>
      <c r="D151" s="4">
        <v>0.950096186382</v>
      </c>
      <c r="E151" s="4">
        <v>1.169</v>
      </c>
      <c r="F151" s="4">
        <v>3.60006959889E-10</v>
      </c>
      <c r="G151" s="4">
        <v>1.464</v>
      </c>
      <c r="H151" s="4">
        <v>2.3286087569799999E-31</v>
      </c>
      <c r="I151" s="4">
        <v>1.18</v>
      </c>
      <c r="J151" s="4">
        <v>2.21912282302E-8</v>
      </c>
      <c r="K151" s="4">
        <v>1.4750000000000001</v>
      </c>
      <c r="L151" s="4">
        <v>7.3265567371699996E-22</v>
      </c>
      <c r="M151" s="4">
        <v>0.29499999999999998</v>
      </c>
      <c r="N151" s="4">
        <v>0.336769349409</v>
      </c>
      <c r="O151" s="4">
        <v>5.8520916260304499E-3</v>
      </c>
      <c r="P151" s="4">
        <v>-6.9769999999999997E-3</v>
      </c>
      <c r="Q151" s="4">
        <v>-2.2687339999999998</v>
      </c>
    </row>
    <row r="152" spans="1:17" x14ac:dyDescent="0.15">
      <c r="A152" s="4" t="s">
        <v>5259</v>
      </c>
      <c r="B152" s="4" t="s">
        <v>5260</v>
      </c>
      <c r="C152" s="4">
        <v>0.29399999999999998</v>
      </c>
      <c r="D152" s="4">
        <v>0.46082296103800002</v>
      </c>
      <c r="E152" s="4">
        <v>2.8170000000000002</v>
      </c>
      <c r="F152" s="4">
        <v>1.1091084258400001E-9</v>
      </c>
      <c r="G152" s="4">
        <v>3.6</v>
      </c>
      <c r="H152" s="4">
        <v>6.9491822197999996E-30</v>
      </c>
      <c r="I152" s="4">
        <v>2.5230000000000001</v>
      </c>
      <c r="J152" s="4">
        <v>1.5315150233499999E-5</v>
      </c>
      <c r="K152" s="4">
        <v>3.3050000000000002</v>
      </c>
      <c r="L152" s="4">
        <v>4.1425042798999998E-14</v>
      </c>
      <c r="M152" s="4">
        <v>0.78300000000000003</v>
      </c>
      <c r="N152" s="4">
        <v>0.40203182975099999</v>
      </c>
      <c r="O152" s="4">
        <v>-1.1903135028717899E-3</v>
      </c>
      <c r="P152" s="4">
        <v>-1.8547000000000001E-2</v>
      </c>
      <c r="Q152" s="4">
        <v>-1.5067060000000001</v>
      </c>
    </row>
    <row r="153" spans="1:17" x14ac:dyDescent="0.15">
      <c r="A153" s="4" t="s">
        <v>5265</v>
      </c>
      <c r="B153" s="4" t="s">
        <v>5266</v>
      </c>
      <c r="C153" s="4">
        <v>0.26700000000000002</v>
      </c>
      <c r="D153" s="4">
        <v>7.5251378652999995E-2</v>
      </c>
      <c r="E153" s="4">
        <v>1.4339999999999999</v>
      </c>
      <c r="F153" s="4">
        <v>1.2723428530100001E-10</v>
      </c>
      <c r="G153" s="4">
        <v>2.0739999999999998</v>
      </c>
      <c r="H153" s="4">
        <v>3.4642753214299999E-45</v>
      </c>
      <c r="I153" s="4">
        <v>1.167</v>
      </c>
      <c r="J153" s="4">
        <v>1.33170453072E-5</v>
      </c>
      <c r="K153" s="4">
        <v>1.8069999999999999</v>
      </c>
      <c r="L153" s="4">
        <v>2.4196631694999998E-22</v>
      </c>
      <c r="M153" s="4">
        <v>0.64</v>
      </c>
      <c r="N153" s="4">
        <v>7.6933860981799995E-2</v>
      </c>
      <c r="O153" s="4">
        <v>8.8802875711300293E-3</v>
      </c>
      <c r="P153" s="4">
        <v>-1.0012999999999999E-2</v>
      </c>
      <c r="Q153" s="4">
        <v>-2.296313</v>
      </c>
    </row>
    <row r="154" spans="1:17" x14ac:dyDescent="0.15">
      <c r="A154" s="4" t="s">
        <v>5267</v>
      </c>
      <c r="B154" s="4" t="s">
        <v>5268</v>
      </c>
      <c r="C154" s="4">
        <v>0.25900000000000001</v>
      </c>
      <c r="D154" s="4">
        <v>4.3404706978299998E-2</v>
      </c>
      <c r="E154" s="4">
        <v>1.0269999999999999</v>
      </c>
      <c r="F154" s="4">
        <v>1.64882346281E-6</v>
      </c>
      <c r="G154" s="4">
        <v>1.7589999999999999</v>
      </c>
      <c r="H154" s="4">
        <v>2.4576180661700001E-37</v>
      </c>
      <c r="I154" s="4">
        <v>0.76800000000000002</v>
      </c>
      <c r="J154" s="4">
        <v>4.7535443354500004E-3</v>
      </c>
      <c r="K154" s="4">
        <v>1.5009999999999999</v>
      </c>
      <c r="L154" s="4">
        <v>3.10769130406E-18</v>
      </c>
      <c r="M154" s="4">
        <v>0.73199999999999998</v>
      </c>
      <c r="N154" s="4">
        <v>2.9357054946400001E-2</v>
      </c>
      <c r="O154" s="4">
        <v>8.9876744887592893E-3</v>
      </c>
      <c r="P154" s="4">
        <v>-8.4960000000000001E-3</v>
      </c>
      <c r="Q154" s="4">
        <v>-2.384309</v>
      </c>
    </row>
    <row r="155" spans="1:17" x14ac:dyDescent="0.15">
      <c r="A155" s="4" t="s">
        <v>5269</v>
      </c>
      <c r="B155" s="4" t="s">
        <v>5270</v>
      </c>
      <c r="C155" s="4">
        <v>0.2</v>
      </c>
      <c r="D155" s="4">
        <v>0.76050888356900004</v>
      </c>
      <c r="E155" s="4">
        <v>1.972</v>
      </c>
      <c r="F155" s="4">
        <v>1.9735720943900002E-2</v>
      </c>
      <c r="G155" s="4">
        <v>3.0219999999999998</v>
      </c>
      <c r="H155" s="4">
        <v>4.3488556541199998E-10</v>
      </c>
      <c r="I155" s="4">
        <v>1.772</v>
      </c>
      <c r="J155" s="4">
        <v>0.121207831128</v>
      </c>
      <c r="K155" s="4">
        <v>2.8220000000000001</v>
      </c>
      <c r="L155" s="4">
        <v>1.8668468323600001E-5</v>
      </c>
      <c r="M155" s="4">
        <v>1.05</v>
      </c>
      <c r="N155" s="4">
        <v>0.46526460481300003</v>
      </c>
      <c r="O155" s="4">
        <v>-7.1982286411628798E-3</v>
      </c>
      <c r="P155" s="4">
        <v>-2.0421999999999999E-2</v>
      </c>
      <c r="Q155" s="4">
        <v>-1.231919</v>
      </c>
    </row>
    <row r="156" spans="1:17" x14ac:dyDescent="0.15">
      <c r="A156" s="4" t="s">
        <v>5271</v>
      </c>
      <c r="B156" s="4" t="s">
        <v>5272</v>
      </c>
      <c r="C156" s="4">
        <v>0.27</v>
      </c>
      <c r="D156" s="4">
        <v>1.50222657619E-2</v>
      </c>
      <c r="E156" s="4">
        <v>1.782</v>
      </c>
      <c r="F156" s="4">
        <v>8.9944032068099999E-27</v>
      </c>
      <c r="G156" s="4">
        <v>2.706</v>
      </c>
      <c r="H156" s="4">
        <v>2.0833445791599999E-126</v>
      </c>
      <c r="I156" s="4">
        <v>1.5129999999999999</v>
      </c>
      <c r="J156" s="4">
        <v>1.84060524394E-14</v>
      </c>
      <c r="K156" s="4">
        <v>2.4359999999999999</v>
      </c>
      <c r="L156" s="4">
        <v>3.6156735837900002E-60</v>
      </c>
      <c r="M156" s="4">
        <v>0.92300000000000004</v>
      </c>
      <c r="N156" s="4">
        <v>2.0920284664699999E-3</v>
      </c>
      <c r="O156" s="4">
        <v>7.8986120688475398E-3</v>
      </c>
      <c r="P156" s="4">
        <v>-1.2160000000000001E-2</v>
      </c>
      <c r="Q156" s="4">
        <v>-2.1468600000000002</v>
      </c>
    </row>
    <row r="157" spans="1:17" x14ac:dyDescent="0.15">
      <c r="A157" s="4" t="s">
        <v>5275</v>
      </c>
      <c r="B157" s="4" t="s">
        <v>5276</v>
      </c>
      <c r="C157" s="4">
        <v>-0.433</v>
      </c>
      <c r="D157" s="4">
        <v>0.107361617012</v>
      </c>
      <c r="E157" s="4">
        <v>-1.339</v>
      </c>
      <c r="F157" s="4">
        <v>2.8357373138199998E-2</v>
      </c>
      <c r="G157" s="4">
        <v>-2.8149999999999999</v>
      </c>
      <c r="H157" s="4">
        <v>2.8102003246199998E-12</v>
      </c>
      <c r="I157" s="4">
        <v>-0.90600000000000003</v>
      </c>
      <c r="J157" s="4">
        <v>0.26178904931399999</v>
      </c>
      <c r="K157" s="4">
        <v>-2.3820000000000001</v>
      </c>
      <c r="L157" s="4">
        <v>5.5659339459700002E-8</v>
      </c>
      <c r="M157" s="4">
        <v>-1.476</v>
      </c>
      <c r="N157" s="4">
        <v>6.1261680784200002E-2</v>
      </c>
      <c r="O157" s="4">
        <v>9.4409224518068307E-3</v>
      </c>
      <c r="P157" s="4">
        <v>1.0964E-2</v>
      </c>
      <c r="Q157" s="4">
        <v>2.2816900000000002</v>
      </c>
    </row>
    <row r="158" spans="1:17" x14ac:dyDescent="0.15">
      <c r="A158" s="4" t="s">
        <v>5287</v>
      </c>
      <c r="B158" s="4" t="s">
        <v>5288</v>
      </c>
      <c r="C158" s="4">
        <v>0.76400000000000001</v>
      </c>
      <c r="D158" s="4">
        <v>3.5927407109500001E-2</v>
      </c>
      <c r="E158" s="4">
        <v>2.9430000000000001</v>
      </c>
      <c r="F158" s="4">
        <v>1.6009333271000001E-8</v>
      </c>
      <c r="G158" s="4">
        <v>3.4470000000000001</v>
      </c>
      <c r="H158" s="4">
        <v>3.3280701640999999E-21</v>
      </c>
      <c r="I158" s="4">
        <v>2.1789999999999998</v>
      </c>
      <c r="J158" s="4">
        <v>2.3493841612699999E-3</v>
      </c>
      <c r="K158" s="4">
        <v>2.6829999999999998</v>
      </c>
      <c r="L158" s="4">
        <v>1.03426888174E-7</v>
      </c>
      <c r="M158" s="4">
        <v>0.504</v>
      </c>
      <c r="N158" s="4">
        <v>0.65155061006600001</v>
      </c>
      <c r="O158" s="4">
        <v>-2.9023453949863498E-3</v>
      </c>
      <c r="P158" s="4">
        <v>-1.9538E-2</v>
      </c>
      <c r="Q158" s="4">
        <v>-1.4233260000000001</v>
      </c>
    </row>
    <row r="159" spans="1:17" x14ac:dyDescent="0.15">
      <c r="A159" s="4" t="s">
        <v>5297</v>
      </c>
      <c r="B159" s="4" t="s">
        <v>5298</v>
      </c>
      <c r="C159" s="4">
        <v>-4.0000000000000001E-3</v>
      </c>
      <c r="D159" s="4">
        <v>0.99126333501899999</v>
      </c>
      <c r="E159" s="4">
        <v>1.4179999999999999</v>
      </c>
      <c r="F159" s="4">
        <v>3.1280610346400001E-4</v>
      </c>
      <c r="G159" s="4">
        <v>2.0979999999999999</v>
      </c>
      <c r="H159" s="4">
        <v>2.3346976717999998E-19</v>
      </c>
      <c r="I159" s="4">
        <v>1.421</v>
      </c>
      <c r="J159" s="4">
        <v>2.2510619867699999E-3</v>
      </c>
      <c r="K159" s="4">
        <v>2.1019999999999999</v>
      </c>
      <c r="L159" s="4">
        <v>1.7117211160599999E-12</v>
      </c>
      <c r="M159" s="4">
        <v>0.68</v>
      </c>
      <c r="N159" s="4">
        <v>0.26459116477200001</v>
      </c>
      <c r="O159" s="4">
        <v>8.8099080022492598E-3</v>
      </c>
      <c r="P159" s="4">
        <v>-9.1039999999999992E-3</v>
      </c>
      <c r="Q159" s="4">
        <v>-2.3397790000000001</v>
      </c>
    </row>
    <row r="160" spans="1:17" x14ac:dyDescent="0.15">
      <c r="A160" s="4" t="s">
        <v>5305</v>
      </c>
      <c r="B160" s="4" t="s">
        <v>5306</v>
      </c>
      <c r="C160" s="4">
        <v>-0.45400000000000001</v>
      </c>
      <c r="D160" s="4">
        <v>0.180189387334</v>
      </c>
      <c r="E160" s="4">
        <v>-1.81</v>
      </c>
      <c r="F160" s="4">
        <v>1.4343425544400001E-2</v>
      </c>
      <c r="G160" s="4">
        <v>-2.3460000000000001</v>
      </c>
      <c r="H160" s="4">
        <v>4.66826252299E-7</v>
      </c>
      <c r="I160" s="4">
        <v>-1.3560000000000001</v>
      </c>
      <c r="J160" s="4">
        <v>0.12595887689099999</v>
      </c>
      <c r="K160" s="4">
        <v>-1.8919999999999999</v>
      </c>
      <c r="L160" s="4">
        <v>9.0261206980899998E-5</v>
      </c>
      <c r="M160" s="4">
        <v>-0.53600000000000003</v>
      </c>
      <c r="N160" s="4">
        <v>0.53618047495599996</v>
      </c>
      <c r="O160" s="4">
        <v>1.2606977560093199E-2</v>
      </c>
      <c r="P160" s="4">
        <v>8.3000000000000001E-3</v>
      </c>
      <c r="Q160" s="4">
        <v>2.5593590000000002</v>
      </c>
    </row>
    <row r="161" spans="1:17" x14ac:dyDescent="0.15">
      <c r="A161" s="4" t="s">
        <v>5319</v>
      </c>
      <c r="B161" s="4" t="s">
        <v>5320</v>
      </c>
      <c r="C161" s="4">
        <v>2.7E-2</v>
      </c>
      <c r="D161" s="4">
        <v>0.87163540012999996</v>
      </c>
      <c r="E161" s="4">
        <v>1.3080000000000001</v>
      </c>
      <c r="F161" s="4">
        <v>4.5375231912500002E-13</v>
      </c>
      <c r="G161" s="4">
        <v>1.5920000000000001</v>
      </c>
      <c r="H161" s="4">
        <v>3.1501473181900001E-37</v>
      </c>
      <c r="I161" s="4">
        <v>1.28</v>
      </c>
      <c r="J161" s="4">
        <v>5.21192618847E-10</v>
      </c>
      <c r="K161" s="4">
        <v>1.5640000000000001</v>
      </c>
      <c r="L161" s="4">
        <v>1.5563702450800001E-24</v>
      </c>
      <c r="M161" s="4">
        <v>0.28399999999999997</v>
      </c>
      <c r="N161" s="4">
        <v>0.37065267154699999</v>
      </c>
      <c r="O161" s="4">
        <v>8.4766739483749503E-3</v>
      </c>
      <c r="P161" s="4">
        <v>-7.5050000000000004E-3</v>
      </c>
      <c r="Q161" s="4">
        <v>-2.416919</v>
      </c>
    </row>
    <row r="162" spans="1:17" x14ac:dyDescent="0.15">
      <c r="A162" s="4" t="s">
        <v>5325</v>
      </c>
      <c r="B162" s="4" t="s">
        <v>5326</v>
      </c>
      <c r="C162" s="4">
        <v>0.16500000000000001</v>
      </c>
      <c r="D162" s="4">
        <v>0.167338381387</v>
      </c>
      <c r="E162" s="4">
        <v>1.1279999999999999</v>
      </c>
      <c r="F162" s="4">
        <v>1.1658109381E-10</v>
      </c>
      <c r="G162" s="4">
        <v>1.972</v>
      </c>
      <c r="H162" s="4">
        <v>3.1130646536599999E-67</v>
      </c>
      <c r="I162" s="4">
        <v>0.96299999999999997</v>
      </c>
      <c r="J162" s="4">
        <v>2.7734984159600001E-6</v>
      </c>
      <c r="K162" s="4">
        <v>1.8069999999999999</v>
      </c>
      <c r="L162" s="4">
        <v>7.7236024375599995E-37</v>
      </c>
      <c r="M162" s="4">
        <v>0.84399999999999997</v>
      </c>
      <c r="N162" s="4">
        <v>2.47447564925E-3</v>
      </c>
      <c r="O162" s="4">
        <v>6.0833346713148797E-3</v>
      </c>
      <c r="P162" s="4">
        <v>-9.2169999999999995E-3</v>
      </c>
      <c r="Q162" s="4">
        <v>-2.1541779999999999</v>
      </c>
    </row>
    <row r="163" spans="1:17" x14ac:dyDescent="0.15">
      <c r="A163" s="4" t="s">
        <v>13573</v>
      </c>
      <c r="B163" s="4" t="s">
        <v>13574</v>
      </c>
      <c r="C163" s="4">
        <v>-0.70899999999999996</v>
      </c>
      <c r="D163" s="4">
        <v>6.5027751115999997E-7</v>
      </c>
      <c r="E163" s="4">
        <v>-1.492</v>
      </c>
      <c r="F163" s="4">
        <v>1.1080104722100001E-5</v>
      </c>
      <c r="G163" s="4">
        <v>-1.4079999999999999</v>
      </c>
      <c r="H163" s="4">
        <v>2.25650734001E-10</v>
      </c>
      <c r="I163" s="4">
        <v>-0.78400000000000003</v>
      </c>
      <c r="J163" s="4">
        <v>6.3487665529300005E-2</v>
      </c>
      <c r="K163" s="4">
        <v>-0.69899999999999995</v>
      </c>
      <c r="L163" s="4">
        <v>3.4328101294999998E-3</v>
      </c>
      <c r="M163" s="4">
        <v>8.4000000000000005E-2</v>
      </c>
      <c r="N163" s="4">
        <v>0.86526119310100003</v>
      </c>
      <c r="O163" s="4">
        <v>6.0067691177983296E-3</v>
      </c>
      <c r="P163" s="4">
        <v>7.4669999999999997E-3</v>
      </c>
      <c r="Q163" s="4">
        <v>2.24824</v>
      </c>
    </row>
    <row r="164" spans="1:17" x14ac:dyDescent="0.15">
      <c r="A164" s="4" t="s">
        <v>5333</v>
      </c>
      <c r="B164" s="4" t="s">
        <v>5334</v>
      </c>
      <c r="C164" s="4">
        <v>-0.42</v>
      </c>
      <c r="D164" s="4">
        <v>1.44661641575E-4</v>
      </c>
      <c r="E164" s="4">
        <v>-1.0660000000000001</v>
      </c>
      <c r="F164" s="4">
        <v>2.00282955105E-5</v>
      </c>
      <c r="G164" s="4">
        <v>-1.861</v>
      </c>
      <c r="H164" s="4">
        <v>2.59109959512E-26</v>
      </c>
      <c r="I164" s="4">
        <v>-0.64600000000000002</v>
      </c>
      <c r="J164" s="4">
        <v>3.3761404801199997E-2</v>
      </c>
      <c r="K164" s="4">
        <v>-1.4410000000000001</v>
      </c>
      <c r="L164" s="4">
        <v>5.3529410673299997E-15</v>
      </c>
      <c r="M164" s="4">
        <v>-0.79500000000000004</v>
      </c>
      <c r="N164" s="4">
        <v>7.2126676128099997E-3</v>
      </c>
      <c r="O164" s="4">
        <v>7.1977549810878904E-3</v>
      </c>
      <c r="P164" s="4">
        <v>7.3429999999999997E-3</v>
      </c>
      <c r="Q164" s="4">
        <v>2.346206</v>
      </c>
    </row>
    <row r="165" spans="1:17" x14ac:dyDescent="0.15">
      <c r="A165" s="4" t="s">
        <v>5341</v>
      </c>
      <c r="B165" s="4" t="s">
        <v>5342</v>
      </c>
      <c r="C165" s="4">
        <v>0.30299999999999999</v>
      </c>
      <c r="D165" s="4">
        <v>0.125590265955</v>
      </c>
      <c r="E165" s="4">
        <v>1.9059999999999999</v>
      </c>
      <c r="F165" s="4">
        <v>2.5889961740800001E-12</v>
      </c>
      <c r="G165" s="4">
        <v>2.2370000000000001</v>
      </c>
      <c r="H165" s="4">
        <v>7.5412531588499998E-32</v>
      </c>
      <c r="I165" s="4">
        <v>1.6040000000000001</v>
      </c>
      <c r="J165" s="4">
        <v>1.3089719858799999E-6</v>
      </c>
      <c r="K165" s="4">
        <v>1.9350000000000001</v>
      </c>
      <c r="L165" s="4">
        <v>1.9030208836E-15</v>
      </c>
      <c r="M165" s="4">
        <v>0.33100000000000002</v>
      </c>
      <c r="N165" s="4">
        <v>0.518808493752</v>
      </c>
      <c r="O165" s="4">
        <v>6.9249146574571502E-3</v>
      </c>
      <c r="P165" s="4">
        <v>-1.1298000000000001E-2</v>
      </c>
      <c r="Q165" s="4">
        <v>-2.1206710000000002</v>
      </c>
    </row>
    <row r="166" spans="1:17" x14ac:dyDescent="0.15">
      <c r="A166" s="4" t="s">
        <v>5343</v>
      </c>
      <c r="B166" s="4" t="s">
        <v>5344</v>
      </c>
      <c r="C166" s="4">
        <v>-5.1999999999999998E-2</v>
      </c>
      <c r="D166" s="4">
        <v>0.93775627315300003</v>
      </c>
      <c r="E166" s="4">
        <v>-2.327</v>
      </c>
      <c r="F166" s="4">
        <v>4.63496885852E-2</v>
      </c>
      <c r="G166" s="4">
        <v>-2.7669999999999999</v>
      </c>
      <c r="H166" s="4">
        <v>8.97370858272E-5</v>
      </c>
      <c r="I166" s="4">
        <v>-2.2749999999999999</v>
      </c>
      <c r="J166" s="4">
        <v>9.1459348496900003E-2</v>
      </c>
      <c r="K166" s="4">
        <v>-2.7149999999999999</v>
      </c>
      <c r="L166" s="4">
        <v>2.5322361947900001E-4</v>
      </c>
      <c r="M166" s="4">
        <v>-0.44</v>
      </c>
      <c r="N166" s="4">
        <v>0.74114178187599999</v>
      </c>
      <c r="O166" s="4">
        <v>1.5727528928426601E-2</v>
      </c>
      <c r="P166" s="4">
        <v>1.1002E-2</v>
      </c>
      <c r="Q166" s="4">
        <v>2.531177</v>
      </c>
    </row>
    <row r="167" spans="1:17" x14ac:dyDescent="0.15">
      <c r="A167" s="4" t="s">
        <v>5347</v>
      </c>
      <c r="B167" s="4" t="s">
        <v>5348</v>
      </c>
      <c r="C167" s="4">
        <v>0.113</v>
      </c>
      <c r="D167" s="4">
        <v>0.23423949481199999</v>
      </c>
      <c r="E167" s="4">
        <v>1.052</v>
      </c>
      <c r="F167" s="4">
        <v>1.3917996654E-14</v>
      </c>
      <c r="G167" s="4">
        <v>1.883</v>
      </c>
      <c r="H167" s="4">
        <v>3.2445284909600002E-98</v>
      </c>
      <c r="I167" s="4">
        <v>0.93899999999999995</v>
      </c>
      <c r="J167" s="4">
        <v>1.8972642834700001E-9</v>
      </c>
      <c r="K167" s="4">
        <v>1.77</v>
      </c>
      <c r="L167" s="4">
        <v>1.2024243506700001E-56</v>
      </c>
      <c r="M167" s="4">
        <v>0.83099999999999996</v>
      </c>
      <c r="N167" s="4">
        <v>1.52315012675E-4</v>
      </c>
      <c r="O167" s="4">
        <v>6.4044745714531897E-3</v>
      </c>
      <c r="P167" s="4">
        <v>-8.5100000000000002E-3</v>
      </c>
      <c r="Q167" s="4">
        <v>-2.215948</v>
      </c>
    </row>
    <row r="168" spans="1:17" x14ac:dyDescent="0.15">
      <c r="A168" s="4" t="s">
        <v>5367</v>
      </c>
      <c r="B168" s="4" t="s">
        <v>5368</v>
      </c>
      <c r="C168" s="4">
        <v>0.436</v>
      </c>
      <c r="D168" s="4">
        <v>1.99057798067E-2</v>
      </c>
      <c r="E168" s="4">
        <v>3.0409999999999999</v>
      </c>
      <c r="F168" s="4">
        <v>2.73499335871E-39</v>
      </c>
      <c r="G168" s="4">
        <v>3.5840000000000001</v>
      </c>
      <c r="H168" s="4">
        <v>2.10552135138E-106</v>
      </c>
      <c r="I168" s="4">
        <v>2.605</v>
      </c>
      <c r="J168" s="4">
        <v>2.5009195755E-20</v>
      </c>
      <c r="K168" s="4">
        <v>3.1469999999999998</v>
      </c>
      <c r="L168" s="4">
        <v>1.71619843608E-45</v>
      </c>
      <c r="M168" s="4">
        <v>0.54300000000000004</v>
      </c>
      <c r="N168" s="4">
        <v>0.222757294424</v>
      </c>
      <c r="O168" s="4">
        <v>9.5898018972181594E-3</v>
      </c>
      <c r="P168" s="4">
        <v>-1.7562000000000001E-2</v>
      </c>
      <c r="Q168" s="4">
        <v>-2.070605</v>
      </c>
    </row>
    <row r="169" spans="1:17" x14ac:dyDescent="0.15">
      <c r="A169" s="4" t="s">
        <v>5369</v>
      </c>
      <c r="B169" s="4" t="s">
        <v>5370</v>
      </c>
      <c r="C169" s="4">
        <v>0.14000000000000001</v>
      </c>
      <c r="D169" s="4">
        <v>0.38609883607399997</v>
      </c>
      <c r="E169" s="4">
        <v>2.6230000000000002</v>
      </c>
      <c r="F169" s="4">
        <v>2.6157555917599999E-47</v>
      </c>
      <c r="G169" s="4">
        <v>3.13</v>
      </c>
      <c r="H169" s="4">
        <v>4.0329090219899998E-128</v>
      </c>
      <c r="I169" s="4">
        <v>2.4830000000000001</v>
      </c>
      <c r="J169" s="4">
        <v>2.4511078346900001E-30</v>
      </c>
      <c r="K169" s="4">
        <v>2.99</v>
      </c>
      <c r="L169" s="4">
        <v>1.0481104787500001E-66</v>
      </c>
      <c r="M169" s="4">
        <v>0.50700000000000001</v>
      </c>
      <c r="N169" s="4">
        <v>0.149871061586</v>
      </c>
      <c r="O169" s="4">
        <v>5.5615849946325097E-3</v>
      </c>
      <c r="P169" s="4">
        <v>-1.4491E-2</v>
      </c>
      <c r="Q169" s="4">
        <v>-1.9372560000000001</v>
      </c>
    </row>
    <row r="170" spans="1:17" x14ac:dyDescent="0.15">
      <c r="A170" s="4" t="s">
        <v>5375</v>
      </c>
      <c r="B170" s="4" t="s">
        <v>5376</v>
      </c>
      <c r="C170" s="4">
        <v>0.54600000000000004</v>
      </c>
      <c r="D170" s="4">
        <v>0.179250881783</v>
      </c>
      <c r="E170" s="4">
        <v>3.03</v>
      </c>
      <c r="F170" s="4">
        <v>6.4345080882400003E-9</v>
      </c>
      <c r="G170" s="4">
        <v>3.5510000000000002</v>
      </c>
      <c r="H170" s="4">
        <v>9.6097550386300006E-22</v>
      </c>
      <c r="I170" s="4">
        <v>2.484</v>
      </c>
      <c r="J170" s="4">
        <v>3.4062171490799998E-4</v>
      </c>
      <c r="K170" s="4">
        <v>3.0049999999999999</v>
      </c>
      <c r="L170" s="4">
        <v>4.4439569077299998E-9</v>
      </c>
      <c r="M170" s="4">
        <v>0.52100000000000002</v>
      </c>
      <c r="N170" s="4">
        <v>0.64625137506499997</v>
      </c>
      <c r="O170" s="4">
        <v>-3.3092502743934699E-3</v>
      </c>
      <c r="P170" s="4">
        <v>-1.9963000000000002E-2</v>
      </c>
      <c r="Q170" s="4">
        <v>-1.4065209999999999</v>
      </c>
    </row>
    <row r="171" spans="1:17" x14ac:dyDescent="0.15">
      <c r="A171" s="4" t="s">
        <v>13581</v>
      </c>
      <c r="B171" s="4" t="s">
        <v>13582</v>
      </c>
      <c r="C171" s="4">
        <v>0.71099999999999997</v>
      </c>
      <c r="D171" s="4">
        <v>0.29467220210099998</v>
      </c>
      <c r="E171" s="4">
        <v>2.2799999999999998</v>
      </c>
      <c r="F171" s="4">
        <v>3.1293874788100001E-2</v>
      </c>
      <c r="G171" s="4">
        <v>1.5580000000000001</v>
      </c>
      <c r="H171" s="4">
        <v>2.6175632460999999E-2</v>
      </c>
      <c r="I171" s="4">
        <v>1.569</v>
      </c>
      <c r="J171" s="4">
        <v>0.322905375913</v>
      </c>
      <c r="K171" s="4">
        <v>0.84699999999999998</v>
      </c>
      <c r="L171" s="4">
        <v>0.34789349180000001</v>
      </c>
      <c r="M171" s="4">
        <v>-0.72199999999999998</v>
      </c>
      <c r="N171" s="4">
        <v>0.68297091017199996</v>
      </c>
      <c r="O171" s="4">
        <v>-1.0739997402605299E-2</v>
      </c>
      <c r="P171" s="4">
        <v>-1.5769999999999999E-2</v>
      </c>
      <c r="Q171" s="4">
        <v>-0.97290900000000002</v>
      </c>
    </row>
    <row r="172" spans="1:17" x14ac:dyDescent="0.15">
      <c r="A172" s="4" t="s">
        <v>5391</v>
      </c>
      <c r="B172" s="4" t="s">
        <v>5392</v>
      </c>
      <c r="C172" s="4">
        <v>0.30599999999999999</v>
      </c>
      <c r="D172" s="4">
        <v>3.50681020607E-3</v>
      </c>
      <c r="E172" s="4">
        <v>1.76</v>
      </c>
      <c r="F172" s="4">
        <v>1.0996016026599999E-29</v>
      </c>
      <c r="G172" s="4">
        <v>2.2599999999999998</v>
      </c>
      <c r="H172" s="4">
        <v>1.6659274268800001E-98</v>
      </c>
      <c r="I172" s="4">
        <v>1.454</v>
      </c>
      <c r="J172" s="4">
        <v>1.6173875432399999E-15</v>
      </c>
      <c r="K172" s="4">
        <v>1.9550000000000001</v>
      </c>
      <c r="L172" s="4">
        <v>3.3044771204100002E-46</v>
      </c>
      <c r="M172" s="4">
        <v>0.501</v>
      </c>
      <c r="N172" s="4">
        <v>5.74029319899E-2</v>
      </c>
      <c r="O172" s="4">
        <v>6.4427389617272299E-3</v>
      </c>
      <c r="P172" s="4">
        <v>-1.0813E-2</v>
      </c>
      <c r="Q172" s="4">
        <v>-2.1081460000000001</v>
      </c>
    </row>
    <row r="173" spans="1:17" x14ac:dyDescent="0.15">
      <c r="A173" s="4" t="s">
        <v>15351</v>
      </c>
      <c r="B173" s="4" t="s">
        <v>15352</v>
      </c>
      <c r="C173" s="4">
        <v>0.55400000000000005</v>
      </c>
      <c r="D173" s="4">
        <v>1.13499976666E-2</v>
      </c>
      <c r="E173" s="4">
        <v>1.179</v>
      </c>
      <c r="F173" s="4">
        <v>3.5869761610700002E-3</v>
      </c>
      <c r="G173" s="4">
        <v>0.42</v>
      </c>
      <c r="H173" s="4">
        <v>0.13121027727000001</v>
      </c>
      <c r="I173" s="4">
        <v>0.625</v>
      </c>
      <c r="J173" s="4">
        <v>0.30448094809499998</v>
      </c>
      <c r="K173" s="4">
        <v>-0.13500000000000001</v>
      </c>
      <c r="L173" s="4">
        <v>0.69554464344599998</v>
      </c>
      <c r="M173" s="4">
        <v>-0.75900000000000001</v>
      </c>
      <c r="N173" s="4">
        <v>0.172965772111</v>
      </c>
      <c r="O173" s="4">
        <v>3.52414264114088E-3</v>
      </c>
      <c r="P173" s="4">
        <v>-3.2399999999999998E-3</v>
      </c>
      <c r="Q173" s="4">
        <v>-2.398177</v>
      </c>
    </row>
    <row r="174" spans="1:17" x14ac:dyDescent="0.15">
      <c r="A174" s="4" t="s">
        <v>5401</v>
      </c>
      <c r="B174" s="4" t="s">
        <v>5402</v>
      </c>
      <c r="C174" s="4">
        <v>0.54</v>
      </c>
      <c r="D174" s="4">
        <v>3.4365174289199999E-13</v>
      </c>
      <c r="E174" s="4">
        <v>2.6320000000000001</v>
      </c>
      <c r="F174" s="4">
        <v>9.1419841812000004E-105</v>
      </c>
      <c r="G174" s="4">
        <v>3.258</v>
      </c>
      <c r="H174" s="4">
        <v>1.1874602720200001E-301</v>
      </c>
      <c r="I174" s="4">
        <v>2.0920000000000001</v>
      </c>
      <c r="J174" s="4">
        <v>7.7811859036100004E-45</v>
      </c>
      <c r="K174" s="4">
        <v>2.718</v>
      </c>
      <c r="L174" s="4">
        <v>1.58792125838E-117</v>
      </c>
      <c r="M174" s="4">
        <v>0.626</v>
      </c>
      <c r="N174" s="4">
        <v>8.3945391714100003E-3</v>
      </c>
      <c r="O174" s="4">
        <v>6.5831247566451798E-3</v>
      </c>
      <c r="P174" s="4">
        <v>-1.5129999999999999E-2</v>
      </c>
      <c r="Q174" s="4">
        <v>-1.9811939999999999</v>
      </c>
    </row>
    <row r="175" spans="1:17" x14ac:dyDescent="0.15">
      <c r="A175" s="4" t="s">
        <v>5413</v>
      </c>
      <c r="B175" s="4" t="s">
        <v>5414</v>
      </c>
      <c r="C175" s="4">
        <v>0.28399999999999997</v>
      </c>
      <c r="D175" s="4">
        <v>2.6682362324799999E-4</v>
      </c>
      <c r="E175" s="4">
        <v>1.081</v>
      </c>
      <c r="F175" s="4">
        <v>2.63063465812E-15</v>
      </c>
      <c r="G175" s="4">
        <v>1.899</v>
      </c>
      <c r="H175" s="4">
        <v>8.8584183953400001E-96</v>
      </c>
      <c r="I175" s="4">
        <v>0.79700000000000004</v>
      </c>
      <c r="J175" s="4">
        <v>1.07230501038E-6</v>
      </c>
      <c r="K175" s="4">
        <v>1.615</v>
      </c>
      <c r="L175" s="4">
        <v>2.02960529943E-45</v>
      </c>
      <c r="M175" s="4">
        <v>0.81799999999999995</v>
      </c>
      <c r="N175" s="4">
        <v>2.1922721427500001E-4</v>
      </c>
      <c r="O175" s="4">
        <v>6.6362370819759101E-3</v>
      </c>
      <c r="P175" s="4">
        <v>-8.6280000000000003E-3</v>
      </c>
      <c r="Q175" s="4">
        <v>-2.226442</v>
      </c>
    </row>
    <row r="176" spans="1:17" x14ac:dyDescent="0.15">
      <c r="A176" s="4" t="s">
        <v>5421</v>
      </c>
      <c r="B176" s="4" t="s">
        <v>5422</v>
      </c>
      <c r="C176" s="4">
        <v>0.57799999999999996</v>
      </c>
      <c r="D176" s="4">
        <v>6.3812893108399994E-8</v>
      </c>
      <c r="E176" s="4">
        <v>1.595</v>
      </c>
      <c r="F176" s="4">
        <v>8.0526285377299995E-17</v>
      </c>
      <c r="G176" s="4">
        <v>2.2570000000000001</v>
      </c>
      <c r="H176" s="4">
        <v>8.2747562752600003E-68</v>
      </c>
      <c r="I176" s="4">
        <v>1.016</v>
      </c>
      <c r="J176" s="4">
        <v>3.0036896100599999E-5</v>
      </c>
      <c r="K176" s="4">
        <v>1.679</v>
      </c>
      <c r="L176" s="4">
        <v>1.3960238249500001E-23</v>
      </c>
      <c r="M176" s="4">
        <v>0.66200000000000003</v>
      </c>
      <c r="N176" s="4">
        <v>4.4112572697600001E-2</v>
      </c>
      <c r="O176" s="4">
        <v>8.3019087835741797E-3</v>
      </c>
      <c r="P176" s="4">
        <v>-1.0956E-2</v>
      </c>
      <c r="Q176" s="4">
        <v>-2.219239</v>
      </c>
    </row>
    <row r="177" spans="1:17" x14ac:dyDescent="0.15">
      <c r="A177" s="4" t="s">
        <v>5427</v>
      </c>
      <c r="B177" s="4" t="s">
        <v>5428</v>
      </c>
      <c r="C177" s="4">
        <v>0.84399999999999997</v>
      </c>
      <c r="D177" s="4">
        <v>2.71963865154E-10</v>
      </c>
      <c r="E177" s="4">
        <v>1.7849999999999999</v>
      </c>
      <c r="F177" s="4">
        <v>9.4408288951299996E-13</v>
      </c>
      <c r="G177" s="4">
        <v>2.0369999999999999</v>
      </c>
      <c r="H177" s="4">
        <v>3.8132742670499998E-31</v>
      </c>
      <c r="I177" s="4">
        <v>0.94099999999999995</v>
      </c>
      <c r="J177" s="4">
        <v>8.3226642033500005E-3</v>
      </c>
      <c r="K177" s="4">
        <v>1.194</v>
      </c>
      <c r="L177" s="4">
        <v>2.0943642516E-7</v>
      </c>
      <c r="M177" s="4">
        <v>0.253</v>
      </c>
      <c r="N177" s="4">
        <v>0.60304601824799997</v>
      </c>
      <c r="O177" s="4">
        <v>3.2084593057058802E-3</v>
      </c>
      <c r="P177" s="4">
        <v>-1.0623E-2</v>
      </c>
      <c r="Q177" s="4">
        <v>-1.864114</v>
      </c>
    </row>
    <row r="178" spans="1:17" x14ac:dyDescent="0.15">
      <c r="A178" s="4" t="s">
        <v>15353</v>
      </c>
      <c r="B178" s="4" t="s">
        <v>15354</v>
      </c>
      <c r="C178" s="4">
        <v>0.83399999999999996</v>
      </c>
      <c r="D178" s="4">
        <v>1.7869889340199999E-5</v>
      </c>
      <c r="E178" s="4">
        <v>1.0760000000000001</v>
      </c>
      <c r="F178" s="4">
        <v>9.2731332950700008E-3</v>
      </c>
      <c r="G178" s="4">
        <v>0.97899999999999998</v>
      </c>
      <c r="H178" s="4">
        <v>1.2975163552799999E-4</v>
      </c>
      <c r="I178" s="4">
        <v>0.24199999999999999</v>
      </c>
      <c r="J178" s="4">
        <v>0.73932012252900003</v>
      </c>
      <c r="K178" s="4">
        <v>0.14499999999999999</v>
      </c>
      <c r="L178" s="4">
        <v>0.665106854764</v>
      </c>
      <c r="M178" s="4">
        <v>-9.7000000000000003E-2</v>
      </c>
      <c r="N178" s="4">
        <v>0.88503772388900004</v>
      </c>
      <c r="O178" s="4">
        <v>5.4587360847310803E-3</v>
      </c>
      <c r="P178" s="4">
        <v>-6.424E-3</v>
      </c>
      <c r="Q178" s="4">
        <v>-2.2751399999999999</v>
      </c>
    </row>
    <row r="179" spans="1:17" x14ac:dyDescent="0.15">
      <c r="A179" s="4" t="s">
        <v>5431</v>
      </c>
      <c r="B179" s="4" t="s">
        <v>5432</v>
      </c>
      <c r="C179" s="4">
        <v>-7.1999999999999995E-2</v>
      </c>
      <c r="D179" s="4">
        <v>0.71812128126700003</v>
      </c>
      <c r="E179" s="4">
        <v>1.006</v>
      </c>
      <c r="F179" s="4">
        <v>1.1487276561399999E-4</v>
      </c>
      <c r="G179" s="4">
        <v>1.645</v>
      </c>
      <c r="H179" s="4">
        <v>1.16899519356E-23</v>
      </c>
      <c r="I179" s="4">
        <v>1.079</v>
      </c>
      <c r="J179" s="4">
        <v>2.6888851792400002E-4</v>
      </c>
      <c r="K179" s="4">
        <v>1.7170000000000001</v>
      </c>
      <c r="L179" s="4">
        <v>1.9712886908100001E-17</v>
      </c>
      <c r="M179" s="4">
        <v>0.63800000000000001</v>
      </c>
      <c r="N179" s="4">
        <v>0.11014951556499999</v>
      </c>
      <c r="O179" s="4">
        <v>4.5254848652543896E-3</v>
      </c>
      <c r="P179" s="4">
        <v>-7.0130000000000001E-3</v>
      </c>
      <c r="Q179" s="4">
        <v>-2.1438600000000001</v>
      </c>
    </row>
    <row r="180" spans="1:17" x14ac:dyDescent="0.15">
      <c r="A180" s="4" t="s">
        <v>5435</v>
      </c>
      <c r="B180" s="4" t="s">
        <v>5436</v>
      </c>
      <c r="C180" s="4">
        <v>-4.9000000000000002E-2</v>
      </c>
      <c r="D180" s="4">
        <v>0.94763412423500004</v>
      </c>
      <c r="E180" s="4">
        <v>2.3260000000000001</v>
      </c>
      <c r="F180" s="4">
        <v>2.6755295389999999E-3</v>
      </c>
      <c r="G180" s="4">
        <v>2.944</v>
      </c>
      <c r="H180" s="4">
        <v>7.7003119815999995E-10</v>
      </c>
      <c r="I180" s="4">
        <v>2.375</v>
      </c>
      <c r="J180" s="4">
        <v>1.43844004044E-2</v>
      </c>
      <c r="K180" s="4">
        <v>2.9940000000000002</v>
      </c>
      <c r="L180" s="4">
        <v>3.1639263567899999E-6</v>
      </c>
      <c r="M180" s="4">
        <v>0.61799999999999999</v>
      </c>
      <c r="N180" s="4">
        <v>0.66802906982200005</v>
      </c>
      <c r="O180" s="4">
        <v>-6.6061640360987701E-3</v>
      </c>
      <c r="P180" s="4">
        <v>-1.8872E-2</v>
      </c>
      <c r="Q180" s="4">
        <v>-1.234076</v>
      </c>
    </row>
    <row r="181" spans="1:17" x14ac:dyDescent="0.15">
      <c r="A181" s="4" t="s">
        <v>5439</v>
      </c>
      <c r="B181" s="4" t="s">
        <v>5440</v>
      </c>
      <c r="C181" s="4">
        <v>9.1999999999999998E-2</v>
      </c>
      <c r="D181" s="4">
        <v>0.83388545682899995</v>
      </c>
      <c r="E181" s="4">
        <v>-1.647</v>
      </c>
      <c r="F181" s="4">
        <v>3.0482689873900001E-2</v>
      </c>
      <c r="G181" s="4">
        <v>-1.298</v>
      </c>
      <c r="H181" s="4">
        <v>3.7316810079300001E-3</v>
      </c>
      <c r="I181" s="4">
        <v>-1.7390000000000001</v>
      </c>
      <c r="J181" s="4">
        <v>4.7953503039700002E-2</v>
      </c>
      <c r="K181" s="4">
        <v>-1.391</v>
      </c>
      <c r="L181" s="4">
        <v>4.5205202581499997E-3</v>
      </c>
      <c r="M181" s="4">
        <v>0.34899999999999998</v>
      </c>
      <c r="N181" s="4">
        <v>0.70650628237400004</v>
      </c>
      <c r="O181" s="4">
        <v>1.01619929327903E-2</v>
      </c>
      <c r="P181" s="4">
        <v>2.8890000000000001E-3</v>
      </c>
      <c r="Q181" s="4">
        <v>2.8646060000000002</v>
      </c>
    </row>
    <row r="182" spans="1:17" x14ac:dyDescent="0.15">
      <c r="A182" s="4" t="s">
        <v>5443</v>
      </c>
      <c r="B182" s="4" t="s">
        <v>5444</v>
      </c>
      <c r="C182" s="4">
        <v>-0.39600000000000002</v>
      </c>
      <c r="D182" s="4">
        <v>4.0827156259799997E-2</v>
      </c>
      <c r="E182" s="4">
        <v>-1.6970000000000001</v>
      </c>
      <c r="F182" s="4">
        <v>7.2824786097400003E-5</v>
      </c>
      <c r="G182" s="4">
        <v>-1.966</v>
      </c>
      <c r="H182" s="4">
        <v>9.1435514374099994E-13</v>
      </c>
      <c r="I182" s="4">
        <v>-1.3009999999999999</v>
      </c>
      <c r="J182" s="4">
        <v>8.4192874714399991E-3</v>
      </c>
      <c r="K182" s="4">
        <v>-1.571</v>
      </c>
      <c r="L182" s="4">
        <v>1.0146615209E-7</v>
      </c>
      <c r="M182" s="4">
        <v>-0.27</v>
      </c>
      <c r="N182" s="4">
        <v>0.64864230535</v>
      </c>
      <c r="O182" s="4">
        <v>9.2013838293689906E-3</v>
      </c>
      <c r="P182" s="4">
        <v>9.0379999999999992E-3</v>
      </c>
      <c r="Q182" s="4">
        <v>2.3651520000000001</v>
      </c>
    </row>
    <row r="183" spans="1:17" x14ac:dyDescent="0.15">
      <c r="A183" s="4" t="s">
        <v>5453</v>
      </c>
      <c r="B183" s="4" t="s">
        <v>5454</v>
      </c>
      <c r="C183" s="4">
        <v>0.32900000000000001</v>
      </c>
      <c r="D183" s="4">
        <v>8.6620779515799995E-2</v>
      </c>
      <c r="E183" s="4">
        <v>1.401</v>
      </c>
      <c r="F183" s="4">
        <v>1.8842361335899999E-6</v>
      </c>
      <c r="G183" s="4">
        <v>1.506</v>
      </c>
      <c r="H183" s="4">
        <v>1.12815505068E-14</v>
      </c>
      <c r="I183" s="4">
        <v>1.0720000000000001</v>
      </c>
      <c r="J183" s="4">
        <v>3.8683201739599998E-3</v>
      </c>
      <c r="K183" s="4">
        <v>1.177</v>
      </c>
      <c r="L183" s="4">
        <v>9.0208420402599999E-7</v>
      </c>
      <c r="M183" s="4">
        <v>0.105</v>
      </c>
      <c r="N183" s="4">
        <v>0.84514265986000003</v>
      </c>
      <c r="O183" s="4">
        <v>9.1012888309711208E-3</v>
      </c>
      <c r="P183" s="4">
        <v>-8.0289999999999997E-3</v>
      </c>
      <c r="Q183" s="4">
        <v>-2.4187090000000002</v>
      </c>
    </row>
    <row r="184" spans="1:17" x14ac:dyDescent="0.15">
      <c r="A184" s="4" t="s">
        <v>5455</v>
      </c>
      <c r="B184" s="4" t="s">
        <v>5456</v>
      </c>
      <c r="C184" s="4">
        <v>0.79200000000000004</v>
      </c>
      <c r="D184" s="4">
        <v>0.31307224766199998</v>
      </c>
      <c r="E184" s="4">
        <v>6.6429999999999998</v>
      </c>
      <c r="F184" s="4">
        <v>4.0689717762200001E-17</v>
      </c>
      <c r="G184" s="4">
        <v>6.9889999999999999</v>
      </c>
      <c r="H184" s="4">
        <v>1.1072049731099999E-30</v>
      </c>
      <c r="I184" s="4">
        <v>5.851</v>
      </c>
      <c r="J184" s="4">
        <v>2.0996595610599999E-7</v>
      </c>
      <c r="K184" s="4">
        <v>6.1970000000000001</v>
      </c>
      <c r="L184" s="4">
        <v>5.9461539496100006E-11</v>
      </c>
      <c r="M184" s="4">
        <v>0.34599999999999997</v>
      </c>
      <c r="N184" s="4">
        <v>0.84172097781699995</v>
      </c>
      <c r="O184" s="4">
        <v>1.0706465501425901E-3</v>
      </c>
      <c r="P184" s="4">
        <v>-2.6674E-2</v>
      </c>
      <c r="Q184" s="4">
        <v>-1.610913</v>
      </c>
    </row>
    <row r="185" spans="1:17" x14ac:dyDescent="0.15">
      <c r="A185" s="4" t="s">
        <v>5463</v>
      </c>
      <c r="B185" s="4" t="s">
        <v>5464</v>
      </c>
      <c r="C185" s="4">
        <v>6.0000000000000001E-3</v>
      </c>
      <c r="D185" s="4">
        <v>0.97868341963799999</v>
      </c>
      <c r="E185" s="4">
        <v>1.4119999999999999</v>
      </c>
      <c r="F185" s="4">
        <v>1.2469494536E-9</v>
      </c>
      <c r="G185" s="4">
        <v>2.0459999999999998</v>
      </c>
      <c r="H185" s="4">
        <v>1.50547173606E-38</v>
      </c>
      <c r="I185" s="4">
        <v>1.4059999999999999</v>
      </c>
      <c r="J185" s="4">
        <v>1.3175214760300001E-7</v>
      </c>
      <c r="K185" s="4">
        <v>2.0390000000000001</v>
      </c>
      <c r="L185" s="4">
        <v>2.7333129245700001E-25</v>
      </c>
      <c r="M185" s="4">
        <v>0.63400000000000001</v>
      </c>
      <c r="N185" s="4">
        <v>0.10842960144</v>
      </c>
      <c r="O185" s="4">
        <v>4.0476632542159998E-3</v>
      </c>
      <c r="P185" s="4">
        <v>-9.6690000000000005E-3</v>
      </c>
      <c r="Q185" s="4">
        <v>-1.9672529999999999</v>
      </c>
    </row>
    <row r="186" spans="1:17" x14ac:dyDescent="0.15">
      <c r="A186" s="4" t="s">
        <v>5471</v>
      </c>
      <c r="B186" s="4" t="s">
        <v>5472</v>
      </c>
      <c r="C186" s="4">
        <v>-0.248</v>
      </c>
      <c r="D186" s="4">
        <v>1.5580723681999999E-2</v>
      </c>
      <c r="E186" s="4">
        <v>-1.081</v>
      </c>
      <c r="F186" s="4">
        <v>2.7089072981100002E-7</v>
      </c>
      <c r="G186" s="4">
        <v>-1.796</v>
      </c>
      <c r="H186" s="4">
        <v>1.51805716078E-33</v>
      </c>
      <c r="I186" s="4">
        <v>-0.83299999999999996</v>
      </c>
      <c r="J186" s="4">
        <v>3.6688141937299998E-4</v>
      </c>
      <c r="K186" s="4">
        <v>-1.5489999999999999</v>
      </c>
      <c r="L186" s="4">
        <v>1.20334670231E-22</v>
      </c>
      <c r="M186" s="4">
        <v>-0.71499999999999997</v>
      </c>
      <c r="N186" s="4">
        <v>5.2377012150399997E-3</v>
      </c>
      <c r="O186" s="4">
        <v>5.9263212076384004E-3</v>
      </c>
      <c r="P186" s="4">
        <v>6.7120000000000001E-3</v>
      </c>
      <c r="Q186" s="4">
        <v>2.294108</v>
      </c>
    </row>
    <row r="187" spans="1:17" x14ac:dyDescent="0.15">
      <c r="A187" s="4" t="s">
        <v>5473</v>
      </c>
      <c r="B187" s="4" t="s">
        <v>5474</v>
      </c>
      <c r="C187" s="4">
        <v>0.24199999999999999</v>
      </c>
      <c r="D187" s="4">
        <v>0.462027861318</v>
      </c>
      <c r="E187" s="4">
        <v>2.6760000000000002</v>
      </c>
      <c r="F187" s="4">
        <v>1.17839663474E-14</v>
      </c>
      <c r="G187" s="4">
        <v>3.0339999999999998</v>
      </c>
      <c r="H187" s="4">
        <v>2.0543491672899999E-36</v>
      </c>
      <c r="I187" s="4">
        <v>2.4340000000000002</v>
      </c>
      <c r="J187" s="4">
        <v>6.66035823469E-9</v>
      </c>
      <c r="K187" s="4">
        <v>2.7919999999999998</v>
      </c>
      <c r="L187" s="4">
        <v>1.78159898742E-18</v>
      </c>
      <c r="M187" s="4">
        <v>0.35799999999999998</v>
      </c>
      <c r="N187" s="4">
        <v>0.58788271861100005</v>
      </c>
      <c r="O187" s="4">
        <v>1.6776345378809599E-3</v>
      </c>
      <c r="P187" s="4">
        <v>-1.4362E-2</v>
      </c>
      <c r="Q187" s="4">
        <v>-1.6870799999999999</v>
      </c>
    </row>
    <row r="188" spans="1:17" x14ac:dyDescent="0.15">
      <c r="A188" s="4" t="s">
        <v>5479</v>
      </c>
      <c r="B188" s="4" t="s">
        <v>5480</v>
      </c>
      <c r="C188" s="4">
        <v>-0.40600000000000003</v>
      </c>
      <c r="D188" s="4">
        <v>2.2209720873499999E-3</v>
      </c>
      <c r="E188" s="4">
        <v>-1.1120000000000001</v>
      </c>
      <c r="F188" s="4">
        <v>1.6936779628199999E-4</v>
      </c>
      <c r="G188" s="4">
        <v>-2.0310000000000001</v>
      </c>
      <c r="H188" s="4">
        <v>5.9006322905200006E-23</v>
      </c>
      <c r="I188" s="4">
        <v>-0.70599999999999996</v>
      </c>
      <c r="J188" s="4">
        <v>5.0522550258600002E-2</v>
      </c>
      <c r="K188" s="4">
        <v>-1.625</v>
      </c>
      <c r="L188" s="4">
        <v>4.3668748856000002E-14</v>
      </c>
      <c r="M188" s="4">
        <v>-0.91900000000000004</v>
      </c>
      <c r="N188" s="4">
        <v>6.9088913895199999E-3</v>
      </c>
      <c r="O188" s="4">
        <v>6.1719709718122502E-3</v>
      </c>
      <c r="P188" s="4">
        <v>8.4790000000000004E-3</v>
      </c>
      <c r="Q188" s="4">
        <v>2.2000109999999999</v>
      </c>
    </row>
    <row r="189" spans="1:17" x14ac:dyDescent="0.15">
      <c r="A189" s="4" t="s">
        <v>5483</v>
      </c>
      <c r="B189" s="4" t="s">
        <v>5484</v>
      </c>
      <c r="C189" s="4">
        <v>0.73</v>
      </c>
      <c r="D189" s="4">
        <v>6.0741557694099996E-3</v>
      </c>
      <c r="E189" s="4">
        <v>3.0329999999999999</v>
      </c>
      <c r="F189" s="4">
        <v>2.6573904141300001E-18</v>
      </c>
      <c r="G189" s="4">
        <v>3.6909999999999998</v>
      </c>
      <c r="H189" s="4">
        <v>5.8667411287500004E-48</v>
      </c>
      <c r="I189" s="4">
        <v>2.3029999999999999</v>
      </c>
      <c r="J189" s="4">
        <v>2.9227813852199998E-7</v>
      </c>
      <c r="K189" s="4">
        <v>2.9620000000000002</v>
      </c>
      <c r="L189" s="4">
        <v>4.5850621262600002E-18</v>
      </c>
      <c r="M189" s="4">
        <v>0.65900000000000003</v>
      </c>
      <c r="N189" s="4">
        <v>0.34091662577999998</v>
      </c>
      <c r="O189" s="4">
        <v>1.4779834993590799E-3</v>
      </c>
      <c r="P189" s="4">
        <v>-1.7746000000000001E-2</v>
      </c>
      <c r="Q189" s="4">
        <v>-1.6538900000000001</v>
      </c>
    </row>
    <row r="190" spans="1:17" x14ac:dyDescent="0.15">
      <c r="A190" s="4" t="s">
        <v>5503</v>
      </c>
      <c r="B190" s="4" t="s">
        <v>5504</v>
      </c>
      <c r="C190" s="4">
        <v>6.6000000000000003E-2</v>
      </c>
      <c r="D190" s="4">
        <v>0.76618273424600003</v>
      </c>
      <c r="E190" s="4">
        <v>2.2989999999999999</v>
      </c>
      <c r="F190" s="4">
        <v>3.2118115989100002E-28</v>
      </c>
      <c r="G190" s="4">
        <v>2.8490000000000002</v>
      </c>
      <c r="H190" s="4">
        <v>4.2174699007499998E-83</v>
      </c>
      <c r="I190" s="4">
        <v>2.234</v>
      </c>
      <c r="J190" s="4">
        <v>1.9638746233300001E-19</v>
      </c>
      <c r="K190" s="4">
        <v>2.7839999999999998</v>
      </c>
      <c r="L190" s="4">
        <v>4.0077391473599998E-46</v>
      </c>
      <c r="M190" s="4">
        <v>0.55000000000000004</v>
      </c>
      <c r="N190" s="4">
        <v>0.14791659192500001</v>
      </c>
      <c r="O190" s="4">
        <v>7.4315454678247203E-3</v>
      </c>
      <c r="P190" s="4">
        <v>-1.3335E-2</v>
      </c>
      <c r="Q190" s="4">
        <v>-2.079224</v>
      </c>
    </row>
    <row r="191" spans="1:17" x14ac:dyDescent="0.15">
      <c r="A191" s="4" t="s">
        <v>5513</v>
      </c>
      <c r="B191" s="4" t="s">
        <v>5514</v>
      </c>
      <c r="C191" s="4">
        <v>-0.32200000000000001</v>
      </c>
      <c r="D191" s="4">
        <v>6.3205452200699994E-2</v>
      </c>
      <c r="E191" s="4">
        <v>-1.0269999999999999</v>
      </c>
      <c r="F191" s="4">
        <v>5.2867618386400004E-3</v>
      </c>
      <c r="G191" s="4">
        <v>-1.7529999999999999</v>
      </c>
      <c r="H191" s="4">
        <v>3.1050730562799998E-13</v>
      </c>
      <c r="I191" s="4">
        <v>-0.70499999999999996</v>
      </c>
      <c r="J191" s="4">
        <v>0.12557069659199999</v>
      </c>
      <c r="K191" s="4">
        <v>-1.431</v>
      </c>
      <c r="L191" s="4">
        <v>2.3308084970200001E-8</v>
      </c>
      <c r="M191" s="4">
        <v>-0.72599999999999998</v>
      </c>
      <c r="N191" s="4">
        <v>8.4567384758000005E-2</v>
      </c>
      <c r="O191" s="4">
        <v>9.2413345198312097E-3</v>
      </c>
      <c r="P191" s="4">
        <v>7.0369999999999999E-3</v>
      </c>
      <c r="Q191" s="4">
        <v>2.4907910000000002</v>
      </c>
    </row>
    <row r="192" spans="1:17" x14ac:dyDescent="0.15">
      <c r="A192" s="4" t="s">
        <v>5527</v>
      </c>
      <c r="B192" s="4" t="s">
        <v>5528</v>
      </c>
      <c r="C192" s="4">
        <v>-0.74199999999999999</v>
      </c>
      <c r="D192" s="4">
        <v>1.19350212396E-9</v>
      </c>
      <c r="E192" s="4">
        <v>-1.2390000000000001</v>
      </c>
      <c r="F192" s="4">
        <v>2.37636136612E-5</v>
      </c>
      <c r="G192" s="4">
        <v>-1.9119999999999999</v>
      </c>
      <c r="H192" s="4">
        <v>5.5148104673999999E-21</v>
      </c>
      <c r="I192" s="4">
        <v>-0.497</v>
      </c>
      <c r="J192" s="4">
        <v>0.203364286285</v>
      </c>
      <c r="K192" s="4">
        <v>-1.17</v>
      </c>
      <c r="L192" s="4">
        <v>2.9230159451900001E-8</v>
      </c>
      <c r="M192" s="4">
        <v>-0.67300000000000004</v>
      </c>
      <c r="N192" s="4">
        <v>5.1747209439500001E-2</v>
      </c>
      <c r="O192" s="4">
        <v>7.8261328434432193E-3</v>
      </c>
      <c r="P192" s="4">
        <v>8.0829999999999999E-3</v>
      </c>
      <c r="Q192" s="4">
        <v>2.3400500000000002</v>
      </c>
    </row>
    <row r="193" spans="1:17" x14ac:dyDescent="0.15">
      <c r="A193" s="4" t="s">
        <v>5531</v>
      </c>
      <c r="B193" s="4" t="s">
        <v>5532</v>
      </c>
      <c r="C193" s="4">
        <v>7.2999999999999995E-2</v>
      </c>
      <c r="D193" s="4">
        <v>0.66296367166900005</v>
      </c>
      <c r="E193" s="4">
        <v>2.1520000000000001</v>
      </c>
      <c r="F193" s="4">
        <v>1.9974352555700001E-34</v>
      </c>
      <c r="G193" s="4">
        <v>2.5019999999999998</v>
      </c>
      <c r="H193" s="4">
        <v>3.1218447994100001E-89</v>
      </c>
      <c r="I193" s="4">
        <v>2.0779999999999998</v>
      </c>
      <c r="J193" s="4">
        <v>6.00552788004E-24</v>
      </c>
      <c r="K193" s="4">
        <v>2.4289999999999998</v>
      </c>
      <c r="L193" s="4">
        <v>3.3569368662699997E-51</v>
      </c>
      <c r="M193" s="4">
        <v>0.35099999999999998</v>
      </c>
      <c r="N193" s="4">
        <v>0.28658087875400001</v>
      </c>
      <c r="O193" s="4">
        <v>7.5413843619421897E-3</v>
      </c>
      <c r="P193" s="4">
        <v>-1.1886000000000001E-2</v>
      </c>
      <c r="Q193" s="4">
        <v>-2.1361810000000001</v>
      </c>
    </row>
    <row r="194" spans="1:17" x14ac:dyDescent="0.15">
      <c r="A194" s="4" t="s">
        <v>5549</v>
      </c>
      <c r="B194" s="4" t="s">
        <v>5550</v>
      </c>
      <c r="C194" s="4">
        <v>0.748</v>
      </c>
      <c r="D194" s="4">
        <v>1.6242947974599999E-2</v>
      </c>
      <c r="E194" s="4">
        <v>1.7070000000000001</v>
      </c>
      <c r="F194" s="4">
        <v>7.5339109309100003E-4</v>
      </c>
      <c r="G194" s="4">
        <v>2.6019999999999999</v>
      </c>
      <c r="H194" s="4">
        <v>2.6954020676600001E-19</v>
      </c>
      <c r="I194" s="4">
        <v>0.95899999999999996</v>
      </c>
      <c r="J194" s="4">
        <v>0.19601316481100001</v>
      </c>
      <c r="K194" s="4">
        <v>1.8540000000000001</v>
      </c>
      <c r="L194" s="4">
        <v>1.0681742140000001E-6</v>
      </c>
      <c r="M194" s="4">
        <v>0.89500000000000002</v>
      </c>
      <c r="N194" s="4">
        <v>0.23165955316100001</v>
      </c>
      <c r="O194" s="4">
        <v>2.8464998613136798E-3</v>
      </c>
      <c r="P194" s="4">
        <v>-1.3103999999999999E-2</v>
      </c>
      <c r="Q194" s="4">
        <v>-1.784697</v>
      </c>
    </row>
    <row r="195" spans="1:17" x14ac:dyDescent="0.15">
      <c r="A195" s="4" t="s">
        <v>5565</v>
      </c>
      <c r="B195" s="4" t="s">
        <v>5566</v>
      </c>
      <c r="C195" s="4">
        <v>0.81299999999999994</v>
      </c>
      <c r="D195" s="4">
        <v>0.12544632220900001</v>
      </c>
      <c r="E195" s="4">
        <v>5.7149999999999999</v>
      </c>
      <c r="F195" s="4">
        <v>2.6583083805900002E-16</v>
      </c>
      <c r="G195" s="4">
        <v>6.4829999999999997</v>
      </c>
      <c r="H195" s="4">
        <v>4.2932163605100002E-50</v>
      </c>
      <c r="I195" s="4">
        <v>4.9020000000000001</v>
      </c>
      <c r="J195" s="4">
        <v>1.35929775531E-8</v>
      </c>
      <c r="K195" s="4">
        <v>5.6689999999999996</v>
      </c>
      <c r="L195" s="4">
        <v>3.2458569349599999E-18</v>
      </c>
      <c r="M195" s="4">
        <v>0.76800000000000002</v>
      </c>
      <c r="N195" s="4">
        <v>0.63279671478099997</v>
      </c>
      <c r="O195" s="4">
        <v>3.2249573650988E-4</v>
      </c>
      <c r="P195" s="4">
        <v>-2.6596999999999999E-2</v>
      </c>
      <c r="Q195" s="4">
        <v>-1.582921</v>
      </c>
    </row>
    <row r="196" spans="1:17" x14ac:dyDescent="0.15">
      <c r="A196" s="4" t="s">
        <v>5581</v>
      </c>
      <c r="B196" s="4" t="s">
        <v>5582</v>
      </c>
      <c r="C196" s="4">
        <v>0.16600000000000001</v>
      </c>
      <c r="D196" s="4">
        <v>0.107898518988</v>
      </c>
      <c r="E196" s="4">
        <v>1.4330000000000001</v>
      </c>
      <c r="F196" s="4">
        <v>3.2919051309700002E-23</v>
      </c>
      <c r="G196" s="4">
        <v>1.93</v>
      </c>
      <c r="H196" s="4">
        <v>6.75419274861E-84</v>
      </c>
      <c r="I196" s="4">
        <v>1.2669999999999999</v>
      </c>
      <c r="J196" s="4">
        <v>3.4834353129600002E-14</v>
      </c>
      <c r="K196" s="4">
        <v>1.764</v>
      </c>
      <c r="L196" s="4">
        <v>2.98179282414E-45</v>
      </c>
      <c r="M196" s="4">
        <v>0.498</v>
      </c>
      <c r="N196" s="4">
        <v>4.0128441229500003E-2</v>
      </c>
      <c r="O196" s="4">
        <v>5.03881854884461E-3</v>
      </c>
      <c r="P196" s="4">
        <v>-8.9580000000000007E-3</v>
      </c>
      <c r="Q196" s="4">
        <v>-2.0831810000000002</v>
      </c>
    </row>
    <row r="197" spans="1:17" x14ac:dyDescent="0.15">
      <c r="A197" s="4" t="s">
        <v>5587</v>
      </c>
      <c r="B197" s="4" t="s">
        <v>5588</v>
      </c>
      <c r="C197" s="4">
        <v>0.78400000000000003</v>
      </c>
      <c r="D197" s="4">
        <v>1.2613138881800001E-3</v>
      </c>
      <c r="E197" s="4">
        <v>3.2469999999999999</v>
      </c>
      <c r="F197" s="4">
        <v>3.66787711946E-22</v>
      </c>
      <c r="G197" s="4">
        <v>4.0350000000000001</v>
      </c>
      <c r="H197" s="4">
        <v>1.01063179079E-62</v>
      </c>
      <c r="I197" s="4">
        <v>2.4630000000000001</v>
      </c>
      <c r="J197" s="4">
        <v>1.8828947363900001E-8</v>
      </c>
      <c r="K197" s="4">
        <v>3.25</v>
      </c>
      <c r="L197" s="4">
        <v>9.5241878753300001E-23</v>
      </c>
      <c r="M197" s="4">
        <v>0.78800000000000003</v>
      </c>
      <c r="N197" s="4">
        <v>0.25425422084999999</v>
      </c>
      <c r="O197" s="4">
        <v>3.24322982411981E-3</v>
      </c>
      <c r="P197" s="4">
        <v>-1.9084E-2</v>
      </c>
      <c r="Q197" s="4">
        <v>-1.739133</v>
      </c>
    </row>
    <row r="198" spans="1:17" x14ac:dyDescent="0.15">
      <c r="A198" s="4" t="s">
        <v>5617</v>
      </c>
      <c r="B198" s="4" t="s">
        <v>5618</v>
      </c>
      <c r="C198" s="4">
        <v>0.55400000000000005</v>
      </c>
      <c r="D198" s="4">
        <v>0.11789212214899999</v>
      </c>
      <c r="E198" s="4">
        <v>1.6739999999999999</v>
      </c>
      <c r="F198" s="4">
        <v>4.0821775253300002E-3</v>
      </c>
      <c r="G198" s="4">
        <v>2.0960000000000001</v>
      </c>
      <c r="H198" s="4">
        <v>9.6890502007899996E-8</v>
      </c>
      <c r="I198" s="4">
        <v>1.121</v>
      </c>
      <c r="J198" s="4">
        <v>0.18760729599500001</v>
      </c>
      <c r="K198" s="4">
        <v>1.542</v>
      </c>
      <c r="L198" s="4">
        <v>1.3972159007799999E-3</v>
      </c>
      <c r="M198" s="4">
        <v>0.42199999999999999</v>
      </c>
      <c r="N198" s="4">
        <v>0.678784372054</v>
      </c>
      <c r="O198" s="4">
        <v>1.01440600364019E-3</v>
      </c>
      <c r="P198" s="4">
        <v>-1.1891000000000001E-2</v>
      </c>
      <c r="Q198" s="4">
        <v>-1.655899</v>
      </c>
    </row>
    <row r="199" spans="1:17" x14ac:dyDescent="0.15">
      <c r="A199" s="4" t="s">
        <v>5619</v>
      </c>
      <c r="B199" s="4" t="s">
        <v>5620</v>
      </c>
      <c r="C199" s="4">
        <v>0.158</v>
      </c>
      <c r="D199" s="4">
        <v>0.19261085320900001</v>
      </c>
      <c r="E199" s="4">
        <v>1.7350000000000001</v>
      </c>
      <c r="F199" s="4">
        <v>7.5063005538799997E-28</v>
      </c>
      <c r="G199" s="4">
        <v>2.4969999999999999</v>
      </c>
      <c r="H199" s="4">
        <v>1.1098566247199999E-120</v>
      </c>
      <c r="I199" s="4">
        <v>1.577</v>
      </c>
      <c r="J199" s="4">
        <v>8.5797110385500007E-18</v>
      </c>
      <c r="K199" s="4">
        <v>2.339</v>
      </c>
      <c r="L199" s="4">
        <v>1.61503767733E-64</v>
      </c>
      <c r="M199" s="4">
        <v>0.76200000000000001</v>
      </c>
      <c r="N199" s="4">
        <v>5.1969249354700004E-3</v>
      </c>
      <c r="O199" s="4">
        <v>6.0936351598549704E-3</v>
      </c>
      <c r="P199" s="4">
        <v>-1.1119E-2</v>
      </c>
      <c r="Q199" s="4">
        <v>-2.0721319999999999</v>
      </c>
    </row>
    <row r="200" spans="1:17" x14ac:dyDescent="0.15">
      <c r="A200" s="4" t="s">
        <v>5627</v>
      </c>
      <c r="B200" s="4" t="s">
        <v>5628</v>
      </c>
      <c r="C200" s="4">
        <v>-0.13</v>
      </c>
      <c r="D200" s="4">
        <v>0.87852717050200002</v>
      </c>
      <c r="E200" s="4">
        <v>1.7709999999999999</v>
      </c>
      <c r="F200" s="4">
        <v>4.9757217542300003E-2</v>
      </c>
      <c r="G200" s="4">
        <v>3.9990000000000001</v>
      </c>
      <c r="H200" s="4">
        <v>3.8419891638599999E-17</v>
      </c>
      <c r="I200" s="4">
        <v>1.9019999999999999</v>
      </c>
      <c r="J200" s="4">
        <v>0.10915892780600001</v>
      </c>
      <c r="K200" s="4">
        <v>4.1289999999999996</v>
      </c>
      <c r="L200" s="4">
        <v>2.15313304139E-9</v>
      </c>
      <c r="M200" s="4">
        <v>2.2269999999999999</v>
      </c>
      <c r="N200" s="4">
        <v>0.103270714005</v>
      </c>
      <c r="O200" s="4">
        <v>2.21966822321963E-3</v>
      </c>
      <c r="P200" s="4">
        <v>-1.1446E-2</v>
      </c>
      <c r="Q200" s="4">
        <v>-1.7623439999999999</v>
      </c>
    </row>
    <row r="201" spans="1:17" x14ac:dyDescent="0.15">
      <c r="A201" s="4" t="s">
        <v>5639</v>
      </c>
      <c r="B201" s="4" t="s">
        <v>5640</v>
      </c>
      <c r="C201" s="4">
        <v>-0.36399999999999999</v>
      </c>
      <c r="D201" s="4">
        <v>8.2029127363600005E-2</v>
      </c>
      <c r="E201" s="4">
        <v>-1.337</v>
      </c>
      <c r="F201" s="4">
        <v>3.1630609536199999E-3</v>
      </c>
      <c r="G201" s="4">
        <v>-1.8640000000000001</v>
      </c>
      <c r="H201" s="4">
        <v>8.4268137191099996E-11</v>
      </c>
      <c r="I201" s="4">
        <v>-0.97299999999999998</v>
      </c>
      <c r="J201" s="4">
        <v>8.4068040269900002E-2</v>
      </c>
      <c r="K201" s="4">
        <v>-1.5</v>
      </c>
      <c r="L201" s="4">
        <v>1.6121588607899999E-6</v>
      </c>
      <c r="M201" s="4">
        <v>-0.52600000000000002</v>
      </c>
      <c r="N201" s="4">
        <v>0.37077423202900001</v>
      </c>
      <c r="O201" s="4">
        <v>8.6072370715518307E-3</v>
      </c>
      <c r="P201" s="4">
        <v>7.0200000000000002E-3</v>
      </c>
      <c r="Q201" s="4">
        <v>2.4574159999999998</v>
      </c>
    </row>
    <row r="202" spans="1:17" x14ac:dyDescent="0.15">
      <c r="A202" s="4" t="s">
        <v>5645</v>
      </c>
      <c r="B202" s="4" t="s">
        <v>5646</v>
      </c>
      <c r="C202" s="4">
        <v>0.54200000000000004</v>
      </c>
      <c r="D202" s="4">
        <v>0.30769010190899998</v>
      </c>
      <c r="E202" s="4">
        <v>1.903</v>
      </c>
      <c r="F202" s="4">
        <v>2.15657965917E-2</v>
      </c>
      <c r="G202" s="4">
        <v>2.9940000000000002</v>
      </c>
      <c r="H202" s="4">
        <v>2.5183465349300002E-10</v>
      </c>
      <c r="I202" s="4">
        <v>1.36</v>
      </c>
      <c r="J202" s="4">
        <v>0.26450261510799999</v>
      </c>
      <c r="K202" s="4">
        <v>2.452</v>
      </c>
      <c r="L202" s="4">
        <v>9.8185328245599995E-5</v>
      </c>
      <c r="M202" s="4">
        <v>1.0920000000000001</v>
      </c>
      <c r="N202" s="4">
        <v>0.42658931949700002</v>
      </c>
      <c r="O202" s="4">
        <v>1.2687881393932701E-2</v>
      </c>
      <c r="P202" s="4">
        <v>-1.7950000000000001E-2</v>
      </c>
      <c r="Q202" s="4">
        <v>-2.186102</v>
      </c>
    </row>
    <row r="203" spans="1:17" x14ac:dyDescent="0.15">
      <c r="A203" s="4" t="s">
        <v>5647</v>
      </c>
      <c r="B203" s="4" t="s">
        <v>5648</v>
      </c>
      <c r="C203" s="4">
        <v>7.1999999999999995E-2</v>
      </c>
      <c r="D203" s="4">
        <v>0.54189951378099999</v>
      </c>
      <c r="E203" s="4">
        <v>1.1220000000000001</v>
      </c>
      <c r="F203" s="4">
        <v>1.09915297657E-13</v>
      </c>
      <c r="G203" s="4">
        <v>1.73</v>
      </c>
      <c r="H203" s="4">
        <v>3.7414278680299998E-67</v>
      </c>
      <c r="I203" s="4">
        <v>1.05</v>
      </c>
      <c r="J203" s="4">
        <v>1.0566291772799999E-9</v>
      </c>
      <c r="K203" s="4">
        <v>1.6579999999999999</v>
      </c>
      <c r="L203" s="4">
        <v>3.8548117369000001E-41</v>
      </c>
      <c r="M203" s="4">
        <v>0.60899999999999999</v>
      </c>
      <c r="N203" s="4">
        <v>1.14894144987E-2</v>
      </c>
      <c r="O203" s="4">
        <v>6.7210431360558102E-3</v>
      </c>
      <c r="P203" s="4">
        <v>-8.0929999999999995E-3</v>
      </c>
      <c r="Q203" s="4">
        <v>-2.263846</v>
      </c>
    </row>
    <row r="204" spans="1:17" x14ac:dyDescent="0.15">
      <c r="A204" s="4" t="s">
        <v>5651</v>
      </c>
      <c r="B204" s="4" t="s">
        <v>5652</v>
      </c>
      <c r="C204" s="4">
        <v>0.23799999999999999</v>
      </c>
      <c r="D204" s="4">
        <v>9.8549761127999999E-3</v>
      </c>
      <c r="E204" s="4">
        <v>1.0569999999999999</v>
      </c>
      <c r="F204" s="4">
        <v>6.4918325377200002E-12</v>
      </c>
      <c r="G204" s="4">
        <v>1.298</v>
      </c>
      <c r="H204" s="4">
        <v>1.8010356851400001E-34</v>
      </c>
      <c r="I204" s="4">
        <v>0.82</v>
      </c>
      <c r="J204" s="4">
        <v>7.9147249826099992E-6</v>
      </c>
      <c r="K204" s="4">
        <v>1.06</v>
      </c>
      <c r="L204" s="4">
        <v>2.9549462818500002E-16</v>
      </c>
      <c r="M204" s="4">
        <v>0.24099999999999999</v>
      </c>
      <c r="N204" s="4">
        <v>0.35461698318000001</v>
      </c>
      <c r="O204" s="4">
        <v>5.0492280129987004E-3</v>
      </c>
      <c r="P204" s="4">
        <v>-6.5510000000000004E-3</v>
      </c>
      <c r="Q204" s="4">
        <v>-2.2274500000000002</v>
      </c>
    </row>
    <row r="205" spans="1:17" x14ac:dyDescent="0.15">
      <c r="A205" s="4" t="s">
        <v>5653</v>
      </c>
      <c r="B205" s="4" t="s">
        <v>5654</v>
      </c>
      <c r="C205" s="4">
        <v>-1.0999999999999999E-2</v>
      </c>
      <c r="D205" s="4">
        <v>0.97388809824800004</v>
      </c>
      <c r="E205" s="4">
        <v>1.6339999999999999</v>
      </c>
      <c r="F205" s="4">
        <v>1.3242990050699999E-6</v>
      </c>
      <c r="G205" s="4">
        <v>2.7090000000000001</v>
      </c>
      <c r="H205" s="4">
        <v>2.1812527658500001E-37</v>
      </c>
      <c r="I205" s="4">
        <v>1.6459999999999999</v>
      </c>
      <c r="J205" s="4">
        <v>2.96966795993E-5</v>
      </c>
      <c r="K205" s="4">
        <v>2.7210000000000001</v>
      </c>
      <c r="L205" s="4">
        <v>1.14191302521E-22</v>
      </c>
      <c r="M205" s="4">
        <v>1.075</v>
      </c>
      <c r="N205" s="4">
        <v>6.1302191982000001E-2</v>
      </c>
      <c r="O205" s="4">
        <v>2.2839302262952399E-3</v>
      </c>
      <c r="P205" s="4">
        <v>-1.1885E-2</v>
      </c>
      <c r="Q205" s="4">
        <v>-1.760651</v>
      </c>
    </row>
    <row r="206" spans="1:17" x14ac:dyDescent="0.15">
      <c r="A206" s="4" t="s">
        <v>5659</v>
      </c>
      <c r="B206" s="4" t="s">
        <v>5660</v>
      </c>
      <c r="C206" s="4">
        <v>0.36299999999999999</v>
      </c>
      <c r="D206" s="4">
        <v>2.50991394498E-3</v>
      </c>
      <c r="E206" s="4">
        <v>1.0840000000000001</v>
      </c>
      <c r="F206" s="4">
        <v>3.1672724812100001E-7</v>
      </c>
      <c r="G206" s="4">
        <v>1.5089999999999999</v>
      </c>
      <c r="H206" s="4">
        <v>2.0156235920500001E-27</v>
      </c>
      <c r="I206" s="4">
        <v>0.72099999999999997</v>
      </c>
      <c r="J206" s="4">
        <v>9.3848815628800007E-3</v>
      </c>
      <c r="K206" s="4">
        <v>1.1459999999999999</v>
      </c>
      <c r="L206" s="4">
        <v>3.13302563267E-11</v>
      </c>
      <c r="M206" s="4">
        <v>0.42499999999999999</v>
      </c>
      <c r="N206" s="4">
        <v>0.20493022962099999</v>
      </c>
      <c r="O206" s="4">
        <v>8.1866778501698302E-3</v>
      </c>
      <c r="P206" s="4">
        <v>-7.5799999999999999E-3</v>
      </c>
      <c r="Q206" s="4">
        <v>-2.3946540000000001</v>
      </c>
    </row>
    <row r="207" spans="1:17" x14ac:dyDescent="0.15">
      <c r="A207" s="4" t="s">
        <v>5671</v>
      </c>
      <c r="B207" s="4" t="s">
        <v>5672</v>
      </c>
      <c r="C207" s="4">
        <v>0.155</v>
      </c>
      <c r="D207" s="4">
        <v>0.26867284491499999</v>
      </c>
      <c r="E207" s="4">
        <v>1.0529999999999999</v>
      </c>
      <c r="F207" s="4">
        <v>5.7338142167899996E-7</v>
      </c>
      <c r="G207" s="4">
        <v>1.5149999999999999</v>
      </c>
      <c r="H207" s="4">
        <v>1.5006748811999999E-27</v>
      </c>
      <c r="I207" s="4">
        <v>0.89700000000000002</v>
      </c>
      <c r="J207" s="4">
        <v>3.7001580858800001E-4</v>
      </c>
      <c r="K207" s="4">
        <v>1.36</v>
      </c>
      <c r="L207" s="4">
        <v>1.7802218731400001E-15</v>
      </c>
      <c r="M207" s="4">
        <v>0.46200000000000002</v>
      </c>
      <c r="N207" s="4">
        <v>0.17233857914799999</v>
      </c>
      <c r="O207" s="4">
        <v>8.5153265943156697E-3</v>
      </c>
      <c r="P207" s="4">
        <v>-7.2719999999999998E-3</v>
      </c>
      <c r="Q207" s="4">
        <v>-2.434787</v>
      </c>
    </row>
    <row r="208" spans="1:17" x14ac:dyDescent="0.15">
      <c r="A208" s="4" t="s">
        <v>5695</v>
      </c>
      <c r="B208" s="4" t="s">
        <v>5696</v>
      </c>
      <c r="C208" s="4">
        <v>0.42899999999999999</v>
      </c>
      <c r="D208" s="4">
        <v>0.38406004967099999</v>
      </c>
      <c r="E208" s="4">
        <v>3.7</v>
      </c>
      <c r="F208" s="4">
        <v>6.5075538869600004E-12</v>
      </c>
      <c r="G208" s="4">
        <v>4.4009999999999998</v>
      </c>
      <c r="H208" s="4">
        <v>3.7963053674199998E-30</v>
      </c>
      <c r="I208" s="4">
        <v>3.2709999999999999</v>
      </c>
      <c r="J208" s="4">
        <v>4.6345817754099996E-6</v>
      </c>
      <c r="K208" s="4">
        <v>3.9710000000000001</v>
      </c>
      <c r="L208" s="4">
        <v>1.213081638E-12</v>
      </c>
      <c r="M208" s="4">
        <v>0.7</v>
      </c>
      <c r="N208" s="4">
        <v>0.56728812088699998</v>
      </c>
      <c r="O208" s="4">
        <v>-3.2118350658148602E-3</v>
      </c>
      <c r="P208" s="4">
        <v>-2.4233999999999999E-2</v>
      </c>
      <c r="Q208" s="4">
        <v>-1.43903</v>
      </c>
    </row>
    <row r="209" spans="1:17" x14ac:dyDescent="0.15">
      <c r="A209" s="4" t="s">
        <v>5701</v>
      </c>
      <c r="B209" s="4" t="s">
        <v>5702</v>
      </c>
      <c r="C209" s="4">
        <v>4.7E-2</v>
      </c>
      <c r="D209" s="4">
        <v>0.80925932471200002</v>
      </c>
      <c r="E209" s="4">
        <v>1.272</v>
      </c>
      <c r="F209" s="4">
        <v>1.2066881042100001E-8</v>
      </c>
      <c r="G209" s="4">
        <v>1.6519999999999999</v>
      </c>
      <c r="H209" s="4">
        <v>9.0369702662100007E-28</v>
      </c>
      <c r="I209" s="4">
        <v>1.2250000000000001</v>
      </c>
      <c r="J209" s="4">
        <v>2.1432796203299999E-6</v>
      </c>
      <c r="K209" s="4">
        <v>1.605</v>
      </c>
      <c r="L209" s="4">
        <v>8.9480370630499999E-18</v>
      </c>
      <c r="M209" s="4">
        <v>0.379</v>
      </c>
      <c r="N209" s="4">
        <v>0.313483930149</v>
      </c>
      <c r="O209" s="4">
        <v>9.5540552398669706E-3</v>
      </c>
      <c r="P209" s="4">
        <v>-7.986E-3</v>
      </c>
      <c r="Q209" s="4">
        <v>-2.4453559999999999</v>
      </c>
    </row>
    <row r="210" spans="1:17" x14ac:dyDescent="0.15">
      <c r="A210" s="4" t="s">
        <v>5709</v>
      </c>
      <c r="B210" s="4" t="s">
        <v>5710</v>
      </c>
      <c r="C210" s="4">
        <v>0.63</v>
      </c>
      <c r="D210" s="4">
        <v>4.909210116E-10</v>
      </c>
      <c r="E210" s="4">
        <v>1.7450000000000001</v>
      </c>
      <c r="F210" s="4">
        <v>6.6761799286400001E-22</v>
      </c>
      <c r="G210" s="4">
        <v>2.7</v>
      </c>
      <c r="H210" s="4">
        <v>3.5053614695099998E-103</v>
      </c>
      <c r="I210" s="4">
        <v>1.1160000000000001</v>
      </c>
      <c r="J210" s="4">
        <v>1.4370259240700001E-6</v>
      </c>
      <c r="K210" s="4">
        <v>2.0699999999999998</v>
      </c>
      <c r="L210" s="4">
        <v>1.2406083106500001E-36</v>
      </c>
      <c r="M210" s="4">
        <v>0.95399999999999996</v>
      </c>
      <c r="N210" s="4">
        <v>3.50037532907E-3</v>
      </c>
      <c r="O210" s="4">
        <v>8.2497787694403198E-3</v>
      </c>
      <c r="P210" s="4">
        <v>-1.2477E-2</v>
      </c>
      <c r="Q210" s="4">
        <v>-2.1550039999999999</v>
      </c>
    </row>
    <row r="211" spans="1:17" x14ac:dyDescent="0.15">
      <c r="A211" s="4" t="s">
        <v>5713</v>
      </c>
      <c r="B211" s="4" t="s">
        <v>5714</v>
      </c>
      <c r="C211" s="4">
        <v>4.8000000000000001E-2</v>
      </c>
      <c r="D211" s="4">
        <v>0.70954966625899996</v>
      </c>
      <c r="E211" s="4">
        <v>1.36</v>
      </c>
      <c r="F211" s="4">
        <v>3.7740237580900002E-20</v>
      </c>
      <c r="G211" s="4">
        <v>1.7030000000000001</v>
      </c>
      <c r="H211" s="4">
        <v>1.91519131406E-60</v>
      </c>
      <c r="I211" s="4">
        <v>1.3129999999999999</v>
      </c>
      <c r="J211" s="4">
        <v>5.4981832639199997E-15</v>
      </c>
      <c r="K211" s="4">
        <v>1.655</v>
      </c>
      <c r="L211" s="4">
        <v>2.0239160293900001E-38</v>
      </c>
      <c r="M211" s="4">
        <v>0.34200000000000003</v>
      </c>
      <c r="N211" s="4">
        <v>0.18128330346499999</v>
      </c>
      <c r="O211" s="4">
        <v>4.9302167111639596E-3</v>
      </c>
      <c r="P211" s="4">
        <v>-7.986E-3</v>
      </c>
      <c r="Q211" s="4">
        <v>-2.1238809999999999</v>
      </c>
    </row>
    <row r="212" spans="1:17" x14ac:dyDescent="0.15">
      <c r="A212" s="4" t="s">
        <v>5719</v>
      </c>
      <c r="B212" s="4" t="s">
        <v>5720</v>
      </c>
      <c r="C212" s="4">
        <v>0.61399999999999999</v>
      </c>
      <c r="D212" s="4">
        <v>5.7486241084999998E-5</v>
      </c>
      <c r="E212" s="4">
        <v>2.9449999999999998</v>
      </c>
      <c r="F212" s="4">
        <v>7.2199643417599996E-41</v>
      </c>
      <c r="G212" s="4">
        <v>3.4489999999999998</v>
      </c>
      <c r="H212" s="4">
        <v>5.5627532537700001E-102</v>
      </c>
      <c r="I212" s="4">
        <v>2.331</v>
      </c>
      <c r="J212" s="4">
        <v>1.3890234675200001E-17</v>
      </c>
      <c r="K212" s="4">
        <v>2.835</v>
      </c>
      <c r="L212" s="4">
        <v>2.4418742004000001E-39</v>
      </c>
      <c r="M212" s="4">
        <v>0.504</v>
      </c>
      <c r="N212" s="4">
        <v>0.25623183366800001</v>
      </c>
      <c r="O212" s="4">
        <v>6.1597441731385798E-3</v>
      </c>
      <c r="P212" s="4">
        <v>-1.6386000000000001E-2</v>
      </c>
      <c r="Q212" s="4">
        <v>-1.930369</v>
      </c>
    </row>
    <row r="213" spans="1:17" x14ac:dyDescent="0.15">
      <c r="A213" s="4" t="s">
        <v>5725</v>
      </c>
      <c r="B213" s="4" t="s">
        <v>5726</v>
      </c>
      <c r="C213" s="4">
        <v>0.78400000000000003</v>
      </c>
      <c r="D213" s="4">
        <v>0.207272775711</v>
      </c>
      <c r="E213" s="4">
        <v>2.5950000000000002</v>
      </c>
      <c r="F213" s="4">
        <v>3.6475652005900001E-3</v>
      </c>
      <c r="G213" s="4">
        <v>3.153</v>
      </c>
      <c r="H213" s="4">
        <v>5.5024574581900003E-8</v>
      </c>
      <c r="I213" s="4">
        <v>1.8109999999999999</v>
      </c>
      <c r="J213" s="4">
        <v>0.19354041785199999</v>
      </c>
      <c r="K213" s="4">
        <v>2.3690000000000002</v>
      </c>
      <c r="L213" s="4">
        <v>3.28614998767E-3</v>
      </c>
      <c r="M213" s="4">
        <v>0.55800000000000005</v>
      </c>
      <c r="N213" s="4">
        <v>0.75525724412700002</v>
      </c>
      <c r="O213" s="4">
        <v>-1.00730606818037E-2</v>
      </c>
      <c r="P213" s="4">
        <v>-2.4022000000000002E-2</v>
      </c>
      <c r="Q213" s="4">
        <v>-1.1737409999999999</v>
      </c>
    </row>
    <row r="214" spans="1:17" x14ac:dyDescent="0.15">
      <c r="A214" s="4" t="s">
        <v>5727</v>
      </c>
      <c r="B214" s="4" t="s">
        <v>5728</v>
      </c>
      <c r="C214" s="4">
        <v>0.16900000000000001</v>
      </c>
      <c r="D214" s="4">
        <v>0.41321335107599999</v>
      </c>
      <c r="E214" s="4">
        <v>2.4780000000000002</v>
      </c>
      <c r="F214" s="4">
        <v>2.8418788580400002E-29</v>
      </c>
      <c r="G214" s="4">
        <v>2.67</v>
      </c>
      <c r="H214" s="4">
        <v>9.6364418538099995E-65</v>
      </c>
      <c r="I214" s="4">
        <v>2.3090000000000002</v>
      </c>
      <c r="J214" s="4">
        <v>1.7635908888799999E-18</v>
      </c>
      <c r="K214" s="4">
        <v>2.5009999999999999</v>
      </c>
      <c r="L214" s="4">
        <v>5.6412891244100004E-34</v>
      </c>
      <c r="M214" s="4">
        <v>0.192</v>
      </c>
      <c r="N214" s="4">
        <v>0.65766873359300004</v>
      </c>
      <c r="O214" s="4">
        <v>5.93162627334449E-3</v>
      </c>
      <c r="P214" s="4">
        <v>-1.2585000000000001E-2</v>
      </c>
      <c r="Q214" s="4">
        <v>-2.0112420000000002</v>
      </c>
    </row>
    <row r="215" spans="1:17" x14ac:dyDescent="0.15">
      <c r="A215" s="4" t="s">
        <v>5749</v>
      </c>
      <c r="B215" s="4" t="s">
        <v>5750</v>
      </c>
      <c r="C215" s="4">
        <v>-0.129</v>
      </c>
      <c r="D215" s="4">
        <v>0.57721898487099998</v>
      </c>
      <c r="E215" s="4">
        <v>1.304</v>
      </c>
      <c r="F215" s="4">
        <v>1.8495518888399999E-5</v>
      </c>
      <c r="G215" s="4">
        <v>2.254</v>
      </c>
      <c r="H215" s="4">
        <v>4.2100344717200002E-32</v>
      </c>
      <c r="I215" s="4">
        <v>1.4330000000000001</v>
      </c>
      <c r="J215" s="4">
        <v>3.4254567972900002E-5</v>
      </c>
      <c r="K215" s="4">
        <v>2.383</v>
      </c>
      <c r="L215" s="4">
        <v>9.1781642555500002E-23</v>
      </c>
      <c r="M215" s="4">
        <v>0.95099999999999996</v>
      </c>
      <c r="N215" s="4">
        <v>5.2959980015700001E-2</v>
      </c>
      <c r="O215" s="4">
        <v>3.8643261179579602E-3</v>
      </c>
      <c r="P215" s="4">
        <v>-1.0290000000000001E-2</v>
      </c>
      <c r="Q215" s="4">
        <v>-1.930042</v>
      </c>
    </row>
    <row r="216" spans="1:17" x14ac:dyDescent="0.15">
      <c r="A216" s="4" t="s">
        <v>5755</v>
      </c>
      <c r="B216" s="4" t="s">
        <v>5756</v>
      </c>
      <c r="C216" s="4">
        <v>0.60099999999999998</v>
      </c>
      <c r="D216" s="4">
        <v>0.51601263426599997</v>
      </c>
      <c r="E216" s="4">
        <v>9.6969999999999992</v>
      </c>
      <c r="F216" s="4">
        <v>2.0020543533000001E-19</v>
      </c>
      <c r="G216" s="4">
        <v>7.673</v>
      </c>
      <c r="H216" s="4">
        <v>7.0230879768200007E-18</v>
      </c>
      <c r="I216" s="4">
        <v>9.0960000000000001</v>
      </c>
      <c r="J216" s="4">
        <v>2.4247411263700001E-9</v>
      </c>
      <c r="K216" s="4">
        <v>7.0730000000000004</v>
      </c>
      <c r="L216" s="4">
        <v>9.2911281515800003E-8</v>
      </c>
      <c r="M216" s="4">
        <v>-2.024</v>
      </c>
      <c r="N216" s="4">
        <v>0.30462306007000001</v>
      </c>
      <c r="O216" s="4">
        <v>1.8180880452752801E-3</v>
      </c>
      <c r="P216" s="4">
        <v>-2.0619999999999999E-2</v>
      </c>
      <c r="Q216" s="4">
        <v>-1.6587400000000001</v>
      </c>
    </row>
    <row r="217" spans="1:17" x14ac:dyDescent="0.15">
      <c r="A217" s="4" t="s">
        <v>5763</v>
      </c>
      <c r="B217" s="4" t="s">
        <v>5764</v>
      </c>
      <c r="C217" s="4">
        <v>-0.23899999999999999</v>
      </c>
      <c r="D217" s="4">
        <v>1.6771019942899999E-2</v>
      </c>
      <c r="E217" s="4">
        <v>-1.014</v>
      </c>
      <c r="F217" s="4">
        <v>7.8759778341799995E-7</v>
      </c>
      <c r="G217" s="4">
        <v>-1.5189999999999999</v>
      </c>
      <c r="H217" s="4">
        <v>3.1859283619200002E-26</v>
      </c>
      <c r="I217" s="4">
        <v>-0.77500000000000002</v>
      </c>
      <c r="J217" s="4">
        <v>7.5058387320399997E-4</v>
      </c>
      <c r="K217" s="4">
        <v>-1.28</v>
      </c>
      <c r="L217" s="4">
        <v>6.5596796427399995E-17</v>
      </c>
      <c r="M217" s="4">
        <v>-0.505</v>
      </c>
      <c r="N217" s="4">
        <v>4.5948044533100002E-2</v>
      </c>
      <c r="O217" s="4">
        <v>4.8767044777662596E-3</v>
      </c>
      <c r="P217" s="4">
        <v>5.8190000000000004E-3</v>
      </c>
      <c r="Q217" s="4">
        <v>2.2683209999999998</v>
      </c>
    </row>
    <row r="218" spans="1:17" x14ac:dyDescent="0.15">
      <c r="A218" s="4" t="s">
        <v>5771</v>
      </c>
      <c r="B218" s="4" t="s">
        <v>5772</v>
      </c>
      <c r="C218" s="4">
        <v>-0.46500000000000002</v>
      </c>
      <c r="D218" s="4">
        <v>3.1255279839700001E-5</v>
      </c>
      <c r="E218" s="4">
        <v>-1.1259999999999999</v>
      </c>
      <c r="F218" s="4">
        <v>1.0302460585799999E-5</v>
      </c>
      <c r="G218" s="4">
        <v>-1.978</v>
      </c>
      <c r="H218" s="4">
        <v>3.5186918014199998E-28</v>
      </c>
      <c r="I218" s="4">
        <v>-0.66100000000000003</v>
      </c>
      <c r="J218" s="4">
        <v>3.3984945303200002E-2</v>
      </c>
      <c r="K218" s="4">
        <v>-1.514</v>
      </c>
      <c r="L218" s="4">
        <v>8.5457843411800002E-16</v>
      </c>
      <c r="M218" s="4">
        <v>-0.85199999999999998</v>
      </c>
      <c r="N218" s="4">
        <v>4.9929990693900004E-3</v>
      </c>
      <c r="O218" s="4">
        <v>7.9902305829600596E-3</v>
      </c>
      <c r="P218" s="4">
        <v>7.7210000000000004E-3</v>
      </c>
      <c r="Q218" s="4">
        <v>2.373329</v>
      </c>
    </row>
    <row r="219" spans="1:17" x14ac:dyDescent="0.15">
      <c r="A219" s="4" t="s">
        <v>5773</v>
      </c>
      <c r="B219" s="4" t="s">
        <v>5774</v>
      </c>
      <c r="C219" s="4">
        <v>-0.46100000000000002</v>
      </c>
      <c r="D219" s="4">
        <v>2.2943220995099999E-2</v>
      </c>
      <c r="E219" s="4">
        <v>-1.2749999999999999</v>
      </c>
      <c r="F219" s="4">
        <v>6.0179922322000003E-3</v>
      </c>
      <c r="G219" s="4">
        <v>-1.931</v>
      </c>
      <c r="H219" s="4">
        <v>5.6646594314499999E-11</v>
      </c>
      <c r="I219" s="4">
        <v>-0.81399999999999995</v>
      </c>
      <c r="J219" s="4">
        <v>0.17152505192299999</v>
      </c>
      <c r="K219" s="4">
        <v>-1.4690000000000001</v>
      </c>
      <c r="L219" s="4">
        <v>3.6068447134899999E-6</v>
      </c>
      <c r="M219" s="4">
        <v>-0.65600000000000003</v>
      </c>
      <c r="N219" s="4">
        <v>0.25353395518999999</v>
      </c>
      <c r="O219" s="4">
        <v>1.1920420160916099E-2</v>
      </c>
      <c r="P219" s="4">
        <v>8.2830000000000004E-3</v>
      </c>
      <c r="Q219" s="4">
        <v>2.5343260000000001</v>
      </c>
    </row>
    <row r="220" spans="1:17" x14ac:dyDescent="0.15">
      <c r="A220" s="4" t="s">
        <v>5793</v>
      </c>
      <c r="B220" s="4" t="s">
        <v>5794</v>
      </c>
      <c r="C220" s="4">
        <v>-0.85</v>
      </c>
      <c r="D220" s="4">
        <v>5.4526835035E-4</v>
      </c>
      <c r="E220" s="4">
        <v>-1.4890000000000001</v>
      </c>
      <c r="F220" s="4">
        <v>1.30562635905E-2</v>
      </c>
      <c r="G220" s="4">
        <v>-2.75</v>
      </c>
      <c r="H220" s="4">
        <v>1.0382154335800001E-11</v>
      </c>
      <c r="I220" s="4">
        <v>-0.63900000000000001</v>
      </c>
      <c r="J220" s="4">
        <v>0.431192425218</v>
      </c>
      <c r="K220" s="4">
        <v>-1.9</v>
      </c>
      <c r="L220" s="4">
        <v>4.0333624640900002E-6</v>
      </c>
      <c r="M220" s="4">
        <v>-1.2609999999999999</v>
      </c>
      <c r="N220" s="4">
        <v>5.37777019496E-2</v>
      </c>
      <c r="O220" s="4">
        <v>9.1619179902622007E-3</v>
      </c>
      <c r="P220" s="4">
        <v>1.1967E-2</v>
      </c>
      <c r="Q220" s="4">
        <v>2.2242060000000001</v>
      </c>
    </row>
    <row r="221" spans="1:17" x14ac:dyDescent="0.15">
      <c r="A221" s="4" t="s">
        <v>5807</v>
      </c>
      <c r="B221" s="4" t="s">
        <v>5808</v>
      </c>
      <c r="C221" s="4">
        <v>0.313</v>
      </c>
      <c r="D221" s="4">
        <v>2.7595876593400001E-2</v>
      </c>
      <c r="E221" s="4">
        <v>1.014</v>
      </c>
      <c r="F221" s="4">
        <v>2.83605838663E-5</v>
      </c>
      <c r="G221" s="4">
        <v>1.7569999999999999</v>
      </c>
      <c r="H221" s="4">
        <v>1.5689057587699999E-33</v>
      </c>
      <c r="I221" s="4">
        <v>0.7</v>
      </c>
      <c r="J221" s="4">
        <v>2.7598865254300001E-2</v>
      </c>
      <c r="K221" s="4">
        <v>1.444</v>
      </c>
      <c r="L221" s="4">
        <v>3.3496329566799998E-15</v>
      </c>
      <c r="M221" s="4">
        <v>0.74299999999999999</v>
      </c>
      <c r="N221" s="4">
        <v>3.5420737861400001E-2</v>
      </c>
      <c r="O221" s="4">
        <v>8.4519698497233803E-3</v>
      </c>
      <c r="P221" s="4">
        <v>-8.4790000000000004E-3</v>
      </c>
      <c r="Q221" s="4">
        <v>-2.3545980000000002</v>
      </c>
    </row>
    <row r="222" spans="1:17" x14ac:dyDescent="0.15">
      <c r="A222" s="4" t="s">
        <v>5809</v>
      </c>
      <c r="B222" s="4" t="s">
        <v>5810</v>
      </c>
      <c r="C222" s="4">
        <v>0.17699999999999999</v>
      </c>
      <c r="D222" s="4">
        <v>8.3579167917500002E-2</v>
      </c>
      <c r="E222" s="4">
        <v>1.4079999999999999</v>
      </c>
      <c r="F222" s="4">
        <v>7.1564809153100003E-21</v>
      </c>
      <c r="G222" s="4">
        <v>1.89</v>
      </c>
      <c r="H222" s="4">
        <v>5.3984419542999997E-73</v>
      </c>
      <c r="I222" s="4">
        <v>1.2310000000000001</v>
      </c>
      <c r="J222" s="4">
        <v>1.88227349862E-12</v>
      </c>
      <c r="K222" s="4">
        <v>1.7130000000000001</v>
      </c>
      <c r="L222" s="4">
        <v>3.6245544869100002E-39</v>
      </c>
      <c r="M222" s="4">
        <v>0.48199999999999998</v>
      </c>
      <c r="N222" s="4">
        <v>6.1881202641399999E-2</v>
      </c>
      <c r="O222" s="4">
        <v>7.8110352749845603E-3</v>
      </c>
      <c r="P222" s="4">
        <v>-8.829E-3</v>
      </c>
      <c r="Q222" s="4">
        <v>-2.2950949999999999</v>
      </c>
    </row>
    <row r="223" spans="1:17" x14ac:dyDescent="0.15">
      <c r="A223" s="4" t="s">
        <v>5821</v>
      </c>
      <c r="B223" s="4" t="s">
        <v>5822</v>
      </c>
      <c r="C223" s="4">
        <v>0.10299999999999999</v>
      </c>
      <c r="D223" s="4">
        <v>0.74037262180700003</v>
      </c>
      <c r="E223" s="4">
        <v>1.8140000000000001</v>
      </c>
      <c r="F223" s="4">
        <v>2.2387543601999999E-7</v>
      </c>
      <c r="G223" s="4">
        <v>2.073</v>
      </c>
      <c r="H223" s="4">
        <v>4.84851618813E-20</v>
      </c>
      <c r="I223" s="4">
        <v>1.7110000000000001</v>
      </c>
      <c r="J223" s="4">
        <v>3.1809953918699998E-5</v>
      </c>
      <c r="K223" s="4">
        <v>1.97</v>
      </c>
      <c r="L223" s="4">
        <v>4.8273792256000003E-12</v>
      </c>
      <c r="M223" s="4">
        <v>0.25900000000000001</v>
      </c>
      <c r="N223" s="4">
        <v>0.67191675688399999</v>
      </c>
      <c r="O223" s="4">
        <v>6.2107080626399198E-3</v>
      </c>
      <c r="P223" s="4">
        <v>-7.9710000000000007E-3</v>
      </c>
      <c r="Q223" s="4">
        <v>-2.2327020000000002</v>
      </c>
    </row>
    <row r="224" spans="1:17" x14ac:dyDescent="0.15">
      <c r="A224" s="4" t="s">
        <v>5823</v>
      </c>
      <c r="B224" s="4" t="s">
        <v>5824</v>
      </c>
      <c r="C224" s="4">
        <v>0.66100000000000003</v>
      </c>
      <c r="D224" s="4">
        <v>8.0359878412199996E-3</v>
      </c>
      <c r="E224" s="4">
        <v>2.492</v>
      </c>
      <c r="F224" s="4">
        <v>5.2086714879900001E-11</v>
      </c>
      <c r="G224" s="4">
        <v>2.899</v>
      </c>
      <c r="H224" s="4">
        <v>7.8581013369100003E-28</v>
      </c>
      <c r="I224" s="4">
        <v>1.8320000000000001</v>
      </c>
      <c r="J224" s="4">
        <v>2.3301866843E-4</v>
      </c>
      <c r="K224" s="4">
        <v>2.2389999999999999</v>
      </c>
      <c r="L224" s="4">
        <v>3.3254947823099998E-10</v>
      </c>
      <c r="M224" s="4">
        <v>0.40699999999999997</v>
      </c>
      <c r="N224" s="4">
        <v>0.60339198870999999</v>
      </c>
      <c r="O224" s="4">
        <v>4.8732557828534001E-4</v>
      </c>
      <c r="P224" s="4">
        <v>-1.4880000000000001E-2</v>
      </c>
      <c r="Q224" s="4">
        <v>-1.6035349999999999</v>
      </c>
    </row>
    <row r="225" spans="1:17" x14ac:dyDescent="0.15">
      <c r="A225" s="4" t="s">
        <v>5825</v>
      </c>
      <c r="B225" s="4" t="s">
        <v>5826</v>
      </c>
      <c r="C225" s="4">
        <v>0.379</v>
      </c>
      <c r="D225" s="4">
        <v>2.1576095072699999E-2</v>
      </c>
      <c r="E225" s="4">
        <v>1.339</v>
      </c>
      <c r="F225" s="4">
        <v>4.2361707765999999E-7</v>
      </c>
      <c r="G225" s="4">
        <v>1.859</v>
      </c>
      <c r="H225" s="4">
        <v>2.0899536267400001E-29</v>
      </c>
      <c r="I225" s="4">
        <v>0.96</v>
      </c>
      <c r="J225" s="4">
        <v>4.1680272941200004E-3</v>
      </c>
      <c r="K225" s="4">
        <v>1.48</v>
      </c>
      <c r="L225" s="4">
        <v>1.3028311676200001E-12</v>
      </c>
      <c r="M225" s="4">
        <v>0.52</v>
      </c>
      <c r="N225" s="4">
        <v>0.19630514754299999</v>
      </c>
      <c r="O225" s="4">
        <v>7.6590396194459801E-3</v>
      </c>
      <c r="P225" s="4">
        <v>-9.0690000000000007E-3</v>
      </c>
      <c r="Q225" s="4">
        <v>-2.272106</v>
      </c>
    </row>
    <row r="226" spans="1:17" x14ac:dyDescent="0.15">
      <c r="A226" s="4" t="s">
        <v>5845</v>
      </c>
      <c r="B226" s="4" t="s">
        <v>5846</v>
      </c>
      <c r="C226" s="4">
        <v>0.56999999999999995</v>
      </c>
      <c r="D226" s="4">
        <v>0.58707681842699999</v>
      </c>
      <c r="E226" s="4">
        <v>7.3220000000000001</v>
      </c>
      <c r="F226" s="4">
        <v>8.6248858345299998E-16</v>
      </c>
      <c r="G226" s="4">
        <v>8.3439999999999994</v>
      </c>
      <c r="H226" s="4">
        <v>5.8725149085300001E-31</v>
      </c>
      <c r="I226" s="4">
        <v>6.7519999999999998</v>
      </c>
      <c r="J226" s="4">
        <v>2.6402347649800001E-7</v>
      </c>
      <c r="K226" s="4">
        <v>7.774</v>
      </c>
      <c r="L226" s="4">
        <v>4.3886058458000004E-12</v>
      </c>
      <c r="M226" s="4">
        <v>1.022</v>
      </c>
      <c r="N226" s="4">
        <v>0.80684879218899996</v>
      </c>
      <c r="O226" s="4">
        <v>4.9963334135233895E-4</v>
      </c>
      <c r="P226" s="4">
        <v>-3.2425000000000002E-2</v>
      </c>
      <c r="Q226" s="4">
        <v>-1.5862039999999999</v>
      </c>
    </row>
    <row r="227" spans="1:17" x14ac:dyDescent="0.15">
      <c r="A227" s="4" t="s">
        <v>5847</v>
      </c>
      <c r="B227" s="4" t="s">
        <v>5848</v>
      </c>
      <c r="C227" s="4">
        <v>9.5000000000000001E-2</v>
      </c>
      <c r="D227" s="4">
        <v>0.60870995585599996</v>
      </c>
      <c r="E227" s="4">
        <v>1.024</v>
      </c>
      <c r="F227" s="4">
        <v>5.8484992342799998E-5</v>
      </c>
      <c r="G227" s="4">
        <v>1.367</v>
      </c>
      <c r="H227" s="4">
        <v>7.3389248965999996E-17</v>
      </c>
      <c r="I227" s="4">
        <v>0.93</v>
      </c>
      <c r="J227" s="4">
        <v>2.2400501245400002E-3</v>
      </c>
      <c r="K227" s="4">
        <v>1.272</v>
      </c>
      <c r="L227" s="4">
        <v>1.77784380342E-10</v>
      </c>
      <c r="M227" s="4">
        <v>0.34300000000000003</v>
      </c>
      <c r="N227" s="4">
        <v>0.40149867947700002</v>
      </c>
      <c r="O227" s="4">
        <v>9.6818057628384208E-3</v>
      </c>
      <c r="P227" s="4">
        <v>-6.9189999999999998E-3</v>
      </c>
      <c r="Q227" s="4">
        <v>-2.521109</v>
      </c>
    </row>
    <row r="228" spans="1:17" x14ac:dyDescent="0.15">
      <c r="A228" s="4" t="s">
        <v>5853</v>
      </c>
      <c r="B228" s="4" t="s">
        <v>5854</v>
      </c>
      <c r="C228" s="4">
        <v>0.11700000000000001</v>
      </c>
      <c r="D228" s="4">
        <v>0.50214134398700006</v>
      </c>
      <c r="E228" s="4">
        <v>1.34</v>
      </c>
      <c r="F228" s="4">
        <v>3.1521549324E-9</v>
      </c>
      <c r="G228" s="4">
        <v>1.6830000000000001</v>
      </c>
      <c r="H228" s="4">
        <v>6.1135397412300004E-28</v>
      </c>
      <c r="I228" s="4">
        <v>1.2230000000000001</v>
      </c>
      <c r="J228" s="4">
        <v>3.6646853059699999E-6</v>
      </c>
      <c r="K228" s="4">
        <v>1.5669999999999999</v>
      </c>
      <c r="L228" s="4">
        <v>1.5239246462600001E-16</v>
      </c>
      <c r="M228" s="4">
        <v>0.34300000000000003</v>
      </c>
      <c r="N228" s="4">
        <v>0.371716091473</v>
      </c>
      <c r="O228" s="4">
        <v>5.6552006921948804E-3</v>
      </c>
      <c r="P228" s="4">
        <v>-7.868E-3</v>
      </c>
      <c r="Q228" s="4">
        <v>-2.1940019999999998</v>
      </c>
    </row>
    <row r="229" spans="1:17" x14ac:dyDescent="0.15">
      <c r="A229" s="4" t="s">
        <v>5857</v>
      </c>
      <c r="B229" s="4" t="s">
        <v>5858</v>
      </c>
      <c r="C229" s="4">
        <v>0.114</v>
      </c>
      <c r="D229" s="4">
        <v>0.47634366318499999</v>
      </c>
      <c r="E229" s="4">
        <v>1.732</v>
      </c>
      <c r="F229" s="4">
        <v>3.6798523193400002E-19</v>
      </c>
      <c r="G229" s="4">
        <v>2.238</v>
      </c>
      <c r="H229" s="4">
        <v>8.3383473292699997E-66</v>
      </c>
      <c r="I229" s="4">
        <v>1.6180000000000001</v>
      </c>
      <c r="J229" s="4">
        <v>4.5889620355000001E-13</v>
      </c>
      <c r="K229" s="4">
        <v>2.1230000000000002</v>
      </c>
      <c r="L229" s="4">
        <v>4.9100803268599999E-37</v>
      </c>
      <c r="M229" s="4">
        <v>0.50600000000000001</v>
      </c>
      <c r="N229" s="4">
        <v>0.128111607312</v>
      </c>
      <c r="O229" s="4">
        <v>7.2191916990029604E-3</v>
      </c>
      <c r="P229" s="4">
        <v>-1.0015E-2</v>
      </c>
      <c r="Q229" s="4">
        <v>-2.1953710000000002</v>
      </c>
    </row>
    <row r="230" spans="1:17" x14ac:dyDescent="0.15">
      <c r="A230" s="4" t="s">
        <v>5863</v>
      </c>
      <c r="B230" s="4" t="s">
        <v>5864</v>
      </c>
      <c r="C230" s="4">
        <v>0.25700000000000001</v>
      </c>
      <c r="D230" s="4">
        <v>5.3670560655799997E-2</v>
      </c>
      <c r="E230" s="4">
        <v>1.1599999999999999</v>
      </c>
      <c r="F230" s="4">
        <v>3.6565925085600002E-8</v>
      </c>
      <c r="G230" s="4">
        <v>1.5069999999999999</v>
      </c>
      <c r="H230" s="4">
        <v>1.7586045820000001E-27</v>
      </c>
      <c r="I230" s="4">
        <v>0.90200000000000002</v>
      </c>
      <c r="J230" s="4">
        <v>4.0707450413199998E-4</v>
      </c>
      <c r="K230" s="4">
        <v>1.2490000000000001</v>
      </c>
      <c r="L230" s="4">
        <v>2.6099038966200001E-13</v>
      </c>
      <c r="M230" s="4">
        <v>0.34699999999999998</v>
      </c>
      <c r="N230" s="4">
        <v>0.30314513939999999</v>
      </c>
      <c r="O230" s="4">
        <v>9.1195842923628805E-3</v>
      </c>
      <c r="P230" s="4">
        <v>-7.5880000000000001E-3</v>
      </c>
      <c r="Q230" s="4">
        <v>-2.4476089999999999</v>
      </c>
    </row>
    <row r="231" spans="1:17" x14ac:dyDescent="0.15">
      <c r="A231" s="4" t="s">
        <v>5873</v>
      </c>
      <c r="B231" s="4" t="s">
        <v>5874</v>
      </c>
      <c r="C231" s="4">
        <v>0.10100000000000001</v>
      </c>
      <c r="D231" s="4">
        <v>0.53657281214399999</v>
      </c>
      <c r="E231" s="4">
        <v>2.4460000000000002</v>
      </c>
      <c r="F231" s="4">
        <v>4.0593532672299999E-43</v>
      </c>
      <c r="G231" s="4">
        <v>2.5539999999999998</v>
      </c>
      <c r="H231" s="4">
        <v>9.8787184159300003E-88</v>
      </c>
      <c r="I231" s="4">
        <v>2.3439999999999999</v>
      </c>
      <c r="J231" s="4">
        <v>2.1843265610999999E-29</v>
      </c>
      <c r="K231" s="4">
        <v>2.4529999999999998</v>
      </c>
      <c r="L231" s="4">
        <v>2.9754820043500002E-49</v>
      </c>
      <c r="M231" s="4">
        <v>0.109</v>
      </c>
      <c r="N231" s="4">
        <v>0.77374186166299996</v>
      </c>
      <c r="O231" s="4">
        <v>6.48728940545745E-3</v>
      </c>
      <c r="P231" s="4">
        <v>-1.1627E-2</v>
      </c>
      <c r="Q231" s="4">
        <v>-2.079723</v>
      </c>
    </row>
    <row r="232" spans="1:17" x14ac:dyDescent="0.15">
      <c r="A232" s="4" t="s">
        <v>5879</v>
      </c>
      <c r="B232" s="4" t="s">
        <v>5880</v>
      </c>
      <c r="C232" s="4">
        <v>0.251</v>
      </c>
      <c r="D232" s="4">
        <v>6.8659921192100001E-2</v>
      </c>
      <c r="E232" s="4">
        <v>1.034</v>
      </c>
      <c r="F232" s="4">
        <v>5.0084248100399996E-6</v>
      </c>
      <c r="G232" s="4">
        <v>1.6830000000000001</v>
      </c>
      <c r="H232" s="4">
        <v>3.4201493132199998E-32</v>
      </c>
      <c r="I232" s="4">
        <v>0.78300000000000003</v>
      </c>
      <c r="J232" s="4">
        <v>6.0876173471899999E-3</v>
      </c>
      <c r="K232" s="4">
        <v>1.4319999999999999</v>
      </c>
      <c r="L232" s="4">
        <v>5.8292055093399999E-16</v>
      </c>
      <c r="M232" s="4">
        <v>0.65</v>
      </c>
      <c r="N232" s="4">
        <v>6.12594219551E-2</v>
      </c>
      <c r="O232" s="4">
        <v>9.1367542208333E-3</v>
      </c>
      <c r="P232" s="4">
        <v>-8.1390000000000004E-3</v>
      </c>
      <c r="Q232" s="4">
        <v>-2.4138850000000001</v>
      </c>
    </row>
    <row r="233" spans="1:17" x14ac:dyDescent="0.15">
      <c r="A233" s="4" t="s">
        <v>5886</v>
      </c>
      <c r="B233" s="4" t="s">
        <v>5887</v>
      </c>
      <c r="C233" s="4">
        <v>0.55900000000000005</v>
      </c>
      <c r="D233" s="4">
        <v>3.2887512288899998E-6</v>
      </c>
      <c r="E233" s="4">
        <v>3.1779999999999999</v>
      </c>
      <c r="F233" s="4">
        <v>1.2177753119000001E-73</v>
      </c>
      <c r="G233" s="4">
        <v>4.1040000000000001</v>
      </c>
      <c r="H233" s="4">
        <v>4.55721609344E-232</v>
      </c>
      <c r="I233" s="4">
        <v>2.6190000000000002</v>
      </c>
      <c r="J233" s="4">
        <v>1.8916658640299999E-32</v>
      </c>
      <c r="K233" s="4">
        <v>3.544</v>
      </c>
      <c r="L233" s="4">
        <v>1.1321351733899999E-88</v>
      </c>
      <c r="M233" s="4">
        <v>0.92500000000000004</v>
      </c>
      <c r="N233" s="4">
        <v>1.0539402416399999E-2</v>
      </c>
      <c r="O233" s="4">
        <v>8.1064519048922E-3</v>
      </c>
      <c r="P233" s="4">
        <v>-1.8704999999999999E-2</v>
      </c>
      <c r="Q233" s="4">
        <v>-1.9797469999999999</v>
      </c>
    </row>
    <row r="234" spans="1:17" x14ac:dyDescent="0.15">
      <c r="A234" s="4" t="s">
        <v>5890</v>
      </c>
      <c r="B234" s="4" t="s">
        <v>5891</v>
      </c>
      <c r="C234" s="4">
        <v>0.245</v>
      </c>
      <c r="D234" s="4">
        <v>2.0558594290199998E-3</v>
      </c>
      <c r="E234" s="4">
        <v>1.044</v>
      </c>
      <c r="F234" s="4">
        <v>2.4340465797800001E-14</v>
      </c>
      <c r="G234" s="4">
        <v>1.468</v>
      </c>
      <c r="H234" s="4">
        <v>1.5392133027499999E-55</v>
      </c>
      <c r="I234" s="4">
        <v>0.79900000000000004</v>
      </c>
      <c r="J234" s="4">
        <v>8.8987508114800002E-7</v>
      </c>
      <c r="K234" s="4">
        <v>1.2230000000000001</v>
      </c>
      <c r="L234" s="4">
        <v>1.71056011494E-26</v>
      </c>
      <c r="M234" s="4">
        <v>0.42399999999999999</v>
      </c>
      <c r="N234" s="4">
        <v>5.6380066982000002E-2</v>
      </c>
      <c r="O234" s="4">
        <v>6.57329213117767E-3</v>
      </c>
      <c r="P234" s="4">
        <v>-7.2610000000000001E-3</v>
      </c>
      <c r="Q234" s="4">
        <v>-2.3065250000000002</v>
      </c>
    </row>
    <row r="235" spans="1:17" x14ac:dyDescent="0.15">
      <c r="A235" s="4" t="s">
        <v>5902</v>
      </c>
      <c r="B235" s="4" t="s">
        <v>5903</v>
      </c>
      <c r="C235" s="4">
        <v>0.245</v>
      </c>
      <c r="D235" s="4">
        <v>0.63859047553000003</v>
      </c>
      <c r="E235" s="4">
        <v>1.661</v>
      </c>
      <c r="F235" s="4">
        <v>2.5881692553000001E-2</v>
      </c>
      <c r="G235" s="4">
        <v>2.6160000000000001</v>
      </c>
      <c r="H235" s="4">
        <v>7.1152578127000001E-10</v>
      </c>
      <c r="I235" s="4">
        <v>1.4159999999999999</v>
      </c>
      <c r="J235" s="4">
        <v>0.16398677037500001</v>
      </c>
      <c r="K235" s="4">
        <v>2.371</v>
      </c>
      <c r="L235" s="4">
        <v>2.6260238903399999E-5</v>
      </c>
      <c r="M235" s="4">
        <v>0.95499999999999996</v>
      </c>
      <c r="N235" s="4">
        <v>0.43015620087500001</v>
      </c>
      <c r="O235" s="4">
        <v>-4.7253381595205503E-3</v>
      </c>
      <c r="P235" s="4">
        <v>-1.6660999999999999E-2</v>
      </c>
      <c r="Q235" s="4">
        <v>-1.2944370000000001</v>
      </c>
    </row>
    <row r="236" spans="1:17" x14ac:dyDescent="0.15">
      <c r="A236" s="4" t="s">
        <v>5908</v>
      </c>
      <c r="B236" s="4" t="s">
        <v>5909</v>
      </c>
      <c r="C236" s="4">
        <v>0.44</v>
      </c>
      <c r="D236" s="4">
        <v>3.1989934108E-6</v>
      </c>
      <c r="E236" s="4">
        <v>2.258</v>
      </c>
      <c r="F236" s="4">
        <v>9.6060365582400003E-53</v>
      </c>
      <c r="G236" s="4">
        <v>3.0379999999999998</v>
      </c>
      <c r="H236" s="4">
        <v>8.8694985980399996E-181</v>
      </c>
      <c r="I236" s="4">
        <v>1.819</v>
      </c>
      <c r="J236" s="4">
        <v>2.1245192926099999E-24</v>
      </c>
      <c r="K236" s="4">
        <v>2.5979999999999999</v>
      </c>
      <c r="L236" s="4">
        <v>2.5587865688500001E-77</v>
      </c>
      <c r="M236" s="4">
        <v>0.78</v>
      </c>
      <c r="N236" s="4">
        <v>4.9245527538900003E-3</v>
      </c>
      <c r="O236" s="4">
        <v>6.55796994559765E-3</v>
      </c>
      <c r="P236" s="4">
        <v>-1.3832000000000001E-2</v>
      </c>
      <c r="Q236" s="4">
        <v>-2.0135230000000002</v>
      </c>
    </row>
    <row r="237" spans="1:17" x14ac:dyDescent="0.15">
      <c r="A237" s="4" t="s">
        <v>5914</v>
      </c>
      <c r="B237" s="4" t="s">
        <v>5915</v>
      </c>
      <c r="C237" s="4">
        <v>0.22700000000000001</v>
      </c>
      <c r="D237" s="4">
        <v>1.8974774598799999E-2</v>
      </c>
      <c r="E237" s="4">
        <v>1.579</v>
      </c>
      <c r="F237" s="4">
        <v>2.9592110821600001E-27</v>
      </c>
      <c r="G237" s="4">
        <v>2.1629999999999998</v>
      </c>
      <c r="H237" s="4">
        <v>7.5120228434599995E-99</v>
      </c>
      <c r="I237" s="4">
        <v>1.3520000000000001</v>
      </c>
      <c r="J237" s="4">
        <v>2.35341724748E-15</v>
      </c>
      <c r="K237" s="4">
        <v>1.9359999999999999</v>
      </c>
      <c r="L237" s="4">
        <v>2.3946096265599998E-50</v>
      </c>
      <c r="M237" s="4">
        <v>0.58399999999999996</v>
      </c>
      <c r="N237" s="4">
        <v>2.2247111659899999E-2</v>
      </c>
      <c r="O237" s="4">
        <v>5.9636435088147102E-3</v>
      </c>
      <c r="P237" s="4">
        <v>-1.0206E-2</v>
      </c>
      <c r="Q237" s="4">
        <v>-2.099612</v>
      </c>
    </row>
    <row r="238" spans="1:17" x14ac:dyDescent="0.15">
      <c r="A238" s="4" t="s">
        <v>5918</v>
      </c>
      <c r="B238" s="4" t="s">
        <v>5919</v>
      </c>
      <c r="C238" s="4">
        <v>0.03</v>
      </c>
      <c r="D238" s="4">
        <v>0.89129527339199999</v>
      </c>
      <c r="E238" s="4">
        <v>1.29</v>
      </c>
      <c r="F238" s="4">
        <v>3.6970499606299999E-8</v>
      </c>
      <c r="G238" s="4">
        <v>1.524</v>
      </c>
      <c r="H238" s="4">
        <v>1.3732365657600001E-21</v>
      </c>
      <c r="I238" s="4">
        <v>1.2609999999999999</v>
      </c>
      <c r="J238" s="4">
        <v>3.3962742190699998E-6</v>
      </c>
      <c r="K238" s="4">
        <v>1.494</v>
      </c>
      <c r="L238" s="4">
        <v>2.4859745011100001E-14</v>
      </c>
      <c r="M238" s="4">
        <v>0.23400000000000001</v>
      </c>
      <c r="N238" s="4">
        <v>0.57746987712499998</v>
      </c>
      <c r="O238" s="4">
        <v>4.03556379800072E-3</v>
      </c>
      <c r="P238" s="4">
        <v>-7.6229999999999996E-3</v>
      </c>
      <c r="Q238" s="4">
        <v>-2.0576810000000001</v>
      </c>
    </row>
    <row r="239" spans="1:17" x14ac:dyDescent="0.15">
      <c r="A239" s="4" t="s">
        <v>5938</v>
      </c>
      <c r="B239" s="4" t="s">
        <v>5939</v>
      </c>
      <c r="C239" s="4">
        <v>0.23899999999999999</v>
      </c>
      <c r="D239" s="4">
        <v>6.4422254503000001E-2</v>
      </c>
      <c r="E239" s="4">
        <v>1.3560000000000001</v>
      </c>
      <c r="F239" s="4">
        <v>6.5337597662099996E-12</v>
      </c>
      <c r="G239" s="4">
        <v>1.288</v>
      </c>
      <c r="H239" s="4">
        <v>1.01212347528E-19</v>
      </c>
      <c r="I239" s="4">
        <v>1.117</v>
      </c>
      <c r="J239" s="4">
        <v>1.85381205217E-6</v>
      </c>
      <c r="K239" s="4">
        <v>1.0489999999999999</v>
      </c>
      <c r="L239" s="4">
        <v>1.08294254967E-9</v>
      </c>
      <c r="M239" s="4">
        <v>-6.8000000000000005E-2</v>
      </c>
      <c r="N239" s="4">
        <v>0.86223875477099998</v>
      </c>
      <c r="O239" s="4">
        <v>4.1473216952545196E-3</v>
      </c>
      <c r="P239" s="4">
        <v>-6.6230000000000004E-3</v>
      </c>
      <c r="Q239" s="4">
        <v>-2.130258</v>
      </c>
    </row>
    <row r="240" spans="1:17" x14ac:dyDescent="0.15">
      <c r="A240" s="4" t="s">
        <v>5964</v>
      </c>
      <c r="B240" s="4" t="s">
        <v>5965</v>
      </c>
      <c r="C240" s="4">
        <v>9.5000000000000001E-2</v>
      </c>
      <c r="D240" s="4">
        <v>0.52312759427199995</v>
      </c>
      <c r="E240" s="4">
        <v>1.397</v>
      </c>
      <c r="F240" s="4">
        <v>1.4508194513299999E-14</v>
      </c>
      <c r="G240" s="4">
        <v>1.9810000000000001</v>
      </c>
      <c r="H240" s="4">
        <v>3.16751788909E-62</v>
      </c>
      <c r="I240" s="4">
        <v>1.3009999999999999</v>
      </c>
      <c r="J240" s="4">
        <v>4.4686041885199998E-10</v>
      </c>
      <c r="K240" s="4">
        <v>1.8859999999999999</v>
      </c>
      <c r="L240" s="4">
        <v>1.81144746728E-36</v>
      </c>
      <c r="M240" s="4">
        <v>0.58499999999999996</v>
      </c>
      <c r="N240" s="4">
        <v>4.2538724628900002E-2</v>
      </c>
      <c r="O240" s="4">
        <v>7.4357505948715701E-3</v>
      </c>
      <c r="P240" s="4">
        <v>-9.7319999999999993E-3</v>
      </c>
      <c r="Q240" s="4">
        <v>-2.22323</v>
      </c>
    </row>
    <row r="241" spans="1:17" x14ac:dyDescent="0.15">
      <c r="A241" s="4" t="s">
        <v>5970</v>
      </c>
      <c r="B241" s="4" t="s">
        <v>5971</v>
      </c>
      <c r="C241" s="4">
        <v>0.79500000000000004</v>
      </c>
      <c r="D241" s="4">
        <v>1.09986273288E-2</v>
      </c>
      <c r="E241" s="4">
        <v>3.0009999999999999</v>
      </c>
      <c r="F241" s="4">
        <v>2.1506103924699999E-11</v>
      </c>
      <c r="G241" s="4">
        <v>3.097</v>
      </c>
      <c r="H241" s="4">
        <v>5.1674893149200003E-21</v>
      </c>
      <c r="I241" s="4">
        <v>2.2069999999999999</v>
      </c>
      <c r="J241" s="4">
        <v>3.1276909618899998E-4</v>
      </c>
      <c r="K241" s="4">
        <v>2.302</v>
      </c>
      <c r="L241" s="4">
        <v>3.2399314213599997E-7</v>
      </c>
      <c r="M241" s="4">
        <v>9.5000000000000001E-2</v>
      </c>
      <c r="N241" s="4">
        <v>0.92859439008599998</v>
      </c>
      <c r="O241" s="4">
        <v>-1.5869278742783499E-3</v>
      </c>
      <c r="P241" s="4">
        <v>-1.7878999999999999E-2</v>
      </c>
      <c r="Q241" s="4">
        <v>-1.4822690000000001</v>
      </c>
    </row>
    <row r="242" spans="1:17" x14ac:dyDescent="0.15">
      <c r="A242" s="4" t="s">
        <v>5978</v>
      </c>
      <c r="B242" s="4" t="s">
        <v>5979</v>
      </c>
      <c r="C242" s="4">
        <v>0.77600000000000002</v>
      </c>
      <c r="D242" s="4">
        <v>0.103764804259</v>
      </c>
      <c r="E242" s="4">
        <v>3.718</v>
      </c>
      <c r="F242" s="4">
        <v>9.5360659162400006E-10</v>
      </c>
      <c r="G242" s="4">
        <v>5.03</v>
      </c>
      <c r="H242" s="4">
        <v>5.8189738820400003E-32</v>
      </c>
      <c r="I242" s="4">
        <v>2.9420000000000002</v>
      </c>
      <c r="J242" s="4">
        <v>6.0373929045600002E-4</v>
      </c>
      <c r="K242" s="4">
        <v>4.2539999999999996</v>
      </c>
      <c r="L242" s="4">
        <v>1.9479777458399999E-11</v>
      </c>
      <c r="M242" s="4">
        <v>1.3120000000000001</v>
      </c>
      <c r="N242" s="4">
        <v>0.340165404743</v>
      </c>
      <c r="O242" s="4">
        <v>-5.6901321340277599E-3</v>
      </c>
      <c r="P242" s="4">
        <v>-2.9589000000000001E-2</v>
      </c>
      <c r="Q242" s="4">
        <v>-1.3808100000000001</v>
      </c>
    </row>
    <row r="243" spans="1:17" x14ac:dyDescent="0.15">
      <c r="A243" s="4" t="s">
        <v>5986</v>
      </c>
      <c r="B243" s="4" t="s">
        <v>5987</v>
      </c>
      <c r="C243" s="4">
        <v>7.5999999999999998E-2</v>
      </c>
      <c r="D243" s="4">
        <v>0.52140486612199999</v>
      </c>
      <c r="E243" s="4">
        <v>1.4390000000000001</v>
      </c>
      <c r="F243" s="4">
        <v>3.4478573729000001E-22</v>
      </c>
      <c r="G243" s="4">
        <v>1.8640000000000001</v>
      </c>
      <c r="H243" s="4">
        <v>1.29225474538E-72</v>
      </c>
      <c r="I243" s="4">
        <v>1.363</v>
      </c>
      <c r="J243" s="4">
        <v>9.0419920880400002E-16</v>
      </c>
      <c r="K243" s="4">
        <v>1.788</v>
      </c>
      <c r="L243" s="4">
        <v>7.51446931186E-44</v>
      </c>
      <c r="M243" s="4">
        <v>0.42499999999999999</v>
      </c>
      <c r="N243" s="4">
        <v>9.7042500484899999E-2</v>
      </c>
      <c r="O243" s="4">
        <v>7.4589329408664097E-3</v>
      </c>
      <c r="P243" s="4">
        <v>-8.6529999999999992E-3</v>
      </c>
      <c r="Q243" s="4">
        <v>-2.282219</v>
      </c>
    </row>
    <row r="244" spans="1:17" x14ac:dyDescent="0.15">
      <c r="A244" s="4" t="s">
        <v>5994</v>
      </c>
      <c r="B244" s="4" t="s">
        <v>5995</v>
      </c>
      <c r="C244" s="4">
        <v>0.52</v>
      </c>
      <c r="D244" s="4">
        <v>0.10687955093900001</v>
      </c>
      <c r="E244" s="4">
        <v>3.4980000000000002</v>
      </c>
      <c r="F244" s="4">
        <v>4.6474648924900001E-20</v>
      </c>
      <c r="G244" s="4">
        <v>4.0940000000000003</v>
      </c>
      <c r="H244" s="4">
        <v>1.39395546073E-48</v>
      </c>
      <c r="I244" s="4">
        <v>2.9780000000000002</v>
      </c>
      <c r="J244" s="4">
        <v>1.9456164696800002E-9</v>
      </c>
      <c r="K244" s="4">
        <v>3.5750000000000002</v>
      </c>
      <c r="L244" s="4">
        <v>1.93006895342E-19</v>
      </c>
      <c r="M244" s="4">
        <v>0.59599999999999997</v>
      </c>
      <c r="N244" s="4">
        <v>0.483525873223</v>
      </c>
      <c r="O244" s="4">
        <v>-4.92066270586237E-4</v>
      </c>
      <c r="P244" s="4">
        <v>-2.0355999999999999E-2</v>
      </c>
      <c r="Q244" s="4">
        <v>-1.5466279999999999</v>
      </c>
    </row>
    <row r="245" spans="1:17" x14ac:dyDescent="0.15">
      <c r="A245" s="4" t="s">
        <v>5996</v>
      </c>
      <c r="B245" s="4" t="s">
        <v>5997</v>
      </c>
      <c r="C245" s="4">
        <v>0.63600000000000001</v>
      </c>
      <c r="D245" s="4">
        <v>1.7179922234100001E-7</v>
      </c>
      <c r="E245" s="4">
        <v>2.9569999999999999</v>
      </c>
      <c r="F245" s="4">
        <v>6.7553521155200005E-57</v>
      </c>
      <c r="G245" s="4">
        <v>3.53</v>
      </c>
      <c r="H245" s="4">
        <v>4.7694900450700003E-146</v>
      </c>
      <c r="I245" s="4">
        <v>2.3210000000000002</v>
      </c>
      <c r="J245" s="4">
        <v>6.8449939857499996E-23</v>
      </c>
      <c r="K245" s="4">
        <v>2.8929999999999998</v>
      </c>
      <c r="L245" s="4">
        <v>2.8351896113800001E-53</v>
      </c>
      <c r="M245" s="4">
        <v>0.57299999999999995</v>
      </c>
      <c r="N245" s="4">
        <v>0.137704731735</v>
      </c>
      <c r="O245" s="4">
        <v>9.2992698251256004E-3</v>
      </c>
      <c r="P245" s="4">
        <v>-1.7101999999999999E-2</v>
      </c>
      <c r="Q245" s="4">
        <v>-2.0688309999999999</v>
      </c>
    </row>
    <row r="246" spans="1:17" x14ac:dyDescent="0.15">
      <c r="A246" s="4" t="s">
        <v>6004</v>
      </c>
      <c r="B246" s="4" t="s">
        <v>6005</v>
      </c>
      <c r="C246" s="4">
        <v>0.17799999999999999</v>
      </c>
      <c r="D246" s="4">
        <v>0.734229818215</v>
      </c>
      <c r="E246" s="4">
        <v>2.1520000000000001</v>
      </c>
      <c r="F246" s="4">
        <v>5.3370356657100003E-4</v>
      </c>
      <c r="G246" s="4">
        <v>3.5819999999999999</v>
      </c>
      <c r="H246" s="4">
        <v>9.1634443279100002E-22</v>
      </c>
      <c r="I246" s="4">
        <v>1.974</v>
      </c>
      <c r="J246" s="4">
        <v>1.4742275880100001E-2</v>
      </c>
      <c r="K246" s="4">
        <v>3.4039999999999999</v>
      </c>
      <c r="L246" s="4">
        <v>9.1437048348199997E-11</v>
      </c>
      <c r="M246" s="4">
        <v>1.43</v>
      </c>
      <c r="N246" s="4">
        <v>0.200218036361</v>
      </c>
      <c r="O246" s="4">
        <v>-2.9472512045268899E-3</v>
      </c>
      <c r="P246" s="4">
        <v>-1.9852999999999999E-2</v>
      </c>
      <c r="Q246" s="4">
        <v>-1.423419</v>
      </c>
    </row>
    <row r="247" spans="1:17" x14ac:dyDescent="0.15">
      <c r="A247" s="4" t="s">
        <v>6016</v>
      </c>
      <c r="B247" s="4" t="s">
        <v>6017</v>
      </c>
      <c r="C247" s="4">
        <v>-0.504</v>
      </c>
      <c r="D247" s="4">
        <v>5.80434525612E-3</v>
      </c>
      <c r="E247" s="4">
        <v>-1.8620000000000001</v>
      </c>
      <c r="F247" s="4">
        <v>1.1527205134899999E-5</v>
      </c>
      <c r="G247" s="4">
        <v>-2.8149999999999999</v>
      </c>
      <c r="H247" s="4">
        <v>1.7911513838400002E-21</v>
      </c>
      <c r="I247" s="4">
        <v>-1.3580000000000001</v>
      </c>
      <c r="J247" s="4">
        <v>4.9473612836199998E-3</v>
      </c>
      <c r="K247" s="4">
        <v>-2.3119999999999998</v>
      </c>
      <c r="L247" s="4">
        <v>8.6924934099299998E-14</v>
      </c>
      <c r="M247" s="4">
        <v>-0.95299999999999996</v>
      </c>
      <c r="N247" s="4">
        <v>7.0804807049799995E-2</v>
      </c>
      <c r="O247" s="4">
        <v>9.0806358582102599E-3</v>
      </c>
      <c r="P247" s="4">
        <v>1.1292E-2</v>
      </c>
      <c r="Q247" s="4">
        <v>2.2480720000000001</v>
      </c>
    </row>
    <row r="248" spans="1:17" x14ac:dyDescent="0.15">
      <c r="A248" s="4" t="s">
        <v>6020</v>
      </c>
      <c r="B248" s="4" t="s">
        <v>6021</v>
      </c>
      <c r="C248" s="4">
        <v>0.61</v>
      </c>
      <c r="D248" s="4">
        <v>1.27335700159E-2</v>
      </c>
      <c r="E248" s="4">
        <v>1.637</v>
      </c>
      <c r="F248" s="4">
        <v>1.1982835469100001E-4</v>
      </c>
      <c r="G248" s="4">
        <v>2.1819999999999999</v>
      </c>
      <c r="H248" s="4">
        <v>4.1986187307800002E-15</v>
      </c>
      <c r="I248" s="4">
        <v>1.0269999999999999</v>
      </c>
      <c r="J248" s="4">
        <v>9.9767644066500002E-2</v>
      </c>
      <c r="K248" s="4">
        <v>1.5720000000000001</v>
      </c>
      <c r="L248" s="4">
        <v>1.35419498594E-5</v>
      </c>
      <c r="M248" s="4">
        <v>0.54600000000000004</v>
      </c>
      <c r="N248" s="4">
        <v>0.46383703087900002</v>
      </c>
      <c r="O248" s="4">
        <v>6.1868174058550996E-4</v>
      </c>
      <c r="P248" s="4">
        <v>-1.1346E-2</v>
      </c>
      <c r="Q248" s="4">
        <v>-1.6252709999999999</v>
      </c>
    </row>
    <row r="249" spans="1:17" x14ac:dyDescent="0.15">
      <c r="A249" s="4" t="s">
        <v>6028</v>
      </c>
      <c r="B249" s="4" t="s">
        <v>6029</v>
      </c>
      <c r="C249" s="4">
        <v>-0.27100000000000002</v>
      </c>
      <c r="D249" s="4">
        <v>8.6216343325799999E-2</v>
      </c>
      <c r="E249" s="4">
        <v>-1.079</v>
      </c>
      <c r="F249" s="4">
        <v>8.7725377822299997E-4</v>
      </c>
      <c r="G249" s="4">
        <v>-2.06</v>
      </c>
      <c r="H249" s="4">
        <v>2.62348544225E-20</v>
      </c>
      <c r="I249" s="4">
        <v>-0.80800000000000005</v>
      </c>
      <c r="J249" s="4">
        <v>3.6944697383900001E-2</v>
      </c>
      <c r="K249" s="4">
        <v>-1.788</v>
      </c>
      <c r="L249" s="4">
        <v>2.5818618881000001E-14</v>
      </c>
      <c r="M249" s="4">
        <v>-0.98099999999999998</v>
      </c>
      <c r="N249" s="4">
        <v>7.5469724408499996E-3</v>
      </c>
      <c r="O249" s="4">
        <v>8.5786236010272406E-3</v>
      </c>
      <c r="P249" s="4">
        <v>8.796E-3</v>
      </c>
      <c r="Q249" s="4">
        <v>2.3436840000000001</v>
      </c>
    </row>
    <row r="250" spans="1:17" x14ac:dyDescent="0.15">
      <c r="A250" s="4" t="s">
        <v>6058</v>
      </c>
      <c r="B250" s="4" t="s">
        <v>6059</v>
      </c>
      <c r="C250" s="4">
        <v>0.10100000000000001</v>
      </c>
      <c r="D250" s="4">
        <v>0.40628050014900002</v>
      </c>
      <c r="E250" s="4">
        <v>1.093</v>
      </c>
      <c r="F250" s="4">
        <v>7.1357071320799998E-11</v>
      </c>
      <c r="G250" s="4">
        <v>1.8979999999999999</v>
      </c>
      <c r="H250" s="4">
        <v>1.3276288847100001E-65</v>
      </c>
      <c r="I250" s="4">
        <v>0.99199999999999999</v>
      </c>
      <c r="J250" s="4">
        <v>3.1592923514900001E-7</v>
      </c>
      <c r="K250" s="4">
        <v>1.7969999999999999</v>
      </c>
      <c r="L250" s="4">
        <v>4.3086322043799999E-39</v>
      </c>
      <c r="M250" s="4">
        <v>0.80500000000000005</v>
      </c>
      <c r="N250" s="4">
        <v>2.8964012099E-3</v>
      </c>
      <c r="O250" s="4">
        <v>7.5758668222595501E-3</v>
      </c>
      <c r="P250" s="4">
        <v>-8.5769999999999996E-3</v>
      </c>
      <c r="Q250" s="4">
        <v>-2.294295</v>
      </c>
    </row>
    <row r="251" spans="1:17" x14ac:dyDescent="0.15">
      <c r="A251" s="4" t="s">
        <v>13746</v>
      </c>
      <c r="B251" s="4" t="s">
        <v>13747</v>
      </c>
      <c r="C251" s="4">
        <v>0.77300000000000002</v>
      </c>
      <c r="D251" s="4">
        <v>1.8107284796799999E-5</v>
      </c>
      <c r="E251" s="4">
        <v>1.593</v>
      </c>
      <c r="F251" s="4">
        <v>1.9368684361699998E-6</v>
      </c>
      <c r="G251" s="4">
        <v>1.5089999999999999</v>
      </c>
      <c r="H251" s="4">
        <v>1.9650035635400001E-11</v>
      </c>
      <c r="I251" s="4">
        <v>0.82</v>
      </c>
      <c r="J251" s="4">
        <v>0.10176767883399999</v>
      </c>
      <c r="K251" s="4">
        <v>0.73599999999999999</v>
      </c>
      <c r="L251" s="4">
        <v>9.7073182964600001E-3</v>
      </c>
      <c r="M251" s="4">
        <v>-8.4000000000000005E-2</v>
      </c>
      <c r="N251" s="4">
        <v>0.89376629430700005</v>
      </c>
      <c r="O251" s="4">
        <v>1.0126301365188601E-2</v>
      </c>
      <c r="P251" s="4">
        <v>-8.7349999999999997E-3</v>
      </c>
      <c r="Q251" s="4">
        <v>-2.4298259999999998</v>
      </c>
    </row>
    <row r="252" spans="1:17" x14ac:dyDescent="0.15">
      <c r="A252" s="4" t="s">
        <v>6086</v>
      </c>
      <c r="B252" s="4" t="s">
        <v>6087</v>
      </c>
      <c r="C252" s="4">
        <v>0.114</v>
      </c>
      <c r="D252" s="4">
        <v>0.53524361651999997</v>
      </c>
      <c r="E252" s="4">
        <v>1.3939999999999999</v>
      </c>
      <c r="F252" s="4">
        <v>9.1029118117999998E-10</v>
      </c>
      <c r="G252" s="4">
        <v>1.5029999999999999</v>
      </c>
      <c r="H252" s="4">
        <v>1.6711803158199999E-22</v>
      </c>
      <c r="I252" s="4">
        <v>1.28</v>
      </c>
      <c r="J252" s="4">
        <v>1.4979719834300001E-6</v>
      </c>
      <c r="K252" s="4">
        <v>1.389</v>
      </c>
      <c r="L252" s="4">
        <v>2.45396459534E-13</v>
      </c>
      <c r="M252" s="4">
        <v>0.109</v>
      </c>
      <c r="N252" s="4">
        <v>0.79262677447499996</v>
      </c>
      <c r="O252" s="4">
        <v>5.4882115370125904E-3</v>
      </c>
      <c r="P252" s="4">
        <v>-7.0520000000000001E-3</v>
      </c>
      <c r="Q252" s="4">
        <v>-2.2321330000000001</v>
      </c>
    </row>
    <row r="253" spans="1:17" x14ac:dyDescent="0.15">
      <c r="A253" s="4" t="s">
        <v>6114</v>
      </c>
      <c r="B253" s="4" t="s">
        <v>6115</v>
      </c>
      <c r="C253" s="4">
        <v>0.79100000000000004</v>
      </c>
      <c r="D253" s="4">
        <v>5.0022874176200001E-2</v>
      </c>
      <c r="E253" s="4">
        <v>3.5379999999999998</v>
      </c>
      <c r="F253" s="4">
        <v>1.41967167321E-11</v>
      </c>
      <c r="G253" s="4">
        <v>4.7380000000000004</v>
      </c>
      <c r="H253" s="4">
        <v>1.6117969092E-39</v>
      </c>
      <c r="I253" s="4">
        <v>2.7469999999999999</v>
      </c>
      <c r="J253" s="4">
        <v>1.8183996723E-4</v>
      </c>
      <c r="K253" s="4">
        <v>3.948</v>
      </c>
      <c r="L253" s="4">
        <v>2.6376287713999998E-13</v>
      </c>
      <c r="M253" s="4">
        <v>1.2010000000000001</v>
      </c>
      <c r="N253" s="4">
        <v>0.299024754793</v>
      </c>
      <c r="O253" s="4">
        <v>-3.4096840512303698E-3</v>
      </c>
      <c r="P253" s="4">
        <v>-2.5876E-2</v>
      </c>
      <c r="Q253" s="4">
        <v>-1.439781</v>
      </c>
    </row>
    <row r="254" spans="1:17" x14ac:dyDescent="0.15">
      <c r="A254" s="4" t="s">
        <v>6126</v>
      </c>
      <c r="B254" s="4" t="s">
        <v>6127</v>
      </c>
      <c r="C254" s="4">
        <v>0.17799999999999999</v>
      </c>
      <c r="D254" s="4">
        <v>0.14476835585299999</v>
      </c>
      <c r="E254" s="4">
        <v>1.1220000000000001</v>
      </c>
      <c r="F254" s="4">
        <v>7.5149219122799997E-10</v>
      </c>
      <c r="G254" s="4">
        <v>1.8640000000000001</v>
      </c>
      <c r="H254" s="4">
        <v>2.2624930717399999E-55</v>
      </c>
      <c r="I254" s="4">
        <v>0.94399999999999995</v>
      </c>
      <c r="J254" s="4">
        <v>1.16373047585E-5</v>
      </c>
      <c r="K254" s="4">
        <v>1.6859999999999999</v>
      </c>
      <c r="L254" s="4">
        <v>3.8579556597900003E-30</v>
      </c>
      <c r="M254" s="4">
        <v>0.74199999999999999</v>
      </c>
      <c r="N254" s="4">
        <v>1.0285036443E-2</v>
      </c>
      <c r="O254" s="4">
        <v>8.5096155579667907E-3</v>
      </c>
      <c r="P254" s="4">
        <v>-8.652E-3</v>
      </c>
      <c r="Q254" s="4">
        <v>-2.3478979999999998</v>
      </c>
    </row>
    <row r="255" spans="1:17" x14ac:dyDescent="0.15">
      <c r="A255" s="4" t="s">
        <v>6144</v>
      </c>
      <c r="B255" s="4" t="s">
        <v>6145</v>
      </c>
      <c r="C255" s="4">
        <v>0.21</v>
      </c>
      <c r="D255" s="4">
        <v>0.16527696355800001</v>
      </c>
      <c r="E255" s="4">
        <v>1.111</v>
      </c>
      <c r="F255" s="4">
        <v>2.33817051038E-6</v>
      </c>
      <c r="G255" s="4">
        <v>1.73</v>
      </c>
      <c r="H255" s="4">
        <v>8.2292400594300002E-30</v>
      </c>
      <c r="I255" s="4">
        <v>0.90100000000000002</v>
      </c>
      <c r="J255" s="4">
        <v>1.79280414103E-3</v>
      </c>
      <c r="K255" s="4">
        <v>1.52</v>
      </c>
      <c r="L255" s="4">
        <v>1.0738924949599999E-15</v>
      </c>
      <c r="M255" s="4">
        <v>0.61899999999999999</v>
      </c>
      <c r="N255" s="4">
        <v>9.8513938728000003E-2</v>
      </c>
      <c r="O255" s="4">
        <v>3.1939776422371699E-3</v>
      </c>
      <c r="P255" s="4">
        <v>-8.3280000000000003E-3</v>
      </c>
      <c r="Q255" s="4">
        <v>-1.9370179999999999</v>
      </c>
    </row>
    <row r="256" spans="1:17" x14ac:dyDescent="0.15">
      <c r="A256" s="4" t="s">
        <v>6156</v>
      </c>
      <c r="B256" s="4" t="s">
        <v>6157</v>
      </c>
      <c r="C256" s="4">
        <v>0.505</v>
      </c>
      <c r="D256" s="4">
        <v>8.3047224777299997E-6</v>
      </c>
      <c r="E256" s="4">
        <v>2.673</v>
      </c>
      <c r="F256" s="4">
        <v>6.89551527175E-54</v>
      </c>
      <c r="G256" s="4">
        <v>3.5190000000000001</v>
      </c>
      <c r="H256" s="4">
        <v>1.5189065830800001E-174</v>
      </c>
      <c r="I256" s="4">
        <v>2.1680000000000001</v>
      </c>
      <c r="J256" s="4">
        <v>3.1011310086999999E-24</v>
      </c>
      <c r="K256" s="4">
        <v>3.0150000000000001</v>
      </c>
      <c r="L256" s="4">
        <v>1.3232064396E-70</v>
      </c>
      <c r="M256" s="4">
        <v>0.84699999999999998</v>
      </c>
      <c r="N256" s="4">
        <v>1.37859498167E-2</v>
      </c>
      <c r="O256" s="4">
        <v>8.4244999366200404E-3</v>
      </c>
      <c r="P256" s="4">
        <v>-1.6195999999999999E-2</v>
      </c>
      <c r="Q256" s="4">
        <v>-2.0504410000000002</v>
      </c>
    </row>
    <row r="257" spans="1:17" x14ac:dyDescent="0.15">
      <c r="A257" s="4" t="s">
        <v>6176</v>
      </c>
      <c r="B257" s="4" t="s">
        <v>6177</v>
      </c>
      <c r="C257" s="4">
        <v>-6.0000000000000001E-3</v>
      </c>
      <c r="D257" s="4">
        <v>0.97960643790599999</v>
      </c>
      <c r="E257" s="4">
        <v>1.37</v>
      </c>
      <c r="F257" s="4">
        <v>2.4447987892799999E-11</v>
      </c>
      <c r="G257" s="4">
        <v>2.012</v>
      </c>
      <c r="H257" s="4">
        <v>1.8708431429899999E-54</v>
      </c>
      <c r="I257" s="4">
        <v>1.3759999999999999</v>
      </c>
      <c r="J257" s="4">
        <v>3.5579094362199998E-9</v>
      </c>
      <c r="K257" s="4">
        <v>2.0179999999999998</v>
      </c>
      <c r="L257" s="4">
        <v>5.6582132900600003E-35</v>
      </c>
      <c r="M257" s="4">
        <v>0.64200000000000002</v>
      </c>
      <c r="N257" s="4">
        <v>3.6652851451299998E-2</v>
      </c>
      <c r="O257" s="4">
        <v>4.79034204281663E-3</v>
      </c>
      <c r="P257" s="4">
        <v>-9.1509999999999994E-3</v>
      </c>
      <c r="Q257" s="4">
        <v>-2.0530490000000001</v>
      </c>
    </row>
    <row r="258" spans="1:17" x14ac:dyDescent="0.15">
      <c r="A258" s="4" t="s">
        <v>6188</v>
      </c>
      <c r="B258" s="4" t="s">
        <v>6189</v>
      </c>
      <c r="C258" s="4">
        <v>0.107</v>
      </c>
      <c r="D258" s="4">
        <v>0.44204079445200001</v>
      </c>
      <c r="E258" s="4">
        <v>1.81</v>
      </c>
      <c r="F258" s="4">
        <v>1.6024488854099999E-26</v>
      </c>
      <c r="G258" s="4">
        <v>2.3580000000000001</v>
      </c>
      <c r="H258" s="4">
        <v>8.0137585202000002E-86</v>
      </c>
      <c r="I258" s="4">
        <v>1.7030000000000001</v>
      </c>
      <c r="J258" s="4">
        <v>7.4815079575100001E-18</v>
      </c>
      <c r="K258" s="4">
        <v>2.2509999999999999</v>
      </c>
      <c r="L258" s="4">
        <v>3.1407215103799998E-49</v>
      </c>
      <c r="M258" s="4">
        <v>0.54800000000000004</v>
      </c>
      <c r="N258" s="4">
        <v>7.4254324502499996E-2</v>
      </c>
      <c r="O258" s="4">
        <v>8.1012929837203304E-3</v>
      </c>
      <c r="P258" s="4">
        <v>-1.1008E-2</v>
      </c>
      <c r="Q258" s="4">
        <v>-2.2052420000000001</v>
      </c>
    </row>
    <row r="259" spans="1:17" x14ac:dyDescent="0.15">
      <c r="A259" s="4" t="s">
        <v>6204</v>
      </c>
      <c r="B259" s="4" t="s">
        <v>6205</v>
      </c>
      <c r="C259" s="4">
        <v>0.18</v>
      </c>
      <c r="D259" s="4">
        <v>0.21363552192599999</v>
      </c>
      <c r="E259" s="4">
        <v>1.0620000000000001</v>
      </c>
      <c r="F259" s="4">
        <v>9.7540158294499996E-7</v>
      </c>
      <c r="G259" s="4">
        <v>1.976</v>
      </c>
      <c r="H259" s="4">
        <v>7.9222366637300001E-48</v>
      </c>
      <c r="I259" s="4">
        <v>0.88100000000000001</v>
      </c>
      <c r="J259" s="4">
        <v>7.8565408712699995E-4</v>
      </c>
      <c r="K259" s="4">
        <v>1.7949999999999999</v>
      </c>
      <c r="L259" s="4">
        <v>5.1841825140699997E-26</v>
      </c>
      <c r="M259" s="4">
        <v>0.91400000000000003</v>
      </c>
      <c r="N259" s="4">
        <v>6.3889719798599998E-3</v>
      </c>
      <c r="O259" s="4">
        <v>8.7818835343644597E-3</v>
      </c>
      <c r="P259" s="4">
        <v>-9.4599999999999997E-3</v>
      </c>
      <c r="Q259" s="4">
        <v>-2.3190379999999999</v>
      </c>
    </row>
    <row r="260" spans="1:17" x14ac:dyDescent="0.15">
      <c r="A260" s="4" t="s">
        <v>6218</v>
      </c>
      <c r="B260" s="4" t="s">
        <v>6219</v>
      </c>
      <c r="C260" s="4">
        <v>0.13400000000000001</v>
      </c>
      <c r="D260" s="4">
        <v>0.20167894695300001</v>
      </c>
      <c r="E260" s="4">
        <v>1.087</v>
      </c>
      <c r="F260" s="4">
        <v>1.01458764025E-12</v>
      </c>
      <c r="G260" s="4">
        <v>1.708</v>
      </c>
      <c r="H260" s="4">
        <v>7.9806814155399999E-62</v>
      </c>
      <c r="I260" s="4">
        <v>0.95399999999999996</v>
      </c>
      <c r="J260" s="4">
        <v>7.0407015313600004E-8</v>
      </c>
      <c r="K260" s="4">
        <v>1.575</v>
      </c>
      <c r="L260" s="4">
        <v>1.8814379624300001E-35</v>
      </c>
      <c r="M260" s="4">
        <v>0.621</v>
      </c>
      <c r="N260" s="4">
        <v>1.2226770066799999E-2</v>
      </c>
      <c r="O260" s="4">
        <v>7.3147920789366997E-3</v>
      </c>
      <c r="P260" s="4">
        <v>-7.9889999999999996E-3</v>
      </c>
      <c r="Q260" s="4">
        <v>-2.3121679999999998</v>
      </c>
    </row>
    <row r="261" spans="1:17" x14ac:dyDescent="0.15">
      <c r="A261" s="4" t="s">
        <v>6226</v>
      </c>
      <c r="B261" s="4" t="s">
        <v>6227</v>
      </c>
      <c r="C261" s="4">
        <v>0.39200000000000002</v>
      </c>
      <c r="D261" s="4">
        <v>6.5723185442099997E-5</v>
      </c>
      <c r="E261" s="4">
        <v>2.2650000000000001</v>
      </c>
      <c r="F261" s="4">
        <v>3.9436195183800002E-50</v>
      </c>
      <c r="G261" s="4">
        <v>3.1219999999999999</v>
      </c>
      <c r="H261" s="4">
        <v>2.79338782769E-188</v>
      </c>
      <c r="I261" s="4">
        <v>1.873</v>
      </c>
      <c r="J261" s="4">
        <v>1.44990243158E-24</v>
      </c>
      <c r="K261" s="4">
        <v>2.73</v>
      </c>
      <c r="L261" s="4">
        <v>2.6021425350100001E-82</v>
      </c>
      <c r="M261" s="4">
        <v>0.85799999999999998</v>
      </c>
      <c r="N261" s="4">
        <v>2.8069507602700001E-3</v>
      </c>
      <c r="O261" s="4">
        <v>7.3124335963878802E-3</v>
      </c>
      <c r="P261" s="4">
        <v>-1.3731E-2</v>
      </c>
      <c r="Q261" s="4">
        <v>-2.0601430000000001</v>
      </c>
    </row>
    <row r="262" spans="1:17" x14ac:dyDescent="0.15">
      <c r="A262" s="4" t="s">
        <v>6240</v>
      </c>
      <c r="B262" s="4" t="s">
        <v>6241</v>
      </c>
      <c r="C262" s="4">
        <v>-0.34899999999999998</v>
      </c>
      <c r="D262" s="4">
        <v>3.5410616593800001E-2</v>
      </c>
      <c r="E262" s="4">
        <v>-1.3879999999999999</v>
      </c>
      <c r="F262" s="4">
        <v>1.2261480893100001E-4</v>
      </c>
      <c r="G262" s="4">
        <v>-1.968</v>
      </c>
      <c r="H262" s="4">
        <v>3.0692218540999999E-17</v>
      </c>
      <c r="I262" s="4">
        <v>-1.0389999999999999</v>
      </c>
      <c r="J262" s="4">
        <v>1.7097239941699999E-2</v>
      </c>
      <c r="K262" s="4">
        <v>-1.619</v>
      </c>
      <c r="L262" s="4">
        <v>2.8744553369200002E-10</v>
      </c>
      <c r="M262" s="4">
        <v>-0.57999999999999996</v>
      </c>
      <c r="N262" s="4">
        <v>0.24309620308999999</v>
      </c>
      <c r="O262" s="4">
        <v>6.5152191950517604E-3</v>
      </c>
      <c r="P262" s="4">
        <v>7.5680000000000001E-3</v>
      </c>
      <c r="Q262" s="4">
        <v>2.2815789999999998</v>
      </c>
    </row>
    <row r="263" spans="1:17" x14ac:dyDescent="0.15">
      <c r="A263" s="4" t="s">
        <v>6246</v>
      </c>
      <c r="B263" s="4" t="s">
        <v>6247</v>
      </c>
      <c r="C263" s="4">
        <v>0.219</v>
      </c>
      <c r="D263" s="4">
        <v>7.5769469122499997E-3</v>
      </c>
      <c r="E263" s="4">
        <v>1.1020000000000001</v>
      </c>
      <c r="F263" s="4">
        <v>6.1840909412800005E-16</v>
      </c>
      <c r="G263" s="4">
        <v>1.907</v>
      </c>
      <c r="H263" s="4">
        <v>4.2485524121900001E-97</v>
      </c>
      <c r="I263" s="4">
        <v>0.88300000000000001</v>
      </c>
      <c r="J263" s="4">
        <v>3.5116094960400001E-8</v>
      </c>
      <c r="K263" s="4">
        <v>1.6879999999999999</v>
      </c>
      <c r="L263" s="4">
        <v>9.0221758801699991E-50</v>
      </c>
      <c r="M263" s="4">
        <v>0.80500000000000005</v>
      </c>
      <c r="N263" s="4">
        <v>3.1599291173699999E-4</v>
      </c>
      <c r="O263" s="4">
        <v>6.8499537322714204E-3</v>
      </c>
      <c r="P263" s="4">
        <v>-8.6929999999999993E-3</v>
      </c>
      <c r="Q263" s="4">
        <v>-2.2381679999999999</v>
      </c>
    </row>
    <row r="264" spans="1:17" x14ac:dyDescent="0.15">
      <c r="A264" s="4" t="s">
        <v>6250</v>
      </c>
      <c r="B264" s="4" t="s">
        <v>6251</v>
      </c>
      <c r="C264" s="4">
        <v>0.26100000000000001</v>
      </c>
      <c r="D264" s="4">
        <v>0.39414008787900001</v>
      </c>
      <c r="E264" s="4">
        <v>1.367</v>
      </c>
      <c r="F264" s="4">
        <v>3.6792570269200001E-3</v>
      </c>
      <c r="G264" s="4">
        <v>2.399</v>
      </c>
      <c r="H264" s="4">
        <v>5.4174107390199998E-18</v>
      </c>
      <c r="I264" s="4">
        <v>1.1060000000000001</v>
      </c>
      <c r="J264" s="4">
        <v>7.9040609055999994E-2</v>
      </c>
      <c r="K264" s="4">
        <v>2.1379999999999999</v>
      </c>
      <c r="L264" s="4">
        <v>3.10186163505E-9</v>
      </c>
      <c r="M264" s="4">
        <v>1.032</v>
      </c>
      <c r="N264" s="4">
        <v>0.16373062131400001</v>
      </c>
      <c r="O264" s="4">
        <v>-2.5757838303285398E-4</v>
      </c>
      <c r="P264" s="4">
        <v>-1.2560999999999999E-2</v>
      </c>
      <c r="Q264" s="4">
        <v>-1.5502929999999999</v>
      </c>
    </row>
    <row r="265" spans="1:17" x14ac:dyDescent="0.15">
      <c r="A265" s="4" t="s">
        <v>6254</v>
      </c>
      <c r="B265" s="4" t="s">
        <v>6255</v>
      </c>
      <c r="C265" s="4">
        <v>-0.217</v>
      </c>
      <c r="D265" s="4">
        <v>0.14705977386899999</v>
      </c>
      <c r="E265" s="4">
        <v>1.6319999999999999</v>
      </c>
      <c r="F265" s="4">
        <v>7.5161467765999997E-16</v>
      </c>
      <c r="G265" s="4">
        <v>1.8939999999999999</v>
      </c>
      <c r="H265" s="4">
        <v>1.11078065486E-40</v>
      </c>
      <c r="I265" s="4">
        <v>1.849</v>
      </c>
      <c r="J265" s="4">
        <v>3.7652020580199999E-16</v>
      </c>
      <c r="K265" s="4">
        <v>2.1110000000000002</v>
      </c>
      <c r="L265" s="4">
        <v>2.54527970339E-33</v>
      </c>
      <c r="M265" s="4">
        <v>0.26200000000000001</v>
      </c>
      <c r="N265" s="4">
        <v>0.48399789788999997</v>
      </c>
      <c r="O265" s="4">
        <v>4.4730769498903299E-3</v>
      </c>
      <c r="P265" s="4">
        <v>-8.6020000000000003E-3</v>
      </c>
      <c r="Q265" s="4">
        <v>-2.050319</v>
      </c>
    </row>
    <row r="266" spans="1:17" x14ac:dyDescent="0.15">
      <c r="A266" s="4" t="s">
        <v>6256</v>
      </c>
      <c r="B266" s="4" t="s">
        <v>6257</v>
      </c>
      <c r="C266" s="4">
        <v>0.34399999999999997</v>
      </c>
      <c r="D266" s="4">
        <v>1.3223267142000001E-5</v>
      </c>
      <c r="E266" s="4">
        <v>1.373</v>
      </c>
      <c r="F266" s="4">
        <v>2.1418041488400001E-23</v>
      </c>
      <c r="G266" s="4">
        <v>2.036</v>
      </c>
      <c r="H266" s="4">
        <v>6.4344628125299999E-104</v>
      </c>
      <c r="I266" s="4">
        <v>1.0289999999999999</v>
      </c>
      <c r="J266" s="4">
        <v>3.87136978485E-10</v>
      </c>
      <c r="K266" s="4">
        <v>1.6919999999999999</v>
      </c>
      <c r="L266" s="4">
        <v>1.02293128185E-45</v>
      </c>
      <c r="M266" s="4">
        <v>0.66300000000000003</v>
      </c>
      <c r="N266" s="4">
        <v>4.6777104473099997E-3</v>
      </c>
      <c r="O266" s="4">
        <v>5.6458333448281802E-3</v>
      </c>
      <c r="P266" s="4">
        <v>-9.6869999999999994E-3</v>
      </c>
      <c r="Q266" s="4">
        <v>-2.0984919999999998</v>
      </c>
    </row>
    <row r="267" spans="1:17" x14ac:dyDescent="0.15">
      <c r="A267" s="4" t="s">
        <v>6258</v>
      </c>
      <c r="B267" s="4" t="s">
        <v>6259</v>
      </c>
      <c r="C267" s="4">
        <v>-0.53400000000000003</v>
      </c>
      <c r="D267" s="4">
        <v>1.3839322494699999E-4</v>
      </c>
      <c r="E267" s="4">
        <v>-1.0880000000000001</v>
      </c>
      <c r="F267" s="4">
        <v>8.8005630257000002E-4</v>
      </c>
      <c r="G267" s="4">
        <v>-1.9630000000000001</v>
      </c>
      <c r="H267" s="4">
        <v>1.7219728609899999E-18</v>
      </c>
      <c r="I267" s="4">
        <v>-0.55300000000000005</v>
      </c>
      <c r="J267" s="4">
        <v>0.19410480603399999</v>
      </c>
      <c r="K267" s="4">
        <v>-1.429</v>
      </c>
      <c r="L267" s="4">
        <v>8.9952377971499998E-10</v>
      </c>
      <c r="M267" s="4">
        <v>-0.875</v>
      </c>
      <c r="N267" s="4">
        <v>1.8370975954700001E-2</v>
      </c>
      <c r="O267" s="4">
        <v>7.7065916728939598E-3</v>
      </c>
      <c r="P267" s="4">
        <v>7.8860000000000006E-3</v>
      </c>
      <c r="Q267" s="4">
        <v>2.3446889999999998</v>
      </c>
    </row>
    <row r="268" spans="1:17" x14ac:dyDescent="0.15">
      <c r="A268" s="4" t="s">
        <v>6268</v>
      </c>
      <c r="B268" s="4" t="s">
        <v>6269</v>
      </c>
      <c r="C268" s="4">
        <v>-0.122</v>
      </c>
      <c r="D268" s="4">
        <v>0.611291916331</v>
      </c>
      <c r="E268" s="4">
        <v>1.0149999999999999</v>
      </c>
      <c r="F268" s="4">
        <v>2.9873886263300001E-3</v>
      </c>
      <c r="G268" s="4">
        <v>1.7749999999999999</v>
      </c>
      <c r="H268" s="4">
        <v>7.7530647461599998E-18</v>
      </c>
      <c r="I268" s="4">
        <v>1.137</v>
      </c>
      <c r="J268" s="4">
        <v>3.5975172295300002E-3</v>
      </c>
      <c r="K268" s="4">
        <v>1.897</v>
      </c>
      <c r="L268" s="4">
        <v>8.3886650659799998E-14</v>
      </c>
      <c r="M268" s="4">
        <v>0.76</v>
      </c>
      <c r="N268" s="4">
        <v>0.136494666037</v>
      </c>
      <c r="O268" s="4">
        <v>3.2442763496071101E-3</v>
      </c>
      <c r="P268" s="4">
        <v>-8.4960000000000001E-3</v>
      </c>
      <c r="Q268" s="4">
        <v>-1.935567</v>
      </c>
    </row>
    <row r="269" spans="1:17" x14ac:dyDescent="0.15">
      <c r="A269" s="4" t="s">
        <v>6270</v>
      </c>
      <c r="B269" s="4" t="s">
        <v>6271</v>
      </c>
      <c r="C269" s="4">
        <v>0.27200000000000002</v>
      </c>
      <c r="D269" s="4">
        <v>5.4484378142200002E-2</v>
      </c>
      <c r="E269" s="4">
        <v>1.5840000000000001</v>
      </c>
      <c r="F269" s="4">
        <v>2.43149506952E-14</v>
      </c>
      <c r="G269" s="4">
        <v>2.2389999999999999</v>
      </c>
      <c r="H269" s="4">
        <v>6.9766752428099998E-58</v>
      </c>
      <c r="I269" s="4">
        <v>1.3120000000000001</v>
      </c>
      <c r="J269" s="4">
        <v>1.1946725078699999E-7</v>
      </c>
      <c r="K269" s="4">
        <v>1.9670000000000001</v>
      </c>
      <c r="L269" s="4">
        <v>3.4182969475500001E-28</v>
      </c>
      <c r="M269" s="4">
        <v>0.65500000000000003</v>
      </c>
      <c r="N269" s="4">
        <v>6.3072781534999997E-2</v>
      </c>
      <c r="O269" s="4">
        <v>6.3890695727332096E-3</v>
      </c>
      <c r="P269" s="4">
        <v>-1.0572E-2</v>
      </c>
      <c r="Q269" s="4">
        <v>-2.1143999999999998</v>
      </c>
    </row>
    <row r="270" spans="1:17" x14ac:dyDescent="0.15">
      <c r="A270" s="4" t="s">
        <v>6276</v>
      </c>
      <c r="B270" s="4" t="s">
        <v>6277</v>
      </c>
      <c r="C270" s="4">
        <v>0.109</v>
      </c>
      <c r="D270" s="4">
        <v>0.34773345565300001</v>
      </c>
      <c r="E270" s="4">
        <v>1.294</v>
      </c>
      <c r="F270" s="4">
        <v>2.9847177186100001E-16</v>
      </c>
      <c r="G270" s="4">
        <v>1.841</v>
      </c>
      <c r="H270" s="4">
        <v>2.7094046028100002E-64</v>
      </c>
      <c r="I270" s="4">
        <v>1.1850000000000001</v>
      </c>
      <c r="J270" s="4">
        <v>7.8953700410399999E-11</v>
      </c>
      <c r="K270" s="4">
        <v>1.7310000000000001</v>
      </c>
      <c r="L270" s="4">
        <v>6.7317059892400003E-38</v>
      </c>
      <c r="M270" s="4">
        <v>0.54700000000000004</v>
      </c>
      <c r="N270" s="4">
        <v>3.9821257163099998E-2</v>
      </c>
      <c r="O270" s="4">
        <v>7.9773799031045197E-3</v>
      </c>
      <c r="P270" s="4">
        <v>-8.6770000000000007E-3</v>
      </c>
      <c r="Q270" s="4">
        <v>-2.3142109999999998</v>
      </c>
    </row>
    <row r="271" spans="1:17" x14ac:dyDescent="0.15">
      <c r="A271" s="4" t="s">
        <v>6278</v>
      </c>
      <c r="B271" s="4" t="s">
        <v>6279</v>
      </c>
      <c r="C271" s="4">
        <v>0.622</v>
      </c>
      <c r="D271" s="4">
        <v>0.13414416114</v>
      </c>
      <c r="E271" s="4">
        <v>1.7749999999999999</v>
      </c>
      <c r="F271" s="4">
        <v>7.6415421687600002E-3</v>
      </c>
      <c r="G271" s="4">
        <v>1.736</v>
      </c>
      <c r="H271" s="4">
        <v>5.3881981175400003E-5</v>
      </c>
      <c r="I271" s="4">
        <v>1.153</v>
      </c>
      <c r="J271" s="4">
        <v>0.24429776171799999</v>
      </c>
      <c r="K271" s="4">
        <v>1.1140000000000001</v>
      </c>
      <c r="L271" s="4">
        <v>4.2305630785100003E-2</v>
      </c>
      <c r="M271" s="4">
        <v>-3.9E-2</v>
      </c>
      <c r="N271" s="4">
        <v>0.97400321623899999</v>
      </c>
      <c r="O271" s="4">
        <v>-2.6887918941942402E-3</v>
      </c>
      <c r="P271" s="4">
        <v>-1.1528999999999999E-2</v>
      </c>
      <c r="Q271" s="4">
        <v>-1.341672</v>
      </c>
    </row>
    <row r="272" spans="1:17" x14ac:dyDescent="0.15">
      <c r="A272" s="4" t="s">
        <v>6282</v>
      </c>
      <c r="B272" s="4" t="s">
        <v>6283</v>
      </c>
      <c r="C272" s="4">
        <v>0.217</v>
      </c>
      <c r="D272" s="4">
        <v>0.187378950579</v>
      </c>
      <c r="E272" s="4">
        <v>2.0019999999999998</v>
      </c>
      <c r="F272" s="4">
        <v>8.0070950350599996E-21</v>
      </c>
      <c r="G272" s="4">
        <v>2.577</v>
      </c>
      <c r="H272" s="4">
        <v>4.0186873560100002E-67</v>
      </c>
      <c r="I272" s="4">
        <v>1.786</v>
      </c>
      <c r="J272" s="4">
        <v>2.1111123764E-12</v>
      </c>
      <c r="K272" s="4">
        <v>2.36</v>
      </c>
      <c r="L272" s="4">
        <v>3.71891714194E-34</v>
      </c>
      <c r="M272" s="4">
        <v>0.57499999999999996</v>
      </c>
      <c r="N272" s="4">
        <v>0.14236754083600001</v>
      </c>
      <c r="O272" s="4">
        <v>3.5004422462630901E-3</v>
      </c>
      <c r="P272" s="4">
        <v>-1.2208E-2</v>
      </c>
      <c r="Q272" s="4">
        <v>-1.8500380000000001</v>
      </c>
    </row>
    <row r="273" spans="1:17" x14ac:dyDescent="0.15">
      <c r="A273" s="4" t="s">
        <v>6292</v>
      </c>
      <c r="B273" s="4" t="s">
        <v>6293</v>
      </c>
      <c r="C273" s="4">
        <v>-1.2E-2</v>
      </c>
      <c r="D273" s="4">
        <v>0.97792413998700001</v>
      </c>
      <c r="E273" s="4">
        <v>-2.6419999999999999</v>
      </c>
      <c r="F273" s="4">
        <v>2.77786612198E-4</v>
      </c>
      <c r="G273" s="4">
        <v>-1.8620000000000001</v>
      </c>
      <c r="H273" s="4">
        <v>3.59145096743E-6</v>
      </c>
      <c r="I273" s="4">
        <v>-2.63</v>
      </c>
      <c r="J273" s="4">
        <v>8.5066372730300004E-4</v>
      </c>
      <c r="K273" s="4">
        <v>-1.85</v>
      </c>
      <c r="L273" s="4">
        <v>2.3540444325800001E-5</v>
      </c>
      <c r="M273" s="4">
        <v>0.78100000000000003</v>
      </c>
      <c r="N273" s="4">
        <v>0.422015749444</v>
      </c>
      <c r="O273" s="4">
        <v>9.2888010644611892E-3</v>
      </c>
      <c r="P273" s="4">
        <v>7.5969999999999996E-3</v>
      </c>
      <c r="Q273" s="4">
        <v>2.4560520000000001</v>
      </c>
    </row>
    <row r="274" spans="1:17" x14ac:dyDescent="0.15">
      <c r="A274" s="4" t="s">
        <v>6296</v>
      </c>
      <c r="B274" s="4" t="s">
        <v>6297</v>
      </c>
      <c r="C274" s="4">
        <v>0.20599999999999999</v>
      </c>
      <c r="D274" s="4">
        <v>0.147910856535</v>
      </c>
      <c r="E274" s="4">
        <v>1.554</v>
      </c>
      <c r="F274" s="4">
        <v>1.4069875141E-14</v>
      </c>
      <c r="G274" s="4">
        <v>2.5030000000000001</v>
      </c>
      <c r="H274" s="4">
        <v>4.0460886225200001E-72</v>
      </c>
      <c r="I274" s="4">
        <v>1.3480000000000001</v>
      </c>
      <c r="J274" s="4">
        <v>2.07758445341E-8</v>
      </c>
      <c r="K274" s="4">
        <v>2.2970000000000002</v>
      </c>
      <c r="L274" s="4">
        <v>3.7204669747700002E-38</v>
      </c>
      <c r="M274" s="4">
        <v>0.94899999999999995</v>
      </c>
      <c r="N274" s="4">
        <v>7.4115729978700001E-3</v>
      </c>
      <c r="O274" s="4">
        <v>7.4855425273522604E-3</v>
      </c>
      <c r="P274" s="4">
        <v>-1.0945E-2</v>
      </c>
      <c r="Q274" s="4">
        <v>-2.1706509999999999</v>
      </c>
    </row>
    <row r="275" spans="1:17" x14ac:dyDescent="0.15">
      <c r="A275" s="4" t="s">
        <v>6326</v>
      </c>
      <c r="B275" s="4" t="s">
        <v>6327</v>
      </c>
      <c r="C275" s="4">
        <v>8.5000000000000006E-2</v>
      </c>
      <c r="D275" s="4">
        <v>0.47730102542500003</v>
      </c>
      <c r="E275" s="4">
        <v>1.0089999999999999</v>
      </c>
      <c r="F275" s="4">
        <v>4.0854636745599999E-10</v>
      </c>
      <c r="G275" s="4">
        <v>1.5449999999999999</v>
      </c>
      <c r="H275" s="4">
        <v>2.8472259660099998E-48</v>
      </c>
      <c r="I275" s="4">
        <v>0.92400000000000004</v>
      </c>
      <c r="J275" s="4">
        <v>6.2077373830600005E-7</v>
      </c>
      <c r="K275" s="4">
        <v>1.46</v>
      </c>
      <c r="L275" s="4">
        <v>3.2713359839600002E-29</v>
      </c>
      <c r="M275" s="4">
        <v>0.53600000000000003</v>
      </c>
      <c r="N275" s="4">
        <v>3.3351232228000002E-2</v>
      </c>
      <c r="O275" s="4">
        <v>5.4969980793298998E-3</v>
      </c>
      <c r="P275" s="4">
        <v>-7.3080000000000003E-3</v>
      </c>
      <c r="Q275" s="4">
        <v>-2.215697</v>
      </c>
    </row>
    <row r="276" spans="1:17" x14ac:dyDescent="0.15">
      <c r="A276" s="4" t="s">
        <v>6334</v>
      </c>
      <c r="B276" s="4" t="s">
        <v>6335</v>
      </c>
      <c r="C276" s="4">
        <v>0.161</v>
      </c>
      <c r="D276" s="4">
        <v>0.13887218922899999</v>
      </c>
      <c r="E276" s="4">
        <v>1.3360000000000001</v>
      </c>
      <c r="F276" s="4">
        <v>4.2038103849499997E-17</v>
      </c>
      <c r="G276" s="4">
        <v>1.948</v>
      </c>
      <c r="H276" s="4">
        <v>2.14252244668E-72</v>
      </c>
      <c r="I276" s="4">
        <v>1.1739999999999999</v>
      </c>
      <c r="J276" s="4">
        <v>1.8961096699899999E-10</v>
      </c>
      <c r="K276" s="4">
        <v>1.7869999999999999</v>
      </c>
      <c r="L276" s="4">
        <v>1.18105191382E-39</v>
      </c>
      <c r="M276" s="4">
        <v>0.61199999999999999</v>
      </c>
      <c r="N276" s="4">
        <v>2.25415381914E-2</v>
      </c>
      <c r="O276" s="4">
        <v>7.9058633202138996E-3</v>
      </c>
      <c r="P276" s="4">
        <v>-8.8719999999999997E-3</v>
      </c>
      <c r="Q276" s="4">
        <v>-2.2986740000000001</v>
      </c>
    </row>
    <row r="277" spans="1:17" x14ac:dyDescent="0.15">
      <c r="A277" s="4" t="s">
        <v>6340</v>
      </c>
      <c r="B277" s="4" t="s">
        <v>6341</v>
      </c>
      <c r="C277" s="4">
        <v>0.27800000000000002</v>
      </c>
      <c r="D277" s="4">
        <v>8.5957329155399997E-3</v>
      </c>
      <c r="E277" s="4">
        <v>1.2689999999999999</v>
      </c>
      <c r="F277" s="4">
        <v>2.1436851953500001E-13</v>
      </c>
      <c r="G277" s="4">
        <v>2.1320000000000001</v>
      </c>
      <c r="H277" s="4">
        <v>1.5285493061200001E-78</v>
      </c>
      <c r="I277" s="4">
        <v>0.99099999999999999</v>
      </c>
      <c r="J277" s="4">
        <v>1.76541605175E-6</v>
      </c>
      <c r="K277" s="4">
        <v>1.8540000000000001</v>
      </c>
      <c r="L277" s="4">
        <v>8.1883124243600001E-38</v>
      </c>
      <c r="M277" s="4">
        <v>0.86299999999999999</v>
      </c>
      <c r="N277" s="4">
        <v>2.4557520341299999E-3</v>
      </c>
      <c r="O277" s="4">
        <v>7.4585711158599403E-3</v>
      </c>
      <c r="P277" s="4">
        <v>-9.7870000000000006E-3</v>
      </c>
      <c r="Q277" s="4">
        <v>-2.2219899999999999</v>
      </c>
    </row>
    <row r="278" spans="1:17" x14ac:dyDescent="0.15">
      <c r="A278" s="4" t="s">
        <v>13814</v>
      </c>
      <c r="B278" s="4" t="s">
        <v>13815</v>
      </c>
      <c r="C278" s="4">
        <v>0.41</v>
      </c>
      <c r="D278" s="4">
        <v>0.15059715939099999</v>
      </c>
      <c r="E278" s="4">
        <v>1.1040000000000001</v>
      </c>
      <c r="F278" s="4">
        <v>3.1567389780499999E-2</v>
      </c>
      <c r="G278" s="4">
        <v>1.0840000000000001</v>
      </c>
      <c r="H278" s="4">
        <v>6.6900851124399995E-4</v>
      </c>
      <c r="I278" s="4">
        <v>0.69399999999999995</v>
      </c>
      <c r="J278" s="4">
        <v>0.36178343840999999</v>
      </c>
      <c r="K278" s="4">
        <v>0.67400000000000004</v>
      </c>
      <c r="L278" s="4">
        <v>8.9502226870999999E-2</v>
      </c>
      <c r="M278" s="4">
        <v>-0.02</v>
      </c>
      <c r="N278" s="4">
        <v>0.98142156700799998</v>
      </c>
      <c r="O278" s="4">
        <v>1.3557562972346299E-4</v>
      </c>
      <c r="P278" s="4">
        <v>-7.319E-3</v>
      </c>
      <c r="Q278" s="4">
        <v>-1.589318</v>
      </c>
    </row>
    <row r="279" spans="1:17" x14ac:dyDescent="0.15">
      <c r="A279" s="4" t="s">
        <v>6342</v>
      </c>
      <c r="B279" s="4" t="s">
        <v>6343</v>
      </c>
      <c r="C279" s="4">
        <v>0.25800000000000001</v>
      </c>
      <c r="D279" s="4">
        <v>6.8659921192100001E-2</v>
      </c>
      <c r="E279" s="4">
        <v>2.0299999999999998</v>
      </c>
      <c r="F279" s="4">
        <v>2.2027581239199999E-25</v>
      </c>
      <c r="G279" s="4">
        <v>2.2709999999999999</v>
      </c>
      <c r="H279" s="4">
        <v>2.1091417325499999E-60</v>
      </c>
      <c r="I279" s="4">
        <v>1.772</v>
      </c>
      <c r="J279" s="4">
        <v>2.0348777385800001E-14</v>
      </c>
      <c r="K279" s="4">
        <v>2.0129999999999999</v>
      </c>
      <c r="L279" s="4">
        <v>1.05737737901E-29</v>
      </c>
      <c r="M279" s="4">
        <v>0.24199999999999999</v>
      </c>
      <c r="N279" s="4">
        <v>0.52828730389400003</v>
      </c>
      <c r="O279" s="4">
        <v>8.4127809263612498E-3</v>
      </c>
      <c r="P279" s="4">
        <v>-1.1047E-2</v>
      </c>
      <c r="Q279" s="4">
        <v>-2.2216450000000001</v>
      </c>
    </row>
    <row r="280" spans="1:17" x14ac:dyDescent="0.15">
      <c r="A280" s="4" t="s">
        <v>13279</v>
      </c>
      <c r="B280" s="4" t="s">
        <v>13278</v>
      </c>
      <c r="C280" s="4">
        <v>1.004</v>
      </c>
      <c r="D280" s="4">
        <v>0.24981943040499999</v>
      </c>
      <c r="E280" s="4">
        <v>4.7590000000000003</v>
      </c>
      <c r="F280" s="4">
        <v>4.1373357221900001E-5</v>
      </c>
      <c r="G280" s="4">
        <v>2.331</v>
      </c>
      <c r="H280" s="4">
        <v>1.22881014435E-2</v>
      </c>
      <c r="I280" s="4">
        <v>3.754</v>
      </c>
      <c r="J280" s="4">
        <v>2.2963997560200001E-2</v>
      </c>
      <c r="K280" s="4">
        <v>1.327</v>
      </c>
      <c r="L280" s="4">
        <v>0.28432371265900003</v>
      </c>
      <c r="M280" s="4">
        <v>-2.427</v>
      </c>
      <c r="N280" s="4">
        <v>0.25083249198000002</v>
      </c>
      <c r="O280" s="4">
        <v>-7.2857896550764202E-3</v>
      </c>
      <c r="P280" s="4">
        <v>-1.6541E-2</v>
      </c>
      <c r="Q280" s="4">
        <v>-1.155897</v>
      </c>
    </row>
    <row r="281" spans="1:17" x14ac:dyDescent="0.15">
      <c r="A281" s="4" t="s">
        <v>6344</v>
      </c>
      <c r="B281" s="4" t="s">
        <v>6345</v>
      </c>
      <c r="C281" s="4">
        <v>0.36799999999999999</v>
      </c>
      <c r="D281" s="4">
        <v>7.4510921860300005E-4</v>
      </c>
      <c r="E281" s="4">
        <v>1.792</v>
      </c>
      <c r="F281" s="4">
        <v>2.14963843043E-24</v>
      </c>
      <c r="G281" s="4">
        <v>2.2440000000000002</v>
      </c>
      <c r="H281" s="4">
        <v>8.4012073637100007E-74</v>
      </c>
      <c r="I281" s="4">
        <v>1.4239999999999999</v>
      </c>
      <c r="J281" s="4">
        <v>1.54211703094E-11</v>
      </c>
      <c r="K281" s="4">
        <v>1.8759999999999999</v>
      </c>
      <c r="L281" s="4">
        <v>3.1745685328900002E-32</v>
      </c>
      <c r="M281" s="4">
        <v>0.45200000000000001</v>
      </c>
      <c r="N281" s="4">
        <v>0.15795363903000001</v>
      </c>
      <c r="O281" s="4">
        <v>8.2387318252284906E-3</v>
      </c>
      <c r="P281" s="4">
        <v>-1.0749E-2</v>
      </c>
      <c r="Q281" s="4">
        <v>-2.2247520000000001</v>
      </c>
    </row>
    <row r="282" spans="1:17" x14ac:dyDescent="0.15">
      <c r="A282" s="4" t="s">
        <v>15359</v>
      </c>
      <c r="B282" s="4" t="s">
        <v>15360</v>
      </c>
      <c r="C282" s="4">
        <v>0.40200000000000002</v>
      </c>
      <c r="D282" s="4">
        <v>7.5011885341800005E-2</v>
      </c>
      <c r="E282" s="4">
        <v>1.1539999999999999</v>
      </c>
      <c r="F282" s="4">
        <v>3.6257953447900002E-3</v>
      </c>
      <c r="G282" s="4">
        <v>0.94699999999999995</v>
      </c>
      <c r="H282" s="4">
        <v>2.9579590502300002E-4</v>
      </c>
      <c r="I282" s="4">
        <v>0.753</v>
      </c>
      <c r="J282" s="4">
        <v>0.18511409681400001</v>
      </c>
      <c r="K282" s="4">
        <v>0.54600000000000004</v>
      </c>
      <c r="L282" s="4">
        <v>9.2204547236799994E-2</v>
      </c>
      <c r="M282" s="4">
        <v>-0.20699999999999999</v>
      </c>
      <c r="N282" s="4">
        <v>0.75524899511499999</v>
      </c>
      <c r="O282" s="4">
        <v>1.2532938632581201E-3</v>
      </c>
      <c r="P282" s="4">
        <v>-6.3509999999999999E-3</v>
      </c>
      <c r="Q282" s="4">
        <v>-1.765631</v>
      </c>
    </row>
    <row r="283" spans="1:17" x14ac:dyDescent="0.15">
      <c r="A283" s="4" t="s">
        <v>6366</v>
      </c>
      <c r="B283" s="4" t="s">
        <v>6367</v>
      </c>
      <c r="C283" s="4">
        <v>-1.4E-2</v>
      </c>
      <c r="D283" s="4">
        <v>0.94329963488599999</v>
      </c>
      <c r="E283" s="4">
        <v>1.145</v>
      </c>
      <c r="F283" s="4">
        <v>3.1707168035100001E-8</v>
      </c>
      <c r="G283" s="4">
        <v>1.27</v>
      </c>
      <c r="H283" s="4">
        <v>1.30470414904E-19</v>
      </c>
      <c r="I283" s="4">
        <v>1.159</v>
      </c>
      <c r="J283" s="4">
        <v>8.8908375726200004E-7</v>
      </c>
      <c r="K283" s="4">
        <v>1.284</v>
      </c>
      <c r="L283" s="4">
        <v>4.0507005388200003E-14</v>
      </c>
      <c r="M283" s="4">
        <v>0.125</v>
      </c>
      <c r="N283" s="4">
        <v>0.73991278361599999</v>
      </c>
      <c r="O283" s="4">
        <v>8.6688919692071396E-3</v>
      </c>
      <c r="P283" s="4">
        <v>-6.4429999999999999E-3</v>
      </c>
      <c r="Q283" s="4">
        <v>-2.502437</v>
      </c>
    </row>
    <row r="284" spans="1:17" x14ac:dyDescent="0.15">
      <c r="A284" s="4" t="s">
        <v>6376</v>
      </c>
      <c r="B284" s="4" t="s">
        <v>6377</v>
      </c>
      <c r="C284" s="4">
        <v>0.34399999999999997</v>
      </c>
      <c r="D284" s="4">
        <v>1.0559035841499999E-2</v>
      </c>
      <c r="E284" s="4">
        <v>2.3079999999999998</v>
      </c>
      <c r="F284" s="4">
        <v>2.4799512131999999E-33</v>
      </c>
      <c r="G284" s="4">
        <v>2.2229999999999999</v>
      </c>
      <c r="H284" s="4">
        <v>5.9331471883100003E-56</v>
      </c>
      <c r="I284" s="4">
        <v>1.964</v>
      </c>
      <c r="J284" s="4">
        <v>1.9171209230999999E-17</v>
      </c>
      <c r="K284" s="4">
        <v>1.88</v>
      </c>
      <c r="L284" s="4">
        <v>3.7766589931599999E-25</v>
      </c>
      <c r="M284" s="4">
        <v>-8.5000000000000006E-2</v>
      </c>
      <c r="N284" s="4">
        <v>0.84115508488099999</v>
      </c>
      <c r="O284" s="4">
        <v>7.4680626003174903E-3</v>
      </c>
      <c r="P284" s="4">
        <v>-1.0897E-2</v>
      </c>
      <c r="Q284" s="4">
        <v>-2.1716099999999998</v>
      </c>
    </row>
    <row r="285" spans="1:17" x14ac:dyDescent="0.15">
      <c r="A285" s="4" t="s">
        <v>6384</v>
      </c>
      <c r="B285" s="4" t="s">
        <v>6385</v>
      </c>
      <c r="C285" s="4">
        <v>0.14499999999999999</v>
      </c>
      <c r="D285" s="4">
        <v>0.22143657163700001</v>
      </c>
      <c r="E285" s="4">
        <v>1.0760000000000001</v>
      </c>
      <c r="F285" s="4">
        <v>7.0681733340799999E-10</v>
      </c>
      <c r="G285" s="4">
        <v>2.052</v>
      </c>
      <c r="H285" s="4">
        <v>2.9676354614499998E-72</v>
      </c>
      <c r="I285" s="4">
        <v>0.93100000000000005</v>
      </c>
      <c r="J285" s="4">
        <v>5.4113750489100002E-6</v>
      </c>
      <c r="K285" s="4">
        <v>1.907</v>
      </c>
      <c r="L285" s="4">
        <v>4.3583586827000002E-41</v>
      </c>
      <c r="M285" s="4">
        <v>0.97599999999999998</v>
      </c>
      <c r="N285" s="4">
        <v>5.3464752542500002E-4</v>
      </c>
      <c r="O285" s="4">
        <v>7.5414156079586297E-3</v>
      </c>
      <c r="P285" s="4">
        <v>-9.0690000000000007E-3</v>
      </c>
      <c r="Q285" s="4">
        <v>-2.2644869999999999</v>
      </c>
    </row>
    <row r="286" spans="1:17" x14ac:dyDescent="0.15">
      <c r="A286" s="4" t="s">
        <v>13828</v>
      </c>
      <c r="B286" s="4" t="s">
        <v>13829</v>
      </c>
      <c r="C286" s="4">
        <v>0.4</v>
      </c>
      <c r="D286" s="4">
        <v>0.12625016717400001</v>
      </c>
      <c r="E286" s="4">
        <v>1.1930000000000001</v>
      </c>
      <c r="F286" s="4">
        <v>9.0383474434900003E-3</v>
      </c>
      <c r="G286" s="4">
        <v>1.3360000000000001</v>
      </c>
      <c r="H286" s="4">
        <v>3.2165442137700002E-6</v>
      </c>
      <c r="I286" s="4">
        <v>0.79300000000000004</v>
      </c>
      <c r="J286" s="4">
        <v>0.225997039185</v>
      </c>
      <c r="K286" s="4">
        <v>0.93600000000000005</v>
      </c>
      <c r="L286" s="4">
        <v>8.9996358619999998E-3</v>
      </c>
      <c r="M286" s="4">
        <v>0.14299999999999999</v>
      </c>
      <c r="N286" s="4">
        <v>0.85731908416799996</v>
      </c>
      <c r="O286" s="4">
        <v>3.3762286558469798E-4</v>
      </c>
      <c r="P286" s="4">
        <v>-8.2380000000000005E-3</v>
      </c>
      <c r="Q286" s="4">
        <v>-1.6117570000000001</v>
      </c>
    </row>
    <row r="287" spans="1:17" x14ac:dyDescent="0.15">
      <c r="A287" s="4" t="s">
        <v>6392</v>
      </c>
      <c r="B287" s="4" t="s">
        <v>6393</v>
      </c>
      <c r="C287" s="4">
        <v>0.52300000000000002</v>
      </c>
      <c r="D287" s="4">
        <v>2.6711018394600002E-3</v>
      </c>
      <c r="E287" s="4">
        <v>1.879</v>
      </c>
      <c r="F287" s="4">
        <v>8.9948500691800003E-13</v>
      </c>
      <c r="G287" s="4">
        <v>2.5779999999999998</v>
      </c>
      <c r="H287" s="4">
        <v>1.2378969360499999E-50</v>
      </c>
      <c r="I287" s="4">
        <v>1.3560000000000001</v>
      </c>
      <c r="J287" s="4">
        <v>2.9762529316900001E-5</v>
      </c>
      <c r="K287" s="4">
        <v>2.0539999999999998</v>
      </c>
      <c r="L287" s="4">
        <v>8.5962535894100004E-21</v>
      </c>
      <c r="M287" s="4">
        <v>0.69799999999999995</v>
      </c>
      <c r="N287" s="4">
        <v>9.9691734536600005E-2</v>
      </c>
      <c r="O287" s="4">
        <v>8.5619660599109693E-3</v>
      </c>
      <c r="P287" s="4">
        <v>-1.2774000000000001E-2</v>
      </c>
      <c r="Q287" s="4">
        <v>-2.161286</v>
      </c>
    </row>
    <row r="288" spans="1:17" x14ac:dyDescent="0.15">
      <c r="A288" s="4" t="s">
        <v>6396</v>
      </c>
      <c r="B288" s="4" t="s">
        <v>6397</v>
      </c>
      <c r="C288" s="4">
        <v>0.20200000000000001</v>
      </c>
      <c r="D288" s="4">
        <v>0.54288921868200002</v>
      </c>
      <c r="E288" s="4">
        <v>1.69</v>
      </c>
      <c r="F288" s="4">
        <v>5.2100327326199998E-5</v>
      </c>
      <c r="G288" s="4">
        <v>2.0649999999999999</v>
      </c>
      <c r="H288" s="4">
        <v>1.44103783894E-14</v>
      </c>
      <c r="I288" s="4">
        <v>1.488</v>
      </c>
      <c r="J288" s="4">
        <v>3.5192566203300002E-3</v>
      </c>
      <c r="K288" s="4">
        <v>1.863</v>
      </c>
      <c r="L288" s="4">
        <v>2.2447205316900001E-8</v>
      </c>
      <c r="M288" s="4">
        <v>0.375</v>
      </c>
      <c r="N288" s="4">
        <v>0.58556802314099998</v>
      </c>
      <c r="O288" s="4">
        <v>3.9219286720638203E-3</v>
      </c>
      <c r="P288" s="4">
        <v>-1.0296E-2</v>
      </c>
      <c r="Q288" s="4">
        <v>-1.9347449999999999</v>
      </c>
    </row>
    <row r="289" spans="1:17" x14ac:dyDescent="0.15">
      <c r="A289" s="4" t="s">
        <v>6436</v>
      </c>
      <c r="B289" s="4" t="s">
        <v>6437</v>
      </c>
      <c r="C289" s="4">
        <v>-1.9E-2</v>
      </c>
      <c r="D289" s="4">
        <v>0.94341986254300003</v>
      </c>
      <c r="E289" s="4">
        <v>1.1639999999999999</v>
      </c>
      <c r="F289" s="4">
        <v>2.2177434287399999E-5</v>
      </c>
      <c r="G289" s="4">
        <v>1.3129999999999999</v>
      </c>
      <c r="H289" s="4">
        <v>1.4373471629499999E-13</v>
      </c>
      <c r="I289" s="4">
        <v>1.1830000000000001</v>
      </c>
      <c r="J289" s="4">
        <v>1.77097716632E-4</v>
      </c>
      <c r="K289" s="4">
        <v>1.331</v>
      </c>
      <c r="L289" s="4">
        <v>6.3719402805100005E-10</v>
      </c>
      <c r="M289" s="4">
        <v>0.14799999999999999</v>
      </c>
      <c r="N289" s="4">
        <v>0.74684551404699995</v>
      </c>
      <c r="O289" s="4">
        <v>5.6967899184709901E-3</v>
      </c>
      <c r="P289" s="4">
        <v>-6.1659999999999996E-3</v>
      </c>
      <c r="Q289" s="4">
        <v>-2.316662</v>
      </c>
    </row>
    <row r="290" spans="1:17" x14ac:dyDescent="0.15">
      <c r="A290" s="4" t="s">
        <v>13842</v>
      </c>
      <c r="B290" s="4" t="s">
        <v>13843</v>
      </c>
      <c r="C290" s="4">
        <v>0.4</v>
      </c>
      <c r="D290" s="4">
        <v>5.7643434829200001E-2</v>
      </c>
      <c r="E290" s="4">
        <v>1.095</v>
      </c>
      <c r="F290" s="4">
        <v>2.8698294152899998E-3</v>
      </c>
      <c r="G290" s="4">
        <v>1.117</v>
      </c>
      <c r="H290" s="4">
        <v>1.1748212923599999E-6</v>
      </c>
      <c r="I290" s="4">
        <v>0.69499999999999995</v>
      </c>
      <c r="J290" s="4">
        <v>0.17590001428400001</v>
      </c>
      <c r="K290" s="4">
        <v>0.71699999999999997</v>
      </c>
      <c r="L290" s="4">
        <v>1.11313473854E-2</v>
      </c>
      <c r="M290" s="4">
        <v>2.1999999999999999E-2</v>
      </c>
      <c r="N290" s="4">
        <v>0.97176047335399995</v>
      </c>
      <c r="O290" s="4">
        <v>5.3529342188339503E-3</v>
      </c>
      <c r="P290" s="4">
        <v>-4.4260000000000002E-3</v>
      </c>
      <c r="Q290" s="4">
        <v>-2.450701</v>
      </c>
    </row>
    <row r="291" spans="1:17" x14ac:dyDescent="0.15">
      <c r="A291" s="4" t="s">
        <v>6450</v>
      </c>
      <c r="B291" s="4" t="s">
        <v>6451</v>
      </c>
      <c r="C291" s="4">
        <v>2.3E-2</v>
      </c>
      <c r="D291" s="4">
        <v>0.92363453827599995</v>
      </c>
      <c r="E291" s="4">
        <v>1.161</v>
      </c>
      <c r="F291" s="4">
        <v>7.1855843078600004E-6</v>
      </c>
      <c r="G291" s="4">
        <v>1.4750000000000001</v>
      </c>
      <c r="H291" s="4">
        <v>4.9160424169100003E-18</v>
      </c>
      <c r="I291" s="4">
        <v>1.139</v>
      </c>
      <c r="J291" s="4">
        <v>1.44180578925E-4</v>
      </c>
      <c r="K291" s="4">
        <v>1.4530000000000001</v>
      </c>
      <c r="L291" s="4">
        <v>3.0480217911300001E-12</v>
      </c>
      <c r="M291" s="4">
        <v>0.314</v>
      </c>
      <c r="N291" s="4">
        <v>0.46982902401299997</v>
      </c>
      <c r="O291" s="4">
        <v>7.8780565594659506E-3</v>
      </c>
      <c r="P291" s="4">
        <v>-7.0000000000000001E-3</v>
      </c>
      <c r="Q291" s="4">
        <v>-2.415143</v>
      </c>
    </row>
    <row r="292" spans="1:17" x14ac:dyDescent="0.15">
      <c r="A292" s="4" t="s">
        <v>6460</v>
      </c>
      <c r="B292" s="4" t="s">
        <v>6461</v>
      </c>
      <c r="C292" s="4">
        <v>0.17299999999999999</v>
      </c>
      <c r="D292" s="4">
        <v>0.12538376230600001</v>
      </c>
      <c r="E292" s="4">
        <v>1.2509999999999999</v>
      </c>
      <c r="F292" s="4">
        <v>8.0980103686599995E-14</v>
      </c>
      <c r="G292" s="4">
        <v>1.722</v>
      </c>
      <c r="H292" s="4">
        <v>2.7121379439999998E-51</v>
      </c>
      <c r="I292" s="4">
        <v>1.0780000000000001</v>
      </c>
      <c r="J292" s="4">
        <v>3.3522200956200001E-8</v>
      </c>
      <c r="K292" s="4">
        <v>1.5489999999999999</v>
      </c>
      <c r="L292" s="4">
        <v>1.07615122489E-27</v>
      </c>
      <c r="M292" s="4">
        <v>0.47</v>
      </c>
      <c r="N292" s="4">
        <v>9.3478213293199997E-2</v>
      </c>
      <c r="O292" s="4">
        <v>7.7993178366953303E-3</v>
      </c>
      <c r="P292" s="4">
        <v>-7.8390000000000005E-3</v>
      </c>
      <c r="Q292" s="4">
        <v>-2.3536570000000001</v>
      </c>
    </row>
    <row r="293" spans="1:17" x14ac:dyDescent="0.15">
      <c r="A293" s="4" t="s">
        <v>6464</v>
      </c>
      <c r="B293" s="4" t="s">
        <v>6465</v>
      </c>
      <c r="C293" s="4">
        <v>1.4999999999999999E-2</v>
      </c>
      <c r="D293" s="4">
        <v>0.92240529965999996</v>
      </c>
      <c r="E293" s="4">
        <v>1.0760000000000001</v>
      </c>
      <c r="F293" s="4">
        <v>3.3466503901499998E-11</v>
      </c>
      <c r="G293" s="4">
        <v>1.347</v>
      </c>
      <c r="H293" s="4">
        <v>4.2929445516899998E-34</v>
      </c>
      <c r="I293" s="4">
        <v>1.0609999999999999</v>
      </c>
      <c r="J293" s="4">
        <v>7.0974427941500004E-9</v>
      </c>
      <c r="K293" s="4">
        <v>1.3320000000000001</v>
      </c>
      <c r="L293" s="4">
        <v>2.8516321627599999E-23</v>
      </c>
      <c r="M293" s="4">
        <v>0.27100000000000002</v>
      </c>
      <c r="N293" s="4">
        <v>0.31877960159199997</v>
      </c>
      <c r="O293" s="4">
        <v>5.4012671056696297E-3</v>
      </c>
      <c r="P293" s="4">
        <v>-6.3330000000000001E-3</v>
      </c>
      <c r="Q293" s="4">
        <v>-2.276958</v>
      </c>
    </row>
    <row r="294" spans="1:17" x14ac:dyDescent="0.15">
      <c r="A294" s="4" t="s">
        <v>6466</v>
      </c>
      <c r="B294" s="4" t="s">
        <v>6467</v>
      </c>
      <c r="C294" s="4">
        <v>0.31900000000000001</v>
      </c>
      <c r="D294" s="4">
        <v>0.19832569216599999</v>
      </c>
      <c r="E294" s="4">
        <v>2.6909999999999998</v>
      </c>
      <c r="F294" s="4">
        <v>1.27297055981E-19</v>
      </c>
      <c r="G294" s="4">
        <v>3.367</v>
      </c>
      <c r="H294" s="4">
        <v>1.4926548025700001E-57</v>
      </c>
      <c r="I294" s="4">
        <v>2.3730000000000002</v>
      </c>
      <c r="J294" s="4">
        <v>6.683210286E-11</v>
      </c>
      <c r="K294" s="4">
        <v>3.048</v>
      </c>
      <c r="L294" s="4">
        <v>6.2876739282500003E-27</v>
      </c>
      <c r="M294" s="4">
        <v>0.67500000000000004</v>
      </c>
      <c r="N294" s="4">
        <v>0.24651922416300001</v>
      </c>
      <c r="O294" s="4">
        <v>1.5144787726787999E-3</v>
      </c>
      <c r="P294" s="4">
        <v>-1.5855999999999999E-2</v>
      </c>
      <c r="Q294" s="4">
        <v>-1.6660219999999999</v>
      </c>
    </row>
    <row r="295" spans="1:17" x14ac:dyDescent="0.15">
      <c r="A295" s="4" t="s">
        <v>6470</v>
      </c>
      <c r="B295" s="4" t="s">
        <v>6471</v>
      </c>
      <c r="C295" s="4">
        <v>0.35099999999999998</v>
      </c>
      <c r="D295" s="4">
        <v>9.2599010713100005E-4</v>
      </c>
      <c r="E295" s="4">
        <v>1.6339999999999999</v>
      </c>
      <c r="F295" s="4">
        <v>6.2551522195599996E-23</v>
      </c>
      <c r="G295" s="4">
        <v>2.2759999999999998</v>
      </c>
      <c r="H295" s="4">
        <v>5.0995249014699995E-94</v>
      </c>
      <c r="I295" s="4">
        <v>1.2829999999999999</v>
      </c>
      <c r="J295" s="4">
        <v>4.6174612453000002E-11</v>
      </c>
      <c r="K295" s="4">
        <v>1.925</v>
      </c>
      <c r="L295" s="4">
        <v>2.6706247595400002E-42</v>
      </c>
      <c r="M295" s="4">
        <v>0.64100000000000001</v>
      </c>
      <c r="N295" s="4">
        <v>1.8444387939500002E-2</v>
      </c>
      <c r="O295" s="4">
        <v>8.8354844973808407E-3</v>
      </c>
      <c r="P295" s="4">
        <v>-1.0697999999999999E-2</v>
      </c>
      <c r="Q295" s="4">
        <v>-2.2611319999999999</v>
      </c>
    </row>
    <row r="296" spans="1:17" x14ac:dyDescent="0.15">
      <c r="A296" s="4" t="s">
        <v>6492</v>
      </c>
      <c r="B296" s="4" t="s">
        <v>6493</v>
      </c>
      <c r="C296" s="4">
        <v>0.78100000000000003</v>
      </c>
      <c r="D296" s="4">
        <v>4.2250028559199998E-5</v>
      </c>
      <c r="E296" s="4">
        <v>1.75</v>
      </c>
      <c r="F296" s="4">
        <v>3.4292170901900002E-7</v>
      </c>
      <c r="G296" s="4">
        <v>2.7730000000000001</v>
      </c>
      <c r="H296" s="4">
        <v>1.7047538112999998E-36</v>
      </c>
      <c r="I296" s="4">
        <v>0.96899999999999997</v>
      </c>
      <c r="J296" s="4">
        <v>5.7820851381800001E-2</v>
      </c>
      <c r="K296" s="4">
        <v>1.9910000000000001</v>
      </c>
      <c r="L296" s="4">
        <v>7.3894651154799998E-12</v>
      </c>
      <c r="M296" s="4">
        <v>1.022</v>
      </c>
      <c r="N296" s="4">
        <v>7.8998122708200003E-2</v>
      </c>
      <c r="O296" s="4">
        <v>7.0767313093397398E-3</v>
      </c>
      <c r="P296" s="4">
        <v>-1.2494999999999999E-2</v>
      </c>
      <c r="Q296" s="4">
        <v>-2.0861170000000002</v>
      </c>
    </row>
    <row r="297" spans="1:17" x14ac:dyDescent="0.15">
      <c r="A297" s="4" t="s">
        <v>6494</v>
      </c>
      <c r="B297" s="4" t="s">
        <v>6495</v>
      </c>
      <c r="C297" s="4">
        <v>-0.08</v>
      </c>
      <c r="D297" s="4">
        <v>0.71224251274799999</v>
      </c>
      <c r="E297" s="4">
        <v>1.2529999999999999</v>
      </c>
      <c r="F297" s="4">
        <v>3.60646706393E-6</v>
      </c>
      <c r="G297" s="4">
        <v>1.3660000000000001</v>
      </c>
      <c r="H297" s="4">
        <v>3.4759135132E-14</v>
      </c>
      <c r="I297" s="4">
        <v>1.333</v>
      </c>
      <c r="J297" s="4">
        <v>1.1715050986999999E-5</v>
      </c>
      <c r="K297" s="4">
        <v>1.446</v>
      </c>
      <c r="L297" s="4">
        <v>3.3730660298600003E-11</v>
      </c>
      <c r="M297" s="4">
        <v>0.113</v>
      </c>
      <c r="N297" s="4">
        <v>0.82118424470399998</v>
      </c>
      <c r="O297" s="4">
        <v>2.8321076546171001E-3</v>
      </c>
      <c r="P297" s="4">
        <v>-6.8589999999999996E-3</v>
      </c>
      <c r="Q297" s="4">
        <v>-1.962377</v>
      </c>
    </row>
    <row r="298" spans="1:17" x14ac:dyDescent="0.15">
      <c r="A298" s="4" t="s">
        <v>6512</v>
      </c>
      <c r="B298" s="4" t="s">
        <v>6513</v>
      </c>
      <c r="C298" s="4">
        <v>-0.128</v>
      </c>
      <c r="D298" s="4">
        <v>0.81365618053699995</v>
      </c>
      <c r="E298" s="4">
        <v>1.532</v>
      </c>
      <c r="F298" s="4">
        <v>2.8274076077399998E-2</v>
      </c>
      <c r="G298" s="4">
        <v>1.911</v>
      </c>
      <c r="H298" s="4">
        <v>4.3111061904699999E-6</v>
      </c>
      <c r="I298" s="4">
        <v>1.659</v>
      </c>
      <c r="J298" s="4">
        <v>5.1976732313100002E-2</v>
      </c>
      <c r="K298" s="4">
        <v>2.0379999999999998</v>
      </c>
      <c r="L298" s="4">
        <v>9.83431979372E-5</v>
      </c>
      <c r="M298" s="4">
        <v>0.379</v>
      </c>
      <c r="N298" s="4">
        <v>0.74750529368600005</v>
      </c>
      <c r="O298" s="4">
        <v>-3.7297727442103502E-3</v>
      </c>
      <c r="P298" s="4">
        <v>-1.2323000000000001E-2</v>
      </c>
      <c r="Q298" s="4">
        <v>-1.276894</v>
      </c>
    </row>
    <row r="299" spans="1:17" x14ac:dyDescent="0.15">
      <c r="A299" s="4" t="s">
        <v>6532</v>
      </c>
      <c r="B299" s="4" t="s">
        <v>6533</v>
      </c>
      <c r="C299" s="4">
        <v>0.55800000000000005</v>
      </c>
      <c r="D299" s="4">
        <v>1.98949255603E-4</v>
      </c>
      <c r="E299" s="4">
        <v>3.3090000000000002</v>
      </c>
      <c r="F299" s="4">
        <v>4.5900476918399998E-61</v>
      </c>
      <c r="G299" s="4">
        <v>3.4089999999999998</v>
      </c>
      <c r="H299" s="4">
        <v>6.7993460092100004E-117</v>
      </c>
      <c r="I299" s="4">
        <v>2.7509999999999999</v>
      </c>
      <c r="J299" s="4">
        <v>3.30098513948E-28</v>
      </c>
      <c r="K299" s="4">
        <v>2.851</v>
      </c>
      <c r="L299" s="4">
        <v>2.42864556441E-45</v>
      </c>
      <c r="M299" s="4">
        <v>9.9000000000000005E-2</v>
      </c>
      <c r="N299" s="4">
        <v>0.83155596617200001</v>
      </c>
      <c r="O299" s="4">
        <v>4.6804321059499198E-3</v>
      </c>
      <c r="P299" s="4">
        <v>-1.5935999999999999E-2</v>
      </c>
      <c r="Q299" s="4">
        <v>-1.856465</v>
      </c>
    </row>
    <row r="300" spans="1:17" x14ac:dyDescent="0.15">
      <c r="A300" s="4" t="s">
        <v>6534</v>
      </c>
      <c r="B300" s="4" t="s">
        <v>6535</v>
      </c>
      <c r="C300" s="4">
        <v>8.8999999999999996E-2</v>
      </c>
      <c r="D300" s="4">
        <v>0.50830054511</v>
      </c>
      <c r="E300" s="4">
        <v>1.339</v>
      </c>
      <c r="F300" s="4">
        <v>1.4577752569300001E-14</v>
      </c>
      <c r="G300" s="4">
        <v>1.5660000000000001</v>
      </c>
      <c r="H300" s="4">
        <v>1.14015323398E-38</v>
      </c>
      <c r="I300" s="4">
        <v>1.25</v>
      </c>
      <c r="J300" s="4">
        <v>4.39826513571E-10</v>
      </c>
      <c r="K300" s="4">
        <v>1.4770000000000001</v>
      </c>
      <c r="L300" s="4">
        <v>2.9116949111000003E-23</v>
      </c>
      <c r="M300" s="4">
        <v>0.22700000000000001</v>
      </c>
      <c r="N300" s="4">
        <v>0.467571812152</v>
      </c>
      <c r="O300" s="4">
        <v>7.9447701597475297E-3</v>
      </c>
      <c r="P300" s="4">
        <v>-7.182E-3</v>
      </c>
      <c r="Q300" s="4">
        <v>-2.406577</v>
      </c>
    </row>
    <row r="301" spans="1:17" x14ac:dyDescent="0.15">
      <c r="A301" s="4" t="s">
        <v>6542</v>
      </c>
      <c r="B301" s="4" t="s">
        <v>6543</v>
      </c>
      <c r="C301" s="4">
        <v>0.38200000000000001</v>
      </c>
      <c r="D301" s="4">
        <v>7.7632252031899993E-5</v>
      </c>
      <c r="E301" s="4">
        <v>2.1970000000000001</v>
      </c>
      <c r="F301" s="4">
        <v>1.24424791877E-47</v>
      </c>
      <c r="G301" s="4">
        <v>2.9460000000000002</v>
      </c>
      <c r="H301" s="4">
        <v>5.0951784280200003E-167</v>
      </c>
      <c r="I301" s="4">
        <v>1.8149999999999999</v>
      </c>
      <c r="J301" s="4">
        <v>2.8465378299499999E-23</v>
      </c>
      <c r="K301" s="4">
        <v>2.5630000000000002</v>
      </c>
      <c r="L301" s="4">
        <v>1.5677061167400001E-72</v>
      </c>
      <c r="M301" s="4">
        <v>0.749</v>
      </c>
      <c r="N301" s="4">
        <v>9.1382493972100003E-3</v>
      </c>
      <c r="O301" s="4">
        <v>7.8765279013594605E-3</v>
      </c>
      <c r="P301" s="4">
        <v>-1.3493E-2</v>
      </c>
      <c r="Q301" s="4">
        <v>-2.0991810000000002</v>
      </c>
    </row>
    <row r="302" spans="1:17" x14ac:dyDescent="0.15">
      <c r="A302" s="4" t="s">
        <v>6552</v>
      </c>
      <c r="B302" s="4" t="s">
        <v>6553</v>
      </c>
      <c r="C302" s="4">
        <v>0.71599999999999997</v>
      </c>
      <c r="D302" s="4">
        <v>2.2638486688899999E-5</v>
      </c>
      <c r="E302" s="4">
        <v>3.758</v>
      </c>
      <c r="F302" s="4">
        <v>2.3415811199299999E-54</v>
      </c>
      <c r="G302" s="4">
        <v>4.415</v>
      </c>
      <c r="H302" s="4">
        <v>4.6835745321500002E-136</v>
      </c>
      <c r="I302" s="4">
        <v>3.0419999999999998</v>
      </c>
      <c r="J302" s="4">
        <v>1.09526815685E-22</v>
      </c>
      <c r="K302" s="4">
        <v>3.6989999999999998</v>
      </c>
      <c r="L302" s="4">
        <v>1.8186803777799999E-48</v>
      </c>
      <c r="M302" s="4">
        <v>0.65700000000000003</v>
      </c>
      <c r="N302" s="4">
        <v>0.21736680686199999</v>
      </c>
      <c r="O302" s="4">
        <v>8.9470112564929202E-3</v>
      </c>
      <c r="P302" s="4">
        <v>-2.0915E-2</v>
      </c>
      <c r="Q302" s="4">
        <v>-1.9750190000000001</v>
      </c>
    </row>
    <row r="303" spans="1:17" x14ac:dyDescent="0.15">
      <c r="A303" s="4" t="s">
        <v>6556</v>
      </c>
      <c r="B303" s="4" t="s">
        <v>6557</v>
      </c>
      <c r="C303" s="4">
        <v>7.8E-2</v>
      </c>
      <c r="D303" s="4">
        <v>0.66674236539800003</v>
      </c>
      <c r="E303" s="4">
        <v>1.5760000000000001</v>
      </c>
      <c r="F303" s="4">
        <v>5.5686021477899999E-14</v>
      </c>
      <c r="G303" s="4">
        <v>1.7190000000000001</v>
      </c>
      <c r="H303" s="4">
        <v>4.1751660243200003E-32</v>
      </c>
      <c r="I303" s="4">
        <v>1.4970000000000001</v>
      </c>
      <c r="J303" s="4">
        <v>5.8265267881299995E-10</v>
      </c>
      <c r="K303" s="4">
        <v>1.64</v>
      </c>
      <c r="L303" s="4">
        <v>1.38654542567E-19</v>
      </c>
      <c r="M303" s="4">
        <v>0.14299999999999999</v>
      </c>
      <c r="N303" s="4">
        <v>0.71737752141400002</v>
      </c>
      <c r="O303" s="4">
        <v>7.8332373094412103E-3</v>
      </c>
      <c r="P303" s="4">
        <v>-8.4379999999999993E-3</v>
      </c>
      <c r="Q303" s="4">
        <v>-2.3190439999999999</v>
      </c>
    </row>
    <row r="304" spans="1:17" x14ac:dyDescent="0.15">
      <c r="A304" s="4" t="s">
        <v>6562</v>
      </c>
      <c r="B304" s="4" t="s">
        <v>6563</v>
      </c>
      <c r="C304" s="4">
        <v>-0.49199999999999999</v>
      </c>
      <c r="D304" s="4">
        <v>1.0548065944299999E-6</v>
      </c>
      <c r="E304" s="4">
        <v>-1.0309999999999999</v>
      </c>
      <c r="F304" s="4">
        <v>1.024877523E-5</v>
      </c>
      <c r="G304" s="4">
        <v>-1.7509999999999999</v>
      </c>
      <c r="H304" s="4">
        <v>7.9634202617299997E-27</v>
      </c>
      <c r="I304" s="4">
        <v>-0.53800000000000003</v>
      </c>
      <c r="J304" s="4">
        <v>6.9444825556500001E-2</v>
      </c>
      <c r="K304" s="4">
        <v>-1.2589999999999999</v>
      </c>
      <c r="L304" s="4">
        <v>2.4737374475099999E-13</v>
      </c>
      <c r="M304" s="4">
        <v>-0.72</v>
      </c>
      <c r="N304" s="4">
        <v>9.6115772172099996E-3</v>
      </c>
      <c r="O304" s="4">
        <v>5.9919984062566196E-3</v>
      </c>
      <c r="P304" s="4">
        <v>6.8040000000000002E-3</v>
      </c>
      <c r="Q304" s="4">
        <v>2.2928220000000001</v>
      </c>
    </row>
    <row r="305" spans="1:17" x14ac:dyDescent="0.15">
      <c r="A305" s="4" t="s">
        <v>6580</v>
      </c>
      <c r="B305" s="4" t="s">
        <v>6581</v>
      </c>
      <c r="C305" s="4">
        <v>7.0999999999999994E-2</v>
      </c>
      <c r="D305" s="4">
        <v>0.60675867447300003</v>
      </c>
      <c r="E305" s="4">
        <v>1.0109999999999999</v>
      </c>
      <c r="F305" s="4">
        <v>3.3858728306000001E-8</v>
      </c>
      <c r="G305" s="4">
        <v>1.68</v>
      </c>
      <c r="H305" s="4">
        <v>9.4769606083399998E-46</v>
      </c>
      <c r="I305" s="4">
        <v>0.94</v>
      </c>
      <c r="J305" s="4">
        <v>8.0736473339600006E-6</v>
      </c>
      <c r="K305" s="4">
        <v>1.609</v>
      </c>
      <c r="L305" s="4">
        <v>2.0400374776600001E-28</v>
      </c>
      <c r="M305" s="4">
        <v>0.66900000000000004</v>
      </c>
      <c r="N305" s="4">
        <v>1.99260515667E-2</v>
      </c>
      <c r="O305" s="4">
        <v>7.3922036212691602E-3</v>
      </c>
      <c r="P305" s="4">
        <v>-7.3940000000000004E-3</v>
      </c>
      <c r="Q305" s="4">
        <v>-2.3560729999999999</v>
      </c>
    </row>
    <row r="306" spans="1:17" x14ac:dyDescent="0.15">
      <c r="A306" s="4" t="s">
        <v>6602</v>
      </c>
      <c r="B306" s="4" t="s">
        <v>6603</v>
      </c>
      <c r="C306" s="4">
        <v>0.13700000000000001</v>
      </c>
      <c r="D306" s="4">
        <v>0.54702853380399996</v>
      </c>
      <c r="E306" s="4">
        <v>-1.2150000000000001</v>
      </c>
      <c r="F306" s="4">
        <v>6.2224468006300002E-3</v>
      </c>
      <c r="G306" s="4">
        <v>-1.4970000000000001</v>
      </c>
      <c r="H306" s="4">
        <v>3.0108159477999997E-8</v>
      </c>
      <c r="I306" s="4">
        <v>-1.3520000000000001</v>
      </c>
      <c r="J306" s="4">
        <v>5.6790659642999997E-3</v>
      </c>
      <c r="K306" s="4">
        <v>-1.6339999999999999</v>
      </c>
      <c r="L306" s="4">
        <v>2.75898617657E-8</v>
      </c>
      <c r="M306" s="4">
        <v>-0.28199999999999997</v>
      </c>
      <c r="N306" s="4">
        <v>0.63710347152000002</v>
      </c>
      <c r="O306" s="4">
        <v>1.0063236061958299E-2</v>
      </c>
      <c r="P306" s="4">
        <v>5.7850000000000002E-3</v>
      </c>
      <c r="Q306" s="4">
        <v>2.6198600000000001</v>
      </c>
    </row>
    <row r="307" spans="1:17" x14ac:dyDescent="0.15">
      <c r="A307" s="4" t="s">
        <v>6604</v>
      </c>
      <c r="B307" s="4" t="s">
        <v>6605</v>
      </c>
      <c r="C307" s="4">
        <v>-0.55900000000000005</v>
      </c>
      <c r="D307" s="4">
        <v>5.9398987870700005E-7</v>
      </c>
      <c r="E307" s="4">
        <v>-1.4490000000000001</v>
      </c>
      <c r="F307" s="4">
        <v>3.1154030436999999E-8</v>
      </c>
      <c r="G307" s="4">
        <v>-2.1040000000000001</v>
      </c>
      <c r="H307" s="4">
        <v>1.22460615709E-29</v>
      </c>
      <c r="I307" s="4">
        <v>-0.89</v>
      </c>
      <c r="J307" s="4">
        <v>2.64972973403E-3</v>
      </c>
      <c r="K307" s="4">
        <v>-1.5449999999999999</v>
      </c>
      <c r="L307" s="4">
        <v>1.1215278615599999E-15</v>
      </c>
      <c r="M307" s="4">
        <v>-0.65500000000000003</v>
      </c>
      <c r="N307" s="4">
        <v>3.5222809930699997E-2</v>
      </c>
      <c r="O307" s="4">
        <v>5.2959159163023899E-3</v>
      </c>
      <c r="P307" s="4">
        <v>8.6660000000000001E-3</v>
      </c>
      <c r="Q307" s="4">
        <v>2.119348</v>
      </c>
    </row>
    <row r="308" spans="1:17" x14ac:dyDescent="0.15">
      <c r="A308" s="4" t="s">
        <v>6606</v>
      </c>
      <c r="B308" s="4" t="s">
        <v>6607</v>
      </c>
      <c r="C308" s="4">
        <v>0.71299999999999997</v>
      </c>
      <c r="D308" s="4">
        <v>1.53767531943E-5</v>
      </c>
      <c r="E308" s="4">
        <v>1.526</v>
      </c>
      <c r="F308" s="4">
        <v>6.50580393652E-7</v>
      </c>
      <c r="G308" s="4">
        <v>2.4790000000000001</v>
      </c>
      <c r="H308" s="4">
        <v>7.5664583233700003E-37</v>
      </c>
      <c r="I308" s="4">
        <v>0.81299999999999994</v>
      </c>
      <c r="J308" s="4">
        <v>7.6904544051299997E-2</v>
      </c>
      <c r="K308" s="4">
        <v>1.766</v>
      </c>
      <c r="L308" s="4">
        <v>2.9747566880499998E-12</v>
      </c>
      <c r="M308" s="4">
        <v>0.95299999999999996</v>
      </c>
      <c r="N308" s="4">
        <v>6.0709280543499999E-2</v>
      </c>
      <c r="O308" s="4">
        <v>6.0271745191484202E-3</v>
      </c>
      <c r="P308" s="4">
        <v>-9.0720000000000002E-3</v>
      </c>
      <c r="Q308" s="4">
        <v>-2.1572079999999998</v>
      </c>
    </row>
    <row r="309" spans="1:17" x14ac:dyDescent="0.15">
      <c r="A309" s="4" t="s">
        <v>6608</v>
      </c>
      <c r="B309" s="4" t="s">
        <v>6609</v>
      </c>
      <c r="C309" s="4">
        <v>0.17399999999999999</v>
      </c>
      <c r="D309" s="4">
        <v>0.77028130340500001</v>
      </c>
      <c r="E309" s="4">
        <v>2.5089999999999999</v>
      </c>
      <c r="F309" s="4">
        <v>2.0931518222400001E-4</v>
      </c>
      <c r="G309" s="4">
        <v>2.9710000000000001</v>
      </c>
      <c r="H309" s="4">
        <v>7.7653279462099994E-12</v>
      </c>
      <c r="I309" s="4">
        <v>2.335</v>
      </c>
      <c r="J309" s="4">
        <v>6.79525311092E-3</v>
      </c>
      <c r="K309" s="4">
        <v>2.7970000000000002</v>
      </c>
      <c r="L309" s="4">
        <v>1.8707517416200001E-6</v>
      </c>
      <c r="M309" s="4">
        <v>0.46100000000000002</v>
      </c>
      <c r="N309" s="4">
        <v>0.73172590051499997</v>
      </c>
      <c r="O309" s="4">
        <v>-5.4637543152444897E-3</v>
      </c>
      <c r="P309" s="4">
        <v>-1.8499999999999999E-2</v>
      </c>
      <c r="Q309" s="4">
        <v>-1.283622</v>
      </c>
    </row>
    <row r="310" spans="1:17" x14ac:dyDescent="0.15">
      <c r="A310" s="4" t="s">
        <v>6617</v>
      </c>
      <c r="B310" s="4" t="s">
        <v>6618</v>
      </c>
      <c r="C310" s="4">
        <v>0.89600000000000002</v>
      </c>
      <c r="D310" s="4">
        <v>8.5693375635500004E-7</v>
      </c>
      <c r="E310" s="4">
        <v>3.254</v>
      </c>
      <c r="F310" s="4">
        <v>3.7673858536999997E-33</v>
      </c>
      <c r="G310" s="4">
        <v>3.94</v>
      </c>
      <c r="H310" s="4">
        <v>6.0849196399200003E-91</v>
      </c>
      <c r="I310" s="4">
        <v>2.359</v>
      </c>
      <c r="J310" s="4">
        <v>1.8009646328300001E-11</v>
      </c>
      <c r="K310" s="4">
        <v>3.0449999999999999</v>
      </c>
      <c r="L310" s="4">
        <v>4.8807828990300001E-29</v>
      </c>
      <c r="M310" s="4">
        <v>0.68600000000000005</v>
      </c>
      <c r="N310" s="4">
        <v>0.221281506135</v>
      </c>
      <c r="O310" s="4">
        <v>4.9261205506774897E-3</v>
      </c>
      <c r="P310" s="4">
        <v>-1.9029999999999998E-2</v>
      </c>
      <c r="Q310" s="4">
        <v>-1.8240970000000001</v>
      </c>
    </row>
    <row r="311" spans="1:17" x14ac:dyDescent="0.15">
      <c r="A311" s="4" t="s">
        <v>6619</v>
      </c>
      <c r="B311" s="4" t="s">
        <v>6620</v>
      </c>
      <c r="C311" s="4">
        <v>-0.33500000000000002</v>
      </c>
      <c r="D311" s="4">
        <v>3.4002860288200001E-2</v>
      </c>
      <c r="E311" s="4">
        <v>-1.0960000000000001</v>
      </c>
      <c r="F311" s="4">
        <v>1.1611853924399999E-3</v>
      </c>
      <c r="G311" s="4">
        <v>-1.9910000000000001</v>
      </c>
      <c r="H311" s="4">
        <v>4.7231293125499998E-18</v>
      </c>
      <c r="I311" s="4">
        <v>-0.76100000000000001</v>
      </c>
      <c r="J311" s="4">
        <v>6.4609042652400001E-2</v>
      </c>
      <c r="K311" s="4">
        <v>-1.6559999999999999</v>
      </c>
      <c r="L311" s="4">
        <v>7.0488579748200001E-12</v>
      </c>
      <c r="M311" s="4">
        <v>-0.89600000000000002</v>
      </c>
      <c r="N311" s="4">
        <v>1.89189370772E-2</v>
      </c>
      <c r="O311" s="4">
        <v>9.2755540410888095E-3</v>
      </c>
      <c r="P311" s="4">
        <v>8.6239999999999997E-3</v>
      </c>
      <c r="Q311" s="4">
        <v>2.392579</v>
      </c>
    </row>
    <row r="312" spans="1:17" x14ac:dyDescent="0.15">
      <c r="A312" s="4" t="s">
        <v>6625</v>
      </c>
      <c r="B312" s="4" t="s">
        <v>6626</v>
      </c>
      <c r="C312" s="4">
        <v>0.23100000000000001</v>
      </c>
      <c r="D312" s="4">
        <v>0.23246664611199999</v>
      </c>
      <c r="E312" s="4">
        <v>2.093</v>
      </c>
      <c r="F312" s="4">
        <v>1.1101755166499999E-19</v>
      </c>
      <c r="G312" s="4">
        <v>2.8170000000000002</v>
      </c>
      <c r="H312" s="4">
        <v>6.4043473557799997E-75</v>
      </c>
      <c r="I312" s="4">
        <v>1.8620000000000001</v>
      </c>
      <c r="J312" s="4">
        <v>7.5204696275300005E-12</v>
      </c>
      <c r="K312" s="4">
        <v>2.5859999999999999</v>
      </c>
      <c r="L312" s="4">
        <v>3.7251373108799998E-38</v>
      </c>
      <c r="M312" s="4">
        <v>0.72399999999999998</v>
      </c>
      <c r="N312" s="4">
        <v>5.6602252733999998E-2</v>
      </c>
      <c r="O312" s="4">
        <v>8.4142130536494601E-3</v>
      </c>
      <c r="P312" s="4">
        <v>-1.2683E-2</v>
      </c>
      <c r="Q312" s="4">
        <v>-2.1565509999999999</v>
      </c>
    </row>
    <row r="313" spans="1:17" x14ac:dyDescent="0.15">
      <c r="A313" s="4" t="s">
        <v>6627</v>
      </c>
      <c r="B313" s="4" t="s">
        <v>6628</v>
      </c>
      <c r="C313" s="4">
        <v>0.13700000000000001</v>
      </c>
      <c r="D313" s="4">
        <v>0.64730872715099996</v>
      </c>
      <c r="E313" s="4">
        <v>1.056</v>
      </c>
      <c r="F313" s="4">
        <v>1.3812578790900001E-2</v>
      </c>
      <c r="G313" s="4">
        <v>1.746</v>
      </c>
      <c r="H313" s="4">
        <v>1.05469787703E-13</v>
      </c>
      <c r="I313" s="4">
        <v>0.91900000000000004</v>
      </c>
      <c r="J313" s="4">
        <v>9.4276175535700002E-2</v>
      </c>
      <c r="K313" s="4">
        <v>1.609</v>
      </c>
      <c r="L313" s="4">
        <v>3.6439948417599999E-8</v>
      </c>
      <c r="M313" s="4">
        <v>0.69</v>
      </c>
      <c r="N313" s="4">
        <v>0.23519127872500001</v>
      </c>
      <c r="O313" s="4">
        <v>9.3652852226954394E-3</v>
      </c>
      <c r="P313" s="4">
        <v>-8.3370000000000007E-3</v>
      </c>
      <c r="Q313" s="4">
        <v>-2.4142169999999998</v>
      </c>
    </row>
    <row r="314" spans="1:17" x14ac:dyDescent="0.15">
      <c r="A314" s="4" t="s">
        <v>6637</v>
      </c>
      <c r="B314" s="4" t="s">
        <v>6638</v>
      </c>
      <c r="C314" s="4">
        <v>0.75600000000000001</v>
      </c>
      <c r="D314" s="4">
        <v>2.8847215862500001E-2</v>
      </c>
      <c r="E314" s="4">
        <v>4.3040000000000003</v>
      </c>
      <c r="F314" s="4">
        <v>3.74146099055E-25</v>
      </c>
      <c r="G314" s="4">
        <v>4.944</v>
      </c>
      <c r="H314" s="4">
        <v>1.6351457322599999E-56</v>
      </c>
      <c r="I314" s="4">
        <v>3.548</v>
      </c>
      <c r="J314" s="4">
        <v>2.3409311934800002E-10</v>
      </c>
      <c r="K314" s="4">
        <v>4.1879999999999997</v>
      </c>
      <c r="L314" s="4">
        <v>3.3853325597499998E-20</v>
      </c>
      <c r="M314" s="4">
        <v>0.64100000000000001</v>
      </c>
      <c r="N314" s="4">
        <v>0.51642785552000003</v>
      </c>
      <c r="O314" s="4">
        <v>-1.0661975794698799E-3</v>
      </c>
      <c r="P314" s="4">
        <v>-2.4728E-2</v>
      </c>
      <c r="Q314" s="4">
        <v>-1.527706</v>
      </c>
    </row>
    <row r="315" spans="1:17" x14ac:dyDescent="0.15">
      <c r="A315" s="4" t="s">
        <v>13890</v>
      </c>
      <c r="B315" s="4" t="s">
        <v>13891</v>
      </c>
      <c r="C315" s="4">
        <v>0.88</v>
      </c>
      <c r="D315" s="4">
        <v>5.1478901730100002E-2</v>
      </c>
      <c r="E315" s="4">
        <v>2.0760000000000001</v>
      </c>
      <c r="F315" s="4">
        <v>5.65167755039E-3</v>
      </c>
      <c r="G315" s="4">
        <v>1.8859999999999999</v>
      </c>
      <c r="H315" s="4">
        <v>1.4939970562700001E-4</v>
      </c>
      <c r="I315" s="4">
        <v>1.196</v>
      </c>
      <c r="J315" s="4">
        <v>0.32267485083800002</v>
      </c>
      <c r="K315" s="4">
        <v>1.006</v>
      </c>
      <c r="L315" s="4">
        <v>0.12945542961699999</v>
      </c>
      <c r="M315" s="4">
        <v>-0.19</v>
      </c>
      <c r="N315" s="4">
        <v>0.89444570898599995</v>
      </c>
      <c r="O315" s="4">
        <v>-5.3129574530979802E-3</v>
      </c>
      <c r="P315" s="4">
        <v>-1.4466E-2</v>
      </c>
      <c r="Q315" s="4">
        <v>-1.218818</v>
      </c>
    </row>
    <row r="316" spans="1:17" x14ac:dyDescent="0.15">
      <c r="A316" s="4" t="s">
        <v>6659</v>
      </c>
      <c r="B316" s="4" t="s">
        <v>6660</v>
      </c>
      <c r="C316" s="4">
        <v>0.24099999999999999</v>
      </c>
      <c r="D316" s="4">
        <v>0.56388930435200002</v>
      </c>
      <c r="E316" s="4">
        <v>1.9370000000000001</v>
      </c>
      <c r="F316" s="4">
        <v>2.9089439641000002E-4</v>
      </c>
      <c r="G316" s="4">
        <v>2.734</v>
      </c>
      <c r="H316" s="4">
        <v>7.9746895085699996E-16</v>
      </c>
      <c r="I316" s="4">
        <v>1.6970000000000001</v>
      </c>
      <c r="J316" s="4">
        <v>1.37030709635E-2</v>
      </c>
      <c r="K316" s="4">
        <v>2.4929999999999999</v>
      </c>
      <c r="L316" s="4">
        <v>2.3617984657300001E-8</v>
      </c>
      <c r="M316" s="4">
        <v>0.79600000000000004</v>
      </c>
      <c r="N316" s="4">
        <v>0.39425349294000001</v>
      </c>
      <c r="O316" s="4">
        <v>-1.86557183095998E-3</v>
      </c>
      <c r="P316" s="4">
        <v>-1.4525E-2</v>
      </c>
      <c r="Q316" s="4">
        <v>-1.443057</v>
      </c>
    </row>
    <row r="317" spans="1:17" x14ac:dyDescent="0.15">
      <c r="A317" s="4" t="s">
        <v>6667</v>
      </c>
      <c r="B317" s="4" t="s">
        <v>6668</v>
      </c>
      <c r="C317" s="4">
        <v>-0.11700000000000001</v>
      </c>
      <c r="D317" s="4">
        <v>0.77524609497800001</v>
      </c>
      <c r="E317" s="4">
        <v>1.113</v>
      </c>
      <c r="F317" s="4">
        <v>4.7311035192799999E-2</v>
      </c>
      <c r="G317" s="4">
        <v>2.234</v>
      </c>
      <c r="H317" s="4">
        <v>2.1554757226900001E-13</v>
      </c>
      <c r="I317" s="4">
        <v>1.23</v>
      </c>
      <c r="J317" s="4">
        <v>7.3418390424100005E-2</v>
      </c>
      <c r="K317" s="4">
        <v>2.351</v>
      </c>
      <c r="L317" s="4">
        <v>2.49881056877E-9</v>
      </c>
      <c r="M317" s="4">
        <v>1.121</v>
      </c>
      <c r="N317" s="4">
        <v>0.16383915860600001</v>
      </c>
      <c r="O317" s="4">
        <v>1.8519140991995301E-4</v>
      </c>
      <c r="P317" s="4">
        <v>-1.1610000000000001E-2</v>
      </c>
      <c r="Q317" s="4">
        <v>-1.586746</v>
      </c>
    </row>
    <row r="318" spans="1:17" x14ac:dyDescent="0.15">
      <c r="A318" s="4" t="s">
        <v>6671</v>
      </c>
      <c r="B318" s="4" t="s">
        <v>6672</v>
      </c>
      <c r="C318" s="4">
        <v>0.96199999999999997</v>
      </c>
      <c r="D318" s="4">
        <v>3.0429357090700002E-8</v>
      </c>
      <c r="E318" s="4">
        <v>1.9119999999999999</v>
      </c>
      <c r="F318" s="4">
        <v>8.9412663128099995E-9</v>
      </c>
      <c r="G318" s="4">
        <v>2.302</v>
      </c>
      <c r="H318" s="4">
        <v>1.39741881923E-24</v>
      </c>
      <c r="I318" s="4">
        <v>0.95</v>
      </c>
      <c r="J318" s="4">
        <v>6.0193363075799998E-2</v>
      </c>
      <c r="K318" s="4">
        <v>1.34</v>
      </c>
      <c r="L318" s="4">
        <v>5.8538223875500003E-6</v>
      </c>
      <c r="M318" s="4">
        <v>0.39</v>
      </c>
      <c r="N318" s="4">
        <v>0.52894511300799996</v>
      </c>
      <c r="O318" s="4">
        <v>8.7968989025137296E-3</v>
      </c>
      <c r="P318" s="4">
        <v>-1.0770999999999999E-2</v>
      </c>
      <c r="Q318" s="4">
        <v>-2.2556500000000002</v>
      </c>
    </row>
    <row r="319" spans="1:17" x14ac:dyDescent="0.15">
      <c r="A319" s="4" t="s">
        <v>6673</v>
      </c>
      <c r="B319" s="4" t="s">
        <v>6674</v>
      </c>
      <c r="C319" s="4">
        <v>0.45100000000000001</v>
      </c>
      <c r="D319" s="4">
        <v>0.39828025563500002</v>
      </c>
      <c r="E319" s="4">
        <v>2.6230000000000002</v>
      </c>
      <c r="F319" s="4">
        <v>2.14443751468E-4</v>
      </c>
      <c r="G319" s="4">
        <v>3.1339999999999999</v>
      </c>
      <c r="H319" s="4">
        <v>8.0846604968700002E-12</v>
      </c>
      <c r="I319" s="4">
        <v>2.1720000000000002</v>
      </c>
      <c r="J319" s="4">
        <v>2.8080249962099998E-2</v>
      </c>
      <c r="K319" s="4">
        <v>2.6829999999999998</v>
      </c>
      <c r="L319" s="4">
        <v>2.0096570178699999E-5</v>
      </c>
      <c r="M319" s="4">
        <v>0.51100000000000001</v>
      </c>
      <c r="N319" s="4">
        <v>0.722261310228</v>
      </c>
      <c r="O319" s="4">
        <v>-6.0449579702404098E-3</v>
      </c>
      <c r="P319" s="4">
        <v>-2.1488E-2</v>
      </c>
      <c r="Q319" s="4">
        <v>-1.2965660000000001</v>
      </c>
    </row>
    <row r="320" spans="1:17" x14ac:dyDescent="0.15">
      <c r="A320" s="4" t="s">
        <v>6681</v>
      </c>
      <c r="B320" s="4" t="s">
        <v>6682</v>
      </c>
      <c r="C320" s="4">
        <v>5.1999999999999998E-2</v>
      </c>
      <c r="D320" s="4">
        <v>0.90177467787999999</v>
      </c>
      <c r="E320" s="4">
        <v>1.155</v>
      </c>
      <c r="F320" s="4">
        <v>2.45960503755E-2</v>
      </c>
      <c r="G320" s="4">
        <v>2.2309999999999999</v>
      </c>
      <c r="H320" s="4">
        <v>4.36577086535E-15</v>
      </c>
      <c r="I320" s="4">
        <v>1.103</v>
      </c>
      <c r="J320" s="4">
        <v>9.1822201408699997E-2</v>
      </c>
      <c r="K320" s="4">
        <v>2.1789999999999998</v>
      </c>
      <c r="L320" s="4">
        <v>1.6166911860400001E-9</v>
      </c>
      <c r="M320" s="4">
        <v>1.0760000000000001</v>
      </c>
      <c r="N320" s="4">
        <v>0.146275289143</v>
      </c>
      <c r="O320" s="4">
        <v>2.0195810177216999E-3</v>
      </c>
      <c r="P320" s="4">
        <v>-1.0862E-2</v>
      </c>
      <c r="Q320" s="4">
        <v>-1.7546280000000001</v>
      </c>
    </row>
    <row r="321" spans="1:17" x14ac:dyDescent="0.15">
      <c r="A321" s="4" t="s">
        <v>6719</v>
      </c>
      <c r="B321" s="4" t="s">
        <v>6720</v>
      </c>
      <c r="C321" s="4">
        <v>0.10299999999999999</v>
      </c>
      <c r="D321" s="4">
        <v>0.455508996793</v>
      </c>
      <c r="E321" s="4">
        <v>1.252</v>
      </c>
      <c r="F321" s="4">
        <v>6.9032752770100002E-12</v>
      </c>
      <c r="G321" s="4">
        <v>1.756</v>
      </c>
      <c r="H321" s="4">
        <v>7.8696551833699995E-46</v>
      </c>
      <c r="I321" s="4">
        <v>1.1479999999999999</v>
      </c>
      <c r="J321" s="4">
        <v>5.5800241801800002E-8</v>
      </c>
      <c r="K321" s="4">
        <v>1.653</v>
      </c>
      <c r="L321" s="4">
        <v>3.5409533052199997E-27</v>
      </c>
      <c r="M321" s="4">
        <v>0.505</v>
      </c>
      <c r="N321" s="4">
        <v>9.3272356532900003E-2</v>
      </c>
      <c r="O321" s="4">
        <v>8.6308664280120607E-3</v>
      </c>
      <c r="P321" s="4">
        <v>-8.4440000000000001E-3</v>
      </c>
      <c r="Q321" s="4">
        <v>-2.3671380000000002</v>
      </c>
    </row>
    <row r="322" spans="1:17" x14ac:dyDescent="0.15">
      <c r="A322" s="4" t="s">
        <v>6731</v>
      </c>
      <c r="B322" s="4" t="s">
        <v>6732</v>
      </c>
      <c r="C322" s="4">
        <v>7.0999999999999994E-2</v>
      </c>
      <c r="D322" s="4">
        <v>0.64176512440900002</v>
      </c>
      <c r="E322" s="4">
        <v>1.5049999999999999</v>
      </c>
      <c r="F322" s="4">
        <v>5.7636262255700002E-17</v>
      </c>
      <c r="G322" s="4">
        <v>2.1349999999999998</v>
      </c>
      <c r="H322" s="4">
        <v>2.7399016226800001E-66</v>
      </c>
      <c r="I322" s="4">
        <v>1.4339999999999999</v>
      </c>
      <c r="J322" s="4">
        <v>3.8838112548499999E-12</v>
      </c>
      <c r="K322" s="4">
        <v>2.0640000000000001</v>
      </c>
      <c r="L322" s="4">
        <v>3.3210421576699999E-40</v>
      </c>
      <c r="M322" s="4">
        <v>0.63</v>
      </c>
      <c r="N322" s="4">
        <v>4.0961671773600002E-2</v>
      </c>
      <c r="O322" s="4">
        <v>8.1884915338576204E-3</v>
      </c>
      <c r="P322" s="4">
        <v>-9.6620000000000004E-3</v>
      </c>
      <c r="Q322" s="4">
        <v>-2.2738339999999999</v>
      </c>
    </row>
    <row r="323" spans="1:17" x14ac:dyDescent="0.15">
      <c r="A323" s="4" t="s">
        <v>6739</v>
      </c>
      <c r="B323" s="4" t="s">
        <v>6740</v>
      </c>
      <c r="C323" s="4">
        <v>0.377</v>
      </c>
      <c r="D323" s="4">
        <v>0.46769129935699999</v>
      </c>
      <c r="E323" s="4">
        <v>1.948</v>
      </c>
      <c r="F323" s="4">
        <v>9.2731332950700008E-3</v>
      </c>
      <c r="G323" s="4">
        <v>2.835</v>
      </c>
      <c r="H323" s="4">
        <v>2.0728893212700001E-10</v>
      </c>
      <c r="I323" s="4">
        <v>1.571</v>
      </c>
      <c r="J323" s="4">
        <v>0.132920215087</v>
      </c>
      <c r="K323" s="4">
        <v>2.4580000000000002</v>
      </c>
      <c r="L323" s="4">
        <v>4.1766890773600003E-5</v>
      </c>
      <c r="M323" s="4">
        <v>0.88700000000000001</v>
      </c>
      <c r="N323" s="4">
        <v>0.49156579923900001</v>
      </c>
      <c r="O323" s="4">
        <v>-5.1946737336895097E-3</v>
      </c>
      <c r="P323" s="4">
        <v>-1.7576999999999999E-2</v>
      </c>
      <c r="Q323" s="4">
        <v>-1.2834380000000001</v>
      </c>
    </row>
    <row r="324" spans="1:17" x14ac:dyDescent="0.15">
      <c r="A324" s="4" t="s">
        <v>6743</v>
      </c>
      <c r="B324" s="4" t="s">
        <v>6744</v>
      </c>
      <c r="C324" s="4">
        <v>0.43</v>
      </c>
      <c r="D324" s="4">
        <v>7.3145101686600001E-6</v>
      </c>
      <c r="E324" s="4">
        <v>1.482</v>
      </c>
      <c r="F324" s="4">
        <v>1.17723813331E-19</v>
      </c>
      <c r="G324" s="4">
        <v>2.137</v>
      </c>
      <c r="H324" s="4">
        <v>3.0832621179499999E-83</v>
      </c>
      <c r="I324" s="4">
        <v>1.052</v>
      </c>
      <c r="J324" s="4">
        <v>9.0126764111100006E-8</v>
      </c>
      <c r="K324" s="4">
        <v>1.7070000000000001</v>
      </c>
      <c r="L324" s="4">
        <v>3.7568292611E-34</v>
      </c>
      <c r="M324" s="4">
        <v>0.65500000000000003</v>
      </c>
      <c r="N324" s="4">
        <v>1.50900270696E-2</v>
      </c>
      <c r="O324" s="4">
        <v>6.5925189371683797E-3</v>
      </c>
      <c r="P324" s="4">
        <v>-1.0200000000000001E-2</v>
      </c>
      <c r="Q324" s="4">
        <v>-2.144584</v>
      </c>
    </row>
    <row r="325" spans="1:17" x14ac:dyDescent="0.15">
      <c r="A325" s="4" t="s">
        <v>6749</v>
      </c>
      <c r="B325" s="4" t="s">
        <v>6750</v>
      </c>
      <c r="C325" s="4">
        <v>0.188</v>
      </c>
      <c r="D325" s="4">
        <v>0.14832265030200001</v>
      </c>
      <c r="E325" s="4">
        <v>1.0629999999999999</v>
      </c>
      <c r="F325" s="4">
        <v>9.1824453285799998E-8</v>
      </c>
      <c r="G325" s="4">
        <v>1.6279999999999999</v>
      </c>
      <c r="H325" s="4">
        <v>1.2545207317700001E-35</v>
      </c>
      <c r="I325" s="4">
        <v>0.874</v>
      </c>
      <c r="J325" s="4">
        <v>2.4822145897900001E-4</v>
      </c>
      <c r="K325" s="4">
        <v>1.4390000000000001</v>
      </c>
      <c r="L325" s="4">
        <v>5.0233145501499998E-19</v>
      </c>
      <c r="M325" s="4">
        <v>0.56499999999999995</v>
      </c>
      <c r="N325" s="4">
        <v>7.1304320370999999E-2</v>
      </c>
      <c r="O325" s="4">
        <v>4.1927598386798598E-3</v>
      </c>
      <c r="P325" s="4">
        <v>-7.6220000000000003E-3</v>
      </c>
      <c r="Q325" s="4">
        <v>-2.073706</v>
      </c>
    </row>
    <row r="326" spans="1:17" x14ac:dyDescent="0.15">
      <c r="A326" s="4" t="s">
        <v>6755</v>
      </c>
      <c r="B326" s="4" t="s">
        <v>6756</v>
      </c>
      <c r="C326" s="4">
        <v>4.2000000000000003E-2</v>
      </c>
      <c r="D326" s="4">
        <v>0.89543953080600003</v>
      </c>
      <c r="E326" s="4">
        <v>1.06</v>
      </c>
      <c r="F326" s="4">
        <v>6.0356149955599998E-3</v>
      </c>
      <c r="G326" s="4">
        <v>1.6080000000000001</v>
      </c>
      <c r="H326" s="4">
        <v>6.1335132553699996E-12</v>
      </c>
      <c r="I326" s="4">
        <v>1.0189999999999999</v>
      </c>
      <c r="J326" s="4">
        <v>3.1573458655199997E-2</v>
      </c>
      <c r="K326" s="4">
        <v>1.5660000000000001</v>
      </c>
      <c r="L326" s="4">
        <v>4.5485318383600002E-8</v>
      </c>
      <c r="M326" s="4">
        <v>0.54700000000000004</v>
      </c>
      <c r="N326" s="4">
        <v>0.34748319582499998</v>
      </c>
      <c r="O326" s="4">
        <v>1.7020791725727599E-3</v>
      </c>
      <c r="P326" s="4">
        <v>-7.4989999999999996E-3</v>
      </c>
      <c r="Q326" s="4">
        <v>-1.7939890000000001</v>
      </c>
    </row>
    <row r="327" spans="1:17" x14ac:dyDescent="0.15">
      <c r="A327" s="4" t="s">
        <v>6757</v>
      </c>
      <c r="B327" s="4" t="s">
        <v>6758</v>
      </c>
      <c r="C327" s="4">
        <v>3.5999999999999997E-2</v>
      </c>
      <c r="D327" s="4">
        <v>0.855165639822</v>
      </c>
      <c r="E327" s="4">
        <v>1.1679999999999999</v>
      </c>
      <c r="F327" s="4">
        <v>5.2711485090699997E-8</v>
      </c>
      <c r="G327" s="4">
        <v>1.5</v>
      </c>
      <c r="H327" s="4">
        <v>3.3308005867900001E-26</v>
      </c>
      <c r="I327" s="4">
        <v>1.1319999999999999</v>
      </c>
      <c r="J327" s="4">
        <v>3.9695298252800002E-6</v>
      </c>
      <c r="K327" s="4">
        <v>1.464</v>
      </c>
      <c r="L327" s="4">
        <v>1.96032106128E-17</v>
      </c>
      <c r="M327" s="4">
        <v>0.33200000000000002</v>
      </c>
      <c r="N327" s="4">
        <v>0.33519241586100001</v>
      </c>
      <c r="O327" s="4">
        <v>4.2069282244745002E-3</v>
      </c>
      <c r="P327" s="4">
        <v>-7.1840000000000003E-3</v>
      </c>
      <c r="Q327" s="4">
        <v>-2.1005579999999999</v>
      </c>
    </row>
    <row r="328" spans="1:17" x14ac:dyDescent="0.15">
      <c r="A328" s="4" t="s">
        <v>6761</v>
      </c>
      <c r="B328" s="4" t="s">
        <v>6762</v>
      </c>
      <c r="C328" s="4">
        <v>2E-3</v>
      </c>
      <c r="D328" s="4">
        <v>0.99834138175999998</v>
      </c>
      <c r="E328" s="4">
        <v>3.0409999999999999</v>
      </c>
      <c r="F328" s="4">
        <v>8.8794362433800001E-4</v>
      </c>
      <c r="G328" s="4">
        <v>4.97</v>
      </c>
      <c r="H328" s="4">
        <v>7.8492396134800001E-16</v>
      </c>
      <c r="I328" s="4">
        <v>3.0390000000000001</v>
      </c>
      <c r="J328" s="4">
        <v>1.3001755043299999E-2</v>
      </c>
      <c r="K328" s="4">
        <v>4.968</v>
      </c>
      <c r="L328" s="4">
        <v>1.1432918842700001E-8</v>
      </c>
      <c r="M328" s="4">
        <v>1.929</v>
      </c>
      <c r="N328" s="4">
        <v>0.29323410156399998</v>
      </c>
      <c r="O328" s="4">
        <v>-3.5322199319358602E-3</v>
      </c>
      <c r="P328" s="4">
        <v>-2.5104999999999999E-2</v>
      </c>
      <c r="Q328" s="4">
        <v>-1.4310160000000001</v>
      </c>
    </row>
    <row r="329" spans="1:17" x14ac:dyDescent="0.15">
      <c r="A329" s="4" t="s">
        <v>6789</v>
      </c>
      <c r="B329" s="4" t="s">
        <v>6790</v>
      </c>
      <c r="C329" s="4">
        <v>-0.90400000000000003</v>
      </c>
      <c r="D329" s="4">
        <v>0.30978105053299998</v>
      </c>
      <c r="E329" s="4">
        <v>3.677</v>
      </c>
      <c r="F329" s="4">
        <v>1.04795115295E-4</v>
      </c>
      <c r="G329" s="4">
        <v>6.0359999999999996</v>
      </c>
      <c r="H329" s="4">
        <v>1.64159848326E-20</v>
      </c>
      <c r="I329" s="4">
        <v>4.5810000000000004</v>
      </c>
      <c r="J329" s="4">
        <v>1.6805616465599999E-4</v>
      </c>
      <c r="K329" s="4">
        <v>6.94</v>
      </c>
      <c r="L329" s="4">
        <v>1.0062639636599999E-11</v>
      </c>
      <c r="M329" s="4">
        <v>2.3580000000000001</v>
      </c>
      <c r="N329" s="4">
        <v>0.26482721447300001</v>
      </c>
      <c r="O329" s="4">
        <v>-6.3284395529727396E-3</v>
      </c>
      <c r="P329" s="4">
        <v>-3.3285000000000002E-2</v>
      </c>
      <c r="Q329" s="4">
        <v>-1.3829100000000001</v>
      </c>
    </row>
    <row r="330" spans="1:17" x14ac:dyDescent="0.15">
      <c r="A330" s="4" t="s">
        <v>6803</v>
      </c>
      <c r="B330" s="4" t="s">
        <v>6804</v>
      </c>
      <c r="C330" s="4">
        <v>0.68100000000000005</v>
      </c>
      <c r="D330" s="4">
        <v>7.9775601666899995E-2</v>
      </c>
      <c r="E330" s="4">
        <v>2.2109999999999999</v>
      </c>
      <c r="F330" s="4">
        <v>8.84582204878E-5</v>
      </c>
      <c r="G330" s="4">
        <v>3.0609999999999999</v>
      </c>
      <c r="H330" s="4">
        <v>4.7469084204099997E-20</v>
      </c>
      <c r="I330" s="4">
        <v>1.53</v>
      </c>
      <c r="J330" s="4">
        <v>5.0069643766800002E-2</v>
      </c>
      <c r="K330" s="4">
        <v>2.38</v>
      </c>
      <c r="L330" s="4">
        <v>7.4104661106499996E-8</v>
      </c>
      <c r="M330" s="4">
        <v>0.85</v>
      </c>
      <c r="N330" s="4">
        <v>0.35008693910700001</v>
      </c>
      <c r="O330" s="4">
        <v>6.4910688273076599E-3</v>
      </c>
      <c r="P330" s="4">
        <v>-1.6230999999999999E-2</v>
      </c>
      <c r="Q330" s="4">
        <v>-1.9512320000000001</v>
      </c>
    </row>
    <row r="331" spans="1:17" x14ac:dyDescent="0.15">
      <c r="A331" s="4" t="s">
        <v>6817</v>
      </c>
      <c r="B331" s="4" t="s">
        <v>6818</v>
      </c>
      <c r="C331" s="4">
        <v>0.50600000000000001</v>
      </c>
      <c r="D331" s="4">
        <v>7.7589213732200005E-4</v>
      </c>
      <c r="E331" s="4">
        <v>3.35</v>
      </c>
      <c r="F331" s="4">
        <v>4.7802276890600001E-67</v>
      </c>
      <c r="G331" s="4">
        <v>4.0220000000000002</v>
      </c>
      <c r="H331" s="4">
        <v>4.8628035778600002E-179</v>
      </c>
      <c r="I331" s="4">
        <v>2.8439999999999999</v>
      </c>
      <c r="J331" s="4">
        <v>4.3278421521500002E-32</v>
      </c>
      <c r="K331" s="4">
        <v>3.516</v>
      </c>
      <c r="L331" s="4">
        <v>5.6306266403100003E-72</v>
      </c>
      <c r="M331" s="4">
        <v>0.67200000000000004</v>
      </c>
      <c r="N331" s="4">
        <v>8.1704843588200002E-2</v>
      </c>
      <c r="O331" s="4">
        <v>5.2414313541566202E-3</v>
      </c>
      <c r="P331" s="4">
        <v>-1.8062000000000002E-2</v>
      </c>
      <c r="Q331" s="4">
        <v>-1.8532299999999999</v>
      </c>
    </row>
    <row r="332" spans="1:17" x14ac:dyDescent="0.15">
      <c r="A332" s="4" t="s">
        <v>6823</v>
      </c>
      <c r="B332" s="4" t="s">
        <v>6824</v>
      </c>
      <c r="C332" s="4">
        <v>0.105</v>
      </c>
      <c r="D332" s="4">
        <v>0.422222335161</v>
      </c>
      <c r="E332" s="4">
        <v>1.4339999999999999</v>
      </c>
      <c r="F332" s="4">
        <v>4.6521272764900003E-18</v>
      </c>
      <c r="G332" s="4">
        <v>2.0379999999999998</v>
      </c>
      <c r="H332" s="4">
        <v>6.0843913194899999E-75</v>
      </c>
      <c r="I332" s="4">
        <v>1.329</v>
      </c>
      <c r="J332" s="4">
        <v>2.5776607797200002E-12</v>
      </c>
      <c r="K332" s="4">
        <v>1.9330000000000001</v>
      </c>
      <c r="L332" s="4">
        <v>2.2741162697099998E-43</v>
      </c>
      <c r="M332" s="4">
        <v>0.60399999999999998</v>
      </c>
      <c r="N332" s="4">
        <v>2.66320776441E-2</v>
      </c>
      <c r="O332" s="4">
        <v>4.7733588131827097E-3</v>
      </c>
      <c r="P332" s="4">
        <v>-9.1330000000000005E-3</v>
      </c>
      <c r="Q332" s="4">
        <v>-2.0523989999999999</v>
      </c>
    </row>
    <row r="333" spans="1:17" x14ac:dyDescent="0.15">
      <c r="A333" s="4" t="s">
        <v>6827</v>
      </c>
      <c r="B333" s="4" t="s">
        <v>6828</v>
      </c>
      <c r="C333" s="4">
        <v>0.20100000000000001</v>
      </c>
      <c r="D333" s="4">
        <v>0.104557773046</v>
      </c>
      <c r="E333" s="4">
        <v>1.4119999999999999</v>
      </c>
      <c r="F333" s="4">
        <v>8.3764149143800002E-15</v>
      </c>
      <c r="G333" s="4">
        <v>1.9630000000000001</v>
      </c>
      <c r="H333" s="4">
        <v>1.7500941426200002E-55</v>
      </c>
      <c r="I333" s="4">
        <v>1.2110000000000001</v>
      </c>
      <c r="J333" s="4">
        <v>1.5922211753499999E-8</v>
      </c>
      <c r="K333" s="4">
        <v>1.762</v>
      </c>
      <c r="L333" s="4">
        <v>2.3232995592699999E-29</v>
      </c>
      <c r="M333" s="4">
        <v>0.55000000000000004</v>
      </c>
      <c r="N333" s="4">
        <v>7.7499427038900004E-2</v>
      </c>
      <c r="O333" s="4">
        <v>8.4547702821268899E-3</v>
      </c>
      <c r="P333" s="4">
        <v>-9.5300000000000003E-3</v>
      </c>
      <c r="Q333" s="4">
        <v>-2.2964799999999999</v>
      </c>
    </row>
    <row r="334" spans="1:17" x14ac:dyDescent="0.15">
      <c r="A334" s="4" t="s">
        <v>6829</v>
      </c>
      <c r="B334" s="4" t="s">
        <v>6830</v>
      </c>
      <c r="C334" s="4">
        <v>-0.19</v>
      </c>
      <c r="D334" s="4">
        <v>0.203250813256</v>
      </c>
      <c r="E334" s="4">
        <v>1.375</v>
      </c>
      <c r="F334" s="4">
        <v>2.04093977195E-12</v>
      </c>
      <c r="G334" s="4">
        <v>1.786</v>
      </c>
      <c r="H334" s="4">
        <v>2.2714788746200001E-43</v>
      </c>
      <c r="I334" s="4">
        <v>1.5649999999999999</v>
      </c>
      <c r="J334" s="4">
        <v>8.1205729414099998E-13</v>
      </c>
      <c r="K334" s="4">
        <v>1.976</v>
      </c>
      <c r="L334" s="4">
        <v>1.9799806774900001E-34</v>
      </c>
      <c r="M334" s="4">
        <v>0.41099999999999998</v>
      </c>
      <c r="N334" s="4">
        <v>0.18848532417800001</v>
      </c>
      <c r="O334" s="4">
        <v>6.7498401703606102E-3</v>
      </c>
      <c r="P334" s="4">
        <v>-8.1119999999999994E-3</v>
      </c>
      <c r="Q334" s="4">
        <v>-2.2647949999999999</v>
      </c>
    </row>
    <row r="335" spans="1:17" x14ac:dyDescent="0.15">
      <c r="A335" s="4" t="s">
        <v>6837</v>
      </c>
      <c r="B335" s="4" t="s">
        <v>6838</v>
      </c>
      <c r="C335" s="4">
        <v>-0.31</v>
      </c>
      <c r="D335" s="4">
        <v>0.10495898185200001</v>
      </c>
      <c r="E335" s="4">
        <v>-1.4630000000000001</v>
      </c>
      <c r="F335" s="4">
        <v>1.9494662428500001E-4</v>
      </c>
      <c r="G335" s="4">
        <v>-2.2400000000000002</v>
      </c>
      <c r="H335" s="4">
        <v>7.8701490202000005E-17</v>
      </c>
      <c r="I335" s="4">
        <v>-1.153</v>
      </c>
      <c r="J335" s="4">
        <v>9.7914834713500008E-3</v>
      </c>
      <c r="K335" s="4">
        <v>-1.93</v>
      </c>
      <c r="L335" s="4">
        <v>6.5271317808799997E-12</v>
      </c>
      <c r="M335" s="4">
        <v>-0.77700000000000002</v>
      </c>
      <c r="N335" s="4">
        <v>8.2041108018599998E-2</v>
      </c>
      <c r="O335" s="4">
        <v>9.2921123278382495E-3</v>
      </c>
      <c r="P335" s="4">
        <v>9.0109999999999999E-3</v>
      </c>
      <c r="Q335" s="4">
        <v>2.3715519999999999</v>
      </c>
    </row>
    <row r="336" spans="1:17" x14ac:dyDescent="0.15">
      <c r="A336" s="4" t="s">
        <v>6839</v>
      </c>
      <c r="B336" s="4" t="s">
        <v>6840</v>
      </c>
      <c r="C336" s="4">
        <v>-0.40100000000000002</v>
      </c>
      <c r="D336" s="4">
        <v>0.33463101154000002</v>
      </c>
      <c r="E336" s="4">
        <v>2.7120000000000002</v>
      </c>
      <c r="F336" s="4">
        <v>7.4949885639400008E-9</v>
      </c>
      <c r="G336" s="4">
        <v>3.036</v>
      </c>
      <c r="H336" s="4">
        <v>4.4251009167200004E-21</v>
      </c>
      <c r="I336" s="4">
        <v>3.1120000000000001</v>
      </c>
      <c r="J336" s="4">
        <v>1.3896705305399999E-8</v>
      </c>
      <c r="K336" s="4">
        <v>3.4369999999999998</v>
      </c>
      <c r="L336" s="4">
        <v>7.7607738316799998E-16</v>
      </c>
      <c r="M336" s="4">
        <v>0.32400000000000001</v>
      </c>
      <c r="N336" s="4">
        <v>0.73372149994299996</v>
      </c>
      <c r="O336" s="4">
        <v>1.1396487708283799E-3</v>
      </c>
      <c r="P336" s="4">
        <v>-1.3003000000000001E-2</v>
      </c>
      <c r="Q336" s="4">
        <v>-1.658218</v>
      </c>
    </row>
    <row r="337" spans="1:17" x14ac:dyDescent="0.15">
      <c r="A337" s="4" t="s">
        <v>6841</v>
      </c>
      <c r="B337" s="4" t="s">
        <v>6842</v>
      </c>
      <c r="C337" s="4">
        <v>0.91200000000000003</v>
      </c>
      <c r="D337" s="4">
        <v>3.0841621860000001E-2</v>
      </c>
      <c r="E337" s="4">
        <v>3.9710000000000001</v>
      </c>
      <c r="F337" s="4">
        <v>1.63381088339E-13</v>
      </c>
      <c r="G337" s="4">
        <v>4.5039999999999996</v>
      </c>
      <c r="H337" s="4">
        <v>3.49369553611E-30</v>
      </c>
      <c r="I337" s="4">
        <v>3.0579999999999998</v>
      </c>
      <c r="J337" s="4">
        <v>3.1679456973599999E-5</v>
      </c>
      <c r="K337" s="4">
        <v>3.5910000000000002</v>
      </c>
      <c r="L337" s="4">
        <v>2.4571585368600002E-10</v>
      </c>
      <c r="M337" s="4">
        <v>0.53300000000000003</v>
      </c>
      <c r="N337" s="4">
        <v>0.67425199709399997</v>
      </c>
      <c r="O337" s="4">
        <v>-3.7933138878606101E-3</v>
      </c>
      <c r="P337" s="4">
        <v>-2.4784E-2</v>
      </c>
      <c r="Q337" s="4">
        <v>-1.41892</v>
      </c>
    </row>
    <row r="338" spans="1:17" x14ac:dyDescent="0.15">
      <c r="A338" s="4" t="s">
        <v>6853</v>
      </c>
      <c r="B338" s="4" t="s">
        <v>6854</v>
      </c>
      <c r="C338" s="4">
        <v>0.153</v>
      </c>
      <c r="D338" s="4">
        <v>0.44283701682999999</v>
      </c>
      <c r="E338" s="4">
        <v>2.3940000000000001</v>
      </c>
      <c r="F338" s="4">
        <v>7.9622152321100001E-29</v>
      </c>
      <c r="G338" s="4">
        <v>2.9129999999999998</v>
      </c>
      <c r="H338" s="4">
        <v>1.6671430224599999E-83</v>
      </c>
      <c r="I338" s="4">
        <v>2.2410000000000001</v>
      </c>
      <c r="J338" s="4">
        <v>1.3673638228100001E-18</v>
      </c>
      <c r="K338" s="4">
        <v>2.76</v>
      </c>
      <c r="L338" s="4">
        <v>1.66887528865E-44</v>
      </c>
      <c r="M338" s="4">
        <v>0.51900000000000002</v>
      </c>
      <c r="N338" s="4">
        <v>0.18045458246400001</v>
      </c>
      <c r="O338" s="4">
        <v>7.8911089379106892E-3</v>
      </c>
      <c r="P338" s="4">
        <v>-1.3683000000000001E-2</v>
      </c>
      <c r="Q338" s="4">
        <v>-2.0939139999999998</v>
      </c>
    </row>
    <row r="339" spans="1:17" x14ac:dyDescent="0.15">
      <c r="A339" s="4" t="s">
        <v>6855</v>
      </c>
      <c r="B339" s="4" t="s">
        <v>6856</v>
      </c>
      <c r="C339" s="4">
        <v>0.57599999999999996</v>
      </c>
      <c r="D339" s="4">
        <v>4.0939562588499998E-4</v>
      </c>
      <c r="E339" s="4">
        <v>1.974</v>
      </c>
      <c r="F339" s="4">
        <v>1.08059428748E-13</v>
      </c>
      <c r="G339" s="4">
        <v>2.661</v>
      </c>
      <c r="H339" s="4">
        <v>3.5651713377300001E-43</v>
      </c>
      <c r="I339" s="4">
        <v>1.3979999999999999</v>
      </c>
      <c r="J339" s="4">
        <v>3.9518178052900003E-5</v>
      </c>
      <c r="K339" s="4">
        <v>2.0859999999999999</v>
      </c>
      <c r="L339" s="4">
        <v>2.73002450179E-17</v>
      </c>
      <c r="M339" s="4">
        <v>0.68799999999999994</v>
      </c>
      <c r="N339" s="4">
        <v>0.158135052272</v>
      </c>
      <c r="O339" s="4">
        <v>6.8295356051079996E-3</v>
      </c>
      <c r="P339" s="4">
        <v>-1.2702E-2</v>
      </c>
      <c r="Q339" s="4">
        <v>-2.064127</v>
      </c>
    </row>
    <row r="340" spans="1:17" x14ac:dyDescent="0.15">
      <c r="A340" s="4" t="s">
        <v>6857</v>
      </c>
      <c r="B340" s="4" t="s">
        <v>6858</v>
      </c>
      <c r="C340" s="4">
        <v>0.20699999999999999</v>
      </c>
      <c r="D340" s="4">
        <v>0.74330917698099996</v>
      </c>
      <c r="E340" s="4">
        <v>1.919</v>
      </c>
      <c r="F340" s="4">
        <v>1.9792622522200001E-2</v>
      </c>
      <c r="G340" s="4">
        <v>2.87</v>
      </c>
      <c r="H340" s="4">
        <v>3.9005078385899996E-9</v>
      </c>
      <c r="I340" s="4">
        <v>1.712</v>
      </c>
      <c r="J340" s="4">
        <v>0.12336513412199999</v>
      </c>
      <c r="K340" s="4">
        <v>2.6629999999999998</v>
      </c>
      <c r="L340" s="4">
        <v>4.3489723409300002E-5</v>
      </c>
      <c r="M340" s="4">
        <v>0.95099999999999996</v>
      </c>
      <c r="N340" s="4">
        <v>0.49808795551399998</v>
      </c>
      <c r="O340" s="4">
        <v>-6.7824320727444499E-3</v>
      </c>
      <c r="P340" s="4">
        <v>-1.8704999999999999E-2</v>
      </c>
      <c r="Q340" s="4">
        <v>-1.2229410000000001</v>
      </c>
    </row>
    <row r="341" spans="1:17" x14ac:dyDescent="0.15">
      <c r="A341" s="4" t="s">
        <v>6861</v>
      </c>
      <c r="B341" s="4" t="s">
        <v>6862</v>
      </c>
      <c r="C341" s="4">
        <v>0.307</v>
      </c>
      <c r="D341" s="4">
        <v>0.33864105204599998</v>
      </c>
      <c r="E341" s="4">
        <v>2.2869999999999999</v>
      </c>
      <c r="F341" s="4">
        <v>3.7036637522699999E-9</v>
      </c>
      <c r="G341" s="4">
        <v>2.2309999999999999</v>
      </c>
      <c r="H341" s="4">
        <v>6.5213300447099997E-17</v>
      </c>
      <c r="I341" s="4">
        <v>1.98</v>
      </c>
      <c r="J341" s="4">
        <v>3.1793096524799999E-5</v>
      </c>
      <c r="K341" s="4">
        <v>1.9239999999999999</v>
      </c>
      <c r="L341" s="4">
        <v>2.17220963845E-8</v>
      </c>
      <c r="M341" s="4">
        <v>-5.6000000000000001E-2</v>
      </c>
      <c r="N341" s="4">
        <v>0.944218490603</v>
      </c>
      <c r="O341" s="4">
        <v>8.2750390036793603E-3</v>
      </c>
      <c r="P341" s="4">
        <v>-1.0704999999999999E-2</v>
      </c>
      <c r="Q341" s="4">
        <v>-2.2288600000000001</v>
      </c>
    </row>
    <row r="342" spans="1:17" x14ac:dyDescent="0.15">
      <c r="A342" s="4" t="s">
        <v>6863</v>
      </c>
      <c r="B342" s="4" t="s">
        <v>6864</v>
      </c>
      <c r="C342" s="4">
        <v>0.32700000000000001</v>
      </c>
      <c r="D342" s="4">
        <v>6.0376661747800001E-2</v>
      </c>
      <c r="E342" s="4">
        <v>2.15</v>
      </c>
      <c r="F342" s="4">
        <v>4.9536010724500004E-19</v>
      </c>
      <c r="G342" s="4">
        <v>2.7719999999999998</v>
      </c>
      <c r="H342" s="4">
        <v>2.6911734033799997E-60</v>
      </c>
      <c r="I342" s="4">
        <v>1.823</v>
      </c>
      <c r="J342" s="4">
        <v>5.6721695219300003E-10</v>
      </c>
      <c r="K342" s="4">
        <v>2.444</v>
      </c>
      <c r="L342" s="4">
        <v>4.4064587987400003E-28</v>
      </c>
      <c r="M342" s="4">
        <v>0.622</v>
      </c>
      <c r="N342" s="4">
        <v>0.16954259861500001</v>
      </c>
      <c r="O342" s="4">
        <v>3.34242292165724E-3</v>
      </c>
      <c r="P342" s="4">
        <v>-1.3391999999999999E-2</v>
      </c>
      <c r="Q342" s="4">
        <v>-1.815383</v>
      </c>
    </row>
    <row r="343" spans="1:17" x14ac:dyDescent="0.15">
      <c r="A343" s="4" t="s">
        <v>6865</v>
      </c>
      <c r="B343" s="4" t="s">
        <v>6866</v>
      </c>
      <c r="C343" s="4">
        <v>0.30199999999999999</v>
      </c>
      <c r="D343" s="4">
        <v>5.7631139512499999E-2</v>
      </c>
      <c r="E343" s="4">
        <v>2.3530000000000002</v>
      </c>
      <c r="F343" s="4">
        <v>1.4484899267900001E-29</v>
      </c>
      <c r="G343" s="4">
        <v>3.032</v>
      </c>
      <c r="H343" s="4">
        <v>3.19199802921E-93</v>
      </c>
      <c r="I343" s="4">
        <v>2.0510000000000002</v>
      </c>
      <c r="J343" s="4">
        <v>2.21276810244E-16</v>
      </c>
      <c r="K343" s="4">
        <v>2.73</v>
      </c>
      <c r="L343" s="4">
        <v>1.07803057109E-44</v>
      </c>
      <c r="M343" s="4">
        <v>0.67900000000000005</v>
      </c>
      <c r="N343" s="4">
        <v>8.0186599296900002E-2</v>
      </c>
      <c r="O343" s="4">
        <v>4.9308069115765402E-3</v>
      </c>
      <c r="P343" s="4">
        <v>-1.4030000000000001E-2</v>
      </c>
      <c r="Q343" s="4">
        <v>-1.90876</v>
      </c>
    </row>
    <row r="344" spans="1:17" x14ac:dyDescent="0.15">
      <c r="A344" s="4" t="s">
        <v>6875</v>
      </c>
      <c r="B344" s="4" t="s">
        <v>6876</v>
      </c>
      <c r="C344" s="4">
        <v>-0.30199999999999999</v>
      </c>
      <c r="D344" s="4">
        <v>0.21857797690399999</v>
      </c>
      <c r="E344" s="4">
        <v>-1.0569999999999999</v>
      </c>
      <c r="F344" s="4">
        <v>3.9998481685699999E-2</v>
      </c>
      <c r="G344" s="4">
        <v>-1.343</v>
      </c>
      <c r="H344" s="4">
        <v>2.0382029874000001E-5</v>
      </c>
      <c r="I344" s="4">
        <v>-0.755</v>
      </c>
      <c r="J344" s="4">
        <v>0.24283139051399999</v>
      </c>
      <c r="K344" s="4">
        <v>-1.0409999999999999</v>
      </c>
      <c r="L344" s="4">
        <v>2.2271356993399999E-3</v>
      </c>
      <c r="M344" s="4">
        <v>-0.28599999999999998</v>
      </c>
      <c r="N344" s="4">
        <v>0.64708183375399997</v>
      </c>
      <c r="O344" s="4">
        <v>1.5850051140553999E-3</v>
      </c>
      <c r="P344" s="4">
        <v>3.8899999999999998E-3</v>
      </c>
      <c r="Q344" s="4">
        <v>1.957714</v>
      </c>
    </row>
    <row r="345" spans="1:17" x14ac:dyDescent="0.15">
      <c r="A345" s="4" t="s">
        <v>6883</v>
      </c>
      <c r="B345" s="4" t="s">
        <v>6884</v>
      </c>
      <c r="C345" s="4">
        <v>-0.432</v>
      </c>
      <c r="D345" s="4">
        <v>0.70125758945000005</v>
      </c>
      <c r="E345" s="4">
        <v>4.3079999999999998</v>
      </c>
      <c r="F345" s="4">
        <v>8.2229813743800006E-5</v>
      </c>
      <c r="G345" s="4">
        <v>5.742</v>
      </c>
      <c r="H345" s="4">
        <v>1.72399968329E-12</v>
      </c>
      <c r="I345" s="4">
        <v>4.74</v>
      </c>
      <c r="J345" s="4">
        <v>9.66010725584E-4</v>
      </c>
      <c r="K345" s="4">
        <v>6.173</v>
      </c>
      <c r="L345" s="4">
        <v>3.6045302379900001E-8</v>
      </c>
      <c r="M345" s="4">
        <v>1.4330000000000001</v>
      </c>
      <c r="N345" s="4">
        <v>0.53235965456300005</v>
      </c>
      <c r="O345" s="4">
        <v>7.13693633064288E-4</v>
      </c>
      <c r="P345" s="4">
        <v>-2.146E-2</v>
      </c>
      <c r="Q345" s="4">
        <v>-1.6040410000000001</v>
      </c>
    </row>
    <row r="346" spans="1:17" x14ac:dyDescent="0.15">
      <c r="A346" s="4" t="s">
        <v>13277</v>
      </c>
      <c r="B346" s="4" t="s">
        <v>13276</v>
      </c>
      <c r="C346" s="4">
        <v>0.48899999999999999</v>
      </c>
      <c r="D346" s="4">
        <v>7.9902797813499998E-3</v>
      </c>
      <c r="E346" s="4">
        <v>1.712</v>
      </c>
      <c r="F346" s="4">
        <v>4.0331711036999998E-8</v>
      </c>
      <c r="G346" s="4">
        <v>1.282</v>
      </c>
      <c r="H346" s="4">
        <v>3.8833831975700003E-9</v>
      </c>
      <c r="I346" s="4">
        <v>1.2230000000000001</v>
      </c>
      <c r="J346" s="4">
        <v>2.32906455551E-3</v>
      </c>
      <c r="K346" s="4">
        <v>0.79300000000000004</v>
      </c>
      <c r="L346" s="4">
        <v>3.3820877524599999E-3</v>
      </c>
      <c r="M346" s="4">
        <v>-0.43</v>
      </c>
      <c r="N346" s="4">
        <v>0.41091155602200002</v>
      </c>
      <c r="O346" s="4">
        <v>6.1829783842617799E-3</v>
      </c>
      <c r="P346" s="4">
        <v>-5.1739999999999998E-3</v>
      </c>
      <c r="Q346" s="4">
        <v>-2.444804</v>
      </c>
    </row>
    <row r="347" spans="1:17" x14ac:dyDescent="0.15">
      <c r="A347" s="4" t="s">
        <v>6897</v>
      </c>
      <c r="B347" s="4" t="s">
        <v>6898</v>
      </c>
      <c r="C347" s="4">
        <v>-3.7999999999999999E-2</v>
      </c>
      <c r="D347" s="4">
        <v>0.80121683777300001</v>
      </c>
      <c r="E347" s="4">
        <v>1.012</v>
      </c>
      <c r="F347" s="4">
        <v>6.0349693753300001E-9</v>
      </c>
      <c r="G347" s="4">
        <v>1.5349999999999999</v>
      </c>
      <c r="H347" s="4">
        <v>1.7237295372300001E-42</v>
      </c>
      <c r="I347" s="4">
        <v>1.05</v>
      </c>
      <c r="J347" s="4">
        <v>6.89136112267E-8</v>
      </c>
      <c r="K347" s="4">
        <v>1.573</v>
      </c>
      <c r="L347" s="4">
        <v>2.5850642283299999E-30</v>
      </c>
      <c r="M347" s="4">
        <v>0.52300000000000002</v>
      </c>
      <c r="N347" s="4">
        <v>5.01230677124E-2</v>
      </c>
      <c r="O347" s="4">
        <v>5.9028233967769704E-3</v>
      </c>
      <c r="P347" s="4">
        <v>-6.8970000000000004E-3</v>
      </c>
      <c r="Q347" s="4">
        <v>-2.2786789999999999</v>
      </c>
    </row>
    <row r="348" spans="1:17" x14ac:dyDescent="0.15">
      <c r="A348" s="4" t="s">
        <v>6903</v>
      </c>
      <c r="B348" s="4" t="s">
        <v>6904</v>
      </c>
      <c r="C348" s="4">
        <v>0.54700000000000004</v>
      </c>
      <c r="D348" s="4">
        <v>8.4791862232100002E-2</v>
      </c>
      <c r="E348" s="4">
        <v>1.3560000000000001</v>
      </c>
      <c r="F348" s="4">
        <v>1.51687798021E-2</v>
      </c>
      <c r="G348" s="4">
        <v>2.198</v>
      </c>
      <c r="H348" s="4">
        <v>1.0537964151400001E-11</v>
      </c>
      <c r="I348" s="4">
        <v>0.80800000000000005</v>
      </c>
      <c r="J348" s="4">
        <v>0.33605698736900003</v>
      </c>
      <c r="K348" s="4">
        <v>1.651</v>
      </c>
      <c r="L348" s="4">
        <v>5.5291210646899998E-5</v>
      </c>
      <c r="M348" s="4">
        <v>0.84299999999999997</v>
      </c>
      <c r="N348" s="4">
        <v>0.31908583997399997</v>
      </c>
      <c r="O348" s="4">
        <v>9.9100127518991898E-3</v>
      </c>
      <c r="P348" s="4">
        <v>-1.1734E-2</v>
      </c>
      <c r="Q348" s="4">
        <v>-2.2721209999999998</v>
      </c>
    </row>
    <row r="349" spans="1:17" x14ac:dyDescent="0.15">
      <c r="A349" s="4" t="s">
        <v>6907</v>
      </c>
      <c r="B349" s="4" t="s">
        <v>6908</v>
      </c>
      <c r="C349" s="4">
        <v>0.252</v>
      </c>
      <c r="D349" s="4">
        <v>0.77536295586000004</v>
      </c>
      <c r="E349" s="4">
        <v>5.7809999999999997</v>
      </c>
      <c r="F349" s="4">
        <v>1.1104829136099999E-13</v>
      </c>
      <c r="G349" s="4">
        <v>5.6929999999999996</v>
      </c>
      <c r="H349" s="4">
        <v>4.96843680695E-23</v>
      </c>
      <c r="I349" s="4">
        <v>5.5289999999999999</v>
      </c>
      <c r="J349" s="4">
        <v>4.1422960879599998E-7</v>
      </c>
      <c r="K349" s="4">
        <v>5.4409999999999998</v>
      </c>
      <c r="L349" s="4">
        <v>1.39706968856E-9</v>
      </c>
      <c r="M349" s="4">
        <v>-8.7999999999999995E-2</v>
      </c>
      <c r="N349" s="4">
        <v>0.96410337756999998</v>
      </c>
      <c r="O349" s="4">
        <v>1.8065982018325699E-3</v>
      </c>
      <c r="P349" s="4">
        <v>-2.3779999999999999E-2</v>
      </c>
      <c r="Q349" s="4">
        <v>-1.646622</v>
      </c>
    </row>
    <row r="350" spans="1:17" x14ac:dyDescent="0.15">
      <c r="A350" s="4" t="s">
        <v>6911</v>
      </c>
      <c r="B350" s="4" t="s">
        <v>6912</v>
      </c>
      <c r="C350" s="4">
        <v>9.8000000000000004E-2</v>
      </c>
      <c r="D350" s="4">
        <v>0.782672916286</v>
      </c>
      <c r="E350" s="4">
        <v>2.0070000000000001</v>
      </c>
      <c r="F350" s="4">
        <v>2.5489190168699998E-7</v>
      </c>
      <c r="G350" s="4">
        <v>2.91</v>
      </c>
      <c r="H350" s="4">
        <v>1.8743780740999999E-29</v>
      </c>
      <c r="I350" s="4">
        <v>1.9079999999999999</v>
      </c>
      <c r="J350" s="4">
        <v>4.7347285665800001E-5</v>
      </c>
      <c r="K350" s="4">
        <v>2.8119999999999998</v>
      </c>
      <c r="L350" s="4">
        <v>2.1035775783000001E-16</v>
      </c>
      <c r="M350" s="4">
        <v>0.90300000000000002</v>
      </c>
      <c r="N350" s="4">
        <v>0.19956908381300001</v>
      </c>
      <c r="O350" s="4">
        <v>6.9422462092344397E-4</v>
      </c>
      <c r="P350" s="4">
        <v>-1.4165000000000001E-2</v>
      </c>
      <c r="Q350" s="4">
        <v>-1.619767</v>
      </c>
    </row>
    <row r="351" spans="1:17" x14ac:dyDescent="0.15">
      <c r="A351" s="4" t="s">
        <v>13948</v>
      </c>
      <c r="B351" s="4" t="s">
        <v>13949</v>
      </c>
      <c r="C351" s="4">
        <v>0.82899999999999996</v>
      </c>
      <c r="D351" s="4">
        <v>0.14308338791</v>
      </c>
      <c r="E351" s="4">
        <v>2.391</v>
      </c>
      <c r="F351" s="4">
        <v>6.5931722866299997E-3</v>
      </c>
      <c r="G351" s="4">
        <v>2.2839999999999998</v>
      </c>
      <c r="H351" s="4">
        <v>1.00758089134E-4</v>
      </c>
      <c r="I351" s="4">
        <v>1.5620000000000001</v>
      </c>
      <c r="J351" s="4">
        <v>0.25438216684300002</v>
      </c>
      <c r="K351" s="4">
        <v>1.4550000000000001</v>
      </c>
      <c r="L351" s="4">
        <v>6.2883904116400005E-2</v>
      </c>
      <c r="M351" s="4">
        <v>-0.106</v>
      </c>
      <c r="N351" s="4">
        <v>0.95084213072299995</v>
      </c>
      <c r="O351" s="4">
        <v>-9.0473093935697496E-3</v>
      </c>
      <c r="P351" s="4">
        <v>-1.9605000000000001E-2</v>
      </c>
      <c r="Q351" s="4">
        <v>-1.1384369999999999</v>
      </c>
    </row>
    <row r="352" spans="1:17" x14ac:dyDescent="0.15">
      <c r="A352" s="4" t="s">
        <v>6923</v>
      </c>
      <c r="B352" s="4" t="s">
        <v>6924</v>
      </c>
      <c r="C352" s="4">
        <v>0.186</v>
      </c>
      <c r="D352" s="4">
        <v>0.19005683205099999</v>
      </c>
      <c r="E352" s="4">
        <v>1.2170000000000001</v>
      </c>
      <c r="F352" s="4">
        <v>5.90610139199E-9</v>
      </c>
      <c r="G352" s="4">
        <v>1.86</v>
      </c>
      <c r="H352" s="4">
        <v>3.0679313575900001E-41</v>
      </c>
      <c r="I352" s="4">
        <v>1.0309999999999999</v>
      </c>
      <c r="J352" s="4">
        <v>3.7014718553899997E-5</v>
      </c>
      <c r="K352" s="4">
        <v>1.6739999999999999</v>
      </c>
      <c r="L352" s="4">
        <v>3.9914592534300001E-22</v>
      </c>
      <c r="M352" s="4">
        <v>0.64300000000000002</v>
      </c>
      <c r="N352" s="4">
        <v>6.0365961357299998E-2</v>
      </c>
      <c r="O352" s="4">
        <v>9.2313668906590807E-3</v>
      </c>
      <c r="P352" s="4">
        <v>-8.6719999999999992E-3</v>
      </c>
      <c r="Q352" s="4">
        <v>-2.3874279999999999</v>
      </c>
    </row>
    <row r="353" spans="1:17" x14ac:dyDescent="0.15">
      <c r="A353" s="4" t="s">
        <v>6929</v>
      </c>
      <c r="B353" s="4" t="s">
        <v>6930</v>
      </c>
      <c r="C353" s="4">
        <v>-0.877</v>
      </c>
      <c r="D353" s="4">
        <v>3.0908740939100002E-10</v>
      </c>
      <c r="E353" s="4">
        <v>-2.0379999999999998</v>
      </c>
      <c r="F353" s="4">
        <v>3.9766592116099997E-9</v>
      </c>
      <c r="G353" s="4">
        <v>-2.6179999999999999</v>
      </c>
      <c r="H353" s="4">
        <v>6.0400549820999996E-27</v>
      </c>
      <c r="I353" s="4">
        <v>-1.161</v>
      </c>
      <c r="J353" s="4">
        <v>2.9558838337100002E-3</v>
      </c>
      <c r="K353" s="4">
        <v>-1.74</v>
      </c>
      <c r="L353" s="4">
        <v>3.7472318674700002E-12</v>
      </c>
      <c r="M353" s="4">
        <v>-0.57999999999999996</v>
      </c>
      <c r="N353" s="4">
        <v>0.177469214914</v>
      </c>
      <c r="O353" s="4">
        <v>6.1271639747150202E-3</v>
      </c>
      <c r="P353" s="4">
        <v>1.2255E-2</v>
      </c>
      <c r="Q353" s="4">
        <v>2.0344220000000002</v>
      </c>
    </row>
    <row r="354" spans="1:17" x14ac:dyDescent="0.15">
      <c r="A354" s="4" t="s">
        <v>6941</v>
      </c>
      <c r="B354" s="4" t="s">
        <v>6942</v>
      </c>
      <c r="C354" s="4">
        <v>2E-3</v>
      </c>
      <c r="D354" s="4">
        <v>0.991490772774</v>
      </c>
      <c r="E354" s="4">
        <v>1.522</v>
      </c>
      <c r="F354" s="4">
        <v>1.14382756602E-13</v>
      </c>
      <c r="G354" s="4">
        <v>2.0910000000000002</v>
      </c>
      <c r="H354" s="4">
        <v>9.1228488339500001E-54</v>
      </c>
      <c r="I354" s="4">
        <v>1.52</v>
      </c>
      <c r="J354" s="4">
        <v>9.3372340543700004E-11</v>
      </c>
      <c r="K354" s="4">
        <v>2.089</v>
      </c>
      <c r="L354" s="4">
        <v>1.89757119961E-34</v>
      </c>
      <c r="M354" s="4">
        <v>0.56899999999999995</v>
      </c>
      <c r="N354" s="4">
        <v>8.3053133837500001E-2</v>
      </c>
      <c r="O354" s="4">
        <v>8.0739125109314993E-3</v>
      </c>
      <c r="P354" s="4">
        <v>-1.0290000000000001E-2</v>
      </c>
      <c r="Q354" s="4">
        <v>-2.2360989999999998</v>
      </c>
    </row>
    <row r="355" spans="1:17" x14ac:dyDescent="0.15">
      <c r="A355" s="4" t="s">
        <v>6951</v>
      </c>
      <c r="B355" s="4" t="s">
        <v>6952</v>
      </c>
      <c r="C355" s="4">
        <v>0.55400000000000005</v>
      </c>
      <c r="D355" s="4">
        <v>1.23242096889E-2</v>
      </c>
      <c r="E355" s="4">
        <v>2.13</v>
      </c>
      <c r="F355" s="4">
        <v>3.7661055570900002E-10</v>
      </c>
      <c r="G355" s="4">
        <v>2.4470000000000001</v>
      </c>
      <c r="H355" s="4">
        <v>3.4476007292599997E-24</v>
      </c>
      <c r="I355" s="4">
        <v>1.5760000000000001</v>
      </c>
      <c r="J355" s="4">
        <v>3.5824090403000001E-4</v>
      </c>
      <c r="K355" s="4">
        <v>1.893</v>
      </c>
      <c r="L355" s="4">
        <v>2.0367718111399998E-9</v>
      </c>
      <c r="M355" s="4">
        <v>0.318</v>
      </c>
      <c r="N355" s="4">
        <v>0.64009855904799995</v>
      </c>
      <c r="O355" s="4">
        <v>1.17357439587049E-3</v>
      </c>
      <c r="P355" s="4">
        <v>-1.2266000000000001E-2</v>
      </c>
      <c r="Q355" s="4">
        <v>-1.666183</v>
      </c>
    </row>
    <row r="356" spans="1:17" x14ac:dyDescent="0.15">
      <c r="A356" s="4" t="s">
        <v>6969</v>
      </c>
      <c r="B356" s="4" t="s">
        <v>6970</v>
      </c>
      <c r="C356" s="4">
        <v>0.52300000000000002</v>
      </c>
      <c r="D356" s="4">
        <v>0.61422269476699998</v>
      </c>
      <c r="E356" s="4">
        <v>4.1479999999999997</v>
      </c>
      <c r="F356" s="4">
        <v>1.2622225301900001E-4</v>
      </c>
      <c r="G356" s="4">
        <v>4.6239999999999997</v>
      </c>
      <c r="H356" s="4">
        <v>1.63012104274E-9</v>
      </c>
      <c r="I356" s="4">
        <v>3.625</v>
      </c>
      <c r="J356" s="4">
        <v>2.8158541283100001E-2</v>
      </c>
      <c r="K356" s="4">
        <v>4.101</v>
      </c>
      <c r="L356" s="4">
        <v>2.8553706634900001E-4</v>
      </c>
      <c r="M356" s="4">
        <v>0.47599999999999998</v>
      </c>
      <c r="N356" s="4">
        <v>0.85083480862000005</v>
      </c>
      <c r="O356" s="4">
        <v>-7.7387933501946301E-3</v>
      </c>
      <c r="P356" s="4">
        <v>-2.8357E-2</v>
      </c>
      <c r="Q356" s="4">
        <v>-1.304378</v>
      </c>
    </row>
    <row r="357" spans="1:17" x14ac:dyDescent="0.15">
      <c r="A357" s="4" t="s">
        <v>6991</v>
      </c>
      <c r="B357" s="4" t="s">
        <v>6992</v>
      </c>
      <c r="C357" s="4">
        <v>0.85199999999999998</v>
      </c>
      <c r="D357" s="4">
        <v>4.9814124102500003E-9</v>
      </c>
      <c r="E357" s="4">
        <v>3.6629999999999998</v>
      </c>
      <c r="F357" s="4">
        <v>1.66694432527E-70</v>
      </c>
      <c r="G357" s="4">
        <v>4.4080000000000004</v>
      </c>
      <c r="H357" s="4">
        <v>2.56771093263E-175</v>
      </c>
      <c r="I357" s="4">
        <v>2.8109999999999999</v>
      </c>
      <c r="J357" s="4">
        <v>2.9882608083800003E-26</v>
      </c>
      <c r="K357" s="4">
        <v>3.556</v>
      </c>
      <c r="L357" s="4">
        <v>5.6564522694500003E-60</v>
      </c>
      <c r="M357" s="4">
        <v>0.745</v>
      </c>
      <c r="N357" s="4">
        <v>8.5927125509900004E-2</v>
      </c>
      <c r="O357" s="4">
        <v>4.31826121721936E-3</v>
      </c>
      <c r="P357" s="4">
        <v>-2.0329E-2</v>
      </c>
      <c r="Q357" s="4">
        <v>-1.7801039999999999</v>
      </c>
    </row>
    <row r="358" spans="1:17" x14ac:dyDescent="0.15">
      <c r="A358" s="4" t="s">
        <v>6993</v>
      </c>
      <c r="B358" s="4" t="s">
        <v>6994</v>
      </c>
      <c r="C358" s="4">
        <v>0.92800000000000005</v>
      </c>
      <c r="D358" s="4">
        <v>5.5588722087399997E-2</v>
      </c>
      <c r="E358" s="4">
        <v>3.4569999999999999</v>
      </c>
      <c r="F358" s="4">
        <v>1.4623917127000001E-7</v>
      </c>
      <c r="G358" s="4">
        <v>3.9129999999999998</v>
      </c>
      <c r="H358" s="4">
        <v>8.74643257509E-17</v>
      </c>
      <c r="I358" s="4">
        <v>2.5299999999999998</v>
      </c>
      <c r="J358" s="4">
        <v>8.4059663222199998E-3</v>
      </c>
      <c r="K358" s="4">
        <v>2.9849999999999999</v>
      </c>
      <c r="L358" s="4">
        <v>6.7315682448100003E-6</v>
      </c>
      <c r="M358" s="4">
        <v>0.45600000000000002</v>
      </c>
      <c r="N358" s="4">
        <v>0.763618845918</v>
      </c>
      <c r="O358" s="4">
        <v>-6.3597173940985099E-3</v>
      </c>
      <c r="P358" s="4">
        <v>-2.5056999999999999E-2</v>
      </c>
      <c r="Q358" s="4">
        <v>-1.322235</v>
      </c>
    </row>
    <row r="359" spans="1:17" x14ac:dyDescent="0.15">
      <c r="A359" s="4" t="s">
        <v>15361</v>
      </c>
      <c r="B359" s="4" t="s">
        <v>15362</v>
      </c>
      <c r="C359" s="4">
        <v>-9.0999999999999998E-2</v>
      </c>
      <c r="D359" s="4">
        <v>0.75838075873599997</v>
      </c>
      <c r="E359" s="4">
        <v>-1.143</v>
      </c>
      <c r="F359" s="4">
        <v>2.64457289028E-2</v>
      </c>
      <c r="G359" s="4">
        <v>-0.128</v>
      </c>
      <c r="H359" s="4">
        <v>0.68353878254699996</v>
      </c>
      <c r="I359" s="4">
        <v>-1.052</v>
      </c>
      <c r="J359" s="4">
        <v>8.5954575340400005E-2</v>
      </c>
      <c r="K359" s="4">
        <v>-3.6999999999999998E-2</v>
      </c>
      <c r="L359" s="4">
        <v>0.91922728371499995</v>
      </c>
      <c r="M359" s="4">
        <v>1.0149999999999999</v>
      </c>
      <c r="N359" s="4">
        <v>9.4203654433600001E-2</v>
      </c>
      <c r="O359" s="4">
        <v>4.0316368211166702E-3</v>
      </c>
      <c r="P359" s="4">
        <v>4.2059999999999997E-3</v>
      </c>
      <c r="Q359" s="4">
        <v>2.3350309999999999</v>
      </c>
    </row>
    <row r="360" spans="1:17" x14ac:dyDescent="0.15">
      <c r="A360" s="4" t="s">
        <v>7027</v>
      </c>
      <c r="B360" s="4" t="s">
        <v>7028</v>
      </c>
      <c r="C360" s="4">
        <v>0.318</v>
      </c>
      <c r="D360" s="4">
        <v>7.6633666826599999E-4</v>
      </c>
      <c r="E360" s="4">
        <v>1.6659999999999999</v>
      </c>
      <c r="F360" s="4">
        <v>9.9710872636399998E-29</v>
      </c>
      <c r="G360" s="4">
        <v>2.403</v>
      </c>
      <c r="H360" s="4">
        <v>2.24271611163E-121</v>
      </c>
      <c r="I360" s="4">
        <v>1.349</v>
      </c>
      <c r="J360" s="4">
        <v>2.6298791568000001E-14</v>
      </c>
      <c r="K360" s="4">
        <v>2.085</v>
      </c>
      <c r="L360" s="4">
        <v>2.7769367518999998E-56</v>
      </c>
      <c r="M360" s="4">
        <v>0.73599999999999999</v>
      </c>
      <c r="N360" s="4">
        <v>4.7263056389700003E-3</v>
      </c>
      <c r="O360" s="4">
        <v>7.9336496936705699E-3</v>
      </c>
      <c r="P360" s="4">
        <v>-1.1001E-2</v>
      </c>
      <c r="Q360" s="4">
        <v>-2.1955930000000001</v>
      </c>
    </row>
    <row r="361" spans="1:17" x14ac:dyDescent="0.15">
      <c r="A361" s="4" t="s">
        <v>7029</v>
      </c>
      <c r="B361" s="4" t="s">
        <v>7030</v>
      </c>
      <c r="C361" s="4">
        <v>-2.3E-2</v>
      </c>
      <c r="D361" s="4">
        <v>0.88847778003599998</v>
      </c>
      <c r="E361" s="4">
        <v>1.0369999999999999</v>
      </c>
      <c r="F361" s="4">
        <v>2.28873592849E-9</v>
      </c>
      <c r="G361" s="4">
        <v>1.385</v>
      </c>
      <c r="H361" s="4">
        <v>1.9447020508700001E-33</v>
      </c>
      <c r="I361" s="4">
        <v>1.0589999999999999</v>
      </c>
      <c r="J361" s="4">
        <v>5.7178476927300003E-8</v>
      </c>
      <c r="K361" s="4">
        <v>1.407</v>
      </c>
      <c r="L361" s="4">
        <v>8.2334601670800004E-24</v>
      </c>
      <c r="M361" s="4">
        <v>0.34799999999999998</v>
      </c>
      <c r="N361" s="4">
        <v>0.20826261397599999</v>
      </c>
      <c r="O361" s="4">
        <v>6.2243091704478996E-3</v>
      </c>
      <c r="P361" s="4">
        <v>-6.156E-3</v>
      </c>
      <c r="Q361" s="4">
        <v>-2.3617119999999998</v>
      </c>
    </row>
    <row r="362" spans="1:17" x14ac:dyDescent="0.15">
      <c r="A362" s="4" t="s">
        <v>7039</v>
      </c>
      <c r="B362" s="4" t="s">
        <v>7040</v>
      </c>
      <c r="C362" s="4">
        <v>0.112</v>
      </c>
      <c r="D362" s="4">
        <v>0.43648442150400002</v>
      </c>
      <c r="E362" s="4">
        <v>1.7130000000000001</v>
      </c>
      <c r="F362" s="4">
        <v>7.6168957671700003E-22</v>
      </c>
      <c r="G362" s="4">
        <v>2.2170000000000001</v>
      </c>
      <c r="H362" s="4">
        <v>1.43413786026E-68</v>
      </c>
      <c r="I362" s="4">
        <v>1.6020000000000001</v>
      </c>
      <c r="J362" s="4">
        <v>8.5112064151199995E-15</v>
      </c>
      <c r="K362" s="4">
        <v>2.105</v>
      </c>
      <c r="L362" s="4">
        <v>9.0883773226699996E-40</v>
      </c>
      <c r="M362" s="4">
        <v>0.504</v>
      </c>
      <c r="N362" s="4">
        <v>0.113554614818</v>
      </c>
      <c r="O362" s="4">
        <v>4.519692029446E-3</v>
      </c>
      <c r="P362" s="4">
        <v>-1.0090999999999999E-2</v>
      </c>
      <c r="Q362" s="4">
        <v>-1.991897</v>
      </c>
    </row>
    <row r="363" spans="1:17" x14ac:dyDescent="0.15">
      <c r="A363" s="4" t="s">
        <v>7043</v>
      </c>
      <c r="B363" s="4" t="s">
        <v>7044</v>
      </c>
      <c r="C363" s="4">
        <v>0.16200000000000001</v>
      </c>
      <c r="D363" s="4">
        <v>0.14644975147700001</v>
      </c>
      <c r="E363" s="4">
        <v>1.2430000000000001</v>
      </c>
      <c r="F363" s="4">
        <v>2.9991089498100003E-14</v>
      </c>
      <c r="G363" s="4">
        <v>2.1469999999999998</v>
      </c>
      <c r="H363" s="4">
        <v>1.0753115645299999E-86</v>
      </c>
      <c r="I363" s="4">
        <v>1.081</v>
      </c>
      <c r="J363" s="4">
        <v>1.60129374224E-8</v>
      </c>
      <c r="K363" s="4">
        <v>1.984</v>
      </c>
      <c r="L363" s="4">
        <v>2.4029494473399999E-47</v>
      </c>
      <c r="M363" s="4">
        <v>0.90400000000000003</v>
      </c>
      <c r="N363" s="4">
        <v>8.8933438904100002E-4</v>
      </c>
      <c r="O363" s="4">
        <v>7.5724597543180604E-3</v>
      </c>
      <c r="P363" s="4">
        <v>-9.7789999999999995E-3</v>
      </c>
      <c r="Q363" s="4">
        <v>-2.2297060000000002</v>
      </c>
    </row>
    <row r="364" spans="1:17" x14ac:dyDescent="0.15">
      <c r="A364" s="4" t="s">
        <v>13275</v>
      </c>
      <c r="B364" s="4" t="s">
        <v>13274</v>
      </c>
      <c r="C364" s="4">
        <v>0.28699999999999998</v>
      </c>
      <c r="D364" s="4">
        <v>0.36912917517400001</v>
      </c>
      <c r="E364" s="4">
        <v>1.6539999999999999</v>
      </c>
      <c r="F364" s="4">
        <v>1.7261931716499999E-4</v>
      </c>
      <c r="G364" s="4">
        <v>1.264</v>
      </c>
      <c r="H364" s="4">
        <v>1.7142340119299999E-5</v>
      </c>
      <c r="I364" s="4">
        <v>1.367</v>
      </c>
      <c r="J364" s="4">
        <v>1.6572292830500001E-2</v>
      </c>
      <c r="K364" s="4">
        <v>0.97699999999999998</v>
      </c>
      <c r="L364" s="4">
        <v>6.9026353917299998E-3</v>
      </c>
      <c r="M364" s="4">
        <v>-0.39</v>
      </c>
      <c r="N364" s="4">
        <v>0.57851713762300006</v>
      </c>
      <c r="O364" s="4">
        <v>4.5705949717246702E-3</v>
      </c>
      <c r="P364" s="4">
        <v>-6.9040000000000004E-3</v>
      </c>
      <c r="Q364" s="4">
        <v>-2.1555759999999999</v>
      </c>
    </row>
    <row r="365" spans="1:17" x14ac:dyDescent="0.15">
      <c r="A365" s="4" t="s">
        <v>7049</v>
      </c>
      <c r="B365" s="4" t="s">
        <v>7050</v>
      </c>
      <c r="C365" s="4">
        <v>0.24299999999999999</v>
      </c>
      <c r="D365" s="4">
        <v>0.45430151150800002</v>
      </c>
      <c r="E365" s="4">
        <v>1.2290000000000001</v>
      </c>
      <c r="F365" s="4">
        <v>1.5547702774500001E-2</v>
      </c>
      <c r="G365" s="4">
        <v>1.861</v>
      </c>
      <c r="H365" s="4">
        <v>5.4360285806699997E-10</v>
      </c>
      <c r="I365" s="4">
        <v>0.98599999999999999</v>
      </c>
      <c r="J365" s="4">
        <v>0.14126716085499999</v>
      </c>
      <c r="K365" s="4">
        <v>1.6180000000000001</v>
      </c>
      <c r="L365" s="4">
        <v>1.22487489297E-5</v>
      </c>
      <c r="M365" s="4">
        <v>0.63200000000000001</v>
      </c>
      <c r="N365" s="4">
        <v>0.41237640666999997</v>
      </c>
      <c r="O365" s="4">
        <v>5.7229714510266504E-3</v>
      </c>
      <c r="P365" s="4">
        <v>-8.7829999999999991E-3</v>
      </c>
      <c r="Q365" s="4">
        <v>-2.1482929999999998</v>
      </c>
    </row>
    <row r="366" spans="1:17" x14ac:dyDescent="0.15">
      <c r="A366" s="4" t="s">
        <v>7052</v>
      </c>
      <c r="B366" s="4" t="s">
        <v>7053</v>
      </c>
      <c r="C366" s="4">
        <v>-0.46100000000000002</v>
      </c>
      <c r="D366" s="4">
        <v>4.7834857150400002E-4</v>
      </c>
      <c r="E366" s="4">
        <v>-1.391</v>
      </c>
      <c r="F366" s="4">
        <v>2.93743642101E-6</v>
      </c>
      <c r="G366" s="4">
        <v>-2.0640000000000001</v>
      </c>
      <c r="H366" s="4">
        <v>4.07834155012E-23</v>
      </c>
      <c r="I366" s="4">
        <v>-0.93</v>
      </c>
      <c r="J366" s="4">
        <v>6.2697118560300002E-3</v>
      </c>
      <c r="K366" s="4">
        <v>-1.603</v>
      </c>
      <c r="L366" s="4">
        <v>1.4908098794499999E-13</v>
      </c>
      <c r="M366" s="4">
        <v>-0.67200000000000004</v>
      </c>
      <c r="N366" s="4">
        <v>5.48850292171E-2</v>
      </c>
      <c r="O366" s="4">
        <v>8.6198562534131606E-3</v>
      </c>
      <c r="P366" s="4">
        <v>8.2620000000000002E-3</v>
      </c>
      <c r="Q366" s="4">
        <v>2.377389</v>
      </c>
    </row>
    <row r="367" spans="1:17" x14ac:dyDescent="0.15">
      <c r="A367" s="4" t="s">
        <v>7054</v>
      </c>
      <c r="B367" s="4" t="s">
        <v>7055</v>
      </c>
      <c r="C367" s="4">
        <v>0.215</v>
      </c>
      <c r="D367" s="4">
        <v>0.15680535092600001</v>
      </c>
      <c r="E367" s="4">
        <v>2.2069999999999999</v>
      </c>
      <c r="F367" s="4">
        <v>2.24595347578E-29</v>
      </c>
      <c r="G367" s="4">
        <v>2.39</v>
      </c>
      <c r="H367" s="4">
        <v>9.01636515603E-63</v>
      </c>
      <c r="I367" s="4">
        <v>1.992</v>
      </c>
      <c r="J367" s="4">
        <v>1.49496250163E-17</v>
      </c>
      <c r="K367" s="4">
        <v>2.1749999999999998</v>
      </c>
      <c r="L367" s="4">
        <v>4.9922640101899997E-32</v>
      </c>
      <c r="M367" s="4">
        <v>0.183</v>
      </c>
      <c r="N367" s="4">
        <v>0.653314408726</v>
      </c>
      <c r="O367" s="4">
        <v>4.0188912217461398E-3</v>
      </c>
      <c r="P367" s="4">
        <v>-1.1476E-2</v>
      </c>
      <c r="Q367" s="4">
        <v>-1.9076489999999999</v>
      </c>
    </row>
    <row r="368" spans="1:17" x14ac:dyDescent="0.15">
      <c r="A368" s="4" t="s">
        <v>7060</v>
      </c>
      <c r="B368" s="4" t="s">
        <v>7061</v>
      </c>
      <c r="C368" s="4">
        <v>-0.79</v>
      </c>
      <c r="D368" s="4">
        <v>0.56274648783699999</v>
      </c>
      <c r="E368" s="4">
        <v>4.3390000000000004</v>
      </c>
      <c r="F368" s="4">
        <v>3.4416140361599998E-2</v>
      </c>
      <c r="G368" s="4">
        <v>5.73</v>
      </c>
      <c r="H368" s="4">
        <v>1.26355157514E-3</v>
      </c>
      <c r="I368" s="4">
        <v>5.1289999999999996</v>
      </c>
      <c r="J368" s="4">
        <v>2.66939465449E-2</v>
      </c>
      <c r="K368" s="4">
        <v>6.52</v>
      </c>
      <c r="L368" s="4">
        <v>9.9926915817700004E-4</v>
      </c>
      <c r="M368" s="4">
        <v>1.391</v>
      </c>
      <c r="N368" s="4">
        <v>0.66681112097899997</v>
      </c>
      <c r="O368" s="4">
        <v>-7.3401766699544705E-4</v>
      </c>
      <c r="P368" s="4">
        <v>-2.2200000000000002E-3</v>
      </c>
      <c r="Q368" s="4">
        <v>-1.2514730000000001</v>
      </c>
    </row>
    <row r="369" spans="1:17" x14ac:dyDescent="0.15">
      <c r="A369" s="4" t="s">
        <v>7070</v>
      </c>
      <c r="B369" s="4" t="s">
        <v>7071</v>
      </c>
      <c r="C369" s="4">
        <v>-7.0000000000000001E-3</v>
      </c>
      <c r="D369" s="4">
        <v>0.98531240307000001</v>
      </c>
      <c r="E369" s="4">
        <v>1.2569999999999999</v>
      </c>
      <c r="F369" s="4">
        <v>8.4142956793000004E-3</v>
      </c>
      <c r="G369" s="4">
        <v>1.673</v>
      </c>
      <c r="H369" s="4">
        <v>1.07568474855E-8</v>
      </c>
      <c r="I369" s="4">
        <v>1.2649999999999999</v>
      </c>
      <c r="J369" s="4">
        <v>3.0880388056200001E-2</v>
      </c>
      <c r="K369" s="4">
        <v>1.68</v>
      </c>
      <c r="L369" s="4">
        <v>3.6282133987599998E-6</v>
      </c>
      <c r="M369" s="4">
        <v>0.41499999999999998</v>
      </c>
      <c r="N369" s="4">
        <v>0.58842989127500001</v>
      </c>
      <c r="O369" s="4">
        <v>4.0237478898840903E-6</v>
      </c>
      <c r="P369" s="4">
        <v>-8.8109999999999994E-3</v>
      </c>
      <c r="Q369" s="4">
        <v>-1.571253</v>
      </c>
    </row>
    <row r="370" spans="1:17" x14ac:dyDescent="0.15">
      <c r="A370" s="4" t="s">
        <v>7072</v>
      </c>
      <c r="B370" s="4" t="s">
        <v>7073</v>
      </c>
      <c r="C370" s="4">
        <v>0.182</v>
      </c>
      <c r="D370" s="4">
        <v>6.4544200639599994E-2</v>
      </c>
      <c r="E370" s="4">
        <v>1.143</v>
      </c>
      <c r="F370" s="4">
        <v>3.6886909334199997E-14</v>
      </c>
      <c r="G370" s="4">
        <v>1.694</v>
      </c>
      <c r="H370" s="4">
        <v>1.1137632533699999E-61</v>
      </c>
      <c r="I370" s="4">
        <v>0.96099999999999997</v>
      </c>
      <c r="J370" s="4">
        <v>5.0358116918600002E-8</v>
      </c>
      <c r="K370" s="4">
        <v>1.512</v>
      </c>
      <c r="L370" s="4">
        <v>5.6036029519500001E-33</v>
      </c>
      <c r="M370" s="4">
        <v>0.55100000000000005</v>
      </c>
      <c r="N370" s="4">
        <v>2.4890461045799998E-2</v>
      </c>
      <c r="O370" s="4">
        <v>7.6205391221135996E-3</v>
      </c>
      <c r="P370" s="4">
        <v>-8.2059999999999998E-3</v>
      </c>
      <c r="Q370" s="4">
        <v>-2.3192189999999999</v>
      </c>
    </row>
    <row r="371" spans="1:17" x14ac:dyDescent="0.15">
      <c r="A371" s="4" t="s">
        <v>7076</v>
      </c>
      <c r="B371" s="4" t="s">
        <v>7077</v>
      </c>
      <c r="C371" s="4">
        <v>0.16200000000000001</v>
      </c>
      <c r="D371" s="4">
        <v>0.81510011428899998</v>
      </c>
      <c r="E371" s="4">
        <v>2.7040000000000002</v>
      </c>
      <c r="F371" s="4">
        <v>7.0840602520800004E-4</v>
      </c>
      <c r="G371" s="4">
        <v>4.5890000000000004</v>
      </c>
      <c r="H371" s="4">
        <v>1.4499391635699999E-19</v>
      </c>
      <c r="I371" s="4">
        <v>2.5419999999999998</v>
      </c>
      <c r="J371" s="4">
        <v>1.36003950372E-2</v>
      </c>
      <c r="K371" s="4">
        <v>4.4269999999999996</v>
      </c>
      <c r="L371" s="4">
        <v>1.4440466501600001E-10</v>
      </c>
      <c r="M371" s="4">
        <v>1.885</v>
      </c>
      <c r="N371" s="4">
        <v>0.20351214158700001</v>
      </c>
      <c r="O371" s="4">
        <v>-6.1198148072576499E-3</v>
      </c>
      <c r="P371" s="4">
        <v>-2.3869000000000001E-2</v>
      </c>
      <c r="Q371" s="4">
        <v>-1.3198110000000001</v>
      </c>
    </row>
    <row r="372" spans="1:17" x14ac:dyDescent="0.15">
      <c r="A372" s="4" t="s">
        <v>7078</v>
      </c>
      <c r="B372" s="4" t="s">
        <v>7079</v>
      </c>
      <c r="C372" s="4">
        <v>-0.77900000000000003</v>
      </c>
      <c r="D372" s="4">
        <v>5.7038737884400002E-8</v>
      </c>
      <c r="E372" s="4">
        <v>-1.6259999999999999</v>
      </c>
      <c r="F372" s="4">
        <v>2.55757504711E-6</v>
      </c>
      <c r="G372" s="4">
        <v>-2.601</v>
      </c>
      <c r="H372" s="4">
        <v>9.1707585153599998E-26</v>
      </c>
      <c r="I372" s="4">
        <v>-0.84699999999999998</v>
      </c>
      <c r="J372" s="4">
        <v>4.2149235807499998E-2</v>
      </c>
      <c r="K372" s="4">
        <v>-1.821</v>
      </c>
      <c r="L372" s="4">
        <v>4.4676256020799998E-13</v>
      </c>
      <c r="M372" s="4">
        <v>-0.97499999999999998</v>
      </c>
      <c r="N372" s="4">
        <v>1.3246053447799999E-2</v>
      </c>
      <c r="O372" s="4">
        <v>8.4375276715382107E-3</v>
      </c>
      <c r="P372" s="4">
        <v>1.1735000000000001E-2</v>
      </c>
      <c r="Q372" s="4">
        <v>2.1941639999999998</v>
      </c>
    </row>
    <row r="373" spans="1:17" x14ac:dyDescent="0.15">
      <c r="A373" s="4" t="s">
        <v>7088</v>
      </c>
      <c r="B373" s="4" t="s">
        <v>7089</v>
      </c>
      <c r="C373" s="4">
        <v>0.17799999999999999</v>
      </c>
      <c r="D373" s="4">
        <v>4.64982088238E-2</v>
      </c>
      <c r="E373" s="4">
        <v>1.0089999999999999</v>
      </c>
      <c r="F373" s="4">
        <v>1.38002305505E-12</v>
      </c>
      <c r="G373" s="4">
        <v>1.706</v>
      </c>
      <c r="H373" s="4">
        <v>7.4175075433300004E-72</v>
      </c>
      <c r="I373" s="4">
        <v>0.83099999999999996</v>
      </c>
      <c r="J373" s="4">
        <v>6.5894905661000001E-7</v>
      </c>
      <c r="K373" s="4">
        <v>1.5289999999999999</v>
      </c>
      <c r="L373" s="4">
        <v>1.2035521469299999E-38</v>
      </c>
      <c r="M373" s="4">
        <v>0.69799999999999995</v>
      </c>
      <c r="N373" s="4">
        <v>2.2690502368400002E-3</v>
      </c>
      <c r="O373" s="4">
        <v>7.0037381425330303E-3</v>
      </c>
      <c r="P373" s="4">
        <v>-7.7520000000000002E-3</v>
      </c>
      <c r="Q373" s="4">
        <v>-2.3055279999999998</v>
      </c>
    </row>
    <row r="374" spans="1:17" x14ac:dyDescent="0.15">
      <c r="A374" s="4" t="s">
        <v>7094</v>
      </c>
      <c r="B374" s="4" t="s">
        <v>7095</v>
      </c>
      <c r="C374" s="4">
        <v>-0.59399999999999997</v>
      </c>
      <c r="D374" s="4">
        <v>6.5847182365700004E-3</v>
      </c>
      <c r="E374" s="4">
        <v>-1.5229999999999999</v>
      </c>
      <c r="F374" s="4">
        <v>2.4890966835199998E-3</v>
      </c>
      <c r="G374" s="4">
        <v>-2.56</v>
      </c>
      <c r="H374" s="4">
        <v>7.9288029976599997E-14</v>
      </c>
      <c r="I374" s="4">
        <v>-0.92900000000000005</v>
      </c>
      <c r="J374" s="4">
        <v>0.13761548039800001</v>
      </c>
      <c r="K374" s="4">
        <v>-1.966</v>
      </c>
      <c r="L374" s="4">
        <v>3.1406153207100002E-8</v>
      </c>
      <c r="M374" s="4">
        <v>-1.0369999999999999</v>
      </c>
      <c r="N374" s="4">
        <v>6.3379915162000006E-2</v>
      </c>
      <c r="O374" s="4">
        <v>1.9692968474708901E-3</v>
      </c>
      <c r="P374" s="4">
        <v>1.1872000000000001E-2</v>
      </c>
      <c r="Q374" s="4">
        <v>1.735177</v>
      </c>
    </row>
    <row r="375" spans="1:17" x14ac:dyDescent="0.15">
      <c r="A375" s="4" t="s">
        <v>7102</v>
      </c>
      <c r="B375" s="4" t="s">
        <v>7103</v>
      </c>
      <c r="C375" s="4">
        <v>0.83899999999999997</v>
      </c>
      <c r="D375" s="4">
        <v>0.13696107124199999</v>
      </c>
      <c r="E375" s="4">
        <v>2.052</v>
      </c>
      <c r="F375" s="4">
        <v>3.1485271669400003E-2</v>
      </c>
      <c r="G375" s="4">
        <v>2.9390000000000001</v>
      </c>
      <c r="H375" s="4">
        <v>1.4562575990099999E-7</v>
      </c>
      <c r="I375" s="4">
        <v>1.212</v>
      </c>
      <c r="J375" s="4">
        <v>0.42554398951400002</v>
      </c>
      <c r="K375" s="4">
        <v>2.1</v>
      </c>
      <c r="L375" s="4">
        <v>5.90296914044E-3</v>
      </c>
      <c r="M375" s="4">
        <v>0.88700000000000001</v>
      </c>
      <c r="N375" s="4">
        <v>0.58727645379100002</v>
      </c>
      <c r="O375" s="4">
        <v>-8.9113839611744197E-3</v>
      </c>
      <c r="P375" s="4">
        <v>-2.1954999999999999E-2</v>
      </c>
      <c r="Q375" s="4">
        <v>-1.1852199999999999</v>
      </c>
    </row>
    <row r="376" spans="1:17" x14ac:dyDescent="0.15">
      <c r="A376" s="4" t="s">
        <v>7104</v>
      </c>
      <c r="B376" s="4" t="s">
        <v>7105</v>
      </c>
      <c r="C376" s="4">
        <v>0.40400000000000003</v>
      </c>
      <c r="D376" s="4">
        <v>0.211661473169</v>
      </c>
      <c r="E376" s="4">
        <v>2.1579999999999999</v>
      </c>
      <c r="F376" s="4">
        <v>1.4490423903000001E-6</v>
      </c>
      <c r="G376" s="4">
        <v>2.673</v>
      </c>
      <c r="H376" s="4">
        <v>2.2506753540599998E-18</v>
      </c>
      <c r="I376" s="4">
        <v>1.754</v>
      </c>
      <c r="J376" s="4">
        <v>2.7006675303900001E-3</v>
      </c>
      <c r="K376" s="4">
        <v>2.2690000000000001</v>
      </c>
      <c r="L376" s="4">
        <v>1.87361425014E-8</v>
      </c>
      <c r="M376" s="4">
        <v>0.51500000000000001</v>
      </c>
      <c r="N376" s="4">
        <v>0.55177827042700001</v>
      </c>
      <c r="O376" s="4">
        <v>-4.19972910365357E-4</v>
      </c>
      <c r="P376" s="4">
        <v>-1.413E-2</v>
      </c>
      <c r="Q376" s="4">
        <v>-1.541083</v>
      </c>
    </row>
    <row r="377" spans="1:17" x14ac:dyDescent="0.15">
      <c r="A377" s="4" t="s">
        <v>7112</v>
      </c>
      <c r="B377" s="4" t="s">
        <v>7113</v>
      </c>
      <c r="C377" s="4">
        <v>0.33700000000000002</v>
      </c>
      <c r="D377" s="4">
        <v>0.58094281651699997</v>
      </c>
      <c r="E377" s="4">
        <v>2.165</v>
      </c>
      <c r="F377" s="4">
        <v>8.0824437487999994E-3</v>
      </c>
      <c r="G377" s="4">
        <v>1.9590000000000001</v>
      </c>
      <c r="H377" s="4">
        <v>2.7497265162299998E-4</v>
      </c>
      <c r="I377" s="4">
        <v>1.8280000000000001</v>
      </c>
      <c r="J377" s="4">
        <v>0.10754649007600001</v>
      </c>
      <c r="K377" s="4">
        <v>1.6220000000000001</v>
      </c>
      <c r="L377" s="4">
        <v>1.9594163386000001E-2</v>
      </c>
      <c r="M377" s="4">
        <v>-0.20599999999999999</v>
      </c>
      <c r="N377" s="4">
        <v>0.893906105206</v>
      </c>
      <c r="O377" s="4">
        <v>-7.0863284537055499E-3</v>
      </c>
      <c r="P377" s="4">
        <v>-1.5692999999999999E-2</v>
      </c>
      <c r="Q377" s="4">
        <v>-1.1466460000000001</v>
      </c>
    </row>
    <row r="378" spans="1:17" x14ac:dyDescent="0.15">
      <c r="A378" s="4" t="s">
        <v>7122</v>
      </c>
      <c r="B378" s="4" t="s">
        <v>7123</v>
      </c>
      <c r="C378" s="4">
        <v>0.253</v>
      </c>
      <c r="D378" s="4">
        <v>0.347687243333</v>
      </c>
      <c r="E378" s="4">
        <v>1.0229999999999999</v>
      </c>
      <c r="F378" s="4">
        <v>2.3264795271100001E-2</v>
      </c>
      <c r="G378" s="4">
        <v>2.0070000000000001</v>
      </c>
      <c r="H378" s="4">
        <v>4.3042019690400001E-15</v>
      </c>
      <c r="I378" s="4">
        <v>0.77</v>
      </c>
      <c r="J378" s="4">
        <v>0.21452653813799999</v>
      </c>
      <c r="K378" s="4">
        <v>1.754</v>
      </c>
      <c r="L378" s="4">
        <v>5.2858267735E-8</v>
      </c>
      <c r="M378" s="4">
        <v>0.98399999999999999</v>
      </c>
      <c r="N378" s="4">
        <v>0.127537384271</v>
      </c>
      <c r="O378" s="4">
        <v>1.41599160426788E-3</v>
      </c>
      <c r="P378" s="4">
        <v>-9.8049999999999995E-3</v>
      </c>
      <c r="Q378" s="4">
        <v>-1.7142200000000001</v>
      </c>
    </row>
    <row r="379" spans="1:17" x14ac:dyDescent="0.15">
      <c r="A379" s="4" t="s">
        <v>7124</v>
      </c>
      <c r="B379" s="4" t="s">
        <v>7125</v>
      </c>
      <c r="C379" s="4">
        <v>6.4000000000000001E-2</v>
      </c>
      <c r="D379" s="4">
        <v>0.60938681325499999</v>
      </c>
      <c r="E379" s="4">
        <v>1.2150000000000001</v>
      </c>
      <c r="F379" s="4">
        <v>1.0765527739199999E-15</v>
      </c>
      <c r="G379" s="4">
        <v>1.869</v>
      </c>
      <c r="H379" s="4">
        <v>1.0578488900000001E-75</v>
      </c>
      <c r="I379" s="4">
        <v>1.1519999999999999</v>
      </c>
      <c r="J379" s="4">
        <v>2.38123583593E-11</v>
      </c>
      <c r="K379" s="4">
        <v>1.8049999999999999</v>
      </c>
      <c r="L379" s="4">
        <v>1.3864466604299999E-46</v>
      </c>
      <c r="M379" s="4">
        <v>0.65400000000000003</v>
      </c>
      <c r="N379" s="4">
        <v>7.7208032923500002E-3</v>
      </c>
      <c r="O379" s="4">
        <v>6.3799134371289703E-3</v>
      </c>
      <c r="P379" s="4">
        <v>-8.515E-3</v>
      </c>
      <c r="Q379" s="4">
        <v>-2.2138209999999998</v>
      </c>
    </row>
    <row r="380" spans="1:17" x14ac:dyDescent="0.15">
      <c r="A380" s="4" t="s">
        <v>7126</v>
      </c>
      <c r="B380" s="4" t="s">
        <v>7127</v>
      </c>
      <c r="C380" s="4">
        <v>0.19600000000000001</v>
      </c>
      <c r="D380" s="4">
        <v>0.108075412461</v>
      </c>
      <c r="E380" s="4">
        <v>1.1539999999999999</v>
      </c>
      <c r="F380" s="4">
        <v>5.0225408497500001E-10</v>
      </c>
      <c r="G380" s="4">
        <v>1.913</v>
      </c>
      <c r="H380" s="4">
        <v>1.9966675715999999E-56</v>
      </c>
      <c r="I380" s="4">
        <v>0.95799999999999996</v>
      </c>
      <c r="J380" s="4">
        <v>1.4312078371599999E-5</v>
      </c>
      <c r="K380" s="4">
        <v>1.718</v>
      </c>
      <c r="L380" s="4">
        <v>7.9285029550100005E-30</v>
      </c>
      <c r="M380" s="4">
        <v>0.76</v>
      </c>
      <c r="N380" s="4">
        <v>1.05724843003E-2</v>
      </c>
      <c r="O380" s="4">
        <v>8.4344059063165607E-3</v>
      </c>
      <c r="P380" s="4">
        <v>-8.9049999999999997E-3</v>
      </c>
      <c r="Q380" s="4">
        <v>-2.3290609999999998</v>
      </c>
    </row>
    <row r="381" spans="1:17" x14ac:dyDescent="0.15">
      <c r="A381" s="4" t="s">
        <v>7128</v>
      </c>
      <c r="B381" s="4" t="s">
        <v>7129</v>
      </c>
      <c r="C381" s="4">
        <v>0.17299999999999999</v>
      </c>
      <c r="D381" s="4">
        <v>8.2553283889000004E-2</v>
      </c>
      <c r="E381" s="4">
        <v>1.4330000000000001</v>
      </c>
      <c r="F381" s="4">
        <v>1.28427406338E-23</v>
      </c>
      <c r="G381" s="4">
        <v>2.1890000000000001</v>
      </c>
      <c r="H381" s="4">
        <v>1.0216105541099999E-111</v>
      </c>
      <c r="I381" s="4">
        <v>1.26</v>
      </c>
      <c r="J381" s="4">
        <v>2.58591647134E-14</v>
      </c>
      <c r="K381" s="4">
        <v>2.016</v>
      </c>
      <c r="L381" s="4">
        <v>1.8282992028900001E-60</v>
      </c>
      <c r="M381" s="4">
        <v>0.75600000000000001</v>
      </c>
      <c r="N381" s="4">
        <v>1.67987813987E-3</v>
      </c>
      <c r="O381" s="4">
        <v>7.4355288894018996E-3</v>
      </c>
      <c r="P381" s="4">
        <v>-9.8560000000000002E-3</v>
      </c>
      <c r="Q381" s="4">
        <v>-2.2171180000000001</v>
      </c>
    </row>
    <row r="382" spans="1:17" x14ac:dyDescent="0.15">
      <c r="A382" s="4" t="s">
        <v>7130</v>
      </c>
      <c r="B382" s="4" t="s">
        <v>7131</v>
      </c>
      <c r="C382" s="4">
        <v>-0.90600000000000003</v>
      </c>
      <c r="D382" s="4">
        <v>7.9280290664599993E-9</v>
      </c>
      <c r="E382" s="4">
        <v>-1.5269999999999999</v>
      </c>
      <c r="F382" s="4">
        <v>6.7121242157199996E-5</v>
      </c>
      <c r="G382" s="4">
        <v>-2.242</v>
      </c>
      <c r="H382" s="4">
        <v>2.12361018776E-17</v>
      </c>
      <c r="I382" s="4">
        <v>-0.621</v>
      </c>
      <c r="J382" s="4">
        <v>0.21677275936099999</v>
      </c>
      <c r="K382" s="4">
        <v>-1.3360000000000001</v>
      </c>
      <c r="L382" s="4">
        <v>8.1644220287899999E-7</v>
      </c>
      <c r="M382" s="4">
        <v>-0.71499999999999997</v>
      </c>
      <c r="N382" s="4">
        <v>0.105422496002</v>
      </c>
      <c r="O382" s="4">
        <v>8.64562349062231E-3</v>
      </c>
      <c r="P382" s="4">
        <v>1.0052E-2</v>
      </c>
      <c r="Q382" s="4">
        <v>2.2811189999999999</v>
      </c>
    </row>
    <row r="383" spans="1:17" x14ac:dyDescent="0.15">
      <c r="A383" s="4" t="s">
        <v>7136</v>
      </c>
      <c r="B383" s="4" t="s">
        <v>7137</v>
      </c>
      <c r="C383" s="4">
        <v>0.27</v>
      </c>
      <c r="D383" s="4">
        <v>0.20780564547899999</v>
      </c>
      <c r="E383" s="4">
        <v>1.2709999999999999</v>
      </c>
      <c r="F383" s="4">
        <v>1.25520016213E-4</v>
      </c>
      <c r="G383" s="4">
        <v>1.7310000000000001</v>
      </c>
      <c r="H383" s="4">
        <v>6.8413271574499998E-16</v>
      </c>
      <c r="I383" s="4">
        <v>1.0009999999999999</v>
      </c>
      <c r="J383" s="4">
        <v>1.98134431782E-2</v>
      </c>
      <c r="K383" s="4">
        <v>1.4610000000000001</v>
      </c>
      <c r="L383" s="4">
        <v>5.5890249716200003E-8</v>
      </c>
      <c r="M383" s="4">
        <v>0.46</v>
      </c>
      <c r="N383" s="4">
        <v>0.40138269637700003</v>
      </c>
      <c r="O383" s="4">
        <v>1.6519748820011801E-3</v>
      </c>
      <c r="P383" s="4">
        <v>-8.914E-3</v>
      </c>
      <c r="Q383" s="4">
        <v>-1.754041</v>
      </c>
    </row>
    <row r="384" spans="1:17" x14ac:dyDescent="0.15">
      <c r="A384" s="4" t="s">
        <v>7154</v>
      </c>
      <c r="B384" s="4" t="s">
        <v>7155</v>
      </c>
      <c r="C384" s="4">
        <v>0.67700000000000005</v>
      </c>
      <c r="D384" s="4">
        <v>5.5797118565300001E-5</v>
      </c>
      <c r="E384" s="4">
        <v>3.4380000000000002</v>
      </c>
      <c r="F384" s="4">
        <v>4.1477031864700001E-51</v>
      </c>
      <c r="G384" s="4">
        <v>4.101</v>
      </c>
      <c r="H384" s="4">
        <v>1.0733076722499999E-130</v>
      </c>
      <c r="I384" s="4">
        <v>2.762</v>
      </c>
      <c r="J384" s="4">
        <v>5.6017678998500001E-21</v>
      </c>
      <c r="K384" s="4">
        <v>3.4239999999999999</v>
      </c>
      <c r="L384" s="4">
        <v>1.02896972138E-46</v>
      </c>
      <c r="M384" s="4">
        <v>0.66300000000000003</v>
      </c>
      <c r="N384" s="4">
        <v>0.171478633395</v>
      </c>
      <c r="O384" s="4">
        <v>3.83490605749278E-3</v>
      </c>
      <c r="P384" s="4">
        <v>-1.9137000000000001E-2</v>
      </c>
      <c r="Q384" s="4">
        <v>-1.7685690000000001</v>
      </c>
    </row>
    <row r="385" spans="1:17" x14ac:dyDescent="0.15">
      <c r="A385" s="4" t="s">
        <v>7160</v>
      </c>
      <c r="B385" s="4" t="s">
        <v>7161</v>
      </c>
      <c r="C385" s="4">
        <v>0.81200000000000006</v>
      </c>
      <c r="D385" s="4">
        <v>5.1312201592799998E-2</v>
      </c>
      <c r="E385" s="4">
        <v>3.274</v>
      </c>
      <c r="F385" s="4">
        <v>4.4695071879700002E-9</v>
      </c>
      <c r="G385" s="4">
        <v>3.9039999999999999</v>
      </c>
      <c r="H385" s="4">
        <v>8.2199178863200001E-23</v>
      </c>
      <c r="I385" s="4">
        <v>2.4620000000000002</v>
      </c>
      <c r="J385" s="4">
        <v>1.66529556404E-3</v>
      </c>
      <c r="K385" s="4">
        <v>3.0920000000000001</v>
      </c>
      <c r="L385" s="4">
        <v>3.5136377807500003E-8</v>
      </c>
      <c r="M385" s="4">
        <v>0.63</v>
      </c>
      <c r="N385" s="4">
        <v>0.60955704054799997</v>
      </c>
      <c r="O385" s="4">
        <v>-4.1090090579556596E-3</v>
      </c>
      <c r="P385" s="4">
        <v>-2.2016999999999998E-2</v>
      </c>
      <c r="Q385" s="4">
        <v>-1.38629</v>
      </c>
    </row>
    <row r="386" spans="1:17" x14ac:dyDescent="0.15">
      <c r="A386" s="4" t="s">
        <v>7166</v>
      </c>
      <c r="B386" s="4" t="s">
        <v>7167</v>
      </c>
      <c r="C386" s="4">
        <v>0.27100000000000002</v>
      </c>
      <c r="D386" s="4">
        <v>4.6841897138800003E-3</v>
      </c>
      <c r="E386" s="4">
        <v>1.0469999999999999</v>
      </c>
      <c r="F386" s="4">
        <v>2.7696523553800003E-10</v>
      </c>
      <c r="G386" s="4">
        <v>1.788</v>
      </c>
      <c r="H386" s="4">
        <v>1.70653951852E-59</v>
      </c>
      <c r="I386" s="4">
        <v>0.77700000000000002</v>
      </c>
      <c r="J386" s="4">
        <v>1.2908881727799999E-4</v>
      </c>
      <c r="K386" s="4">
        <v>1.5169999999999999</v>
      </c>
      <c r="L386" s="4">
        <v>1.11956601262E-28</v>
      </c>
      <c r="M386" s="4">
        <v>0.74099999999999999</v>
      </c>
      <c r="N386" s="4">
        <v>5.6833685578599998E-3</v>
      </c>
      <c r="O386" s="4">
        <v>7.4206524499726796E-3</v>
      </c>
      <c r="P386" s="4">
        <v>-8.6149999999999994E-3</v>
      </c>
      <c r="Q386" s="4">
        <v>-2.2818510000000001</v>
      </c>
    </row>
    <row r="387" spans="1:17" x14ac:dyDescent="0.15">
      <c r="A387" s="4" t="s">
        <v>7180</v>
      </c>
      <c r="B387" s="4" t="s">
        <v>7181</v>
      </c>
      <c r="C387" s="4">
        <v>0.63800000000000001</v>
      </c>
      <c r="D387" s="4">
        <v>2.4738662359500001E-4</v>
      </c>
      <c r="E387" s="4">
        <v>2.82</v>
      </c>
      <c r="F387" s="4">
        <v>9.1932492539000002E-32</v>
      </c>
      <c r="G387" s="4">
        <v>3.3959999999999999</v>
      </c>
      <c r="H387" s="4">
        <v>1.21841513832E-87</v>
      </c>
      <c r="I387" s="4">
        <v>2.1819999999999999</v>
      </c>
      <c r="J387" s="4">
        <v>2.2937481102000002E-13</v>
      </c>
      <c r="K387" s="4">
        <v>2.758</v>
      </c>
      <c r="L387" s="4">
        <v>1.81689508587E-33</v>
      </c>
      <c r="M387" s="4">
        <v>0.57599999999999996</v>
      </c>
      <c r="N387" s="4">
        <v>0.197084955447</v>
      </c>
      <c r="O387" s="4">
        <v>9.3321714765972393E-3</v>
      </c>
      <c r="P387" s="4">
        <v>-1.6343E-2</v>
      </c>
      <c r="Q387" s="4">
        <v>-2.0896340000000002</v>
      </c>
    </row>
    <row r="388" spans="1:17" x14ac:dyDescent="0.15">
      <c r="A388" s="4" t="s">
        <v>7198</v>
      </c>
      <c r="B388" s="4" t="s">
        <v>7199</v>
      </c>
      <c r="C388" s="4">
        <v>0.47499999999999998</v>
      </c>
      <c r="D388" s="4">
        <v>7.13544397729E-2</v>
      </c>
      <c r="E388" s="4">
        <v>3.2719999999999998</v>
      </c>
      <c r="F388" s="4">
        <v>2.6123343998399999E-23</v>
      </c>
      <c r="G388" s="4">
        <v>3.9449999999999998</v>
      </c>
      <c r="H388" s="4">
        <v>1.6524066890600001E-60</v>
      </c>
      <c r="I388" s="4">
        <v>2.7970000000000002</v>
      </c>
      <c r="J388" s="4">
        <v>2.2744342462099999E-11</v>
      </c>
      <c r="K388" s="4">
        <v>3.47</v>
      </c>
      <c r="L388" s="4">
        <v>3.5472168000299999E-25</v>
      </c>
      <c r="M388" s="4">
        <v>0.67300000000000004</v>
      </c>
      <c r="N388" s="4">
        <v>0.34494858555500002</v>
      </c>
      <c r="O388" s="4">
        <v>8.8375751501464702E-4</v>
      </c>
      <c r="P388" s="4">
        <v>-1.9605000000000001E-2</v>
      </c>
      <c r="Q388" s="4">
        <v>-1.6158440000000001</v>
      </c>
    </row>
    <row r="389" spans="1:17" x14ac:dyDescent="0.15">
      <c r="A389" s="4" t="s">
        <v>7204</v>
      </c>
      <c r="B389" s="4" t="s">
        <v>7205</v>
      </c>
      <c r="C389" s="4">
        <v>0.112</v>
      </c>
      <c r="D389" s="4">
        <v>0.30226385292500002</v>
      </c>
      <c r="E389" s="4">
        <v>1.4550000000000001</v>
      </c>
      <c r="F389" s="4">
        <v>1.7962526798599999E-24</v>
      </c>
      <c r="G389" s="4">
        <v>1.996</v>
      </c>
      <c r="H389" s="4">
        <v>1.5648663760799999E-90</v>
      </c>
      <c r="I389" s="4">
        <v>1.343</v>
      </c>
      <c r="J389" s="4">
        <v>2.485501379E-16</v>
      </c>
      <c r="K389" s="4">
        <v>1.883</v>
      </c>
      <c r="L389" s="4">
        <v>1.80617540438E-52</v>
      </c>
      <c r="M389" s="4">
        <v>0.54</v>
      </c>
      <c r="N389" s="4">
        <v>2.5440700774799999E-2</v>
      </c>
      <c r="O389" s="4">
        <v>7.3970765076290497E-3</v>
      </c>
      <c r="P389" s="4">
        <v>-9.2479999999999993E-3</v>
      </c>
      <c r="Q389" s="4">
        <v>-2.2454499999999999</v>
      </c>
    </row>
    <row r="390" spans="1:17" x14ac:dyDescent="0.15">
      <c r="A390" s="4" t="s">
        <v>7210</v>
      </c>
      <c r="B390" s="4" t="s">
        <v>7211</v>
      </c>
      <c r="C390" s="4">
        <v>-0.24099999999999999</v>
      </c>
      <c r="D390" s="4">
        <v>0.16352773364199999</v>
      </c>
      <c r="E390" s="4">
        <v>-1.284</v>
      </c>
      <c r="F390" s="4">
        <v>1.8720066364100001E-4</v>
      </c>
      <c r="G390" s="4">
        <v>-2.17</v>
      </c>
      <c r="H390" s="4">
        <v>7.7585339996100003E-20</v>
      </c>
      <c r="I390" s="4">
        <v>-1.044</v>
      </c>
      <c r="J390" s="4">
        <v>7.5680118226399999E-3</v>
      </c>
      <c r="K390" s="4">
        <v>-1.929</v>
      </c>
      <c r="L390" s="4">
        <v>1.6178520405700001E-14</v>
      </c>
      <c r="M390" s="4">
        <v>-0.88600000000000001</v>
      </c>
      <c r="N390" s="4">
        <v>2.3057278679700002E-2</v>
      </c>
      <c r="O390" s="4">
        <v>3.9464766194616703E-3</v>
      </c>
      <c r="P390" s="4">
        <v>8.9350000000000002E-3</v>
      </c>
      <c r="Q390" s="4">
        <v>1.9867159999999999</v>
      </c>
    </row>
    <row r="391" spans="1:17" x14ac:dyDescent="0.15">
      <c r="A391" s="4" t="s">
        <v>7220</v>
      </c>
      <c r="B391" s="4" t="s">
        <v>7221</v>
      </c>
      <c r="C391" s="4">
        <v>-0.22900000000000001</v>
      </c>
      <c r="D391" s="4">
        <v>0.27042672977299997</v>
      </c>
      <c r="E391" s="4">
        <v>-1.0129999999999999</v>
      </c>
      <c r="F391" s="4">
        <v>1.32962440375E-2</v>
      </c>
      <c r="G391" s="4">
        <v>-2.0019999999999998</v>
      </c>
      <c r="H391" s="4">
        <v>9.4080080314300006E-14</v>
      </c>
      <c r="I391" s="4">
        <v>-0.78400000000000003</v>
      </c>
      <c r="J391" s="4">
        <v>0.121931197073</v>
      </c>
      <c r="K391" s="4">
        <v>-1.774</v>
      </c>
      <c r="L391" s="4">
        <v>6.7091542617599997E-10</v>
      </c>
      <c r="M391" s="4">
        <v>-0.99</v>
      </c>
      <c r="N391" s="4">
        <v>3.2440431281700002E-2</v>
      </c>
      <c r="O391" s="4">
        <v>8.5596022079191692E-3</v>
      </c>
      <c r="P391" s="4">
        <v>7.7520000000000002E-3</v>
      </c>
      <c r="Q391" s="4">
        <v>2.4056649999999999</v>
      </c>
    </row>
    <row r="392" spans="1:17" x14ac:dyDescent="0.15">
      <c r="A392" s="4" t="s">
        <v>7246</v>
      </c>
      <c r="B392" s="4" t="s">
        <v>7247</v>
      </c>
      <c r="C392" s="4">
        <v>0.115</v>
      </c>
      <c r="D392" s="4">
        <v>0.80434427765399996</v>
      </c>
      <c r="E392" s="4">
        <v>1.919</v>
      </c>
      <c r="F392" s="4">
        <v>5.4560449320099999E-4</v>
      </c>
      <c r="G392" s="4">
        <v>2.6989999999999998</v>
      </c>
      <c r="H392" s="4">
        <v>1.1181740807900001E-15</v>
      </c>
      <c r="I392" s="4">
        <v>1.804</v>
      </c>
      <c r="J392" s="4">
        <v>8.3226642033500005E-3</v>
      </c>
      <c r="K392" s="4">
        <v>2.5840000000000001</v>
      </c>
      <c r="L392" s="4">
        <v>5.0432922191699998E-9</v>
      </c>
      <c r="M392" s="4">
        <v>0.78</v>
      </c>
      <c r="N392" s="4">
        <v>0.413331116592</v>
      </c>
      <c r="O392" s="4">
        <v>-2.45961020578574E-4</v>
      </c>
      <c r="P392" s="4">
        <v>-1.1734E-2</v>
      </c>
      <c r="Q392" s="4">
        <v>-1.549838</v>
      </c>
    </row>
    <row r="393" spans="1:17" x14ac:dyDescent="0.15">
      <c r="A393" s="4" t="s">
        <v>7260</v>
      </c>
      <c r="B393" s="4" t="s">
        <v>7261</v>
      </c>
      <c r="C393" s="4">
        <v>-0.36099999999999999</v>
      </c>
      <c r="D393" s="4">
        <v>3.2135950470999999E-2</v>
      </c>
      <c r="E393" s="4">
        <v>-1.5369999999999999</v>
      </c>
      <c r="F393" s="4">
        <v>3.3679018123800001E-5</v>
      </c>
      <c r="G393" s="4">
        <v>-2.2240000000000002</v>
      </c>
      <c r="H393" s="4">
        <v>7.7795903768400004E-19</v>
      </c>
      <c r="I393" s="4">
        <v>-1.1759999999999999</v>
      </c>
      <c r="J393" s="4">
        <v>5.7584978765499997E-3</v>
      </c>
      <c r="K393" s="4">
        <v>-1.863</v>
      </c>
      <c r="L393" s="4">
        <v>3.44658808721E-12</v>
      </c>
      <c r="M393" s="4">
        <v>-0.68700000000000006</v>
      </c>
      <c r="N393" s="4">
        <v>0.15109230859200001</v>
      </c>
      <c r="O393" s="4">
        <v>7.4150264112699503E-3</v>
      </c>
      <c r="P393" s="4">
        <v>9.979E-3</v>
      </c>
      <c r="Q393" s="4">
        <v>2.2098429999999998</v>
      </c>
    </row>
    <row r="394" spans="1:17" x14ac:dyDescent="0.15">
      <c r="A394" s="4" t="s">
        <v>7264</v>
      </c>
      <c r="B394" s="4" t="s">
        <v>7265</v>
      </c>
      <c r="C394" s="4">
        <v>-0.19600000000000001</v>
      </c>
      <c r="D394" s="4">
        <v>9.4211348392599994E-2</v>
      </c>
      <c r="E394" s="4">
        <v>1.1299999999999999</v>
      </c>
      <c r="F394" s="4">
        <v>1.53986690822E-10</v>
      </c>
      <c r="G394" s="4">
        <v>1.629</v>
      </c>
      <c r="H394" s="4">
        <v>1.7409908281100001E-42</v>
      </c>
      <c r="I394" s="4">
        <v>1.3260000000000001</v>
      </c>
      <c r="J394" s="4">
        <v>6.9592687343399998E-12</v>
      </c>
      <c r="K394" s="4">
        <v>1.825</v>
      </c>
      <c r="L394" s="4">
        <v>2.6818631201699999E-36</v>
      </c>
      <c r="M394" s="4">
        <v>0.499</v>
      </c>
      <c r="N394" s="4">
        <v>8.3819998474600005E-2</v>
      </c>
      <c r="O394" s="4">
        <v>7.4732913825596003E-3</v>
      </c>
      <c r="P394" s="4">
        <v>-7.1409999999999998E-3</v>
      </c>
      <c r="Q394" s="4">
        <v>-2.3789280000000002</v>
      </c>
    </row>
    <row r="395" spans="1:17" x14ac:dyDescent="0.15">
      <c r="A395" s="4" t="s">
        <v>14034</v>
      </c>
      <c r="B395" s="4" t="s">
        <v>14035</v>
      </c>
      <c r="C395" s="4">
        <v>-0.35599999999999998</v>
      </c>
      <c r="D395" s="4">
        <v>7.7468410692299997E-2</v>
      </c>
      <c r="E395" s="4">
        <v>-1.04</v>
      </c>
      <c r="F395" s="4">
        <v>1.6733832095600001E-2</v>
      </c>
      <c r="G395" s="4">
        <v>-1.35</v>
      </c>
      <c r="H395" s="4">
        <v>7.1305634241600003E-7</v>
      </c>
      <c r="I395" s="4">
        <v>-0.68400000000000005</v>
      </c>
      <c r="J395" s="4">
        <v>0.21283967398500001</v>
      </c>
      <c r="K395" s="4">
        <v>-0.99399999999999999</v>
      </c>
      <c r="L395" s="4">
        <v>6.9603625958500001E-4</v>
      </c>
      <c r="M395" s="4">
        <v>-0.31</v>
      </c>
      <c r="N395" s="4">
        <v>0.56184805966200002</v>
      </c>
      <c r="O395" s="4">
        <v>2.3244157753515701E-3</v>
      </c>
      <c r="P395" s="4">
        <v>4.4980000000000003E-3</v>
      </c>
      <c r="Q395" s="4">
        <v>2.0477669999999999</v>
      </c>
    </row>
    <row r="396" spans="1:17" x14ac:dyDescent="0.15">
      <c r="A396" s="4" t="s">
        <v>7270</v>
      </c>
      <c r="B396" s="4" t="s">
        <v>7271</v>
      </c>
      <c r="C396" s="4">
        <v>-0.32300000000000001</v>
      </c>
      <c r="D396" s="4">
        <v>5.0022874176200001E-2</v>
      </c>
      <c r="E396" s="4">
        <v>-1.0960000000000001</v>
      </c>
      <c r="F396" s="4">
        <v>1.68283232566E-3</v>
      </c>
      <c r="G396" s="4">
        <v>-1.5049999999999999</v>
      </c>
      <c r="H396" s="4">
        <v>4.4242095646E-11</v>
      </c>
      <c r="I396" s="4">
        <v>-0.77400000000000002</v>
      </c>
      <c r="J396" s="4">
        <v>6.9222684473499996E-2</v>
      </c>
      <c r="K396" s="4">
        <v>-1.1830000000000001</v>
      </c>
      <c r="L396" s="4">
        <v>1.1472934620400001E-6</v>
      </c>
      <c r="M396" s="4">
        <v>-0.40899999999999997</v>
      </c>
      <c r="N396" s="4">
        <v>0.33450665040799998</v>
      </c>
      <c r="O396" s="4">
        <v>3.2651463141884799E-3</v>
      </c>
      <c r="P396" s="4">
        <v>6.6420000000000003E-3</v>
      </c>
      <c r="Q396" s="4">
        <v>2.0276939999999999</v>
      </c>
    </row>
    <row r="397" spans="1:17" x14ac:dyDescent="0.15">
      <c r="A397" s="4" t="s">
        <v>7272</v>
      </c>
      <c r="B397" s="4" t="s">
        <v>7273</v>
      </c>
      <c r="C397" s="4">
        <v>0.151</v>
      </c>
      <c r="D397" s="4">
        <v>0.194680076827</v>
      </c>
      <c r="E397" s="4">
        <v>1.024</v>
      </c>
      <c r="F397" s="4">
        <v>3.65395164678E-9</v>
      </c>
      <c r="G397" s="4">
        <v>1.403</v>
      </c>
      <c r="H397" s="4">
        <v>9.8655499342099996E-33</v>
      </c>
      <c r="I397" s="4">
        <v>0.873</v>
      </c>
      <c r="J397" s="4">
        <v>1.9782766767700001E-5</v>
      </c>
      <c r="K397" s="4">
        <v>1.252</v>
      </c>
      <c r="L397" s="4">
        <v>2.9093426478000001E-18</v>
      </c>
      <c r="M397" s="4">
        <v>0.379</v>
      </c>
      <c r="N397" s="4">
        <v>0.176793412309</v>
      </c>
      <c r="O397" s="4">
        <v>8.2340970221825606E-3</v>
      </c>
      <c r="P397" s="4">
        <v>-6.8919999999999997E-3</v>
      </c>
      <c r="Q397" s="4">
        <v>-2.44469</v>
      </c>
    </row>
    <row r="398" spans="1:17" x14ac:dyDescent="0.15">
      <c r="A398" s="4" t="s">
        <v>7274</v>
      </c>
      <c r="B398" s="4" t="s">
        <v>7275</v>
      </c>
      <c r="C398" s="4">
        <v>0.25800000000000001</v>
      </c>
      <c r="D398" s="4">
        <v>3.05037019659E-2</v>
      </c>
      <c r="E398" s="4">
        <v>1.1839999999999999</v>
      </c>
      <c r="F398" s="4">
        <v>9.6004824297099994E-10</v>
      </c>
      <c r="G398" s="4">
        <v>2.0169999999999999</v>
      </c>
      <c r="H398" s="4">
        <v>1.0217623161299999E-56</v>
      </c>
      <c r="I398" s="4">
        <v>0.92600000000000005</v>
      </c>
      <c r="J398" s="4">
        <v>8.4140465361800003E-5</v>
      </c>
      <c r="K398" s="4">
        <v>1.7589999999999999</v>
      </c>
      <c r="L398" s="4">
        <v>4.6450932597899999E-28</v>
      </c>
      <c r="M398" s="4">
        <v>0.83299999999999996</v>
      </c>
      <c r="N398" s="4">
        <v>8.6419056385499994E-3</v>
      </c>
      <c r="O398" s="4">
        <v>8.7027636393232598E-3</v>
      </c>
      <c r="P398" s="4">
        <v>-9.3329999999999993E-3</v>
      </c>
      <c r="Q398" s="4">
        <v>-2.3212649999999999</v>
      </c>
    </row>
    <row r="399" spans="1:17" x14ac:dyDescent="0.15">
      <c r="A399" s="4" t="s">
        <v>7284</v>
      </c>
      <c r="B399" s="4" t="s">
        <v>7285</v>
      </c>
      <c r="C399" s="4">
        <v>0.26200000000000001</v>
      </c>
      <c r="D399" s="4">
        <v>1.58750028382E-3</v>
      </c>
      <c r="E399" s="4">
        <v>1.8979999999999999</v>
      </c>
      <c r="F399" s="4">
        <v>4.8413790993100003E-51</v>
      </c>
      <c r="G399" s="4">
        <v>2.5960000000000001</v>
      </c>
      <c r="H399" s="4">
        <v>2.9617685668599999E-189</v>
      </c>
      <c r="I399" s="4">
        <v>1.6359999999999999</v>
      </c>
      <c r="J399" s="4">
        <v>2.87798565237E-28</v>
      </c>
      <c r="K399" s="4">
        <v>2.3340000000000001</v>
      </c>
      <c r="L399" s="4">
        <v>6.8634767691200002E-92</v>
      </c>
      <c r="M399" s="4">
        <v>0.69899999999999995</v>
      </c>
      <c r="N399" s="4">
        <v>2.1364513704499998E-3</v>
      </c>
      <c r="O399" s="4">
        <v>6.7051170710105802E-3</v>
      </c>
      <c r="P399" s="4">
        <v>-1.193E-2</v>
      </c>
      <c r="Q399" s="4">
        <v>-2.0828350000000002</v>
      </c>
    </row>
    <row r="400" spans="1:17" x14ac:dyDescent="0.15">
      <c r="A400" s="4" t="s">
        <v>7296</v>
      </c>
      <c r="B400" s="4" t="s">
        <v>7297</v>
      </c>
      <c r="C400" s="4">
        <v>6.3E-2</v>
      </c>
      <c r="D400" s="4">
        <v>0.67121258637000003</v>
      </c>
      <c r="E400" s="4">
        <v>1.3120000000000001</v>
      </c>
      <c r="F400" s="4">
        <v>1.7268228867100001E-13</v>
      </c>
      <c r="G400" s="4">
        <v>1.766</v>
      </c>
      <c r="H400" s="4">
        <v>7.3315980364400002E-48</v>
      </c>
      <c r="I400" s="4">
        <v>1.2490000000000001</v>
      </c>
      <c r="J400" s="4">
        <v>1.0916921404299999E-9</v>
      </c>
      <c r="K400" s="4">
        <v>1.7030000000000001</v>
      </c>
      <c r="L400" s="4">
        <v>1.22912756969E-29</v>
      </c>
      <c r="M400" s="4">
        <v>0.45400000000000001</v>
      </c>
      <c r="N400" s="4">
        <v>0.128111607312</v>
      </c>
      <c r="O400" s="4">
        <v>8.4401415546822896E-3</v>
      </c>
      <c r="P400" s="4">
        <v>-8.4229999999999999E-3</v>
      </c>
      <c r="Q400" s="4">
        <v>-2.3572109999999999</v>
      </c>
    </row>
    <row r="401" spans="1:17" x14ac:dyDescent="0.15">
      <c r="A401" s="4" t="s">
        <v>7304</v>
      </c>
      <c r="B401" s="4" t="s">
        <v>7305</v>
      </c>
      <c r="C401" s="4">
        <v>5.2999999999999999E-2</v>
      </c>
      <c r="D401" s="4">
        <v>0.86198939045300005</v>
      </c>
      <c r="E401" s="4">
        <v>-1.0429999999999999</v>
      </c>
      <c r="F401" s="4">
        <v>4.9093800045200003E-2</v>
      </c>
      <c r="G401" s="4">
        <v>-1.0149999999999999</v>
      </c>
      <c r="H401" s="4">
        <v>3.5266276463599998E-4</v>
      </c>
      <c r="I401" s="4">
        <v>-1.0960000000000001</v>
      </c>
      <c r="J401" s="4">
        <v>7.6208621478099994E-2</v>
      </c>
      <c r="K401" s="4">
        <v>-1.0680000000000001</v>
      </c>
      <c r="L401" s="4">
        <v>7.6294938380899995E-4</v>
      </c>
      <c r="M401" s="4">
        <v>2.8000000000000001E-2</v>
      </c>
      <c r="N401" s="4">
        <v>0.97004654166899995</v>
      </c>
      <c r="O401" s="4">
        <v>5.5029790192206302E-3</v>
      </c>
      <c r="P401" s="4">
        <v>3.3319999999999999E-3</v>
      </c>
      <c r="Q401" s="4">
        <v>2.597146</v>
      </c>
    </row>
    <row r="402" spans="1:17" x14ac:dyDescent="0.15">
      <c r="A402" s="4" t="s">
        <v>7310</v>
      </c>
      <c r="B402" s="4" t="s">
        <v>7311</v>
      </c>
      <c r="C402" s="4">
        <v>0.621</v>
      </c>
      <c r="D402" s="4">
        <v>0.145603548724</v>
      </c>
      <c r="E402" s="4">
        <v>3.1120000000000001</v>
      </c>
      <c r="F402" s="4">
        <v>2.4049653965200001E-8</v>
      </c>
      <c r="G402" s="4">
        <v>3.4390000000000001</v>
      </c>
      <c r="H402" s="4">
        <v>1.4653555047500001E-18</v>
      </c>
      <c r="I402" s="4">
        <v>2.492</v>
      </c>
      <c r="J402" s="4">
        <v>1.05285934089E-3</v>
      </c>
      <c r="K402" s="4">
        <v>2.8180000000000001</v>
      </c>
      <c r="L402" s="4">
        <v>2.4151151398699999E-7</v>
      </c>
      <c r="M402" s="4">
        <v>0.32600000000000001</v>
      </c>
      <c r="N402" s="4">
        <v>0.79571890223899999</v>
      </c>
      <c r="O402" s="4">
        <v>-4.0549810257160699E-3</v>
      </c>
      <c r="P402" s="4">
        <v>-2.0573999999999999E-2</v>
      </c>
      <c r="Q402" s="4">
        <v>-1.376198</v>
      </c>
    </row>
    <row r="403" spans="1:17" x14ac:dyDescent="0.15">
      <c r="A403" s="4" t="s">
        <v>7314</v>
      </c>
      <c r="B403" s="4" t="s">
        <v>7315</v>
      </c>
      <c r="C403" s="4">
        <v>0.311</v>
      </c>
      <c r="D403" s="4">
        <v>1.7563144200200001E-4</v>
      </c>
      <c r="E403" s="4">
        <v>1.395</v>
      </c>
      <c r="F403" s="4">
        <v>2.2825357924399999E-23</v>
      </c>
      <c r="G403" s="4">
        <v>1.9530000000000001</v>
      </c>
      <c r="H403" s="4">
        <v>4.5249526589400003E-89</v>
      </c>
      <c r="I403" s="4">
        <v>1.0840000000000001</v>
      </c>
      <c r="J403" s="4">
        <v>5.9394869449500001E-11</v>
      </c>
      <c r="K403" s="4">
        <v>1.643</v>
      </c>
      <c r="L403" s="4">
        <v>4.0818593415400001E-41</v>
      </c>
      <c r="M403" s="4">
        <v>0.55800000000000005</v>
      </c>
      <c r="N403" s="4">
        <v>1.9477210613299999E-2</v>
      </c>
      <c r="O403" s="4">
        <v>6.7915377688388904E-3</v>
      </c>
      <c r="P403" s="4">
        <v>-9.5930000000000008E-3</v>
      </c>
      <c r="Q403" s="4">
        <v>-2.1868500000000002</v>
      </c>
    </row>
    <row r="404" spans="1:17" x14ac:dyDescent="0.15">
      <c r="A404" s="4" t="s">
        <v>7326</v>
      </c>
      <c r="B404" s="4" t="s">
        <v>7327</v>
      </c>
      <c r="C404" s="4">
        <v>4.9000000000000002E-2</v>
      </c>
      <c r="D404" s="4">
        <v>0.76893678352700001</v>
      </c>
      <c r="E404" s="4">
        <v>1.31</v>
      </c>
      <c r="F404" s="4">
        <v>1.6438066204000001E-12</v>
      </c>
      <c r="G404" s="4">
        <v>2.266</v>
      </c>
      <c r="H404" s="4">
        <v>8.9572359691699995E-82</v>
      </c>
      <c r="I404" s="4">
        <v>1.2609999999999999</v>
      </c>
      <c r="J404" s="4">
        <v>3.11645960893E-9</v>
      </c>
      <c r="K404" s="4">
        <v>2.2170000000000001</v>
      </c>
      <c r="L404" s="4">
        <v>4.43556322312E-49</v>
      </c>
      <c r="M404" s="4">
        <v>0.95599999999999996</v>
      </c>
      <c r="N404" s="4">
        <v>1.0510890205E-3</v>
      </c>
      <c r="O404" s="4">
        <v>7.6079062007292997E-3</v>
      </c>
      <c r="P404" s="4">
        <v>-1.0149E-2</v>
      </c>
      <c r="Q404" s="4">
        <v>-2.2140550000000001</v>
      </c>
    </row>
    <row r="405" spans="1:17" x14ac:dyDescent="0.15">
      <c r="A405" s="4" t="s">
        <v>7336</v>
      </c>
      <c r="B405" s="4" t="s">
        <v>7337</v>
      </c>
      <c r="C405" s="4">
        <v>0.45600000000000002</v>
      </c>
      <c r="D405" s="4">
        <v>0.27116155667399999</v>
      </c>
      <c r="E405" s="4">
        <v>1.7909999999999999</v>
      </c>
      <c r="F405" s="4">
        <v>4.9554193292200002E-3</v>
      </c>
      <c r="G405" s="4">
        <v>1.954</v>
      </c>
      <c r="H405" s="4">
        <v>1.31336019149E-6</v>
      </c>
      <c r="I405" s="4">
        <v>1.335</v>
      </c>
      <c r="J405" s="4">
        <v>0.140579542817</v>
      </c>
      <c r="K405" s="4">
        <v>1.498</v>
      </c>
      <c r="L405" s="4">
        <v>4.1622090359099998E-3</v>
      </c>
      <c r="M405" s="4">
        <v>0.16400000000000001</v>
      </c>
      <c r="N405" s="4">
        <v>0.89091341773199995</v>
      </c>
      <c r="O405" s="4">
        <v>-3.3635836842177301E-3</v>
      </c>
      <c r="P405" s="4">
        <v>-1.2770999999999999E-2</v>
      </c>
      <c r="Q405" s="4">
        <v>-1.3132680000000001</v>
      </c>
    </row>
    <row r="406" spans="1:17" x14ac:dyDescent="0.15">
      <c r="A406" s="4" t="s">
        <v>7338</v>
      </c>
      <c r="B406" s="4" t="s">
        <v>7339</v>
      </c>
      <c r="C406" s="4">
        <v>-0.191</v>
      </c>
      <c r="D406" s="4">
        <v>0.50371975390699997</v>
      </c>
      <c r="E406" s="4">
        <v>1.1579999999999999</v>
      </c>
      <c r="F406" s="4">
        <v>6.0587787938200001E-3</v>
      </c>
      <c r="G406" s="4">
        <v>1.659</v>
      </c>
      <c r="H406" s="4">
        <v>8.2900690288200004E-11</v>
      </c>
      <c r="I406" s="4">
        <v>1.349</v>
      </c>
      <c r="J406" s="4">
        <v>4.6963343348699997E-3</v>
      </c>
      <c r="K406" s="4">
        <v>1.85</v>
      </c>
      <c r="L406" s="4">
        <v>3.4648479508000001E-9</v>
      </c>
      <c r="M406" s="4">
        <v>0.501</v>
      </c>
      <c r="N406" s="4">
        <v>0.44983487179999998</v>
      </c>
      <c r="O406" s="4">
        <v>6.4250568394500895E-4</v>
      </c>
      <c r="P406" s="4">
        <v>-8.7500000000000008E-3</v>
      </c>
      <c r="Q406" s="4">
        <v>-1.6440939999999999</v>
      </c>
    </row>
    <row r="407" spans="1:17" x14ac:dyDescent="0.15">
      <c r="A407" s="4" t="s">
        <v>7348</v>
      </c>
      <c r="B407" s="4" t="s">
        <v>7349</v>
      </c>
      <c r="C407" s="4">
        <v>-0.34100000000000003</v>
      </c>
      <c r="D407" s="4">
        <v>0.49413565932100001</v>
      </c>
      <c r="E407" s="4">
        <v>-3.4689999999999999</v>
      </c>
      <c r="F407" s="4">
        <v>3.0650182838099999E-3</v>
      </c>
      <c r="G407" s="4">
        <v>-4.2709999999999999</v>
      </c>
      <c r="H407" s="4">
        <v>1.9141670751099998E-8</v>
      </c>
      <c r="I407" s="4">
        <v>-3.1280000000000001</v>
      </c>
      <c r="J407" s="4">
        <v>1.7320772020299999E-2</v>
      </c>
      <c r="K407" s="4">
        <v>-3.93</v>
      </c>
      <c r="L407" s="4">
        <v>6.5832434254499996E-7</v>
      </c>
      <c r="M407" s="4">
        <v>-0.80200000000000005</v>
      </c>
      <c r="N407" s="4">
        <v>0.58966568502200001</v>
      </c>
      <c r="O407" s="4">
        <v>1.3593339233720801E-2</v>
      </c>
      <c r="P407" s="4">
        <v>1.4546999999999999E-2</v>
      </c>
      <c r="Q407" s="4">
        <v>2.3223180000000001</v>
      </c>
    </row>
    <row r="408" spans="1:17" x14ac:dyDescent="0.15">
      <c r="A408" s="4" t="s">
        <v>7350</v>
      </c>
      <c r="B408" s="4" t="s">
        <v>7351</v>
      </c>
      <c r="C408" s="4">
        <v>0.33</v>
      </c>
      <c r="D408" s="4">
        <v>3.0791819656299999E-3</v>
      </c>
      <c r="E408" s="4">
        <v>1.492</v>
      </c>
      <c r="F408" s="4">
        <v>3.5215315218600002E-17</v>
      </c>
      <c r="G408" s="4">
        <v>1.9550000000000001</v>
      </c>
      <c r="H408" s="4">
        <v>2.2551678282599999E-58</v>
      </c>
      <c r="I408" s="4">
        <v>1.1619999999999999</v>
      </c>
      <c r="J408" s="4">
        <v>4.4962526998600002E-8</v>
      </c>
      <c r="K408" s="4">
        <v>1.625</v>
      </c>
      <c r="L408" s="4">
        <v>2.45151471244E-26</v>
      </c>
      <c r="M408" s="4">
        <v>0.46300000000000002</v>
      </c>
      <c r="N408" s="4">
        <v>0.12059099978100001</v>
      </c>
      <c r="O408" s="4">
        <v>8.4581976631050992E-3</v>
      </c>
      <c r="P408" s="4">
        <v>-9.6819999999999996E-3</v>
      </c>
      <c r="Q408" s="4">
        <v>-2.2888329999999999</v>
      </c>
    </row>
    <row r="409" spans="1:17" x14ac:dyDescent="0.15">
      <c r="A409" s="4" t="s">
        <v>7354</v>
      </c>
      <c r="B409" s="4" t="s">
        <v>7355</v>
      </c>
      <c r="C409" s="4">
        <v>0.32700000000000001</v>
      </c>
      <c r="D409" s="4">
        <v>1.20603881686E-2</v>
      </c>
      <c r="E409" s="4">
        <v>1.44</v>
      </c>
      <c r="F409" s="4">
        <v>4.5959005959500003E-12</v>
      </c>
      <c r="G409" s="4">
        <v>2.1259999999999999</v>
      </c>
      <c r="H409" s="4">
        <v>4.6900567098099998E-52</v>
      </c>
      <c r="I409" s="4">
        <v>1.1140000000000001</v>
      </c>
      <c r="J409" s="4">
        <v>1.18602031019E-5</v>
      </c>
      <c r="K409" s="4">
        <v>1.7989999999999999</v>
      </c>
      <c r="L409" s="4">
        <v>4.4514567250200001E-24</v>
      </c>
      <c r="M409" s="4">
        <v>0.68600000000000005</v>
      </c>
      <c r="N409" s="4">
        <v>5.1045788418199997E-2</v>
      </c>
      <c r="O409" s="4">
        <v>9.1230973455514799E-3</v>
      </c>
      <c r="P409" s="4">
        <v>-1.0064999999999999E-2</v>
      </c>
      <c r="Q409" s="4">
        <v>-2.3071459999999999</v>
      </c>
    </row>
    <row r="410" spans="1:17" x14ac:dyDescent="0.15">
      <c r="A410" s="4" t="s">
        <v>7362</v>
      </c>
      <c r="B410" s="4" t="s">
        <v>7363</v>
      </c>
      <c r="C410" s="4">
        <v>0.46600000000000003</v>
      </c>
      <c r="D410" s="4">
        <v>0.106834079587</v>
      </c>
      <c r="E410" s="4">
        <v>2.5249999999999999</v>
      </c>
      <c r="F410" s="4">
        <v>3.6730576635500003E-11</v>
      </c>
      <c r="G410" s="4">
        <v>3.762</v>
      </c>
      <c r="H410" s="4">
        <v>1.1188304557700001E-47</v>
      </c>
      <c r="I410" s="4">
        <v>2.0579999999999998</v>
      </c>
      <c r="J410" s="4">
        <v>3.511731043E-5</v>
      </c>
      <c r="K410" s="4">
        <v>3.2959999999999998</v>
      </c>
      <c r="L410" s="4">
        <v>1.02486011058E-19</v>
      </c>
      <c r="M410" s="4">
        <v>1.2370000000000001</v>
      </c>
      <c r="N410" s="4">
        <v>9.6188815033699998E-2</v>
      </c>
      <c r="O410" s="4">
        <v>4.8487797817327802E-3</v>
      </c>
      <c r="P410" s="4">
        <v>-1.7097000000000001E-2</v>
      </c>
      <c r="Q410" s="4">
        <v>-1.8471439999999999</v>
      </c>
    </row>
    <row r="411" spans="1:17" x14ac:dyDescent="0.15">
      <c r="A411" s="4" t="s">
        <v>7376</v>
      </c>
      <c r="B411" s="4" t="s">
        <v>7377</v>
      </c>
      <c r="C411" s="4">
        <v>0.114</v>
      </c>
      <c r="D411" s="4">
        <v>0.32696217458299998</v>
      </c>
      <c r="E411" s="4">
        <v>1.6339999999999999</v>
      </c>
      <c r="F411" s="4">
        <v>1.85438330327E-27</v>
      </c>
      <c r="G411" s="4">
        <v>2.093</v>
      </c>
      <c r="H411" s="4">
        <v>7.4326607934699996E-87</v>
      </c>
      <c r="I411" s="4">
        <v>1.5209999999999999</v>
      </c>
      <c r="J411" s="4">
        <v>2.5271754762199998E-18</v>
      </c>
      <c r="K411" s="4">
        <v>1.9790000000000001</v>
      </c>
      <c r="L411" s="4">
        <v>1.18280694021E-49</v>
      </c>
      <c r="M411" s="4">
        <v>0.45900000000000002</v>
      </c>
      <c r="N411" s="4">
        <v>8.6384107180199995E-2</v>
      </c>
      <c r="O411" s="4">
        <v>7.7982632504924503E-3</v>
      </c>
      <c r="P411" s="4">
        <v>-9.7429999999999999E-3</v>
      </c>
      <c r="Q411" s="4">
        <v>-2.2457790000000002</v>
      </c>
    </row>
    <row r="412" spans="1:17" x14ac:dyDescent="0.15">
      <c r="A412" s="4" t="s">
        <v>7378</v>
      </c>
      <c r="B412" s="4" t="s">
        <v>7379</v>
      </c>
      <c r="C412" s="4">
        <v>0.73399999999999999</v>
      </c>
      <c r="D412" s="4">
        <v>0.120864319007</v>
      </c>
      <c r="E412" s="4">
        <v>4.0590000000000002</v>
      </c>
      <c r="F412" s="4">
        <v>3.0954281028100001E-9</v>
      </c>
      <c r="G412" s="4">
        <v>3.956</v>
      </c>
      <c r="H412" s="4">
        <v>3.6618839944200001E-16</v>
      </c>
      <c r="I412" s="4">
        <v>3.3239999999999998</v>
      </c>
      <c r="J412" s="4">
        <v>6.9988135007500007E-5</v>
      </c>
      <c r="K412" s="4">
        <v>3.222</v>
      </c>
      <c r="L412" s="4">
        <v>5.2283726695700003E-7</v>
      </c>
      <c r="M412" s="4">
        <v>-0.10199999999999999</v>
      </c>
      <c r="N412" s="4">
        <v>0.94622326685500002</v>
      </c>
      <c r="O412" s="4">
        <v>-3.2569493233386999E-3</v>
      </c>
      <c r="P412" s="4">
        <v>-1.7911E-2</v>
      </c>
      <c r="Q412" s="4">
        <v>-1.3909210000000001</v>
      </c>
    </row>
    <row r="413" spans="1:17" x14ac:dyDescent="0.15">
      <c r="A413" s="4" t="s">
        <v>7390</v>
      </c>
      <c r="B413" s="4" t="s">
        <v>7391</v>
      </c>
      <c r="C413" s="4">
        <v>0.248</v>
      </c>
      <c r="D413" s="4">
        <v>8.5101040050199993E-3</v>
      </c>
      <c r="E413" s="4">
        <v>1.1259999999999999</v>
      </c>
      <c r="F413" s="4">
        <v>9.31279494197E-13</v>
      </c>
      <c r="G413" s="4">
        <v>1.85</v>
      </c>
      <c r="H413" s="4">
        <v>1.1719933927800001E-69</v>
      </c>
      <c r="I413" s="4">
        <v>0.877</v>
      </c>
      <c r="J413" s="4">
        <v>3.1957155616000002E-6</v>
      </c>
      <c r="K413" s="4">
        <v>1.6020000000000001</v>
      </c>
      <c r="L413" s="4">
        <v>3.36433924691E-34</v>
      </c>
      <c r="M413" s="4">
        <v>0.72399999999999998</v>
      </c>
      <c r="N413" s="4">
        <v>4.9809251278100002E-3</v>
      </c>
      <c r="O413" s="4">
        <v>7.6862598979507701E-3</v>
      </c>
      <c r="P413" s="4">
        <v>-8.5330000000000007E-3</v>
      </c>
      <c r="Q413" s="4">
        <v>-2.304036</v>
      </c>
    </row>
    <row r="414" spans="1:17" x14ac:dyDescent="0.15">
      <c r="A414" s="4" t="s">
        <v>7394</v>
      </c>
      <c r="B414" s="4" t="s">
        <v>7395</v>
      </c>
      <c r="C414" s="4">
        <v>0.85699999999999998</v>
      </c>
      <c r="D414" s="4">
        <v>5.0313904251600003E-3</v>
      </c>
      <c r="E414" s="4">
        <v>2.7069999999999999</v>
      </c>
      <c r="F414" s="4">
        <v>9.5176510553700003E-9</v>
      </c>
      <c r="G414" s="4">
        <v>3.496</v>
      </c>
      <c r="H414" s="4">
        <v>7.3616065923899999E-27</v>
      </c>
      <c r="I414" s="4">
        <v>1.85</v>
      </c>
      <c r="J414" s="4">
        <v>5.5081998625399996E-3</v>
      </c>
      <c r="K414" s="4">
        <v>2.6389999999999998</v>
      </c>
      <c r="L414" s="4">
        <v>4.7978177593200003E-9</v>
      </c>
      <c r="M414" s="4">
        <v>0.78900000000000003</v>
      </c>
      <c r="N414" s="4">
        <v>0.40973903768300002</v>
      </c>
      <c r="O414" s="4">
        <v>-1.6623398992851399E-3</v>
      </c>
      <c r="P414" s="4">
        <v>-1.8282E-2</v>
      </c>
      <c r="Q414" s="4">
        <v>-1.480118</v>
      </c>
    </row>
    <row r="415" spans="1:17" x14ac:dyDescent="0.15">
      <c r="A415" s="4" t="s">
        <v>7406</v>
      </c>
      <c r="B415" s="4" t="s">
        <v>7407</v>
      </c>
      <c r="C415" s="4">
        <v>-5.5E-2</v>
      </c>
      <c r="D415" s="4">
        <v>0.74033406233700005</v>
      </c>
      <c r="E415" s="4">
        <v>1.998</v>
      </c>
      <c r="F415" s="4">
        <v>1.8312319793E-31</v>
      </c>
      <c r="G415" s="4">
        <v>2.5419999999999998</v>
      </c>
      <c r="H415" s="4">
        <v>4.7888431989099995E-100</v>
      </c>
      <c r="I415" s="4">
        <v>2.052</v>
      </c>
      <c r="J415" s="4">
        <v>1.4736613043699999E-25</v>
      </c>
      <c r="K415" s="4">
        <v>2.597</v>
      </c>
      <c r="L415" s="4">
        <v>1.9635610950999999E-63</v>
      </c>
      <c r="M415" s="4">
        <v>0.54500000000000004</v>
      </c>
      <c r="N415" s="4">
        <v>7.9069591138700004E-2</v>
      </c>
      <c r="O415" s="4">
        <v>6.9204116658950904E-3</v>
      </c>
      <c r="P415" s="4">
        <v>-1.1357000000000001E-2</v>
      </c>
      <c r="Q415" s="4">
        <v>-2.1180639999999999</v>
      </c>
    </row>
    <row r="416" spans="1:17" x14ac:dyDescent="0.15">
      <c r="A416" s="4" t="s">
        <v>7424</v>
      </c>
      <c r="B416" s="4" t="s">
        <v>7425</v>
      </c>
      <c r="C416" s="4">
        <v>0.25900000000000001</v>
      </c>
      <c r="D416" s="4">
        <v>0.18918537308700001</v>
      </c>
      <c r="E416" s="4">
        <v>1.01</v>
      </c>
      <c r="F416" s="4">
        <v>2.2588484771299999E-3</v>
      </c>
      <c r="G416" s="4">
        <v>1.274</v>
      </c>
      <c r="H416" s="4">
        <v>1.1749004267399999E-9</v>
      </c>
      <c r="I416" s="4">
        <v>0.75</v>
      </c>
      <c r="J416" s="4">
        <v>9.1408314789499998E-2</v>
      </c>
      <c r="K416" s="4">
        <v>1.014</v>
      </c>
      <c r="L416" s="4">
        <v>8.0884875798699994E-5</v>
      </c>
      <c r="M416" s="4">
        <v>0.26400000000000001</v>
      </c>
      <c r="N416" s="4">
        <v>0.62325436503800002</v>
      </c>
      <c r="O416" s="4">
        <v>2.2834637719657E-3</v>
      </c>
      <c r="P416" s="4">
        <v>-6.9959999999999996E-3</v>
      </c>
      <c r="Q416" s="4">
        <v>-1.88629</v>
      </c>
    </row>
    <row r="417" spans="1:17" x14ac:dyDescent="0.15">
      <c r="A417" s="4" t="s">
        <v>7430</v>
      </c>
      <c r="B417" s="4" t="s">
        <v>7431</v>
      </c>
      <c r="C417" s="4">
        <v>0.53100000000000003</v>
      </c>
      <c r="D417" s="4">
        <v>2.6396854081099999E-3</v>
      </c>
      <c r="E417" s="4">
        <v>1.1819999999999999</v>
      </c>
      <c r="F417" s="4">
        <v>3.7543552535800002E-4</v>
      </c>
      <c r="G417" s="4">
        <v>1.899</v>
      </c>
      <c r="H417" s="4">
        <v>5.6724162288599996E-20</v>
      </c>
      <c r="I417" s="4">
        <v>0.65200000000000002</v>
      </c>
      <c r="J417" s="4">
        <v>0.19289791507699999</v>
      </c>
      <c r="K417" s="4">
        <v>1.3680000000000001</v>
      </c>
      <c r="L417" s="4">
        <v>1.81660960666E-7</v>
      </c>
      <c r="M417" s="4">
        <v>0.71599999999999997</v>
      </c>
      <c r="N417" s="4">
        <v>0.166400391885</v>
      </c>
      <c r="O417" s="4">
        <v>7.3735788637414998E-3</v>
      </c>
      <c r="P417" s="4">
        <v>-8.6440000000000006E-3</v>
      </c>
      <c r="Q417" s="4">
        <v>-2.2770459999999999</v>
      </c>
    </row>
    <row r="418" spans="1:17" x14ac:dyDescent="0.15">
      <c r="A418" s="4" t="s">
        <v>7440</v>
      </c>
      <c r="B418" s="4" t="s">
        <v>7441</v>
      </c>
      <c r="C418" s="4">
        <v>-6.3E-2</v>
      </c>
      <c r="D418" s="4">
        <v>0.84657212861700004</v>
      </c>
      <c r="E418" s="4">
        <v>1.3440000000000001</v>
      </c>
      <c r="F418" s="4">
        <v>5.2816431463699996E-4</v>
      </c>
      <c r="G418" s="4">
        <v>2.1440000000000001</v>
      </c>
      <c r="H418" s="4">
        <v>9.3159064821099994E-20</v>
      </c>
      <c r="I418" s="4">
        <v>1.407</v>
      </c>
      <c r="J418" s="4">
        <v>1.70200493244E-3</v>
      </c>
      <c r="K418" s="4">
        <v>2.2069999999999999</v>
      </c>
      <c r="L418" s="4">
        <v>1.79391958844E-13</v>
      </c>
      <c r="M418" s="4">
        <v>0.80100000000000005</v>
      </c>
      <c r="N418" s="4">
        <v>0.19490740309099999</v>
      </c>
      <c r="O418" s="4">
        <v>8.8275954229030597E-4</v>
      </c>
      <c r="P418" s="4">
        <v>-1.0573000000000001E-2</v>
      </c>
      <c r="Q418" s="4">
        <v>-1.6540950000000001</v>
      </c>
    </row>
    <row r="419" spans="1:17" x14ac:dyDescent="0.15">
      <c r="A419" s="4" t="s">
        <v>7448</v>
      </c>
      <c r="B419" s="4" t="s">
        <v>7449</v>
      </c>
      <c r="C419" s="4">
        <v>1.0920000000000001</v>
      </c>
      <c r="D419" s="4">
        <v>0.160692219937</v>
      </c>
      <c r="E419" s="4">
        <v>6.2789999999999999</v>
      </c>
      <c r="F419" s="4">
        <v>1.3708239351E-14</v>
      </c>
      <c r="G419" s="4">
        <v>7.6539999999999999</v>
      </c>
      <c r="H419" s="4">
        <v>7.6374909588599999E-30</v>
      </c>
      <c r="I419" s="4">
        <v>5.1870000000000003</v>
      </c>
      <c r="J419" s="4">
        <v>3.9979244145199999E-5</v>
      </c>
      <c r="K419" s="4">
        <v>6.5620000000000003</v>
      </c>
      <c r="L419" s="4">
        <v>1.7092829028100001E-10</v>
      </c>
      <c r="M419" s="4">
        <v>1.375</v>
      </c>
      <c r="N419" s="4">
        <v>0.57282527686399998</v>
      </c>
      <c r="O419" s="4">
        <v>5.4636767672258298E-5</v>
      </c>
      <c r="P419" s="4">
        <v>-2.5547E-2</v>
      </c>
      <c r="Q419" s="4">
        <v>-1.572935</v>
      </c>
    </row>
    <row r="420" spans="1:17" x14ac:dyDescent="0.15">
      <c r="A420" s="4" t="s">
        <v>14072</v>
      </c>
      <c r="B420" s="4" t="s">
        <v>14073</v>
      </c>
      <c r="C420" s="4">
        <v>0.72899999999999998</v>
      </c>
      <c r="D420" s="4">
        <v>9.5715457328199999E-3</v>
      </c>
      <c r="E420" s="4">
        <v>1.1890000000000001</v>
      </c>
      <c r="F420" s="4">
        <v>2.7029892206500001E-2</v>
      </c>
      <c r="G420" s="4">
        <v>1.68</v>
      </c>
      <c r="H420" s="4">
        <v>1.4774843317100001E-7</v>
      </c>
      <c r="I420" s="4">
        <v>0.46</v>
      </c>
      <c r="J420" s="4">
        <v>0.59686867684800005</v>
      </c>
      <c r="K420" s="4">
        <v>0.95</v>
      </c>
      <c r="L420" s="4">
        <v>1.8850547025000001E-2</v>
      </c>
      <c r="M420" s="4">
        <v>0.49</v>
      </c>
      <c r="N420" s="4">
        <v>0.54167153133699997</v>
      </c>
      <c r="O420" s="4">
        <v>2.2720025359401399E-3</v>
      </c>
      <c r="P420" s="4">
        <v>-8.3219999999999995E-3</v>
      </c>
      <c r="Q420" s="4">
        <v>-1.837313</v>
      </c>
    </row>
    <row r="421" spans="1:17" x14ac:dyDescent="0.15">
      <c r="A421" s="4" t="s">
        <v>14076</v>
      </c>
      <c r="B421" s="4" t="s">
        <v>14077</v>
      </c>
      <c r="C421" s="4">
        <v>-0.627</v>
      </c>
      <c r="D421" s="4">
        <v>2.9945821247200001E-4</v>
      </c>
      <c r="E421" s="4">
        <v>-1.135</v>
      </c>
      <c r="F421" s="4">
        <v>5.7855810793299997E-3</v>
      </c>
      <c r="G421" s="4">
        <v>-1.5640000000000001</v>
      </c>
      <c r="H421" s="4">
        <v>1.9098013901300001E-9</v>
      </c>
      <c r="I421" s="4">
        <v>-0.50800000000000001</v>
      </c>
      <c r="J421" s="4">
        <v>0.37592182538199997</v>
      </c>
      <c r="K421" s="4">
        <v>-0.93700000000000006</v>
      </c>
      <c r="L421" s="4">
        <v>8.0277417599600002E-4</v>
      </c>
      <c r="M421" s="4">
        <v>-0.42899999999999999</v>
      </c>
      <c r="N421" s="4">
        <v>0.40448760304499998</v>
      </c>
      <c r="O421" s="4">
        <v>8.1017149604919701E-3</v>
      </c>
      <c r="P421" s="4">
        <v>7.5919999999999998E-3</v>
      </c>
      <c r="Q421" s="4">
        <v>2.3886620000000001</v>
      </c>
    </row>
    <row r="422" spans="1:17" x14ac:dyDescent="0.15">
      <c r="A422" s="4" t="s">
        <v>15365</v>
      </c>
      <c r="B422" s="4" t="s">
        <v>15366</v>
      </c>
      <c r="C422" s="4">
        <v>0.77400000000000002</v>
      </c>
      <c r="D422" s="4">
        <v>2.8962906102100001E-4</v>
      </c>
      <c r="E422" s="4">
        <v>1.498</v>
      </c>
      <c r="F422" s="4">
        <v>2.5026768437900001E-4</v>
      </c>
      <c r="G422" s="4">
        <v>0.36299999999999999</v>
      </c>
      <c r="H422" s="4">
        <v>0.243339903415</v>
      </c>
      <c r="I422" s="4">
        <v>0.72399999999999998</v>
      </c>
      <c r="J422" s="4">
        <v>0.26087559179800002</v>
      </c>
      <c r="K422" s="4">
        <v>-0.41099999999999998</v>
      </c>
      <c r="L422" s="4">
        <v>0.271869538593</v>
      </c>
      <c r="M422" s="4">
        <v>-1.135</v>
      </c>
      <c r="N422" s="4">
        <v>6.08305403609E-2</v>
      </c>
      <c r="O422" s="4">
        <v>1.84988091765162E-3</v>
      </c>
      <c r="P422" s="4">
        <v>-2.0339999999999998E-3</v>
      </c>
      <c r="Q422" s="4">
        <v>-2.308824</v>
      </c>
    </row>
    <row r="423" spans="1:17" x14ac:dyDescent="0.15">
      <c r="A423" s="4" t="s">
        <v>7478</v>
      </c>
      <c r="B423" s="4" t="s">
        <v>7479</v>
      </c>
      <c r="C423" s="4">
        <v>-5.0000000000000001E-3</v>
      </c>
      <c r="D423" s="4">
        <v>0.98979653066600004</v>
      </c>
      <c r="E423" s="4">
        <v>-1.2410000000000001</v>
      </c>
      <c r="F423" s="4">
        <v>3.7177455715499998E-2</v>
      </c>
      <c r="G423" s="4">
        <v>-1.8480000000000001</v>
      </c>
      <c r="H423" s="4">
        <v>5.5274372399899999E-7</v>
      </c>
      <c r="I423" s="4">
        <v>-1.2370000000000001</v>
      </c>
      <c r="J423" s="4">
        <v>7.5895884361499993E-2</v>
      </c>
      <c r="K423" s="4">
        <v>-1.843</v>
      </c>
      <c r="L423" s="4">
        <v>3.1763653449599999E-6</v>
      </c>
      <c r="M423" s="4">
        <v>-0.60599999999999998</v>
      </c>
      <c r="N423" s="4">
        <v>0.36553124938300002</v>
      </c>
      <c r="O423" s="4">
        <v>1.05484217706046E-2</v>
      </c>
      <c r="P423" s="4">
        <v>9.6989999999999993E-3</v>
      </c>
      <c r="Q423" s="4">
        <v>2.3981219999999999</v>
      </c>
    </row>
    <row r="424" spans="1:17" x14ac:dyDescent="0.15">
      <c r="A424" s="4" t="s">
        <v>7486</v>
      </c>
      <c r="B424" s="4" t="s">
        <v>7487</v>
      </c>
      <c r="C424" s="4">
        <v>2.8000000000000001E-2</v>
      </c>
      <c r="D424" s="4">
        <v>0.83260745293799998</v>
      </c>
      <c r="E424" s="4">
        <v>1.155</v>
      </c>
      <c r="F424" s="4">
        <v>2.5479505820000001E-15</v>
      </c>
      <c r="G424" s="4">
        <v>2.0790000000000002</v>
      </c>
      <c r="H424" s="4">
        <v>5.3141081056600001E-105</v>
      </c>
      <c r="I424" s="4">
        <v>1.127</v>
      </c>
      <c r="J424" s="4">
        <v>8.37392935145E-12</v>
      </c>
      <c r="K424" s="4">
        <v>2.0510000000000002</v>
      </c>
      <c r="L424" s="4">
        <v>2.14112918686E-65</v>
      </c>
      <c r="M424" s="4">
        <v>0.92400000000000004</v>
      </c>
      <c r="N424" s="4">
        <v>9.3063906591999999E-5</v>
      </c>
      <c r="O424" s="4">
        <v>6.4872162053059299E-3</v>
      </c>
      <c r="P424" s="4">
        <v>-9.025E-3</v>
      </c>
      <c r="Q424" s="4">
        <v>-2.194032</v>
      </c>
    </row>
    <row r="425" spans="1:17" x14ac:dyDescent="0.15">
      <c r="A425" s="4" t="s">
        <v>7500</v>
      </c>
      <c r="B425" s="4" t="s">
        <v>7501</v>
      </c>
      <c r="C425" s="4">
        <v>-0.58599999999999997</v>
      </c>
      <c r="D425" s="4">
        <v>2.9255124298299998E-4</v>
      </c>
      <c r="E425" s="4">
        <v>-1.242</v>
      </c>
      <c r="F425" s="4">
        <v>9.8768017644699992E-4</v>
      </c>
      <c r="G425" s="4">
        <v>-1.9690000000000001</v>
      </c>
      <c r="H425" s="4">
        <v>1.19556195192E-14</v>
      </c>
      <c r="I425" s="4">
        <v>-0.65600000000000003</v>
      </c>
      <c r="J425" s="4">
        <v>0.17493214145300001</v>
      </c>
      <c r="K425" s="4">
        <v>-1.383</v>
      </c>
      <c r="L425" s="4">
        <v>1.8982871721299999E-7</v>
      </c>
      <c r="M425" s="4">
        <v>-0.72699999999999998</v>
      </c>
      <c r="N425" s="4">
        <v>9.3478213293199997E-2</v>
      </c>
      <c r="O425" s="4">
        <v>8.9534867486341201E-3</v>
      </c>
      <c r="P425" s="4">
        <v>9.2230000000000003E-3</v>
      </c>
      <c r="Q425" s="4">
        <v>2.3413680000000001</v>
      </c>
    </row>
    <row r="426" spans="1:17" x14ac:dyDescent="0.15">
      <c r="A426" s="4" t="s">
        <v>7510</v>
      </c>
      <c r="B426" s="4" t="s">
        <v>7511</v>
      </c>
      <c r="C426" s="4">
        <v>0.70699999999999996</v>
      </c>
      <c r="D426" s="4">
        <v>2.8310566858399998E-4</v>
      </c>
      <c r="E426" s="4">
        <v>4.2130000000000001</v>
      </c>
      <c r="F426" s="4">
        <v>1.8344068725499999E-69</v>
      </c>
      <c r="G426" s="4">
        <v>4.5960000000000001</v>
      </c>
      <c r="H426" s="4">
        <v>2.52203206405E-145</v>
      </c>
      <c r="I426" s="4">
        <v>3.5059999999999998</v>
      </c>
      <c r="J426" s="4">
        <v>4.6591608857799998E-30</v>
      </c>
      <c r="K426" s="4">
        <v>3.8889999999999998</v>
      </c>
      <c r="L426" s="4">
        <v>5.2553979603699999E-53</v>
      </c>
      <c r="M426" s="4">
        <v>0.38300000000000001</v>
      </c>
      <c r="N426" s="4">
        <v>0.47259055648499998</v>
      </c>
      <c r="O426" s="4">
        <v>6.7233302224363302E-3</v>
      </c>
      <c r="P426" s="4">
        <v>-2.1277000000000001E-2</v>
      </c>
      <c r="Q426" s="4">
        <v>-1.8768579999999999</v>
      </c>
    </row>
    <row r="427" spans="1:17" x14ac:dyDescent="0.15">
      <c r="A427" s="4" t="s">
        <v>7516</v>
      </c>
      <c r="B427" s="4" t="s">
        <v>7517</v>
      </c>
      <c r="C427" s="4">
        <v>-8.7999999999999995E-2</v>
      </c>
      <c r="D427" s="4">
        <v>0.62368728755799996</v>
      </c>
      <c r="E427" s="4">
        <v>1.0469999999999999</v>
      </c>
      <c r="F427" s="4">
        <v>1.2918155368900001E-5</v>
      </c>
      <c r="G427" s="4">
        <v>1.5</v>
      </c>
      <c r="H427" s="4">
        <v>1.0618353647600001E-21</v>
      </c>
      <c r="I427" s="4">
        <v>1.135</v>
      </c>
      <c r="J427" s="4">
        <v>2.57376770039E-5</v>
      </c>
      <c r="K427" s="4">
        <v>1.5880000000000001</v>
      </c>
      <c r="L427" s="4">
        <v>8.8604384807700005E-17</v>
      </c>
      <c r="M427" s="4">
        <v>0.45300000000000001</v>
      </c>
      <c r="N427" s="4">
        <v>0.23802977480900001</v>
      </c>
      <c r="O427" s="4">
        <v>7.9104941108318304E-3</v>
      </c>
      <c r="P427" s="4">
        <v>-6.9369999999999996E-3</v>
      </c>
      <c r="Q427" s="4">
        <v>-2.4216669999999998</v>
      </c>
    </row>
    <row r="428" spans="1:17" x14ac:dyDescent="0.15">
      <c r="A428" s="4" t="s">
        <v>7518</v>
      </c>
      <c r="B428" s="4" t="s">
        <v>7519</v>
      </c>
      <c r="C428" s="4">
        <v>-0.92700000000000005</v>
      </c>
      <c r="D428" s="4">
        <v>5.7085138337200003E-3</v>
      </c>
      <c r="E428" s="4">
        <v>-1.7390000000000001</v>
      </c>
      <c r="F428" s="4">
        <v>3.3235234999400003E-2</v>
      </c>
      <c r="G428" s="4">
        <v>-2.536</v>
      </c>
      <c r="H428" s="4">
        <v>6.9120997322100002E-7</v>
      </c>
      <c r="I428" s="4">
        <v>-0.81200000000000006</v>
      </c>
      <c r="J428" s="4">
        <v>0.46038106349899999</v>
      </c>
      <c r="K428" s="4">
        <v>-1.61</v>
      </c>
      <c r="L428" s="4">
        <v>2.68831196282E-3</v>
      </c>
      <c r="M428" s="4">
        <v>-0.79800000000000004</v>
      </c>
      <c r="N428" s="4">
        <v>0.400854144011</v>
      </c>
      <c r="O428" s="4">
        <v>1.19364354481313E-2</v>
      </c>
      <c r="P428" s="4">
        <v>1.0788000000000001E-2</v>
      </c>
      <c r="Q428" s="4">
        <v>2.4066890000000001</v>
      </c>
    </row>
    <row r="429" spans="1:17" x14ac:dyDescent="0.15">
      <c r="A429" s="4" t="s">
        <v>7520</v>
      </c>
      <c r="B429" s="4" t="s">
        <v>7521</v>
      </c>
      <c r="C429" s="4">
        <v>0.65200000000000002</v>
      </c>
      <c r="D429" s="4">
        <v>7.4962881227200002E-3</v>
      </c>
      <c r="E429" s="4">
        <v>1.1200000000000001</v>
      </c>
      <c r="F429" s="4">
        <v>2.18048193669E-2</v>
      </c>
      <c r="G429" s="4">
        <v>2.0550000000000002</v>
      </c>
      <c r="H429" s="4">
        <v>5.3468614472200004E-13</v>
      </c>
      <c r="I429" s="4">
        <v>0.46899999999999997</v>
      </c>
      <c r="J429" s="4">
        <v>0.55175258754599998</v>
      </c>
      <c r="K429" s="4">
        <v>1.403</v>
      </c>
      <c r="L429" s="4">
        <v>1.27611973949E-4</v>
      </c>
      <c r="M429" s="4">
        <v>0.93500000000000005</v>
      </c>
      <c r="N429" s="4">
        <v>0.19381071401200001</v>
      </c>
      <c r="O429" s="4">
        <v>1.08742698648273E-3</v>
      </c>
      <c r="P429" s="4">
        <v>-1.1592E-2</v>
      </c>
      <c r="Q429" s="4">
        <v>-1.664331</v>
      </c>
    </row>
    <row r="430" spans="1:17" x14ac:dyDescent="0.15">
      <c r="A430" s="4" t="s">
        <v>7528</v>
      </c>
      <c r="B430" s="4" t="s">
        <v>7529</v>
      </c>
      <c r="C430" s="4">
        <v>0.25</v>
      </c>
      <c r="D430" s="4">
        <v>9.1997013867800001E-2</v>
      </c>
      <c r="E430" s="4">
        <v>1.3660000000000001</v>
      </c>
      <c r="F430" s="4">
        <v>2.0768758451699999E-10</v>
      </c>
      <c r="G430" s="4">
        <v>2.1219999999999999</v>
      </c>
      <c r="H430" s="4">
        <v>6.1937218774399998E-53</v>
      </c>
      <c r="I430" s="4">
        <v>1.1160000000000001</v>
      </c>
      <c r="J430" s="4">
        <v>1.37621684316E-5</v>
      </c>
      <c r="K430" s="4">
        <v>1.8720000000000001</v>
      </c>
      <c r="L430" s="4">
        <v>2.06400677948E-26</v>
      </c>
      <c r="M430" s="4">
        <v>0.75600000000000001</v>
      </c>
      <c r="N430" s="4">
        <v>2.4611510909799999E-2</v>
      </c>
      <c r="O430" s="4">
        <v>8.4032313951517192E-3</v>
      </c>
      <c r="P430" s="4">
        <v>-1.0451E-2</v>
      </c>
      <c r="Q430" s="4">
        <v>-2.248008</v>
      </c>
    </row>
    <row r="431" spans="1:17" x14ac:dyDescent="0.15">
      <c r="A431" s="4" t="s">
        <v>7530</v>
      </c>
      <c r="B431" s="4" t="s">
        <v>7531</v>
      </c>
      <c r="C431" s="4">
        <v>-0.61699999999999999</v>
      </c>
      <c r="D431" s="4">
        <v>3.5509310200799997E-2</v>
      </c>
      <c r="E431" s="4">
        <v>-1.516</v>
      </c>
      <c r="F431" s="4">
        <v>2.5456990552499999E-2</v>
      </c>
      <c r="G431" s="4">
        <v>-2.1139999999999999</v>
      </c>
      <c r="H431" s="4">
        <v>8.1857259237099999E-7</v>
      </c>
      <c r="I431" s="4">
        <v>-0.89900000000000002</v>
      </c>
      <c r="J431" s="4">
        <v>0.29604723802999999</v>
      </c>
      <c r="K431" s="4">
        <v>-1.498</v>
      </c>
      <c r="L431" s="4">
        <v>7.7990532372800004E-4</v>
      </c>
      <c r="M431" s="4">
        <v>-0.59899999999999998</v>
      </c>
      <c r="N431" s="4">
        <v>0.431130744126</v>
      </c>
      <c r="O431" s="4">
        <v>-2.8887521815743701E-4</v>
      </c>
      <c r="P431" s="4">
        <v>9.7129999999999994E-3</v>
      </c>
      <c r="Q431" s="4">
        <v>1.541064</v>
      </c>
    </row>
    <row r="432" spans="1:17" x14ac:dyDescent="0.15">
      <c r="A432" s="4" t="s">
        <v>7540</v>
      </c>
      <c r="B432" s="4" t="s">
        <v>7541</v>
      </c>
      <c r="C432" s="4">
        <v>0.189</v>
      </c>
      <c r="D432" s="4">
        <v>0.14610029682299999</v>
      </c>
      <c r="E432" s="4">
        <v>1.69</v>
      </c>
      <c r="F432" s="4">
        <v>1.53586776193E-21</v>
      </c>
      <c r="G432" s="4">
        <v>2.4620000000000002</v>
      </c>
      <c r="H432" s="4">
        <v>4.9250344864499999E-93</v>
      </c>
      <c r="I432" s="4">
        <v>1.5</v>
      </c>
      <c r="J432" s="4">
        <v>4.7682402267099996E-13</v>
      </c>
      <c r="K432" s="4">
        <v>2.2730000000000001</v>
      </c>
      <c r="L432" s="4">
        <v>5.5471694496399999E-49</v>
      </c>
      <c r="M432" s="4">
        <v>0.77300000000000002</v>
      </c>
      <c r="N432" s="4">
        <v>1.1871292814299999E-2</v>
      </c>
      <c r="O432" s="4">
        <v>7.8296831515234002E-3</v>
      </c>
      <c r="P432" s="4">
        <v>-1.1240999999999999E-2</v>
      </c>
      <c r="Q432" s="4">
        <v>-2.179189</v>
      </c>
    </row>
    <row r="433" spans="1:17" x14ac:dyDescent="0.15">
      <c r="A433" s="4" t="s">
        <v>7548</v>
      </c>
      <c r="B433" s="4" t="s">
        <v>7549</v>
      </c>
      <c r="C433" s="4">
        <v>0.32600000000000001</v>
      </c>
      <c r="D433" s="4">
        <v>0.44757770076499998</v>
      </c>
      <c r="E433" s="4">
        <v>1.9870000000000001</v>
      </c>
      <c r="F433" s="4">
        <v>4.48227751186E-4</v>
      </c>
      <c r="G433" s="4">
        <v>2.7610000000000001</v>
      </c>
      <c r="H433" s="4">
        <v>1.6365141185800001E-11</v>
      </c>
      <c r="I433" s="4">
        <v>1.661</v>
      </c>
      <c r="J433" s="4">
        <v>3.1525049283399997E-2</v>
      </c>
      <c r="K433" s="4">
        <v>2.4350000000000001</v>
      </c>
      <c r="L433" s="4">
        <v>2.05319526241E-6</v>
      </c>
      <c r="M433" s="4">
        <v>0.77300000000000002</v>
      </c>
      <c r="N433" s="4">
        <v>0.44682840392099998</v>
      </c>
      <c r="O433" s="4">
        <v>8.1957082158045994E-3</v>
      </c>
      <c r="P433" s="4">
        <v>-1.1150999999999999E-2</v>
      </c>
      <c r="Q433" s="4">
        <v>-2.204612</v>
      </c>
    </row>
    <row r="434" spans="1:17" x14ac:dyDescent="0.15">
      <c r="A434" s="4" t="s">
        <v>7556</v>
      </c>
      <c r="B434" s="4" t="s">
        <v>7557</v>
      </c>
      <c r="C434" s="4">
        <v>0.27500000000000002</v>
      </c>
      <c r="D434" s="4">
        <v>3.9430622741400004E-3</v>
      </c>
      <c r="E434" s="4">
        <v>1.167</v>
      </c>
      <c r="F434" s="4">
        <v>1.75705276605E-13</v>
      </c>
      <c r="G434" s="4">
        <v>2.0219999999999998</v>
      </c>
      <c r="H434" s="4">
        <v>2.6339870303100001E-84</v>
      </c>
      <c r="I434" s="4">
        <v>0.89200000000000002</v>
      </c>
      <c r="J434" s="4">
        <v>2.5328835415200001E-6</v>
      </c>
      <c r="K434" s="4">
        <v>1.748</v>
      </c>
      <c r="L434" s="4">
        <v>9.6558063575699998E-41</v>
      </c>
      <c r="M434" s="4">
        <v>0.85599999999999998</v>
      </c>
      <c r="N434" s="4">
        <v>8.3283039009099998E-4</v>
      </c>
      <c r="O434" s="4">
        <v>6.3771162640397496E-3</v>
      </c>
      <c r="P434" s="4">
        <v>-9.8829999999999994E-3</v>
      </c>
      <c r="Q434" s="4">
        <v>-2.1438329999999999</v>
      </c>
    </row>
    <row r="435" spans="1:17" x14ac:dyDescent="0.15">
      <c r="A435" s="4" t="s">
        <v>7566</v>
      </c>
      <c r="B435" s="4" t="s">
        <v>7567</v>
      </c>
      <c r="C435" s="4">
        <v>0.24199999999999999</v>
      </c>
      <c r="D435" s="4">
        <v>0.22526729375099999</v>
      </c>
      <c r="E435" s="4">
        <v>2.2599999999999998</v>
      </c>
      <c r="F435" s="4">
        <v>2.01809699293E-21</v>
      </c>
      <c r="G435" s="4">
        <v>2.8809999999999998</v>
      </c>
      <c r="H435" s="4">
        <v>5.7994722829299997E-67</v>
      </c>
      <c r="I435" s="4">
        <v>2.0190000000000001</v>
      </c>
      <c r="J435" s="4">
        <v>1.09868926626E-12</v>
      </c>
      <c r="K435" s="4">
        <v>2.6389999999999998</v>
      </c>
      <c r="L435" s="4">
        <v>5.32319796398E-34</v>
      </c>
      <c r="M435" s="4">
        <v>0.621</v>
      </c>
      <c r="N435" s="4">
        <v>0.14231549655199999</v>
      </c>
      <c r="O435" s="4">
        <v>7.4261384604817704E-3</v>
      </c>
      <c r="P435" s="4">
        <v>-1.3454000000000001E-2</v>
      </c>
      <c r="Q435" s="4">
        <v>-2.0751469999999999</v>
      </c>
    </row>
    <row r="436" spans="1:17" x14ac:dyDescent="0.15">
      <c r="A436" s="4" t="s">
        <v>7578</v>
      </c>
      <c r="B436" s="4" t="s">
        <v>7579</v>
      </c>
      <c r="C436" s="4">
        <v>0.64400000000000002</v>
      </c>
      <c r="D436" s="4">
        <v>1.1003018868199999E-5</v>
      </c>
      <c r="E436" s="4">
        <v>1.0549999999999999</v>
      </c>
      <c r="F436" s="4">
        <v>3.7344580549399998E-4</v>
      </c>
      <c r="G436" s="4">
        <v>1.9390000000000001</v>
      </c>
      <c r="H436" s="4">
        <v>2.8867201668299999E-27</v>
      </c>
      <c r="I436" s="4">
        <v>0.41099999999999998</v>
      </c>
      <c r="J436" s="4">
        <v>0.404101534692</v>
      </c>
      <c r="K436" s="4">
        <v>1.2949999999999999</v>
      </c>
      <c r="L436" s="4">
        <v>1.92796817057E-8</v>
      </c>
      <c r="M436" s="4">
        <v>0.88300000000000001</v>
      </c>
      <c r="N436" s="4">
        <v>4.8206503773800001E-2</v>
      </c>
      <c r="O436" s="4">
        <v>9.1592521446638101E-3</v>
      </c>
      <c r="P436" s="4">
        <v>-9.3799999999999994E-3</v>
      </c>
      <c r="Q436" s="4">
        <v>-2.3442880000000001</v>
      </c>
    </row>
    <row r="437" spans="1:17" x14ac:dyDescent="0.15">
      <c r="A437" s="4" t="s">
        <v>7586</v>
      </c>
      <c r="B437" s="4" t="s">
        <v>7587</v>
      </c>
      <c r="C437" s="4">
        <v>-0.41799999999999998</v>
      </c>
      <c r="D437" s="4">
        <v>4.2505600540299997E-3</v>
      </c>
      <c r="E437" s="4">
        <v>-1.2070000000000001</v>
      </c>
      <c r="F437" s="4">
        <v>1.93295363512E-4</v>
      </c>
      <c r="G437" s="4">
        <v>-2.1859999999999999</v>
      </c>
      <c r="H437" s="4">
        <v>3.5392980160800001E-22</v>
      </c>
      <c r="I437" s="4">
        <v>-0.78900000000000003</v>
      </c>
      <c r="J437" s="4">
        <v>4.3418654532900003E-2</v>
      </c>
      <c r="K437" s="4">
        <v>-1.768</v>
      </c>
      <c r="L437" s="4">
        <v>5.2881365829500001E-14</v>
      </c>
      <c r="M437" s="4">
        <v>-0.97899999999999998</v>
      </c>
      <c r="N437" s="4">
        <v>7.8252712756200007E-3</v>
      </c>
      <c r="O437" s="4">
        <v>8.4919610517475898E-3</v>
      </c>
      <c r="P437" s="4">
        <v>9.3519999999999992E-3</v>
      </c>
      <c r="Q437" s="4">
        <v>2.3080340000000001</v>
      </c>
    </row>
    <row r="438" spans="1:17" x14ac:dyDescent="0.15">
      <c r="A438" s="4" t="s">
        <v>7600</v>
      </c>
      <c r="B438" s="4" t="s">
        <v>7601</v>
      </c>
      <c r="C438" s="4">
        <v>-0.45200000000000001</v>
      </c>
      <c r="D438" s="4">
        <v>5.4038324028199999E-4</v>
      </c>
      <c r="E438" s="4">
        <v>-1.1379999999999999</v>
      </c>
      <c r="F438" s="4">
        <v>1.20037851063E-4</v>
      </c>
      <c r="G438" s="4">
        <v>-1.851</v>
      </c>
      <c r="H438" s="4">
        <v>7.4459592857899996E-20</v>
      </c>
      <c r="I438" s="4">
        <v>-0.68600000000000005</v>
      </c>
      <c r="J438" s="4">
        <v>6.1699444294800003E-2</v>
      </c>
      <c r="K438" s="4">
        <v>-1.399</v>
      </c>
      <c r="L438" s="4">
        <v>5.5091060898500001E-11</v>
      </c>
      <c r="M438" s="4">
        <v>-0.71299999999999997</v>
      </c>
      <c r="N438" s="4">
        <v>4.0359352480300002E-2</v>
      </c>
      <c r="O438" s="4">
        <v>8.6915260986486897E-3</v>
      </c>
      <c r="P438" s="4">
        <v>7.4330000000000004E-3</v>
      </c>
      <c r="Q438" s="4">
        <v>2.4340869999999999</v>
      </c>
    </row>
    <row r="439" spans="1:17" x14ac:dyDescent="0.15">
      <c r="A439" s="4" t="s">
        <v>7608</v>
      </c>
      <c r="B439" s="4" t="s">
        <v>7609</v>
      </c>
      <c r="C439" s="4">
        <v>-0.32300000000000001</v>
      </c>
      <c r="D439" s="4">
        <v>5.9870595502200002E-2</v>
      </c>
      <c r="E439" s="4">
        <v>-1.077</v>
      </c>
      <c r="F439" s="4">
        <v>3.0199444780299998E-3</v>
      </c>
      <c r="G439" s="4">
        <v>-1.9530000000000001</v>
      </c>
      <c r="H439" s="4">
        <v>1.15821607094E-15</v>
      </c>
      <c r="I439" s="4">
        <v>-0.754</v>
      </c>
      <c r="J439" s="4">
        <v>9.0927475859800003E-2</v>
      </c>
      <c r="K439" s="4">
        <v>-1.63</v>
      </c>
      <c r="L439" s="4">
        <v>2.0622825312899999E-10</v>
      </c>
      <c r="M439" s="4">
        <v>-0.875</v>
      </c>
      <c r="N439" s="4">
        <v>3.0957167083899999E-2</v>
      </c>
      <c r="O439" s="4">
        <v>9.1428110627237904E-3</v>
      </c>
      <c r="P439" s="4">
        <v>7.842E-3</v>
      </c>
      <c r="Q439" s="4">
        <v>2.4326319999999999</v>
      </c>
    </row>
    <row r="440" spans="1:17" x14ac:dyDescent="0.15">
      <c r="A440" s="4" t="s">
        <v>7624</v>
      </c>
      <c r="B440" s="4" t="s">
        <v>7625</v>
      </c>
      <c r="C440" s="4">
        <v>0.747</v>
      </c>
      <c r="D440" s="4">
        <v>2.67873809939E-7</v>
      </c>
      <c r="E440" s="4">
        <v>3.5950000000000002</v>
      </c>
      <c r="F440" s="4">
        <v>2.7124749943600001E-72</v>
      </c>
      <c r="G440" s="4">
        <v>4.423</v>
      </c>
      <c r="H440" s="4">
        <v>6.7605603573400002E-195</v>
      </c>
      <c r="I440" s="4">
        <v>2.8479999999999999</v>
      </c>
      <c r="J440" s="4">
        <v>5.6592197982899996E-29</v>
      </c>
      <c r="K440" s="4">
        <v>3.6760000000000002</v>
      </c>
      <c r="L440" s="4">
        <v>1.3628652960000001E-69</v>
      </c>
      <c r="M440" s="4">
        <v>0.82899999999999996</v>
      </c>
      <c r="N440" s="4">
        <v>4.4361829099000001E-2</v>
      </c>
      <c r="O440" s="4">
        <v>5.7206853060873799E-3</v>
      </c>
      <c r="P440" s="4">
        <v>-2.0559000000000001E-2</v>
      </c>
      <c r="Q440" s="4">
        <v>-1.8421879999999999</v>
      </c>
    </row>
    <row r="441" spans="1:17" x14ac:dyDescent="0.15">
      <c r="A441" s="4" t="s">
        <v>14118</v>
      </c>
      <c r="B441" s="4" t="s">
        <v>14119</v>
      </c>
      <c r="C441" s="4">
        <v>0.255</v>
      </c>
      <c r="D441" s="4">
        <v>3.3815744036600003E-2</v>
      </c>
      <c r="E441" s="4">
        <v>1.016</v>
      </c>
      <c r="F441" s="4">
        <v>3.6911514048399998E-7</v>
      </c>
      <c r="G441" s="4">
        <v>1.08</v>
      </c>
      <c r="H441" s="4">
        <v>7.7763391573199997E-16</v>
      </c>
      <c r="I441" s="4">
        <v>0.76100000000000001</v>
      </c>
      <c r="J441" s="4">
        <v>2.1937405778599999E-3</v>
      </c>
      <c r="K441" s="4">
        <v>0.82499999999999996</v>
      </c>
      <c r="L441" s="4">
        <v>4.7256112787700002E-7</v>
      </c>
      <c r="M441" s="4">
        <v>6.4000000000000001E-2</v>
      </c>
      <c r="N441" s="4">
        <v>0.86117745234900001</v>
      </c>
      <c r="O441" s="4">
        <v>5.6316304835657702E-3</v>
      </c>
      <c r="P441" s="4">
        <v>-5.2319999999999997E-3</v>
      </c>
      <c r="Q441" s="4">
        <v>-2.3929640000000001</v>
      </c>
    </row>
    <row r="442" spans="1:17" x14ac:dyDescent="0.15">
      <c r="A442" s="4" t="s">
        <v>7642</v>
      </c>
      <c r="B442" s="4" t="s">
        <v>7643</v>
      </c>
      <c r="C442" s="4">
        <v>0.13100000000000001</v>
      </c>
      <c r="D442" s="4">
        <v>0.20399160110299999</v>
      </c>
      <c r="E442" s="4">
        <v>2.1110000000000002</v>
      </c>
      <c r="F442" s="4">
        <v>1.3300011026400001E-59</v>
      </c>
      <c r="G442" s="4">
        <v>2.6560000000000001</v>
      </c>
      <c r="H442" s="4">
        <v>4.7559910606499999E-179</v>
      </c>
      <c r="I442" s="4">
        <v>1.98</v>
      </c>
      <c r="J442" s="4">
        <v>1.8805080146499999E-38</v>
      </c>
      <c r="K442" s="4">
        <v>2.5249999999999999</v>
      </c>
      <c r="L442" s="4">
        <v>4.3099931269599999E-97</v>
      </c>
      <c r="M442" s="4">
        <v>0.54600000000000004</v>
      </c>
      <c r="N442" s="4">
        <v>2.38824083437E-2</v>
      </c>
      <c r="O442" s="4">
        <v>6.3318045743837098E-3</v>
      </c>
      <c r="P442" s="4">
        <v>-1.2038E-2</v>
      </c>
      <c r="Q442" s="4">
        <v>-2.055015</v>
      </c>
    </row>
    <row r="443" spans="1:17" x14ac:dyDescent="0.15">
      <c r="A443" s="4" t="s">
        <v>7652</v>
      </c>
      <c r="B443" s="4" t="s">
        <v>7653</v>
      </c>
      <c r="C443" s="4">
        <v>-0.67500000000000004</v>
      </c>
      <c r="D443" s="4">
        <v>1.42882454815E-3</v>
      </c>
      <c r="E443" s="4">
        <v>-1.2749999999999999</v>
      </c>
      <c r="F443" s="4">
        <v>1.19433305587E-2</v>
      </c>
      <c r="G443" s="4">
        <v>-2.0950000000000002</v>
      </c>
      <c r="H443" s="4">
        <v>1.6162666694900001E-10</v>
      </c>
      <c r="I443" s="4">
        <v>-0.6</v>
      </c>
      <c r="J443" s="4">
        <v>0.39051023006000002</v>
      </c>
      <c r="K443" s="4">
        <v>-1.42</v>
      </c>
      <c r="L443" s="4">
        <v>4.27080887463E-5</v>
      </c>
      <c r="M443" s="4">
        <v>-0.82</v>
      </c>
      <c r="N443" s="4">
        <v>0.16870361265700001</v>
      </c>
      <c r="O443" s="4">
        <v>7.6320940671453803E-3</v>
      </c>
      <c r="P443" s="4">
        <v>9.2460000000000007E-3</v>
      </c>
      <c r="Q443" s="4">
        <v>2.2608630000000001</v>
      </c>
    </row>
    <row r="444" spans="1:17" x14ac:dyDescent="0.15">
      <c r="A444" s="4" t="s">
        <v>15367</v>
      </c>
      <c r="B444" s="4" t="s">
        <v>15368</v>
      </c>
      <c r="C444" s="4">
        <v>-0.28000000000000003</v>
      </c>
      <c r="D444" s="4">
        <v>0.36120736482499999</v>
      </c>
      <c r="E444" s="4">
        <v>-1.343</v>
      </c>
      <c r="F444" s="4">
        <v>4.6872715235699997E-2</v>
      </c>
      <c r="G444" s="4">
        <v>-0.76800000000000002</v>
      </c>
      <c r="H444" s="4">
        <v>2.6134726262099998E-2</v>
      </c>
      <c r="I444" s="4">
        <v>-1.0629999999999999</v>
      </c>
      <c r="J444" s="4">
        <v>0.21197123730600001</v>
      </c>
      <c r="K444" s="4">
        <v>-0.48699999999999999</v>
      </c>
      <c r="L444" s="4">
        <v>0.21651698565800001</v>
      </c>
      <c r="M444" s="4">
        <v>0.57499999999999996</v>
      </c>
      <c r="N444" s="4">
        <v>0.49156579923900001</v>
      </c>
      <c r="O444" s="4">
        <v>9.5807938956760097E-3</v>
      </c>
      <c r="P444" s="4">
        <v>3.9360000000000003E-3</v>
      </c>
      <c r="Q444" s="4">
        <v>2.751792</v>
      </c>
    </row>
    <row r="445" spans="1:17" x14ac:dyDescent="0.15">
      <c r="A445" s="4" t="s">
        <v>7682</v>
      </c>
      <c r="B445" s="4" t="s">
        <v>7683</v>
      </c>
      <c r="C445" s="4">
        <v>5.6000000000000001E-2</v>
      </c>
      <c r="D445" s="4">
        <v>0.89329075858700002</v>
      </c>
      <c r="E445" s="4">
        <v>2.4870000000000001</v>
      </c>
      <c r="F445" s="4">
        <v>2.4397222773300001E-10</v>
      </c>
      <c r="G445" s="4">
        <v>3.274</v>
      </c>
      <c r="H445" s="4">
        <v>1.17581449763E-33</v>
      </c>
      <c r="I445" s="4">
        <v>2.4300000000000002</v>
      </c>
      <c r="J445" s="4">
        <v>2.3401951331000001E-7</v>
      </c>
      <c r="K445" s="4">
        <v>3.218</v>
      </c>
      <c r="L445" s="4">
        <v>4.7795673220000002E-19</v>
      </c>
      <c r="M445" s="4">
        <v>0.78800000000000003</v>
      </c>
      <c r="N445" s="4">
        <v>0.29391154028299998</v>
      </c>
      <c r="O445" s="4">
        <v>3.99169941617514E-4</v>
      </c>
      <c r="P445" s="4">
        <v>-1.529E-2</v>
      </c>
      <c r="Q445" s="4">
        <v>-1.596897</v>
      </c>
    </row>
    <row r="446" spans="1:17" x14ac:dyDescent="0.15">
      <c r="A446" s="4" t="s">
        <v>14140</v>
      </c>
      <c r="B446" s="4" t="s">
        <v>14141</v>
      </c>
      <c r="C446" s="4">
        <v>-0.42399999999999999</v>
      </c>
      <c r="D446" s="4">
        <v>8.4015084812000002E-4</v>
      </c>
      <c r="E446" s="4">
        <v>-1.02</v>
      </c>
      <c r="F446" s="4">
        <v>3.5748354518800002E-4</v>
      </c>
      <c r="G446" s="4">
        <v>-1.208</v>
      </c>
      <c r="H446" s="4">
        <v>9.5496789244099998E-11</v>
      </c>
      <c r="I446" s="4">
        <v>-0.59599999999999997</v>
      </c>
      <c r="J446" s="4">
        <v>0.10001717734600001</v>
      </c>
      <c r="K446" s="4">
        <v>-0.78400000000000003</v>
      </c>
      <c r="L446" s="4">
        <v>9.5006678664100007E-5</v>
      </c>
      <c r="M446" s="4">
        <v>-0.189</v>
      </c>
      <c r="N446" s="4">
        <v>0.62306205768900003</v>
      </c>
      <c r="O446" s="4">
        <v>3.9723999998362101E-3</v>
      </c>
      <c r="P446" s="4">
        <v>5.1529999999999996E-3</v>
      </c>
      <c r="Q446" s="4">
        <v>2.2275339999999999</v>
      </c>
    </row>
    <row r="447" spans="1:17" x14ac:dyDescent="0.15">
      <c r="A447" s="4" t="s">
        <v>7696</v>
      </c>
      <c r="B447" s="4" t="s">
        <v>7697</v>
      </c>
      <c r="C447" s="4">
        <v>-0.56599999999999995</v>
      </c>
      <c r="D447" s="4">
        <v>7.1028190772300007E-2</v>
      </c>
      <c r="E447" s="4">
        <v>-1.4390000000000001</v>
      </c>
      <c r="F447" s="4">
        <v>4.4670216003499998E-2</v>
      </c>
      <c r="G447" s="4">
        <v>-2.0539999999999998</v>
      </c>
      <c r="H447" s="4">
        <v>3.97687644775E-6</v>
      </c>
      <c r="I447" s="4">
        <v>-0.873</v>
      </c>
      <c r="J447" s="4">
        <v>0.33829845808300002</v>
      </c>
      <c r="K447" s="4">
        <v>-1.488</v>
      </c>
      <c r="L447" s="4">
        <v>1.4067149700099999E-3</v>
      </c>
      <c r="M447" s="4">
        <v>-0.61499999999999999</v>
      </c>
      <c r="N447" s="4">
        <v>0.44032790233899999</v>
      </c>
      <c r="O447" s="4">
        <v>-5.3603950964705696E-4</v>
      </c>
      <c r="P447" s="4">
        <v>6.5680000000000001E-3</v>
      </c>
      <c r="Q447" s="4">
        <v>1.489363</v>
      </c>
    </row>
    <row r="448" spans="1:17" x14ac:dyDescent="0.15">
      <c r="A448" s="4" t="s">
        <v>15369</v>
      </c>
      <c r="B448" s="4" t="s">
        <v>15370</v>
      </c>
      <c r="C448" s="4">
        <v>-0.247</v>
      </c>
      <c r="D448" s="4">
        <v>8.6838519832200006E-2</v>
      </c>
      <c r="E448" s="4">
        <v>-1.02</v>
      </c>
      <c r="F448" s="4">
        <v>4.9378152675300005E-4</v>
      </c>
      <c r="G448" s="4">
        <v>-0.78</v>
      </c>
      <c r="H448" s="4">
        <v>2.7285613319500002E-5</v>
      </c>
      <c r="I448" s="4">
        <v>-0.77300000000000002</v>
      </c>
      <c r="J448" s="4">
        <v>2.54097475609E-2</v>
      </c>
      <c r="K448" s="4">
        <v>-0.53300000000000003</v>
      </c>
      <c r="L448" s="4">
        <v>9.2578588289199994E-3</v>
      </c>
      <c r="M448" s="4">
        <v>0.24</v>
      </c>
      <c r="N448" s="4">
        <v>0.53508674066700002</v>
      </c>
      <c r="O448" s="4">
        <v>6.0108569151086696E-3</v>
      </c>
      <c r="P448" s="4">
        <v>2.8709999999999999E-3</v>
      </c>
      <c r="Q448" s="4">
        <v>2.6959960000000001</v>
      </c>
    </row>
    <row r="449" spans="1:17" x14ac:dyDescent="0.15">
      <c r="A449" s="4" t="s">
        <v>7720</v>
      </c>
      <c r="B449" s="4" t="s">
        <v>7721</v>
      </c>
      <c r="C449" s="4">
        <v>0.22800000000000001</v>
      </c>
      <c r="D449" s="4">
        <v>2.0460951457600001E-2</v>
      </c>
      <c r="E449" s="4">
        <v>1.048</v>
      </c>
      <c r="F449" s="4">
        <v>1.0317039551E-10</v>
      </c>
      <c r="G449" s="4">
        <v>1.5349999999999999</v>
      </c>
      <c r="H449" s="4">
        <v>6.9690367411900003E-45</v>
      </c>
      <c r="I449" s="4">
        <v>0.82</v>
      </c>
      <c r="J449" s="4">
        <v>2.3493747735399999E-5</v>
      </c>
      <c r="K449" s="4">
        <v>1.3069999999999999</v>
      </c>
      <c r="L449" s="4">
        <v>2.2416956244499998E-22</v>
      </c>
      <c r="M449" s="4">
        <v>0.48699999999999999</v>
      </c>
      <c r="N449" s="4">
        <v>6.0591798465599998E-2</v>
      </c>
      <c r="O449" s="4">
        <v>5.3319782085218701E-3</v>
      </c>
      <c r="P449" s="4">
        <v>-7.2750000000000002E-3</v>
      </c>
      <c r="Q449" s="4">
        <v>-2.2032750000000001</v>
      </c>
    </row>
    <row r="450" spans="1:17" x14ac:dyDescent="0.15">
      <c r="A450" s="4" t="s">
        <v>14152</v>
      </c>
      <c r="B450" s="4" t="s">
        <v>14153</v>
      </c>
      <c r="C450" s="4">
        <v>-0.46400000000000002</v>
      </c>
      <c r="D450" s="4">
        <v>3.0215183396799998E-3</v>
      </c>
      <c r="E450" s="4">
        <v>-1.153</v>
      </c>
      <c r="F450" s="4">
        <v>1.1450348738199999E-3</v>
      </c>
      <c r="G450" s="4">
        <v>-1.2330000000000001</v>
      </c>
      <c r="H450" s="4">
        <v>6.2574743664699997E-8</v>
      </c>
      <c r="I450" s="4">
        <v>-0.68899999999999995</v>
      </c>
      <c r="J450" s="4">
        <v>0.121753388005</v>
      </c>
      <c r="K450" s="4">
        <v>-0.76900000000000002</v>
      </c>
      <c r="L450" s="4">
        <v>1.7452138948699999E-3</v>
      </c>
      <c r="M450" s="4">
        <v>-0.08</v>
      </c>
      <c r="N450" s="4">
        <v>0.87365587444600001</v>
      </c>
      <c r="O450" s="4">
        <v>2.95185524248642E-3</v>
      </c>
      <c r="P450" s="4">
        <v>4.3470000000000002E-3</v>
      </c>
      <c r="Q450" s="4">
        <v>2.1673269999999998</v>
      </c>
    </row>
    <row r="451" spans="1:17" x14ac:dyDescent="0.15">
      <c r="A451" s="4" t="s">
        <v>7748</v>
      </c>
      <c r="B451" s="4" t="s">
        <v>7749</v>
      </c>
      <c r="C451" s="4">
        <v>0.14399999999999999</v>
      </c>
      <c r="D451" s="4">
        <v>0.16504281859299999</v>
      </c>
      <c r="E451" s="4">
        <v>1.127</v>
      </c>
      <c r="F451" s="4">
        <v>8.8203239989399997E-14</v>
      </c>
      <c r="G451" s="4">
        <v>2.0750000000000002</v>
      </c>
      <c r="H451" s="4">
        <v>5.5246718771699995E-100</v>
      </c>
      <c r="I451" s="4">
        <v>0.98299999999999998</v>
      </c>
      <c r="J451" s="4">
        <v>1.9406192164000001E-8</v>
      </c>
      <c r="K451" s="4">
        <v>1.93</v>
      </c>
      <c r="L451" s="4">
        <v>7.1939905190500001E-55</v>
      </c>
      <c r="M451" s="4">
        <v>0.94799999999999995</v>
      </c>
      <c r="N451" s="4">
        <v>9.5252415430499993E-5</v>
      </c>
      <c r="O451" s="4">
        <v>7.5544902882703499E-3</v>
      </c>
      <c r="P451" s="4">
        <v>-9.2720000000000007E-3</v>
      </c>
      <c r="Q451" s="4">
        <v>-2.2544749999999998</v>
      </c>
    </row>
    <row r="452" spans="1:17" x14ac:dyDescent="0.15">
      <c r="A452" s="4" t="s">
        <v>7752</v>
      </c>
      <c r="B452" s="4" t="s">
        <v>7753</v>
      </c>
      <c r="C452" s="4">
        <v>0.151</v>
      </c>
      <c r="D452" s="4">
        <v>0.13123704263700001</v>
      </c>
      <c r="E452" s="4">
        <v>1.0780000000000001</v>
      </c>
      <c r="F452" s="4">
        <v>7.0017473325999996E-13</v>
      </c>
      <c r="G452" s="4">
        <v>1.76</v>
      </c>
      <c r="H452" s="4">
        <v>6.5146934253099999E-69</v>
      </c>
      <c r="I452" s="4">
        <v>0.92700000000000005</v>
      </c>
      <c r="J452" s="4">
        <v>1.1079724515800001E-7</v>
      </c>
      <c r="K452" s="4">
        <v>1.609</v>
      </c>
      <c r="L452" s="4">
        <v>3.1325856223099999E-38</v>
      </c>
      <c r="M452" s="4">
        <v>0.68200000000000005</v>
      </c>
      <c r="N452" s="4">
        <v>4.9845116206300001E-3</v>
      </c>
      <c r="O452" s="4">
        <v>7.6110305093683396E-3</v>
      </c>
      <c r="P452" s="4">
        <v>-7.979E-3</v>
      </c>
      <c r="Q452" s="4">
        <v>-2.3325960000000001</v>
      </c>
    </row>
    <row r="453" spans="1:17" x14ac:dyDescent="0.15">
      <c r="A453" s="4" t="s">
        <v>7768</v>
      </c>
      <c r="B453" s="4" t="s">
        <v>7769</v>
      </c>
      <c r="C453" s="4">
        <v>0.111</v>
      </c>
      <c r="D453" s="4">
        <v>0.79938047351399999</v>
      </c>
      <c r="E453" s="4">
        <v>2.02</v>
      </c>
      <c r="F453" s="4">
        <v>5.08595624913E-5</v>
      </c>
      <c r="G453" s="4">
        <v>3.2210000000000001</v>
      </c>
      <c r="H453" s="4">
        <v>3.7053527710999998E-25</v>
      </c>
      <c r="I453" s="4">
        <v>1.91</v>
      </c>
      <c r="J453" s="4">
        <v>1.96166845554E-3</v>
      </c>
      <c r="K453" s="4">
        <v>3.1110000000000002</v>
      </c>
      <c r="L453" s="4">
        <v>1.6044634018299999E-13</v>
      </c>
      <c r="M453" s="4">
        <v>1.2010000000000001</v>
      </c>
      <c r="N453" s="4">
        <v>0.176793412309</v>
      </c>
      <c r="O453" s="4">
        <v>-1.3122452692916099E-3</v>
      </c>
      <c r="P453" s="4">
        <v>-1.6684000000000001E-2</v>
      </c>
      <c r="Q453" s="4">
        <v>-1.492305</v>
      </c>
    </row>
    <row r="454" spans="1:17" x14ac:dyDescent="0.15">
      <c r="A454" s="4" t="s">
        <v>7770</v>
      </c>
      <c r="B454" s="4" t="s">
        <v>7771</v>
      </c>
      <c r="C454" s="4">
        <v>0.16600000000000001</v>
      </c>
      <c r="D454" s="4">
        <v>0.46921395878799999</v>
      </c>
      <c r="E454" s="4">
        <v>1.77</v>
      </c>
      <c r="F454" s="4">
        <v>4.9657119858900001E-10</v>
      </c>
      <c r="G454" s="4">
        <v>2.4140000000000001</v>
      </c>
      <c r="H454" s="4">
        <v>5.8574207046300003E-35</v>
      </c>
      <c r="I454" s="4">
        <v>1.6040000000000001</v>
      </c>
      <c r="J454" s="4">
        <v>2.15189666503E-6</v>
      </c>
      <c r="K454" s="4">
        <v>2.2480000000000002</v>
      </c>
      <c r="L454" s="4">
        <v>2.3779946755899998E-19</v>
      </c>
      <c r="M454" s="4">
        <v>0.64400000000000002</v>
      </c>
      <c r="N454" s="4">
        <v>0.19262376885499999</v>
      </c>
      <c r="O454" s="4">
        <v>2.9717511868232599E-3</v>
      </c>
      <c r="P454" s="4">
        <v>-1.0213E-2</v>
      </c>
      <c r="Q454" s="4">
        <v>-1.853955</v>
      </c>
    </row>
    <row r="455" spans="1:17" x14ac:dyDescent="0.15">
      <c r="A455" s="4" t="s">
        <v>7786</v>
      </c>
      <c r="B455" s="4" t="s">
        <v>7787</v>
      </c>
      <c r="C455" s="4">
        <v>0.95099999999999996</v>
      </c>
      <c r="D455" s="4">
        <v>5.9401660513399998E-2</v>
      </c>
      <c r="E455" s="4">
        <v>3.7010000000000001</v>
      </c>
      <c r="F455" s="4">
        <v>1.73455569378E-9</v>
      </c>
      <c r="G455" s="4">
        <v>4.5819999999999999</v>
      </c>
      <c r="H455" s="4">
        <v>1.05842764881E-28</v>
      </c>
      <c r="I455" s="4">
        <v>2.75</v>
      </c>
      <c r="J455" s="4">
        <v>1.0799960991199999E-3</v>
      </c>
      <c r="K455" s="4">
        <v>3.6309999999999998</v>
      </c>
      <c r="L455" s="4">
        <v>4.6086179715199999E-10</v>
      </c>
      <c r="M455" s="4">
        <v>0.88100000000000001</v>
      </c>
      <c r="N455" s="4">
        <v>0.45982628892100003</v>
      </c>
      <c r="O455" s="4">
        <v>2.7637887592743301E-3</v>
      </c>
      <c r="P455" s="4">
        <v>-2.1447000000000001E-2</v>
      </c>
      <c r="Q455" s="4">
        <v>-1.6989559999999999</v>
      </c>
    </row>
    <row r="456" spans="1:17" x14ac:dyDescent="0.15">
      <c r="A456" s="4" t="s">
        <v>7798</v>
      </c>
      <c r="B456" s="4" t="s">
        <v>7799</v>
      </c>
      <c r="C456" s="4">
        <v>0.20499999999999999</v>
      </c>
      <c r="D456" s="4">
        <v>0.11260858362700001</v>
      </c>
      <c r="E456" s="4">
        <v>2.0840000000000001</v>
      </c>
      <c r="F456" s="4">
        <v>1.55853425751E-34</v>
      </c>
      <c r="G456" s="4">
        <v>2.4350000000000001</v>
      </c>
      <c r="H456" s="4">
        <v>1.0405005996399999E-91</v>
      </c>
      <c r="I456" s="4">
        <v>1.879</v>
      </c>
      <c r="J456" s="4">
        <v>4.2571456897500002E-21</v>
      </c>
      <c r="K456" s="4">
        <v>2.23</v>
      </c>
      <c r="L456" s="4">
        <v>2.1059646061299999E-47</v>
      </c>
      <c r="M456" s="4">
        <v>0.35099999999999998</v>
      </c>
      <c r="N456" s="4">
        <v>0.26700251146800003</v>
      </c>
      <c r="O456" s="4">
        <v>7.8367893209775798E-3</v>
      </c>
      <c r="P456" s="4">
        <v>-1.1202E-2</v>
      </c>
      <c r="Q456" s="4">
        <v>-2.1812459999999998</v>
      </c>
    </row>
    <row r="457" spans="1:17" x14ac:dyDescent="0.15">
      <c r="A457" s="4" t="s">
        <v>7806</v>
      </c>
      <c r="B457" s="4" t="s">
        <v>7807</v>
      </c>
      <c r="C457" s="4">
        <v>8.2000000000000003E-2</v>
      </c>
      <c r="D457" s="4">
        <v>0.45245823553600001</v>
      </c>
      <c r="E457" s="4">
        <v>1.1910000000000001</v>
      </c>
      <c r="F457" s="4">
        <v>1.33821812014E-16</v>
      </c>
      <c r="G457" s="4">
        <v>1.9390000000000001</v>
      </c>
      <c r="H457" s="4">
        <v>8.4224394775099995E-92</v>
      </c>
      <c r="I457" s="4">
        <v>1.109</v>
      </c>
      <c r="J457" s="4">
        <v>1.4566771252100002E-11</v>
      </c>
      <c r="K457" s="4">
        <v>1.857</v>
      </c>
      <c r="L457" s="4">
        <v>1.62761728556E-54</v>
      </c>
      <c r="M457" s="4">
        <v>0.749</v>
      </c>
      <c r="N457" s="4">
        <v>1.5993148093300001E-3</v>
      </c>
      <c r="O457" s="4">
        <v>5.3698879211014801E-3</v>
      </c>
      <c r="P457" s="4">
        <v>-8.7939999999999997E-3</v>
      </c>
      <c r="Q457" s="4">
        <v>-2.1189960000000001</v>
      </c>
    </row>
    <row r="458" spans="1:17" x14ac:dyDescent="0.15">
      <c r="A458" s="4" t="s">
        <v>7808</v>
      </c>
      <c r="B458" s="4" t="s">
        <v>7809</v>
      </c>
      <c r="C458" s="4">
        <v>0.91700000000000004</v>
      </c>
      <c r="D458" s="4">
        <v>6.2957818908099997E-2</v>
      </c>
      <c r="E458" s="4">
        <v>3.867</v>
      </c>
      <c r="F458" s="4">
        <v>7.7160541139999999E-11</v>
      </c>
      <c r="G458" s="4">
        <v>4.7990000000000004</v>
      </c>
      <c r="H458" s="4">
        <v>1.4416811586699999E-30</v>
      </c>
      <c r="I458" s="4">
        <v>2.95</v>
      </c>
      <c r="J458" s="4">
        <v>4.4681116542900001E-4</v>
      </c>
      <c r="K458" s="4">
        <v>3.8820000000000001</v>
      </c>
      <c r="L458" s="4">
        <v>2.31946366314E-10</v>
      </c>
      <c r="M458" s="4">
        <v>0.93200000000000005</v>
      </c>
      <c r="N458" s="4">
        <v>0.47171153229099999</v>
      </c>
      <c r="O458" s="4">
        <v>-2.3551452182307298E-3</v>
      </c>
      <c r="P458" s="4">
        <v>-2.6334E-2</v>
      </c>
      <c r="Q458" s="4">
        <v>-1.4816</v>
      </c>
    </row>
    <row r="459" spans="1:17" x14ac:dyDescent="0.15">
      <c r="A459" s="4" t="s">
        <v>7812</v>
      </c>
      <c r="B459" s="4" t="s">
        <v>7813</v>
      </c>
      <c r="C459" s="4">
        <v>0.48499999999999999</v>
      </c>
      <c r="D459" s="4">
        <v>1.72214997305E-3</v>
      </c>
      <c r="E459" s="4">
        <v>3.2789999999999999</v>
      </c>
      <c r="F459" s="4">
        <v>6.4683848707700004E-63</v>
      </c>
      <c r="G459" s="4">
        <v>3.9790000000000001</v>
      </c>
      <c r="H459" s="4">
        <v>1.7775994784799999E-177</v>
      </c>
      <c r="I459" s="4">
        <v>2.7949999999999999</v>
      </c>
      <c r="J459" s="4">
        <v>3.7742650088E-31</v>
      </c>
      <c r="K459" s="4">
        <v>3.4940000000000002</v>
      </c>
      <c r="L459" s="4">
        <v>4.6128306563100002E-72</v>
      </c>
      <c r="M459" s="4">
        <v>0.69899999999999995</v>
      </c>
      <c r="N459" s="4">
        <v>6.5491358727100005E-2</v>
      </c>
      <c r="O459" s="4">
        <v>5.76773900851992E-3</v>
      </c>
      <c r="P459" s="4">
        <v>-1.8009000000000001E-2</v>
      </c>
      <c r="Q459" s="4">
        <v>-1.880744</v>
      </c>
    </row>
    <row r="460" spans="1:17" x14ac:dyDescent="0.15">
      <c r="A460" s="4" t="s">
        <v>7814</v>
      </c>
      <c r="B460" s="4" t="s">
        <v>7815</v>
      </c>
      <c r="C460" s="4">
        <v>-0.159</v>
      </c>
      <c r="D460" s="4">
        <v>0.48432316773099998</v>
      </c>
      <c r="E460" s="4">
        <v>-1.0629999999999999</v>
      </c>
      <c r="F460" s="4">
        <v>1.29970599608E-2</v>
      </c>
      <c r="G460" s="4">
        <v>-1.8080000000000001</v>
      </c>
      <c r="H460" s="4">
        <v>6.8041537096599994E-11</v>
      </c>
      <c r="I460" s="4">
        <v>-0.90500000000000003</v>
      </c>
      <c r="J460" s="4">
        <v>7.8042108732900003E-2</v>
      </c>
      <c r="K460" s="4">
        <v>-1.649</v>
      </c>
      <c r="L460" s="4">
        <v>2.6624331010200001E-8</v>
      </c>
      <c r="M460" s="4">
        <v>-0.745</v>
      </c>
      <c r="N460" s="4">
        <v>0.11920329408999999</v>
      </c>
      <c r="O460" s="4">
        <v>4.3308253556540799E-3</v>
      </c>
      <c r="P460" s="4">
        <v>6.2139999999999999E-3</v>
      </c>
      <c r="Q460" s="4">
        <v>2.1794699999999998</v>
      </c>
    </row>
    <row r="461" spans="1:17" x14ac:dyDescent="0.15">
      <c r="A461" s="4" t="s">
        <v>7820</v>
      </c>
      <c r="B461" s="4" t="s">
        <v>7821</v>
      </c>
      <c r="C461" s="4">
        <v>-0.35</v>
      </c>
      <c r="D461" s="4">
        <v>0.21814264717699999</v>
      </c>
      <c r="E461" s="4">
        <v>-1.2929999999999999</v>
      </c>
      <c r="F461" s="4">
        <v>3.05405374752E-2</v>
      </c>
      <c r="G461" s="4">
        <v>-2.4420000000000002</v>
      </c>
      <c r="H461" s="4">
        <v>2.8795415578799999E-10</v>
      </c>
      <c r="I461" s="4">
        <v>-0.94299999999999995</v>
      </c>
      <c r="J461" s="4">
        <v>0.20821924679699999</v>
      </c>
      <c r="K461" s="4">
        <v>-2.0920000000000001</v>
      </c>
      <c r="L461" s="4">
        <v>3.6874073156200002E-7</v>
      </c>
      <c r="M461" s="4">
        <v>-1.149</v>
      </c>
      <c r="N461" s="4">
        <v>9.1589567069899999E-2</v>
      </c>
      <c r="O461" s="4">
        <v>6.3240672420323998E-4</v>
      </c>
      <c r="P461" s="4">
        <v>8.6140000000000001E-3</v>
      </c>
      <c r="Q461" s="4">
        <v>1.6440809999999999</v>
      </c>
    </row>
    <row r="462" spans="1:17" x14ac:dyDescent="0.15">
      <c r="A462" s="4" t="s">
        <v>7844</v>
      </c>
      <c r="B462" s="4" t="s">
        <v>7845</v>
      </c>
      <c r="C462" s="4">
        <v>0.30399999999999999</v>
      </c>
      <c r="D462" s="4">
        <v>5.2814359792999997E-2</v>
      </c>
      <c r="E462" s="4">
        <v>2.6080000000000001</v>
      </c>
      <c r="F462" s="4">
        <v>1.8062797758900001E-40</v>
      </c>
      <c r="G462" s="4">
        <v>3.07</v>
      </c>
      <c r="H462" s="4">
        <v>7.4756118822999994E-108</v>
      </c>
      <c r="I462" s="4">
        <v>2.3039999999999998</v>
      </c>
      <c r="J462" s="4">
        <v>1.87630256605E-22</v>
      </c>
      <c r="K462" s="4">
        <v>2.766</v>
      </c>
      <c r="L462" s="4">
        <v>1.56542188784E-50</v>
      </c>
      <c r="M462" s="4">
        <v>0.46200000000000002</v>
      </c>
      <c r="N462" s="4">
        <v>0.212707526171</v>
      </c>
      <c r="O462" s="4">
        <v>7.3667376739194098E-3</v>
      </c>
      <c r="P462" s="4">
        <v>-1.4531000000000001E-2</v>
      </c>
      <c r="Q462" s="4">
        <v>-2.0400019999999999</v>
      </c>
    </row>
    <row r="463" spans="1:17" x14ac:dyDescent="0.15">
      <c r="A463" s="4" t="s">
        <v>7856</v>
      </c>
      <c r="B463" s="4" t="s">
        <v>7857</v>
      </c>
      <c r="C463" s="4">
        <v>0.78800000000000003</v>
      </c>
      <c r="D463" s="4">
        <v>0.30746218058399999</v>
      </c>
      <c r="E463" s="4">
        <v>5.734</v>
      </c>
      <c r="F463" s="4">
        <v>5.1073024026299998E-12</v>
      </c>
      <c r="G463" s="4">
        <v>5.6840000000000002</v>
      </c>
      <c r="H463" s="4">
        <v>8.9060328277399999E-15</v>
      </c>
      <c r="I463" s="4">
        <v>4.9459999999999997</v>
      </c>
      <c r="J463" s="4">
        <v>1.8329517544600001E-5</v>
      </c>
      <c r="K463" s="4">
        <v>4.8959999999999999</v>
      </c>
      <c r="L463" s="4">
        <v>8.7470505597100001E-7</v>
      </c>
      <c r="M463" s="4">
        <v>-0.05</v>
      </c>
      <c r="N463" s="4">
        <v>0.96091702122699996</v>
      </c>
      <c r="O463" s="4">
        <v>-5.6089275948536703E-3</v>
      </c>
      <c r="P463" s="4">
        <v>-2.7831000000000002E-2</v>
      </c>
      <c r="Q463" s="4">
        <v>-1.3719250000000001</v>
      </c>
    </row>
    <row r="464" spans="1:17" x14ac:dyDescent="0.15">
      <c r="A464" s="4" t="s">
        <v>7862</v>
      </c>
      <c r="B464" s="4" t="s">
        <v>7863</v>
      </c>
      <c r="C464" s="4">
        <v>0.59</v>
      </c>
      <c r="D464" s="4">
        <v>1.9816825866900002E-3</v>
      </c>
      <c r="E464" s="4">
        <v>4.5359999999999996</v>
      </c>
      <c r="F464" s="4">
        <v>1.81709101592E-86</v>
      </c>
      <c r="G464" s="4">
        <v>5.1609999999999996</v>
      </c>
      <c r="H464" s="4">
        <v>2.7387948522100001E-183</v>
      </c>
      <c r="I464" s="4">
        <v>3.9460000000000002</v>
      </c>
      <c r="J464" s="4">
        <v>6.0845273390700005E-39</v>
      </c>
      <c r="K464" s="4">
        <v>4.5709999999999997</v>
      </c>
      <c r="L464" s="4">
        <v>6.8862678913600003E-71</v>
      </c>
      <c r="M464" s="4">
        <v>0.625</v>
      </c>
      <c r="N464" s="4">
        <v>0.22803778131499999</v>
      </c>
      <c r="O464" s="4">
        <v>8.1639726886528399E-3</v>
      </c>
      <c r="P464" s="4">
        <v>-2.2852000000000001E-2</v>
      </c>
      <c r="Q464" s="4">
        <v>-1.9139189999999999</v>
      </c>
    </row>
    <row r="465" spans="1:17" x14ac:dyDescent="0.15">
      <c r="A465" s="4" t="s">
        <v>7886</v>
      </c>
      <c r="B465" s="4" t="s">
        <v>7887</v>
      </c>
      <c r="C465" s="4">
        <v>0.09</v>
      </c>
      <c r="D465" s="4">
        <v>0.38518892206999999</v>
      </c>
      <c r="E465" s="4">
        <v>1.075</v>
      </c>
      <c r="F465" s="4">
        <v>5.6739960595200003E-14</v>
      </c>
      <c r="G465" s="4">
        <v>1.7549999999999999</v>
      </c>
      <c r="H465" s="4">
        <v>2.2668716051900001E-76</v>
      </c>
      <c r="I465" s="4">
        <v>0.98499999999999999</v>
      </c>
      <c r="J465" s="4">
        <v>1.7315221533500001E-9</v>
      </c>
      <c r="K465" s="4">
        <v>1.665</v>
      </c>
      <c r="L465" s="4">
        <v>7.5720129709100003E-46</v>
      </c>
      <c r="M465" s="4">
        <v>0.68</v>
      </c>
      <c r="N465" s="4">
        <v>3.1354616285300002E-3</v>
      </c>
      <c r="O465" s="4">
        <v>6.7452899951457703E-3</v>
      </c>
      <c r="P465" s="4">
        <v>-7.6949999999999996E-3</v>
      </c>
      <c r="Q465" s="4">
        <v>-2.290521</v>
      </c>
    </row>
    <row r="466" spans="1:17" x14ac:dyDescent="0.15">
      <c r="A466" s="4" t="s">
        <v>7890</v>
      </c>
      <c r="B466" s="4" t="s">
        <v>7891</v>
      </c>
      <c r="C466" s="4">
        <v>9.7000000000000003E-2</v>
      </c>
      <c r="D466" s="4">
        <v>0.27797761468600002</v>
      </c>
      <c r="E466" s="4">
        <v>1.0109999999999999</v>
      </c>
      <c r="F466" s="4">
        <v>1.7135539353499999E-15</v>
      </c>
      <c r="G466" s="4">
        <v>1.385</v>
      </c>
      <c r="H466" s="4">
        <v>4.3541890293500001E-57</v>
      </c>
      <c r="I466" s="4">
        <v>0.91400000000000003</v>
      </c>
      <c r="J466" s="4">
        <v>2.7866623339699998E-10</v>
      </c>
      <c r="K466" s="4">
        <v>1.2889999999999999</v>
      </c>
      <c r="L466" s="4">
        <v>4.6533882533399997E-34</v>
      </c>
      <c r="M466" s="4">
        <v>0.374</v>
      </c>
      <c r="N466" s="4">
        <v>7.0246345341899996E-2</v>
      </c>
      <c r="O466" s="4">
        <v>6.4793055174469597E-3</v>
      </c>
      <c r="P466" s="4">
        <v>-6.6319999999999999E-3</v>
      </c>
      <c r="Q466" s="4">
        <v>-2.3445490000000002</v>
      </c>
    </row>
    <row r="467" spans="1:17" x14ac:dyDescent="0.15">
      <c r="A467" s="4" t="s">
        <v>13271</v>
      </c>
      <c r="B467" s="4" t="s">
        <v>13270</v>
      </c>
      <c r="C467" s="4">
        <v>0.248</v>
      </c>
      <c r="D467" s="4">
        <v>0.56680543603300004</v>
      </c>
      <c r="E467" s="4">
        <v>-2.5659999999999998</v>
      </c>
      <c r="F467" s="4">
        <v>7.9278596499500007E-3</v>
      </c>
      <c r="G467" s="4">
        <v>-0.621</v>
      </c>
      <c r="H467" s="4">
        <v>0.21385908146099999</v>
      </c>
      <c r="I467" s="4">
        <v>-2.8140000000000001</v>
      </c>
      <c r="J467" s="4">
        <v>7.8531312904500002E-3</v>
      </c>
      <c r="K467" s="4">
        <v>-0.86899999999999999</v>
      </c>
      <c r="L467" s="4">
        <v>0.11441488093799999</v>
      </c>
      <c r="M467" s="4">
        <v>1.9450000000000001</v>
      </c>
      <c r="N467" s="4">
        <v>7.6848639484999995E-2</v>
      </c>
      <c r="O467" s="4">
        <v>1.21059416913192E-2</v>
      </c>
      <c r="P467" s="4">
        <v>3.9439999999999996E-3</v>
      </c>
      <c r="Q467" s="4">
        <v>2.8266460000000002</v>
      </c>
    </row>
    <row r="468" spans="1:17" x14ac:dyDescent="0.15">
      <c r="A468" s="4" t="s">
        <v>14188</v>
      </c>
      <c r="B468" s="4" t="s">
        <v>14189</v>
      </c>
      <c r="C468" s="4">
        <v>0.70799999999999996</v>
      </c>
      <c r="D468" s="4">
        <v>1.6770233021200001E-4</v>
      </c>
      <c r="E468" s="4">
        <v>1.1259999999999999</v>
      </c>
      <c r="F468" s="4">
        <v>3.8873079318799998E-3</v>
      </c>
      <c r="G468" s="4">
        <v>1.35</v>
      </c>
      <c r="H468" s="4">
        <v>4.4654538886399998E-8</v>
      </c>
      <c r="I468" s="4">
        <v>0.41799999999999998</v>
      </c>
      <c r="J468" s="4">
        <v>0.51980197861699995</v>
      </c>
      <c r="K468" s="4">
        <v>0.64200000000000002</v>
      </c>
      <c r="L468" s="4">
        <v>4.13035697698E-2</v>
      </c>
      <c r="M468" s="4">
        <v>0.224</v>
      </c>
      <c r="N468" s="4">
        <v>0.73362621036700004</v>
      </c>
      <c r="O468" s="4">
        <v>1.2797850389218001E-3</v>
      </c>
      <c r="P468" s="4">
        <v>-8.1060000000000004E-3</v>
      </c>
      <c r="Q468" s="4">
        <v>-1.7273849999999999</v>
      </c>
    </row>
    <row r="469" spans="1:17" x14ac:dyDescent="0.15">
      <c r="A469" s="4" t="s">
        <v>7914</v>
      </c>
      <c r="B469" s="4" t="s">
        <v>7915</v>
      </c>
      <c r="C469" s="4">
        <v>0.184</v>
      </c>
      <c r="D469" s="4">
        <v>2.0209940449E-2</v>
      </c>
      <c r="E469" s="4">
        <v>1.0669999999999999</v>
      </c>
      <c r="F469" s="4">
        <v>7.2689334433300001E-17</v>
      </c>
      <c r="G469" s="4">
        <v>2.04</v>
      </c>
      <c r="H469" s="4">
        <v>8.8711495909599992E-130</v>
      </c>
      <c r="I469" s="4">
        <v>0.88300000000000001</v>
      </c>
      <c r="J469" s="4">
        <v>3.0449267861399998E-9</v>
      </c>
      <c r="K469" s="4">
        <v>1.8560000000000001</v>
      </c>
      <c r="L469" s="4">
        <v>4.7500367384300004E-69</v>
      </c>
      <c r="M469" s="4">
        <v>0.97299999999999998</v>
      </c>
      <c r="N469" s="4">
        <v>2.40113387155E-6</v>
      </c>
      <c r="O469" s="4">
        <v>7.1481836854740601E-3</v>
      </c>
      <c r="P469" s="4">
        <v>-9.1090000000000008E-3</v>
      </c>
      <c r="Q469" s="4">
        <v>-2.2361620000000002</v>
      </c>
    </row>
    <row r="470" spans="1:17" x14ac:dyDescent="0.15">
      <c r="A470" s="4" t="s">
        <v>7924</v>
      </c>
      <c r="B470" s="4" t="s">
        <v>7925</v>
      </c>
      <c r="C470" s="4">
        <v>0.30599999999999999</v>
      </c>
      <c r="D470" s="4">
        <v>0.55141224133900002</v>
      </c>
      <c r="E470" s="4">
        <v>5.8129999999999997</v>
      </c>
      <c r="F470" s="4">
        <v>3.36173119709E-34</v>
      </c>
      <c r="G470" s="4">
        <v>6.17</v>
      </c>
      <c r="H470" s="4">
        <v>8.9780373081499992E-47</v>
      </c>
      <c r="I470" s="4">
        <v>5.5060000000000002</v>
      </c>
      <c r="J470" s="4">
        <v>3.5719354040100002E-17</v>
      </c>
      <c r="K470" s="4">
        <v>5.8639999999999999</v>
      </c>
      <c r="L470" s="4">
        <v>3.0417583030499999E-23</v>
      </c>
      <c r="M470" s="4">
        <v>0.35799999999999998</v>
      </c>
      <c r="N470" s="4">
        <v>0.78660568128800001</v>
      </c>
      <c r="O470" s="4">
        <v>-1.6167530645268501E-3</v>
      </c>
      <c r="P470" s="4">
        <v>-2.6825999999999999E-2</v>
      </c>
      <c r="Q470" s="4">
        <v>-1.5106010000000001</v>
      </c>
    </row>
    <row r="471" spans="1:17" x14ac:dyDescent="0.15">
      <c r="A471" s="4" t="s">
        <v>7932</v>
      </c>
      <c r="B471" s="4" t="s">
        <v>7933</v>
      </c>
      <c r="C471" s="4">
        <v>-0.434</v>
      </c>
      <c r="D471" s="4">
        <v>9.3617749464399997E-4</v>
      </c>
      <c r="E471" s="4">
        <v>-1.1879999999999999</v>
      </c>
      <c r="F471" s="4">
        <v>5.8005693939199998E-5</v>
      </c>
      <c r="G471" s="4">
        <v>-1.9059999999999999</v>
      </c>
      <c r="H471" s="4">
        <v>8.4433029906799995E-21</v>
      </c>
      <c r="I471" s="4">
        <v>-0.754</v>
      </c>
      <c r="J471" s="4">
        <v>3.3761404801199997E-2</v>
      </c>
      <c r="K471" s="4">
        <v>-1.472</v>
      </c>
      <c r="L471" s="4">
        <v>5.0672326601599997E-12</v>
      </c>
      <c r="M471" s="4">
        <v>-0.71799999999999997</v>
      </c>
      <c r="N471" s="4">
        <v>3.66608619569E-2</v>
      </c>
      <c r="O471" s="4">
        <v>8.29461722269937E-3</v>
      </c>
      <c r="P471" s="4">
        <v>7.9749999999999995E-3</v>
      </c>
      <c r="Q471" s="4">
        <v>2.3758370000000002</v>
      </c>
    </row>
    <row r="472" spans="1:17" x14ac:dyDescent="0.15">
      <c r="A472" s="4" t="s">
        <v>7936</v>
      </c>
      <c r="B472" s="4" t="s">
        <v>7937</v>
      </c>
      <c r="C472" s="4">
        <v>-9.5000000000000001E-2</v>
      </c>
      <c r="D472" s="4">
        <v>0.77265746748899999</v>
      </c>
      <c r="E472" s="4">
        <v>-1.591</v>
      </c>
      <c r="F472" s="4">
        <v>5.1829280654100002E-3</v>
      </c>
      <c r="G472" s="4">
        <v>-2.512</v>
      </c>
      <c r="H472" s="4">
        <v>2.5711140315E-11</v>
      </c>
      <c r="I472" s="4">
        <v>-1.4950000000000001</v>
      </c>
      <c r="J472" s="4">
        <v>2.12332058918E-2</v>
      </c>
      <c r="K472" s="4">
        <v>-2.4159999999999999</v>
      </c>
      <c r="L472" s="4">
        <v>1.26738536531E-9</v>
      </c>
      <c r="M472" s="4">
        <v>-0.92100000000000004</v>
      </c>
      <c r="N472" s="4">
        <v>0.14970699355200001</v>
      </c>
      <c r="O472" s="4">
        <v>1.06860997573193E-2</v>
      </c>
      <c r="P472" s="4">
        <v>9.7000000000000003E-3</v>
      </c>
      <c r="Q472" s="4">
        <v>2.404528</v>
      </c>
    </row>
    <row r="473" spans="1:17" x14ac:dyDescent="0.15">
      <c r="A473" s="4" t="s">
        <v>7942</v>
      </c>
      <c r="B473" s="4" t="s">
        <v>7943</v>
      </c>
      <c r="C473" s="4">
        <v>0.56799999999999995</v>
      </c>
      <c r="D473" s="4">
        <v>9.8549761127999999E-3</v>
      </c>
      <c r="E473" s="4">
        <v>2.4500000000000002</v>
      </c>
      <c r="F473" s="4">
        <v>3.0359209023700001E-14</v>
      </c>
      <c r="G473" s="4">
        <v>2.7090000000000001</v>
      </c>
      <c r="H473" s="4">
        <v>1.10124349453E-32</v>
      </c>
      <c r="I473" s="4">
        <v>1.881</v>
      </c>
      <c r="J473" s="4">
        <v>4.8730860261199999E-6</v>
      </c>
      <c r="K473" s="4">
        <v>2.14</v>
      </c>
      <c r="L473" s="4">
        <v>7.6561302591900002E-13</v>
      </c>
      <c r="M473" s="4">
        <v>0.25900000000000001</v>
      </c>
      <c r="N473" s="4">
        <v>0.69822959848400001</v>
      </c>
      <c r="O473" s="4">
        <v>7.8445614565239904E-3</v>
      </c>
      <c r="P473" s="4">
        <v>-1.3912000000000001E-2</v>
      </c>
      <c r="Q473" s="4">
        <v>-2.0842260000000001</v>
      </c>
    </row>
    <row r="474" spans="1:17" x14ac:dyDescent="0.15">
      <c r="A474" s="4" t="s">
        <v>7950</v>
      </c>
      <c r="B474" s="4" t="s">
        <v>7951</v>
      </c>
      <c r="C474" s="4">
        <v>0.91200000000000003</v>
      </c>
      <c r="D474" s="4">
        <v>2.0812969677300001E-2</v>
      </c>
      <c r="E474" s="4">
        <v>4.0880000000000001</v>
      </c>
      <c r="F474" s="4">
        <v>1.41080331862E-15</v>
      </c>
      <c r="G474" s="4">
        <v>4.3070000000000004</v>
      </c>
      <c r="H474" s="4">
        <v>4.0966088775300002E-30</v>
      </c>
      <c r="I474" s="4">
        <v>3.1760000000000002</v>
      </c>
      <c r="J474" s="4">
        <v>6.0334894609099999E-6</v>
      </c>
      <c r="K474" s="4">
        <v>3.3959999999999999</v>
      </c>
      <c r="L474" s="4">
        <v>4.4217137631200002E-10</v>
      </c>
      <c r="M474" s="4">
        <v>0.219</v>
      </c>
      <c r="N474" s="4">
        <v>0.86550131697800003</v>
      </c>
      <c r="O474" s="4">
        <v>-3.3299395707445498E-3</v>
      </c>
      <c r="P474" s="4">
        <v>-2.3775000000000001E-2</v>
      </c>
      <c r="Q474" s="4">
        <v>-1.4316409999999999</v>
      </c>
    </row>
    <row r="475" spans="1:17" x14ac:dyDescent="0.15">
      <c r="A475" s="4" t="s">
        <v>7954</v>
      </c>
      <c r="B475" s="4" t="s">
        <v>7955</v>
      </c>
      <c r="C475" s="4">
        <v>0.63900000000000001</v>
      </c>
      <c r="D475" s="4">
        <v>1.2054362249799999E-2</v>
      </c>
      <c r="E475" s="4">
        <v>2.8940000000000001</v>
      </c>
      <c r="F475" s="4">
        <v>2.95315544241E-18</v>
      </c>
      <c r="G475" s="4">
        <v>3.629</v>
      </c>
      <c r="H475" s="4">
        <v>3.5254718284200001E-59</v>
      </c>
      <c r="I475" s="4">
        <v>2.2549999999999999</v>
      </c>
      <c r="J475" s="4">
        <v>6.2137024631199996E-8</v>
      </c>
      <c r="K475" s="4">
        <v>2.99</v>
      </c>
      <c r="L475" s="4">
        <v>4.9647223203399998E-22</v>
      </c>
      <c r="M475" s="4">
        <v>0.73499999999999999</v>
      </c>
      <c r="N475" s="4">
        <v>0.239692048607</v>
      </c>
      <c r="O475" s="4">
        <v>5.4436443515404704E-3</v>
      </c>
      <c r="P475" s="4">
        <v>-1.7632999999999999E-2</v>
      </c>
      <c r="Q475" s="4">
        <v>-1.870233</v>
      </c>
    </row>
    <row r="476" spans="1:17" x14ac:dyDescent="0.15">
      <c r="A476" s="4" t="s">
        <v>7962</v>
      </c>
      <c r="B476" s="4" t="s">
        <v>7963</v>
      </c>
      <c r="C476" s="4">
        <v>0.30599999999999999</v>
      </c>
      <c r="D476" s="4">
        <v>0.32564882807399997</v>
      </c>
      <c r="E476" s="4">
        <v>1.5860000000000001</v>
      </c>
      <c r="F476" s="4">
        <v>5.9561601294900004E-4</v>
      </c>
      <c r="G476" s="4">
        <v>2.8519999999999999</v>
      </c>
      <c r="H476" s="4">
        <v>1.8325697178E-24</v>
      </c>
      <c r="I476" s="4">
        <v>1.28</v>
      </c>
      <c r="J476" s="4">
        <v>3.9052220553900001E-2</v>
      </c>
      <c r="K476" s="4">
        <v>2.5459999999999998</v>
      </c>
      <c r="L476" s="4">
        <v>8.0932833230600005E-12</v>
      </c>
      <c r="M476" s="4">
        <v>1.266</v>
      </c>
      <c r="N476" s="4">
        <v>9.8787665455499996E-2</v>
      </c>
      <c r="O476" s="4">
        <v>7.8618992765988702E-4</v>
      </c>
      <c r="P476" s="4">
        <v>-1.4119E-2</v>
      </c>
      <c r="Q476" s="4">
        <v>-1.626422</v>
      </c>
    </row>
    <row r="477" spans="1:17" x14ac:dyDescent="0.15">
      <c r="A477" s="4" t="s">
        <v>7968</v>
      </c>
      <c r="B477" s="4" t="s">
        <v>7969</v>
      </c>
      <c r="C477" s="4">
        <v>0.90800000000000003</v>
      </c>
      <c r="D477" s="4">
        <v>1.6798365952199999E-2</v>
      </c>
      <c r="E477" s="4">
        <v>2.6909999999999998</v>
      </c>
      <c r="F477" s="4">
        <v>3.2472533359299999E-6</v>
      </c>
      <c r="G477" s="4">
        <v>2.9620000000000002</v>
      </c>
      <c r="H477" s="4">
        <v>2.6610265634299998E-13</v>
      </c>
      <c r="I477" s="4">
        <v>1.782</v>
      </c>
      <c r="J477" s="4">
        <v>4.1194249362800001E-2</v>
      </c>
      <c r="K477" s="4">
        <v>2.0539999999999998</v>
      </c>
      <c r="L477" s="4">
        <v>2.1777357155699999E-4</v>
      </c>
      <c r="M477" s="4">
        <v>0.27100000000000002</v>
      </c>
      <c r="N477" s="4">
        <v>0.82961075426300002</v>
      </c>
      <c r="O477" s="4">
        <v>-3.3717092655811101E-3</v>
      </c>
      <c r="P477" s="4">
        <v>-1.8241E-2</v>
      </c>
      <c r="Q477" s="4">
        <v>-1.3880170000000001</v>
      </c>
    </row>
    <row r="478" spans="1:17" x14ac:dyDescent="0.15">
      <c r="A478" s="4" t="s">
        <v>7974</v>
      </c>
      <c r="B478" s="4" t="s">
        <v>7975</v>
      </c>
      <c r="C478" s="4">
        <v>0.48099999999999998</v>
      </c>
      <c r="D478" s="4">
        <v>1.15511448876E-7</v>
      </c>
      <c r="E478" s="4">
        <v>1.1439999999999999</v>
      </c>
      <c r="F478" s="4">
        <v>3.40656926635E-11</v>
      </c>
      <c r="G478" s="4">
        <v>1.8759999999999999</v>
      </c>
      <c r="H478" s="4">
        <v>2.3117717065200001E-61</v>
      </c>
      <c r="I478" s="4">
        <v>0.66200000000000003</v>
      </c>
      <c r="J478" s="4">
        <v>3.74259492195E-3</v>
      </c>
      <c r="K478" s="4">
        <v>1.3939999999999999</v>
      </c>
      <c r="L478" s="4">
        <v>1.7655920335799999E-22</v>
      </c>
      <c r="M478" s="4">
        <v>0.73199999999999998</v>
      </c>
      <c r="N478" s="4">
        <v>8.6483358228899992E-3</v>
      </c>
      <c r="O478" s="4">
        <v>7.4441785576535502E-3</v>
      </c>
      <c r="P478" s="4">
        <v>-9.4129999999999995E-3</v>
      </c>
      <c r="Q478" s="4">
        <v>-2.2399269999999998</v>
      </c>
    </row>
    <row r="479" spans="1:17" x14ac:dyDescent="0.15">
      <c r="A479" s="4" t="s">
        <v>7988</v>
      </c>
      <c r="B479" s="4" t="s">
        <v>7989</v>
      </c>
      <c r="C479" s="4">
        <v>0.26600000000000001</v>
      </c>
      <c r="D479" s="4">
        <v>1.2023207357800001E-2</v>
      </c>
      <c r="E479" s="4">
        <v>1.3580000000000001</v>
      </c>
      <c r="F479" s="4">
        <v>1.01759587446E-15</v>
      </c>
      <c r="G479" s="4">
        <v>2.1880000000000002</v>
      </c>
      <c r="H479" s="4">
        <v>2.2143393983100002E-83</v>
      </c>
      <c r="I479" s="4">
        <v>1.0920000000000001</v>
      </c>
      <c r="J479" s="4">
        <v>5.8084840167600003E-8</v>
      </c>
      <c r="K479" s="4">
        <v>1.9219999999999999</v>
      </c>
      <c r="L479" s="4">
        <v>3.9579837961299998E-41</v>
      </c>
      <c r="M479" s="4">
        <v>0.83</v>
      </c>
      <c r="N479" s="4">
        <v>3.57331267564E-3</v>
      </c>
      <c r="O479" s="4">
        <v>8.37589599248037E-3</v>
      </c>
      <c r="P479" s="4">
        <v>-1.0005999999999999E-2</v>
      </c>
      <c r="Q479" s="4">
        <v>-2.2677459999999998</v>
      </c>
    </row>
    <row r="480" spans="1:17" x14ac:dyDescent="0.15">
      <c r="A480" s="4" t="s">
        <v>7994</v>
      </c>
      <c r="B480" s="4" t="s">
        <v>7995</v>
      </c>
      <c r="C480" s="4">
        <v>7.3999999999999996E-2</v>
      </c>
      <c r="D480" s="4">
        <v>0.59319939823099999</v>
      </c>
      <c r="E480" s="4">
        <v>1.478</v>
      </c>
      <c r="F480" s="4">
        <v>1.51547676797E-18</v>
      </c>
      <c r="G480" s="4">
        <v>2.13</v>
      </c>
      <c r="H480" s="4">
        <v>3.4592735213400002E-75</v>
      </c>
      <c r="I480" s="4">
        <v>1.4039999999999999</v>
      </c>
      <c r="J480" s="4">
        <v>5.3527902626599999E-13</v>
      </c>
      <c r="K480" s="4">
        <v>2.056</v>
      </c>
      <c r="L480" s="4">
        <v>8.5231382855400006E-45</v>
      </c>
      <c r="M480" s="4">
        <v>0.65200000000000002</v>
      </c>
      <c r="N480" s="4">
        <v>2.5059061193400001E-2</v>
      </c>
      <c r="O480" s="4">
        <v>5.9966022817696104E-3</v>
      </c>
      <c r="P480" s="4">
        <v>-1.0093E-2</v>
      </c>
      <c r="Q480" s="4">
        <v>-2.1068920000000002</v>
      </c>
    </row>
    <row r="481" spans="1:17" x14ac:dyDescent="0.15">
      <c r="A481" s="4" t="s">
        <v>8010</v>
      </c>
      <c r="B481" s="4" t="s">
        <v>8011</v>
      </c>
      <c r="C481" s="4">
        <v>0.34699999999999998</v>
      </c>
      <c r="D481" s="4">
        <v>2.0876769391999998E-2</v>
      </c>
      <c r="E481" s="4">
        <v>1.639</v>
      </c>
      <c r="F481" s="4">
        <v>1.1983920017600001E-12</v>
      </c>
      <c r="G481" s="4">
        <v>2.4500000000000002</v>
      </c>
      <c r="H481" s="4">
        <v>1.49697629286E-56</v>
      </c>
      <c r="I481" s="4">
        <v>1.292</v>
      </c>
      <c r="J481" s="4">
        <v>4.9927092159399996E-6</v>
      </c>
      <c r="K481" s="4">
        <v>2.1030000000000002</v>
      </c>
      <c r="L481" s="4">
        <v>5.6591675486499998E-26</v>
      </c>
      <c r="M481" s="4">
        <v>0.81200000000000006</v>
      </c>
      <c r="N481" s="4">
        <v>4.0794951933799999E-2</v>
      </c>
      <c r="O481" s="4">
        <v>9.5866267180844001E-3</v>
      </c>
      <c r="P481" s="4">
        <v>-1.1839000000000001E-2</v>
      </c>
      <c r="Q481" s="4">
        <v>-2.2514539999999998</v>
      </c>
    </row>
    <row r="482" spans="1:17" x14ac:dyDescent="0.15">
      <c r="A482" s="4" t="s">
        <v>8016</v>
      </c>
      <c r="B482" s="4" t="s">
        <v>8017</v>
      </c>
      <c r="C482" s="4">
        <v>4.0000000000000001E-3</v>
      </c>
      <c r="D482" s="4">
        <v>0.99170196564799995</v>
      </c>
      <c r="E482" s="4">
        <v>1.3560000000000001</v>
      </c>
      <c r="F482" s="4">
        <v>4.9998933748800004E-3</v>
      </c>
      <c r="G482" s="4">
        <v>2.766</v>
      </c>
      <c r="H482" s="4">
        <v>6.5300052053100002E-23</v>
      </c>
      <c r="I482" s="4">
        <v>1.351</v>
      </c>
      <c r="J482" s="4">
        <v>2.3374375623500001E-2</v>
      </c>
      <c r="K482" s="4">
        <v>2.762</v>
      </c>
      <c r="L482" s="4">
        <v>4.2749427133300002E-14</v>
      </c>
      <c r="M482" s="4">
        <v>1.411</v>
      </c>
      <c r="N482" s="4">
        <v>6.1990430585100002E-2</v>
      </c>
      <c r="O482" s="4">
        <v>2.62038290513228E-3</v>
      </c>
      <c r="P482" s="4">
        <v>-1.3858000000000001E-2</v>
      </c>
      <c r="Q482" s="4">
        <v>-1.7576780000000001</v>
      </c>
    </row>
    <row r="483" spans="1:17" x14ac:dyDescent="0.15">
      <c r="A483" s="4" t="s">
        <v>8020</v>
      </c>
      <c r="B483" s="4" t="s">
        <v>8021</v>
      </c>
      <c r="C483" s="4">
        <v>-0.60899999999999999</v>
      </c>
      <c r="D483" s="4">
        <v>3.9823769831300003E-2</v>
      </c>
      <c r="E483" s="4">
        <v>2.2549999999999999</v>
      </c>
      <c r="F483" s="4">
        <v>1.14818849646E-9</v>
      </c>
      <c r="G483" s="4">
        <v>2.7650000000000001</v>
      </c>
      <c r="H483" s="4">
        <v>1.77000508097E-28</v>
      </c>
      <c r="I483" s="4">
        <v>2.8639999999999999</v>
      </c>
      <c r="J483" s="4">
        <v>1.8009646328300001E-11</v>
      </c>
      <c r="K483" s="4">
        <v>3.3730000000000002</v>
      </c>
      <c r="L483" s="4">
        <v>4.5801792610099997E-24</v>
      </c>
      <c r="M483" s="4">
        <v>0.50900000000000001</v>
      </c>
      <c r="N483" s="4">
        <v>0.45162858002</v>
      </c>
      <c r="O483" s="4">
        <v>7.8305591985427508E-3</v>
      </c>
      <c r="P483" s="4">
        <v>-1.3202999999999999E-2</v>
      </c>
      <c r="Q483" s="4">
        <v>-2.1061190000000001</v>
      </c>
    </row>
    <row r="484" spans="1:17" x14ac:dyDescent="0.15">
      <c r="A484" s="4" t="s">
        <v>8024</v>
      </c>
      <c r="B484" s="4" t="s">
        <v>8025</v>
      </c>
      <c r="C484" s="4">
        <v>9.5000000000000001E-2</v>
      </c>
      <c r="D484" s="4">
        <v>0.84033010855000001</v>
      </c>
      <c r="E484" s="4">
        <v>2.4740000000000002</v>
      </c>
      <c r="F484" s="4">
        <v>8.9324894860400001E-8</v>
      </c>
      <c r="G484" s="4">
        <v>3.4089999999999998</v>
      </c>
      <c r="H484" s="4">
        <v>5.2751010764700003E-28</v>
      </c>
      <c r="I484" s="4">
        <v>2.379</v>
      </c>
      <c r="J484" s="4">
        <v>3.96007575378E-5</v>
      </c>
      <c r="K484" s="4">
        <v>3.3140000000000001</v>
      </c>
      <c r="L484" s="4">
        <v>1.1284881715600001E-14</v>
      </c>
      <c r="M484" s="4">
        <v>0.93500000000000005</v>
      </c>
      <c r="N484" s="4">
        <v>0.29405304924800002</v>
      </c>
      <c r="O484" s="4">
        <v>-7.4947966242708297E-4</v>
      </c>
      <c r="P484" s="4">
        <v>-1.6922E-2</v>
      </c>
      <c r="Q484" s="4">
        <v>-1.526535</v>
      </c>
    </row>
    <row r="485" spans="1:17" x14ac:dyDescent="0.15">
      <c r="A485" s="4" t="s">
        <v>8030</v>
      </c>
      <c r="B485" s="4" t="s">
        <v>8031</v>
      </c>
      <c r="C485" s="4">
        <v>0.17699999999999999</v>
      </c>
      <c r="D485" s="4">
        <v>0.26948505606899997</v>
      </c>
      <c r="E485" s="4">
        <v>1.865</v>
      </c>
      <c r="F485" s="4">
        <v>1.8677671323400001E-19</v>
      </c>
      <c r="G485" s="4">
        <v>2.2450000000000001</v>
      </c>
      <c r="H485" s="4">
        <v>3.2915343801499999E-53</v>
      </c>
      <c r="I485" s="4">
        <v>1.6879999999999999</v>
      </c>
      <c r="J485" s="4">
        <v>4.1921057516199997E-12</v>
      </c>
      <c r="K485" s="4">
        <v>2.0670000000000002</v>
      </c>
      <c r="L485" s="4">
        <v>1.12694330314E-28</v>
      </c>
      <c r="M485" s="4">
        <v>0.38</v>
      </c>
      <c r="N485" s="4">
        <v>0.32158355790299997</v>
      </c>
      <c r="O485" s="4">
        <v>3.9131276789455601E-3</v>
      </c>
      <c r="P485" s="4">
        <v>-1.0418999999999999E-2</v>
      </c>
      <c r="Q485" s="4">
        <v>-1.930072</v>
      </c>
    </row>
    <row r="486" spans="1:17" x14ac:dyDescent="0.15">
      <c r="A486" s="4" t="s">
        <v>8056</v>
      </c>
      <c r="B486" s="4" t="s">
        <v>8057</v>
      </c>
      <c r="C486" s="4">
        <v>0.214</v>
      </c>
      <c r="D486" s="4">
        <v>9.9406202368999996E-2</v>
      </c>
      <c r="E486" s="4">
        <v>1.091</v>
      </c>
      <c r="F486" s="4">
        <v>2.9330263958600001E-8</v>
      </c>
      <c r="G486" s="4">
        <v>1.85</v>
      </c>
      <c r="H486" s="4">
        <v>3.5048678887999999E-50</v>
      </c>
      <c r="I486" s="4">
        <v>0.878</v>
      </c>
      <c r="J486" s="4">
        <v>2.0043080841700001E-4</v>
      </c>
      <c r="K486" s="4">
        <v>1.6359999999999999</v>
      </c>
      <c r="L486" s="4">
        <v>5.6512468707700001E-26</v>
      </c>
      <c r="M486" s="4">
        <v>0.75900000000000001</v>
      </c>
      <c r="N486" s="4">
        <v>1.0569954477299999E-2</v>
      </c>
      <c r="O486" s="4">
        <v>6.6230484944891201E-3</v>
      </c>
      <c r="P486" s="4">
        <v>-8.5649999999999997E-3</v>
      </c>
      <c r="Q486" s="4">
        <v>-2.2290239999999999</v>
      </c>
    </row>
    <row r="487" spans="1:17" x14ac:dyDescent="0.15">
      <c r="A487" s="4" t="s">
        <v>8060</v>
      </c>
      <c r="B487" s="4" t="s">
        <v>8061</v>
      </c>
      <c r="C487" s="4">
        <v>0.27200000000000002</v>
      </c>
      <c r="D487" s="4">
        <v>0.42681513424299999</v>
      </c>
      <c r="E487" s="4">
        <v>2.5750000000000002</v>
      </c>
      <c r="F487" s="4">
        <v>3.0289927606900002E-10</v>
      </c>
      <c r="G487" s="4">
        <v>3.1360000000000001</v>
      </c>
      <c r="H487" s="4">
        <v>1.8368523386399999E-28</v>
      </c>
      <c r="I487" s="4">
        <v>2.3029999999999999</v>
      </c>
      <c r="J487" s="4">
        <v>6.2610161479099998E-6</v>
      </c>
      <c r="K487" s="4">
        <v>2.8639999999999999</v>
      </c>
      <c r="L487" s="4">
        <v>4.7898270385299999E-14</v>
      </c>
      <c r="M487" s="4">
        <v>0.56100000000000005</v>
      </c>
      <c r="N487" s="4">
        <v>0.49569270522999997</v>
      </c>
      <c r="O487" s="4">
        <v>1.2338611122823201E-3</v>
      </c>
      <c r="P487" s="4">
        <v>-1.3337999999999999E-2</v>
      </c>
      <c r="Q487" s="4">
        <v>-1.663041</v>
      </c>
    </row>
    <row r="488" spans="1:17" x14ac:dyDescent="0.15">
      <c r="A488" s="4" t="s">
        <v>8064</v>
      </c>
      <c r="B488" s="4" t="s">
        <v>8065</v>
      </c>
      <c r="C488" s="4">
        <v>-0.502</v>
      </c>
      <c r="D488" s="4">
        <v>7.07148702296E-4</v>
      </c>
      <c r="E488" s="4">
        <v>-1.4810000000000001</v>
      </c>
      <c r="F488" s="4">
        <v>1.38102937946E-5</v>
      </c>
      <c r="G488" s="4">
        <v>-1.9259999999999999</v>
      </c>
      <c r="H488" s="4">
        <v>4.1442857954899998E-17</v>
      </c>
      <c r="I488" s="4">
        <v>-0.97899999999999998</v>
      </c>
      <c r="J488" s="4">
        <v>1.5100732177800001E-2</v>
      </c>
      <c r="K488" s="4">
        <v>-1.4239999999999999</v>
      </c>
      <c r="L488" s="4">
        <v>4.3730277576300003E-9</v>
      </c>
      <c r="M488" s="4">
        <v>-0.44500000000000001</v>
      </c>
      <c r="N488" s="4">
        <v>0.30877188291699997</v>
      </c>
      <c r="O488" s="4">
        <v>7.6882704782565E-3</v>
      </c>
      <c r="P488" s="4">
        <v>8.3000000000000001E-3</v>
      </c>
      <c r="Q488" s="4">
        <v>2.317952</v>
      </c>
    </row>
    <row r="489" spans="1:17" x14ac:dyDescent="0.15">
      <c r="A489" s="4" t="s">
        <v>8066</v>
      </c>
      <c r="B489" s="4" t="s">
        <v>8067</v>
      </c>
      <c r="C489" s="4">
        <v>-0.27300000000000002</v>
      </c>
      <c r="D489" s="4">
        <v>5.0933598790900002E-2</v>
      </c>
      <c r="E489" s="4">
        <v>-1.373</v>
      </c>
      <c r="F489" s="4">
        <v>2.16079830592E-6</v>
      </c>
      <c r="G489" s="4">
        <v>-1.9379999999999999</v>
      </c>
      <c r="H489" s="4">
        <v>1.35020729951E-22</v>
      </c>
      <c r="I489" s="4">
        <v>-1.1000000000000001</v>
      </c>
      <c r="J489" s="4">
        <v>6.7210370853600001E-4</v>
      </c>
      <c r="K489" s="4">
        <v>-1.665</v>
      </c>
      <c r="L489" s="4">
        <v>3.6096549104200003E-15</v>
      </c>
      <c r="M489" s="4">
        <v>-0.56499999999999995</v>
      </c>
      <c r="N489" s="4">
        <v>0.125247195256</v>
      </c>
      <c r="O489" s="4">
        <v>8.9934780247819205E-3</v>
      </c>
      <c r="P489" s="4">
        <v>8.4950000000000008E-3</v>
      </c>
      <c r="Q489" s="4">
        <v>2.38469</v>
      </c>
    </row>
    <row r="490" spans="1:17" x14ac:dyDescent="0.15">
      <c r="A490" s="4" t="s">
        <v>8081</v>
      </c>
      <c r="B490" s="4" t="s">
        <v>8082</v>
      </c>
      <c r="C490" s="4">
        <v>3.5999999999999997E-2</v>
      </c>
      <c r="D490" s="4">
        <v>0.80581041237700002</v>
      </c>
      <c r="E490" s="4">
        <v>1.0069999999999999</v>
      </c>
      <c r="F490" s="4">
        <v>5.7346339746299997E-9</v>
      </c>
      <c r="G490" s="4">
        <v>1.833</v>
      </c>
      <c r="H490" s="4">
        <v>4.0545479793500001E-61</v>
      </c>
      <c r="I490" s="4">
        <v>0.97099999999999997</v>
      </c>
      <c r="J490" s="4">
        <v>8.8931771525200003E-7</v>
      </c>
      <c r="K490" s="4">
        <v>1.7969999999999999</v>
      </c>
      <c r="L490" s="4">
        <v>3.7667181183999999E-39</v>
      </c>
      <c r="M490" s="4">
        <v>0.82599999999999996</v>
      </c>
      <c r="N490" s="4">
        <v>2.1113483186299999E-3</v>
      </c>
      <c r="O490" s="4">
        <v>7.0178601803387898E-3</v>
      </c>
      <c r="P490" s="4">
        <v>-8.0700000000000008E-3</v>
      </c>
      <c r="Q490" s="4">
        <v>-2.2865730000000002</v>
      </c>
    </row>
    <row r="491" spans="1:17" x14ac:dyDescent="0.15">
      <c r="A491" s="4" t="s">
        <v>8087</v>
      </c>
      <c r="B491" s="4" t="s">
        <v>8088</v>
      </c>
      <c r="C491" s="4">
        <v>0.57399999999999995</v>
      </c>
      <c r="D491" s="4">
        <v>8.3121756518699999E-5</v>
      </c>
      <c r="E491" s="4">
        <v>1.381</v>
      </c>
      <c r="F491" s="4">
        <v>9.1687518233900001E-8</v>
      </c>
      <c r="G491" s="4">
        <v>1.7889999999999999</v>
      </c>
      <c r="H491" s="4">
        <v>1.05747878381E-25</v>
      </c>
      <c r="I491" s="4">
        <v>0.80600000000000005</v>
      </c>
      <c r="J491" s="4">
        <v>2.29711404605E-2</v>
      </c>
      <c r="K491" s="4">
        <v>1.2150000000000001</v>
      </c>
      <c r="L491" s="4">
        <v>1.1928084732800001E-8</v>
      </c>
      <c r="M491" s="4">
        <v>0.40899999999999997</v>
      </c>
      <c r="N491" s="4">
        <v>0.32961361411000001</v>
      </c>
      <c r="O491" s="4">
        <v>8.0184399369676394E-3</v>
      </c>
      <c r="P491" s="4">
        <v>-9.2530000000000008E-3</v>
      </c>
      <c r="Q491" s="4">
        <v>-2.2848359999999999</v>
      </c>
    </row>
    <row r="492" spans="1:17" x14ac:dyDescent="0.15">
      <c r="A492" s="4" t="s">
        <v>8091</v>
      </c>
      <c r="B492" s="4" t="s">
        <v>8092</v>
      </c>
      <c r="C492" s="4">
        <v>0.29799999999999999</v>
      </c>
      <c r="D492" s="4">
        <v>0.25644170738599997</v>
      </c>
      <c r="E492" s="4">
        <v>1.0629999999999999</v>
      </c>
      <c r="F492" s="4">
        <v>1.5640496839600001E-2</v>
      </c>
      <c r="G492" s="4">
        <v>2.02</v>
      </c>
      <c r="H492" s="4">
        <v>3.16727285455E-16</v>
      </c>
      <c r="I492" s="4">
        <v>0.76400000000000001</v>
      </c>
      <c r="J492" s="4">
        <v>0.21101128218599999</v>
      </c>
      <c r="K492" s="4">
        <v>1.722</v>
      </c>
      <c r="L492" s="4">
        <v>3.9752089044000003E-8</v>
      </c>
      <c r="M492" s="4">
        <v>0.95799999999999996</v>
      </c>
      <c r="N492" s="4">
        <v>0.12723267576799999</v>
      </c>
      <c r="O492" s="4">
        <v>1.85213887516282E-3</v>
      </c>
      <c r="P492" s="4">
        <v>-9.0109999999999999E-3</v>
      </c>
      <c r="Q492" s="4">
        <v>-1.773515</v>
      </c>
    </row>
    <row r="493" spans="1:17" x14ac:dyDescent="0.15">
      <c r="A493" s="4" t="s">
        <v>8107</v>
      </c>
      <c r="B493" s="4" t="s">
        <v>8108</v>
      </c>
      <c r="C493" s="4">
        <v>-0.81599999999999995</v>
      </c>
      <c r="D493" s="4">
        <v>0.29174190030399999</v>
      </c>
      <c r="E493" s="4">
        <v>5.1059999999999999</v>
      </c>
      <c r="F493" s="4">
        <v>1.16795157215E-6</v>
      </c>
      <c r="G493" s="4">
        <v>3.1930000000000001</v>
      </c>
      <c r="H493" s="4">
        <v>2.3636022546899999E-4</v>
      </c>
      <c r="I493" s="4">
        <v>5.923</v>
      </c>
      <c r="J493" s="4">
        <v>3.3992353568000001E-7</v>
      </c>
      <c r="K493" s="4">
        <v>4.01</v>
      </c>
      <c r="L493" s="4">
        <v>5.93297718517E-5</v>
      </c>
      <c r="M493" s="4">
        <v>-1.913</v>
      </c>
      <c r="N493" s="4">
        <v>0.290230774922</v>
      </c>
      <c r="O493" s="4">
        <v>2.9255767320255101E-3</v>
      </c>
      <c r="P493" s="4">
        <v>-5.365E-3</v>
      </c>
      <c r="Q493" s="4">
        <v>-2.07003</v>
      </c>
    </row>
    <row r="494" spans="1:17" x14ac:dyDescent="0.15">
      <c r="A494" s="4" t="s">
        <v>8117</v>
      </c>
      <c r="B494" s="4" t="s">
        <v>8118</v>
      </c>
      <c r="C494" s="4">
        <v>1.2070000000000001</v>
      </c>
      <c r="D494" s="4">
        <v>0.10954171037</v>
      </c>
      <c r="E494" s="4">
        <v>4.1059999999999999</v>
      </c>
      <c r="F494" s="4">
        <v>1.3749648393700001E-4</v>
      </c>
      <c r="G494" s="4">
        <v>3.319</v>
      </c>
      <c r="H494" s="4">
        <v>1.8381439105200001E-5</v>
      </c>
      <c r="I494" s="4">
        <v>2.899</v>
      </c>
      <c r="J494" s="4">
        <v>7.5074369088600004E-2</v>
      </c>
      <c r="K494" s="4">
        <v>2.1120000000000001</v>
      </c>
      <c r="L494" s="4">
        <v>4.0475717113900002E-2</v>
      </c>
      <c r="M494" s="4">
        <v>-0.78700000000000003</v>
      </c>
      <c r="N494" s="4">
        <v>0.71726166764099997</v>
      </c>
      <c r="O494" s="4">
        <v>-1.1103685075177E-2</v>
      </c>
      <c r="P494" s="4">
        <v>-1.8821000000000001E-2</v>
      </c>
      <c r="Q494" s="4">
        <v>-1.03779</v>
      </c>
    </row>
    <row r="495" spans="1:17" x14ac:dyDescent="0.15">
      <c r="A495" s="4" t="s">
        <v>8121</v>
      </c>
      <c r="B495" s="4" t="s">
        <v>8122</v>
      </c>
      <c r="C495" s="4">
        <v>-0.94</v>
      </c>
      <c r="D495" s="4">
        <v>1.22124401081E-3</v>
      </c>
      <c r="E495" s="4">
        <v>-1.464</v>
      </c>
      <c r="F495" s="4">
        <v>3.8212473404600003E-2</v>
      </c>
      <c r="G495" s="4">
        <v>-2.323</v>
      </c>
      <c r="H495" s="4">
        <v>2.10163561853E-7</v>
      </c>
      <c r="I495" s="4">
        <v>-0.52400000000000002</v>
      </c>
      <c r="J495" s="4">
        <v>0.58565372933899995</v>
      </c>
      <c r="K495" s="4">
        <v>-1.383</v>
      </c>
      <c r="L495" s="4">
        <v>2.86764404338E-3</v>
      </c>
      <c r="M495" s="4">
        <v>-0.85899999999999999</v>
      </c>
      <c r="N495" s="4">
        <v>0.26125256826600002</v>
      </c>
      <c r="O495" s="4">
        <v>5.12564958037222E-4</v>
      </c>
      <c r="P495" s="4">
        <v>9.2440000000000005E-3</v>
      </c>
      <c r="Q495" s="4">
        <v>1.626188</v>
      </c>
    </row>
    <row r="496" spans="1:17" x14ac:dyDescent="0.15">
      <c r="A496" s="4" t="s">
        <v>8123</v>
      </c>
      <c r="B496" s="4" t="s">
        <v>8124</v>
      </c>
      <c r="C496" s="4">
        <v>0.60599999999999998</v>
      </c>
      <c r="D496" s="4">
        <v>2.4391290914999999E-2</v>
      </c>
      <c r="E496" s="4">
        <v>1.5029999999999999</v>
      </c>
      <c r="F496" s="4">
        <v>1.6397824939700001E-3</v>
      </c>
      <c r="G496" s="4">
        <v>1.96</v>
      </c>
      <c r="H496" s="4">
        <v>1.04305019107E-10</v>
      </c>
      <c r="I496" s="4">
        <v>0.89700000000000002</v>
      </c>
      <c r="J496" s="4">
        <v>0.20805794043299999</v>
      </c>
      <c r="K496" s="4">
        <v>1.3540000000000001</v>
      </c>
      <c r="L496" s="4">
        <v>5.6500896424200003E-4</v>
      </c>
      <c r="M496" s="4">
        <v>0.45700000000000002</v>
      </c>
      <c r="N496" s="4">
        <v>0.57698496798499999</v>
      </c>
      <c r="O496" s="4">
        <v>-2.23281714512301E-4</v>
      </c>
      <c r="P496" s="4">
        <v>-1.1076000000000001E-2</v>
      </c>
      <c r="Q496" s="4">
        <v>-1.55064</v>
      </c>
    </row>
    <row r="497" spans="1:17" x14ac:dyDescent="0.15">
      <c r="A497" s="4" t="s">
        <v>8131</v>
      </c>
      <c r="B497" s="4" t="s">
        <v>8132</v>
      </c>
      <c r="C497" s="4">
        <v>0.23400000000000001</v>
      </c>
      <c r="D497" s="4">
        <v>2.87350758683E-2</v>
      </c>
      <c r="E497" s="4">
        <v>1.21</v>
      </c>
      <c r="F497" s="4">
        <v>7.6720286518900003E-13</v>
      </c>
      <c r="G497" s="4">
        <v>2.1419999999999999</v>
      </c>
      <c r="H497" s="4">
        <v>3.1453662313899999E-83</v>
      </c>
      <c r="I497" s="4">
        <v>0.97599999999999998</v>
      </c>
      <c r="J497" s="4">
        <v>1.1927363442300001E-6</v>
      </c>
      <c r="K497" s="4">
        <v>1.9079999999999999</v>
      </c>
      <c r="L497" s="4">
        <v>3.5040039979799998E-42</v>
      </c>
      <c r="M497" s="4">
        <v>0.93300000000000005</v>
      </c>
      <c r="N497" s="4">
        <v>6.9831769892699999E-4</v>
      </c>
      <c r="O497" s="4">
        <v>7.7495165420861899E-3</v>
      </c>
      <c r="P497" s="4">
        <v>-9.7400000000000004E-3</v>
      </c>
      <c r="Q497" s="4">
        <v>-2.2428720000000002</v>
      </c>
    </row>
    <row r="498" spans="1:17" x14ac:dyDescent="0.15">
      <c r="A498" s="4" t="s">
        <v>8137</v>
      </c>
      <c r="B498" s="4" t="s">
        <v>8138</v>
      </c>
      <c r="C498" s="4">
        <v>0.501</v>
      </c>
      <c r="D498" s="4">
        <v>0.48669994525799998</v>
      </c>
      <c r="E498" s="4">
        <v>6.8440000000000003</v>
      </c>
      <c r="F498" s="4">
        <v>8.8404386052099996E-38</v>
      </c>
      <c r="G498" s="4">
        <v>6.6740000000000004</v>
      </c>
      <c r="H498" s="4">
        <v>1.2790136288499999E-49</v>
      </c>
      <c r="I498" s="4">
        <v>6.3440000000000003</v>
      </c>
      <c r="J498" s="4">
        <v>1.0826108466700001E-15</v>
      </c>
      <c r="K498" s="4">
        <v>6.173</v>
      </c>
      <c r="L498" s="4">
        <v>2.3821905943E-18</v>
      </c>
      <c r="M498" s="4">
        <v>-0.17</v>
      </c>
      <c r="N498" s="4">
        <v>0.893263534779</v>
      </c>
      <c r="O498" s="4">
        <v>2.6080525108830199E-3</v>
      </c>
      <c r="P498" s="4">
        <v>-2.8628000000000001E-2</v>
      </c>
      <c r="Q498" s="4">
        <v>-1.6616470000000001</v>
      </c>
    </row>
    <row r="499" spans="1:17" x14ac:dyDescent="0.15">
      <c r="A499" s="4" t="s">
        <v>8139</v>
      </c>
      <c r="B499" s="4" t="s">
        <v>8140</v>
      </c>
      <c r="C499" s="4">
        <v>0.219</v>
      </c>
      <c r="D499" s="4">
        <v>7.73201375005E-2</v>
      </c>
      <c r="E499" s="4">
        <v>1.0760000000000001</v>
      </c>
      <c r="F499" s="4">
        <v>5.1450542705900001E-8</v>
      </c>
      <c r="G499" s="4">
        <v>1.6459999999999999</v>
      </c>
      <c r="H499" s="4">
        <v>6.4901300667999997E-37</v>
      </c>
      <c r="I499" s="4">
        <v>0.85699999999999998</v>
      </c>
      <c r="J499" s="4">
        <v>3.4775679876799999E-4</v>
      </c>
      <c r="K499" s="4">
        <v>1.427</v>
      </c>
      <c r="L499" s="4">
        <v>5.3703500991399996E-19</v>
      </c>
      <c r="M499" s="4">
        <v>0.56999999999999995</v>
      </c>
      <c r="N499" s="4">
        <v>6.9397353828300007E-2</v>
      </c>
      <c r="O499" s="4">
        <v>8.1510231415937492E-3</v>
      </c>
      <c r="P499" s="4">
        <v>-8.0780000000000001E-3</v>
      </c>
      <c r="Q499" s="4">
        <v>-2.3606940000000001</v>
      </c>
    </row>
    <row r="500" spans="1:17" x14ac:dyDescent="0.15">
      <c r="A500" s="4" t="s">
        <v>8141</v>
      </c>
      <c r="B500" s="4" t="s">
        <v>8142</v>
      </c>
      <c r="C500" s="4">
        <v>0.27700000000000002</v>
      </c>
      <c r="D500" s="4">
        <v>0.23600959013100001</v>
      </c>
      <c r="E500" s="4">
        <v>2.375</v>
      </c>
      <c r="F500" s="4">
        <v>7.5161467765999997E-16</v>
      </c>
      <c r="G500" s="4">
        <v>3.0179999999999998</v>
      </c>
      <c r="H500" s="4">
        <v>6.1860249520900002E-50</v>
      </c>
      <c r="I500" s="4">
        <v>2.0979999999999999</v>
      </c>
      <c r="J500" s="4">
        <v>4.2550501662099997E-9</v>
      </c>
      <c r="K500" s="4">
        <v>2.7410000000000001</v>
      </c>
      <c r="L500" s="4">
        <v>3.82358097074E-24</v>
      </c>
      <c r="M500" s="4">
        <v>0.64300000000000002</v>
      </c>
      <c r="N500" s="4">
        <v>0.25261778315</v>
      </c>
      <c r="O500" s="4">
        <v>2.0443225868463999E-3</v>
      </c>
      <c r="P500" s="4">
        <v>-1.4355E-2</v>
      </c>
      <c r="Q500" s="4">
        <v>-1.7122569999999999</v>
      </c>
    </row>
    <row r="501" spans="1:17" x14ac:dyDescent="0.15">
      <c r="A501" s="4" t="s">
        <v>14226</v>
      </c>
      <c r="B501" s="4" t="s">
        <v>14227</v>
      </c>
      <c r="C501" s="4">
        <v>-0.41499999999999998</v>
      </c>
      <c r="D501" s="4">
        <v>1.09803948646E-2</v>
      </c>
      <c r="E501" s="4">
        <v>-1.01</v>
      </c>
      <c r="F501" s="4">
        <v>5.5090877392E-3</v>
      </c>
      <c r="G501" s="4">
        <v>-1.286</v>
      </c>
      <c r="H501" s="4">
        <v>2.9934554020299998E-8</v>
      </c>
      <c r="I501" s="4">
        <v>-0.59499999999999997</v>
      </c>
      <c r="J501" s="4">
        <v>0.203364286285</v>
      </c>
      <c r="K501" s="4">
        <v>-0.871</v>
      </c>
      <c r="L501" s="4">
        <v>4.7163337357499998E-4</v>
      </c>
      <c r="M501" s="4">
        <v>-0.27600000000000002</v>
      </c>
      <c r="N501" s="4">
        <v>0.54624373869499998</v>
      </c>
      <c r="O501" s="4">
        <v>1.00260179590276E-2</v>
      </c>
      <c r="P501" s="4">
        <v>4.8269999999999997E-3</v>
      </c>
      <c r="Q501" s="4">
        <v>2.6928969999999999</v>
      </c>
    </row>
    <row r="502" spans="1:17" x14ac:dyDescent="0.15">
      <c r="A502" s="4" t="s">
        <v>8147</v>
      </c>
      <c r="B502" s="4" t="s">
        <v>8148</v>
      </c>
      <c r="C502" s="4">
        <v>0.72899999999999998</v>
      </c>
      <c r="D502" s="4">
        <v>6.0954135214600001E-5</v>
      </c>
      <c r="E502" s="4">
        <v>2.6890000000000001</v>
      </c>
      <c r="F502" s="4">
        <v>5.7113294668699999E-21</v>
      </c>
      <c r="G502" s="4">
        <v>3.5249999999999999</v>
      </c>
      <c r="H502" s="4">
        <v>4.3366765073199999E-69</v>
      </c>
      <c r="I502" s="4">
        <v>1.96</v>
      </c>
      <c r="J502" s="4">
        <v>1.1407293106600001E-7</v>
      </c>
      <c r="K502" s="4">
        <v>2.7959999999999998</v>
      </c>
      <c r="L502" s="4">
        <v>3.7302426382899998E-24</v>
      </c>
      <c r="M502" s="4">
        <v>0.83499999999999996</v>
      </c>
      <c r="N502" s="4">
        <v>0.14474517233199999</v>
      </c>
      <c r="O502" s="4">
        <v>1.78269972345513E-3</v>
      </c>
      <c r="P502" s="4">
        <v>-1.7288999999999999E-2</v>
      </c>
      <c r="Q502" s="4">
        <v>-1.6735450000000001</v>
      </c>
    </row>
    <row r="503" spans="1:17" x14ac:dyDescent="0.15">
      <c r="A503" s="4" t="s">
        <v>8163</v>
      </c>
      <c r="B503" s="4" t="s">
        <v>8164</v>
      </c>
      <c r="C503" s="4">
        <v>0.23200000000000001</v>
      </c>
      <c r="D503" s="4">
        <v>0.684781160572</v>
      </c>
      <c r="E503" s="4">
        <v>1.806</v>
      </c>
      <c r="F503" s="4">
        <v>1.8765203455000001E-2</v>
      </c>
      <c r="G503" s="4">
        <v>3.4540000000000002</v>
      </c>
      <c r="H503" s="4">
        <v>7.6726250057399996E-16</v>
      </c>
      <c r="I503" s="4">
        <v>1.573</v>
      </c>
      <c r="J503" s="4">
        <v>0.12784068260500001</v>
      </c>
      <c r="K503" s="4">
        <v>3.222</v>
      </c>
      <c r="L503" s="4">
        <v>2.4295012275600001E-8</v>
      </c>
      <c r="M503" s="4">
        <v>1.6479999999999999</v>
      </c>
      <c r="N503" s="4">
        <v>0.17887791468600001</v>
      </c>
      <c r="O503" s="4">
        <v>-2.2460011412165398E-3</v>
      </c>
      <c r="P503" s="4">
        <v>-1.8960999999999999E-2</v>
      </c>
      <c r="Q503" s="4">
        <v>-1.4528920000000001</v>
      </c>
    </row>
    <row r="504" spans="1:17" x14ac:dyDescent="0.15">
      <c r="A504" s="4" t="s">
        <v>8215</v>
      </c>
      <c r="B504" s="4" t="s">
        <v>8216</v>
      </c>
      <c r="C504" s="4">
        <v>0.38400000000000001</v>
      </c>
      <c r="D504" s="4">
        <v>5.9794086604600004E-3</v>
      </c>
      <c r="E504" s="4">
        <v>1.385</v>
      </c>
      <c r="F504" s="4">
        <v>3.8723007857499997E-9</v>
      </c>
      <c r="G504" s="4">
        <v>2.04</v>
      </c>
      <c r="H504" s="4">
        <v>1.31839367157E-39</v>
      </c>
      <c r="I504" s="4">
        <v>1.0009999999999999</v>
      </c>
      <c r="J504" s="4">
        <v>8.1266212211799998E-4</v>
      </c>
      <c r="K504" s="4">
        <v>1.6559999999999999</v>
      </c>
      <c r="L504" s="4">
        <v>5.6079391200700004E-17</v>
      </c>
      <c r="M504" s="4">
        <v>0.65400000000000003</v>
      </c>
      <c r="N504" s="4">
        <v>9.7288731133699999E-2</v>
      </c>
      <c r="O504" s="4">
        <v>9.4011510610456008E-3</v>
      </c>
      <c r="P504" s="4">
        <v>-1.0017E-2</v>
      </c>
      <c r="Q504" s="4">
        <v>-2.3244899999999999</v>
      </c>
    </row>
    <row r="505" spans="1:17" x14ac:dyDescent="0.15">
      <c r="A505" s="4" t="s">
        <v>8223</v>
      </c>
      <c r="B505" s="4" t="s">
        <v>8224</v>
      </c>
      <c r="C505" s="4">
        <v>0.67100000000000004</v>
      </c>
      <c r="D505" s="4">
        <v>5.7487162885599997E-2</v>
      </c>
      <c r="E505" s="4">
        <v>2.8919999999999999</v>
      </c>
      <c r="F505" s="4">
        <v>6.7984177199899998E-9</v>
      </c>
      <c r="G505" s="4">
        <v>4.7439999999999998</v>
      </c>
      <c r="H505" s="4">
        <v>2.8909119045800001E-46</v>
      </c>
      <c r="I505" s="4">
        <v>2.2210000000000001</v>
      </c>
      <c r="J505" s="4">
        <v>9.5776737725599998E-4</v>
      </c>
      <c r="K505" s="4">
        <v>4.0730000000000004</v>
      </c>
      <c r="L505" s="4">
        <v>1.38845305859E-18</v>
      </c>
      <c r="M505" s="4">
        <v>1.8520000000000001</v>
      </c>
      <c r="N505" s="4">
        <v>6.3769403561799998E-2</v>
      </c>
      <c r="O505" s="4">
        <v>4.0142916433133303E-3</v>
      </c>
      <c r="P505" s="4">
        <v>-2.2418E-2</v>
      </c>
      <c r="Q505" s="4">
        <v>-1.747984</v>
      </c>
    </row>
    <row r="506" spans="1:17" x14ac:dyDescent="0.15">
      <c r="A506" s="4" t="s">
        <v>8227</v>
      </c>
      <c r="B506" s="4" t="s">
        <v>8228</v>
      </c>
      <c r="C506" s="4">
        <v>0.52300000000000002</v>
      </c>
      <c r="D506" s="4">
        <v>0.24079301746199999</v>
      </c>
      <c r="E506" s="4">
        <v>1.6539999999999999</v>
      </c>
      <c r="F506" s="4">
        <v>2.1209409058599998E-2</v>
      </c>
      <c r="G506" s="4">
        <v>2.4889999999999999</v>
      </c>
      <c r="H506" s="4">
        <v>5.4516397009599997E-11</v>
      </c>
      <c r="I506" s="4">
        <v>1.131</v>
      </c>
      <c r="J506" s="4">
        <v>0.27489477106999999</v>
      </c>
      <c r="K506" s="4">
        <v>1.966</v>
      </c>
      <c r="L506" s="4">
        <v>9.09862558401E-5</v>
      </c>
      <c r="M506" s="4">
        <v>0.83499999999999996</v>
      </c>
      <c r="N506" s="4">
        <v>0.42185038434</v>
      </c>
      <c r="O506" s="4">
        <v>5.5167517443442402E-3</v>
      </c>
      <c r="P506" s="4">
        <v>-1.3851E-2</v>
      </c>
      <c r="Q506" s="4">
        <v>-1.94983</v>
      </c>
    </row>
    <row r="507" spans="1:17" x14ac:dyDescent="0.15">
      <c r="A507" s="4" t="s">
        <v>8233</v>
      </c>
      <c r="B507" s="4" t="s">
        <v>8234</v>
      </c>
      <c r="C507" s="4">
        <v>0.35</v>
      </c>
      <c r="D507" s="4">
        <v>8.88280229437E-2</v>
      </c>
      <c r="E507" s="4">
        <v>2.4159999999999999</v>
      </c>
      <c r="F507" s="4">
        <v>2.4534127146600001E-18</v>
      </c>
      <c r="G507" s="4">
        <v>2.2269999999999999</v>
      </c>
      <c r="H507" s="4">
        <v>4.4453526183599998E-29</v>
      </c>
      <c r="I507" s="4">
        <v>2.0670000000000002</v>
      </c>
      <c r="J507" s="4">
        <v>8.0567521383900004E-10</v>
      </c>
      <c r="K507" s="4">
        <v>1.877</v>
      </c>
      <c r="L507" s="4">
        <v>2.0253063433E-13</v>
      </c>
      <c r="M507" s="4">
        <v>-0.19</v>
      </c>
      <c r="N507" s="4">
        <v>0.74001319666999998</v>
      </c>
      <c r="O507" s="4">
        <v>8.5963986500402594E-3</v>
      </c>
      <c r="P507" s="4">
        <v>-1.0772E-2</v>
      </c>
      <c r="Q507" s="4">
        <v>-2.2443360000000001</v>
      </c>
    </row>
    <row r="508" spans="1:17" x14ac:dyDescent="0.15">
      <c r="A508" s="4" t="s">
        <v>8245</v>
      </c>
      <c r="B508" s="4" t="s">
        <v>8246</v>
      </c>
      <c r="C508" s="4">
        <v>0.59199999999999997</v>
      </c>
      <c r="D508" s="4">
        <v>8.5975698786400004E-2</v>
      </c>
      <c r="E508" s="4">
        <v>2.484</v>
      </c>
      <c r="F508" s="4">
        <v>1.4065449943400001E-7</v>
      </c>
      <c r="G508" s="4">
        <v>1.91</v>
      </c>
      <c r="H508" s="4">
        <v>2.8842296734E-8</v>
      </c>
      <c r="I508" s="4">
        <v>1.891</v>
      </c>
      <c r="J508" s="4">
        <v>2.6732883657600002E-3</v>
      </c>
      <c r="K508" s="4">
        <v>1.3180000000000001</v>
      </c>
      <c r="L508" s="4">
        <v>2.8840431581800001E-3</v>
      </c>
      <c r="M508" s="4">
        <v>-0.57299999999999995</v>
      </c>
      <c r="N508" s="4">
        <v>0.50661876741800005</v>
      </c>
      <c r="O508" s="4">
        <v>-1.16125827682119E-3</v>
      </c>
      <c r="P508" s="4">
        <v>-1.1272000000000001E-2</v>
      </c>
      <c r="Q508" s="4">
        <v>-1.468137</v>
      </c>
    </row>
    <row r="509" spans="1:17" x14ac:dyDescent="0.15">
      <c r="A509" s="4" t="s">
        <v>8253</v>
      </c>
      <c r="B509" s="4" t="s">
        <v>8254</v>
      </c>
      <c r="C509" s="4">
        <v>-0.42299999999999999</v>
      </c>
      <c r="D509" s="4">
        <v>4.0554453148000001E-7</v>
      </c>
      <c r="E509" s="4">
        <v>-1.0389999999999999</v>
      </c>
      <c r="F509" s="4">
        <v>5.0365076239899999E-8</v>
      </c>
      <c r="G509" s="4">
        <v>-1.7509999999999999</v>
      </c>
      <c r="H509" s="4">
        <v>1.0921850103699999E-37</v>
      </c>
      <c r="I509" s="4">
        <v>-0.61599999999999999</v>
      </c>
      <c r="J509" s="4">
        <v>5.8708627259099998E-3</v>
      </c>
      <c r="K509" s="4">
        <v>-1.3280000000000001</v>
      </c>
      <c r="L509" s="4">
        <v>2.3391029561700001E-20</v>
      </c>
      <c r="M509" s="4">
        <v>-0.71199999999999997</v>
      </c>
      <c r="N509" s="4">
        <v>2.1937658933500002E-3</v>
      </c>
      <c r="O509" s="4">
        <v>6.3585260253920198E-3</v>
      </c>
      <c r="P509" s="4">
        <v>7.1139999999999997E-3</v>
      </c>
      <c r="Q509" s="4">
        <v>2.3001779999999998</v>
      </c>
    </row>
    <row r="510" spans="1:17" x14ac:dyDescent="0.15">
      <c r="A510" s="4" t="s">
        <v>8263</v>
      </c>
      <c r="B510" s="4" t="s">
        <v>8264</v>
      </c>
      <c r="C510" s="4">
        <v>-0.34499999999999997</v>
      </c>
      <c r="D510" s="4">
        <v>1.2885146188200001E-2</v>
      </c>
      <c r="E510" s="4">
        <v>-1.131</v>
      </c>
      <c r="F510" s="4">
        <v>1.5936752460799999E-4</v>
      </c>
      <c r="G510" s="4">
        <v>-1.8480000000000001</v>
      </c>
      <c r="H510" s="4">
        <v>1.2157598917500001E-19</v>
      </c>
      <c r="I510" s="4">
        <v>-0.78600000000000003</v>
      </c>
      <c r="J510" s="4">
        <v>2.88306730117E-2</v>
      </c>
      <c r="K510" s="4">
        <v>-1.5029999999999999</v>
      </c>
      <c r="L510" s="4">
        <v>3.33906513852E-12</v>
      </c>
      <c r="M510" s="4">
        <v>-0.71699999999999997</v>
      </c>
      <c r="N510" s="4">
        <v>4.5399722339999997E-2</v>
      </c>
      <c r="O510" s="4">
        <v>8.6385568496482306E-3</v>
      </c>
      <c r="P510" s="4">
        <v>7.9710000000000007E-3</v>
      </c>
      <c r="Q510" s="4">
        <v>2.3963640000000002</v>
      </c>
    </row>
    <row r="511" spans="1:17" x14ac:dyDescent="0.15">
      <c r="A511" s="4" t="s">
        <v>8265</v>
      </c>
      <c r="B511" s="4" t="s">
        <v>8266</v>
      </c>
      <c r="C511" s="4">
        <v>0.26400000000000001</v>
      </c>
      <c r="D511" s="4">
        <v>0.45726783885400002</v>
      </c>
      <c r="E511" s="4">
        <v>2.6989999999999998</v>
      </c>
      <c r="F511" s="4">
        <v>1.6588397804099999E-10</v>
      </c>
      <c r="G511" s="4">
        <v>3.371</v>
      </c>
      <c r="H511" s="4">
        <v>3.6097467516100001E-31</v>
      </c>
      <c r="I511" s="4">
        <v>2.4350000000000001</v>
      </c>
      <c r="J511" s="4">
        <v>3.6323100851900001E-6</v>
      </c>
      <c r="K511" s="4">
        <v>3.1070000000000002</v>
      </c>
      <c r="L511" s="4">
        <v>3.9672488249099998E-15</v>
      </c>
      <c r="M511" s="4">
        <v>0.67200000000000004</v>
      </c>
      <c r="N511" s="4">
        <v>0.43485426275299999</v>
      </c>
      <c r="O511" s="4">
        <v>-8.4345559297157604E-4</v>
      </c>
      <c r="P511" s="4">
        <v>-1.7163000000000001E-2</v>
      </c>
      <c r="Q511" s="4">
        <v>-1.521692</v>
      </c>
    </row>
    <row r="512" spans="1:17" x14ac:dyDescent="0.15">
      <c r="A512" s="4" t="s">
        <v>8269</v>
      </c>
      <c r="B512" s="4" t="s">
        <v>8270</v>
      </c>
      <c r="C512" s="4">
        <v>0.27500000000000002</v>
      </c>
      <c r="D512" s="4">
        <v>0.56029360471900003</v>
      </c>
      <c r="E512" s="4">
        <v>2.6360000000000001</v>
      </c>
      <c r="F512" s="4">
        <v>3.06212260201E-6</v>
      </c>
      <c r="G512" s="4">
        <v>3.8109999999999999</v>
      </c>
      <c r="H512" s="4">
        <v>8.56895643452E-25</v>
      </c>
      <c r="I512" s="4">
        <v>2.3610000000000002</v>
      </c>
      <c r="J512" s="4">
        <v>1.2956281604300001E-3</v>
      </c>
      <c r="K512" s="4">
        <v>3.536</v>
      </c>
      <c r="L512" s="4">
        <v>9.2245435906699995E-12</v>
      </c>
      <c r="M512" s="4">
        <v>1.175</v>
      </c>
      <c r="N512" s="4">
        <v>0.290221772416</v>
      </c>
      <c r="O512" s="4">
        <v>-3.0175350895373602E-3</v>
      </c>
      <c r="P512" s="4">
        <v>-2.0729000000000001E-2</v>
      </c>
      <c r="Q512" s="4">
        <v>-1.4262410000000001</v>
      </c>
    </row>
    <row r="513" spans="1:17" x14ac:dyDescent="0.15">
      <c r="A513" s="4" t="s">
        <v>8273</v>
      </c>
      <c r="B513" s="4" t="s">
        <v>8274</v>
      </c>
      <c r="C513" s="4">
        <v>-0.16</v>
      </c>
      <c r="D513" s="4">
        <v>0.32278773292099999</v>
      </c>
      <c r="E513" s="4">
        <v>1.056</v>
      </c>
      <c r="F513" s="4">
        <v>6.3431746755800001E-6</v>
      </c>
      <c r="G513" s="4">
        <v>1.5860000000000001</v>
      </c>
      <c r="H513" s="4">
        <v>5.4306290940300004E-26</v>
      </c>
      <c r="I513" s="4">
        <v>1.216</v>
      </c>
      <c r="J513" s="4">
        <v>2.3976063368700001E-6</v>
      </c>
      <c r="K513" s="4">
        <v>1.746</v>
      </c>
      <c r="L513" s="4">
        <v>1.44356913936E-21</v>
      </c>
      <c r="M513" s="4">
        <v>0.53</v>
      </c>
      <c r="N513" s="4">
        <v>0.14628443222199999</v>
      </c>
      <c r="O513" s="4">
        <v>9.2257813502397198E-3</v>
      </c>
      <c r="P513" s="4">
        <v>-7.463E-3</v>
      </c>
      <c r="Q513" s="4">
        <v>-2.4614310000000001</v>
      </c>
    </row>
    <row r="514" spans="1:17" x14ac:dyDescent="0.15">
      <c r="A514" s="4" t="s">
        <v>8289</v>
      </c>
      <c r="B514" s="4" t="s">
        <v>8290</v>
      </c>
      <c r="C514" s="4">
        <v>-0.749</v>
      </c>
      <c r="D514" s="4">
        <v>0.14313426622600001</v>
      </c>
      <c r="E514" s="4">
        <v>-2.7639999999999998</v>
      </c>
      <c r="F514" s="4">
        <v>3.13267448615E-2</v>
      </c>
      <c r="G514" s="4">
        <v>-2.4470000000000001</v>
      </c>
      <c r="H514" s="4">
        <v>4.8388115643199997E-4</v>
      </c>
      <c r="I514" s="4">
        <v>-2.0150000000000001</v>
      </c>
      <c r="J514" s="4">
        <v>0.19960504586799999</v>
      </c>
      <c r="K514" s="4">
        <v>-1.6990000000000001</v>
      </c>
      <c r="L514" s="4">
        <v>2.2589408763700001E-2</v>
      </c>
      <c r="M514" s="4">
        <v>0.316</v>
      </c>
      <c r="N514" s="4">
        <v>0.85197729217100004</v>
      </c>
      <c r="O514" s="4">
        <v>6.1634748261233897E-3</v>
      </c>
      <c r="P514" s="4">
        <v>1.0017E-2</v>
      </c>
      <c r="Q514" s="4">
        <v>2.1223909999999999</v>
      </c>
    </row>
    <row r="515" spans="1:17" x14ac:dyDescent="0.15">
      <c r="A515" s="4" t="s">
        <v>15371</v>
      </c>
      <c r="B515" s="4" t="s">
        <v>15372</v>
      </c>
      <c r="C515" s="4">
        <v>0.54900000000000004</v>
      </c>
      <c r="D515" s="4">
        <v>2.0386615549299999E-4</v>
      </c>
      <c r="E515" s="4">
        <v>1.105</v>
      </c>
      <c r="F515" s="4">
        <v>1.22573577353E-4</v>
      </c>
      <c r="G515" s="4">
        <v>0.99399999999999999</v>
      </c>
      <c r="H515" s="4">
        <v>3.8695530647300002E-7</v>
      </c>
      <c r="I515" s="4">
        <v>0.55700000000000005</v>
      </c>
      <c r="J515" s="4">
        <v>0.202873052282</v>
      </c>
      <c r="K515" s="4">
        <v>0.44500000000000001</v>
      </c>
      <c r="L515" s="4">
        <v>6.8996428901700005E-2</v>
      </c>
      <c r="M515" s="4">
        <v>-0.112</v>
      </c>
      <c r="N515" s="4">
        <v>0.82773618719200004</v>
      </c>
      <c r="O515" s="4">
        <v>2.6886440265153299E-3</v>
      </c>
      <c r="P515" s="4">
        <v>-6.2110000000000004E-3</v>
      </c>
      <c r="Q515" s="4">
        <v>-1.9793259999999999</v>
      </c>
    </row>
    <row r="516" spans="1:17" x14ac:dyDescent="0.15">
      <c r="A516" s="4" t="s">
        <v>8291</v>
      </c>
      <c r="B516" s="4" t="s">
        <v>8292</v>
      </c>
      <c r="C516" s="4">
        <v>0.91400000000000003</v>
      </c>
      <c r="D516" s="4">
        <v>2.23120137652E-3</v>
      </c>
      <c r="E516" s="4">
        <v>1.3540000000000001</v>
      </c>
      <c r="F516" s="4">
        <v>2.17706003016E-2</v>
      </c>
      <c r="G516" s="4">
        <v>2.31</v>
      </c>
      <c r="H516" s="4">
        <v>4.1634307324199997E-12</v>
      </c>
      <c r="I516" s="4">
        <v>0.44</v>
      </c>
      <c r="J516" s="4">
        <v>0.65507630085000002</v>
      </c>
      <c r="K516" s="4">
        <v>1.395</v>
      </c>
      <c r="L516" s="4">
        <v>9.1196659721399999E-4</v>
      </c>
      <c r="M516" s="4">
        <v>0.95599999999999996</v>
      </c>
      <c r="N516" s="4">
        <v>0.25170273926199999</v>
      </c>
      <c r="O516" s="4">
        <v>9.3232416582133808E-3</v>
      </c>
      <c r="P516" s="4">
        <v>-1.3554999999999999E-2</v>
      </c>
      <c r="Q516" s="4">
        <v>-2.1732930000000001</v>
      </c>
    </row>
    <row r="517" spans="1:17" x14ac:dyDescent="0.15">
      <c r="A517" s="4" t="s">
        <v>8293</v>
      </c>
      <c r="B517" s="4" t="s">
        <v>8294</v>
      </c>
      <c r="C517" s="4">
        <v>-0.60899999999999999</v>
      </c>
      <c r="D517" s="4">
        <v>1.45464562387E-7</v>
      </c>
      <c r="E517" s="4">
        <v>-1.157</v>
      </c>
      <c r="F517" s="4">
        <v>2.3252526914599999E-5</v>
      </c>
      <c r="G517" s="4">
        <v>-1.625</v>
      </c>
      <c r="H517" s="4">
        <v>2.2898525479999999E-18</v>
      </c>
      <c r="I517" s="4">
        <v>-0.54900000000000004</v>
      </c>
      <c r="J517" s="4">
        <v>0.12336513412199999</v>
      </c>
      <c r="K517" s="4">
        <v>-1.016</v>
      </c>
      <c r="L517" s="4">
        <v>2.4122000563399998E-7</v>
      </c>
      <c r="M517" s="4">
        <v>-0.46800000000000003</v>
      </c>
      <c r="N517" s="4">
        <v>0.16371060914900001</v>
      </c>
      <c r="O517" s="4">
        <v>8.0731447444056595E-3</v>
      </c>
      <c r="P517" s="4">
        <v>6.6689999999999996E-3</v>
      </c>
      <c r="Q517" s="4">
        <v>2.451155</v>
      </c>
    </row>
    <row r="518" spans="1:17" x14ac:dyDescent="0.15">
      <c r="A518" s="4" t="s">
        <v>8297</v>
      </c>
      <c r="B518" s="4" t="s">
        <v>8298</v>
      </c>
      <c r="C518" s="4">
        <v>0.23100000000000001</v>
      </c>
      <c r="D518" s="4">
        <v>5.8540480601999997E-2</v>
      </c>
      <c r="E518" s="4">
        <v>1.7869999999999999</v>
      </c>
      <c r="F518" s="4">
        <v>3.62086520089E-27</v>
      </c>
      <c r="G518" s="4">
        <v>2.5350000000000001</v>
      </c>
      <c r="H518" s="4">
        <v>7.1640039845299999E-116</v>
      </c>
      <c r="I518" s="4">
        <v>1.5569999999999999</v>
      </c>
      <c r="J518" s="4">
        <v>9.2423759212899994E-16</v>
      </c>
      <c r="K518" s="4">
        <v>2.3039999999999998</v>
      </c>
      <c r="L518" s="4">
        <v>3.04139990507E-58</v>
      </c>
      <c r="M518" s="4">
        <v>0.748</v>
      </c>
      <c r="N518" s="4">
        <v>7.6205274592199999E-3</v>
      </c>
      <c r="O518" s="4">
        <v>6.1650642394387401E-3</v>
      </c>
      <c r="P518" s="4">
        <v>-1.1535E-2</v>
      </c>
      <c r="Q518" s="4">
        <v>-2.0616349999999999</v>
      </c>
    </row>
    <row r="519" spans="1:17" x14ac:dyDescent="0.15">
      <c r="A519" s="4" t="s">
        <v>8307</v>
      </c>
      <c r="B519" s="4" t="s">
        <v>8308</v>
      </c>
      <c r="C519" s="4">
        <v>-3.9E-2</v>
      </c>
      <c r="D519" s="4">
        <v>0.84576216753699995</v>
      </c>
      <c r="E519" s="4">
        <v>1.702</v>
      </c>
      <c r="F519" s="4">
        <v>1.81863498485E-16</v>
      </c>
      <c r="G519" s="4">
        <v>1.6379999999999999</v>
      </c>
      <c r="H519" s="4">
        <v>1.10331648572E-28</v>
      </c>
      <c r="I519" s="4">
        <v>1.7410000000000001</v>
      </c>
      <c r="J519" s="4">
        <v>1.33251319472E-13</v>
      </c>
      <c r="K519" s="4">
        <v>1.677</v>
      </c>
      <c r="L519" s="4">
        <v>2.5301795495E-20</v>
      </c>
      <c r="M519" s="4">
        <v>-6.4000000000000001E-2</v>
      </c>
      <c r="N519" s="4">
        <v>0.88054287953699995</v>
      </c>
      <c r="O519" s="4">
        <v>4.34172755646417E-3</v>
      </c>
      <c r="P519" s="4">
        <v>-7.6480000000000003E-3</v>
      </c>
      <c r="Q519" s="4">
        <v>-2.0871230000000001</v>
      </c>
    </row>
    <row r="520" spans="1:17" x14ac:dyDescent="0.15">
      <c r="A520" s="4" t="s">
        <v>8327</v>
      </c>
      <c r="B520" s="4" t="s">
        <v>8328</v>
      </c>
      <c r="C520" s="4">
        <v>0.182</v>
      </c>
      <c r="D520" s="4">
        <v>0.76540730272599999</v>
      </c>
      <c r="E520" s="4">
        <v>2.4689999999999999</v>
      </c>
      <c r="F520" s="4">
        <v>3.1243021713100002E-4</v>
      </c>
      <c r="G520" s="4">
        <v>3.1190000000000002</v>
      </c>
      <c r="H520" s="4">
        <v>2.5626537193500001E-12</v>
      </c>
      <c r="I520" s="4">
        <v>2.2879999999999998</v>
      </c>
      <c r="J520" s="4">
        <v>1.0885805417000001E-2</v>
      </c>
      <c r="K520" s="4">
        <v>2.9380000000000002</v>
      </c>
      <c r="L520" s="4">
        <v>1.24690376582E-6</v>
      </c>
      <c r="M520" s="4">
        <v>0.65</v>
      </c>
      <c r="N520" s="4">
        <v>0.62643629810099999</v>
      </c>
      <c r="O520" s="4">
        <v>-5.4453397560972703E-3</v>
      </c>
      <c r="P520" s="4">
        <v>-1.9247E-2</v>
      </c>
      <c r="Q520" s="4">
        <v>-1.295083</v>
      </c>
    </row>
    <row r="521" spans="1:17" x14ac:dyDescent="0.15">
      <c r="A521" s="4" t="s">
        <v>8329</v>
      </c>
      <c r="B521" s="4" t="s">
        <v>8330</v>
      </c>
      <c r="C521" s="4">
        <v>4.5999999999999999E-2</v>
      </c>
      <c r="D521" s="4">
        <v>0.91191080229499999</v>
      </c>
      <c r="E521" s="4">
        <v>2.1160000000000001</v>
      </c>
      <c r="F521" s="4">
        <v>3.3065451251899998E-7</v>
      </c>
      <c r="G521" s="4">
        <v>2.4740000000000002</v>
      </c>
      <c r="H521" s="4">
        <v>1.3133257121399999E-18</v>
      </c>
      <c r="I521" s="4">
        <v>2.0699999999999998</v>
      </c>
      <c r="J521" s="4">
        <v>3.06217646029E-5</v>
      </c>
      <c r="K521" s="4">
        <v>2.4279999999999999</v>
      </c>
      <c r="L521" s="4">
        <v>2.6987083742800001E-11</v>
      </c>
      <c r="M521" s="4">
        <v>0.35799999999999998</v>
      </c>
      <c r="N521" s="4">
        <v>0.65550815795799999</v>
      </c>
      <c r="O521" s="4">
        <v>-8.9647748409057699E-5</v>
      </c>
      <c r="P521" s="4">
        <v>-1.2817E-2</v>
      </c>
      <c r="Q521" s="4">
        <v>-1.5638019999999999</v>
      </c>
    </row>
    <row r="522" spans="1:17" x14ac:dyDescent="0.15">
      <c r="A522" s="4" t="s">
        <v>8331</v>
      </c>
      <c r="B522" s="4" t="s">
        <v>8332</v>
      </c>
      <c r="C522" s="4">
        <v>-0.34599999999999997</v>
      </c>
      <c r="D522" s="4">
        <v>1.23727223862E-2</v>
      </c>
      <c r="E522" s="4">
        <v>-1.1060000000000001</v>
      </c>
      <c r="F522" s="4">
        <v>2.12454697541E-4</v>
      </c>
      <c r="G522" s="4">
        <v>-1.7769999999999999</v>
      </c>
      <c r="H522" s="4">
        <v>3.1796070629499998E-18</v>
      </c>
      <c r="I522" s="4">
        <v>-0.76</v>
      </c>
      <c r="J522" s="4">
        <v>3.3652229326600003E-2</v>
      </c>
      <c r="K522" s="4">
        <v>-1.431</v>
      </c>
      <c r="L522" s="4">
        <v>3.1342460776100003E-11</v>
      </c>
      <c r="M522" s="4">
        <v>-0.67200000000000004</v>
      </c>
      <c r="N522" s="4">
        <v>5.3815758604400001E-2</v>
      </c>
      <c r="O522" s="4">
        <v>8.3819266109114408E-3</v>
      </c>
      <c r="P522" s="4">
        <v>7.273E-3</v>
      </c>
      <c r="Q522" s="4">
        <v>2.4269120000000002</v>
      </c>
    </row>
    <row r="523" spans="1:17" x14ac:dyDescent="0.15">
      <c r="A523" s="4" t="s">
        <v>8341</v>
      </c>
      <c r="B523" s="4" t="s">
        <v>8342</v>
      </c>
      <c r="C523" s="4">
        <v>0.33</v>
      </c>
      <c r="D523" s="4">
        <v>0.247513225276</v>
      </c>
      <c r="E523" s="4">
        <v>1.0720000000000001</v>
      </c>
      <c r="F523" s="4">
        <v>2.24478366634E-2</v>
      </c>
      <c r="G523" s="4">
        <v>1.9430000000000001</v>
      </c>
      <c r="H523" s="4">
        <v>4.2767627250600001E-14</v>
      </c>
      <c r="I523" s="4">
        <v>0.74299999999999999</v>
      </c>
      <c r="J523" s="4">
        <v>0.26213389809900001</v>
      </c>
      <c r="K523" s="4">
        <v>1.613</v>
      </c>
      <c r="L523" s="4">
        <v>7.0384886930699996E-7</v>
      </c>
      <c r="M523" s="4">
        <v>0.871</v>
      </c>
      <c r="N523" s="4">
        <v>0.169299574259</v>
      </c>
      <c r="O523" s="4">
        <v>8.0041249886707907E-3</v>
      </c>
      <c r="P523" s="4">
        <v>-9.9089999999999994E-3</v>
      </c>
      <c r="Q523" s="4">
        <v>-2.2502529999999998</v>
      </c>
    </row>
    <row r="524" spans="1:17" x14ac:dyDescent="0.15">
      <c r="A524" s="4" t="s">
        <v>8343</v>
      </c>
      <c r="B524" s="4" t="s">
        <v>8344</v>
      </c>
      <c r="C524" s="4">
        <v>0.27900000000000003</v>
      </c>
      <c r="D524" s="4">
        <v>2.4897496908299999E-2</v>
      </c>
      <c r="E524" s="4">
        <v>1.361</v>
      </c>
      <c r="F524" s="4">
        <v>1.4016383181700001E-12</v>
      </c>
      <c r="G524" s="4">
        <v>2.2240000000000002</v>
      </c>
      <c r="H524" s="4">
        <v>1.8697108566399999E-72</v>
      </c>
      <c r="I524" s="4">
        <v>1.0820000000000001</v>
      </c>
      <c r="J524" s="4">
        <v>2.2313863461299998E-6</v>
      </c>
      <c r="K524" s="4">
        <v>1.9450000000000001</v>
      </c>
      <c r="L524" s="4">
        <v>1.3046284346E-35</v>
      </c>
      <c r="M524" s="4">
        <v>0.86299999999999999</v>
      </c>
      <c r="N524" s="4">
        <v>4.56232268012E-3</v>
      </c>
      <c r="O524" s="4">
        <v>7.2237391577876803E-3</v>
      </c>
      <c r="P524" s="4">
        <v>-1.0026E-2</v>
      </c>
      <c r="Q524" s="4">
        <v>-2.1951489999999998</v>
      </c>
    </row>
    <row r="525" spans="1:17" x14ac:dyDescent="0.15">
      <c r="A525" s="4" t="s">
        <v>8377</v>
      </c>
      <c r="B525" s="4" t="s">
        <v>8378</v>
      </c>
      <c r="C525" s="4">
        <v>-0.29299999999999998</v>
      </c>
      <c r="D525" s="4">
        <v>0.40606200657199998</v>
      </c>
      <c r="E525" s="4">
        <v>-1.857</v>
      </c>
      <c r="F525" s="4">
        <v>1.3091045570400001E-2</v>
      </c>
      <c r="G525" s="4">
        <v>-1.8180000000000001</v>
      </c>
      <c r="H525" s="4">
        <v>2.4432095424E-5</v>
      </c>
      <c r="I525" s="4">
        <v>-1.5640000000000001</v>
      </c>
      <c r="J525" s="4">
        <v>8.0437671979200001E-2</v>
      </c>
      <c r="K525" s="4">
        <v>-1.5249999999999999</v>
      </c>
      <c r="L525" s="4">
        <v>1.04459406958E-3</v>
      </c>
      <c r="M525" s="4">
        <v>3.9E-2</v>
      </c>
      <c r="N525" s="4">
        <v>0.96965634323299998</v>
      </c>
      <c r="O525" s="4">
        <v>8.7135464500146306E-3</v>
      </c>
      <c r="P525" s="4">
        <v>6.496E-3</v>
      </c>
      <c r="Q525" s="4">
        <v>2.5009739999999998</v>
      </c>
    </row>
    <row r="526" spans="1:17" x14ac:dyDescent="0.15">
      <c r="A526" s="4" t="s">
        <v>8383</v>
      </c>
      <c r="B526" s="4" t="s">
        <v>8384</v>
      </c>
      <c r="C526" s="4">
        <v>-1.4999999999999999E-2</v>
      </c>
      <c r="D526" s="4">
        <v>0.96112388348599997</v>
      </c>
      <c r="E526" s="4">
        <v>-1.004</v>
      </c>
      <c r="F526" s="4">
        <v>3.2325073383800002E-2</v>
      </c>
      <c r="G526" s="4">
        <v>-1.282</v>
      </c>
      <c r="H526" s="4">
        <v>7.4706514071400001E-6</v>
      </c>
      <c r="I526" s="4">
        <v>-0.98899999999999999</v>
      </c>
      <c r="J526" s="4">
        <v>7.4224368771799998E-2</v>
      </c>
      <c r="K526" s="4">
        <v>-1.2669999999999999</v>
      </c>
      <c r="L526" s="4">
        <v>4.4271256602099998E-5</v>
      </c>
      <c r="M526" s="4">
        <v>-0.27900000000000003</v>
      </c>
      <c r="N526" s="4">
        <v>0.63104873472900003</v>
      </c>
      <c r="O526" s="4">
        <v>1.0508254993251301E-2</v>
      </c>
      <c r="P526" s="4">
        <v>3.0130000000000001E-3</v>
      </c>
      <c r="Q526" s="4">
        <v>2.8623569999999998</v>
      </c>
    </row>
    <row r="527" spans="1:17" x14ac:dyDescent="0.15">
      <c r="A527" s="4" t="s">
        <v>8389</v>
      </c>
      <c r="B527" s="4" t="s">
        <v>8390</v>
      </c>
      <c r="C527" s="4">
        <v>0.36699999999999999</v>
      </c>
      <c r="D527" s="4">
        <v>0.46815183949</v>
      </c>
      <c r="E527" s="4">
        <v>2.8769999999999998</v>
      </c>
      <c r="F527" s="4">
        <v>2.7638617348899999E-5</v>
      </c>
      <c r="G527" s="4">
        <v>3.262</v>
      </c>
      <c r="H527" s="4">
        <v>6.8385873437099998E-10</v>
      </c>
      <c r="I527" s="4">
        <v>2.5099999999999998</v>
      </c>
      <c r="J527" s="4">
        <v>3.70139397367E-3</v>
      </c>
      <c r="K527" s="4">
        <v>2.895</v>
      </c>
      <c r="L527" s="4">
        <v>5.8710865977099999E-6</v>
      </c>
      <c r="M527" s="4">
        <v>0.38500000000000001</v>
      </c>
      <c r="N527" s="4">
        <v>0.78773770211799998</v>
      </c>
      <c r="O527" s="4">
        <v>-2.5153845843807602E-3</v>
      </c>
      <c r="P527" s="4">
        <v>-1.0624E-2</v>
      </c>
      <c r="Q527" s="4">
        <v>-1.3383130000000001</v>
      </c>
    </row>
    <row r="528" spans="1:17" x14ac:dyDescent="0.15">
      <c r="A528" s="4" t="s">
        <v>8405</v>
      </c>
      <c r="B528" s="4" t="s">
        <v>8406</v>
      </c>
      <c r="C528" s="4">
        <v>0.253</v>
      </c>
      <c r="D528" s="4">
        <v>2.7159657695199999E-2</v>
      </c>
      <c r="E528" s="4">
        <v>1.099</v>
      </c>
      <c r="F528" s="4">
        <v>5.9394099990800001E-9</v>
      </c>
      <c r="G528" s="4">
        <v>2.085</v>
      </c>
      <c r="H528" s="4">
        <v>6.21027449107E-65</v>
      </c>
      <c r="I528" s="4">
        <v>0.84599999999999997</v>
      </c>
      <c r="J528" s="4">
        <v>2.5562892623700001E-4</v>
      </c>
      <c r="K528" s="4">
        <v>1.8320000000000001</v>
      </c>
      <c r="L528" s="4">
        <v>3.8089169293599999E-33</v>
      </c>
      <c r="M528" s="4">
        <v>0.98599999999999999</v>
      </c>
      <c r="N528" s="4">
        <v>1.1239978950599999E-3</v>
      </c>
      <c r="O528" s="4">
        <v>7.9580079388455894E-3</v>
      </c>
      <c r="P528" s="4">
        <v>-9.5510000000000005E-3</v>
      </c>
      <c r="Q528" s="4">
        <v>-2.265463</v>
      </c>
    </row>
    <row r="529" spans="1:17" x14ac:dyDescent="0.15">
      <c r="A529" s="4" t="s">
        <v>8409</v>
      </c>
      <c r="B529" s="4" t="s">
        <v>8410</v>
      </c>
      <c r="C529" s="4">
        <v>-0.45700000000000002</v>
      </c>
      <c r="D529" s="4">
        <v>3.4836400960100003E-2</v>
      </c>
      <c r="E529" s="4">
        <v>-1.07</v>
      </c>
      <c r="F529" s="4">
        <v>2.93578365942E-2</v>
      </c>
      <c r="G529" s="4">
        <v>-1.82</v>
      </c>
      <c r="H529" s="4">
        <v>1.23848282372E-9</v>
      </c>
      <c r="I529" s="4">
        <v>-0.61299999999999999</v>
      </c>
      <c r="J529" s="4">
        <v>0.37067079595399999</v>
      </c>
      <c r="K529" s="4">
        <v>-1.363</v>
      </c>
      <c r="L529" s="4">
        <v>4.6904097588700003E-5</v>
      </c>
      <c r="M529" s="4">
        <v>-0.75</v>
      </c>
      <c r="N529" s="4">
        <v>0.23057622086400001</v>
      </c>
      <c r="O529" s="4">
        <v>6.1831455154534604E-3</v>
      </c>
      <c r="P529" s="4">
        <v>7.443E-3</v>
      </c>
      <c r="Q529" s="4">
        <v>2.263998</v>
      </c>
    </row>
    <row r="530" spans="1:17" x14ac:dyDescent="0.15">
      <c r="A530" s="4" t="s">
        <v>8413</v>
      </c>
      <c r="B530" s="4" t="s">
        <v>8414</v>
      </c>
      <c r="C530" s="4">
        <v>1.1140000000000001</v>
      </c>
      <c r="D530" s="4">
        <v>7.1707920194800004E-2</v>
      </c>
      <c r="E530" s="4">
        <v>4.593</v>
      </c>
      <c r="F530" s="4">
        <v>6.3336165758299999E-10</v>
      </c>
      <c r="G530" s="4">
        <v>4.4219999999999997</v>
      </c>
      <c r="H530" s="4">
        <v>1.0008803313199999E-15</v>
      </c>
      <c r="I530" s="4">
        <v>3.4790000000000001</v>
      </c>
      <c r="J530" s="4">
        <v>8.1376604527199996E-4</v>
      </c>
      <c r="K530" s="4">
        <v>3.3079999999999998</v>
      </c>
      <c r="L530" s="4">
        <v>2.8605887493E-5</v>
      </c>
      <c r="M530" s="4">
        <v>-0.17100000000000001</v>
      </c>
      <c r="N530" s="4">
        <v>0.91587581441300003</v>
      </c>
      <c r="O530" s="4">
        <v>-5.1017435939801998E-3</v>
      </c>
      <c r="P530" s="4">
        <v>-2.7607E-2</v>
      </c>
      <c r="Q530" s="4">
        <v>-1.3880589999999999</v>
      </c>
    </row>
    <row r="531" spans="1:17" x14ac:dyDescent="0.15">
      <c r="A531" s="4" t="s">
        <v>8415</v>
      </c>
      <c r="B531" s="4" t="s">
        <v>8416</v>
      </c>
      <c r="C531" s="4">
        <v>0.48299999999999998</v>
      </c>
      <c r="D531" s="4">
        <v>1.2241048741499999E-3</v>
      </c>
      <c r="E531" s="4">
        <v>3.4630000000000001</v>
      </c>
      <c r="F531" s="4">
        <v>3.4965265253099998E-70</v>
      </c>
      <c r="G531" s="4">
        <v>4.1120000000000001</v>
      </c>
      <c r="H531" s="4">
        <v>2.4479902234000001E-179</v>
      </c>
      <c r="I531" s="4">
        <v>2.98</v>
      </c>
      <c r="J531" s="4">
        <v>1.0757366803700001E-33</v>
      </c>
      <c r="K531" s="4">
        <v>3.63</v>
      </c>
      <c r="L531" s="4">
        <v>2.2875696470599999E-72</v>
      </c>
      <c r="M531" s="4">
        <v>0.64900000000000002</v>
      </c>
      <c r="N531" s="4">
        <v>0.111695279171</v>
      </c>
      <c r="O531" s="4">
        <v>6.1893301037722198E-3</v>
      </c>
      <c r="P531" s="4">
        <v>-1.8814000000000001E-2</v>
      </c>
      <c r="Q531" s="4">
        <v>-1.888619</v>
      </c>
    </row>
    <row r="532" spans="1:17" x14ac:dyDescent="0.15">
      <c r="A532" s="4" t="s">
        <v>13269</v>
      </c>
      <c r="B532" s="4" t="s">
        <v>13268</v>
      </c>
      <c r="C532" s="4">
        <v>2.4E-2</v>
      </c>
      <c r="D532" s="4">
        <v>0.93291807619300005</v>
      </c>
      <c r="E532" s="4">
        <v>-1.2010000000000001</v>
      </c>
      <c r="F532" s="4">
        <v>4.8146503915800004E-3</v>
      </c>
      <c r="G532" s="4">
        <v>-0.97499999999999998</v>
      </c>
      <c r="H532" s="4">
        <v>2.11651253748E-4</v>
      </c>
      <c r="I532" s="4">
        <v>-1.2250000000000001</v>
      </c>
      <c r="J532" s="4">
        <v>1.02938133728E-2</v>
      </c>
      <c r="K532" s="4">
        <v>-0.999</v>
      </c>
      <c r="L532" s="4">
        <v>5.3482101400499995E-4</v>
      </c>
      <c r="M532" s="4">
        <v>0.22500000000000001</v>
      </c>
      <c r="N532" s="4">
        <v>0.68628977196200003</v>
      </c>
      <c r="O532" s="4">
        <v>7.1114994770040902E-3</v>
      </c>
      <c r="P532" s="4">
        <v>4.0530000000000002E-3</v>
      </c>
      <c r="Q532" s="4">
        <v>2.623583</v>
      </c>
    </row>
    <row r="533" spans="1:17" x14ac:dyDescent="0.15">
      <c r="A533" s="4" t="s">
        <v>8427</v>
      </c>
      <c r="B533" s="4" t="s">
        <v>8428</v>
      </c>
      <c r="C533" s="4">
        <v>0.126</v>
      </c>
      <c r="D533" s="4">
        <v>0.87100881042300005</v>
      </c>
      <c r="E533" s="4">
        <v>3.1440000000000001</v>
      </c>
      <c r="F533" s="4">
        <v>1.8828303038199999E-5</v>
      </c>
      <c r="G533" s="4">
        <v>4.0030000000000001</v>
      </c>
      <c r="H533" s="4">
        <v>2.0725414471999999E-16</v>
      </c>
      <c r="I533" s="4">
        <v>3.0179999999999998</v>
      </c>
      <c r="J533" s="4">
        <v>1.5733766754000001E-3</v>
      </c>
      <c r="K533" s="4">
        <v>3.8769999999999998</v>
      </c>
      <c r="L533" s="4">
        <v>2.1969259465600002E-8</v>
      </c>
      <c r="M533" s="4">
        <v>0.85899999999999999</v>
      </c>
      <c r="N533" s="4">
        <v>0.57711292509199996</v>
      </c>
      <c r="O533" s="4">
        <v>-6.36422956502407E-3</v>
      </c>
      <c r="P533" s="4">
        <v>-2.4854000000000001E-2</v>
      </c>
      <c r="Q533" s="4">
        <v>-1.3201179999999999</v>
      </c>
    </row>
    <row r="534" spans="1:17" x14ac:dyDescent="0.15">
      <c r="A534" s="4" t="s">
        <v>14270</v>
      </c>
      <c r="B534" s="4" t="s">
        <v>14271</v>
      </c>
      <c r="C534" s="4">
        <v>0.374</v>
      </c>
      <c r="D534" s="4">
        <v>1.3686750062099999E-4</v>
      </c>
      <c r="E534" s="4">
        <v>1.048</v>
      </c>
      <c r="F534" s="4">
        <v>7.2130129987999998E-9</v>
      </c>
      <c r="G534" s="4">
        <v>1.23</v>
      </c>
      <c r="H534" s="4">
        <v>3.2986785579599997E-23</v>
      </c>
      <c r="I534" s="4">
        <v>0.67400000000000004</v>
      </c>
      <c r="J534" s="4">
        <v>4.1480204310199997E-3</v>
      </c>
      <c r="K534" s="4">
        <v>0.85599999999999998</v>
      </c>
      <c r="L534" s="4">
        <v>1.7756948998800001E-8</v>
      </c>
      <c r="M534" s="4">
        <v>0.182</v>
      </c>
      <c r="N534" s="4">
        <v>0.56321122497200005</v>
      </c>
      <c r="O534" s="4">
        <v>7.7630643441942296E-3</v>
      </c>
      <c r="P534" s="4">
        <v>-6.2870000000000001E-3</v>
      </c>
      <c r="Q534" s="4">
        <v>-2.4608680000000001</v>
      </c>
    </row>
    <row r="535" spans="1:17" x14ac:dyDescent="0.15">
      <c r="A535" s="4" t="s">
        <v>8447</v>
      </c>
      <c r="B535" s="4" t="s">
        <v>8448</v>
      </c>
      <c r="C535" s="4">
        <v>0.29499999999999998</v>
      </c>
      <c r="D535" s="4">
        <v>0.104975700921</v>
      </c>
      <c r="E535" s="4">
        <v>1.1679999999999999</v>
      </c>
      <c r="F535" s="4">
        <v>8.6474901998599997E-5</v>
      </c>
      <c r="G535" s="4">
        <v>1.9710000000000001</v>
      </c>
      <c r="H535" s="4">
        <v>5.8347073273999999E-27</v>
      </c>
      <c r="I535" s="4">
        <v>0.873</v>
      </c>
      <c r="J535" s="4">
        <v>2.5783849455799999E-2</v>
      </c>
      <c r="K535" s="4">
        <v>1.677</v>
      </c>
      <c r="L535" s="4">
        <v>4.8685474898100003E-13</v>
      </c>
      <c r="M535" s="4">
        <v>0.80400000000000005</v>
      </c>
      <c r="N535" s="4">
        <v>8.2753062143800002E-2</v>
      </c>
      <c r="O535" s="4">
        <v>2.7262203765897799E-3</v>
      </c>
      <c r="P535" s="4">
        <v>-9.6360000000000005E-3</v>
      </c>
      <c r="Q535" s="4">
        <v>-1.846511</v>
      </c>
    </row>
    <row r="536" spans="1:17" x14ac:dyDescent="0.15">
      <c r="A536" s="4" t="s">
        <v>8455</v>
      </c>
      <c r="B536" s="4" t="s">
        <v>8456</v>
      </c>
      <c r="C536" s="4">
        <v>9.9000000000000005E-2</v>
      </c>
      <c r="D536" s="4">
        <v>0.52046900871299995</v>
      </c>
      <c r="E536" s="4">
        <v>1.129</v>
      </c>
      <c r="F536" s="4">
        <v>5.3811133759799999E-8</v>
      </c>
      <c r="G536" s="4">
        <v>1.4730000000000001</v>
      </c>
      <c r="H536" s="4">
        <v>2.5643529125100001E-26</v>
      </c>
      <c r="I536" s="4">
        <v>1.03</v>
      </c>
      <c r="J536" s="4">
        <v>2.3051327923299998E-5</v>
      </c>
      <c r="K536" s="4">
        <v>1.3740000000000001</v>
      </c>
      <c r="L536" s="4">
        <v>7.1321771995400004E-16</v>
      </c>
      <c r="M536" s="4">
        <v>0.34399999999999997</v>
      </c>
      <c r="N536" s="4">
        <v>0.31484952528499999</v>
      </c>
      <c r="O536" s="4">
        <v>9.1325198579322604E-3</v>
      </c>
      <c r="P536" s="4">
        <v>-7.5009999999999999E-3</v>
      </c>
      <c r="Q536" s="4">
        <v>-2.4539680000000001</v>
      </c>
    </row>
    <row r="537" spans="1:17" x14ac:dyDescent="0.15">
      <c r="A537" s="4" t="s">
        <v>8457</v>
      </c>
      <c r="B537" s="4" t="s">
        <v>8458</v>
      </c>
      <c r="C537" s="4">
        <v>0.29799999999999999</v>
      </c>
      <c r="D537" s="4">
        <v>3.51414921218E-3</v>
      </c>
      <c r="E537" s="4">
        <v>1.2729999999999999</v>
      </c>
      <c r="F537" s="4">
        <v>8.0735480670600001E-14</v>
      </c>
      <c r="G537" s="4">
        <v>1.6140000000000001</v>
      </c>
      <c r="H537" s="4">
        <v>5.2150084619199999E-44</v>
      </c>
      <c r="I537" s="4">
        <v>0.97599999999999998</v>
      </c>
      <c r="J537" s="4">
        <v>1.90462310664E-6</v>
      </c>
      <c r="K537" s="4">
        <v>1.3160000000000001</v>
      </c>
      <c r="L537" s="4">
        <v>9.6082045810399999E-20</v>
      </c>
      <c r="M537" s="4">
        <v>0.34100000000000003</v>
      </c>
      <c r="N537" s="4">
        <v>0.24190415311399999</v>
      </c>
      <c r="O537" s="4">
        <v>4.84840884672716E-3</v>
      </c>
      <c r="P537" s="4">
        <v>-8.0210000000000004E-3</v>
      </c>
      <c r="Q537" s="4">
        <v>-2.1144919999999998</v>
      </c>
    </row>
    <row r="538" spans="1:17" x14ac:dyDescent="0.15">
      <c r="A538" s="4" t="s">
        <v>8481</v>
      </c>
      <c r="B538" s="4" t="s">
        <v>8482</v>
      </c>
      <c r="C538" s="4">
        <v>0.216</v>
      </c>
      <c r="D538" s="4">
        <v>0.150137732941</v>
      </c>
      <c r="E538" s="4">
        <v>1.115</v>
      </c>
      <c r="F538" s="4">
        <v>1.1138063896999999E-6</v>
      </c>
      <c r="G538" s="4">
        <v>1.9710000000000001</v>
      </c>
      <c r="H538" s="4">
        <v>4.0154101225900001E-44</v>
      </c>
      <c r="I538" s="4">
        <v>0.89900000000000002</v>
      </c>
      <c r="J538" s="4">
        <v>1.26470979606E-3</v>
      </c>
      <c r="K538" s="4">
        <v>1.7549999999999999</v>
      </c>
      <c r="L538" s="4">
        <v>6.8852616956199995E-23</v>
      </c>
      <c r="M538" s="4">
        <v>0.85599999999999998</v>
      </c>
      <c r="N538" s="4">
        <v>1.37859498167E-2</v>
      </c>
      <c r="O538" s="4">
        <v>8.2188714860351904E-3</v>
      </c>
      <c r="P538" s="4">
        <v>-9.2630000000000004E-3</v>
      </c>
      <c r="Q538" s="4">
        <v>-2.2965390000000001</v>
      </c>
    </row>
    <row r="539" spans="1:17" x14ac:dyDescent="0.15">
      <c r="A539" s="4" t="s">
        <v>8483</v>
      </c>
      <c r="B539" s="4" t="s">
        <v>8484</v>
      </c>
      <c r="C539" s="4">
        <v>-9.8000000000000004E-2</v>
      </c>
      <c r="D539" s="4">
        <v>0.61048485314500001</v>
      </c>
      <c r="E539" s="4">
        <v>1.0580000000000001</v>
      </c>
      <c r="F539" s="4">
        <v>4.1732821272600002E-5</v>
      </c>
      <c r="G539" s="4">
        <v>1.393</v>
      </c>
      <c r="H539" s="4">
        <v>3.0793197465999997E-17</v>
      </c>
      <c r="I539" s="4">
        <v>1.1559999999999999</v>
      </c>
      <c r="J539" s="4">
        <v>5.7900263521300001E-5</v>
      </c>
      <c r="K539" s="4">
        <v>1.4910000000000001</v>
      </c>
      <c r="L539" s="4">
        <v>7.8963945128099994E-14</v>
      </c>
      <c r="M539" s="4">
        <v>0.33500000000000002</v>
      </c>
      <c r="N539" s="4">
        <v>0.419396072693</v>
      </c>
      <c r="O539" s="4">
        <v>3.3548372461319302E-3</v>
      </c>
      <c r="P539" s="4">
        <v>-6.5370000000000003E-3</v>
      </c>
      <c r="Q539" s="4">
        <v>-2.0449540000000002</v>
      </c>
    </row>
    <row r="540" spans="1:17" x14ac:dyDescent="0.15">
      <c r="A540" s="4" t="s">
        <v>8487</v>
      </c>
      <c r="B540" s="4" t="s">
        <v>8488</v>
      </c>
      <c r="C540" s="4">
        <v>0.29599999999999999</v>
      </c>
      <c r="D540" s="4">
        <v>0.66852332349300003</v>
      </c>
      <c r="E540" s="4">
        <v>3.6890000000000001</v>
      </c>
      <c r="F540" s="4">
        <v>9.9442727511300005E-8</v>
      </c>
      <c r="G540" s="4">
        <v>5.6390000000000002</v>
      </c>
      <c r="H540" s="4">
        <v>7.4201441205699998E-30</v>
      </c>
      <c r="I540" s="4">
        <v>3.3919999999999999</v>
      </c>
      <c r="J540" s="4">
        <v>2.77997042654E-4</v>
      </c>
      <c r="K540" s="4">
        <v>5.3419999999999996</v>
      </c>
      <c r="L540" s="4">
        <v>9.8173870486800003E-14</v>
      </c>
      <c r="M540" s="4">
        <v>1.95</v>
      </c>
      <c r="N540" s="4">
        <v>0.201271079342</v>
      </c>
      <c r="O540" s="4">
        <v>-3.79922189965741E-3</v>
      </c>
      <c r="P540" s="4">
        <v>-2.8982999999999998E-2</v>
      </c>
      <c r="Q540" s="4">
        <v>-1.440455</v>
      </c>
    </row>
    <row r="541" spans="1:17" x14ac:dyDescent="0.15">
      <c r="A541" s="4" t="s">
        <v>8489</v>
      </c>
      <c r="B541" s="4" t="s">
        <v>8490</v>
      </c>
      <c r="C541" s="4">
        <v>-6.0000000000000001E-3</v>
      </c>
      <c r="D541" s="4">
        <v>0.99160888284899995</v>
      </c>
      <c r="E541" s="4">
        <v>1.458</v>
      </c>
      <c r="F541" s="4">
        <v>2.8283083356000001E-2</v>
      </c>
      <c r="G541" s="4">
        <v>2.3780000000000001</v>
      </c>
      <c r="H541" s="4">
        <v>5.9189389355800002E-10</v>
      </c>
      <c r="I541" s="4">
        <v>1.4630000000000001</v>
      </c>
      <c r="J541" s="4">
        <v>8.2703828303499996E-2</v>
      </c>
      <c r="K541" s="4">
        <v>2.383</v>
      </c>
      <c r="L541" s="4">
        <v>1.6127987401400001E-6</v>
      </c>
      <c r="M541" s="4">
        <v>0.92</v>
      </c>
      <c r="N541" s="4">
        <v>0.38018054951800001</v>
      </c>
      <c r="O541" s="4">
        <v>-2.3066557336147001E-3</v>
      </c>
      <c r="P541" s="4">
        <v>-1.3819E-2</v>
      </c>
      <c r="Q541" s="4">
        <v>-1.405402</v>
      </c>
    </row>
    <row r="542" spans="1:17" x14ac:dyDescent="0.15">
      <c r="A542" s="4" t="s">
        <v>8491</v>
      </c>
      <c r="B542" s="4" t="s">
        <v>8492</v>
      </c>
      <c r="C542" s="4">
        <v>0.66500000000000004</v>
      </c>
      <c r="D542" s="4">
        <v>2.6857697593099998E-7</v>
      </c>
      <c r="E542" s="4">
        <v>1.3149999999999999</v>
      </c>
      <c r="F542" s="4">
        <v>1.11129714654E-7</v>
      </c>
      <c r="G542" s="4">
        <v>2.1419999999999999</v>
      </c>
      <c r="H542" s="4">
        <v>5.5853002157200003E-41</v>
      </c>
      <c r="I542" s="4">
        <v>0.64900000000000002</v>
      </c>
      <c r="J542" s="4">
        <v>7.9293558588399995E-2</v>
      </c>
      <c r="K542" s="4">
        <v>1.476</v>
      </c>
      <c r="L542" s="4">
        <v>6.6621788211300005E-13</v>
      </c>
      <c r="M542" s="4">
        <v>0.82699999999999996</v>
      </c>
      <c r="N542" s="4">
        <v>3.7611315346999998E-2</v>
      </c>
      <c r="O542" s="4">
        <v>1.01619405170928E-2</v>
      </c>
      <c r="P542" s="4">
        <v>-1.0768E-2</v>
      </c>
      <c r="Q542" s="4">
        <v>-2.3272460000000001</v>
      </c>
    </row>
    <row r="543" spans="1:17" x14ac:dyDescent="0.15">
      <c r="A543" s="4" t="s">
        <v>8497</v>
      </c>
      <c r="B543" s="4" t="s">
        <v>8498</v>
      </c>
      <c r="C543" s="4">
        <v>0.77</v>
      </c>
      <c r="D543" s="4">
        <v>2.2873622453099999E-7</v>
      </c>
      <c r="E543" s="4">
        <v>4.0549999999999997</v>
      </c>
      <c r="F543" s="4">
        <v>2.0474381058099999E-87</v>
      </c>
      <c r="G543" s="4">
        <v>4.5090000000000003</v>
      </c>
      <c r="H543" s="4">
        <v>6.6531994261000002E-192</v>
      </c>
      <c r="I543" s="4">
        <v>3.2850000000000001</v>
      </c>
      <c r="J543" s="4">
        <v>1.10133590176E-35</v>
      </c>
      <c r="K543" s="4">
        <v>3.74</v>
      </c>
      <c r="L543" s="4">
        <v>7.2471848385199996E-67</v>
      </c>
      <c r="M543" s="4">
        <v>0.45500000000000002</v>
      </c>
      <c r="N543" s="4">
        <v>0.31610075715000002</v>
      </c>
      <c r="O543" s="4">
        <v>5.8709780000099302E-3</v>
      </c>
      <c r="P543" s="4">
        <v>-2.0750000000000001E-2</v>
      </c>
      <c r="Q543" s="4">
        <v>-1.8465279999999999</v>
      </c>
    </row>
    <row r="544" spans="1:17" x14ac:dyDescent="0.15">
      <c r="A544" s="4" t="s">
        <v>8499</v>
      </c>
      <c r="B544" s="4" t="s">
        <v>8500</v>
      </c>
      <c r="C544" s="4">
        <v>0.105</v>
      </c>
      <c r="D544" s="4">
        <v>0.77563915594300004</v>
      </c>
      <c r="E544" s="4">
        <v>3.2850000000000001</v>
      </c>
      <c r="F544" s="4">
        <v>1.78044887624E-17</v>
      </c>
      <c r="G544" s="4">
        <v>3.7320000000000002</v>
      </c>
      <c r="H544" s="4">
        <v>4.07761976345E-51</v>
      </c>
      <c r="I544" s="4">
        <v>3.18</v>
      </c>
      <c r="J544" s="4">
        <v>8.9382816802900001E-13</v>
      </c>
      <c r="K544" s="4">
        <v>3.6269999999999998</v>
      </c>
      <c r="L544" s="4">
        <v>7.9149097966199996E-27</v>
      </c>
      <c r="M544" s="4">
        <v>0.44700000000000001</v>
      </c>
      <c r="N544" s="4">
        <v>0.55930179321499995</v>
      </c>
      <c r="O544" s="4">
        <v>5.2622587075718897E-3</v>
      </c>
      <c r="P544" s="4">
        <v>-1.3452E-2</v>
      </c>
      <c r="Q544" s="4">
        <v>-1.943683</v>
      </c>
    </row>
    <row r="545" spans="1:17" x14ac:dyDescent="0.15">
      <c r="A545" s="4" t="s">
        <v>8515</v>
      </c>
      <c r="B545" s="4" t="s">
        <v>8516</v>
      </c>
      <c r="C545" s="4">
        <v>-0.42499999999999999</v>
      </c>
      <c r="D545" s="4">
        <v>3.89911874417E-3</v>
      </c>
      <c r="E545" s="4">
        <v>-1.0369999999999999</v>
      </c>
      <c r="F545" s="4">
        <v>1.6599724472799999E-3</v>
      </c>
      <c r="G545" s="4">
        <v>-1.5720000000000001</v>
      </c>
      <c r="H545" s="4">
        <v>4.5938880043199996E-13</v>
      </c>
      <c r="I545" s="4">
        <v>-0.61199999999999999</v>
      </c>
      <c r="J545" s="4">
        <v>0.14436990138700001</v>
      </c>
      <c r="K545" s="4">
        <v>-1.147</v>
      </c>
      <c r="L545" s="4">
        <v>6.2081527966700001E-7</v>
      </c>
      <c r="M545" s="4">
        <v>-0.53500000000000003</v>
      </c>
      <c r="N545" s="4">
        <v>0.16547570478099999</v>
      </c>
      <c r="O545" s="4">
        <v>9.0365184840127694E-3</v>
      </c>
      <c r="P545" s="4">
        <v>6.1440000000000002E-3</v>
      </c>
      <c r="Q545" s="4">
        <v>2.5444789999999999</v>
      </c>
    </row>
    <row r="546" spans="1:17" x14ac:dyDescent="0.15">
      <c r="A546" s="4" t="s">
        <v>8523</v>
      </c>
      <c r="B546" s="4" t="s">
        <v>8524</v>
      </c>
      <c r="C546" s="4">
        <v>0.29799999999999999</v>
      </c>
      <c r="D546" s="4">
        <v>1.76398439722E-2</v>
      </c>
      <c r="E546" s="4">
        <v>1.2909999999999999</v>
      </c>
      <c r="F546" s="4">
        <v>1.70466407219E-10</v>
      </c>
      <c r="G546" s="4">
        <v>1.8779999999999999</v>
      </c>
      <c r="H546" s="4">
        <v>2.41156229007E-44</v>
      </c>
      <c r="I546" s="4">
        <v>0.99199999999999999</v>
      </c>
      <c r="J546" s="4">
        <v>5.4317533800700001E-5</v>
      </c>
      <c r="K546" s="4">
        <v>1.58</v>
      </c>
      <c r="L546" s="4">
        <v>5.7724277717499998E-21</v>
      </c>
      <c r="M546" s="4">
        <v>0.58699999999999997</v>
      </c>
      <c r="N546" s="4">
        <v>7.46665956608E-2</v>
      </c>
      <c r="O546" s="4">
        <v>8.6721857813621701E-3</v>
      </c>
      <c r="P546" s="4">
        <v>-9.1629999999999993E-3</v>
      </c>
      <c r="Q546" s="4">
        <v>-2.3286820000000001</v>
      </c>
    </row>
    <row r="547" spans="1:17" x14ac:dyDescent="0.15">
      <c r="A547" s="4" t="s">
        <v>8535</v>
      </c>
      <c r="B547" s="4" t="s">
        <v>8536</v>
      </c>
      <c r="C547" s="4">
        <v>-0.51400000000000001</v>
      </c>
      <c r="D547" s="4">
        <v>0.149006326918</v>
      </c>
      <c r="E547" s="4">
        <v>-1.583</v>
      </c>
      <c r="F547" s="4">
        <v>4.3073994701799997E-2</v>
      </c>
      <c r="G547" s="4">
        <v>-2.1629999999999998</v>
      </c>
      <c r="H547" s="4">
        <v>1.07833106238E-5</v>
      </c>
      <c r="I547" s="4">
        <v>-1.07</v>
      </c>
      <c r="J547" s="4">
        <v>0.27655755341499999</v>
      </c>
      <c r="K547" s="4">
        <v>-1.649</v>
      </c>
      <c r="L547" s="4">
        <v>1.4897784970599999E-3</v>
      </c>
      <c r="M547" s="4">
        <v>-0.57899999999999996</v>
      </c>
      <c r="N547" s="4">
        <v>0.51509230448999999</v>
      </c>
      <c r="O547" s="4">
        <v>7.4254705101849602E-3</v>
      </c>
      <c r="P547" s="4">
        <v>7.4790000000000004E-3</v>
      </c>
      <c r="Q547" s="4">
        <v>2.3526030000000002</v>
      </c>
    </row>
    <row r="548" spans="1:17" x14ac:dyDescent="0.15">
      <c r="A548" s="4" t="s">
        <v>8541</v>
      </c>
      <c r="B548" s="4" t="s">
        <v>8542</v>
      </c>
      <c r="C548" s="4">
        <v>0.36599999999999999</v>
      </c>
      <c r="D548" s="4">
        <v>0.13778056787099999</v>
      </c>
      <c r="E548" s="4">
        <v>3.105</v>
      </c>
      <c r="F548" s="4">
        <v>3.62086520089E-27</v>
      </c>
      <c r="G548" s="4">
        <v>4.0049999999999999</v>
      </c>
      <c r="H548" s="4">
        <v>3.7305871249000001E-82</v>
      </c>
      <c r="I548" s="4">
        <v>2.74</v>
      </c>
      <c r="J548" s="4">
        <v>5.8978972475700002E-14</v>
      </c>
      <c r="K548" s="4">
        <v>3.64</v>
      </c>
      <c r="L548" s="4">
        <v>1.6587274616299999E-35</v>
      </c>
      <c r="M548" s="4">
        <v>0.9</v>
      </c>
      <c r="N548" s="4">
        <v>0.12616119545500001</v>
      </c>
      <c r="O548" s="4">
        <v>5.5529422293571704E-3</v>
      </c>
      <c r="P548" s="4">
        <v>-1.8086000000000001E-2</v>
      </c>
      <c r="Q548" s="4">
        <v>-1.86869</v>
      </c>
    </row>
    <row r="549" spans="1:17" x14ac:dyDescent="0.15">
      <c r="A549" s="4" t="s">
        <v>8545</v>
      </c>
      <c r="B549" s="4" t="s">
        <v>8546</v>
      </c>
      <c r="C549" s="4">
        <v>0.33800000000000002</v>
      </c>
      <c r="D549" s="4">
        <v>1.32701494812E-2</v>
      </c>
      <c r="E549" s="4">
        <v>1.363</v>
      </c>
      <c r="F549" s="4">
        <v>1.04729747117E-9</v>
      </c>
      <c r="G549" s="4">
        <v>2.2229999999999999</v>
      </c>
      <c r="H549" s="4">
        <v>6.7934729677299993E-52</v>
      </c>
      <c r="I549" s="4">
        <v>1.0249999999999999</v>
      </c>
      <c r="J549" s="4">
        <v>2.32988921566E-4</v>
      </c>
      <c r="K549" s="4">
        <v>1.8839999999999999</v>
      </c>
      <c r="L549" s="4">
        <v>6.5515862021199999E-24</v>
      </c>
      <c r="M549" s="4">
        <v>0.85899999999999999</v>
      </c>
      <c r="N549" s="4">
        <v>2.0890490190699999E-2</v>
      </c>
      <c r="O549" s="4">
        <v>9.2163889972197502E-3</v>
      </c>
      <c r="P549" s="4">
        <v>-1.0414E-2</v>
      </c>
      <c r="Q549" s="4">
        <v>-2.2952620000000001</v>
      </c>
    </row>
    <row r="550" spans="1:17" x14ac:dyDescent="0.15">
      <c r="A550" s="4" t="s">
        <v>8549</v>
      </c>
      <c r="B550" s="4" t="s">
        <v>8550</v>
      </c>
      <c r="C550" s="4">
        <v>-0.14799999999999999</v>
      </c>
      <c r="D550" s="4">
        <v>0.73211490126400003</v>
      </c>
      <c r="E550" s="4">
        <v>1.331</v>
      </c>
      <c r="F550" s="4">
        <v>2.4586552696600001E-2</v>
      </c>
      <c r="G550" s="4">
        <v>2.4209999999999998</v>
      </c>
      <c r="H550" s="4">
        <v>4.8314003994099997E-12</v>
      </c>
      <c r="I550" s="4">
        <v>1.4790000000000001</v>
      </c>
      <c r="J550" s="4">
        <v>3.7674066859800001E-2</v>
      </c>
      <c r="K550" s="4">
        <v>2.57</v>
      </c>
      <c r="L550" s="4">
        <v>4.7099581630099996E-9</v>
      </c>
      <c r="M550" s="4">
        <v>1.0900000000000001</v>
      </c>
      <c r="N550" s="4">
        <v>0.22972503371</v>
      </c>
      <c r="O550" s="4">
        <v>6.0843041134353701E-4</v>
      </c>
      <c r="P550" s="4">
        <v>-1.1984E-2</v>
      </c>
      <c r="Q550" s="4">
        <v>-1.621523</v>
      </c>
    </row>
    <row r="551" spans="1:17" x14ac:dyDescent="0.15">
      <c r="A551" s="4" t="s">
        <v>8565</v>
      </c>
      <c r="B551" s="4" t="s">
        <v>8566</v>
      </c>
      <c r="C551" s="4">
        <v>0.26500000000000001</v>
      </c>
      <c r="D551" s="4">
        <v>0.63973785305099995</v>
      </c>
      <c r="E551" s="4">
        <v>3.3180000000000001</v>
      </c>
      <c r="F551" s="4">
        <v>1.10343371762E-8</v>
      </c>
      <c r="G551" s="4">
        <v>4.6790000000000003</v>
      </c>
      <c r="H551" s="4">
        <v>3.91207352734E-29</v>
      </c>
      <c r="I551" s="4">
        <v>3.0539999999999998</v>
      </c>
      <c r="J551" s="4">
        <v>6.5763567927100002E-5</v>
      </c>
      <c r="K551" s="4">
        <v>4.4139999999999997</v>
      </c>
      <c r="L551" s="4">
        <v>9.1907641277300005E-14</v>
      </c>
      <c r="M551" s="4">
        <v>1.36</v>
      </c>
      <c r="N551" s="4">
        <v>0.27147752299400002</v>
      </c>
      <c r="O551" s="4">
        <v>5.5587715637994001E-4</v>
      </c>
      <c r="P551" s="4">
        <v>-2.4426E-2</v>
      </c>
      <c r="Q551" s="4">
        <v>-1.59355</v>
      </c>
    </row>
    <row r="552" spans="1:17" x14ac:dyDescent="0.15">
      <c r="A552" s="4" t="s">
        <v>8567</v>
      </c>
      <c r="B552" s="4" t="s">
        <v>8568</v>
      </c>
      <c r="C552" s="4">
        <v>0.36799999999999999</v>
      </c>
      <c r="D552" s="4">
        <v>0.20251920913800001</v>
      </c>
      <c r="E552" s="4">
        <v>1.526</v>
      </c>
      <c r="F552" s="4">
        <v>6.2687074803E-4</v>
      </c>
      <c r="G552" s="4">
        <v>2.6059999999999999</v>
      </c>
      <c r="H552" s="4">
        <v>1.7379972718899999E-23</v>
      </c>
      <c r="I552" s="4">
        <v>1.1579999999999999</v>
      </c>
      <c r="J552" s="4">
        <v>5.4798378074200002E-2</v>
      </c>
      <c r="K552" s="4">
        <v>2.238</v>
      </c>
      <c r="L552" s="4">
        <v>5.20705700651E-11</v>
      </c>
      <c r="M552" s="4">
        <v>1.08</v>
      </c>
      <c r="N552" s="4">
        <v>0.12455891079</v>
      </c>
      <c r="O552" s="4">
        <v>1.1297938092735301E-2</v>
      </c>
      <c r="P552" s="4">
        <v>-1.3377E-2</v>
      </c>
      <c r="Q552" s="4">
        <v>-2.272135</v>
      </c>
    </row>
    <row r="553" spans="1:17" x14ac:dyDescent="0.15">
      <c r="A553" s="4" t="s">
        <v>8569</v>
      </c>
      <c r="B553" s="4" t="s">
        <v>8570</v>
      </c>
      <c r="C553" s="4">
        <v>0.37</v>
      </c>
      <c r="D553" s="4">
        <v>0.32368160767999998</v>
      </c>
      <c r="E553" s="4">
        <v>2.5219999999999998</v>
      </c>
      <c r="F553" s="4">
        <v>1.95002201275E-7</v>
      </c>
      <c r="G553" s="4">
        <v>3.9569999999999999</v>
      </c>
      <c r="H553" s="4">
        <v>1.42959056171E-36</v>
      </c>
      <c r="I553" s="4">
        <v>2.1520000000000001</v>
      </c>
      <c r="J553" s="4">
        <v>5.7644237420599999E-4</v>
      </c>
      <c r="K553" s="4">
        <v>3.5870000000000002</v>
      </c>
      <c r="L553" s="4">
        <v>5.4079414201000004E-16</v>
      </c>
      <c r="M553" s="4">
        <v>1.4359999999999999</v>
      </c>
      <c r="N553" s="4">
        <v>0.1238135652</v>
      </c>
      <c r="O553" s="4">
        <v>-1.1213913945849899E-3</v>
      </c>
      <c r="P553" s="4">
        <v>-2.0813000000000002E-2</v>
      </c>
      <c r="Q553" s="4">
        <v>-1.516969</v>
      </c>
    </row>
    <row r="554" spans="1:17" x14ac:dyDescent="0.15">
      <c r="A554" s="4" t="s">
        <v>8575</v>
      </c>
      <c r="B554" s="4" t="s">
        <v>8576</v>
      </c>
      <c r="C554" s="4">
        <v>0.86099999999999999</v>
      </c>
      <c r="D554" s="4">
        <v>5.2952309602699997E-2</v>
      </c>
      <c r="E554" s="4">
        <v>4.6890000000000001</v>
      </c>
      <c r="F554" s="4">
        <v>4.7098177596E-18</v>
      </c>
      <c r="G554" s="4">
        <v>4.8049999999999997</v>
      </c>
      <c r="H554" s="4">
        <v>1.71041077194E-32</v>
      </c>
      <c r="I554" s="4">
        <v>3.8279999999999998</v>
      </c>
      <c r="J554" s="4">
        <v>1.01288279203E-7</v>
      </c>
      <c r="K554" s="4">
        <v>3.944</v>
      </c>
      <c r="L554" s="4">
        <v>3.9647912723500001E-12</v>
      </c>
      <c r="M554" s="4">
        <v>0.11600000000000001</v>
      </c>
      <c r="N554" s="4">
        <v>0.93837274810899995</v>
      </c>
      <c r="O554" s="4">
        <v>-2.7103885827064202E-3</v>
      </c>
      <c r="P554" s="4">
        <v>-2.5735000000000001E-2</v>
      </c>
      <c r="Q554" s="4">
        <v>-1.4658640000000001</v>
      </c>
    </row>
    <row r="555" spans="1:17" x14ac:dyDescent="0.15">
      <c r="A555" s="4" t="s">
        <v>8615</v>
      </c>
      <c r="B555" s="4" t="s">
        <v>8616</v>
      </c>
      <c r="C555" s="4">
        <v>-0.29799999999999999</v>
      </c>
      <c r="D555" s="4">
        <v>3.9398066129700003E-2</v>
      </c>
      <c r="E555" s="4">
        <v>-1.198</v>
      </c>
      <c r="F555" s="4">
        <v>7.4125090306200004E-5</v>
      </c>
      <c r="G555" s="4">
        <v>-1.6779999999999999</v>
      </c>
      <c r="H555" s="4">
        <v>2.4794453179900002E-16</v>
      </c>
      <c r="I555" s="4">
        <v>-0.90100000000000002</v>
      </c>
      <c r="J555" s="4">
        <v>9.6694194186899996E-3</v>
      </c>
      <c r="K555" s="4">
        <v>-1.38</v>
      </c>
      <c r="L555" s="4">
        <v>2.0821201391200001E-10</v>
      </c>
      <c r="M555" s="4">
        <v>-0.47899999999999998</v>
      </c>
      <c r="N555" s="4">
        <v>0.19220280660299999</v>
      </c>
      <c r="O555" s="4">
        <v>8.6919524095346104E-3</v>
      </c>
      <c r="P555" s="4">
        <v>6.9189999999999998E-3</v>
      </c>
      <c r="Q555" s="4">
        <v>2.4692810000000001</v>
      </c>
    </row>
    <row r="556" spans="1:17" x14ac:dyDescent="0.15">
      <c r="A556" s="4" t="s">
        <v>8623</v>
      </c>
      <c r="B556" s="4" t="s">
        <v>8624</v>
      </c>
      <c r="C556" s="4">
        <v>8.5999999999999993E-2</v>
      </c>
      <c r="D556" s="4">
        <v>0.58900424171499999</v>
      </c>
      <c r="E556" s="4">
        <v>1.24</v>
      </c>
      <c r="F556" s="4">
        <v>3.1118667998200002E-10</v>
      </c>
      <c r="G556" s="4">
        <v>1.518</v>
      </c>
      <c r="H556" s="4">
        <v>1.06225317963E-30</v>
      </c>
      <c r="I556" s="4">
        <v>1.1539999999999999</v>
      </c>
      <c r="J556" s="4">
        <v>3.7483175360600002E-7</v>
      </c>
      <c r="K556" s="4">
        <v>1.4319999999999999</v>
      </c>
      <c r="L556" s="4">
        <v>9.2604152258400003E-19</v>
      </c>
      <c r="M556" s="4">
        <v>0.27800000000000002</v>
      </c>
      <c r="N556" s="4">
        <v>0.39449715633100002</v>
      </c>
      <c r="O556" s="4">
        <v>4.5172158429208301E-3</v>
      </c>
      <c r="P556" s="4">
        <v>-7.2760000000000003E-3</v>
      </c>
      <c r="Q556" s="4">
        <v>-2.1263969999999999</v>
      </c>
    </row>
    <row r="557" spans="1:17" x14ac:dyDescent="0.15">
      <c r="A557" s="4" t="s">
        <v>8629</v>
      </c>
      <c r="B557" s="4" t="s">
        <v>8630</v>
      </c>
      <c r="C557" s="4">
        <v>0.19500000000000001</v>
      </c>
      <c r="D557" s="4">
        <v>0.314438429558</v>
      </c>
      <c r="E557" s="4">
        <v>1.7869999999999999</v>
      </c>
      <c r="F557" s="4">
        <v>7.3036568288199996E-13</v>
      </c>
      <c r="G557" s="4">
        <v>2.694</v>
      </c>
      <c r="H557" s="4">
        <v>3.9445641556199999E-61</v>
      </c>
      <c r="I557" s="4">
        <v>1.593</v>
      </c>
      <c r="J557" s="4">
        <v>5.8315140849999999E-8</v>
      </c>
      <c r="K557" s="4">
        <v>2.5</v>
      </c>
      <c r="L557" s="4">
        <v>6.8573007721299996E-32</v>
      </c>
      <c r="M557" s="4">
        <v>0.90700000000000003</v>
      </c>
      <c r="N557" s="4">
        <v>3.3681551312500002E-2</v>
      </c>
      <c r="O557" s="4">
        <v>4.1828341012564302E-3</v>
      </c>
      <c r="P557" s="4">
        <v>-1.2508E-2</v>
      </c>
      <c r="Q557" s="4">
        <v>-1.893518</v>
      </c>
    </row>
    <row r="558" spans="1:17" x14ac:dyDescent="0.15">
      <c r="A558" s="4" t="s">
        <v>8631</v>
      </c>
      <c r="B558" s="4" t="s">
        <v>8632</v>
      </c>
      <c r="C558" s="4">
        <v>0.41599999999999998</v>
      </c>
      <c r="D558" s="4">
        <v>0.41013552189300001</v>
      </c>
      <c r="E558" s="4">
        <v>2.5680000000000001</v>
      </c>
      <c r="F558" s="4">
        <v>1.11894833332E-4</v>
      </c>
      <c r="G558" s="4">
        <v>3.6280000000000001</v>
      </c>
      <c r="H558" s="4">
        <v>1.09175966747E-17</v>
      </c>
      <c r="I558" s="4">
        <v>2.1520000000000001</v>
      </c>
      <c r="J558" s="4">
        <v>1.72471012055E-2</v>
      </c>
      <c r="K558" s="4">
        <v>3.2120000000000002</v>
      </c>
      <c r="L558" s="4">
        <v>4.9981050634299999E-8</v>
      </c>
      <c r="M558" s="4">
        <v>1.06</v>
      </c>
      <c r="N558" s="4">
        <v>0.40469794656000002</v>
      </c>
      <c r="O558" s="4">
        <v>-3.6624651931823301E-3</v>
      </c>
      <c r="P558" s="4">
        <v>-2.1328E-2</v>
      </c>
      <c r="Q558" s="4">
        <v>-1.4007339999999999</v>
      </c>
    </row>
    <row r="559" spans="1:17" x14ac:dyDescent="0.15">
      <c r="A559" s="4" t="s">
        <v>8643</v>
      </c>
      <c r="B559" s="4" t="s">
        <v>8644</v>
      </c>
      <c r="C559" s="4">
        <v>4.2000000000000003E-2</v>
      </c>
      <c r="D559" s="4">
        <v>0.94169039038199998</v>
      </c>
      <c r="E559" s="4">
        <v>2.3130000000000002</v>
      </c>
      <c r="F559" s="4">
        <v>7.1151499470699999E-5</v>
      </c>
      <c r="G559" s="4">
        <v>2.835</v>
      </c>
      <c r="H559" s="4">
        <v>1.03663291991E-13</v>
      </c>
      <c r="I559" s="4">
        <v>2.2709999999999999</v>
      </c>
      <c r="J559" s="4">
        <v>1.49737612284E-3</v>
      </c>
      <c r="K559" s="4">
        <v>2.7919999999999998</v>
      </c>
      <c r="L559" s="4">
        <v>3.1377456093600003E-8</v>
      </c>
      <c r="M559" s="4">
        <v>0.52200000000000002</v>
      </c>
      <c r="N559" s="4">
        <v>0.64200836578599996</v>
      </c>
      <c r="O559" s="4">
        <v>-3.28134090544911E-3</v>
      </c>
      <c r="P559" s="4">
        <v>-1.6081999999999999E-2</v>
      </c>
      <c r="Q559" s="4">
        <v>-1.369521</v>
      </c>
    </row>
    <row r="560" spans="1:17" x14ac:dyDescent="0.15">
      <c r="A560" s="4" t="s">
        <v>8645</v>
      </c>
      <c r="B560" s="4" t="s">
        <v>8646</v>
      </c>
      <c r="C560" s="4">
        <v>0.11</v>
      </c>
      <c r="D560" s="4">
        <v>0.84334943492799996</v>
      </c>
      <c r="E560" s="4">
        <v>2.3959999999999999</v>
      </c>
      <c r="F560" s="4">
        <v>5.6299478337100002E-5</v>
      </c>
      <c r="G560" s="4">
        <v>3.097</v>
      </c>
      <c r="H560" s="4">
        <v>1.8359073461699998E-15</v>
      </c>
      <c r="I560" s="4">
        <v>2.286</v>
      </c>
      <c r="J560" s="4">
        <v>2.2218510617700001E-3</v>
      </c>
      <c r="K560" s="4">
        <v>2.9860000000000002</v>
      </c>
      <c r="L560" s="4">
        <v>1.31318645566E-8</v>
      </c>
      <c r="M560" s="4">
        <v>0.7</v>
      </c>
      <c r="N560" s="4">
        <v>0.54102041171799997</v>
      </c>
      <c r="O560" s="4">
        <v>-3.5246305464607299E-3</v>
      </c>
      <c r="P560" s="4">
        <v>-1.7305999999999998E-2</v>
      </c>
      <c r="Q560" s="4">
        <v>-1.3698790000000001</v>
      </c>
    </row>
    <row r="561" spans="1:17" x14ac:dyDescent="0.15">
      <c r="A561" s="4" t="s">
        <v>8647</v>
      </c>
      <c r="B561" s="4" t="s">
        <v>8648</v>
      </c>
      <c r="C561" s="4">
        <v>0.19</v>
      </c>
      <c r="D561" s="4">
        <v>0.186451144786</v>
      </c>
      <c r="E561" s="4">
        <v>1.3180000000000001</v>
      </c>
      <c r="F561" s="4">
        <v>1.9771824458300001E-10</v>
      </c>
      <c r="G561" s="4">
        <v>2.12</v>
      </c>
      <c r="H561" s="4">
        <v>1.08605491608E-53</v>
      </c>
      <c r="I561" s="4">
        <v>1.1279999999999999</v>
      </c>
      <c r="J561" s="4">
        <v>4.5421917823E-6</v>
      </c>
      <c r="K561" s="4">
        <v>1.93</v>
      </c>
      <c r="L561" s="4">
        <v>5.2747203507700004E-29</v>
      </c>
      <c r="M561" s="4">
        <v>0.80200000000000005</v>
      </c>
      <c r="N561" s="4">
        <v>1.8537687010000001E-2</v>
      </c>
      <c r="O561" s="4">
        <v>7.9856108702909892E-3</v>
      </c>
      <c r="P561" s="4">
        <v>-9.9889999999999996E-3</v>
      </c>
      <c r="Q561" s="4">
        <v>-2.245196</v>
      </c>
    </row>
    <row r="562" spans="1:17" x14ac:dyDescent="0.15">
      <c r="A562" s="4" t="s">
        <v>8655</v>
      </c>
      <c r="B562" s="4" t="s">
        <v>8656</v>
      </c>
      <c r="C562" s="4">
        <v>0.126</v>
      </c>
      <c r="D562" s="4">
        <v>0.42450158944900002</v>
      </c>
      <c r="E562" s="4">
        <v>1.125</v>
      </c>
      <c r="F562" s="4">
        <v>2.6522690741499998E-7</v>
      </c>
      <c r="G562" s="4">
        <v>1.4410000000000001</v>
      </c>
      <c r="H562" s="4">
        <v>3.4272050534100002E-23</v>
      </c>
      <c r="I562" s="4">
        <v>0.999</v>
      </c>
      <c r="J562" s="4">
        <v>1.08107423634E-4</v>
      </c>
      <c r="K562" s="4">
        <v>1.3149999999999999</v>
      </c>
      <c r="L562" s="4">
        <v>1.2202508799000001E-13</v>
      </c>
      <c r="M562" s="4">
        <v>0.315</v>
      </c>
      <c r="N562" s="4">
        <v>0.37965170967599998</v>
      </c>
      <c r="O562" s="4">
        <v>9.1309477647219094E-3</v>
      </c>
      <c r="P562" s="4">
        <v>-7.548E-3</v>
      </c>
      <c r="Q562" s="4">
        <v>-2.4508179999999999</v>
      </c>
    </row>
    <row r="563" spans="1:17" x14ac:dyDescent="0.15">
      <c r="A563" s="4" t="s">
        <v>8659</v>
      </c>
      <c r="B563" s="4" t="s">
        <v>8660</v>
      </c>
      <c r="C563" s="4">
        <v>-0.10199999999999999</v>
      </c>
      <c r="D563" s="4">
        <v>0.648223526622</v>
      </c>
      <c r="E563" s="4">
        <v>1.6990000000000001</v>
      </c>
      <c r="F563" s="4">
        <v>7.7535254950899999E-11</v>
      </c>
      <c r="G563" s="4">
        <v>2.528</v>
      </c>
      <c r="H563" s="4">
        <v>7.2607101615299998E-50</v>
      </c>
      <c r="I563" s="4">
        <v>1.8009999999999999</v>
      </c>
      <c r="J563" s="4">
        <v>1.71257899351E-9</v>
      </c>
      <c r="K563" s="4">
        <v>2.63</v>
      </c>
      <c r="L563" s="4">
        <v>2.4901165028800003E-32</v>
      </c>
      <c r="M563" s="4">
        <v>0.82899999999999996</v>
      </c>
      <c r="N563" s="4">
        <v>6.7678952114000004E-2</v>
      </c>
      <c r="O563" s="4">
        <v>8.0516712918222294E-3</v>
      </c>
      <c r="P563" s="4">
        <v>-1.1258000000000001E-2</v>
      </c>
      <c r="Q563" s="4">
        <v>-2.1916479999999998</v>
      </c>
    </row>
    <row r="564" spans="1:17" x14ac:dyDescent="0.15">
      <c r="A564" s="4" t="s">
        <v>8691</v>
      </c>
      <c r="B564" s="4" t="s">
        <v>8692</v>
      </c>
      <c r="C564" s="4">
        <v>-8.5000000000000006E-2</v>
      </c>
      <c r="D564" s="4">
        <v>0.80665797390600003</v>
      </c>
      <c r="E564" s="4">
        <v>-1.6930000000000001</v>
      </c>
      <c r="F564" s="4">
        <v>4.7678991704899996E-3</v>
      </c>
      <c r="G564" s="4">
        <v>-1.907</v>
      </c>
      <c r="H564" s="4">
        <v>1.8789167400000001E-7</v>
      </c>
      <c r="I564" s="4">
        <v>-1.6080000000000001</v>
      </c>
      <c r="J564" s="4">
        <v>1.8800296249600001E-2</v>
      </c>
      <c r="K564" s="4">
        <v>-1.8220000000000001</v>
      </c>
      <c r="L564" s="4">
        <v>4.4291247036300002E-6</v>
      </c>
      <c r="M564" s="4">
        <v>-0.214</v>
      </c>
      <c r="N564" s="4">
        <v>0.79728470975400001</v>
      </c>
      <c r="O564" s="4">
        <v>1.5649814147287999E-3</v>
      </c>
      <c r="P564" s="4">
        <v>7.6660000000000001E-3</v>
      </c>
      <c r="Q564" s="4">
        <v>1.7721750000000001</v>
      </c>
    </row>
    <row r="565" spans="1:17" x14ac:dyDescent="0.15">
      <c r="A565" s="4" t="s">
        <v>8695</v>
      </c>
      <c r="B565" s="4" t="s">
        <v>8696</v>
      </c>
      <c r="C565" s="4">
        <v>0.14799999999999999</v>
      </c>
      <c r="D565" s="4">
        <v>0.26237974576400003</v>
      </c>
      <c r="E565" s="4">
        <v>1.329</v>
      </c>
      <c r="F565" s="4">
        <v>2.1127090648500001E-13</v>
      </c>
      <c r="G565" s="4">
        <v>1.9710000000000001</v>
      </c>
      <c r="H565" s="4">
        <v>1.21638033993E-60</v>
      </c>
      <c r="I565" s="4">
        <v>1.181</v>
      </c>
      <c r="J565" s="4">
        <v>1.9406192164000001E-8</v>
      </c>
      <c r="K565" s="4">
        <v>1.823</v>
      </c>
      <c r="L565" s="4">
        <v>9.2658282096400008E-34</v>
      </c>
      <c r="M565" s="4">
        <v>0.64200000000000002</v>
      </c>
      <c r="N565" s="4">
        <v>2.9915298715899999E-2</v>
      </c>
      <c r="O565" s="4">
        <v>7.4134935339469597E-3</v>
      </c>
      <c r="P565" s="4">
        <v>-9.2689999999999995E-3</v>
      </c>
      <c r="Q565" s="4">
        <v>-2.245425</v>
      </c>
    </row>
    <row r="566" spans="1:17" x14ac:dyDescent="0.15">
      <c r="A566" s="4" t="s">
        <v>8697</v>
      </c>
      <c r="B566" s="4" t="s">
        <v>8698</v>
      </c>
      <c r="C566" s="4">
        <v>0.51400000000000001</v>
      </c>
      <c r="D566" s="4">
        <v>0.34044226061799998</v>
      </c>
      <c r="E566" s="4">
        <v>4.2210000000000001</v>
      </c>
      <c r="F566" s="4">
        <v>1.9919202535999999E-14</v>
      </c>
      <c r="G566" s="4">
        <v>5.9210000000000003</v>
      </c>
      <c r="H566" s="4">
        <v>1.3299221221499999E-44</v>
      </c>
      <c r="I566" s="4">
        <v>3.7069999999999999</v>
      </c>
      <c r="J566" s="4">
        <v>1.29719096401E-6</v>
      </c>
      <c r="K566" s="4">
        <v>5.407</v>
      </c>
      <c r="L566" s="4">
        <v>3.6408808097899999E-18</v>
      </c>
      <c r="M566" s="4">
        <v>1.7</v>
      </c>
      <c r="N566" s="4">
        <v>0.17747938272300001</v>
      </c>
      <c r="O566" s="4">
        <v>3.9210302535805704E-3</v>
      </c>
      <c r="P566" s="4">
        <v>-2.7786999999999999E-2</v>
      </c>
      <c r="Q566" s="4">
        <v>-1.7109810000000001</v>
      </c>
    </row>
    <row r="567" spans="1:17" x14ac:dyDescent="0.15">
      <c r="A567" s="4" t="s">
        <v>14320</v>
      </c>
      <c r="B567" s="4" t="s">
        <v>14321</v>
      </c>
      <c r="C567" s="4">
        <v>-0.53</v>
      </c>
      <c r="D567" s="4">
        <v>5.0002961500199998E-2</v>
      </c>
      <c r="E567" s="4">
        <v>-1.2130000000000001</v>
      </c>
      <c r="F567" s="4">
        <v>4.6220520551600003E-2</v>
      </c>
      <c r="G567" s="4">
        <v>-1.502</v>
      </c>
      <c r="H567" s="4">
        <v>4.4289093410400002E-5</v>
      </c>
      <c r="I567" s="4">
        <v>-0.68300000000000005</v>
      </c>
      <c r="J567" s="4">
        <v>0.397647559303</v>
      </c>
      <c r="K567" s="4">
        <v>-0.97199999999999998</v>
      </c>
      <c r="L567" s="4">
        <v>1.33715999621E-2</v>
      </c>
      <c r="M567" s="4">
        <v>-0.28899999999999998</v>
      </c>
      <c r="N567" s="4">
        <v>0.69822959848400001</v>
      </c>
      <c r="O567" s="4">
        <v>1.9885830234614601E-3</v>
      </c>
      <c r="P567" s="4">
        <v>5.3340000000000002E-3</v>
      </c>
      <c r="Q567" s="4">
        <v>1.927648</v>
      </c>
    </row>
    <row r="568" spans="1:17" x14ac:dyDescent="0.15">
      <c r="A568" s="4" t="s">
        <v>14326</v>
      </c>
      <c r="B568" s="4" t="s">
        <v>14327</v>
      </c>
      <c r="C568" s="4">
        <v>-0.14299999999999999</v>
      </c>
      <c r="D568" s="4">
        <v>0.60440429055699996</v>
      </c>
      <c r="E568" s="4">
        <v>-1.028</v>
      </c>
      <c r="F568" s="4">
        <v>4.7882369348500001E-2</v>
      </c>
      <c r="G568" s="4">
        <v>-1.05</v>
      </c>
      <c r="H568" s="4">
        <v>3.7268154004599998E-4</v>
      </c>
      <c r="I568" s="4">
        <v>-0.88500000000000001</v>
      </c>
      <c r="J568" s="4">
        <v>0.163329388711</v>
      </c>
      <c r="K568" s="4">
        <v>-0.90800000000000003</v>
      </c>
      <c r="L568" s="4">
        <v>5.3367580284099997E-3</v>
      </c>
      <c r="M568" s="4">
        <v>-2.3E-2</v>
      </c>
      <c r="N568" s="4">
        <v>0.97528445074199999</v>
      </c>
      <c r="O568" s="4">
        <v>8.0521453100671006E-3</v>
      </c>
      <c r="P568" s="4">
        <v>3.2429999999999998E-3</v>
      </c>
      <c r="Q568" s="4">
        <v>2.758718</v>
      </c>
    </row>
    <row r="569" spans="1:17" x14ac:dyDescent="0.15">
      <c r="A569" s="4" t="s">
        <v>8721</v>
      </c>
      <c r="B569" s="4" t="s">
        <v>8722</v>
      </c>
      <c r="C569" s="4">
        <v>-0.38300000000000001</v>
      </c>
      <c r="D569" s="4">
        <v>0.298901437815</v>
      </c>
      <c r="E569" s="4">
        <v>-1.65</v>
      </c>
      <c r="F569" s="4">
        <v>3.5190413785700002E-2</v>
      </c>
      <c r="G569" s="4">
        <v>-2.1150000000000002</v>
      </c>
      <c r="H569" s="4">
        <v>1.23170693795E-5</v>
      </c>
      <c r="I569" s="4">
        <v>-1.2669999999999999</v>
      </c>
      <c r="J569" s="4">
        <v>0.18340997415099999</v>
      </c>
      <c r="K569" s="4">
        <v>-1.732</v>
      </c>
      <c r="L569" s="4">
        <v>7.0772537902399999E-4</v>
      </c>
      <c r="M569" s="4">
        <v>-0.46500000000000002</v>
      </c>
      <c r="N569" s="4">
        <v>0.61421093196499998</v>
      </c>
      <c r="O569" s="4">
        <v>8.6491000670911502E-4</v>
      </c>
      <c r="P569" s="4">
        <v>8.0319999999999992E-3</v>
      </c>
      <c r="Q569" s="4">
        <v>1.6780660000000001</v>
      </c>
    </row>
    <row r="570" spans="1:17" x14ac:dyDescent="0.15">
      <c r="A570" s="4" t="s">
        <v>8729</v>
      </c>
      <c r="B570" s="4" t="s">
        <v>8730</v>
      </c>
      <c r="C570" s="4">
        <v>0.218</v>
      </c>
      <c r="D570" s="4">
        <v>0.18686011801300001</v>
      </c>
      <c r="E570" s="4">
        <v>1.883</v>
      </c>
      <c r="F570" s="4">
        <v>2.6553342200500002E-19</v>
      </c>
      <c r="G570" s="4">
        <v>2.665</v>
      </c>
      <c r="H570" s="4">
        <v>1.4099979230000001E-79</v>
      </c>
      <c r="I570" s="4">
        <v>1.665</v>
      </c>
      <c r="J570" s="4">
        <v>1.2943701222399999E-11</v>
      </c>
      <c r="K570" s="4">
        <v>2.4470000000000001</v>
      </c>
      <c r="L570" s="4">
        <v>3.3664109899600001E-41</v>
      </c>
      <c r="M570" s="4">
        <v>0.78200000000000003</v>
      </c>
      <c r="N570" s="4">
        <v>2.64145214225E-2</v>
      </c>
      <c r="O570" s="4">
        <v>5.3673414116700404E-3</v>
      </c>
      <c r="P570" s="4">
        <v>-1.2371999999999999E-2</v>
      </c>
      <c r="Q570" s="4">
        <v>-1.9801219999999999</v>
      </c>
    </row>
    <row r="571" spans="1:17" x14ac:dyDescent="0.15">
      <c r="A571" s="4" t="s">
        <v>8735</v>
      </c>
      <c r="B571" s="4" t="s">
        <v>8736</v>
      </c>
      <c r="C571" s="4">
        <v>0.182</v>
      </c>
      <c r="D571" s="4">
        <v>0.175228152951</v>
      </c>
      <c r="E571" s="4">
        <v>1.837</v>
      </c>
      <c r="F571" s="4">
        <v>6.5525199352599998E-25</v>
      </c>
      <c r="G571" s="4">
        <v>2.504</v>
      </c>
      <c r="H571" s="4">
        <v>1.15427316882E-91</v>
      </c>
      <c r="I571" s="4">
        <v>1.6539999999999999</v>
      </c>
      <c r="J571" s="4">
        <v>2.26290493842E-15</v>
      </c>
      <c r="K571" s="4">
        <v>2.3210000000000002</v>
      </c>
      <c r="L571" s="4">
        <v>6.78027559789E-49</v>
      </c>
      <c r="M571" s="4">
        <v>0.66700000000000004</v>
      </c>
      <c r="N571" s="4">
        <v>3.5778797066900001E-2</v>
      </c>
      <c r="O571" s="4">
        <v>7.23780167016181E-3</v>
      </c>
      <c r="P571" s="4">
        <v>-1.1462E-2</v>
      </c>
      <c r="Q571" s="4">
        <v>-2.1340279999999998</v>
      </c>
    </row>
    <row r="572" spans="1:17" x14ac:dyDescent="0.15">
      <c r="A572" s="4" t="s">
        <v>15375</v>
      </c>
      <c r="B572" s="4" t="s">
        <v>15376</v>
      </c>
      <c r="C572" s="4">
        <v>0.94699999999999995</v>
      </c>
      <c r="D572" s="4">
        <v>1.65436261858E-5</v>
      </c>
      <c r="E572" s="4">
        <v>1.6419999999999999</v>
      </c>
      <c r="F572" s="4">
        <v>4.4912762106800003E-5</v>
      </c>
      <c r="G572" s="4">
        <v>0.93400000000000005</v>
      </c>
      <c r="H572" s="4">
        <v>1.37930693694E-3</v>
      </c>
      <c r="I572" s="4">
        <v>0.69499999999999995</v>
      </c>
      <c r="J572" s="4">
        <v>0.27711202030499998</v>
      </c>
      <c r="K572" s="4">
        <v>-1.2999999999999999E-2</v>
      </c>
      <c r="L572" s="4">
        <v>0.970053215606</v>
      </c>
      <c r="M572" s="4">
        <v>-0.70799999999999996</v>
      </c>
      <c r="N572" s="4">
        <v>0.237270027942</v>
      </c>
      <c r="O572" s="4">
        <v>7.5914448058484298E-3</v>
      </c>
      <c r="P572" s="4">
        <v>-7.0179999999999999E-3</v>
      </c>
      <c r="Q572" s="4">
        <v>-2.3954260000000001</v>
      </c>
    </row>
    <row r="573" spans="1:17" x14ac:dyDescent="0.15">
      <c r="A573" s="4" t="s">
        <v>8743</v>
      </c>
      <c r="B573" s="4" t="s">
        <v>8744</v>
      </c>
      <c r="C573" s="4">
        <v>0.18099999999999999</v>
      </c>
      <c r="D573" s="4">
        <v>0.222470242219</v>
      </c>
      <c r="E573" s="4">
        <v>1.119</v>
      </c>
      <c r="F573" s="4">
        <v>2.4561881125499998E-7</v>
      </c>
      <c r="G573" s="4">
        <v>2.0139999999999998</v>
      </c>
      <c r="H573" s="4">
        <v>1.13791065838E-49</v>
      </c>
      <c r="I573" s="4">
        <v>0.93899999999999995</v>
      </c>
      <c r="J573" s="4">
        <v>3.10755098836E-4</v>
      </c>
      <c r="K573" s="4">
        <v>1.833</v>
      </c>
      <c r="L573" s="4">
        <v>4.8596309597999997E-27</v>
      </c>
      <c r="M573" s="4">
        <v>0.89500000000000002</v>
      </c>
      <c r="N573" s="4">
        <v>7.7049705510500001E-3</v>
      </c>
      <c r="O573" s="4">
        <v>8.4817719583959606E-3</v>
      </c>
      <c r="P573" s="4">
        <v>-9.5919999999999998E-3</v>
      </c>
      <c r="Q573" s="4">
        <v>-2.2948439999999999</v>
      </c>
    </row>
    <row r="574" spans="1:17" x14ac:dyDescent="0.15">
      <c r="A574" s="4" t="s">
        <v>8751</v>
      </c>
      <c r="B574" s="4" t="s">
        <v>8752</v>
      </c>
      <c r="C574" s="4">
        <v>-0.23200000000000001</v>
      </c>
      <c r="D574" s="4">
        <v>0.542973072748</v>
      </c>
      <c r="E574" s="4">
        <v>-1.974</v>
      </c>
      <c r="F574" s="4">
        <v>1.00323855063E-2</v>
      </c>
      <c r="G574" s="4">
        <v>-2.585</v>
      </c>
      <c r="H574" s="4">
        <v>9.2892973431299996E-8</v>
      </c>
      <c r="I574" s="4">
        <v>-1.742</v>
      </c>
      <c r="J574" s="4">
        <v>4.8794349501900001E-2</v>
      </c>
      <c r="K574" s="4">
        <v>-2.3530000000000002</v>
      </c>
      <c r="L574" s="4">
        <v>3.4760885989E-6</v>
      </c>
      <c r="M574" s="4">
        <v>-0.61099999999999999</v>
      </c>
      <c r="N574" s="4">
        <v>0.490860026778</v>
      </c>
      <c r="O574" s="4">
        <v>9.7672879929584892E-3</v>
      </c>
      <c r="P574" s="4">
        <v>1.1598000000000001E-2</v>
      </c>
      <c r="Q574" s="4">
        <v>2.2707169999999999</v>
      </c>
    </row>
    <row r="575" spans="1:17" x14ac:dyDescent="0.15">
      <c r="A575" s="4" t="s">
        <v>8753</v>
      </c>
      <c r="B575" s="4" t="s">
        <v>8754</v>
      </c>
      <c r="C575" s="4">
        <v>0.54100000000000004</v>
      </c>
      <c r="D575" s="4">
        <v>0.11845910406100001</v>
      </c>
      <c r="E575" s="4">
        <v>1.712</v>
      </c>
      <c r="F575" s="4">
        <v>2.6125861630300002E-3</v>
      </c>
      <c r="G575" s="4">
        <v>2.093</v>
      </c>
      <c r="H575" s="4">
        <v>7.0886307215299996E-9</v>
      </c>
      <c r="I575" s="4">
        <v>1.171</v>
      </c>
      <c r="J575" s="4">
        <v>0.15580698551899999</v>
      </c>
      <c r="K575" s="4">
        <v>1.552</v>
      </c>
      <c r="L575" s="4">
        <v>9.7962837479E-4</v>
      </c>
      <c r="M575" s="4">
        <v>0.38100000000000001</v>
      </c>
      <c r="N575" s="4">
        <v>0.70797000082499995</v>
      </c>
      <c r="O575" s="4">
        <v>-1.91877508778428E-3</v>
      </c>
      <c r="P575" s="4">
        <v>-1.2338999999999999E-2</v>
      </c>
      <c r="Q575" s="4">
        <v>-1.4165270000000001</v>
      </c>
    </row>
    <row r="576" spans="1:17" x14ac:dyDescent="0.15">
      <c r="A576" s="4" t="s">
        <v>8761</v>
      </c>
      <c r="B576" s="4" t="s">
        <v>8762</v>
      </c>
      <c r="C576" s="4">
        <v>0.20899999999999999</v>
      </c>
      <c r="D576" s="4">
        <v>0.71127869809300004</v>
      </c>
      <c r="E576" s="4">
        <v>-3.8439999999999999</v>
      </c>
      <c r="F576" s="4">
        <v>3.03382416762E-3</v>
      </c>
      <c r="G576" s="4">
        <v>-1.321</v>
      </c>
      <c r="H576" s="4">
        <v>3.1253020483299997E-2</v>
      </c>
      <c r="I576" s="4">
        <v>-4.0529999999999999</v>
      </c>
      <c r="J576" s="4">
        <v>3.8405530643500002E-3</v>
      </c>
      <c r="K576" s="4">
        <v>-1.53</v>
      </c>
      <c r="L576" s="4">
        <v>2.2131624889100001E-2</v>
      </c>
      <c r="M576" s="4">
        <v>2.5230000000000001</v>
      </c>
      <c r="N576" s="4">
        <v>8.3535646696500002E-2</v>
      </c>
      <c r="O576" s="4">
        <v>1.29685921691694E-2</v>
      </c>
      <c r="P576" s="4">
        <v>6.483E-3</v>
      </c>
      <c r="Q576" s="4">
        <v>2.6780249999999999</v>
      </c>
    </row>
    <row r="577" spans="1:17" x14ac:dyDescent="0.15">
      <c r="A577" s="4" t="s">
        <v>8771</v>
      </c>
      <c r="B577" s="4" t="s">
        <v>8772</v>
      </c>
      <c r="C577" s="4">
        <v>0.46700000000000003</v>
      </c>
      <c r="D577" s="4">
        <v>2.6808497095900003E-4</v>
      </c>
      <c r="E577" s="4">
        <v>1.871</v>
      </c>
      <c r="F577" s="4">
        <v>8.3156486053099995E-20</v>
      </c>
      <c r="G577" s="4">
        <v>2.7109999999999999</v>
      </c>
      <c r="H577" s="4">
        <v>1.2426524193999999E-87</v>
      </c>
      <c r="I577" s="4">
        <v>1.4039999999999999</v>
      </c>
      <c r="J577" s="4">
        <v>1.70422230961E-8</v>
      </c>
      <c r="K577" s="4">
        <v>2.2440000000000002</v>
      </c>
      <c r="L577" s="4">
        <v>1.33084227858E-36</v>
      </c>
      <c r="M577" s="4">
        <v>0.84</v>
      </c>
      <c r="N577" s="4">
        <v>1.7455018070300001E-2</v>
      </c>
      <c r="O577" s="4">
        <v>5.9269331517325004E-3</v>
      </c>
      <c r="P577" s="4">
        <v>-1.2527E-2</v>
      </c>
      <c r="Q577" s="4">
        <v>-2.0127199999999998</v>
      </c>
    </row>
    <row r="578" spans="1:17" x14ac:dyDescent="0.15">
      <c r="A578" s="4" t="s">
        <v>8779</v>
      </c>
      <c r="B578" s="4" t="s">
        <v>8780</v>
      </c>
      <c r="C578" s="4">
        <v>0.318</v>
      </c>
      <c r="D578" s="4">
        <v>4.3520133361200003E-2</v>
      </c>
      <c r="E578" s="4">
        <v>2.117</v>
      </c>
      <c r="F578" s="4">
        <v>5.6365307750200004E-22</v>
      </c>
      <c r="G578" s="4">
        <v>2.831</v>
      </c>
      <c r="H578" s="4">
        <v>3.5157379820400001E-77</v>
      </c>
      <c r="I578" s="4">
        <v>1.7989999999999999</v>
      </c>
      <c r="J578" s="4">
        <v>1.02429595596E-11</v>
      </c>
      <c r="K578" s="4">
        <v>2.5129999999999999</v>
      </c>
      <c r="L578" s="4">
        <v>7.5075638041199996E-36</v>
      </c>
      <c r="M578" s="4">
        <v>0.71399999999999997</v>
      </c>
      <c r="N578" s="4">
        <v>7.7159477013499997E-2</v>
      </c>
      <c r="O578" s="4">
        <v>3.7532678805504301E-3</v>
      </c>
      <c r="P578" s="4">
        <v>-1.3061E-2</v>
      </c>
      <c r="Q578" s="4">
        <v>-1.8506210000000001</v>
      </c>
    </row>
    <row r="579" spans="1:17" x14ac:dyDescent="0.15">
      <c r="A579" s="4" t="s">
        <v>8781</v>
      </c>
      <c r="B579" s="4" t="s">
        <v>8782</v>
      </c>
      <c r="C579" s="4">
        <v>-0.23699999999999999</v>
      </c>
      <c r="D579" s="4">
        <v>0.216889637192</v>
      </c>
      <c r="E579" s="4">
        <v>-1.0429999999999999</v>
      </c>
      <c r="F579" s="4">
        <v>6.3940743848899997E-3</v>
      </c>
      <c r="G579" s="4">
        <v>-1.9</v>
      </c>
      <c r="H579" s="4">
        <v>8.1063027567499999E-14</v>
      </c>
      <c r="I579" s="4">
        <v>-0.80700000000000005</v>
      </c>
      <c r="J579" s="4">
        <v>8.2188042312600004E-2</v>
      </c>
      <c r="K579" s="4">
        <v>-1.6639999999999999</v>
      </c>
      <c r="L579" s="4">
        <v>6.1447827904100001E-10</v>
      </c>
      <c r="M579" s="4">
        <v>-0.85699999999999998</v>
      </c>
      <c r="N579" s="4">
        <v>4.4499602467E-2</v>
      </c>
      <c r="O579" s="4">
        <v>8.9638655695871601E-3</v>
      </c>
      <c r="P579" s="4">
        <v>7.9539999999999993E-3</v>
      </c>
      <c r="Q579" s="4">
        <v>2.415816</v>
      </c>
    </row>
    <row r="580" spans="1:17" x14ac:dyDescent="0.15">
      <c r="A580" s="4" t="s">
        <v>8785</v>
      </c>
      <c r="B580" s="4" t="s">
        <v>8786</v>
      </c>
      <c r="C580" s="4">
        <v>-3.4000000000000002E-2</v>
      </c>
      <c r="D580" s="4">
        <v>0.80239127131700005</v>
      </c>
      <c r="E580" s="4">
        <v>1.196</v>
      </c>
      <c r="F580" s="4">
        <v>3.7077738816299996E-15</v>
      </c>
      <c r="G580" s="4">
        <v>1.607</v>
      </c>
      <c r="H580" s="4">
        <v>5.4982117783300002E-54</v>
      </c>
      <c r="I580" s="4">
        <v>1.23</v>
      </c>
      <c r="J580" s="4">
        <v>5.6998644860100004E-13</v>
      </c>
      <c r="K580" s="4">
        <v>1.641</v>
      </c>
      <c r="L580" s="4">
        <v>3.2039788505900002E-38</v>
      </c>
      <c r="M580" s="4">
        <v>0.41199999999999998</v>
      </c>
      <c r="N580" s="4">
        <v>0.101394008605</v>
      </c>
      <c r="O580" s="4">
        <v>6.33576782265331E-3</v>
      </c>
      <c r="P580" s="4">
        <v>-7.2870000000000001E-3</v>
      </c>
      <c r="Q580" s="4">
        <v>-2.2864810000000002</v>
      </c>
    </row>
    <row r="581" spans="1:17" x14ac:dyDescent="0.15">
      <c r="A581" s="4" t="s">
        <v>8797</v>
      </c>
      <c r="B581" s="4" t="s">
        <v>8798</v>
      </c>
      <c r="C581" s="4">
        <v>0.46700000000000003</v>
      </c>
      <c r="D581" s="4">
        <v>0.40048433669099998</v>
      </c>
      <c r="E581" s="4">
        <v>2.4390000000000001</v>
      </c>
      <c r="F581" s="4">
        <v>1.7970881565899999E-3</v>
      </c>
      <c r="G581" s="4">
        <v>3.476</v>
      </c>
      <c r="H581" s="4">
        <v>2.883645547E-13</v>
      </c>
      <c r="I581" s="4">
        <v>1.972</v>
      </c>
      <c r="J581" s="4">
        <v>6.6707252206000003E-2</v>
      </c>
      <c r="K581" s="4">
        <v>3.01</v>
      </c>
      <c r="L581" s="4">
        <v>3.4171699818799998E-6</v>
      </c>
      <c r="M581" s="4">
        <v>1.0369999999999999</v>
      </c>
      <c r="N581" s="4">
        <v>0.46422542072599998</v>
      </c>
      <c r="O581" s="4">
        <v>-2.6887030308162798E-3</v>
      </c>
      <c r="P581" s="4">
        <v>-1.5056E-2</v>
      </c>
      <c r="Q581" s="4">
        <v>-1.3940790000000001</v>
      </c>
    </row>
    <row r="582" spans="1:17" x14ac:dyDescent="0.15">
      <c r="A582" s="4" t="s">
        <v>8801</v>
      </c>
      <c r="B582" s="4" t="s">
        <v>8802</v>
      </c>
      <c r="C582" s="4">
        <v>-2.5999999999999999E-2</v>
      </c>
      <c r="D582" s="4">
        <v>0.886305251287</v>
      </c>
      <c r="E582" s="4">
        <v>1.7070000000000001</v>
      </c>
      <c r="F582" s="4">
        <v>5.5185671060799997E-23</v>
      </c>
      <c r="G582" s="4">
        <v>2.4670000000000001</v>
      </c>
      <c r="H582" s="4">
        <v>1.8275921257799999E-97</v>
      </c>
      <c r="I582" s="4">
        <v>1.732</v>
      </c>
      <c r="J582" s="4">
        <v>1.7902535131599999E-18</v>
      </c>
      <c r="K582" s="4">
        <v>2.492</v>
      </c>
      <c r="L582" s="4">
        <v>4.4425836925899998E-61</v>
      </c>
      <c r="M582" s="4">
        <v>0.76</v>
      </c>
      <c r="N582" s="4">
        <v>1.0838708824300001E-2</v>
      </c>
      <c r="O582" s="4">
        <v>7.0884550199881201E-3</v>
      </c>
      <c r="P582" s="4">
        <v>-1.0926E-2</v>
      </c>
      <c r="Q582" s="4">
        <v>-2.146306</v>
      </c>
    </row>
    <row r="583" spans="1:17" x14ac:dyDescent="0.15">
      <c r="A583" s="4" t="s">
        <v>8803</v>
      </c>
      <c r="B583" s="4" t="s">
        <v>8804</v>
      </c>
      <c r="C583" s="4">
        <v>0.36499999999999999</v>
      </c>
      <c r="D583" s="4">
        <v>0.29748562900300002</v>
      </c>
      <c r="E583" s="4">
        <v>3.133</v>
      </c>
      <c r="F583" s="4">
        <v>9.9000198176200007E-15</v>
      </c>
      <c r="G583" s="4">
        <v>3.7810000000000001</v>
      </c>
      <c r="H583" s="4">
        <v>5.4295447448700001E-41</v>
      </c>
      <c r="I583" s="4">
        <v>2.7690000000000001</v>
      </c>
      <c r="J583" s="4">
        <v>4.4604348862899997E-8</v>
      </c>
      <c r="K583" s="4">
        <v>3.4159999999999999</v>
      </c>
      <c r="L583" s="4">
        <v>6.4793288098199997E-18</v>
      </c>
      <c r="M583" s="4">
        <v>0.64800000000000002</v>
      </c>
      <c r="N583" s="4">
        <v>0.44683519383100001</v>
      </c>
      <c r="O583" s="4">
        <v>-6.9603002786485305E-4</v>
      </c>
      <c r="P583" s="4">
        <v>-1.8638999999999999E-2</v>
      </c>
      <c r="Q583" s="4">
        <v>-1.533471</v>
      </c>
    </row>
    <row r="584" spans="1:17" x14ac:dyDescent="0.15">
      <c r="A584" s="4" t="s">
        <v>8829</v>
      </c>
      <c r="B584" s="4" t="s">
        <v>8830</v>
      </c>
      <c r="C584" s="4">
        <v>0.91300000000000003</v>
      </c>
      <c r="D584" s="4">
        <v>9.8625732933599997E-2</v>
      </c>
      <c r="E584" s="4">
        <v>3.1709999999999998</v>
      </c>
      <c r="F584" s="4">
        <v>6.9409190809199996E-5</v>
      </c>
      <c r="G584" s="4">
        <v>4.1970000000000001</v>
      </c>
      <c r="H584" s="4">
        <v>4.9734873718300003E-15</v>
      </c>
      <c r="I584" s="4">
        <v>2.2570000000000001</v>
      </c>
      <c r="J584" s="4">
        <v>5.6926568203099999E-2</v>
      </c>
      <c r="K584" s="4">
        <v>3.2839999999999998</v>
      </c>
      <c r="L584" s="4">
        <v>1.28478808326E-5</v>
      </c>
      <c r="M584" s="4">
        <v>1.026</v>
      </c>
      <c r="N584" s="4">
        <v>0.53335471732700002</v>
      </c>
      <c r="O584" s="4">
        <v>-8.4832537282189396E-3</v>
      </c>
      <c r="P584" s="4">
        <v>-2.4722999999999998E-2</v>
      </c>
      <c r="Q584" s="4">
        <v>-1.240253</v>
      </c>
    </row>
    <row r="585" spans="1:17" x14ac:dyDescent="0.15">
      <c r="A585" s="4" t="s">
        <v>8833</v>
      </c>
      <c r="B585" s="4" t="s">
        <v>8834</v>
      </c>
      <c r="C585" s="4">
        <v>0.46500000000000002</v>
      </c>
      <c r="D585" s="4">
        <v>7.4662639797000004E-5</v>
      </c>
      <c r="E585" s="4">
        <v>1.8360000000000001</v>
      </c>
      <c r="F585" s="4">
        <v>6.4164772922099997E-23</v>
      </c>
      <c r="G585" s="4">
        <v>2.7050000000000001</v>
      </c>
      <c r="H585" s="4">
        <v>2.1607740672999998E-102</v>
      </c>
      <c r="I585" s="4">
        <v>1.371</v>
      </c>
      <c r="J585" s="4">
        <v>1.4708121088200001E-9</v>
      </c>
      <c r="K585" s="4">
        <v>2.2400000000000002</v>
      </c>
      <c r="L585" s="4">
        <v>5.8312330956000002E-42</v>
      </c>
      <c r="M585" s="4">
        <v>0.86899999999999999</v>
      </c>
      <c r="N585" s="4">
        <v>7.3747348019799997E-3</v>
      </c>
      <c r="O585" s="4">
        <v>6.8814275358374498E-3</v>
      </c>
      <c r="P585" s="4">
        <v>-1.2871E-2</v>
      </c>
      <c r="Q585" s="4">
        <v>-2.0617749999999999</v>
      </c>
    </row>
    <row r="586" spans="1:17" x14ac:dyDescent="0.15">
      <c r="A586" s="4" t="s">
        <v>14342</v>
      </c>
      <c r="B586" s="4" t="s">
        <v>14343</v>
      </c>
      <c r="C586" s="4">
        <v>0.47599999999999998</v>
      </c>
      <c r="D586" s="4">
        <v>2.2682672476399999E-4</v>
      </c>
      <c r="E586" s="4">
        <v>1.2789999999999999</v>
      </c>
      <c r="F586" s="4">
        <v>3.2549062697799998E-8</v>
      </c>
      <c r="G586" s="4">
        <v>1.2130000000000001</v>
      </c>
      <c r="H586" s="4">
        <v>8.1261113235099994E-14</v>
      </c>
      <c r="I586" s="4">
        <v>0.80300000000000005</v>
      </c>
      <c r="J586" s="4">
        <v>8.8656775386399995E-3</v>
      </c>
      <c r="K586" s="4">
        <v>0.73699999999999999</v>
      </c>
      <c r="L586" s="4">
        <v>2.1359046135500001E-4</v>
      </c>
      <c r="M586" s="4">
        <v>-6.6000000000000003E-2</v>
      </c>
      <c r="N586" s="4">
        <v>0.88054287953699995</v>
      </c>
      <c r="O586" s="4">
        <v>7.55664307984295E-3</v>
      </c>
      <c r="P586" s="4">
        <v>-6.6579999999999999E-3</v>
      </c>
      <c r="Q586" s="4">
        <v>-2.41933</v>
      </c>
    </row>
    <row r="587" spans="1:17" x14ac:dyDescent="0.15">
      <c r="A587" s="4" t="s">
        <v>8861</v>
      </c>
      <c r="B587" s="4" t="s">
        <v>8862</v>
      </c>
      <c r="C587" s="4">
        <v>-4.2999999999999997E-2</v>
      </c>
      <c r="D587" s="4">
        <v>0.78486447100800005</v>
      </c>
      <c r="E587" s="4">
        <v>1.119</v>
      </c>
      <c r="F587" s="4">
        <v>1.42282119816E-9</v>
      </c>
      <c r="G587" s="4">
        <v>1.395</v>
      </c>
      <c r="H587" s="4">
        <v>2.9437241580899997E-29</v>
      </c>
      <c r="I587" s="4">
        <v>1.1619999999999999</v>
      </c>
      <c r="J587" s="4">
        <v>1.81753050742E-8</v>
      </c>
      <c r="K587" s="4">
        <v>1.4379999999999999</v>
      </c>
      <c r="L587" s="4">
        <v>1.3964804917799999E-21</v>
      </c>
      <c r="M587" s="4">
        <v>0.27700000000000002</v>
      </c>
      <c r="N587" s="4">
        <v>0.37027182237900003</v>
      </c>
      <c r="O587" s="4">
        <v>5.0803691923634701E-3</v>
      </c>
      <c r="P587" s="4">
        <v>-6.3200000000000001E-3</v>
      </c>
      <c r="Q587" s="4">
        <v>-2.247884</v>
      </c>
    </row>
    <row r="588" spans="1:17" x14ac:dyDescent="0.15">
      <c r="A588" s="4" t="s">
        <v>8877</v>
      </c>
      <c r="B588" s="4" t="s">
        <v>8878</v>
      </c>
      <c r="C588" s="4">
        <v>7.8E-2</v>
      </c>
      <c r="D588" s="4">
        <v>0.37946083483600002</v>
      </c>
      <c r="E588" s="4">
        <v>1.1100000000000001</v>
      </c>
      <c r="F588" s="4">
        <v>1.6230997582199999E-20</v>
      </c>
      <c r="G588" s="4">
        <v>2.1110000000000002</v>
      </c>
      <c r="H588" s="4">
        <v>2.0311200252300001E-159</v>
      </c>
      <c r="I588" s="4">
        <v>1.032</v>
      </c>
      <c r="J588" s="4">
        <v>2.8323528525400001E-14</v>
      </c>
      <c r="K588" s="4">
        <v>2.0329999999999999</v>
      </c>
      <c r="L588" s="4">
        <v>5.2269431764800003E-93</v>
      </c>
      <c r="M588" s="4">
        <v>1</v>
      </c>
      <c r="N588" s="4">
        <v>2.7190907972900002E-7</v>
      </c>
      <c r="O588" s="4">
        <v>6.8143715587672803E-3</v>
      </c>
      <c r="P588" s="4">
        <v>-9.1750000000000009E-3</v>
      </c>
      <c r="Q588" s="4">
        <v>-2.209616</v>
      </c>
    </row>
    <row r="589" spans="1:17" x14ac:dyDescent="0.15">
      <c r="A589" s="4" t="s">
        <v>8887</v>
      </c>
      <c r="B589" s="4" t="s">
        <v>8888</v>
      </c>
      <c r="C589" s="4">
        <v>0.70699999999999996</v>
      </c>
      <c r="D589" s="4">
        <v>4.6536438564300002E-2</v>
      </c>
      <c r="E589" s="4">
        <v>5.4059999999999997</v>
      </c>
      <c r="F589" s="4">
        <v>3.4924215902200003E-48</v>
      </c>
      <c r="G589" s="4">
        <v>6.2590000000000003</v>
      </c>
      <c r="H589" s="4">
        <v>1.3012321215799999E-94</v>
      </c>
      <c r="I589" s="4">
        <v>4.6989999999999998</v>
      </c>
      <c r="J589" s="4">
        <v>2.0290220579500001E-19</v>
      </c>
      <c r="K589" s="4">
        <v>5.5510000000000002</v>
      </c>
      <c r="L589" s="4">
        <v>1.1998577554900001E-33</v>
      </c>
      <c r="M589" s="4">
        <v>0.85199999999999998</v>
      </c>
      <c r="N589" s="4">
        <v>0.36086929454799999</v>
      </c>
      <c r="O589" s="4">
        <v>5.9439235077561802E-3</v>
      </c>
      <c r="P589" s="4">
        <v>-2.6272E-2</v>
      </c>
      <c r="Q589" s="4">
        <v>-1.793296</v>
      </c>
    </row>
    <row r="590" spans="1:17" x14ac:dyDescent="0.15">
      <c r="A590" s="4" t="s">
        <v>8893</v>
      </c>
      <c r="B590" s="4" t="s">
        <v>8894</v>
      </c>
      <c r="C590" s="4">
        <v>0.93899999999999995</v>
      </c>
      <c r="D590" s="4">
        <v>1.1273050556300001E-4</v>
      </c>
      <c r="E590" s="4">
        <v>2.028</v>
      </c>
      <c r="F590" s="4">
        <v>5.15070628456E-7</v>
      </c>
      <c r="G590" s="4">
        <v>2.9580000000000002</v>
      </c>
      <c r="H590" s="4">
        <v>2.1776261315399999E-32</v>
      </c>
      <c r="I590" s="4">
        <v>1.089</v>
      </c>
      <c r="J590" s="4">
        <v>6.04943521207E-2</v>
      </c>
      <c r="K590" s="4">
        <v>2.0190000000000001</v>
      </c>
      <c r="L590" s="4">
        <v>4.4009570423699998E-10</v>
      </c>
      <c r="M590" s="4">
        <v>0.93</v>
      </c>
      <c r="N590" s="4">
        <v>0.13715061206199999</v>
      </c>
      <c r="O590" s="4">
        <v>3.55369869303197E-3</v>
      </c>
      <c r="P590" s="4">
        <v>-1.5687E-2</v>
      </c>
      <c r="Q590" s="4">
        <v>-1.793574</v>
      </c>
    </row>
    <row r="591" spans="1:17" x14ac:dyDescent="0.15">
      <c r="A591" s="4" t="s">
        <v>8899</v>
      </c>
      <c r="B591" s="4" t="s">
        <v>8900</v>
      </c>
      <c r="C591" s="4">
        <v>-0.33600000000000002</v>
      </c>
      <c r="D591" s="4">
        <v>8.9355140288599998E-3</v>
      </c>
      <c r="E591" s="4">
        <v>-1.016</v>
      </c>
      <c r="F591" s="4">
        <v>2.5626063576500002E-4</v>
      </c>
      <c r="G591" s="4">
        <v>-1.53</v>
      </c>
      <c r="H591" s="4">
        <v>3.2165114843900002E-16</v>
      </c>
      <c r="I591" s="4">
        <v>-0.68</v>
      </c>
      <c r="J591" s="4">
        <v>4.5023722460399998E-2</v>
      </c>
      <c r="K591" s="4">
        <v>-1.194</v>
      </c>
      <c r="L591" s="4">
        <v>2.5480949278600001E-9</v>
      </c>
      <c r="M591" s="4">
        <v>-0.51400000000000001</v>
      </c>
      <c r="N591" s="4">
        <v>0.121788141862</v>
      </c>
      <c r="O591" s="4">
        <v>7.9693801604061205E-3</v>
      </c>
      <c r="P591" s="4">
        <v>5.9750000000000003E-3</v>
      </c>
      <c r="Q591" s="4">
        <v>2.4982549999999999</v>
      </c>
    </row>
    <row r="592" spans="1:17" x14ac:dyDescent="0.15">
      <c r="A592" s="4" t="s">
        <v>8917</v>
      </c>
      <c r="B592" s="4" t="s">
        <v>8918</v>
      </c>
      <c r="C592" s="4">
        <v>0.79400000000000004</v>
      </c>
      <c r="D592" s="4">
        <v>3.5869872072E-3</v>
      </c>
      <c r="E592" s="4">
        <v>5.5860000000000003</v>
      </c>
      <c r="F592" s="4">
        <v>1.9633547583399998E-86</v>
      </c>
      <c r="G592" s="4">
        <v>6.3220000000000001</v>
      </c>
      <c r="H592" s="4">
        <v>1.4314535654500001E-163</v>
      </c>
      <c r="I592" s="4">
        <v>4.7919999999999998</v>
      </c>
      <c r="J592" s="4">
        <v>6.1872782124500002E-34</v>
      </c>
      <c r="K592" s="4">
        <v>5.5279999999999996</v>
      </c>
      <c r="L592" s="4">
        <v>6.2456471327900003E-57</v>
      </c>
      <c r="M592" s="4">
        <v>0.73599999999999999</v>
      </c>
      <c r="N592" s="4">
        <v>0.283207826163</v>
      </c>
      <c r="O592" s="4">
        <v>9.8749740178355298E-3</v>
      </c>
      <c r="P592" s="4">
        <v>-2.794E-2</v>
      </c>
      <c r="Q592" s="4">
        <v>-1.910528</v>
      </c>
    </row>
    <row r="593" spans="1:17" x14ac:dyDescent="0.15">
      <c r="A593" s="4" t="s">
        <v>8919</v>
      </c>
      <c r="B593" s="4" t="s">
        <v>8920</v>
      </c>
      <c r="C593" s="4">
        <v>0.26200000000000001</v>
      </c>
      <c r="D593" s="4">
        <v>6.2755064785599999E-3</v>
      </c>
      <c r="E593" s="4">
        <v>1.9890000000000001</v>
      </c>
      <c r="F593" s="4">
        <v>3.2504070909199998E-44</v>
      </c>
      <c r="G593" s="4">
        <v>2.6259999999999999</v>
      </c>
      <c r="H593" s="4">
        <v>1.07842810674E-152</v>
      </c>
      <c r="I593" s="4">
        <v>1.7270000000000001</v>
      </c>
      <c r="J593" s="4">
        <v>1.20503574925E-24</v>
      </c>
      <c r="K593" s="4">
        <v>2.3639999999999999</v>
      </c>
      <c r="L593" s="4">
        <v>1.88096828657E-73</v>
      </c>
      <c r="M593" s="4">
        <v>0.63700000000000001</v>
      </c>
      <c r="N593" s="4">
        <v>1.50406785625E-2</v>
      </c>
      <c r="O593" s="4">
        <v>7.1461411172418204E-3</v>
      </c>
      <c r="P593" s="4">
        <v>-1.2005E-2</v>
      </c>
      <c r="Q593" s="4">
        <v>-2.107726</v>
      </c>
    </row>
    <row r="594" spans="1:17" x14ac:dyDescent="0.15">
      <c r="A594" s="4" t="s">
        <v>8921</v>
      </c>
      <c r="B594" s="4" t="s">
        <v>8922</v>
      </c>
      <c r="C594" s="4">
        <v>-0.158</v>
      </c>
      <c r="D594" s="4">
        <v>0.73035887804800004</v>
      </c>
      <c r="E594" s="4">
        <v>3.5569999999999999</v>
      </c>
      <c r="F594" s="4">
        <v>9.9179127494800001E-22</v>
      </c>
      <c r="G594" s="4">
        <v>4.1219999999999999</v>
      </c>
      <c r="H594" s="4">
        <v>1.1445429196199999E-51</v>
      </c>
      <c r="I594" s="4">
        <v>3.7160000000000002</v>
      </c>
      <c r="J594" s="4">
        <v>3.5198499680299999E-15</v>
      </c>
      <c r="K594" s="4">
        <v>4.28</v>
      </c>
      <c r="L594" s="4">
        <v>2.0023689228700001E-28</v>
      </c>
      <c r="M594" s="4">
        <v>0.56399999999999995</v>
      </c>
      <c r="N594" s="4">
        <v>0.46422542072599998</v>
      </c>
      <c r="O594" s="4">
        <v>7.9061134554877701E-3</v>
      </c>
      <c r="P594" s="4">
        <v>-1.9060000000000001E-2</v>
      </c>
      <c r="Q594" s="4">
        <v>-1.963997</v>
      </c>
    </row>
    <row r="595" spans="1:17" x14ac:dyDescent="0.15">
      <c r="A595" s="4" t="s">
        <v>8935</v>
      </c>
      <c r="B595" s="4" t="s">
        <v>8936</v>
      </c>
      <c r="C595" s="4">
        <v>-0.27400000000000002</v>
      </c>
      <c r="D595" s="4">
        <v>0.202239378001</v>
      </c>
      <c r="E595" s="4">
        <v>-1.0860000000000001</v>
      </c>
      <c r="F595" s="4">
        <v>1.3492696302700001E-2</v>
      </c>
      <c r="G595" s="4">
        <v>-1.55</v>
      </c>
      <c r="H595" s="4">
        <v>1.0887299241000001E-8</v>
      </c>
      <c r="I595" s="4">
        <v>-0.81200000000000006</v>
      </c>
      <c r="J595" s="4">
        <v>0.140674997838</v>
      </c>
      <c r="K595" s="4">
        <v>-1.2749999999999999</v>
      </c>
      <c r="L595" s="4">
        <v>1.5708345459999998E-5</v>
      </c>
      <c r="M595" s="4">
        <v>-0.46400000000000002</v>
      </c>
      <c r="N595" s="4">
        <v>0.40201356317300002</v>
      </c>
      <c r="O595" s="4">
        <v>8.6015494028657304E-3</v>
      </c>
      <c r="P595" s="4">
        <v>5.9420000000000002E-3</v>
      </c>
      <c r="Q595" s="4">
        <v>2.537064</v>
      </c>
    </row>
    <row r="596" spans="1:17" x14ac:dyDescent="0.15">
      <c r="A596" s="4" t="s">
        <v>8945</v>
      </c>
      <c r="B596" s="4" t="s">
        <v>8946</v>
      </c>
      <c r="C596" s="4">
        <v>0.307</v>
      </c>
      <c r="D596" s="4">
        <v>0.49582794758400001</v>
      </c>
      <c r="E596" s="4">
        <v>3.254</v>
      </c>
      <c r="F596" s="4">
        <v>2.04522908069E-11</v>
      </c>
      <c r="G596" s="4">
        <v>3.8260000000000001</v>
      </c>
      <c r="H596" s="4">
        <v>2.1014057914599999E-29</v>
      </c>
      <c r="I596" s="4">
        <v>2.948</v>
      </c>
      <c r="J596" s="4">
        <v>1.6332224226200001E-6</v>
      </c>
      <c r="K596" s="4">
        <v>3.52</v>
      </c>
      <c r="L596" s="4">
        <v>1.49580440947E-13</v>
      </c>
      <c r="M596" s="4">
        <v>0.57199999999999995</v>
      </c>
      <c r="N596" s="4">
        <v>0.58437977783700001</v>
      </c>
      <c r="O596" s="4">
        <v>-2.0798242515010202E-3</v>
      </c>
      <c r="P596" s="4">
        <v>-2.026E-2</v>
      </c>
      <c r="Q596" s="4">
        <v>-1.4684980000000001</v>
      </c>
    </row>
    <row r="597" spans="1:17" x14ac:dyDescent="0.15">
      <c r="A597" s="4" t="s">
        <v>8959</v>
      </c>
      <c r="B597" s="4" t="s">
        <v>8960</v>
      </c>
      <c r="C597" s="4">
        <v>0.44700000000000001</v>
      </c>
      <c r="D597" s="4">
        <v>7.0655485163499999E-5</v>
      </c>
      <c r="E597" s="4">
        <v>1.978</v>
      </c>
      <c r="F597" s="4">
        <v>2.2069208408300002E-27</v>
      </c>
      <c r="G597" s="4">
        <v>2.512</v>
      </c>
      <c r="H597" s="4">
        <v>8.2816650683399994E-86</v>
      </c>
      <c r="I597" s="4">
        <v>1.5309999999999999</v>
      </c>
      <c r="J597" s="4">
        <v>3.8304207127999997E-12</v>
      </c>
      <c r="K597" s="4">
        <v>2.0649999999999999</v>
      </c>
      <c r="L597" s="4">
        <v>1.5463302275299999E-35</v>
      </c>
      <c r="M597" s="4">
        <v>0.53400000000000003</v>
      </c>
      <c r="N597" s="4">
        <v>0.110420344879</v>
      </c>
      <c r="O597" s="4">
        <v>5.4994277351718803E-3</v>
      </c>
      <c r="P597" s="4">
        <v>-1.2076E-2</v>
      </c>
      <c r="Q597" s="4">
        <v>-1.9981329999999999</v>
      </c>
    </row>
    <row r="598" spans="1:17" x14ac:dyDescent="0.15">
      <c r="A598" s="4" t="s">
        <v>9005</v>
      </c>
      <c r="B598" s="4" t="s">
        <v>9006</v>
      </c>
      <c r="C598" s="4">
        <v>0.30599999999999999</v>
      </c>
      <c r="D598" s="4">
        <v>0.31196576315399999</v>
      </c>
      <c r="E598" s="4">
        <v>2.6549999999999998</v>
      </c>
      <c r="F598" s="4">
        <v>3.0443557199499999E-14</v>
      </c>
      <c r="G598" s="4">
        <v>3.613</v>
      </c>
      <c r="H598" s="4">
        <v>9.0887042342299995E-50</v>
      </c>
      <c r="I598" s="4">
        <v>2.3490000000000002</v>
      </c>
      <c r="J598" s="4">
        <v>5.4274991439699999E-8</v>
      </c>
      <c r="K598" s="4">
        <v>3.3069999999999999</v>
      </c>
      <c r="L598" s="4">
        <v>5.6177592270999996E-24</v>
      </c>
      <c r="M598" s="4">
        <v>0.95799999999999996</v>
      </c>
      <c r="N598" s="4">
        <v>0.14793787804799999</v>
      </c>
      <c r="O598" s="4">
        <v>1.09915844855252E-3</v>
      </c>
      <c r="P598" s="4">
        <v>-1.7409000000000001E-2</v>
      </c>
      <c r="Q598" s="4">
        <v>-1.63385</v>
      </c>
    </row>
    <row r="599" spans="1:17" x14ac:dyDescent="0.15">
      <c r="A599" s="4" t="s">
        <v>9015</v>
      </c>
      <c r="B599" s="4" t="s">
        <v>9016</v>
      </c>
      <c r="C599" s="4">
        <v>0.14399999999999999</v>
      </c>
      <c r="D599" s="4">
        <v>0.78024587894899999</v>
      </c>
      <c r="E599" s="4">
        <v>1.9690000000000001</v>
      </c>
      <c r="F599" s="4">
        <v>1.4497708734100001E-3</v>
      </c>
      <c r="G599" s="4">
        <v>2.5870000000000002</v>
      </c>
      <c r="H599" s="4">
        <v>3.5628635309799998E-11</v>
      </c>
      <c r="I599" s="4">
        <v>1.825</v>
      </c>
      <c r="J599" s="4">
        <v>2.1755575520899999E-2</v>
      </c>
      <c r="K599" s="4">
        <v>2.4430000000000001</v>
      </c>
      <c r="L599" s="4">
        <v>1.83052926407E-6</v>
      </c>
      <c r="M599" s="4">
        <v>0.61799999999999999</v>
      </c>
      <c r="N599" s="4">
        <v>0.57851713762300006</v>
      </c>
      <c r="O599" s="4">
        <v>-3.3789855018674601E-3</v>
      </c>
      <c r="P599" s="4">
        <v>-1.4955E-2</v>
      </c>
      <c r="Q599" s="4">
        <v>-1.348584</v>
      </c>
    </row>
    <row r="600" spans="1:17" x14ac:dyDescent="0.15">
      <c r="A600" s="4" t="s">
        <v>9029</v>
      </c>
      <c r="B600" s="4" t="s">
        <v>9030</v>
      </c>
      <c r="C600" s="4">
        <v>0.39200000000000002</v>
      </c>
      <c r="D600" s="4">
        <v>0.48124352676900001</v>
      </c>
      <c r="E600" s="4">
        <v>4.3369999999999997</v>
      </c>
      <c r="F600" s="4">
        <v>5.2019594481800001E-18</v>
      </c>
      <c r="G600" s="4">
        <v>6.4950000000000001</v>
      </c>
      <c r="H600" s="4">
        <v>5.1472911805400001E-68</v>
      </c>
      <c r="I600" s="4">
        <v>3.9449999999999998</v>
      </c>
      <c r="J600" s="4">
        <v>3.6450442008E-9</v>
      </c>
      <c r="K600" s="4">
        <v>6.1029999999999998</v>
      </c>
      <c r="L600" s="4">
        <v>1.4822840794299999E-27</v>
      </c>
      <c r="M600" s="4">
        <v>2.1579999999999999</v>
      </c>
      <c r="N600" s="4">
        <v>5.3317256031400001E-2</v>
      </c>
      <c r="O600" s="4">
        <v>3.8487701763306702E-3</v>
      </c>
      <c r="P600" s="4">
        <v>-2.8554E-2</v>
      </c>
      <c r="Q600" s="4">
        <v>-1.7047779999999999</v>
      </c>
    </row>
    <row r="601" spans="1:17" x14ac:dyDescent="0.15">
      <c r="A601" s="4" t="s">
        <v>9031</v>
      </c>
      <c r="B601" s="4" t="s">
        <v>9032</v>
      </c>
      <c r="C601" s="4">
        <v>0.70699999999999996</v>
      </c>
      <c r="D601" s="4">
        <v>6.8644347245399998E-4</v>
      </c>
      <c r="E601" s="4">
        <v>3.044</v>
      </c>
      <c r="F601" s="4">
        <v>1.0751570775900001E-24</v>
      </c>
      <c r="G601" s="4">
        <v>2.9940000000000002</v>
      </c>
      <c r="H601" s="4">
        <v>2.6903018094400002E-43</v>
      </c>
      <c r="I601" s="4">
        <v>2.3380000000000001</v>
      </c>
      <c r="J601" s="4">
        <v>5.8958105280199995E-10</v>
      </c>
      <c r="K601" s="4">
        <v>2.2879999999999998</v>
      </c>
      <c r="L601" s="4">
        <v>1.8681402625899999E-15</v>
      </c>
      <c r="M601" s="4">
        <v>-0.05</v>
      </c>
      <c r="N601" s="4">
        <v>0.940836673535</v>
      </c>
      <c r="O601" s="4">
        <v>8.4722149674786099E-3</v>
      </c>
      <c r="P601" s="4">
        <v>-1.5565000000000001E-2</v>
      </c>
      <c r="Q601" s="4">
        <v>-2.0692620000000002</v>
      </c>
    </row>
    <row r="602" spans="1:17" x14ac:dyDescent="0.15">
      <c r="A602" s="4" t="s">
        <v>9033</v>
      </c>
      <c r="B602" s="4" t="s">
        <v>9034</v>
      </c>
      <c r="C602" s="4">
        <v>7.4999999999999997E-2</v>
      </c>
      <c r="D602" s="4">
        <v>0.49542349580700001</v>
      </c>
      <c r="E602" s="4">
        <v>1.077</v>
      </c>
      <c r="F602" s="4">
        <v>2.08087072899E-13</v>
      </c>
      <c r="G602" s="4">
        <v>1.7210000000000001</v>
      </c>
      <c r="H602" s="4">
        <v>8.2968667659100005E-69</v>
      </c>
      <c r="I602" s="4">
        <v>1.002</v>
      </c>
      <c r="J602" s="4">
        <v>2.0729356355800002E-9</v>
      </c>
      <c r="K602" s="4">
        <v>1.6459999999999999</v>
      </c>
      <c r="L602" s="4">
        <v>3.5524478708000001E-42</v>
      </c>
      <c r="M602" s="4">
        <v>0.64300000000000002</v>
      </c>
      <c r="N602" s="4">
        <v>6.8088947273400001E-3</v>
      </c>
      <c r="O602" s="4">
        <v>7.2858821903354796E-3</v>
      </c>
      <c r="P602" s="4">
        <v>-7.711E-3</v>
      </c>
      <c r="Q602" s="4">
        <v>-2.327855</v>
      </c>
    </row>
    <row r="603" spans="1:17" x14ac:dyDescent="0.15">
      <c r="A603" s="4" t="s">
        <v>9039</v>
      </c>
      <c r="B603" s="4" t="s">
        <v>9040</v>
      </c>
      <c r="C603" s="4">
        <v>0.41899999999999998</v>
      </c>
      <c r="D603" s="4">
        <v>0.59104697681399998</v>
      </c>
      <c r="E603" s="4">
        <v>4.1470000000000002</v>
      </c>
      <c r="F603" s="4">
        <v>6.9718984294000001E-9</v>
      </c>
      <c r="G603" s="4">
        <v>5.7069999999999999</v>
      </c>
      <c r="H603" s="4">
        <v>6.5065347130800003E-26</v>
      </c>
      <c r="I603" s="4">
        <v>3.7280000000000002</v>
      </c>
      <c r="J603" s="4">
        <v>1.6663686653E-4</v>
      </c>
      <c r="K603" s="4">
        <v>5.2880000000000003</v>
      </c>
      <c r="L603" s="4">
        <v>1.94183929099E-11</v>
      </c>
      <c r="M603" s="4">
        <v>1.56</v>
      </c>
      <c r="N603" s="4">
        <v>0.31596926333000003</v>
      </c>
      <c r="O603" s="4">
        <v>-1.04895804936052E-3</v>
      </c>
      <c r="P603" s="4">
        <v>-2.5718000000000001E-2</v>
      </c>
      <c r="Q603" s="4">
        <v>-1.5300320000000001</v>
      </c>
    </row>
    <row r="604" spans="1:17" x14ac:dyDescent="0.15">
      <c r="A604" s="4" t="s">
        <v>9055</v>
      </c>
      <c r="B604" s="4" t="s">
        <v>9056</v>
      </c>
      <c r="C604" s="4">
        <v>0.438</v>
      </c>
      <c r="D604" s="4">
        <v>2.9343209743399999E-5</v>
      </c>
      <c r="E604" s="4">
        <v>1.0109999999999999</v>
      </c>
      <c r="F604" s="4">
        <v>3.0209617390800002E-7</v>
      </c>
      <c r="G604" s="4">
        <v>1.78</v>
      </c>
      <c r="H604" s="4">
        <v>3.0147796570299998E-47</v>
      </c>
      <c r="I604" s="4">
        <v>0.57299999999999995</v>
      </c>
      <c r="J604" s="4">
        <v>3.5474205955199997E-2</v>
      </c>
      <c r="K604" s="4">
        <v>1.343</v>
      </c>
      <c r="L604" s="4">
        <v>4.0230882015900003E-18</v>
      </c>
      <c r="M604" s="4">
        <v>0.76900000000000002</v>
      </c>
      <c r="N604" s="4">
        <v>9.7900985477300008E-3</v>
      </c>
      <c r="O604" s="4">
        <v>6.4384080844469699E-3</v>
      </c>
      <c r="P604" s="4">
        <v>-8.5629999999999994E-3</v>
      </c>
      <c r="Q604" s="4">
        <v>-2.2155040000000001</v>
      </c>
    </row>
    <row r="605" spans="1:17" x14ac:dyDescent="0.15">
      <c r="A605" s="4" t="s">
        <v>9059</v>
      </c>
      <c r="B605" s="4" t="s">
        <v>9060</v>
      </c>
      <c r="C605" s="4">
        <v>0.152</v>
      </c>
      <c r="D605" s="4">
        <v>0.35144903761700003</v>
      </c>
      <c r="E605" s="4">
        <v>1.621</v>
      </c>
      <c r="F605" s="4">
        <v>2.3734738495E-14</v>
      </c>
      <c r="G605" s="4">
        <v>1.9350000000000001</v>
      </c>
      <c r="H605" s="4">
        <v>1.7565268183399999E-39</v>
      </c>
      <c r="I605" s="4">
        <v>1.4690000000000001</v>
      </c>
      <c r="J605" s="4">
        <v>3.4294165565800002E-9</v>
      </c>
      <c r="K605" s="4">
        <v>1.7829999999999999</v>
      </c>
      <c r="L605" s="4">
        <v>6.1353057352600004E-22</v>
      </c>
      <c r="M605" s="4">
        <v>0.314</v>
      </c>
      <c r="N605" s="4">
        <v>0.41525653612300001</v>
      </c>
      <c r="O605" s="4">
        <v>3.80935328264618E-3</v>
      </c>
      <c r="P605" s="4">
        <v>-9.1900000000000003E-3</v>
      </c>
      <c r="Q605" s="4">
        <v>-1.963749</v>
      </c>
    </row>
    <row r="606" spans="1:17" x14ac:dyDescent="0.15">
      <c r="A606" s="4" t="s">
        <v>9077</v>
      </c>
      <c r="B606" s="4" t="s">
        <v>9078</v>
      </c>
      <c r="C606" s="4">
        <v>-0.25900000000000001</v>
      </c>
      <c r="D606" s="4">
        <v>0.31072930254199999</v>
      </c>
      <c r="E606" s="4">
        <v>-1.2709999999999999</v>
      </c>
      <c r="F606" s="4">
        <v>1.36612367141E-2</v>
      </c>
      <c r="G606" s="4">
        <v>-1.714</v>
      </c>
      <c r="H606" s="4">
        <v>1.55556745633E-7</v>
      </c>
      <c r="I606" s="4">
        <v>-1.012</v>
      </c>
      <c r="J606" s="4">
        <v>0.104327125319</v>
      </c>
      <c r="K606" s="4">
        <v>-1.4550000000000001</v>
      </c>
      <c r="L606" s="4">
        <v>2.8255933281100001E-5</v>
      </c>
      <c r="M606" s="4">
        <v>-0.443</v>
      </c>
      <c r="N606" s="4">
        <v>0.46849691542499999</v>
      </c>
      <c r="O606" s="4">
        <v>7.7969831514893796E-3</v>
      </c>
      <c r="P606" s="4">
        <v>6.7130000000000002E-3</v>
      </c>
      <c r="Q606" s="4">
        <v>2.4307620000000001</v>
      </c>
    </row>
    <row r="607" spans="1:17" x14ac:dyDescent="0.15">
      <c r="A607" s="4" t="s">
        <v>9079</v>
      </c>
      <c r="B607" s="4" t="s">
        <v>9080</v>
      </c>
      <c r="C607" s="4">
        <v>0.60599999999999998</v>
      </c>
      <c r="D607" s="4">
        <v>6.6905564288799999E-2</v>
      </c>
      <c r="E607" s="4">
        <v>3.6339999999999999</v>
      </c>
      <c r="F607" s="4">
        <v>4.9536010724500004E-19</v>
      </c>
      <c r="G607" s="4">
        <v>3.532</v>
      </c>
      <c r="H607" s="4">
        <v>4.2807732233700003E-31</v>
      </c>
      <c r="I607" s="4">
        <v>3.0270000000000001</v>
      </c>
      <c r="J607" s="4">
        <v>1.07529817614E-8</v>
      </c>
      <c r="K607" s="4">
        <v>2.9260000000000002</v>
      </c>
      <c r="L607" s="4">
        <v>2.6634210471999999E-12</v>
      </c>
      <c r="M607" s="4">
        <v>-0.10100000000000001</v>
      </c>
      <c r="N607" s="4">
        <v>0.91820703668199999</v>
      </c>
      <c r="O607" s="4">
        <v>-3.94988866857522E-4</v>
      </c>
      <c r="P607" s="4">
        <v>-1.8468999999999999E-2</v>
      </c>
      <c r="Q607" s="4">
        <v>-1.5494129999999999</v>
      </c>
    </row>
    <row r="608" spans="1:17" x14ac:dyDescent="0.15">
      <c r="A608" s="4" t="s">
        <v>9083</v>
      </c>
      <c r="B608" s="4" t="s">
        <v>9084</v>
      </c>
      <c r="C608" s="4">
        <v>0.78200000000000003</v>
      </c>
      <c r="D608" s="4">
        <v>1.5160989668699999E-4</v>
      </c>
      <c r="E608" s="4">
        <v>1.2430000000000001</v>
      </c>
      <c r="F608" s="4">
        <v>2.7757059635900002E-3</v>
      </c>
      <c r="G608" s="4">
        <v>2.0059999999999998</v>
      </c>
      <c r="H608" s="4">
        <v>3.13372816159E-16</v>
      </c>
      <c r="I608" s="4">
        <v>0.46100000000000002</v>
      </c>
      <c r="J608" s="4">
        <v>0.50357444457300005</v>
      </c>
      <c r="K608" s="4">
        <v>1.224</v>
      </c>
      <c r="L608" s="4">
        <v>1.1891224351E-4</v>
      </c>
      <c r="M608" s="4">
        <v>0.76300000000000001</v>
      </c>
      <c r="N608" s="4">
        <v>0.21726835962400001</v>
      </c>
      <c r="O608" s="4">
        <v>4.7794626664869099E-3</v>
      </c>
      <c r="P608" s="4">
        <v>-8.9470000000000001E-3</v>
      </c>
      <c r="Q608" s="4">
        <v>-2.061426</v>
      </c>
    </row>
    <row r="609" spans="1:17" x14ac:dyDescent="0.15">
      <c r="A609" s="4" t="s">
        <v>9089</v>
      </c>
      <c r="B609" s="4" t="s">
        <v>9090</v>
      </c>
      <c r="C609" s="4">
        <v>0.51500000000000001</v>
      </c>
      <c r="D609" s="4">
        <v>8.2349297899099998E-10</v>
      </c>
      <c r="E609" s="4">
        <v>2.09</v>
      </c>
      <c r="F609" s="4">
        <v>3.7726283685499999E-50</v>
      </c>
      <c r="G609" s="4">
        <v>2.867</v>
      </c>
      <c r="H609" s="4">
        <v>1.8504242629600001E-189</v>
      </c>
      <c r="I609" s="4">
        <v>1.575</v>
      </c>
      <c r="J609" s="4">
        <v>2.0923817619500001E-20</v>
      </c>
      <c r="K609" s="4">
        <v>2.3519999999999999</v>
      </c>
      <c r="L609" s="4">
        <v>5.2472575382599997E-74</v>
      </c>
      <c r="M609" s="4">
        <v>0.77700000000000002</v>
      </c>
      <c r="N609" s="4">
        <v>2.67963694582E-3</v>
      </c>
      <c r="O609" s="4">
        <v>6.9234140745470796E-3</v>
      </c>
      <c r="P609" s="4">
        <v>-1.3472E-2</v>
      </c>
      <c r="Q609" s="4">
        <v>-2.0455109999999999</v>
      </c>
    </row>
    <row r="610" spans="1:17" x14ac:dyDescent="0.15">
      <c r="A610" s="4" t="s">
        <v>9093</v>
      </c>
      <c r="B610" s="4" t="s">
        <v>9094</v>
      </c>
      <c r="C610" s="4">
        <v>0.19400000000000001</v>
      </c>
      <c r="D610" s="4">
        <v>5.1364992760399998E-2</v>
      </c>
      <c r="E610" s="4">
        <v>1.107</v>
      </c>
      <c r="F610" s="4">
        <v>8.9208929970199999E-13</v>
      </c>
      <c r="G610" s="4">
        <v>2.008</v>
      </c>
      <c r="H610" s="4">
        <v>1.4485102685500001E-88</v>
      </c>
      <c r="I610" s="4">
        <v>0.91300000000000003</v>
      </c>
      <c r="J610" s="4">
        <v>5.1817347873E-7</v>
      </c>
      <c r="K610" s="4">
        <v>1.8140000000000001</v>
      </c>
      <c r="L610" s="4">
        <v>2.51261699856E-46</v>
      </c>
      <c r="M610" s="4">
        <v>0.9</v>
      </c>
      <c r="N610" s="4">
        <v>2.8716064807800002E-4</v>
      </c>
      <c r="O610" s="4">
        <v>5.8232298235620797E-3</v>
      </c>
      <c r="P610" s="4">
        <v>-9.0139999999999994E-3</v>
      </c>
      <c r="Q610" s="4">
        <v>-2.1443690000000002</v>
      </c>
    </row>
    <row r="611" spans="1:17" x14ac:dyDescent="0.15">
      <c r="A611" s="4" t="s">
        <v>9107</v>
      </c>
      <c r="B611" s="4" t="s">
        <v>9108</v>
      </c>
      <c r="C611" s="4">
        <v>0.17899999999999999</v>
      </c>
      <c r="D611" s="4">
        <v>0.20858197010400001</v>
      </c>
      <c r="E611" s="4">
        <v>1.2649999999999999</v>
      </c>
      <c r="F611" s="4">
        <v>1.48828027871E-9</v>
      </c>
      <c r="G611" s="4">
        <v>1.4850000000000001</v>
      </c>
      <c r="H611" s="4">
        <v>3.3025968169499998E-25</v>
      </c>
      <c r="I611" s="4">
        <v>1.0860000000000001</v>
      </c>
      <c r="J611" s="4">
        <v>1.12395981712E-5</v>
      </c>
      <c r="K611" s="4">
        <v>1.3069999999999999</v>
      </c>
      <c r="L611" s="4">
        <v>9.5286549804099994E-14</v>
      </c>
      <c r="M611" s="4">
        <v>0.22</v>
      </c>
      <c r="N611" s="4">
        <v>0.555810788439</v>
      </c>
      <c r="O611" s="4">
        <v>6.4441441032368303E-3</v>
      </c>
      <c r="P611" s="4">
        <v>-7.1590000000000004E-3</v>
      </c>
      <c r="Q611" s="4">
        <v>-2.3036919999999999</v>
      </c>
    </row>
    <row r="612" spans="1:17" x14ac:dyDescent="0.15">
      <c r="A612" s="4" t="s">
        <v>9109</v>
      </c>
      <c r="B612" s="4" t="s">
        <v>9110</v>
      </c>
      <c r="C612" s="4">
        <v>0.42799999999999999</v>
      </c>
      <c r="D612" s="4">
        <v>8.4482923753500008E-6</v>
      </c>
      <c r="E612" s="4">
        <v>1.306</v>
      </c>
      <c r="F612" s="4">
        <v>2.8649126665699999E-14</v>
      </c>
      <c r="G612" s="4">
        <v>2.2000000000000002</v>
      </c>
      <c r="H612" s="4">
        <v>1.6617901871100001E-82</v>
      </c>
      <c r="I612" s="4">
        <v>0.878</v>
      </c>
      <c r="J612" s="4">
        <v>3.9518178052900003E-5</v>
      </c>
      <c r="K612" s="4">
        <v>1.772</v>
      </c>
      <c r="L612" s="4">
        <v>2.1389340479300002E-34</v>
      </c>
      <c r="M612" s="4">
        <v>0.89400000000000002</v>
      </c>
      <c r="N612" s="4">
        <v>1.6269214817799999E-3</v>
      </c>
      <c r="O612" s="4">
        <v>7.9958745903014605E-3</v>
      </c>
      <c r="P612" s="4">
        <v>-1.0151E-2</v>
      </c>
      <c r="Q612" s="4">
        <v>-2.2379880000000001</v>
      </c>
    </row>
    <row r="613" spans="1:17" x14ac:dyDescent="0.15">
      <c r="A613" s="4" t="s">
        <v>9113</v>
      </c>
      <c r="B613" s="4" t="s">
        <v>9114</v>
      </c>
      <c r="C613" s="4">
        <v>0.249</v>
      </c>
      <c r="D613" s="4">
        <v>7.03414221679E-2</v>
      </c>
      <c r="E613" s="4">
        <v>1.597</v>
      </c>
      <c r="F613" s="4">
        <v>5.8867504027500001E-16</v>
      </c>
      <c r="G613" s="4">
        <v>2.1379999999999999</v>
      </c>
      <c r="H613" s="4">
        <v>4.9477878261499998E-57</v>
      </c>
      <c r="I613" s="4">
        <v>1.3480000000000001</v>
      </c>
      <c r="J613" s="4">
        <v>9.4391001757899999E-9</v>
      </c>
      <c r="K613" s="4">
        <v>1.889</v>
      </c>
      <c r="L613" s="4">
        <v>1.6894466641000001E-28</v>
      </c>
      <c r="M613" s="4">
        <v>0.54100000000000004</v>
      </c>
      <c r="N613" s="4">
        <v>0.107227336517</v>
      </c>
      <c r="O613" s="4">
        <v>6.75326294570528E-3</v>
      </c>
      <c r="P613" s="4">
        <v>-1.0231000000000001E-2</v>
      </c>
      <c r="Q613" s="4">
        <v>-2.1542240000000001</v>
      </c>
    </row>
    <row r="614" spans="1:17" x14ac:dyDescent="0.15">
      <c r="A614" s="4" t="s">
        <v>9117</v>
      </c>
      <c r="B614" s="4" t="s">
        <v>9118</v>
      </c>
      <c r="C614" s="4">
        <v>-0.255</v>
      </c>
      <c r="D614" s="4">
        <v>0.61293753742500001</v>
      </c>
      <c r="E614" s="4">
        <v>1.911</v>
      </c>
      <c r="F614" s="4">
        <v>3.0263601961900001E-3</v>
      </c>
      <c r="G614" s="4">
        <v>3.0830000000000002</v>
      </c>
      <c r="H614" s="4">
        <v>2.8638219803899999E-15</v>
      </c>
      <c r="I614" s="4">
        <v>2.165</v>
      </c>
      <c r="J614" s="4">
        <v>4.4699810944200001E-3</v>
      </c>
      <c r="K614" s="4">
        <v>3.3370000000000002</v>
      </c>
      <c r="L614" s="4">
        <v>1.65100179184E-10</v>
      </c>
      <c r="M614" s="4">
        <v>1.1719999999999999</v>
      </c>
      <c r="N614" s="4">
        <v>0.29071268664599997</v>
      </c>
      <c r="O614" s="4">
        <v>-2.5811241046580398E-3</v>
      </c>
      <c r="P614" s="4">
        <v>-1.6957E-2</v>
      </c>
      <c r="Q614" s="4">
        <v>-1.41974</v>
      </c>
    </row>
    <row r="615" spans="1:17" x14ac:dyDescent="0.15">
      <c r="A615" s="4" t="s">
        <v>9119</v>
      </c>
      <c r="B615" s="4" t="s">
        <v>9120</v>
      </c>
      <c r="C615" s="4">
        <v>0.29099999999999998</v>
      </c>
      <c r="D615" s="4">
        <v>5.3852005538100003E-2</v>
      </c>
      <c r="E615" s="4">
        <v>2.9060000000000001</v>
      </c>
      <c r="F615" s="4">
        <v>8.3844403335899999E-56</v>
      </c>
      <c r="G615" s="4">
        <v>3.2050000000000001</v>
      </c>
      <c r="H615" s="4">
        <v>9.0373759734499996E-128</v>
      </c>
      <c r="I615" s="4">
        <v>2.6139999999999999</v>
      </c>
      <c r="J615" s="4">
        <v>1.60091123458E-31</v>
      </c>
      <c r="K615" s="4">
        <v>2.9140000000000001</v>
      </c>
      <c r="L615" s="4">
        <v>3.3170133712E-59</v>
      </c>
      <c r="M615" s="4">
        <v>0.3</v>
      </c>
      <c r="N615" s="4">
        <v>0.42446534523899998</v>
      </c>
      <c r="O615" s="4">
        <v>5.7983728461962003E-3</v>
      </c>
      <c r="P615" s="4">
        <v>-1.4626999999999999E-2</v>
      </c>
      <c r="Q615" s="4">
        <v>-1.9482090000000001</v>
      </c>
    </row>
    <row r="616" spans="1:17" x14ac:dyDescent="0.15">
      <c r="A616" s="4" t="s">
        <v>9128</v>
      </c>
      <c r="B616" s="4" t="s">
        <v>9129</v>
      </c>
      <c r="C616" s="4">
        <v>-0.60699999999999998</v>
      </c>
      <c r="D616" s="4">
        <v>5.42812202481E-4</v>
      </c>
      <c r="E616" s="4">
        <v>-1.5469999999999999</v>
      </c>
      <c r="F616" s="4">
        <v>1.5536954441499999E-4</v>
      </c>
      <c r="G616" s="4">
        <v>-2.4660000000000002</v>
      </c>
      <c r="H616" s="4">
        <v>3.8359965373899997E-18</v>
      </c>
      <c r="I616" s="4">
        <v>-0.94</v>
      </c>
      <c r="J616" s="4">
        <v>5.6573377889900002E-2</v>
      </c>
      <c r="K616" s="4">
        <v>-1.859</v>
      </c>
      <c r="L616" s="4">
        <v>1.7375139871499999E-10</v>
      </c>
      <c r="M616" s="4">
        <v>-0.91900000000000004</v>
      </c>
      <c r="N616" s="4">
        <v>4.4730402281200003E-2</v>
      </c>
      <c r="O616" s="4">
        <v>9.2567651784243206E-3</v>
      </c>
      <c r="P616" s="4">
        <v>1.1325E-2</v>
      </c>
      <c r="Q616" s="4">
        <v>2.2560419999999999</v>
      </c>
    </row>
    <row r="617" spans="1:17" x14ac:dyDescent="0.15">
      <c r="A617" s="4" t="s">
        <v>9130</v>
      </c>
      <c r="B617" s="4" t="s">
        <v>9131</v>
      </c>
      <c r="C617" s="4">
        <v>0.41699999999999998</v>
      </c>
      <c r="D617" s="4">
        <v>0.207611364746</v>
      </c>
      <c r="E617" s="4">
        <v>1.96</v>
      </c>
      <c r="F617" s="4">
        <v>4.2611567893000002E-5</v>
      </c>
      <c r="G617" s="4">
        <v>2.722</v>
      </c>
      <c r="H617" s="4">
        <v>1.19418297993E-18</v>
      </c>
      <c r="I617" s="4">
        <v>1.5429999999999999</v>
      </c>
      <c r="J617" s="4">
        <v>1.61978697388E-2</v>
      </c>
      <c r="K617" s="4">
        <v>2.3050000000000002</v>
      </c>
      <c r="L617" s="4">
        <v>2.0593589608100001E-8</v>
      </c>
      <c r="M617" s="4">
        <v>0.76200000000000001</v>
      </c>
      <c r="N617" s="4">
        <v>0.37792078508900001</v>
      </c>
      <c r="O617" s="4">
        <v>-1.0650645337043801E-3</v>
      </c>
      <c r="P617" s="4">
        <v>-1.4524E-2</v>
      </c>
      <c r="Q617" s="4">
        <v>-1.4975959999999999</v>
      </c>
    </row>
    <row r="618" spans="1:17" x14ac:dyDescent="0.15">
      <c r="A618" s="4" t="s">
        <v>9136</v>
      </c>
      <c r="B618" s="4" t="s">
        <v>9137</v>
      </c>
      <c r="C618" s="4">
        <v>0.155</v>
      </c>
      <c r="D618" s="4">
        <v>0.65234804362499998</v>
      </c>
      <c r="E618" s="4">
        <v>1.4119999999999999</v>
      </c>
      <c r="F618" s="4">
        <v>1.4598104775399999E-3</v>
      </c>
      <c r="G618" s="4">
        <v>2.613</v>
      </c>
      <c r="H618" s="4">
        <v>1.37461070605E-24</v>
      </c>
      <c r="I618" s="4">
        <v>1.2569999999999999</v>
      </c>
      <c r="J618" s="4">
        <v>2.65664833445E-2</v>
      </c>
      <c r="K618" s="4">
        <v>2.4580000000000002</v>
      </c>
      <c r="L618" s="4">
        <v>1.6057569233000001E-13</v>
      </c>
      <c r="M618" s="4">
        <v>1.2010000000000001</v>
      </c>
      <c r="N618" s="4">
        <v>7.0233737466599999E-2</v>
      </c>
      <c r="O618" s="4">
        <v>1.3118750906723801E-3</v>
      </c>
      <c r="P618" s="4">
        <v>-1.2553999999999999E-2</v>
      </c>
      <c r="Q618" s="4">
        <v>-1.674917</v>
      </c>
    </row>
    <row r="619" spans="1:17" x14ac:dyDescent="0.15">
      <c r="A619" s="4" t="s">
        <v>9154</v>
      </c>
      <c r="B619" s="4" t="s">
        <v>9155</v>
      </c>
      <c r="C619" s="4">
        <v>0.14000000000000001</v>
      </c>
      <c r="D619" s="4">
        <v>0.75035721208799999</v>
      </c>
      <c r="E619" s="4">
        <v>1.661</v>
      </c>
      <c r="F619" s="4">
        <v>3.0977366453800001E-3</v>
      </c>
      <c r="G619" s="4">
        <v>2.633</v>
      </c>
      <c r="H619" s="4">
        <v>4.5344868381199999E-15</v>
      </c>
      <c r="I619" s="4">
        <v>1.5209999999999999</v>
      </c>
      <c r="J619" s="4">
        <v>3.5330307844900002E-2</v>
      </c>
      <c r="K619" s="4">
        <v>2.4929999999999999</v>
      </c>
      <c r="L619" s="4">
        <v>1.47579719219E-8</v>
      </c>
      <c r="M619" s="4">
        <v>0.97199999999999998</v>
      </c>
      <c r="N619" s="4">
        <v>0.29679496042499998</v>
      </c>
      <c r="O619" s="4">
        <v>-1.6721906162219301E-3</v>
      </c>
      <c r="P619" s="4">
        <v>-1.4415000000000001E-2</v>
      </c>
      <c r="Q619" s="4">
        <v>-1.455309</v>
      </c>
    </row>
    <row r="620" spans="1:17" x14ac:dyDescent="0.15">
      <c r="A620" s="4" t="s">
        <v>9162</v>
      </c>
      <c r="B620" s="4" t="s">
        <v>9163</v>
      </c>
      <c r="C620" s="4">
        <v>0.19600000000000001</v>
      </c>
      <c r="D620" s="4">
        <v>7.4384799967700005E-2</v>
      </c>
      <c r="E620" s="4">
        <v>1.2110000000000001</v>
      </c>
      <c r="F620" s="4">
        <v>5.3507112624300003E-13</v>
      </c>
      <c r="G620" s="4">
        <v>1.573</v>
      </c>
      <c r="H620" s="4">
        <v>8.6243780681800004E-43</v>
      </c>
      <c r="I620" s="4">
        <v>1.0149999999999999</v>
      </c>
      <c r="J620" s="4">
        <v>2.9088813070099999E-7</v>
      </c>
      <c r="K620" s="4">
        <v>1.3759999999999999</v>
      </c>
      <c r="L620" s="4">
        <v>2.5166879006300001E-22</v>
      </c>
      <c r="M620" s="4">
        <v>0.36099999999999999</v>
      </c>
      <c r="N620" s="4">
        <v>0.19862580653</v>
      </c>
      <c r="O620" s="4">
        <v>7.2072965923656203E-3</v>
      </c>
      <c r="P620" s="4">
        <v>-7.6790000000000001E-3</v>
      </c>
      <c r="Q620" s="4">
        <v>-2.3245179999999999</v>
      </c>
    </row>
    <row r="621" spans="1:17" x14ac:dyDescent="0.15">
      <c r="A621" s="4" t="s">
        <v>9166</v>
      </c>
      <c r="B621" s="4" t="s">
        <v>9167</v>
      </c>
      <c r="C621" s="4">
        <v>0.56299999999999994</v>
      </c>
      <c r="D621" s="4">
        <v>0.19248194513899999</v>
      </c>
      <c r="E621" s="4">
        <v>2.8370000000000002</v>
      </c>
      <c r="F621" s="4">
        <v>1.3382763189000001E-6</v>
      </c>
      <c r="G621" s="4">
        <v>4.899</v>
      </c>
      <c r="H621" s="4">
        <v>2.7829652432499999E-39</v>
      </c>
      <c r="I621" s="4">
        <v>2.274</v>
      </c>
      <c r="J621" s="4">
        <v>3.9540235921799996E-3</v>
      </c>
      <c r="K621" s="4">
        <v>4.335</v>
      </c>
      <c r="L621" s="4">
        <v>1.2726488549499999E-15</v>
      </c>
      <c r="M621" s="4">
        <v>2.0609999999999999</v>
      </c>
      <c r="N621" s="4">
        <v>7.9488214430099999E-2</v>
      </c>
      <c r="O621" s="4">
        <v>-3.15626924835619E-3</v>
      </c>
      <c r="P621" s="4">
        <v>-2.4945999999999999E-2</v>
      </c>
      <c r="Q621" s="4">
        <v>-1.444941</v>
      </c>
    </row>
    <row r="622" spans="1:17" x14ac:dyDescent="0.15">
      <c r="A622" s="4" t="s">
        <v>15377</v>
      </c>
      <c r="B622" s="4" t="s">
        <v>15378</v>
      </c>
      <c r="C622" s="4">
        <v>3.1E-2</v>
      </c>
      <c r="D622" s="4">
        <v>0.85946664956499996</v>
      </c>
      <c r="E622" s="4">
        <v>1.0249999999999999</v>
      </c>
      <c r="F622" s="4">
        <v>1.9065550890200001E-7</v>
      </c>
      <c r="G622" s="4">
        <v>0.91800000000000004</v>
      </c>
      <c r="H622" s="4">
        <v>1.2526843868900001E-11</v>
      </c>
      <c r="I622" s="4">
        <v>0.995</v>
      </c>
      <c r="J622" s="4">
        <v>9.0337026006100006E-6</v>
      </c>
      <c r="K622" s="4">
        <v>0.88800000000000001</v>
      </c>
      <c r="L622" s="4">
        <v>3.94880848942E-8</v>
      </c>
      <c r="M622" s="4">
        <v>-0.107</v>
      </c>
      <c r="N622" s="4">
        <v>0.75611766477300002</v>
      </c>
      <c r="O622" s="4">
        <v>6.5306357267489604E-3</v>
      </c>
      <c r="P622" s="4">
        <v>-4.7429999999999998E-3</v>
      </c>
      <c r="Q622" s="4">
        <v>-2.5134530000000002</v>
      </c>
    </row>
    <row r="623" spans="1:17" x14ac:dyDescent="0.15">
      <c r="A623" s="4" t="s">
        <v>9186</v>
      </c>
      <c r="B623" s="4" t="s">
        <v>9187</v>
      </c>
      <c r="C623" s="4">
        <v>-0.245</v>
      </c>
      <c r="D623" s="4">
        <v>0.18289102291699999</v>
      </c>
      <c r="E623" s="4">
        <v>1.1439999999999999</v>
      </c>
      <c r="F623" s="4">
        <v>3.4382120549999999E-5</v>
      </c>
      <c r="G623" s="4">
        <v>1.7729999999999999</v>
      </c>
      <c r="H623" s="4">
        <v>1.6489624627700001E-24</v>
      </c>
      <c r="I623" s="4">
        <v>1.389</v>
      </c>
      <c r="J623" s="4">
        <v>3.8614085322500001E-6</v>
      </c>
      <c r="K623" s="4">
        <v>2.0179999999999998</v>
      </c>
      <c r="L623" s="4">
        <v>5.5236823412799999E-21</v>
      </c>
      <c r="M623" s="4">
        <v>0.628</v>
      </c>
      <c r="N623" s="4">
        <v>0.141601608012</v>
      </c>
      <c r="O623" s="4">
        <v>8.6316711671438808E-3</v>
      </c>
      <c r="P623" s="4">
        <v>-7.182E-3</v>
      </c>
      <c r="Q623" s="4">
        <v>-2.4476110000000002</v>
      </c>
    </row>
    <row r="624" spans="1:17" x14ac:dyDescent="0.15">
      <c r="A624" s="4" t="s">
        <v>9198</v>
      </c>
      <c r="B624" s="4" t="s">
        <v>9199</v>
      </c>
      <c r="C624" s="4">
        <v>0.16500000000000001</v>
      </c>
      <c r="D624" s="4">
        <v>0.63956913648799996</v>
      </c>
      <c r="E624" s="4">
        <v>1.3640000000000001</v>
      </c>
      <c r="F624" s="4">
        <v>4.0943872485399999E-3</v>
      </c>
      <c r="G624" s="4">
        <v>1.5249999999999999</v>
      </c>
      <c r="H624" s="4">
        <v>1.4373736393299999E-7</v>
      </c>
      <c r="I624" s="4">
        <v>1.1990000000000001</v>
      </c>
      <c r="J624" s="4">
        <v>4.9206711931500002E-2</v>
      </c>
      <c r="K624" s="4">
        <v>1.36</v>
      </c>
      <c r="L624" s="4">
        <v>1.4516221598099999E-4</v>
      </c>
      <c r="M624" s="4">
        <v>0.16200000000000001</v>
      </c>
      <c r="N624" s="4">
        <v>0.84001187429599999</v>
      </c>
      <c r="O624" s="4">
        <v>5.2174537124642E-3</v>
      </c>
      <c r="P624" s="4">
        <v>-5.5510000000000004E-3</v>
      </c>
      <c r="Q624" s="4">
        <v>-2.3252299999999999</v>
      </c>
    </row>
    <row r="625" spans="1:17" x14ac:dyDescent="0.15">
      <c r="A625" s="4" t="s">
        <v>9200</v>
      </c>
      <c r="B625" s="4" t="s">
        <v>9201</v>
      </c>
      <c r="C625" s="4">
        <v>0.11700000000000001</v>
      </c>
      <c r="D625" s="4">
        <v>0.42725247371899999</v>
      </c>
      <c r="E625" s="4">
        <v>1.177</v>
      </c>
      <c r="F625" s="4">
        <v>2.8579783030999999E-9</v>
      </c>
      <c r="G625" s="4">
        <v>1.825</v>
      </c>
      <c r="H625" s="4">
        <v>8.4326963585199998E-46</v>
      </c>
      <c r="I625" s="4">
        <v>1.06</v>
      </c>
      <c r="J625" s="4">
        <v>4.45968629037E-6</v>
      </c>
      <c r="K625" s="4">
        <v>1.708</v>
      </c>
      <c r="L625" s="4">
        <v>1.25356546332E-26</v>
      </c>
      <c r="M625" s="4">
        <v>0.64800000000000002</v>
      </c>
      <c r="N625" s="4">
        <v>3.7104064791700003E-2</v>
      </c>
      <c r="O625" s="4">
        <v>7.9672939165320797E-3</v>
      </c>
      <c r="P625" s="4">
        <v>-8.7539999999999996E-3</v>
      </c>
      <c r="Q625" s="4">
        <v>-2.3091810000000002</v>
      </c>
    </row>
    <row r="626" spans="1:17" x14ac:dyDescent="0.15">
      <c r="A626" s="4" t="s">
        <v>9202</v>
      </c>
      <c r="B626" s="4" t="s">
        <v>9203</v>
      </c>
      <c r="C626" s="4">
        <v>-0.441</v>
      </c>
      <c r="D626" s="4">
        <v>4.5312345438500001E-3</v>
      </c>
      <c r="E626" s="4">
        <v>-1.1639999999999999</v>
      </c>
      <c r="F626" s="4">
        <v>8.0715919331199998E-4</v>
      </c>
      <c r="G626" s="4">
        <v>-1.7130000000000001</v>
      </c>
      <c r="H626" s="4">
        <v>1.8249047909E-13</v>
      </c>
      <c r="I626" s="4">
        <v>-0.72299999999999998</v>
      </c>
      <c r="J626" s="4">
        <v>9.38433210081E-2</v>
      </c>
      <c r="K626" s="4">
        <v>-1.2709999999999999</v>
      </c>
      <c r="L626" s="4">
        <v>2.1401306775200001E-7</v>
      </c>
      <c r="M626" s="4">
        <v>-0.54900000000000004</v>
      </c>
      <c r="N626" s="4">
        <v>0.180094255978</v>
      </c>
      <c r="O626" s="4">
        <v>8.7584999389302299E-3</v>
      </c>
      <c r="P626" s="4">
        <v>7.0390000000000001E-3</v>
      </c>
      <c r="Q626" s="4">
        <v>2.4646140000000001</v>
      </c>
    </row>
    <row r="627" spans="1:17" x14ac:dyDescent="0.15">
      <c r="A627" s="4" t="s">
        <v>9212</v>
      </c>
      <c r="B627" s="4" t="s">
        <v>9213</v>
      </c>
      <c r="C627" s="4">
        <v>0.27400000000000002</v>
      </c>
      <c r="D627" s="4">
        <v>3.1237532603299999E-2</v>
      </c>
      <c r="E627" s="4">
        <v>1.893</v>
      </c>
      <c r="F627" s="4">
        <v>5.23268859229E-26</v>
      </c>
      <c r="G627" s="4">
        <v>2.4009999999999998</v>
      </c>
      <c r="H627" s="4">
        <v>6.5630220973600004E-84</v>
      </c>
      <c r="I627" s="4">
        <v>1.619</v>
      </c>
      <c r="J627" s="4">
        <v>2.5867141137999999E-14</v>
      </c>
      <c r="K627" s="4">
        <v>2.1269999999999998</v>
      </c>
      <c r="L627" s="4">
        <v>1.5432383908200001E-40</v>
      </c>
      <c r="M627" s="4">
        <v>0.50800000000000001</v>
      </c>
      <c r="N627" s="4">
        <v>0.108657524127</v>
      </c>
      <c r="O627" s="4">
        <v>6.2011363882647202E-3</v>
      </c>
      <c r="P627" s="4">
        <v>-1.0959E-2</v>
      </c>
      <c r="Q627" s="4">
        <v>-2.0857260000000002</v>
      </c>
    </row>
    <row r="628" spans="1:17" x14ac:dyDescent="0.15">
      <c r="A628" s="4" t="s">
        <v>9218</v>
      </c>
      <c r="B628" s="4" t="s">
        <v>9219</v>
      </c>
      <c r="C628" s="4">
        <v>-0.29199999999999998</v>
      </c>
      <c r="D628" s="4">
        <v>9.6823763011500003E-2</v>
      </c>
      <c r="E628" s="4">
        <v>-1.113</v>
      </c>
      <c r="F628" s="4">
        <v>2.2582841873100001E-3</v>
      </c>
      <c r="G628" s="4">
        <v>-2.0249999999999999</v>
      </c>
      <c r="H628" s="4">
        <v>1.9634185864099999E-16</v>
      </c>
      <c r="I628" s="4">
        <v>-0.82099999999999995</v>
      </c>
      <c r="J628" s="4">
        <v>6.2105875084100003E-2</v>
      </c>
      <c r="K628" s="4">
        <v>-1.7330000000000001</v>
      </c>
      <c r="L628" s="4">
        <v>2.0970563034000001E-11</v>
      </c>
      <c r="M628" s="4">
        <v>-0.91200000000000003</v>
      </c>
      <c r="N628" s="4">
        <v>2.5733528654700001E-2</v>
      </c>
      <c r="O628" s="4">
        <v>8.1904171304782603E-3</v>
      </c>
      <c r="P628" s="4">
        <v>8.7290000000000006E-3</v>
      </c>
      <c r="Q628" s="4">
        <v>2.324373</v>
      </c>
    </row>
    <row r="629" spans="1:17" x14ac:dyDescent="0.15">
      <c r="A629" s="4" t="s">
        <v>9220</v>
      </c>
      <c r="B629" s="4" t="s">
        <v>9221</v>
      </c>
      <c r="C629" s="4">
        <v>7.6999999999999999E-2</v>
      </c>
      <c r="D629" s="4">
        <v>0.49413565932100001</v>
      </c>
      <c r="E629" s="4">
        <v>1.1060000000000001</v>
      </c>
      <c r="F629" s="4">
        <v>1.7936197756100001E-13</v>
      </c>
      <c r="G629" s="4">
        <v>1.538</v>
      </c>
      <c r="H629" s="4">
        <v>4.28121345673E-51</v>
      </c>
      <c r="I629" s="4">
        <v>1.0289999999999999</v>
      </c>
      <c r="J629" s="4">
        <v>2.0711543319199998E-9</v>
      </c>
      <c r="K629" s="4">
        <v>1.4610000000000001</v>
      </c>
      <c r="L629" s="4">
        <v>1.87029534241E-31</v>
      </c>
      <c r="M629" s="4">
        <v>0.432</v>
      </c>
      <c r="N629" s="4">
        <v>8.0623478448899999E-2</v>
      </c>
      <c r="O629" s="4">
        <v>7.78814879375878E-3</v>
      </c>
      <c r="P629" s="4">
        <v>-7.293E-3</v>
      </c>
      <c r="Q629" s="4">
        <v>-2.3890150000000001</v>
      </c>
    </row>
    <row r="630" spans="1:17" x14ac:dyDescent="0.15">
      <c r="A630" s="4" t="s">
        <v>9226</v>
      </c>
      <c r="B630" s="4" t="s">
        <v>9227</v>
      </c>
      <c r="C630" s="4">
        <v>6.5000000000000002E-2</v>
      </c>
      <c r="D630" s="4">
        <v>0.904571321579</v>
      </c>
      <c r="E630" s="4">
        <v>4.226</v>
      </c>
      <c r="F630" s="4">
        <v>3.9217788468E-24</v>
      </c>
      <c r="G630" s="4">
        <v>5.5709999999999997</v>
      </c>
      <c r="H630" s="4">
        <v>1.0471056279399999E-67</v>
      </c>
      <c r="I630" s="4">
        <v>4.1609999999999996</v>
      </c>
      <c r="J630" s="4">
        <v>3.9812635299900002E-14</v>
      </c>
      <c r="K630" s="4">
        <v>5.5060000000000002</v>
      </c>
      <c r="L630" s="4">
        <v>1.60778914542E-30</v>
      </c>
      <c r="M630" s="4">
        <v>1.345</v>
      </c>
      <c r="N630" s="4">
        <v>0.16854172835100001</v>
      </c>
      <c r="O630" s="4">
        <v>1.20709182434773E-3</v>
      </c>
      <c r="P630" s="4">
        <v>-2.3732E-2</v>
      </c>
      <c r="Q630" s="4">
        <v>-1.6216159999999999</v>
      </c>
    </row>
    <row r="631" spans="1:17" x14ac:dyDescent="0.15">
      <c r="A631" s="4" t="s">
        <v>9228</v>
      </c>
      <c r="B631" s="4" t="s">
        <v>9229</v>
      </c>
      <c r="C631" s="4">
        <v>0.53800000000000003</v>
      </c>
      <c r="D631" s="4">
        <v>0.246461106554</v>
      </c>
      <c r="E631" s="4">
        <v>3.6629999999999998</v>
      </c>
      <c r="F631" s="4">
        <v>4.1707192399499997E-12</v>
      </c>
      <c r="G631" s="4">
        <v>4.2350000000000003</v>
      </c>
      <c r="H631" s="4">
        <v>3.5178083475800001E-27</v>
      </c>
      <c r="I631" s="4">
        <v>3.125</v>
      </c>
      <c r="J631" s="4">
        <v>1.08991207507E-5</v>
      </c>
      <c r="K631" s="4">
        <v>3.6970000000000001</v>
      </c>
      <c r="L631" s="4">
        <v>6.6110508274200003E-12</v>
      </c>
      <c r="M631" s="4">
        <v>0.57199999999999995</v>
      </c>
      <c r="N631" s="4">
        <v>0.63771120207700005</v>
      </c>
      <c r="O631" s="4">
        <v>1.04285526013512E-2</v>
      </c>
      <c r="P631" s="4">
        <v>-2.3217000000000002E-2</v>
      </c>
      <c r="Q631" s="4">
        <v>-1.992966</v>
      </c>
    </row>
    <row r="632" spans="1:17" x14ac:dyDescent="0.15">
      <c r="A632" s="4" t="s">
        <v>15379</v>
      </c>
      <c r="B632" s="4" t="s">
        <v>15380</v>
      </c>
      <c r="C632" s="4">
        <v>-0.214</v>
      </c>
      <c r="D632" s="4">
        <v>0.38190349185599998</v>
      </c>
      <c r="E632" s="4">
        <v>-1.0529999999999999</v>
      </c>
      <c r="F632" s="4">
        <v>3.4723814316000003E-2</v>
      </c>
      <c r="G632" s="4">
        <v>-0.99299999999999999</v>
      </c>
      <c r="H632" s="4">
        <v>3.0553990272699999E-4</v>
      </c>
      <c r="I632" s="4">
        <v>-0.83799999999999997</v>
      </c>
      <c r="J632" s="4">
        <v>0.185818421416</v>
      </c>
      <c r="K632" s="4">
        <v>-0.77900000000000003</v>
      </c>
      <c r="L632" s="4">
        <v>1.2642054300699999E-2</v>
      </c>
      <c r="M632" s="4">
        <v>0.06</v>
      </c>
      <c r="N632" s="4">
        <v>0.93465768163100005</v>
      </c>
      <c r="O632" s="4">
        <v>7.1741968868670901E-3</v>
      </c>
      <c r="P632" s="4">
        <v>4.4060000000000002E-3</v>
      </c>
      <c r="Q632" s="4">
        <v>2.5908370000000001</v>
      </c>
    </row>
    <row r="633" spans="1:17" x14ac:dyDescent="0.15">
      <c r="A633" s="4" t="s">
        <v>9241</v>
      </c>
      <c r="B633" s="4" t="s">
        <v>9242</v>
      </c>
      <c r="C633" s="4">
        <v>-0.40300000000000002</v>
      </c>
      <c r="D633" s="4">
        <v>6.4127110263100001E-2</v>
      </c>
      <c r="E633" s="4">
        <v>-1.0249999999999999</v>
      </c>
      <c r="F633" s="4">
        <v>3.2210520932100001E-2</v>
      </c>
      <c r="G633" s="4">
        <v>-1.9530000000000001</v>
      </c>
      <c r="H633" s="4">
        <v>2.7104112318799999E-10</v>
      </c>
      <c r="I633" s="4">
        <v>-0.621</v>
      </c>
      <c r="J633" s="4">
        <v>0.32024540838600002</v>
      </c>
      <c r="K633" s="4">
        <v>-1.55</v>
      </c>
      <c r="L633" s="4">
        <v>1.8132728449900001E-6</v>
      </c>
      <c r="M633" s="4">
        <v>-0.92800000000000005</v>
      </c>
      <c r="N633" s="4">
        <v>7.2623987068899998E-2</v>
      </c>
      <c r="O633" s="4">
        <v>9.7179736913986202E-3</v>
      </c>
      <c r="P633" s="4">
        <v>8.3929999999999994E-3</v>
      </c>
      <c r="Q633" s="4">
        <v>2.4292229999999999</v>
      </c>
    </row>
    <row r="634" spans="1:17" x14ac:dyDescent="0.15">
      <c r="A634" s="4" t="s">
        <v>9245</v>
      </c>
      <c r="B634" s="4" t="s">
        <v>9246</v>
      </c>
      <c r="C634" s="4">
        <v>5.1999999999999998E-2</v>
      </c>
      <c r="D634" s="4">
        <v>0.85457169759499996</v>
      </c>
      <c r="E634" s="4">
        <v>1.4750000000000001</v>
      </c>
      <c r="F634" s="4">
        <v>1.7312076421000001E-6</v>
      </c>
      <c r="G634" s="4">
        <v>2.4380000000000002</v>
      </c>
      <c r="H634" s="4">
        <v>7.1953385877600004E-37</v>
      </c>
      <c r="I634" s="4">
        <v>1.423</v>
      </c>
      <c r="J634" s="4">
        <v>8.5424650872800007E-5</v>
      </c>
      <c r="K634" s="4">
        <v>2.3860000000000001</v>
      </c>
      <c r="L634" s="4">
        <v>6.4958595082999996E-22</v>
      </c>
      <c r="M634" s="4">
        <v>0.96299999999999997</v>
      </c>
      <c r="N634" s="4">
        <v>5.2363639397999998E-2</v>
      </c>
      <c r="O634" s="4">
        <v>2.5379201430167598E-3</v>
      </c>
      <c r="P634" s="4">
        <v>-1.1424E-2</v>
      </c>
      <c r="Q634" s="4">
        <v>-1.7894030000000001</v>
      </c>
    </row>
    <row r="635" spans="1:17" x14ac:dyDescent="0.15">
      <c r="A635" s="4" t="s">
        <v>9259</v>
      </c>
      <c r="B635" s="4" t="s">
        <v>9260</v>
      </c>
      <c r="C635" s="4">
        <v>0.59799999999999998</v>
      </c>
      <c r="D635" s="4">
        <v>5.0327151474900004E-3</v>
      </c>
      <c r="E635" s="4">
        <v>1.526</v>
      </c>
      <c r="F635" s="4">
        <v>2.02389930943E-5</v>
      </c>
      <c r="G635" s="4">
        <v>1.857</v>
      </c>
      <c r="H635" s="4">
        <v>4.1055981597099998E-17</v>
      </c>
      <c r="I635" s="4">
        <v>0.92800000000000005</v>
      </c>
      <c r="J635" s="4">
        <v>6.2967431532099993E-2</v>
      </c>
      <c r="K635" s="4">
        <v>1.2589999999999999</v>
      </c>
      <c r="L635" s="4">
        <v>5.5764244920400003E-6</v>
      </c>
      <c r="M635" s="4">
        <v>0.33200000000000002</v>
      </c>
      <c r="N635" s="4">
        <v>0.55780444878199997</v>
      </c>
      <c r="O635" s="4">
        <v>6.5971879333615599E-3</v>
      </c>
      <c r="P635" s="4">
        <v>-1.0352E-2</v>
      </c>
      <c r="Q635" s="4">
        <v>-2.138182</v>
      </c>
    </row>
    <row r="636" spans="1:17" x14ac:dyDescent="0.15">
      <c r="A636" s="4" t="s">
        <v>15381</v>
      </c>
      <c r="B636" s="4" t="s">
        <v>15382</v>
      </c>
      <c r="C636" s="4">
        <v>-0.51200000000000001</v>
      </c>
      <c r="D636" s="4">
        <v>2.19709569084E-5</v>
      </c>
      <c r="E636" s="4">
        <v>-1.113</v>
      </c>
      <c r="F636" s="4">
        <v>7.2057574769199999E-5</v>
      </c>
      <c r="G636" s="4">
        <v>-0.42299999999999999</v>
      </c>
      <c r="H636" s="4">
        <v>1.6957986529500001E-2</v>
      </c>
      <c r="I636" s="4">
        <v>-0.60099999999999998</v>
      </c>
      <c r="J636" s="4">
        <v>8.92984070504E-2</v>
      </c>
      <c r="K636" s="4">
        <v>8.8999999999999996E-2</v>
      </c>
      <c r="L636" s="4">
        <v>0.66570810037899997</v>
      </c>
      <c r="M636" s="4">
        <v>0.69</v>
      </c>
      <c r="N636" s="4">
        <v>4.7775297280200003E-2</v>
      </c>
      <c r="O636" s="4">
        <v>7.2991544699230202E-3</v>
      </c>
      <c r="P636" s="4">
        <v>2.4659999999999999E-3</v>
      </c>
      <c r="Q636" s="4">
        <v>2.815785</v>
      </c>
    </row>
    <row r="637" spans="1:17" x14ac:dyDescent="0.15">
      <c r="A637" s="4" t="s">
        <v>9279</v>
      </c>
      <c r="B637" s="4" t="s">
        <v>9280</v>
      </c>
      <c r="C637" s="4">
        <v>-0.55900000000000005</v>
      </c>
      <c r="D637" s="4">
        <v>7.4711368660399999E-2</v>
      </c>
      <c r="E637" s="4">
        <v>-1.5780000000000001</v>
      </c>
      <c r="F637" s="4">
        <v>2.7705596670099999E-2</v>
      </c>
      <c r="G637" s="4">
        <v>-1.5660000000000001</v>
      </c>
      <c r="H637" s="4">
        <v>1.79332760787E-4</v>
      </c>
      <c r="I637" s="4">
        <v>-1.0189999999999999</v>
      </c>
      <c r="J637" s="4">
        <v>0.26008897398899999</v>
      </c>
      <c r="K637" s="4">
        <v>-1.0069999999999999</v>
      </c>
      <c r="L637" s="4">
        <v>2.4615591752599999E-2</v>
      </c>
      <c r="M637" s="4">
        <v>1.2E-2</v>
      </c>
      <c r="N637" s="4">
        <v>0.989257369128</v>
      </c>
      <c r="O637" s="4">
        <v>4.1611330457844101E-3</v>
      </c>
      <c r="P637" s="4">
        <v>5.5339999999999999E-3</v>
      </c>
      <c r="Q637" s="4">
        <v>2.2155260000000001</v>
      </c>
    </row>
    <row r="638" spans="1:17" x14ac:dyDescent="0.15">
      <c r="A638" s="4" t="s">
        <v>9283</v>
      </c>
      <c r="B638" s="4" t="s">
        <v>9284</v>
      </c>
      <c r="C638" s="4">
        <v>0.995</v>
      </c>
      <c r="D638" s="4">
        <v>7.4377720659400004E-5</v>
      </c>
      <c r="E638" s="4">
        <v>2.1720000000000002</v>
      </c>
      <c r="F638" s="4">
        <v>3.7052495375999997E-7</v>
      </c>
      <c r="G638" s="4">
        <v>2.84</v>
      </c>
      <c r="H638" s="4">
        <v>9.3747812280400004E-24</v>
      </c>
      <c r="I638" s="4">
        <v>1.177</v>
      </c>
      <c r="J638" s="4">
        <v>6.6660783521399994E-2</v>
      </c>
      <c r="K638" s="4">
        <v>1.845</v>
      </c>
      <c r="L638" s="4">
        <v>4.8088894162699998E-7</v>
      </c>
      <c r="M638" s="4">
        <v>0.66800000000000004</v>
      </c>
      <c r="N638" s="4">
        <v>0.37334313043400003</v>
      </c>
      <c r="O638" s="4">
        <v>3.54726388779587E-3</v>
      </c>
      <c r="P638" s="4">
        <v>-1.4546999999999999E-2</v>
      </c>
      <c r="Q638" s="4">
        <v>-1.8099769999999999</v>
      </c>
    </row>
    <row r="639" spans="1:17" x14ac:dyDescent="0.15">
      <c r="A639" s="4" t="s">
        <v>9285</v>
      </c>
      <c r="B639" s="4" t="s">
        <v>9286</v>
      </c>
      <c r="C639" s="4">
        <v>-0.16700000000000001</v>
      </c>
      <c r="D639" s="4">
        <v>0.78172077087000003</v>
      </c>
      <c r="E639" s="4">
        <v>2.2389999999999999</v>
      </c>
      <c r="F639" s="4">
        <v>9.9979065988899996E-4</v>
      </c>
      <c r="G639" s="4">
        <v>3.5710000000000002</v>
      </c>
      <c r="H639" s="4">
        <v>2.0676429796399999E-18</v>
      </c>
      <c r="I639" s="4">
        <v>2.4060000000000001</v>
      </c>
      <c r="J639" s="4">
        <v>3.1174101516299999E-3</v>
      </c>
      <c r="K639" s="4">
        <v>3.738</v>
      </c>
      <c r="L639" s="4">
        <v>3.2885274977799999E-11</v>
      </c>
      <c r="M639" s="4">
        <v>1.3320000000000001</v>
      </c>
      <c r="N639" s="4">
        <v>0.27643095485899999</v>
      </c>
      <c r="O639" s="4">
        <v>-2.0845379143742001E-3</v>
      </c>
      <c r="P639" s="4">
        <v>-1.9744999999999999E-2</v>
      </c>
      <c r="Q639" s="4">
        <v>-1.4656130000000001</v>
      </c>
    </row>
    <row r="640" spans="1:17" x14ac:dyDescent="0.15">
      <c r="A640" s="4" t="s">
        <v>9289</v>
      </c>
      <c r="B640" s="4" t="s">
        <v>9290</v>
      </c>
      <c r="C640" s="4">
        <v>-0.41299999999999998</v>
      </c>
      <c r="D640" s="4">
        <v>2.0386615549299999E-4</v>
      </c>
      <c r="E640" s="4">
        <v>-1.0920000000000001</v>
      </c>
      <c r="F640" s="4">
        <v>1.2658517566E-5</v>
      </c>
      <c r="G640" s="4">
        <v>-1.8</v>
      </c>
      <c r="H640" s="4">
        <v>3.12047942401E-25</v>
      </c>
      <c r="I640" s="4">
        <v>-0.67900000000000005</v>
      </c>
      <c r="J640" s="4">
        <v>2.5241638435500001E-2</v>
      </c>
      <c r="K640" s="4">
        <v>-1.387</v>
      </c>
      <c r="L640" s="4">
        <v>4.0225083218499998E-14</v>
      </c>
      <c r="M640" s="4">
        <v>-0.70899999999999996</v>
      </c>
      <c r="N640" s="4">
        <v>1.94951976556E-2</v>
      </c>
      <c r="O640" s="4">
        <v>6.6167413287097996E-3</v>
      </c>
      <c r="P640" s="4">
        <v>7.3460000000000001E-3</v>
      </c>
      <c r="Q640" s="4">
        <v>2.3040129999999999</v>
      </c>
    </row>
    <row r="641" spans="1:17" x14ac:dyDescent="0.15">
      <c r="A641" s="4" t="s">
        <v>9291</v>
      </c>
      <c r="B641" s="4" t="s">
        <v>9292</v>
      </c>
      <c r="C641" s="4">
        <v>-0.18099999999999999</v>
      </c>
      <c r="D641" s="4">
        <v>0.40798163304000001</v>
      </c>
      <c r="E641" s="4">
        <v>-1.0820000000000001</v>
      </c>
      <c r="F641" s="4">
        <v>1.02891684783E-2</v>
      </c>
      <c r="G641" s="4">
        <v>-2.0430000000000001</v>
      </c>
      <c r="H641" s="4">
        <v>2.2999403690599998E-13</v>
      </c>
      <c r="I641" s="4">
        <v>-0.90100000000000002</v>
      </c>
      <c r="J641" s="4">
        <v>7.5862752576699999E-2</v>
      </c>
      <c r="K641" s="4">
        <v>-1.8620000000000001</v>
      </c>
      <c r="L641" s="4">
        <v>2.8253768978400002E-10</v>
      </c>
      <c r="M641" s="4">
        <v>-0.96099999999999997</v>
      </c>
      <c r="N641" s="4">
        <v>3.7463670726499997E-2</v>
      </c>
      <c r="O641" s="4">
        <v>9.1015377480781999E-3</v>
      </c>
      <c r="P641" s="4">
        <v>9.8560000000000002E-3</v>
      </c>
      <c r="Q641" s="4">
        <v>2.3164180000000001</v>
      </c>
    </row>
    <row r="642" spans="1:17" x14ac:dyDescent="0.15">
      <c r="A642" s="4" t="s">
        <v>9295</v>
      </c>
      <c r="B642" s="4" t="s">
        <v>9296</v>
      </c>
      <c r="C642" s="4">
        <v>-8.2000000000000003E-2</v>
      </c>
      <c r="D642" s="4">
        <v>0.60755092320500004</v>
      </c>
      <c r="E642" s="4">
        <v>1.06</v>
      </c>
      <c r="F642" s="4">
        <v>1.8295102798700001E-7</v>
      </c>
      <c r="G642" s="4">
        <v>1.671</v>
      </c>
      <c r="H642" s="4">
        <v>6.2706101422400003E-38</v>
      </c>
      <c r="I642" s="4">
        <v>1.1419999999999999</v>
      </c>
      <c r="J642" s="4">
        <v>4.7755460022700001E-7</v>
      </c>
      <c r="K642" s="4">
        <v>1.7529999999999999</v>
      </c>
      <c r="L642" s="4">
        <v>1.0790525316500001E-27</v>
      </c>
      <c r="M642" s="4">
        <v>0.61099999999999999</v>
      </c>
      <c r="N642" s="4">
        <v>5.04389495157E-2</v>
      </c>
      <c r="O642" s="4">
        <v>7.9511747485877492E-3</v>
      </c>
      <c r="P642" s="4">
        <v>-7.5719999999999997E-3</v>
      </c>
      <c r="Q642" s="4">
        <v>-2.3806159999999998</v>
      </c>
    </row>
    <row r="643" spans="1:17" x14ac:dyDescent="0.15">
      <c r="A643" s="4" t="s">
        <v>9299</v>
      </c>
      <c r="B643" s="4" t="s">
        <v>9300</v>
      </c>
      <c r="C643" s="4">
        <v>0.90400000000000003</v>
      </c>
      <c r="D643" s="4">
        <v>2.66076059674E-2</v>
      </c>
      <c r="E643" s="4">
        <v>5.8620000000000001</v>
      </c>
      <c r="F643" s="4">
        <v>8.6236043923399999E-42</v>
      </c>
      <c r="G643" s="4">
        <v>6.3959999999999999</v>
      </c>
      <c r="H643" s="4">
        <v>1.26658117755E-67</v>
      </c>
      <c r="I643" s="4">
        <v>4.9580000000000002</v>
      </c>
      <c r="J643" s="4">
        <v>2.37699968826E-16</v>
      </c>
      <c r="K643" s="4">
        <v>5.492</v>
      </c>
      <c r="L643" s="4">
        <v>4.73061488142E-24</v>
      </c>
      <c r="M643" s="4">
        <v>0.53400000000000003</v>
      </c>
      <c r="N643" s="4">
        <v>0.64263194024100001</v>
      </c>
      <c r="O643" s="4">
        <v>2.4955904010141301E-3</v>
      </c>
      <c r="P643" s="4">
        <v>-2.8858000000000002E-2</v>
      </c>
      <c r="Q643" s="4">
        <v>-1.65706</v>
      </c>
    </row>
    <row r="644" spans="1:17" x14ac:dyDescent="0.15">
      <c r="A644" s="4" t="s">
        <v>9317</v>
      </c>
      <c r="B644" s="4" t="s">
        <v>9318</v>
      </c>
      <c r="C644" s="4">
        <v>1.2999999999999999E-2</v>
      </c>
      <c r="D644" s="4">
        <v>0.94767323654900004</v>
      </c>
      <c r="E644" s="4">
        <v>1.2310000000000001</v>
      </c>
      <c r="F644" s="4">
        <v>2.52247592274E-9</v>
      </c>
      <c r="G644" s="4">
        <v>1.5369999999999999</v>
      </c>
      <c r="H644" s="4">
        <v>2.2876144065099998E-28</v>
      </c>
      <c r="I644" s="4">
        <v>1.218</v>
      </c>
      <c r="J644" s="4">
        <v>2.4105366731100002E-7</v>
      </c>
      <c r="K644" s="4">
        <v>1.524</v>
      </c>
      <c r="L644" s="4">
        <v>4.5676845051599997E-19</v>
      </c>
      <c r="M644" s="4">
        <v>0.30599999999999999</v>
      </c>
      <c r="N644" s="4">
        <v>0.38207145179800001</v>
      </c>
      <c r="O644" s="4">
        <v>4.32006211212541E-3</v>
      </c>
      <c r="P644" s="4">
        <v>-7.1590000000000004E-3</v>
      </c>
      <c r="Q644" s="4">
        <v>-2.1137450000000002</v>
      </c>
    </row>
    <row r="645" spans="1:17" x14ac:dyDescent="0.15">
      <c r="A645" s="4" t="s">
        <v>9321</v>
      </c>
      <c r="B645" s="4" t="s">
        <v>9322</v>
      </c>
      <c r="C645" s="4">
        <v>0.56999999999999995</v>
      </c>
      <c r="D645" s="4">
        <v>2.2682672476399999E-4</v>
      </c>
      <c r="E645" s="4">
        <v>1.3859999999999999</v>
      </c>
      <c r="F645" s="4">
        <v>6.3395531035800004E-7</v>
      </c>
      <c r="G645" s="4">
        <v>1.6559999999999999</v>
      </c>
      <c r="H645" s="4">
        <v>5.1175160347699999E-20</v>
      </c>
      <c r="I645" s="4">
        <v>0.81599999999999995</v>
      </c>
      <c r="J645" s="4">
        <v>3.6283999793299999E-2</v>
      </c>
      <c r="K645" s="4">
        <v>1.0860000000000001</v>
      </c>
      <c r="L645" s="4">
        <v>2.3460399136800001E-6</v>
      </c>
      <c r="M645" s="4">
        <v>0.27</v>
      </c>
      <c r="N645" s="4">
        <v>0.57248846548200005</v>
      </c>
      <c r="O645" s="4">
        <v>5.9474520122081197E-3</v>
      </c>
      <c r="P645" s="4">
        <v>-6.8370000000000002E-3</v>
      </c>
      <c r="Q645" s="4">
        <v>-2.2867259999999998</v>
      </c>
    </row>
    <row r="646" spans="1:17" x14ac:dyDescent="0.15">
      <c r="A646" s="4" t="s">
        <v>9331</v>
      </c>
      <c r="B646" s="4" t="s">
        <v>9332</v>
      </c>
      <c r="C646" s="4">
        <v>1.26</v>
      </c>
      <c r="D646" s="4">
        <v>8.8441950682599996E-2</v>
      </c>
      <c r="E646" s="4">
        <v>7.867</v>
      </c>
      <c r="F646" s="4">
        <v>1.28799064839E-12</v>
      </c>
      <c r="G646" s="4">
        <v>6.6950000000000003</v>
      </c>
      <c r="H646" s="4">
        <v>1.2752928656E-17</v>
      </c>
      <c r="I646" s="4">
        <v>6.6070000000000002</v>
      </c>
      <c r="J646" s="4">
        <v>1.8983805095400001E-6</v>
      </c>
      <c r="K646" s="4">
        <v>5.4359999999999999</v>
      </c>
      <c r="L646" s="4">
        <v>3.0089556201799998E-7</v>
      </c>
      <c r="M646" s="4">
        <v>-1.1719999999999999</v>
      </c>
      <c r="N646" s="4">
        <v>0.61277505000900001</v>
      </c>
      <c r="O646" s="4">
        <v>-3.7915685608933898E-3</v>
      </c>
      <c r="P646" s="4">
        <v>-2.3864E-2</v>
      </c>
      <c r="Q646" s="4">
        <v>-1.4132309999999999</v>
      </c>
    </row>
    <row r="647" spans="1:17" x14ac:dyDescent="0.15">
      <c r="A647" s="4" t="s">
        <v>9333</v>
      </c>
      <c r="B647" s="4" t="s">
        <v>9334</v>
      </c>
      <c r="C647" s="4">
        <v>0.36099999999999999</v>
      </c>
      <c r="D647" s="4">
        <v>0.61043247059700001</v>
      </c>
      <c r="E647" s="4">
        <v>3.8010000000000002</v>
      </c>
      <c r="F647" s="4">
        <v>1.3518103372199999E-7</v>
      </c>
      <c r="G647" s="4">
        <v>5.7350000000000003</v>
      </c>
      <c r="H647" s="4">
        <v>1.52798569923E-27</v>
      </c>
      <c r="I647" s="4">
        <v>3.44</v>
      </c>
      <c r="J647" s="4">
        <v>6.6426970120199999E-4</v>
      </c>
      <c r="K647" s="4">
        <v>5.3739999999999997</v>
      </c>
      <c r="L647" s="4">
        <v>1.8215292676600001E-12</v>
      </c>
      <c r="M647" s="4">
        <v>1.9339999999999999</v>
      </c>
      <c r="N647" s="4">
        <v>0.232310015387</v>
      </c>
      <c r="O647" s="4">
        <v>-1.2140132900700701E-3</v>
      </c>
      <c r="P647" s="4">
        <v>-3.1012999999999999E-2</v>
      </c>
      <c r="Q647" s="4">
        <v>-1.531671</v>
      </c>
    </row>
    <row r="648" spans="1:17" x14ac:dyDescent="0.15">
      <c r="A648" s="4" t="s">
        <v>9339</v>
      </c>
      <c r="B648" s="4" t="s">
        <v>9340</v>
      </c>
      <c r="C648" s="4">
        <v>-0.28999999999999998</v>
      </c>
      <c r="D648" s="4">
        <v>0.40879455572500001</v>
      </c>
      <c r="E648" s="4">
        <v>1.0509999999999999</v>
      </c>
      <c r="F648" s="4">
        <v>4.7637314142299998E-2</v>
      </c>
      <c r="G648" s="4">
        <v>2.1669999999999998</v>
      </c>
      <c r="H648" s="4">
        <v>1.3291024821899999E-15</v>
      </c>
      <c r="I648" s="4">
        <v>1.341</v>
      </c>
      <c r="J648" s="4">
        <v>2.8902856157200001E-2</v>
      </c>
      <c r="K648" s="4">
        <v>2.4569999999999999</v>
      </c>
      <c r="L648" s="4">
        <v>2.4644978381099999E-12</v>
      </c>
      <c r="M648" s="4">
        <v>1.1160000000000001</v>
      </c>
      <c r="N648" s="4">
        <v>9.9391632665999999E-2</v>
      </c>
      <c r="O648" s="4">
        <v>9.0562342964095304E-3</v>
      </c>
      <c r="P648" s="4">
        <v>-9.4549999999999999E-3</v>
      </c>
      <c r="Q648" s="4">
        <v>-2.3346559999999998</v>
      </c>
    </row>
    <row r="649" spans="1:17" x14ac:dyDescent="0.15">
      <c r="A649" s="4" t="s">
        <v>9341</v>
      </c>
      <c r="B649" s="4" t="s">
        <v>9342</v>
      </c>
      <c r="C649" s="4">
        <v>0.376</v>
      </c>
      <c r="D649" s="4">
        <v>6.7250967209000004E-4</v>
      </c>
      <c r="E649" s="4">
        <v>1.125</v>
      </c>
      <c r="F649" s="4">
        <v>1.6503628417599999E-8</v>
      </c>
      <c r="G649" s="4">
        <v>1.7310000000000001</v>
      </c>
      <c r="H649" s="4">
        <v>8.7470013897799996E-39</v>
      </c>
      <c r="I649" s="4">
        <v>0.749</v>
      </c>
      <c r="J649" s="4">
        <v>3.8377750603700001E-3</v>
      </c>
      <c r="K649" s="4">
        <v>1.355</v>
      </c>
      <c r="L649" s="4">
        <v>3.87056820083E-16</v>
      </c>
      <c r="M649" s="4">
        <v>0.60499999999999998</v>
      </c>
      <c r="N649" s="4">
        <v>6.1153539817499998E-2</v>
      </c>
      <c r="O649" s="4">
        <v>8.7159273412111202E-3</v>
      </c>
      <c r="P649" s="4">
        <v>-8.4430000000000009E-3</v>
      </c>
      <c r="Q649" s="4">
        <v>-2.372099</v>
      </c>
    </row>
    <row r="650" spans="1:17" x14ac:dyDescent="0.15">
      <c r="A650" s="4" t="s">
        <v>9355</v>
      </c>
      <c r="B650" s="4" t="s">
        <v>9356</v>
      </c>
      <c r="C650" s="4">
        <v>-0.186</v>
      </c>
      <c r="D650" s="4">
        <v>0.19070671823900001</v>
      </c>
      <c r="E650" s="4">
        <v>1.554</v>
      </c>
      <c r="F650" s="4">
        <v>2.7377206399599999E-17</v>
      </c>
      <c r="G650" s="4">
        <v>2.1019999999999999</v>
      </c>
      <c r="H650" s="4">
        <v>5.8658780392599996E-65</v>
      </c>
      <c r="I650" s="4">
        <v>1.7390000000000001</v>
      </c>
      <c r="J650" s="4">
        <v>3.75735842821E-17</v>
      </c>
      <c r="K650" s="4">
        <v>2.2869999999999999</v>
      </c>
      <c r="L650" s="4">
        <v>1.276880374E-48</v>
      </c>
      <c r="M650" s="4">
        <v>0.54800000000000004</v>
      </c>
      <c r="N650" s="4">
        <v>7.3508280391300002E-2</v>
      </c>
      <c r="O650" s="4">
        <v>6.5019694818787901E-3</v>
      </c>
      <c r="P650" s="4">
        <v>-9.1459999999999996E-3</v>
      </c>
      <c r="Q650" s="4">
        <v>-2.188806</v>
      </c>
    </row>
    <row r="651" spans="1:17" x14ac:dyDescent="0.15">
      <c r="A651" s="4" t="s">
        <v>9365</v>
      </c>
      <c r="B651" s="4" t="s">
        <v>9366</v>
      </c>
      <c r="C651" s="4">
        <v>0.2</v>
      </c>
      <c r="D651" s="4">
        <v>0.110629637357</v>
      </c>
      <c r="E651" s="4">
        <v>1.1220000000000001</v>
      </c>
      <c r="F651" s="4">
        <v>6.5008830403099999E-9</v>
      </c>
      <c r="G651" s="4">
        <v>1.7989999999999999</v>
      </c>
      <c r="H651" s="4">
        <v>4.2837311117499999E-45</v>
      </c>
      <c r="I651" s="4">
        <v>0.92300000000000004</v>
      </c>
      <c r="J651" s="4">
        <v>6.7874609578299995E-5</v>
      </c>
      <c r="K651" s="4">
        <v>1.599</v>
      </c>
      <c r="L651" s="4">
        <v>5.7100509904199999E-24</v>
      </c>
      <c r="M651" s="4">
        <v>0.67700000000000005</v>
      </c>
      <c r="N651" s="4">
        <v>2.8962698641400001E-2</v>
      </c>
      <c r="O651" s="4">
        <v>8.6719706819244208E-3</v>
      </c>
      <c r="P651" s="4">
        <v>-8.4880000000000008E-3</v>
      </c>
      <c r="Q651" s="4">
        <v>-2.3669150000000001</v>
      </c>
    </row>
    <row r="652" spans="1:17" x14ac:dyDescent="0.15">
      <c r="A652" s="4" t="s">
        <v>9367</v>
      </c>
      <c r="B652" s="4" t="s">
        <v>9368</v>
      </c>
      <c r="C652" s="4">
        <v>-0.46800000000000003</v>
      </c>
      <c r="D652" s="4">
        <v>1.8108228277E-3</v>
      </c>
      <c r="E652" s="4">
        <v>-1.3149999999999999</v>
      </c>
      <c r="F652" s="4">
        <v>9.99663184686E-5</v>
      </c>
      <c r="G652" s="4">
        <v>-2.129</v>
      </c>
      <c r="H652" s="4">
        <v>9.4144739604100002E-20</v>
      </c>
      <c r="I652" s="4">
        <v>-0.84699999999999998</v>
      </c>
      <c r="J652" s="4">
        <v>3.6283999793299999E-2</v>
      </c>
      <c r="K652" s="4">
        <v>-1.66</v>
      </c>
      <c r="L652" s="4">
        <v>9.40977433752E-12</v>
      </c>
      <c r="M652" s="4">
        <v>-0.81399999999999995</v>
      </c>
      <c r="N652" s="4">
        <v>3.5170838978600003E-2</v>
      </c>
      <c r="O652" s="4">
        <v>8.9789862360637497E-3</v>
      </c>
      <c r="P652" s="4">
        <v>9.2399999999999999E-3</v>
      </c>
      <c r="Q652" s="4">
        <v>2.341869</v>
      </c>
    </row>
    <row r="653" spans="1:17" x14ac:dyDescent="0.15">
      <c r="A653" s="4" t="s">
        <v>9371</v>
      </c>
      <c r="B653" s="4" t="s">
        <v>9372</v>
      </c>
      <c r="C653" s="4">
        <v>3.4000000000000002E-2</v>
      </c>
      <c r="D653" s="4">
        <v>0.87768381859599998</v>
      </c>
      <c r="E653" s="4">
        <v>1.135</v>
      </c>
      <c r="F653" s="4">
        <v>3.7346996768400001E-6</v>
      </c>
      <c r="G653" s="4">
        <v>1.9239999999999999</v>
      </c>
      <c r="H653" s="4">
        <v>1.5425685378999999E-34</v>
      </c>
      <c r="I653" s="4">
        <v>1.101</v>
      </c>
      <c r="J653" s="4">
        <v>1.1326606744200001E-4</v>
      </c>
      <c r="K653" s="4">
        <v>1.89</v>
      </c>
      <c r="L653" s="4">
        <v>4.4226480237100001E-22</v>
      </c>
      <c r="M653" s="4">
        <v>0.78900000000000003</v>
      </c>
      <c r="N653" s="4">
        <v>4.2311008416099999E-2</v>
      </c>
      <c r="O653" s="4">
        <v>4.9983838769565997E-3</v>
      </c>
      <c r="P653" s="4">
        <v>-9.5370000000000003E-3</v>
      </c>
      <c r="Q653" s="4">
        <v>-2.0535410000000001</v>
      </c>
    </row>
    <row r="654" spans="1:17" x14ac:dyDescent="0.15">
      <c r="A654" s="4" t="s">
        <v>9405</v>
      </c>
      <c r="B654" s="4" t="s">
        <v>9406</v>
      </c>
      <c r="C654" s="4">
        <v>0.25</v>
      </c>
      <c r="D654" s="4">
        <v>9.3390559349999999E-3</v>
      </c>
      <c r="E654" s="4">
        <v>2.0030000000000001</v>
      </c>
      <c r="F654" s="4">
        <v>3.8554642318100002E-45</v>
      </c>
      <c r="G654" s="4">
        <v>2.4390000000000001</v>
      </c>
      <c r="H654" s="4">
        <v>7.9945973677499999E-128</v>
      </c>
      <c r="I654" s="4">
        <v>1.7529999999999999</v>
      </c>
      <c r="J654" s="4">
        <v>1.1401799449400001E-25</v>
      </c>
      <c r="K654" s="4">
        <v>2.1890000000000001</v>
      </c>
      <c r="L654" s="4">
        <v>5.0730274652E-63</v>
      </c>
      <c r="M654" s="4">
        <v>0.436</v>
      </c>
      <c r="N654" s="4">
        <v>9.9166623030600004E-2</v>
      </c>
      <c r="O654" s="4">
        <v>5.2814935742685502E-3</v>
      </c>
      <c r="P654" s="4">
        <v>-1.1346E-2</v>
      </c>
      <c r="Q654" s="4">
        <v>-2.0064600000000001</v>
      </c>
    </row>
    <row r="655" spans="1:17" x14ac:dyDescent="0.15">
      <c r="A655" s="4" t="s">
        <v>9409</v>
      </c>
      <c r="B655" s="4" t="s">
        <v>9410</v>
      </c>
      <c r="C655" s="4">
        <v>0.28699999999999998</v>
      </c>
      <c r="D655" s="4">
        <v>7.7455414921600001E-4</v>
      </c>
      <c r="E655" s="4">
        <v>1.07</v>
      </c>
      <c r="F655" s="4">
        <v>9.4408288951299996E-13</v>
      </c>
      <c r="G655" s="4">
        <v>1.86</v>
      </c>
      <c r="H655" s="4">
        <v>2.3380359090100001E-80</v>
      </c>
      <c r="I655" s="4">
        <v>0.78300000000000003</v>
      </c>
      <c r="J655" s="4">
        <v>1.62726284611E-5</v>
      </c>
      <c r="K655" s="4">
        <v>1.5720000000000001</v>
      </c>
      <c r="L655" s="4">
        <v>1.58877352998E-37</v>
      </c>
      <c r="M655" s="4">
        <v>0.79</v>
      </c>
      <c r="N655" s="4">
        <v>1.04352601369E-3</v>
      </c>
      <c r="O655" s="4">
        <v>7.4876681681734303E-3</v>
      </c>
      <c r="P655" s="4">
        <v>-8.6140000000000001E-3</v>
      </c>
      <c r="Q655" s="4">
        <v>-2.2863570000000002</v>
      </c>
    </row>
    <row r="656" spans="1:17" x14ac:dyDescent="0.15">
      <c r="A656" s="4" t="s">
        <v>9415</v>
      </c>
      <c r="B656" s="4" t="s">
        <v>9416</v>
      </c>
      <c r="C656" s="4">
        <v>0.29399999999999998</v>
      </c>
      <c r="D656" s="4">
        <v>9.9810680614800001E-2</v>
      </c>
      <c r="E656" s="4">
        <v>1.9319999999999999</v>
      </c>
      <c r="F656" s="4">
        <v>1.39685007962E-14</v>
      </c>
      <c r="G656" s="4">
        <v>2.6150000000000002</v>
      </c>
      <c r="H656" s="4">
        <v>2.1163490583299999E-50</v>
      </c>
      <c r="I656" s="4">
        <v>1.6379999999999999</v>
      </c>
      <c r="J656" s="4">
        <v>9.3611358404800002E-8</v>
      </c>
      <c r="K656" s="4">
        <v>2.3210000000000002</v>
      </c>
      <c r="L656" s="4">
        <v>1.3845540687599999E-24</v>
      </c>
      <c r="M656" s="4">
        <v>0.68300000000000005</v>
      </c>
      <c r="N656" s="4">
        <v>0.13882472178800001</v>
      </c>
      <c r="O656" s="4">
        <v>5.4225469361178303E-3</v>
      </c>
      <c r="P656" s="4">
        <v>-1.2408000000000001E-2</v>
      </c>
      <c r="Q656" s="4">
        <v>-1.982804</v>
      </c>
    </row>
    <row r="657" spans="1:17" x14ac:dyDescent="0.15">
      <c r="A657" s="4" t="s">
        <v>9419</v>
      </c>
      <c r="B657" s="4" t="s">
        <v>9420</v>
      </c>
      <c r="C657" s="4">
        <v>-0.23300000000000001</v>
      </c>
      <c r="D657" s="4">
        <v>0.186011030036</v>
      </c>
      <c r="E657" s="4">
        <v>-1.139</v>
      </c>
      <c r="F657" s="4">
        <v>1.0980884184199999E-3</v>
      </c>
      <c r="G657" s="4">
        <v>-1.881</v>
      </c>
      <c r="H657" s="4">
        <v>5.3089526391699995E-16</v>
      </c>
      <c r="I657" s="4">
        <v>-0.90600000000000003</v>
      </c>
      <c r="J657" s="4">
        <v>2.9134575789699999E-2</v>
      </c>
      <c r="K657" s="4">
        <v>-1.649</v>
      </c>
      <c r="L657" s="4">
        <v>3.6177205223000003E-11</v>
      </c>
      <c r="M657" s="4">
        <v>-0.74199999999999999</v>
      </c>
      <c r="N657" s="4">
        <v>7.6922059631800002E-2</v>
      </c>
      <c r="O657" s="4">
        <v>9.1953567582706199E-3</v>
      </c>
      <c r="P657" s="4">
        <v>7.0990000000000003E-3</v>
      </c>
      <c r="Q657" s="4">
        <v>2.4841470000000001</v>
      </c>
    </row>
    <row r="658" spans="1:17" x14ac:dyDescent="0.15">
      <c r="A658" s="4" t="s">
        <v>9421</v>
      </c>
      <c r="B658" s="4" t="s">
        <v>9422</v>
      </c>
      <c r="C658" s="4">
        <v>0.54400000000000004</v>
      </c>
      <c r="D658" s="4">
        <v>1.5317142166199999E-3</v>
      </c>
      <c r="E658" s="4">
        <v>2.9279999999999999</v>
      </c>
      <c r="F658" s="4">
        <v>2.0268750971300001E-33</v>
      </c>
      <c r="G658" s="4">
        <v>3.5910000000000002</v>
      </c>
      <c r="H658" s="4">
        <v>2.91929906628E-90</v>
      </c>
      <c r="I658" s="4">
        <v>2.3839999999999999</v>
      </c>
      <c r="J658" s="4">
        <v>4.7287032231700004E-15</v>
      </c>
      <c r="K658" s="4">
        <v>3.048</v>
      </c>
      <c r="L658" s="4">
        <v>2.6900973761799999E-36</v>
      </c>
      <c r="M658" s="4">
        <v>0.66300000000000003</v>
      </c>
      <c r="N658" s="4">
        <v>0.18371995837800001</v>
      </c>
      <c r="O658" s="4">
        <v>2.97973441194338E-3</v>
      </c>
      <c r="P658" s="4">
        <v>-1.6879000000000002E-2</v>
      </c>
      <c r="Q658" s="4">
        <v>-1.7455309999999999</v>
      </c>
    </row>
    <row r="659" spans="1:17" x14ac:dyDescent="0.15">
      <c r="A659" s="4" t="s">
        <v>9433</v>
      </c>
      <c r="B659" s="4" t="s">
        <v>9434</v>
      </c>
      <c r="C659" s="4">
        <v>-9.2999999999999999E-2</v>
      </c>
      <c r="D659" s="4">
        <v>0.82218204144600004</v>
      </c>
      <c r="E659" s="4">
        <v>1.262</v>
      </c>
      <c r="F659" s="4">
        <v>1.8578971817800001E-2</v>
      </c>
      <c r="G659" s="4">
        <v>2.4910000000000001</v>
      </c>
      <c r="H659" s="4">
        <v>3.3610321283699999E-16</v>
      </c>
      <c r="I659" s="4">
        <v>1.355</v>
      </c>
      <c r="J659" s="4">
        <v>3.5354091491299998E-2</v>
      </c>
      <c r="K659" s="4">
        <v>2.5840000000000001</v>
      </c>
      <c r="L659" s="4">
        <v>4.4767761203599998E-11</v>
      </c>
      <c r="M659" s="4">
        <v>1.2290000000000001</v>
      </c>
      <c r="N659" s="4">
        <v>0.12797807095700001</v>
      </c>
      <c r="O659" s="4">
        <v>-4.2225604975470402E-4</v>
      </c>
      <c r="P659" s="4">
        <v>-1.2977000000000001E-2</v>
      </c>
      <c r="Q659" s="4">
        <v>-1.5382690000000001</v>
      </c>
    </row>
    <row r="660" spans="1:17" x14ac:dyDescent="0.15">
      <c r="A660" s="4" t="s">
        <v>9443</v>
      </c>
      <c r="B660" s="4" t="s">
        <v>9444</v>
      </c>
      <c r="C660" s="4">
        <v>0.52</v>
      </c>
      <c r="D660" s="4">
        <v>1.9434838056000002E-6</v>
      </c>
      <c r="E660" s="4">
        <v>1.5840000000000001</v>
      </c>
      <c r="F660" s="4">
        <v>2.0486920250599999E-17</v>
      </c>
      <c r="G660" s="4">
        <v>2.323</v>
      </c>
      <c r="H660" s="4">
        <v>1.2255077523099999E-81</v>
      </c>
      <c r="I660" s="4">
        <v>1.0640000000000001</v>
      </c>
      <c r="J660" s="4">
        <v>3.1558064926600002E-6</v>
      </c>
      <c r="K660" s="4">
        <v>1.8029999999999999</v>
      </c>
      <c r="L660" s="4">
        <v>6.4067570451400003E-31</v>
      </c>
      <c r="M660" s="4">
        <v>0.73899999999999999</v>
      </c>
      <c r="N660" s="4">
        <v>1.38824494637E-2</v>
      </c>
      <c r="O660" s="4">
        <v>8.2254310231205906E-3</v>
      </c>
      <c r="P660" s="4">
        <v>-1.1454000000000001E-2</v>
      </c>
      <c r="Q660" s="4">
        <v>-2.1935850000000001</v>
      </c>
    </row>
    <row r="661" spans="1:17" x14ac:dyDescent="0.15">
      <c r="A661" s="4" t="s">
        <v>9447</v>
      </c>
      <c r="B661" s="4" t="s">
        <v>9448</v>
      </c>
      <c r="C661" s="4">
        <v>0.69099999999999995</v>
      </c>
      <c r="D661" s="4">
        <v>2.9990179230500002E-4</v>
      </c>
      <c r="E661" s="4">
        <v>3.59</v>
      </c>
      <c r="F661" s="4">
        <v>2.6798961222E-42</v>
      </c>
      <c r="G661" s="4">
        <v>4.298</v>
      </c>
      <c r="H661" s="4">
        <v>6.9569754968300002E-118</v>
      </c>
      <c r="I661" s="4">
        <v>2.899</v>
      </c>
      <c r="J661" s="4">
        <v>2.2253752959100001E-18</v>
      </c>
      <c r="K661" s="4">
        <v>3.6070000000000002</v>
      </c>
      <c r="L661" s="4">
        <v>1.2844966686E-42</v>
      </c>
      <c r="M661" s="4">
        <v>0.70699999999999996</v>
      </c>
      <c r="N661" s="4">
        <v>0.19252036163299999</v>
      </c>
      <c r="O661" s="4">
        <v>3.7637983500425098E-3</v>
      </c>
      <c r="P661" s="4">
        <v>-1.9403E-2</v>
      </c>
      <c r="Q661" s="4">
        <v>-1.762397</v>
      </c>
    </row>
    <row r="662" spans="1:17" x14ac:dyDescent="0.15">
      <c r="A662" s="4" t="s">
        <v>9449</v>
      </c>
      <c r="B662" s="4" t="s">
        <v>9450</v>
      </c>
      <c r="C662" s="4">
        <v>-8.6999999999999994E-2</v>
      </c>
      <c r="D662" s="4">
        <v>0.53083927560099997</v>
      </c>
      <c r="E662" s="4">
        <v>1.0189999999999999</v>
      </c>
      <c r="F662" s="4">
        <v>4.0021631831799997E-8</v>
      </c>
      <c r="G662" s="4">
        <v>1.222</v>
      </c>
      <c r="H662" s="4">
        <v>7.4286777495599996E-23</v>
      </c>
      <c r="I662" s="4">
        <v>1.1060000000000001</v>
      </c>
      <c r="J662" s="4">
        <v>7.5159685971099995E-8</v>
      </c>
      <c r="K662" s="4">
        <v>1.3089999999999999</v>
      </c>
      <c r="L662" s="4">
        <v>2.0280035522000001E-18</v>
      </c>
      <c r="M662" s="4">
        <v>0.20300000000000001</v>
      </c>
      <c r="N662" s="4">
        <v>0.51593551924600001</v>
      </c>
      <c r="O662" s="4">
        <v>4.4538837848823202E-3</v>
      </c>
      <c r="P662" s="4">
        <v>-5.77E-3</v>
      </c>
      <c r="Q662" s="4">
        <v>-2.2281689999999998</v>
      </c>
    </row>
    <row r="663" spans="1:17" x14ac:dyDescent="0.15">
      <c r="A663" s="4" t="s">
        <v>9463</v>
      </c>
      <c r="B663" s="4" t="s">
        <v>9464</v>
      </c>
      <c r="C663" s="4">
        <v>0.26300000000000001</v>
      </c>
      <c r="D663" s="4">
        <v>1.8250689051400001E-3</v>
      </c>
      <c r="E663" s="4">
        <v>1.2470000000000001</v>
      </c>
      <c r="F663" s="4">
        <v>5.9188395360600001E-19</v>
      </c>
      <c r="G663" s="4">
        <v>1.9179999999999999</v>
      </c>
      <c r="H663" s="4">
        <v>8.8093013701599997E-90</v>
      </c>
      <c r="I663" s="4">
        <v>0.98399999999999999</v>
      </c>
      <c r="J663" s="4">
        <v>2.4761871959800001E-9</v>
      </c>
      <c r="K663" s="4">
        <v>1.655</v>
      </c>
      <c r="L663" s="4">
        <v>5.6755885358699996E-44</v>
      </c>
      <c r="M663" s="4">
        <v>0.67200000000000004</v>
      </c>
      <c r="N663" s="4">
        <v>3.8861328517299999E-3</v>
      </c>
      <c r="O663" s="4">
        <v>7.34701825703803E-3</v>
      </c>
      <c r="P663" s="4">
        <v>-8.7360000000000007E-3</v>
      </c>
      <c r="Q663" s="4">
        <v>-2.2700450000000001</v>
      </c>
    </row>
    <row r="664" spans="1:17" x14ac:dyDescent="0.15">
      <c r="A664" s="4" t="s">
        <v>9473</v>
      </c>
      <c r="B664" s="4" t="s">
        <v>9474</v>
      </c>
      <c r="C664" s="4">
        <v>0.53100000000000003</v>
      </c>
      <c r="D664" s="4">
        <v>0.196903682118</v>
      </c>
      <c r="E664" s="4">
        <v>2.3159999999999998</v>
      </c>
      <c r="F664" s="4">
        <v>1.32813232808E-4</v>
      </c>
      <c r="G664" s="4">
        <v>2.1579999999999999</v>
      </c>
      <c r="H664" s="4">
        <v>1.02172318817E-7</v>
      </c>
      <c r="I664" s="4">
        <v>1.7849999999999999</v>
      </c>
      <c r="J664" s="4">
        <v>3.1263459566800003E-2</v>
      </c>
      <c r="K664" s="4">
        <v>1.627</v>
      </c>
      <c r="L664" s="4">
        <v>2.29479766155E-3</v>
      </c>
      <c r="M664" s="4">
        <v>-0.158</v>
      </c>
      <c r="N664" s="4">
        <v>0.89791592409499998</v>
      </c>
      <c r="O664" s="4">
        <v>-2.5241357180828699E-3</v>
      </c>
      <c r="P664" s="4">
        <v>-1.0326E-2</v>
      </c>
      <c r="Q664" s="4">
        <v>-1.331053</v>
      </c>
    </row>
    <row r="665" spans="1:17" x14ac:dyDescent="0.15">
      <c r="A665" s="4" t="s">
        <v>9475</v>
      </c>
      <c r="B665" s="4" t="s">
        <v>9476</v>
      </c>
      <c r="C665" s="4">
        <v>0.45300000000000001</v>
      </c>
      <c r="D665" s="4">
        <v>3.0273112122900002E-4</v>
      </c>
      <c r="E665" s="4">
        <v>2.2549999999999999</v>
      </c>
      <c r="F665" s="4">
        <v>1.07452568167E-32</v>
      </c>
      <c r="G665" s="4">
        <v>2.9950000000000001</v>
      </c>
      <c r="H665" s="4">
        <v>2.7712255390900001E-111</v>
      </c>
      <c r="I665" s="4">
        <v>1.8029999999999999</v>
      </c>
      <c r="J665" s="4">
        <v>5.9364326287499998E-15</v>
      </c>
      <c r="K665" s="4">
        <v>2.5419999999999998</v>
      </c>
      <c r="L665" s="4">
        <v>5.6676435938599996E-47</v>
      </c>
      <c r="M665" s="4">
        <v>0.73899999999999999</v>
      </c>
      <c r="N665" s="4">
        <v>3.614483231E-2</v>
      </c>
      <c r="O665" s="4">
        <v>5.9174846538087196E-3</v>
      </c>
      <c r="P665" s="4">
        <v>-1.4036E-2</v>
      </c>
      <c r="Q665" s="4">
        <v>-1.969778</v>
      </c>
    </row>
    <row r="666" spans="1:17" x14ac:dyDescent="0.15">
      <c r="A666" s="4" t="s">
        <v>9479</v>
      </c>
      <c r="B666" s="4" t="s">
        <v>9480</v>
      </c>
      <c r="C666" s="4">
        <v>0.63500000000000001</v>
      </c>
      <c r="D666" s="4">
        <v>0.114909588061</v>
      </c>
      <c r="E666" s="4">
        <v>3.706</v>
      </c>
      <c r="F666" s="4">
        <v>4.51203469259E-14</v>
      </c>
      <c r="G666" s="4">
        <v>4.34</v>
      </c>
      <c r="H666" s="4">
        <v>4.2497389029000001E-35</v>
      </c>
      <c r="I666" s="4">
        <v>3.0710000000000002</v>
      </c>
      <c r="J666" s="4">
        <v>3.42835353628E-6</v>
      </c>
      <c r="K666" s="4">
        <v>3.7050000000000001</v>
      </c>
      <c r="L666" s="4">
        <v>4.8217511123699999E-13</v>
      </c>
      <c r="M666" s="4">
        <v>0.63400000000000001</v>
      </c>
      <c r="N666" s="4">
        <v>0.57727431780100003</v>
      </c>
      <c r="O666" s="4">
        <v>-3.35288284813224E-3</v>
      </c>
      <c r="P666" s="4">
        <v>-2.3640999999999999E-2</v>
      </c>
      <c r="Q666" s="4">
        <v>-1.4299109999999999</v>
      </c>
    </row>
    <row r="667" spans="1:17" x14ac:dyDescent="0.15">
      <c r="A667" s="4" t="s">
        <v>9481</v>
      </c>
      <c r="B667" s="4" t="s">
        <v>9482</v>
      </c>
      <c r="C667" s="4">
        <v>0.52300000000000002</v>
      </c>
      <c r="D667" s="4">
        <v>0.34900442304599999</v>
      </c>
      <c r="E667" s="4">
        <v>4.5730000000000004</v>
      </c>
      <c r="F667" s="4">
        <v>2.1599183425300001E-15</v>
      </c>
      <c r="G667" s="4">
        <v>5.9260000000000002</v>
      </c>
      <c r="H667" s="4">
        <v>1.9683529884700001E-44</v>
      </c>
      <c r="I667" s="4">
        <v>4.05</v>
      </c>
      <c r="J667" s="4">
        <v>2.1808728199199999E-7</v>
      </c>
      <c r="K667" s="4">
        <v>5.4029999999999996</v>
      </c>
      <c r="L667" s="4">
        <v>9.86944117861E-17</v>
      </c>
      <c r="M667" s="4">
        <v>1.353</v>
      </c>
      <c r="N667" s="4">
        <v>0.32205132947699999</v>
      </c>
      <c r="O667" s="4">
        <v>-5.1343137251694598E-3</v>
      </c>
      <c r="P667" s="4">
        <v>-3.1524999999999997E-2</v>
      </c>
      <c r="Q667" s="4">
        <v>-1.409349</v>
      </c>
    </row>
    <row r="668" spans="1:17" x14ac:dyDescent="0.15">
      <c r="A668" s="4" t="s">
        <v>9489</v>
      </c>
      <c r="B668" s="4" t="s">
        <v>9490</v>
      </c>
      <c r="C668" s="4">
        <v>-0.315</v>
      </c>
      <c r="D668" s="4">
        <v>0.23137090868900001</v>
      </c>
      <c r="E668" s="4">
        <v>-1.165</v>
      </c>
      <c r="F668" s="4">
        <v>3.4018814648499998E-2</v>
      </c>
      <c r="G668" s="4">
        <v>-1.8560000000000001</v>
      </c>
      <c r="H668" s="4">
        <v>9.6311553572500002E-8</v>
      </c>
      <c r="I668" s="4">
        <v>-0.85</v>
      </c>
      <c r="J668" s="4">
        <v>0.21225106110899999</v>
      </c>
      <c r="K668" s="4">
        <v>-1.5409999999999999</v>
      </c>
      <c r="L668" s="4">
        <v>3.0918105818199998E-5</v>
      </c>
      <c r="M668" s="4">
        <v>-0.69099999999999995</v>
      </c>
      <c r="N668" s="4">
        <v>0.25377489539199999</v>
      </c>
      <c r="O668" s="4">
        <v>1.0346842371259299E-3</v>
      </c>
      <c r="P668" s="4">
        <v>5.9160000000000003E-3</v>
      </c>
      <c r="Q668" s="4">
        <v>1.743941</v>
      </c>
    </row>
    <row r="669" spans="1:17" x14ac:dyDescent="0.15">
      <c r="A669" s="4" t="s">
        <v>9493</v>
      </c>
      <c r="B669" s="4" t="s">
        <v>9494</v>
      </c>
      <c r="C669" s="4">
        <v>6.2E-2</v>
      </c>
      <c r="D669" s="4">
        <v>0.71524819449900001</v>
      </c>
      <c r="E669" s="4">
        <v>1.028</v>
      </c>
      <c r="F669" s="4">
        <v>1.50963811417E-6</v>
      </c>
      <c r="G669" s="4">
        <v>1.452</v>
      </c>
      <c r="H669" s="4">
        <v>3.5274971962200002E-25</v>
      </c>
      <c r="I669" s="4">
        <v>0.96699999999999997</v>
      </c>
      <c r="J669" s="4">
        <v>1.02220854055E-4</v>
      </c>
      <c r="K669" s="4">
        <v>1.39</v>
      </c>
      <c r="L669" s="4">
        <v>4.4696101542200004E-16</v>
      </c>
      <c r="M669" s="4">
        <v>0.42299999999999999</v>
      </c>
      <c r="N669" s="4">
        <v>0.20873854091800001</v>
      </c>
      <c r="O669" s="4">
        <v>8.7158029667379708E-3</v>
      </c>
      <c r="P669" s="4">
        <v>-6.9239999999999996E-3</v>
      </c>
      <c r="Q669" s="4">
        <v>-2.4702639999999998</v>
      </c>
    </row>
    <row r="670" spans="1:17" x14ac:dyDescent="0.15">
      <c r="A670" s="4" t="s">
        <v>9503</v>
      </c>
      <c r="B670" s="4" t="s">
        <v>9504</v>
      </c>
      <c r="C670" s="4">
        <v>5.3999999999999999E-2</v>
      </c>
      <c r="D670" s="4">
        <v>0.73640336324400002</v>
      </c>
      <c r="E670" s="4">
        <v>1.0669999999999999</v>
      </c>
      <c r="F670" s="4">
        <v>4.7596495914700001E-8</v>
      </c>
      <c r="G670" s="4">
        <v>1.5880000000000001</v>
      </c>
      <c r="H670" s="4">
        <v>7.6736640789400002E-35</v>
      </c>
      <c r="I670" s="4">
        <v>1.014</v>
      </c>
      <c r="J670" s="4">
        <v>6.8676363767899996E-6</v>
      </c>
      <c r="K670" s="4">
        <v>1.534</v>
      </c>
      <c r="L670" s="4">
        <v>2.4390990754200001E-22</v>
      </c>
      <c r="M670" s="4">
        <v>0.52100000000000002</v>
      </c>
      <c r="N670" s="4">
        <v>9.5457014563100004E-2</v>
      </c>
      <c r="O670" s="4">
        <v>8.4548697404609307E-3</v>
      </c>
      <c r="P670" s="4">
        <v>-7.5700000000000003E-3</v>
      </c>
      <c r="Q670" s="4">
        <v>-2.4113570000000002</v>
      </c>
    </row>
    <row r="671" spans="1:17" x14ac:dyDescent="0.15">
      <c r="A671" s="4" t="s">
        <v>9515</v>
      </c>
      <c r="B671" s="4" t="s">
        <v>9516</v>
      </c>
      <c r="C671" s="4">
        <v>0.72</v>
      </c>
      <c r="D671" s="4">
        <v>0.239570594049</v>
      </c>
      <c r="E671" s="4">
        <v>3.714</v>
      </c>
      <c r="F671" s="4">
        <v>6.3955660112500004E-7</v>
      </c>
      <c r="G671" s="4">
        <v>4.4660000000000002</v>
      </c>
      <c r="H671" s="4">
        <v>8.4574393973900003E-18</v>
      </c>
      <c r="I671" s="4">
        <v>2.9940000000000002</v>
      </c>
      <c r="J671" s="4">
        <v>5.19627403668E-3</v>
      </c>
      <c r="K671" s="4">
        <v>3.746</v>
      </c>
      <c r="L671" s="4">
        <v>8.7930170749400003E-7</v>
      </c>
      <c r="M671" s="4">
        <v>0.751</v>
      </c>
      <c r="N671" s="4">
        <v>0.65877647481599999</v>
      </c>
      <c r="O671" s="4">
        <v>-9.4060355153235894E-3</v>
      </c>
      <c r="P671" s="4">
        <v>-3.0120000000000001E-2</v>
      </c>
      <c r="Q671" s="4">
        <v>-1.2681070000000001</v>
      </c>
    </row>
    <row r="672" spans="1:17" x14ac:dyDescent="0.15">
      <c r="A672" s="4" t="s">
        <v>9519</v>
      </c>
      <c r="B672" s="4" t="s">
        <v>9520</v>
      </c>
      <c r="C672" s="4">
        <v>0.16</v>
      </c>
      <c r="D672" s="4">
        <v>0.43437324702500002</v>
      </c>
      <c r="E672" s="4">
        <v>2.2909999999999999</v>
      </c>
      <c r="F672" s="4">
        <v>9.2863143138700009E-22</v>
      </c>
      <c r="G672" s="4">
        <v>3.1539999999999999</v>
      </c>
      <c r="H672" s="4">
        <v>1.6314840518500001E-68</v>
      </c>
      <c r="I672" s="4">
        <v>2.1320000000000001</v>
      </c>
      <c r="J672" s="4">
        <v>9.8353248989299999E-14</v>
      </c>
      <c r="K672" s="4">
        <v>2.9940000000000002</v>
      </c>
      <c r="L672" s="4">
        <v>3.1467235432799999E-38</v>
      </c>
      <c r="M672" s="4">
        <v>0.86299999999999999</v>
      </c>
      <c r="N672" s="4">
        <v>6.0183959802499999E-2</v>
      </c>
      <c r="O672" s="4">
        <v>6.6420061354442997E-3</v>
      </c>
      <c r="P672" s="4">
        <v>-1.3379E-2</v>
      </c>
      <c r="Q672" s="4">
        <v>-2.0316000000000001</v>
      </c>
    </row>
    <row r="673" spans="1:17" x14ac:dyDescent="0.15">
      <c r="A673" s="4" t="s">
        <v>9557</v>
      </c>
      <c r="B673" s="4" t="s">
        <v>9558</v>
      </c>
      <c r="C673" s="4">
        <v>-0.18</v>
      </c>
      <c r="D673" s="4">
        <v>0.46901664247899999</v>
      </c>
      <c r="E673" s="4">
        <v>1.304</v>
      </c>
      <c r="F673" s="4">
        <v>8.3968844645500006E-5</v>
      </c>
      <c r="G673" s="4">
        <v>2.077</v>
      </c>
      <c r="H673" s="4">
        <v>2.1960522908299999E-24</v>
      </c>
      <c r="I673" s="4">
        <v>1.484</v>
      </c>
      <c r="J673" s="4">
        <v>6.7955000879300006E-5</v>
      </c>
      <c r="K673" s="4">
        <v>2.2570000000000001</v>
      </c>
      <c r="L673" s="4">
        <v>1.85069062307E-18</v>
      </c>
      <c r="M673" s="4">
        <v>0.77400000000000002</v>
      </c>
      <c r="N673" s="4">
        <v>0.12627714060699999</v>
      </c>
      <c r="O673" s="4">
        <v>5.5308216572523203E-3</v>
      </c>
      <c r="P673" s="4">
        <v>-8.3789999999999993E-3</v>
      </c>
      <c r="Q673" s="4">
        <v>-2.154226</v>
      </c>
    </row>
    <row r="674" spans="1:17" x14ac:dyDescent="0.15">
      <c r="A674" s="4" t="s">
        <v>9559</v>
      </c>
      <c r="B674" s="4" t="s">
        <v>9560</v>
      </c>
      <c r="C674" s="4">
        <v>-0.439</v>
      </c>
      <c r="D674" s="4">
        <v>1.1344478563100001E-2</v>
      </c>
      <c r="E674" s="4">
        <v>-1.2430000000000001</v>
      </c>
      <c r="F674" s="4">
        <v>1.20822538736E-3</v>
      </c>
      <c r="G674" s="4">
        <v>-1.8360000000000001</v>
      </c>
      <c r="H674" s="4">
        <v>3.2120863563400001E-13</v>
      </c>
      <c r="I674" s="4">
        <v>-0.80400000000000005</v>
      </c>
      <c r="J674" s="4">
        <v>9.3117713835199997E-2</v>
      </c>
      <c r="K674" s="4">
        <v>-1.397</v>
      </c>
      <c r="L674" s="4">
        <v>2.0414970362E-7</v>
      </c>
      <c r="M674" s="4">
        <v>-0.59299999999999997</v>
      </c>
      <c r="N674" s="4">
        <v>0.204351207876</v>
      </c>
      <c r="O674" s="4">
        <v>3.0383085223371999E-3</v>
      </c>
      <c r="P674" s="4">
        <v>7.8440000000000003E-3</v>
      </c>
      <c r="Q674" s="4">
        <v>1.9403429999999999</v>
      </c>
    </row>
    <row r="675" spans="1:17" x14ac:dyDescent="0.15">
      <c r="A675" s="4" t="s">
        <v>9567</v>
      </c>
      <c r="B675" s="4" t="s">
        <v>9568</v>
      </c>
      <c r="C675" s="4">
        <v>-0.33600000000000002</v>
      </c>
      <c r="D675" s="4">
        <v>0.588112348743</v>
      </c>
      <c r="E675" s="4">
        <v>4.0759999999999996</v>
      </c>
      <c r="F675" s="4">
        <v>6.4878053956099996E-16</v>
      </c>
      <c r="G675" s="4">
        <v>4.3940000000000001</v>
      </c>
      <c r="H675" s="4">
        <v>2.5207750691899999E-34</v>
      </c>
      <c r="I675" s="4">
        <v>4.4119999999999999</v>
      </c>
      <c r="J675" s="4">
        <v>1.11212324396E-11</v>
      </c>
      <c r="K675" s="4">
        <v>4.7300000000000004</v>
      </c>
      <c r="L675" s="4">
        <v>2.11213134414E-19</v>
      </c>
      <c r="M675" s="4">
        <v>0.318</v>
      </c>
      <c r="N675" s="4">
        <v>0.77783531610599999</v>
      </c>
      <c r="O675" s="4">
        <v>5.4967525755712596E-3</v>
      </c>
      <c r="P675" s="4">
        <v>-1.8380000000000001E-2</v>
      </c>
      <c r="Q675" s="4">
        <v>-1.8613919999999999</v>
      </c>
    </row>
    <row r="676" spans="1:17" x14ac:dyDescent="0.15">
      <c r="A676" s="4" t="s">
        <v>9575</v>
      </c>
      <c r="B676" s="4" t="s">
        <v>9576</v>
      </c>
      <c r="C676" s="4">
        <v>-0.38900000000000001</v>
      </c>
      <c r="D676" s="4">
        <v>3.4617709104599998E-3</v>
      </c>
      <c r="E676" s="4">
        <v>-1.2629999999999999</v>
      </c>
      <c r="F676" s="4">
        <v>1.50110542864E-5</v>
      </c>
      <c r="G676" s="4">
        <v>-2.2480000000000002</v>
      </c>
      <c r="H676" s="4">
        <v>2.2887230496000001E-27</v>
      </c>
      <c r="I676" s="4">
        <v>-0.874</v>
      </c>
      <c r="J676" s="4">
        <v>9.8632922624099992E-3</v>
      </c>
      <c r="K676" s="4">
        <v>-1.859</v>
      </c>
      <c r="L676" s="4">
        <v>8.7922675950400008E-18</v>
      </c>
      <c r="M676" s="4">
        <v>-0.98499999999999999</v>
      </c>
      <c r="N676" s="4">
        <v>3.7244656198900002E-3</v>
      </c>
      <c r="O676" s="4">
        <v>8.1347974849460894E-3</v>
      </c>
      <c r="P676" s="4">
        <v>9.4350000000000007E-3</v>
      </c>
      <c r="Q676" s="4">
        <v>2.282327</v>
      </c>
    </row>
    <row r="677" spans="1:17" x14ac:dyDescent="0.15">
      <c r="A677" s="4" t="s">
        <v>9577</v>
      </c>
      <c r="B677" s="4" t="s">
        <v>9578</v>
      </c>
      <c r="C677" s="4">
        <v>8.8999999999999996E-2</v>
      </c>
      <c r="D677" s="4">
        <v>0.71224251274799999</v>
      </c>
      <c r="E677" s="4">
        <v>1.0940000000000001</v>
      </c>
      <c r="F677" s="4">
        <v>2.70698052672E-4</v>
      </c>
      <c r="G677" s="4">
        <v>1.141</v>
      </c>
      <c r="H677" s="4">
        <v>2.75491424797E-9</v>
      </c>
      <c r="I677" s="4">
        <v>1.0049999999999999</v>
      </c>
      <c r="J677" s="4">
        <v>5.4580938143299999E-3</v>
      </c>
      <c r="K677" s="4">
        <v>1.0529999999999999</v>
      </c>
      <c r="L677" s="4">
        <v>4.6554327560100002E-6</v>
      </c>
      <c r="M677" s="4">
        <v>4.7E-2</v>
      </c>
      <c r="N677" s="4">
        <v>0.92568455936500005</v>
      </c>
      <c r="O677" s="4">
        <v>7.6998915783579296E-3</v>
      </c>
      <c r="P677" s="4">
        <v>-6.2550000000000001E-3</v>
      </c>
      <c r="Q677" s="4">
        <v>-2.4593669999999999</v>
      </c>
    </row>
    <row r="678" spans="1:17" x14ac:dyDescent="0.15">
      <c r="A678" s="4" t="s">
        <v>9587</v>
      </c>
      <c r="B678" s="4" t="s">
        <v>9588</v>
      </c>
      <c r="C678" s="4">
        <v>0.215</v>
      </c>
      <c r="D678" s="4">
        <v>0.31442365190799998</v>
      </c>
      <c r="E678" s="4">
        <v>-1.002</v>
      </c>
      <c r="F678" s="4">
        <v>2.3187787629199999E-2</v>
      </c>
      <c r="G678" s="4">
        <v>-1.036</v>
      </c>
      <c r="H678" s="4">
        <v>6.3456690868400002E-5</v>
      </c>
      <c r="I678" s="4">
        <v>-1.216</v>
      </c>
      <c r="J678" s="4">
        <v>1.2366979796899999E-2</v>
      </c>
      <c r="K678" s="4">
        <v>-1.2509999999999999</v>
      </c>
      <c r="L678" s="4">
        <v>1.24010756673E-5</v>
      </c>
      <c r="M678" s="4">
        <v>-3.4000000000000002E-2</v>
      </c>
      <c r="N678" s="4">
        <v>0.95589601599700003</v>
      </c>
      <c r="O678" s="4">
        <v>4.7779278483620997E-3</v>
      </c>
      <c r="P678" s="4">
        <v>3.9430000000000003E-3</v>
      </c>
      <c r="Q678" s="4">
        <v>2.4516420000000001</v>
      </c>
    </row>
    <row r="679" spans="1:17" x14ac:dyDescent="0.15">
      <c r="A679" s="4" t="s">
        <v>9595</v>
      </c>
      <c r="B679" s="4" t="s">
        <v>9596</v>
      </c>
      <c r="C679" s="4">
        <v>0.622</v>
      </c>
      <c r="D679" s="4">
        <v>4.4819469292299999E-9</v>
      </c>
      <c r="E679" s="4">
        <v>2.2559999999999998</v>
      </c>
      <c r="F679" s="4">
        <v>1.4955013629500001E-38</v>
      </c>
      <c r="G679" s="4">
        <v>2.827</v>
      </c>
      <c r="H679" s="4">
        <v>1.23383999146E-114</v>
      </c>
      <c r="I679" s="4">
        <v>1.635</v>
      </c>
      <c r="J679" s="4">
        <v>3.3606153683100002E-14</v>
      </c>
      <c r="K679" s="4">
        <v>2.2050000000000001</v>
      </c>
      <c r="L679" s="4">
        <v>1.00883133405E-40</v>
      </c>
      <c r="M679" s="4">
        <v>0.57099999999999995</v>
      </c>
      <c r="N679" s="4">
        <v>8.1751441695799995E-2</v>
      </c>
      <c r="O679" s="4">
        <v>5.4854526065956999E-3</v>
      </c>
      <c r="P679" s="4">
        <v>-1.3386E-2</v>
      </c>
      <c r="Q679" s="4">
        <v>-1.959714</v>
      </c>
    </row>
    <row r="680" spans="1:17" x14ac:dyDescent="0.15">
      <c r="A680" s="4" t="s">
        <v>9618</v>
      </c>
      <c r="B680" s="4" t="s">
        <v>9619</v>
      </c>
      <c r="C680" s="4">
        <v>-0.28100000000000003</v>
      </c>
      <c r="D680" s="4">
        <v>8.1187354563899999E-2</v>
      </c>
      <c r="E680" s="4">
        <v>-1.0549999999999999</v>
      </c>
      <c r="F680" s="4">
        <v>1.56525010857E-3</v>
      </c>
      <c r="G680" s="4">
        <v>-1.506</v>
      </c>
      <c r="H680" s="4">
        <v>6.1330140398200003E-12</v>
      </c>
      <c r="I680" s="4">
        <v>-0.77500000000000002</v>
      </c>
      <c r="J680" s="4">
        <v>5.4653823509300002E-2</v>
      </c>
      <c r="K680" s="4">
        <v>-1.2250000000000001</v>
      </c>
      <c r="L680" s="4">
        <v>1.7230442544299999E-7</v>
      </c>
      <c r="M680" s="4">
        <v>-0.45</v>
      </c>
      <c r="N680" s="4">
        <v>0.26133325331200002</v>
      </c>
      <c r="O680" s="4">
        <v>3.14441650237389E-3</v>
      </c>
      <c r="P680" s="4">
        <v>5.6899999999999997E-3</v>
      </c>
      <c r="Q680" s="4">
        <v>2.07565</v>
      </c>
    </row>
    <row r="681" spans="1:17" x14ac:dyDescent="0.15">
      <c r="A681" s="4" t="s">
        <v>9624</v>
      </c>
      <c r="B681" s="4" t="s">
        <v>9625</v>
      </c>
      <c r="C681" s="4">
        <v>-1.0960000000000001</v>
      </c>
      <c r="D681" s="4">
        <v>0.303169519364</v>
      </c>
      <c r="E681" s="4">
        <v>6.0519999999999996</v>
      </c>
      <c r="F681" s="4">
        <v>1.6588035678800001E-7</v>
      </c>
      <c r="G681" s="4">
        <v>6.9820000000000002</v>
      </c>
      <c r="H681" s="4">
        <v>5.98604009276E-15</v>
      </c>
      <c r="I681" s="4">
        <v>7.149</v>
      </c>
      <c r="J681" s="4">
        <v>9.4503577252599996E-7</v>
      </c>
      <c r="K681" s="4">
        <v>8.0779999999999994</v>
      </c>
      <c r="L681" s="4">
        <v>5.0648114452300002E-10</v>
      </c>
      <c r="M681" s="4">
        <v>0.93</v>
      </c>
      <c r="N681" s="4">
        <v>0.91707598443299998</v>
      </c>
      <c r="O681" s="4">
        <v>1.3316688373422899E-4</v>
      </c>
      <c r="P681" s="4">
        <v>-2.3282000000000001E-2</v>
      </c>
      <c r="Q681" s="4">
        <v>-1.576516</v>
      </c>
    </row>
    <row r="682" spans="1:17" x14ac:dyDescent="0.15">
      <c r="A682" s="4" t="s">
        <v>9628</v>
      </c>
      <c r="B682" s="4" t="s">
        <v>9629</v>
      </c>
      <c r="C682" s="4">
        <v>0.58899999999999997</v>
      </c>
      <c r="D682" s="4">
        <v>8.0514429386099998E-2</v>
      </c>
      <c r="E682" s="4">
        <v>3.6930000000000001</v>
      </c>
      <c r="F682" s="4">
        <v>2.6709369165700002E-23</v>
      </c>
      <c r="G682" s="4">
        <v>4.0529999999999999</v>
      </c>
      <c r="H682" s="4">
        <v>1.02937444417E-49</v>
      </c>
      <c r="I682" s="4">
        <v>3.1040000000000001</v>
      </c>
      <c r="J682" s="4">
        <v>3.1289739704500001E-10</v>
      </c>
      <c r="K682" s="4">
        <v>3.464</v>
      </c>
      <c r="L682" s="4">
        <v>1.4321900075E-18</v>
      </c>
      <c r="M682" s="4">
        <v>0.36</v>
      </c>
      <c r="N682" s="4">
        <v>0.66430584013399996</v>
      </c>
      <c r="O682" s="4">
        <v>5.5057818734297204E-3</v>
      </c>
      <c r="P682" s="4">
        <v>-2.0235E-2</v>
      </c>
      <c r="Q682" s="4">
        <v>-1.836457</v>
      </c>
    </row>
    <row r="683" spans="1:17" x14ac:dyDescent="0.15">
      <c r="A683" s="4" t="s">
        <v>9638</v>
      </c>
      <c r="B683" s="4" t="s">
        <v>9639</v>
      </c>
      <c r="C683" s="4">
        <v>-0.24099999999999999</v>
      </c>
      <c r="D683" s="4">
        <v>0.14673204622800001</v>
      </c>
      <c r="E683" s="4">
        <v>-1.417</v>
      </c>
      <c r="F683" s="4">
        <v>5.8005693939199998E-5</v>
      </c>
      <c r="G683" s="4">
        <v>-1.387</v>
      </c>
      <c r="H683" s="4">
        <v>3.2965214274799998E-11</v>
      </c>
      <c r="I683" s="4">
        <v>-1.1759999999999999</v>
      </c>
      <c r="J683" s="4">
        <v>4.0136495072199997E-3</v>
      </c>
      <c r="K683" s="4">
        <v>-1.147</v>
      </c>
      <c r="L683" s="4">
        <v>1.08353629432E-6</v>
      </c>
      <c r="M683" s="4">
        <v>0.03</v>
      </c>
      <c r="N683" s="4">
        <v>0.96007183384299999</v>
      </c>
      <c r="O683" s="4">
        <v>9.0229915318017807E-3</v>
      </c>
      <c r="P683" s="4">
        <v>5.2119999999999996E-3</v>
      </c>
      <c r="Q683" s="4">
        <v>2.6177800000000002</v>
      </c>
    </row>
    <row r="684" spans="1:17" x14ac:dyDescent="0.15">
      <c r="A684" s="4" t="s">
        <v>9646</v>
      </c>
      <c r="B684" s="4" t="s">
        <v>9647</v>
      </c>
      <c r="C684" s="4">
        <v>0.16300000000000001</v>
      </c>
      <c r="D684" s="4">
        <v>0.78173424964600002</v>
      </c>
      <c r="E684" s="4">
        <v>2.9590000000000001</v>
      </c>
      <c r="F684" s="4">
        <v>2.6191048210400002E-7</v>
      </c>
      <c r="G684" s="4">
        <v>3.7570000000000001</v>
      </c>
      <c r="H684" s="4">
        <v>4.2217439499200001E-21</v>
      </c>
      <c r="I684" s="4">
        <v>2.7959999999999998</v>
      </c>
      <c r="J684" s="4">
        <v>1.3787106521199999E-4</v>
      </c>
      <c r="K684" s="4">
        <v>3.5939999999999999</v>
      </c>
      <c r="L684" s="4">
        <v>5.1166052576799999E-11</v>
      </c>
      <c r="M684" s="4">
        <v>0.79800000000000004</v>
      </c>
      <c r="N684" s="4">
        <v>0.49590374731699999</v>
      </c>
      <c r="O684" s="4">
        <v>-2.9923109693906201E-3</v>
      </c>
      <c r="P684" s="4">
        <v>-2.0122999999999999E-2</v>
      </c>
      <c r="Q684" s="4">
        <v>-1.4231769999999999</v>
      </c>
    </row>
    <row r="685" spans="1:17" x14ac:dyDescent="0.15">
      <c r="A685" s="4" t="s">
        <v>9652</v>
      </c>
      <c r="B685" s="4" t="s">
        <v>9653</v>
      </c>
      <c r="C685" s="4">
        <v>0.50900000000000001</v>
      </c>
      <c r="D685" s="4">
        <v>0.22770149108400001</v>
      </c>
      <c r="E685" s="4">
        <v>2.1419999999999999</v>
      </c>
      <c r="F685" s="4">
        <v>5.4887518403500001E-4</v>
      </c>
      <c r="G685" s="4">
        <v>3.1110000000000002</v>
      </c>
      <c r="H685" s="4">
        <v>4.0327700338900001E-16</v>
      </c>
      <c r="I685" s="4">
        <v>1.633</v>
      </c>
      <c r="J685" s="4">
        <v>6.3047003873899998E-2</v>
      </c>
      <c r="K685" s="4">
        <v>2.6019999999999999</v>
      </c>
      <c r="L685" s="4">
        <v>6.5879785139800001E-7</v>
      </c>
      <c r="M685" s="4">
        <v>0.97</v>
      </c>
      <c r="N685" s="4">
        <v>0.38741412938499997</v>
      </c>
      <c r="O685" s="4">
        <v>-3.5743408322439101E-3</v>
      </c>
      <c r="P685" s="4">
        <v>-1.7697999999999998E-2</v>
      </c>
      <c r="Q685" s="4">
        <v>-1.3715139999999999</v>
      </c>
    </row>
    <row r="686" spans="1:17" x14ac:dyDescent="0.15">
      <c r="A686" s="4" t="s">
        <v>9670</v>
      </c>
      <c r="B686" s="4" t="s">
        <v>9671</v>
      </c>
      <c r="C686" s="4">
        <v>0.29899999999999999</v>
      </c>
      <c r="D686" s="4">
        <v>0.61754787357399998</v>
      </c>
      <c r="E686" s="4">
        <v>2.67</v>
      </c>
      <c r="F686" s="4">
        <v>3.4264994588099998E-4</v>
      </c>
      <c r="G686" s="4">
        <v>3.778</v>
      </c>
      <c r="H686" s="4">
        <v>4.3083888449900002E-12</v>
      </c>
      <c r="I686" s="4">
        <v>2.3719999999999999</v>
      </c>
      <c r="J686" s="4">
        <v>1.5766827307900001E-2</v>
      </c>
      <c r="K686" s="4">
        <v>3.4790000000000001</v>
      </c>
      <c r="L686" s="4">
        <v>4.1249884628899998E-7</v>
      </c>
      <c r="M686" s="4">
        <v>1.1080000000000001</v>
      </c>
      <c r="N686" s="4">
        <v>0.43689814918600001</v>
      </c>
      <c r="O686" s="4">
        <v>5.4794410644974298E-4</v>
      </c>
      <c r="P686" s="4">
        <v>-1.2411999999999999E-2</v>
      </c>
      <c r="Q686" s="4">
        <v>-1.614914</v>
      </c>
    </row>
    <row r="687" spans="1:17" x14ac:dyDescent="0.15">
      <c r="A687" s="4" t="s">
        <v>9682</v>
      </c>
      <c r="B687" s="4" t="s">
        <v>9683</v>
      </c>
      <c r="C687" s="4">
        <v>0.28699999999999998</v>
      </c>
      <c r="D687" s="4">
        <v>1.41773302118E-3</v>
      </c>
      <c r="E687" s="4">
        <v>1.042</v>
      </c>
      <c r="F687" s="4">
        <v>6.3057051569800002E-11</v>
      </c>
      <c r="G687" s="4">
        <v>1.3320000000000001</v>
      </c>
      <c r="H687" s="4">
        <v>1.9296541067500001E-33</v>
      </c>
      <c r="I687" s="4">
        <v>0.75600000000000001</v>
      </c>
      <c r="J687" s="4">
        <v>1.03254246311E-4</v>
      </c>
      <c r="K687" s="4">
        <v>1.0449999999999999</v>
      </c>
      <c r="L687" s="4">
        <v>8.6928477783299993E-15</v>
      </c>
      <c r="M687" s="4">
        <v>0.28999999999999998</v>
      </c>
      <c r="N687" s="4">
        <v>0.27923509332200003</v>
      </c>
      <c r="O687" s="4">
        <v>5.2361623846186502E-3</v>
      </c>
      <c r="P687" s="4">
        <v>-7.077E-3</v>
      </c>
      <c r="Q687" s="4">
        <v>-2.207792</v>
      </c>
    </row>
    <row r="688" spans="1:17" x14ac:dyDescent="0.15">
      <c r="A688" s="4" t="s">
        <v>9696</v>
      </c>
      <c r="B688" s="4" t="s">
        <v>9697</v>
      </c>
      <c r="C688" s="4">
        <v>-0.28599999999999998</v>
      </c>
      <c r="D688" s="4">
        <v>0.17446177132599999</v>
      </c>
      <c r="E688" s="4">
        <v>-1.0980000000000001</v>
      </c>
      <c r="F688" s="4">
        <v>1.1365426469800001E-2</v>
      </c>
      <c r="G688" s="4">
        <v>-1.526</v>
      </c>
      <c r="H688" s="4">
        <v>3.2012308638300002E-8</v>
      </c>
      <c r="I688" s="4">
        <v>-0.81100000000000005</v>
      </c>
      <c r="J688" s="4">
        <v>0.12853638764100001</v>
      </c>
      <c r="K688" s="4">
        <v>-1.2390000000000001</v>
      </c>
      <c r="L688" s="4">
        <v>2.6269947980999999E-5</v>
      </c>
      <c r="M688" s="4">
        <v>-0.42799999999999999</v>
      </c>
      <c r="N688" s="4">
        <v>0.40364991211099999</v>
      </c>
      <c r="O688" s="4">
        <v>6.1118142118060303E-3</v>
      </c>
      <c r="P688" s="4">
        <v>4.9100000000000003E-3</v>
      </c>
      <c r="Q688" s="4">
        <v>2.4648050000000001</v>
      </c>
    </row>
    <row r="689" spans="1:17" x14ac:dyDescent="0.15">
      <c r="A689" s="4" t="s">
        <v>9706</v>
      </c>
      <c r="B689" s="4" t="s">
        <v>9707</v>
      </c>
      <c r="C689" s="4">
        <v>-0.122</v>
      </c>
      <c r="D689" s="4">
        <v>0.332586300843</v>
      </c>
      <c r="E689" s="4">
        <v>1.133</v>
      </c>
      <c r="F689" s="4">
        <v>2.9787528317000002E-11</v>
      </c>
      <c r="G689" s="4">
        <v>1.4910000000000001</v>
      </c>
      <c r="H689" s="4">
        <v>2.1376241737899999E-37</v>
      </c>
      <c r="I689" s="4">
        <v>1.2549999999999999</v>
      </c>
      <c r="J689" s="4">
        <v>3.24761583241E-11</v>
      </c>
      <c r="K689" s="4">
        <v>1.6120000000000001</v>
      </c>
      <c r="L689" s="4">
        <v>3.8664025620499997E-30</v>
      </c>
      <c r="M689" s="4">
        <v>0.35699999999999998</v>
      </c>
      <c r="N689" s="4">
        <v>0.200923706126</v>
      </c>
      <c r="O689" s="4">
        <v>4.8244111358947198E-3</v>
      </c>
      <c r="P689" s="4">
        <v>-6.8780000000000004E-3</v>
      </c>
      <c r="Q689" s="4">
        <v>-2.1824789999999998</v>
      </c>
    </row>
    <row r="690" spans="1:17" x14ac:dyDescent="0.15">
      <c r="A690" s="4" t="s">
        <v>9710</v>
      </c>
      <c r="B690" s="4" t="s">
        <v>9711</v>
      </c>
      <c r="C690" s="4">
        <v>-0.17699999999999999</v>
      </c>
      <c r="D690" s="4">
        <v>0.30769010190899998</v>
      </c>
      <c r="E690" s="4">
        <v>1.276</v>
      </c>
      <c r="F690" s="4">
        <v>1.9922005675400001E-8</v>
      </c>
      <c r="G690" s="4">
        <v>1.4830000000000001</v>
      </c>
      <c r="H690" s="4">
        <v>1.29195241865E-22</v>
      </c>
      <c r="I690" s="4">
        <v>1.4530000000000001</v>
      </c>
      <c r="J690" s="4">
        <v>1.0191592118100001E-8</v>
      </c>
      <c r="K690" s="4">
        <v>1.659</v>
      </c>
      <c r="L690" s="4">
        <v>3.2743924503100001E-19</v>
      </c>
      <c r="M690" s="4">
        <v>0.20599999999999999</v>
      </c>
      <c r="N690" s="4">
        <v>0.58418375846899995</v>
      </c>
      <c r="O690" s="4">
        <v>8.6676785136212495E-3</v>
      </c>
      <c r="P690" s="4">
        <v>-7.3709999999999999E-3</v>
      </c>
      <c r="Q690" s="4">
        <v>-2.4368660000000002</v>
      </c>
    </row>
    <row r="691" spans="1:17" x14ac:dyDescent="0.15">
      <c r="A691" s="4" t="s">
        <v>9718</v>
      </c>
      <c r="B691" s="4" t="s">
        <v>9719</v>
      </c>
      <c r="C691" s="4">
        <v>0.47</v>
      </c>
      <c r="D691" s="4">
        <v>0.415136632279</v>
      </c>
      <c r="E691" s="4">
        <v>3.8780000000000001</v>
      </c>
      <c r="F691" s="4">
        <v>7.9396727293699998E-12</v>
      </c>
      <c r="G691" s="4">
        <v>5.7939999999999996</v>
      </c>
      <c r="H691" s="4">
        <v>2.06245780365E-55</v>
      </c>
      <c r="I691" s="4">
        <v>3.4079999999999999</v>
      </c>
      <c r="J691" s="4">
        <v>3.23687741127E-6</v>
      </c>
      <c r="K691" s="4">
        <v>5.3250000000000002</v>
      </c>
      <c r="L691" s="4">
        <v>8.0899307927399998E-23</v>
      </c>
      <c r="M691" s="4">
        <v>1.9159999999999999</v>
      </c>
      <c r="N691" s="4">
        <v>7.7648446827000006E-2</v>
      </c>
      <c r="O691" s="4">
        <v>3.7269026546939499E-3</v>
      </c>
      <c r="P691" s="4">
        <v>-2.4841999999999999E-2</v>
      </c>
      <c r="Q691" s="4">
        <v>-1.7197100000000001</v>
      </c>
    </row>
    <row r="692" spans="1:17" x14ac:dyDescent="0.15">
      <c r="A692" s="4" t="s">
        <v>9726</v>
      </c>
      <c r="B692" s="4" t="s">
        <v>9727</v>
      </c>
      <c r="C692" s="4">
        <v>-0.40799999999999997</v>
      </c>
      <c r="D692" s="4">
        <v>0.54843892464199995</v>
      </c>
      <c r="E692" s="4">
        <v>2.6930000000000001</v>
      </c>
      <c r="F692" s="4">
        <v>5.2816431463699996E-4</v>
      </c>
      <c r="G692" s="4">
        <v>3.6160000000000001</v>
      </c>
      <c r="H692" s="4">
        <v>3.8500566136700001E-13</v>
      </c>
      <c r="I692" s="4">
        <v>3.101</v>
      </c>
      <c r="J692" s="4">
        <v>1.25544985631E-3</v>
      </c>
      <c r="K692" s="4">
        <v>4.0229999999999997</v>
      </c>
      <c r="L692" s="4">
        <v>1.1105963707E-8</v>
      </c>
      <c r="M692" s="4">
        <v>0.92300000000000004</v>
      </c>
      <c r="N692" s="4">
        <v>0.54855746451599996</v>
      </c>
      <c r="O692" s="4">
        <v>-5.2108466013784504E-3</v>
      </c>
      <c r="P692" s="4">
        <v>-2.2637000000000001E-2</v>
      </c>
      <c r="Q692" s="4">
        <v>-1.344546</v>
      </c>
    </row>
    <row r="693" spans="1:17" x14ac:dyDescent="0.15">
      <c r="A693" s="4" t="s">
        <v>9730</v>
      </c>
      <c r="B693" s="4" t="s">
        <v>9731</v>
      </c>
      <c r="C693" s="4">
        <v>0.56299999999999994</v>
      </c>
      <c r="D693" s="4">
        <v>3.1313512866600001E-3</v>
      </c>
      <c r="E693" s="4">
        <v>1.335</v>
      </c>
      <c r="F693" s="4">
        <v>6.6580900096899998E-5</v>
      </c>
      <c r="G693" s="4">
        <v>1.5720000000000001</v>
      </c>
      <c r="H693" s="4">
        <v>2.6133725795300001E-14</v>
      </c>
      <c r="I693" s="4">
        <v>0.77200000000000002</v>
      </c>
      <c r="J693" s="4">
        <v>9.82632991929E-2</v>
      </c>
      <c r="K693" s="4">
        <v>1.01</v>
      </c>
      <c r="L693" s="4">
        <v>8.3187698862100001E-5</v>
      </c>
      <c r="M693" s="4">
        <v>0.23799999999999999</v>
      </c>
      <c r="N693" s="4">
        <v>0.64771775994900005</v>
      </c>
      <c r="O693" s="4">
        <v>2.7641041175328201E-3</v>
      </c>
      <c r="P693" s="4">
        <v>-7.4400000000000004E-3</v>
      </c>
      <c r="Q693" s="4">
        <v>-1.926512</v>
      </c>
    </row>
    <row r="694" spans="1:17" x14ac:dyDescent="0.15">
      <c r="A694" s="4" t="s">
        <v>9732</v>
      </c>
      <c r="B694" s="4" t="s">
        <v>9733</v>
      </c>
      <c r="C694" s="4">
        <v>9.9000000000000005E-2</v>
      </c>
      <c r="D694" s="4">
        <v>0.84528535942299998</v>
      </c>
      <c r="E694" s="4">
        <v>3.1589999999999998</v>
      </c>
      <c r="F694" s="4">
        <v>1.8808319386499999E-11</v>
      </c>
      <c r="G694" s="4">
        <v>3.488</v>
      </c>
      <c r="H694" s="4">
        <v>9.6601635554799994E-26</v>
      </c>
      <c r="I694" s="4">
        <v>3.06</v>
      </c>
      <c r="J694" s="4">
        <v>1.37118519175E-7</v>
      </c>
      <c r="K694" s="4">
        <v>3.3889999999999998</v>
      </c>
      <c r="L694" s="4">
        <v>1.2266974911300001E-13</v>
      </c>
      <c r="M694" s="4">
        <v>0.33</v>
      </c>
      <c r="N694" s="4">
        <v>0.75487320262599999</v>
      </c>
      <c r="O694" s="4">
        <v>-1.54143089082725E-3</v>
      </c>
      <c r="P694" s="4">
        <v>-1.8489999999999999E-2</v>
      </c>
      <c r="Q694" s="4">
        <v>-1.4876229999999999</v>
      </c>
    </row>
    <row r="695" spans="1:17" x14ac:dyDescent="0.15">
      <c r="A695" s="4" t="s">
        <v>9736</v>
      </c>
      <c r="B695" s="4" t="s">
        <v>9737</v>
      </c>
      <c r="C695" s="4">
        <v>-0.21099999999999999</v>
      </c>
      <c r="D695" s="4">
        <v>0.29261513240800002</v>
      </c>
      <c r="E695" s="4">
        <v>-1.0449999999999999</v>
      </c>
      <c r="F695" s="4">
        <v>8.2270473967200001E-3</v>
      </c>
      <c r="G695" s="4">
        <v>-1.851</v>
      </c>
      <c r="H695" s="4">
        <v>1.0757393533400001E-12</v>
      </c>
      <c r="I695" s="4">
        <v>-0.83399999999999996</v>
      </c>
      <c r="J695" s="4">
        <v>8.0990283978499999E-2</v>
      </c>
      <c r="K695" s="4">
        <v>-1.639</v>
      </c>
      <c r="L695" s="4">
        <v>2.5593594168800001E-9</v>
      </c>
      <c r="M695" s="4">
        <v>-0.80600000000000005</v>
      </c>
      <c r="N695" s="4">
        <v>6.7406003640000003E-2</v>
      </c>
      <c r="O695" s="4">
        <v>9.9852536082396508E-3</v>
      </c>
      <c r="P695" s="4">
        <v>7.3720000000000001E-3</v>
      </c>
      <c r="Q695" s="4">
        <v>2.5056289999999999</v>
      </c>
    </row>
    <row r="696" spans="1:17" x14ac:dyDescent="0.15">
      <c r="A696" s="4" t="s">
        <v>9740</v>
      </c>
      <c r="B696" s="4" t="s">
        <v>9741</v>
      </c>
      <c r="C696" s="4">
        <v>0.34</v>
      </c>
      <c r="D696" s="4">
        <v>0.226753440887</v>
      </c>
      <c r="E696" s="4">
        <v>2.6</v>
      </c>
      <c r="F696" s="4">
        <v>2.5340325411500001E-13</v>
      </c>
      <c r="G696" s="4">
        <v>3.32</v>
      </c>
      <c r="H696" s="4">
        <v>1.7595574716599999E-40</v>
      </c>
      <c r="I696" s="4">
        <v>2.2599999999999998</v>
      </c>
      <c r="J696" s="4">
        <v>2.9227813852199998E-7</v>
      </c>
      <c r="K696" s="4">
        <v>2.98</v>
      </c>
      <c r="L696" s="4">
        <v>6.5404980337200004E-19</v>
      </c>
      <c r="M696" s="4">
        <v>0.72</v>
      </c>
      <c r="N696" s="4">
        <v>0.30954999955599999</v>
      </c>
      <c r="O696" s="4">
        <v>5.9790814489063798E-4</v>
      </c>
      <c r="P696" s="4">
        <v>-1.6053000000000001E-2</v>
      </c>
      <c r="Q696" s="4">
        <v>-1.608025</v>
      </c>
    </row>
    <row r="697" spans="1:17" x14ac:dyDescent="0.15">
      <c r="A697" s="4" t="s">
        <v>9744</v>
      </c>
      <c r="B697" s="4" t="s">
        <v>9745</v>
      </c>
      <c r="C697" s="4">
        <v>-0.29699999999999999</v>
      </c>
      <c r="D697" s="4">
        <v>0.19673281190700001</v>
      </c>
      <c r="E697" s="4">
        <v>-1.171</v>
      </c>
      <c r="F697" s="4">
        <v>1.29970599608E-2</v>
      </c>
      <c r="G697" s="4">
        <v>-2.093</v>
      </c>
      <c r="H697" s="4">
        <v>1.26877109185E-11</v>
      </c>
      <c r="I697" s="4">
        <v>-0.874</v>
      </c>
      <c r="J697" s="4">
        <v>0.12957123257399999</v>
      </c>
      <c r="K697" s="4">
        <v>-1.796</v>
      </c>
      <c r="L697" s="4">
        <v>3.1762015415600003E-8</v>
      </c>
      <c r="M697" s="4">
        <v>-0.92200000000000004</v>
      </c>
      <c r="N697" s="4">
        <v>7.1298739298399999E-2</v>
      </c>
      <c r="O697" s="4">
        <v>8.9369742119749691E-3</v>
      </c>
      <c r="P697" s="4">
        <v>8.3269999999999993E-3</v>
      </c>
      <c r="Q697" s="4">
        <v>2.3915120000000001</v>
      </c>
    </row>
    <row r="698" spans="1:17" x14ac:dyDescent="0.15">
      <c r="A698" s="4" t="s">
        <v>9766</v>
      </c>
      <c r="B698" s="4" t="s">
        <v>9767</v>
      </c>
      <c r="C698" s="4">
        <v>-3.6999999999999998E-2</v>
      </c>
      <c r="D698" s="4">
        <v>0.86631418893800005</v>
      </c>
      <c r="E698" s="4">
        <v>1.286</v>
      </c>
      <c r="F698" s="4">
        <v>5.8048944528000001E-8</v>
      </c>
      <c r="G698" s="4">
        <v>1.754</v>
      </c>
      <c r="H698" s="4">
        <v>4.72147582099E-29</v>
      </c>
      <c r="I698" s="4">
        <v>1.3220000000000001</v>
      </c>
      <c r="J698" s="4">
        <v>9.0330668591500003E-7</v>
      </c>
      <c r="K698" s="4">
        <v>1.79</v>
      </c>
      <c r="L698" s="4">
        <v>2.7275793304600002E-20</v>
      </c>
      <c r="M698" s="4">
        <v>0.46800000000000003</v>
      </c>
      <c r="N698" s="4">
        <v>0.23463693574399999</v>
      </c>
      <c r="O698" s="4">
        <v>3.2061093638344599E-3</v>
      </c>
      <c r="P698" s="4">
        <v>-8.3040000000000006E-3</v>
      </c>
      <c r="Q698" s="4">
        <v>-1.9392560000000001</v>
      </c>
    </row>
    <row r="699" spans="1:17" x14ac:dyDescent="0.15">
      <c r="A699" s="4" t="s">
        <v>9776</v>
      </c>
      <c r="B699" s="4" t="s">
        <v>9777</v>
      </c>
      <c r="C699" s="4">
        <v>0.42099999999999999</v>
      </c>
      <c r="D699" s="4">
        <v>0.205526743012</v>
      </c>
      <c r="E699" s="4">
        <v>3.23</v>
      </c>
      <c r="F699" s="4">
        <v>1.1350005779399999E-16</v>
      </c>
      <c r="G699" s="4">
        <v>4.57</v>
      </c>
      <c r="H699" s="4">
        <v>1.0366899660199999E-62</v>
      </c>
      <c r="I699" s="4">
        <v>2.8090000000000002</v>
      </c>
      <c r="J699" s="4">
        <v>2.3547322123799999E-8</v>
      </c>
      <c r="K699" s="4">
        <v>4.149</v>
      </c>
      <c r="L699" s="4">
        <v>1.1109681222399999E-25</v>
      </c>
      <c r="M699" s="4">
        <v>1.34</v>
      </c>
      <c r="N699" s="4">
        <v>0.104531815845</v>
      </c>
      <c r="O699" s="4">
        <v>8.3526581450778497E-4</v>
      </c>
      <c r="P699" s="4">
        <v>-2.1368000000000002E-2</v>
      </c>
      <c r="Q699" s="4">
        <v>-1.609866</v>
      </c>
    </row>
    <row r="700" spans="1:17" x14ac:dyDescent="0.15">
      <c r="A700" s="4" t="s">
        <v>9806</v>
      </c>
      <c r="B700" s="4" t="s">
        <v>9807</v>
      </c>
      <c r="C700" s="4">
        <v>0.46</v>
      </c>
      <c r="D700" s="4">
        <v>0.206707621062</v>
      </c>
      <c r="E700" s="4">
        <v>2.2879999999999998</v>
      </c>
      <c r="F700" s="4">
        <v>8.2331909111899996E-6</v>
      </c>
      <c r="G700" s="4">
        <v>3.3780000000000001</v>
      </c>
      <c r="H700" s="4">
        <v>3.9486957298799998E-28</v>
      </c>
      <c r="I700" s="4">
        <v>1.8280000000000001</v>
      </c>
      <c r="J700" s="4">
        <v>5.1587034660600002E-3</v>
      </c>
      <c r="K700" s="4">
        <v>2.9180000000000001</v>
      </c>
      <c r="L700" s="4">
        <v>9.0247645465800002E-13</v>
      </c>
      <c r="M700" s="4">
        <v>1.0900000000000001</v>
      </c>
      <c r="N700" s="4">
        <v>0.19927125704199999</v>
      </c>
      <c r="O700" s="4">
        <v>3.7150702338900601E-3</v>
      </c>
      <c r="P700" s="4">
        <v>-1.0066E-2</v>
      </c>
      <c r="Q700" s="4">
        <v>-1.9243589999999999</v>
      </c>
    </row>
    <row r="701" spans="1:17" x14ac:dyDescent="0.15">
      <c r="A701" s="4" t="s">
        <v>9808</v>
      </c>
      <c r="B701" s="4" t="s">
        <v>9809</v>
      </c>
      <c r="C701" s="4">
        <v>-0.22500000000000001</v>
      </c>
      <c r="D701" s="4">
        <v>0.57607070283899997</v>
      </c>
      <c r="E701" s="4">
        <v>-2.2770000000000001</v>
      </c>
      <c r="F701" s="4">
        <v>3.90035658733E-3</v>
      </c>
      <c r="G701" s="4">
        <v>-3.1819999999999999</v>
      </c>
      <c r="H701" s="4">
        <v>1.20476654551E-9</v>
      </c>
      <c r="I701" s="4">
        <v>-2.052</v>
      </c>
      <c r="J701" s="4">
        <v>2.1114612026500001E-2</v>
      </c>
      <c r="K701" s="4">
        <v>-2.9569999999999999</v>
      </c>
      <c r="L701" s="4">
        <v>5.3027500822999998E-8</v>
      </c>
      <c r="M701" s="4">
        <v>-0.90500000000000003</v>
      </c>
      <c r="N701" s="4">
        <v>0.28548888710100001</v>
      </c>
      <c r="O701" s="4">
        <v>1.1096755374330899E-2</v>
      </c>
      <c r="P701" s="4">
        <v>1.2435999999999999E-2</v>
      </c>
      <c r="Q701" s="4">
        <v>2.2993459999999999</v>
      </c>
    </row>
    <row r="702" spans="1:17" x14ac:dyDescent="0.15">
      <c r="A702" s="4" t="s">
        <v>9810</v>
      </c>
      <c r="B702" s="4" t="s">
        <v>9811</v>
      </c>
      <c r="C702" s="4">
        <v>0.64300000000000002</v>
      </c>
      <c r="D702" s="4">
        <v>4.6670047902799998E-5</v>
      </c>
      <c r="E702" s="4">
        <v>3.153</v>
      </c>
      <c r="F702" s="4">
        <v>1.48014615587E-43</v>
      </c>
      <c r="G702" s="4">
        <v>3.8650000000000002</v>
      </c>
      <c r="H702" s="4">
        <v>1.6805346816E-115</v>
      </c>
      <c r="I702" s="4">
        <v>2.5099999999999998</v>
      </c>
      <c r="J702" s="4">
        <v>6.9813405496599999E-18</v>
      </c>
      <c r="K702" s="4">
        <v>3.2229999999999999</v>
      </c>
      <c r="L702" s="4">
        <v>2.87718476943E-43</v>
      </c>
      <c r="M702" s="4">
        <v>0.71199999999999997</v>
      </c>
      <c r="N702" s="4">
        <v>0.136987017223</v>
      </c>
      <c r="O702" s="4">
        <v>3.8345480394890701E-3</v>
      </c>
      <c r="P702" s="4">
        <v>-1.8249999999999999E-2</v>
      </c>
      <c r="Q702" s="4">
        <v>-1.7778959999999999</v>
      </c>
    </row>
    <row r="703" spans="1:17" x14ac:dyDescent="0.15">
      <c r="A703" s="4" t="s">
        <v>9818</v>
      </c>
      <c r="B703" s="4" t="s">
        <v>9819</v>
      </c>
      <c r="C703" s="4">
        <v>0.56299999999999994</v>
      </c>
      <c r="D703" s="4">
        <v>6.3222219562900001E-2</v>
      </c>
      <c r="E703" s="4">
        <v>2.294</v>
      </c>
      <c r="F703" s="4">
        <v>2.62303174931E-7</v>
      </c>
      <c r="G703" s="4">
        <v>2.101</v>
      </c>
      <c r="H703" s="4">
        <v>1.74307380346E-11</v>
      </c>
      <c r="I703" s="4">
        <v>1.7310000000000001</v>
      </c>
      <c r="J703" s="4">
        <v>3.4586985680400001E-3</v>
      </c>
      <c r="K703" s="4">
        <v>1.538</v>
      </c>
      <c r="L703" s="4">
        <v>1.3456706103700001E-4</v>
      </c>
      <c r="M703" s="4">
        <v>-0.193</v>
      </c>
      <c r="N703" s="4">
        <v>0.83248833257999999</v>
      </c>
      <c r="O703" s="4">
        <v>6.1195649812988296E-3</v>
      </c>
      <c r="P703" s="4">
        <v>-1.2614E-2</v>
      </c>
      <c r="Q703" s="4">
        <v>-2.0224859999999998</v>
      </c>
    </row>
    <row r="704" spans="1:17" x14ac:dyDescent="0.15">
      <c r="A704" s="4" t="s">
        <v>9820</v>
      </c>
      <c r="B704" s="4" t="s">
        <v>9821</v>
      </c>
      <c r="C704" s="4">
        <v>-0.40699999999999997</v>
      </c>
      <c r="D704" s="4">
        <v>9.14447059177E-2</v>
      </c>
      <c r="E704" s="4">
        <v>-1.3360000000000001</v>
      </c>
      <c r="F704" s="4">
        <v>1.10460043043E-2</v>
      </c>
      <c r="G704" s="4">
        <v>-1.726</v>
      </c>
      <c r="H704" s="4">
        <v>1.99104645389E-7</v>
      </c>
      <c r="I704" s="4">
        <v>-0.92900000000000005</v>
      </c>
      <c r="J704" s="4">
        <v>0.15266361443199999</v>
      </c>
      <c r="K704" s="4">
        <v>-1.3180000000000001</v>
      </c>
      <c r="L704" s="4">
        <v>1.8388485890500001E-4</v>
      </c>
      <c r="M704" s="4">
        <v>-0.39</v>
      </c>
      <c r="N704" s="4">
        <v>0.54262604334800002</v>
      </c>
      <c r="O704" s="4">
        <v>8.2121115804583093E-3</v>
      </c>
      <c r="P704" s="4">
        <v>7.2170000000000003E-3</v>
      </c>
      <c r="Q704" s="4">
        <v>2.420601</v>
      </c>
    </row>
    <row r="705" spans="1:17" x14ac:dyDescent="0.15">
      <c r="A705" s="4" t="s">
        <v>9826</v>
      </c>
      <c r="B705" s="4" t="s">
        <v>9827</v>
      </c>
      <c r="C705" s="4">
        <v>0.51600000000000001</v>
      </c>
      <c r="D705" s="4">
        <v>1.2218290217200001E-4</v>
      </c>
      <c r="E705" s="4">
        <v>2.2629999999999999</v>
      </c>
      <c r="F705" s="4">
        <v>3.9437818862899999E-27</v>
      </c>
      <c r="G705" s="4">
        <v>2.944</v>
      </c>
      <c r="H705" s="4">
        <v>1.81081259436E-76</v>
      </c>
      <c r="I705" s="4">
        <v>1.7470000000000001</v>
      </c>
      <c r="J705" s="4">
        <v>1.3421495857999999E-11</v>
      </c>
      <c r="K705" s="4">
        <v>2.427</v>
      </c>
      <c r="L705" s="4">
        <v>1.5865675026500001E-32</v>
      </c>
      <c r="M705" s="4">
        <v>0.68</v>
      </c>
      <c r="N705" s="4">
        <v>8.8337946754800001E-2</v>
      </c>
      <c r="O705" s="4">
        <v>5.9825626996877603E-3</v>
      </c>
      <c r="P705" s="4">
        <v>-1.2670000000000001E-2</v>
      </c>
      <c r="Q705" s="4">
        <v>-2.0119440000000002</v>
      </c>
    </row>
    <row r="706" spans="1:17" x14ac:dyDescent="0.15">
      <c r="A706" s="4" t="s">
        <v>9830</v>
      </c>
      <c r="B706" s="4" t="s">
        <v>9831</v>
      </c>
      <c r="C706" s="4">
        <v>0.434</v>
      </c>
      <c r="D706" s="4">
        <v>3.4985815514799998E-2</v>
      </c>
      <c r="E706" s="4">
        <v>1.7270000000000001</v>
      </c>
      <c r="F706" s="4">
        <v>6.6801546838199994E-8</v>
      </c>
      <c r="G706" s="4">
        <v>2.7669999999999999</v>
      </c>
      <c r="H706" s="4">
        <v>5.26570227786E-40</v>
      </c>
      <c r="I706" s="4">
        <v>1.2929999999999999</v>
      </c>
      <c r="J706" s="4">
        <v>1.79280414103E-3</v>
      </c>
      <c r="K706" s="4">
        <v>2.3330000000000002</v>
      </c>
      <c r="L706" s="4">
        <v>4.9095781846300002E-17</v>
      </c>
      <c r="M706" s="4">
        <v>1.0389999999999999</v>
      </c>
      <c r="N706" s="4">
        <v>6.2554395371999999E-2</v>
      </c>
      <c r="O706" s="4">
        <v>5.1172054768576199E-3</v>
      </c>
      <c r="P706" s="4">
        <v>-1.2532E-2</v>
      </c>
      <c r="Q706" s="4">
        <v>-1.958464</v>
      </c>
    </row>
    <row r="707" spans="1:17" x14ac:dyDescent="0.15">
      <c r="A707" s="4" t="s">
        <v>9838</v>
      </c>
      <c r="B707" s="4" t="s">
        <v>9839</v>
      </c>
      <c r="C707" s="4">
        <v>-0.48599999999999999</v>
      </c>
      <c r="D707" s="4">
        <v>3.54410511789E-5</v>
      </c>
      <c r="E707" s="4">
        <v>-1.3069999999999999</v>
      </c>
      <c r="F707" s="4">
        <v>1.20320009019E-6</v>
      </c>
      <c r="G707" s="4">
        <v>-2.17</v>
      </c>
      <c r="H707" s="4">
        <v>1.72140499598E-29</v>
      </c>
      <c r="I707" s="4">
        <v>-0.82199999999999995</v>
      </c>
      <c r="J707" s="4">
        <v>8.5220644760900001E-3</v>
      </c>
      <c r="K707" s="4">
        <v>-1.6839999999999999</v>
      </c>
      <c r="L707" s="4">
        <v>3.2595880968600001E-17</v>
      </c>
      <c r="M707" s="4">
        <v>-0.86299999999999999</v>
      </c>
      <c r="N707" s="4">
        <v>6.6729697473500004E-3</v>
      </c>
      <c r="O707" s="4">
        <v>7.8142363395398602E-3</v>
      </c>
      <c r="P707" s="4">
        <v>8.5599999999999999E-3</v>
      </c>
      <c r="Q707" s="4">
        <v>2.3106810000000002</v>
      </c>
    </row>
    <row r="708" spans="1:17" x14ac:dyDescent="0.15">
      <c r="A708" s="4" t="s">
        <v>9840</v>
      </c>
      <c r="B708" s="4" t="s">
        <v>9841</v>
      </c>
      <c r="C708" s="4">
        <v>4.2999999999999997E-2</v>
      </c>
      <c r="D708" s="4">
        <v>0.82508346222499995</v>
      </c>
      <c r="E708" s="4">
        <v>1.637</v>
      </c>
      <c r="F708" s="4">
        <v>1.15269317663E-15</v>
      </c>
      <c r="G708" s="4">
        <v>1.9870000000000001</v>
      </c>
      <c r="H708" s="4">
        <v>7.61535282418E-47</v>
      </c>
      <c r="I708" s="4">
        <v>1.5940000000000001</v>
      </c>
      <c r="J708" s="4">
        <v>9.3301373659999996E-12</v>
      </c>
      <c r="K708" s="4">
        <v>1.944</v>
      </c>
      <c r="L708" s="4">
        <v>1.09140012999E-28</v>
      </c>
      <c r="M708" s="4">
        <v>0.35</v>
      </c>
      <c r="N708" s="4">
        <v>0.32668490827899999</v>
      </c>
      <c r="O708" s="4">
        <v>7.0351819350650598E-3</v>
      </c>
      <c r="P708" s="4">
        <v>-8.9449999999999998E-3</v>
      </c>
      <c r="Q708" s="4">
        <v>-2.237247</v>
      </c>
    </row>
    <row r="709" spans="1:17" x14ac:dyDescent="0.15">
      <c r="A709" s="4" t="s">
        <v>9842</v>
      </c>
      <c r="B709" s="4" t="s">
        <v>9843</v>
      </c>
      <c r="C709" s="4">
        <v>-0.19500000000000001</v>
      </c>
      <c r="D709" s="4">
        <v>0.27571021486800001</v>
      </c>
      <c r="E709" s="4">
        <v>-1.206</v>
      </c>
      <c r="F709" s="4">
        <v>5.00544143255E-4</v>
      </c>
      <c r="G709" s="4">
        <v>-1.544</v>
      </c>
      <c r="H709" s="4">
        <v>6.7968016831500002E-12</v>
      </c>
      <c r="I709" s="4">
        <v>-1.0109999999999999</v>
      </c>
      <c r="J709" s="4">
        <v>1.15420531275E-2</v>
      </c>
      <c r="K709" s="4">
        <v>-1.349</v>
      </c>
      <c r="L709" s="4">
        <v>2.81128242306E-8</v>
      </c>
      <c r="M709" s="4">
        <v>-0.33800000000000002</v>
      </c>
      <c r="N709" s="4">
        <v>0.45373782551699998</v>
      </c>
      <c r="O709" s="4">
        <v>9.1587594149962603E-3</v>
      </c>
      <c r="P709" s="4">
        <v>6.4330000000000003E-3</v>
      </c>
      <c r="Q709" s="4">
        <v>2.5292659999999998</v>
      </c>
    </row>
    <row r="710" spans="1:17" x14ac:dyDescent="0.15">
      <c r="A710" s="4" t="s">
        <v>9844</v>
      </c>
      <c r="B710" s="4" t="s">
        <v>9845</v>
      </c>
      <c r="C710" s="4">
        <v>0.114</v>
      </c>
      <c r="D710" s="4">
        <v>0.77244969234799998</v>
      </c>
      <c r="E710" s="4">
        <v>2.7989999999999999</v>
      </c>
      <c r="F710" s="4">
        <v>8.7442118456900001E-13</v>
      </c>
      <c r="G710" s="4">
        <v>3.262</v>
      </c>
      <c r="H710" s="4">
        <v>4.3035545933999999E-32</v>
      </c>
      <c r="I710" s="4">
        <v>2.6850000000000001</v>
      </c>
      <c r="J710" s="4">
        <v>2.3470091774999998E-8</v>
      </c>
      <c r="K710" s="4">
        <v>3.1469999999999998</v>
      </c>
      <c r="L710" s="4">
        <v>5.5446404684900001E-17</v>
      </c>
      <c r="M710" s="4">
        <v>0.46200000000000002</v>
      </c>
      <c r="N710" s="4">
        <v>0.57711292509199996</v>
      </c>
      <c r="O710" s="4">
        <v>-2.0490598960519501E-4</v>
      </c>
      <c r="P710" s="4">
        <v>-1.6334999999999999E-2</v>
      </c>
      <c r="Q710" s="4">
        <v>-1.5582530000000001</v>
      </c>
    </row>
    <row r="711" spans="1:17" x14ac:dyDescent="0.15">
      <c r="A711" s="4" t="s">
        <v>9854</v>
      </c>
      <c r="B711" s="4" t="s">
        <v>9855</v>
      </c>
      <c r="C711" s="4">
        <v>-0.46800000000000003</v>
      </c>
      <c r="D711" s="4">
        <v>4.0727101447200001E-3</v>
      </c>
      <c r="E711" s="4">
        <v>-1.3180000000000001</v>
      </c>
      <c r="F711" s="4">
        <v>3.1360054880100001E-4</v>
      </c>
      <c r="G711" s="4">
        <v>-2.2400000000000002</v>
      </c>
      <c r="H711" s="4">
        <v>8.1222400767200003E-19</v>
      </c>
      <c r="I711" s="4">
        <v>-0.84899999999999998</v>
      </c>
      <c r="J711" s="4">
        <v>5.59354262497E-2</v>
      </c>
      <c r="K711" s="4">
        <v>-1.7709999999999999</v>
      </c>
      <c r="L711" s="4">
        <v>1.5934110574399999E-11</v>
      </c>
      <c r="M711" s="4">
        <v>-0.92200000000000004</v>
      </c>
      <c r="N711" s="4">
        <v>2.58620350255E-2</v>
      </c>
      <c r="O711" s="4">
        <v>8.5409941954936106E-3</v>
      </c>
      <c r="P711" s="4">
        <v>1.0342E-2</v>
      </c>
      <c r="Q711" s="4">
        <v>2.2611050000000001</v>
      </c>
    </row>
    <row r="712" spans="1:17" x14ac:dyDescent="0.15">
      <c r="A712" s="4" t="s">
        <v>9888</v>
      </c>
      <c r="B712" s="4" t="s">
        <v>9889</v>
      </c>
      <c r="C712" s="4">
        <v>0.442</v>
      </c>
      <c r="D712" s="4">
        <v>0.32222780385900002</v>
      </c>
      <c r="E712" s="4">
        <v>2.9319999999999999</v>
      </c>
      <c r="F712" s="4">
        <v>5.9009936464100002E-8</v>
      </c>
      <c r="G712" s="4">
        <v>4.609</v>
      </c>
      <c r="H712" s="4">
        <v>1.50367092675E-32</v>
      </c>
      <c r="I712" s="4">
        <v>2.4900000000000002</v>
      </c>
      <c r="J712" s="4">
        <v>2.7696844522899998E-4</v>
      </c>
      <c r="K712" s="4">
        <v>4.1669999999999998</v>
      </c>
      <c r="L712" s="4">
        <v>4.02010865527E-16</v>
      </c>
      <c r="M712" s="4">
        <v>1.677</v>
      </c>
      <c r="N712" s="4">
        <v>9.3515701738500004E-2</v>
      </c>
      <c r="O712" s="4">
        <v>7.74169382247981E-3</v>
      </c>
      <c r="P712" s="4">
        <v>-1.498E-2</v>
      </c>
      <c r="Q712" s="4">
        <v>-2.0477949999999998</v>
      </c>
    </row>
    <row r="713" spans="1:17" x14ac:dyDescent="0.15">
      <c r="A713" s="4" t="s">
        <v>9890</v>
      </c>
      <c r="B713" s="4" t="s">
        <v>9891</v>
      </c>
      <c r="C713" s="4">
        <v>0.55200000000000005</v>
      </c>
      <c r="D713" s="4">
        <v>5.8864569881000001E-2</v>
      </c>
      <c r="E713" s="4">
        <v>1.3240000000000001</v>
      </c>
      <c r="F713" s="4">
        <v>1.11074548118E-2</v>
      </c>
      <c r="G713" s="4">
        <v>2.1539999999999999</v>
      </c>
      <c r="H713" s="4">
        <v>3.2053314380299999E-10</v>
      </c>
      <c r="I713" s="4">
        <v>0.77200000000000002</v>
      </c>
      <c r="J713" s="4">
        <v>0.32701258552099999</v>
      </c>
      <c r="K713" s="4">
        <v>1.6020000000000001</v>
      </c>
      <c r="L713" s="4">
        <v>1.32713473157E-4</v>
      </c>
      <c r="M713" s="4">
        <v>0.83</v>
      </c>
      <c r="N713" s="4">
        <v>0.30122789401900002</v>
      </c>
      <c r="O713" s="4">
        <v>9.4329324723631605E-3</v>
      </c>
      <c r="P713" s="4">
        <v>-6.9329999999999999E-3</v>
      </c>
      <c r="Q713" s="4">
        <v>-2.5077750000000001</v>
      </c>
    </row>
    <row r="714" spans="1:17" x14ac:dyDescent="0.15">
      <c r="A714" s="4" t="s">
        <v>9892</v>
      </c>
      <c r="B714" s="4" t="s">
        <v>9893</v>
      </c>
      <c r="C714" s="4">
        <v>0.16400000000000001</v>
      </c>
      <c r="D714" s="4">
        <v>0.24120285900499999</v>
      </c>
      <c r="E714" s="4">
        <v>1.268</v>
      </c>
      <c r="F714" s="4">
        <v>1.34045329939E-10</v>
      </c>
      <c r="G714" s="4">
        <v>1.379</v>
      </c>
      <c r="H714" s="4">
        <v>1.01203222413E-23</v>
      </c>
      <c r="I714" s="4">
        <v>1.103</v>
      </c>
      <c r="J714" s="4">
        <v>2.0897866631699998E-6</v>
      </c>
      <c r="K714" s="4">
        <v>1.214</v>
      </c>
      <c r="L714" s="4">
        <v>4.2260734498199998E-13</v>
      </c>
      <c r="M714" s="4">
        <v>0.111</v>
      </c>
      <c r="N714" s="4">
        <v>0.76288923921600005</v>
      </c>
      <c r="O714" s="4">
        <v>9.6768088135118398E-3</v>
      </c>
      <c r="P714" s="4">
        <v>-7.1370000000000001E-3</v>
      </c>
      <c r="Q714" s="4">
        <v>-2.506116</v>
      </c>
    </row>
    <row r="715" spans="1:17" x14ac:dyDescent="0.15">
      <c r="A715" s="4" t="s">
        <v>9914</v>
      </c>
      <c r="B715" s="4" t="s">
        <v>9915</v>
      </c>
      <c r="C715" s="4">
        <v>1.5549999999999999</v>
      </c>
      <c r="D715" s="4">
        <v>8.1395638419399993E-2</v>
      </c>
      <c r="E715" s="4">
        <v>5.8209999999999997</v>
      </c>
      <c r="F715" s="4">
        <v>7.2482253022399998E-9</v>
      </c>
      <c r="G715" s="4">
        <v>8.827</v>
      </c>
      <c r="H715" s="4">
        <v>1.60312976351E-25</v>
      </c>
      <c r="I715" s="4">
        <v>4.266</v>
      </c>
      <c r="J715" s="4">
        <v>3.9237195736399999E-2</v>
      </c>
      <c r="K715" s="4">
        <v>7.2720000000000002</v>
      </c>
      <c r="L715" s="4">
        <v>3.4663654917E-8</v>
      </c>
      <c r="M715" s="4">
        <v>3.0059999999999998</v>
      </c>
      <c r="N715" s="4">
        <v>0.13229159420700001</v>
      </c>
      <c r="O715" s="4">
        <v>2.5274775696744098E-4</v>
      </c>
      <c r="P715" s="4">
        <v>-2.6712E-2</v>
      </c>
      <c r="Q715" s="4">
        <v>-1.5802579999999999</v>
      </c>
    </row>
    <row r="716" spans="1:17" x14ac:dyDescent="0.15">
      <c r="A716" s="4" t="s">
        <v>9920</v>
      </c>
      <c r="B716" s="4" t="s">
        <v>9921</v>
      </c>
      <c r="C716" s="4">
        <v>0.29399999999999998</v>
      </c>
      <c r="D716" s="4">
        <v>0.32347111224899999</v>
      </c>
      <c r="E716" s="4">
        <v>1.756</v>
      </c>
      <c r="F716" s="4">
        <v>3.26484174434E-5</v>
      </c>
      <c r="G716" s="4">
        <v>3.0089999999999999</v>
      </c>
      <c r="H716" s="4">
        <v>1.64202703035E-28</v>
      </c>
      <c r="I716" s="4">
        <v>1.462</v>
      </c>
      <c r="J716" s="4">
        <v>7.6691443745899998E-3</v>
      </c>
      <c r="K716" s="4">
        <v>2.7149999999999999</v>
      </c>
      <c r="L716" s="4">
        <v>2.8274646866399999E-14</v>
      </c>
      <c r="M716" s="4">
        <v>1.2529999999999999</v>
      </c>
      <c r="N716" s="4">
        <v>8.5641649675699996E-2</v>
      </c>
      <c r="O716" s="4">
        <v>2.7217014894628201E-3</v>
      </c>
      <c r="P716" s="4">
        <v>-1.4805E-2</v>
      </c>
      <c r="Q716" s="4">
        <v>-1.7526029999999999</v>
      </c>
    </row>
    <row r="717" spans="1:17" x14ac:dyDescent="0.15">
      <c r="A717" s="4" t="s">
        <v>9926</v>
      </c>
      <c r="B717" s="4" t="s">
        <v>9927</v>
      </c>
      <c r="C717" s="4">
        <v>-0.40799999999999997</v>
      </c>
      <c r="D717" s="4">
        <v>9.8159407393799997E-2</v>
      </c>
      <c r="E717" s="4">
        <v>-2.13</v>
      </c>
      <c r="F717" s="4">
        <v>2.4876311903699997E-4</v>
      </c>
      <c r="G717" s="4">
        <v>-3.11</v>
      </c>
      <c r="H717" s="4">
        <v>1.40717507008E-15</v>
      </c>
      <c r="I717" s="4">
        <v>-1.722</v>
      </c>
      <c r="J717" s="4">
        <v>1.0701402337600001E-2</v>
      </c>
      <c r="K717" s="4">
        <v>-2.702</v>
      </c>
      <c r="L717" s="4">
        <v>8.7179585881400004E-11</v>
      </c>
      <c r="M717" s="4">
        <v>-0.98099999999999998</v>
      </c>
      <c r="N717" s="4">
        <v>0.231062309696</v>
      </c>
      <c r="O717" s="4">
        <v>1.0838596088265699E-2</v>
      </c>
      <c r="P717" s="4">
        <v>1.5048000000000001E-2</v>
      </c>
      <c r="Q717" s="4">
        <v>2.1949960000000002</v>
      </c>
    </row>
    <row r="718" spans="1:17" x14ac:dyDescent="0.15">
      <c r="A718" s="4" t="s">
        <v>9930</v>
      </c>
      <c r="B718" s="4" t="s">
        <v>9931</v>
      </c>
      <c r="C718" s="4">
        <v>0.69399999999999995</v>
      </c>
      <c r="D718" s="4">
        <v>1.49211403282E-4</v>
      </c>
      <c r="E718" s="4">
        <v>-1.24</v>
      </c>
      <c r="F718" s="4">
        <v>2.28745687456E-2</v>
      </c>
      <c r="G718" s="4">
        <v>-0.372</v>
      </c>
      <c r="H718" s="4">
        <v>0.17258719656499999</v>
      </c>
      <c r="I718" s="4">
        <v>-1.9339999999999999</v>
      </c>
      <c r="J718" s="4">
        <v>3.5966646589500001E-4</v>
      </c>
      <c r="K718" s="4">
        <v>-1.0660000000000001</v>
      </c>
      <c r="L718" s="4">
        <v>3.9652490459500002E-4</v>
      </c>
      <c r="M718" s="4">
        <v>0.86799999999999999</v>
      </c>
      <c r="N718" s="4">
        <v>0.17755582058200001</v>
      </c>
      <c r="O718" s="4">
        <v>1.22507173588882E-2</v>
      </c>
      <c r="P718" s="4">
        <v>-1.356E-3</v>
      </c>
      <c r="Q718" s="4">
        <v>-3.0313539999999999</v>
      </c>
    </row>
    <row r="719" spans="1:17" x14ac:dyDescent="0.15">
      <c r="A719" s="4" t="s">
        <v>9954</v>
      </c>
      <c r="B719" s="4" t="s">
        <v>9955</v>
      </c>
      <c r="C719" s="4">
        <v>-0.60299999999999998</v>
      </c>
      <c r="D719" s="4">
        <v>1.34793383669E-2</v>
      </c>
      <c r="E719" s="4">
        <v>-1.3759999999999999</v>
      </c>
      <c r="F719" s="4">
        <v>1.5649178332699999E-2</v>
      </c>
      <c r="G719" s="4">
        <v>-1.92</v>
      </c>
      <c r="H719" s="4">
        <v>4.2795853875000001E-8</v>
      </c>
      <c r="I719" s="4">
        <v>-0.77200000000000002</v>
      </c>
      <c r="J719" s="4">
        <v>0.32316961931999999</v>
      </c>
      <c r="K719" s="4">
        <v>-1.3169999999999999</v>
      </c>
      <c r="L719" s="4">
        <v>6.7662183491000005E-4</v>
      </c>
      <c r="M719" s="4">
        <v>-0.54500000000000004</v>
      </c>
      <c r="N719" s="4">
        <v>0.46065852492499998</v>
      </c>
      <c r="O719" s="4">
        <v>1.00553900532798E-2</v>
      </c>
      <c r="P719" s="4">
        <v>7.8259999999999996E-3</v>
      </c>
      <c r="Q719" s="4">
        <v>2.4802309999999999</v>
      </c>
    </row>
    <row r="720" spans="1:17" x14ac:dyDescent="0.15">
      <c r="A720" s="4" t="s">
        <v>9972</v>
      </c>
      <c r="B720" s="4" t="s">
        <v>9973</v>
      </c>
      <c r="C720" s="4">
        <v>6.7000000000000004E-2</v>
      </c>
      <c r="D720" s="4">
        <v>0.90632550059600003</v>
      </c>
      <c r="E720" s="4">
        <v>2.1160000000000001</v>
      </c>
      <c r="F720" s="4">
        <v>4.3215150849300002E-4</v>
      </c>
      <c r="G720" s="4">
        <v>2.968</v>
      </c>
      <c r="H720" s="4">
        <v>4.3955928009100003E-15</v>
      </c>
      <c r="I720" s="4">
        <v>2.0489999999999999</v>
      </c>
      <c r="J720" s="4">
        <v>6.2013881798700004E-3</v>
      </c>
      <c r="K720" s="4">
        <v>2.9009999999999998</v>
      </c>
      <c r="L720" s="4">
        <v>9.5913023424700004E-9</v>
      </c>
      <c r="M720" s="4">
        <v>0.85199999999999998</v>
      </c>
      <c r="N720" s="4">
        <v>0.43438796067300001</v>
      </c>
      <c r="O720" s="4">
        <v>-3.0718845654794098E-3</v>
      </c>
      <c r="P720" s="4">
        <v>-1.6964E-2</v>
      </c>
      <c r="Q720" s="4">
        <v>-1.3916550000000001</v>
      </c>
    </row>
    <row r="721" spans="1:17" x14ac:dyDescent="0.15">
      <c r="A721" s="4" t="s">
        <v>9994</v>
      </c>
      <c r="B721" s="4" t="s">
        <v>9995</v>
      </c>
      <c r="C721" s="4">
        <v>-0.16</v>
      </c>
      <c r="D721" s="4">
        <v>0.412156325717</v>
      </c>
      <c r="E721" s="4">
        <v>-1.07</v>
      </c>
      <c r="F721" s="4">
        <v>3.6599924123999999E-3</v>
      </c>
      <c r="G721" s="4">
        <v>-1.554</v>
      </c>
      <c r="H721" s="4">
        <v>5.0124391794799999E-11</v>
      </c>
      <c r="I721" s="4">
        <v>-0.91</v>
      </c>
      <c r="J721" s="4">
        <v>3.6056419165500002E-2</v>
      </c>
      <c r="K721" s="4">
        <v>-1.3939999999999999</v>
      </c>
      <c r="L721" s="4">
        <v>4.0085993922799998E-8</v>
      </c>
      <c r="M721" s="4">
        <v>-0.48399999999999999</v>
      </c>
      <c r="N721" s="4">
        <v>0.27252432597800003</v>
      </c>
      <c r="O721" s="4">
        <v>8.8003818976420504E-3</v>
      </c>
      <c r="P721" s="4">
        <v>6.0860000000000003E-3</v>
      </c>
      <c r="Q721" s="4">
        <v>2.5365530000000001</v>
      </c>
    </row>
    <row r="722" spans="1:17" x14ac:dyDescent="0.15">
      <c r="A722" s="4" t="s">
        <v>9998</v>
      </c>
      <c r="B722" s="4" t="s">
        <v>9999</v>
      </c>
      <c r="C722" s="4">
        <v>0.504</v>
      </c>
      <c r="D722" s="4">
        <v>3.39168508006E-3</v>
      </c>
      <c r="E722" s="4">
        <v>2.9769999999999999</v>
      </c>
      <c r="F722" s="4">
        <v>2.4720925207499999E-38</v>
      </c>
      <c r="G722" s="4">
        <v>3.6659999999999999</v>
      </c>
      <c r="H722" s="4">
        <v>3.8055723367300001E-107</v>
      </c>
      <c r="I722" s="4">
        <v>2.4729999999999999</v>
      </c>
      <c r="J722" s="4">
        <v>7.6658447568099995E-18</v>
      </c>
      <c r="K722" s="4">
        <v>3.1619999999999999</v>
      </c>
      <c r="L722" s="4">
        <v>2.2741162697099998E-43</v>
      </c>
      <c r="M722" s="4">
        <v>0.68899999999999995</v>
      </c>
      <c r="N722" s="4">
        <v>0.13466551881300001</v>
      </c>
      <c r="O722" s="4">
        <v>3.1718017213025499E-3</v>
      </c>
      <c r="P722" s="4">
        <v>-1.7160999999999999E-2</v>
      </c>
      <c r="Q722" s="4">
        <v>-1.75356</v>
      </c>
    </row>
    <row r="723" spans="1:17" x14ac:dyDescent="0.15">
      <c r="A723" s="4" t="s">
        <v>15383</v>
      </c>
      <c r="B723" s="4" t="s">
        <v>15384</v>
      </c>
      <c r="C723" s="4">
        <v>-0.214</v>
      </c>
      <c r="D723" s="4">
        <v>0.37727636892999999</v>
      </c>
      <c r="E723" s="4">
        <v>-1.04</v>
      </c>
      <c r="F723" s="4">
        <v>3.3406679499400002E-2</v>
      </c>
      <c r="G723" s="4">
        <v>-0.626</v>
      </c>
      <c r="H723" s="4">
        <v>2.27828613384E-2</v>
      </c>
      <c r="I723" s="4">
        <v>-0.82599999999999996</v>
      </c>
      <c r="J723" s="4">
        <v>0.176631693359</v>
      </c>
      <c r="K723" s="4">
        <v>-0.41199999999999998</v>
      </c>
      <c r="L723" s="4">
        <v>0.18350273319999999</v>
      </c>
      <c r="M723" s="4">
        <v>0.41499999999999998</v>
      </c>
      <c r="N723" s="4">
        <v>0.49870071591600001</v>
      </c>
      <c r="O723" s="4">
        <v>5.6817772765442101E-3</v>
      </c>
      <c r="P723" s="4">
        <v>5.2059999999999997E-3</v>
      </c>
      <c r="Q723" s="4">
        <v>2.3998650000000001</v>
      </c>
    </row>
    <row r="724" spans="1:17" x14ac:dyDescent="0.15">
      <c r="A724" s="4" t="s">
        <v>10016</v>
      </c>
      <c r="B724" s="4" t="s">
        <v>10017</v>
      </c>
      <c r="C724" s="4">
        <v>-0.108</v>
      </c>
      <c r="D724" s="4">
        <v>0.64509620549299995</v>
      </c>
      <c r="E724" s="4">
        <v>1.093</v>
      </c>
      <c r="F724" s="4">
        <v>2.650319129E-4</v>
      </c>
      <c r="G724" s="4">
        <v>1.9259999999999999</v>
      </c>
      <c r="H724" s="4">
        <v>1.66957885706E-27</v>
      </c>
      <c r="I724" s="4">
        <v>1.202</v>
      </c>
      <c r="J724" s="4">
        <v>4.1907199531399997E-4</v>
      </c>
      <c r="K724" s="4">
        <v>2.0339999999999998</v>
      </c>
      <c r="L724" s="4">
        <v>8.1570144082199998E-20</v>
      </c>
      <c r="M724" s="4">
        <v>0.83199999999999996</v>
      </c>
      <c r="N724" s="4">
        <v>4.9737556208499997E-2</v>
      </c>
      <c r="O724" s="4">
        <v>7.4968735191210502E-3</v>
      </c>
      <c r="P724" s="4">
        <v>-8.7840000000000001E-3</v>
      </c>
      <c r="Q724" s="4">
        <v>-2.277301</v>
      </c>
    </row>
    <row r="725" spans="1:17" x14ac:dyDescent="0.15">
      <c r="A725" s="4" t="s">
        <v>10028</v>
      </c>
      <c r="B725" s="4" t="s">
        <v>10029</v>
      </c>
      <c r="C725" s="4">
        <v>-0.309</v>
      </c>
      <c r="D725" s="4">
        <v>0.114446952055</v>
      </c>
      <c r="E725" s="4">
        <v>-1.2989999999999999</v>
      </c>
      <c r="F725" s="4">
        <v>1.4033321767899999E-3</v>
      </c>
      <c r="G725" s="4">
        <v>-1.653</v>
      </c>
      <c r="H725" s="4">
        <v>1.6672375114300001E-10</v>
      </c>
      <c r="I725" s="4">
        <v>-0.99</v>
      </c>
      <c r="J725" s="4">
        <v>4.2370038058199999E-2</v>
      </c>
      <c r="K725" s="4">
        <v>-1.345</v>
      </c>
      <c r="L725" s="4">
        <v>1.5524780049699999E-6</v>
      </c>
      <c r="M725" s="4">
        <v>-0.35499999999999998</v>
      </c>
      <c r="N725" s="4">
        <v>0.50779683840599998</v>
      </c>
      <c r="O725" s="4">
        <v>6.0818464280692599E-3</v>
      </c>
      <c r="P725" s="4">
        <v>8.2710000000000006E-3</v>
      </c>
      <c r="Q725" s="4">
        <v>2.2048369999999999</v>
      </c>
    </row>
    <row r="726" spans="1:17" x14ac:dyDescent="0.15">
      <c r="A726" s="4" t="s">
        <v>14614</v>
      </c>
      <c r="B726" s="4" t="s">
        <v>14615</v>
      </c>
      <c r="C726" s="4">
        <v>0.71699999999999997</v>
      </c>
      <c r="D726" s="4">
        <v>4.6248699524700001E-5</v>
      </c>
      <c r="E726" s="4">
        <v>1.1910000000000001</v>
      </c>
      <c r="F726" s="4">
        <v>7.8425063869899995E-4</v>
      </c>
      <c r="G726" s="4">
        <v>1.1870000000000001</v>
      </c>
      <c r="H726" s="4">
        <v>2.38325134341E-7</v>
      </c>
      <c r="I726" s="4">
        <v>0.47499999999999998</v>
      </c>
      <c r="J726" s="4">
        <v>0.41499987560399998</v>
      </c>
      <c r="K726" s="4">
        <v>0.47</v>
      </c>
      <c r="L726" s="4">
        <v>0.10276522312</v>
      </c>
      <c r="M726" s="4">
        <v>-4.0000000000000001E-3</v>
      </c>
      <c r="N726" s="4">
        <v>0.99526375923900001</v>
      </c>
      <c r="O726" s="4">
        <v>1.01092422877235E-2</v>
      </c>
      <c r="P726" s="4">
        <v>-6.6249999999999998E-3</v>
      </c>
      <c r="Q726" s="4">
        <v>-2.5614720000000002</v>
      </c>
    </row>
    <row r="727" spans="1:17" x14ac:dyDescent="0.15">
      <c r="A727" s="4" t="s">
        <v>10048</v>
      </c>
      <c r="B727" s="4" t="s">
        <v>10049</v>
      </c>
      <c r="C727" s="4">
        <v>0.42</v>
      </c>
      <c r="D727" s="4">
        <v>3.9092338039800001E-2</v>
      </c>
      <c r="E727" s="4">
        <v>3.798</v>
      </c>
      <c r="F727" s="4">
        <v>4.3742086963799999E-42</v>
      </c>
      <c r="G727" s="4">
        <v>3.4580000000000002</v>
      </c>
      <c r="H727" s="4">
        <v>4.78780333765E-70</v>
      </c>
      <c r="I727" s="4">
        <v>3.3780000000000001</v>
      </c>
      <c r="J727" s="4">
        <v>4.7976445318999998E-23</v>
      </c>
      <c r="K727" s="4">
        <v>3.0379999999999998</v>
      </c>
      <c r="L727" s="4">
        <v>1.16603727346E-29</v>
      </c>
      <c r="M727" s="4">
        <v>-0.34</v>
      </c>
      <c r="N727" s="4">
        <v>0.57390639170699997</v>
      </c>
      <c r="O727" s="4">
        <v>7.1536722507302003E-3</v>
      </c>
      <c r="P727" s="4">
        <v>-1.6194E-2</v>
      </c>
      <c r="Q727" s="4">
        <v>-1.9867669999999999</v>
      </c>
    </row>
    <row r="728" spans="1:17" x14ac:dyDescent="0.15">
      <c r="A728" s="4" t="s">
        <v>15385</v>
      </c>
      <c r="B728" s="4" t="s">
        <v>15386</v>
      </c>
      <c r="C728" s="4">
        <v>0.85299999999999998</v>
      </c>
      <c r="D728" s="4">
        <v>5.8942158959299999E-9</v>
      </c>
      <c r="E728" s="4">
        <v>1.018</v>
      </c>
      <c r="F728" s="4">
        <v>1.54304366066E-3</v>
      </c>
      <c r="G728" s="4">
        <v>0.152</v>
      </c>
      <c r="H728" s="4">
        <v>0.53193718534699996</v>
      </c>
      <c r="I728" s="4">
        <v>0.16500000000000001</v>
      </c>
      <c r="J728" s="4">
        <v>0.78646988267899998</v>
      </c>
      <c r="K728" s="4">
        <v>-0.70099999999999996</v>
      </c>
      <c r="L728" s="4">
        <v>1.0306751501099999E-2</v>
      </c>
      <c r="M728" s="4">
        <v>-0.86599999999999999</v>
      </c>
      <c r="N728" s="4">
        <v>5.1260362876399998E-2</v>
      </c>
      <c r="O728" s="4">
        <v>7.9362290775155005E-3</v>
      </c>
      <c r="P728" s="4">
        <v>-2.2160000000000001E-3</v>
      </c>
      <c r="Q728" s="4">
        <v>-2.8693019999999998</v>
      </c>
    </row>
    <row r="729" spans="1:17" x14ac:dyDescent="0.15">
      <c r="A729" s="4" t="s">
        <v>10062</v>
      </c>
      <c r="B729" s="4" t="s">
        <v>10063</v>
      </c>
      <c r="C729" s="4">
        <v>-9.4E-2</v>
      </c>
      <c r="D729" s="4">
        <v>0.74460012447400004</v>
      </c>
      <c r="E729" s="4">
        <v>-1.2589999999999999</v>
      </c>
      <c r="F729" s="4">
        <v>1.2474833497500001E-2</v>
      </c>
      <c r="G729" s="4">
        <v>-1.7470000000000001</v>
      </c>
      <c r="H729" s="4">
        <v>2.7681105553899999E-8</v>
      </c>
      <c r="I729" s="4">
        <v>-1.165</v>
      </c>
      <c r="J729" s="4">
        <v>4.9455960151199997E-2</v>
      </c>
      <c r="K729" s="4">
        <v>-1.653</v>
      </c>
      <c r="L729" s="4">
        <v>1.22784558219E-6</v>
      </c>
      <c r="M729" s="4">
        <v>-0.48799999999999999</v>
      </c>
      <c r="N729" s="4">
        <v>0.44145772955700002</v>
      </c>
      <c r="O729" s="4">
        <v>8.6109593797567205E-3</v>
      </c>
      <c r="P729" s="4">
        <v>7.0210000000000003E-3</v>
      </c>
      <c r="Q729" s="4">
        <v>2.4575580000000001</v>
      </c>
    </row>
    <row r="730" spans="1:17" x14ac:dyDescent="0.15">
      <c r="A730" s="4" t="s">
        <v>10076</v>
      </c>
      <c r="B730" s="4" t="s">
        <v>10077</v>
      </c>
      <c r="C730" s="4">
        <v>0.16200000000000001</v>
      </c>
      <c r="D730" s="4">
        <v>0.377887773531</v>
      </c>
      <c r="E730" s="4">
        <v>2.0840000000000001</v>
      </c>
      <c r="F730" s="4">
        <v>9.2519498527699999E-20</v>
      </c>
      <c r="G730" s="4">
        <v>2.556</v>
      </c>
      <c r="H730" s="4">
        <v>1.9362072768699999E-55</v>
      </c>
      <c r="I730" s="4">
        <v>1.9219999999999999</v>
      </c>
      <c r="J730" s="4">
        <v>1.30937424346E-12</v>
      </c>
      <c r="K730" s="4">
        <v>2.3940000000000001</v>
      </c>
      <c r="L730" s="4">
        <v>4.7167333975199999E-30</v>
      </c>
      <c r="M730" s="4">
        <v>0.47199999999999998</v>
      </c>
      <c r="N730" s="4">
        <v>0.282361663491</v>
      </c>
      <c r="O730" s="4">
        <v>3.2850090833291298E-3</v>
      </c>
      <c r="P730" s="4">
        <v>-1.2766E-2</v>
      </c>
      <c r="Q730" s="4">
        <v>-1.822657</v>
      </c>
    </row>
    <row r="731" spans="1:17" x14ac:dyDescent="0.15">
      <c r="A731" s="4" t="s">
        <v>10105</v>
      </c>
      <c r="B731" s="4" t="s">
        <v>10106</v>
      </c>
      <c r="C731" s="4">
        <v>0.46899999999999997</v>
      </c>
      <c r="D731" s="4">
        <v>4.7984860696400001E-4</v>
      </c>
      <c r="E731" s="4">
        <v>2.1930000000000001</v>
      </c>
      <c r="F731" s="4">
        <v>2.82045049533E-27</v>
      </c>
      <c r="G731" s="4">
        <v>2.637</v>
      </c>
      <c r="H731" s="4">
        <v>5.09012476541E-73</v>
      </c>
      <c r="I731" s="4">
        <v>1.724</v>
      </c>
      <c r="J731" s="4">
        <v>3.8838112548499999E-12</v>
      </c>
      <c r="K731" s="4">
        <v>2.1669999999999998</v>
      </c>
      <c r="L731" s="4">
        <v>1.8533846808899998E-30</v>
      </c>
      <c r="M731" s="4">
        <v>0.443</v>
      </c>
      <c r="N731" s="4">
        <v>0.24459966146699999</v>
      </c>
      <c r="O731" s="4">
        <v>7.8768573336784001E-3</v>
      </c>
      <c r="P731" s="4">
        <v>-1.2926E-2</v>
      </c>
      <c r="Q731" s="4">
        <v>-2.1180850000000002</v>
      </c>
    </row>
    <row r="732" spans="1:17" x14ac:dyDescent="0.15">
      <c r="A732" s="4" t="s">
        <v>10109</v>
      </c>
      <c r="B732" s="4" t="s">
        <v>10110</v>
      </c>
      <c r="C732" s="4">
        <v>-0.156</v>
      </c>
      <c r="D732" s="4">
        <v>0.70548912243399997</v>
      </c>
      <c r="E732" s="4">
        <v>-1.742</v>
      </c>
      <c r="F732" s="4">
        <v>2.3246433006599999E-2</v>
      </c>
      <c r="G732" s="4">
        <v>-2.7589999999999999</v>
      </c>
      <c r="H732" s="4">
        <v>2.69446494203E-8</v>
      </c>
      <c r="I732" s="4">
        <v>-1.5860000000000001</v>
      </c>
      <c r="J732" s="4">
        <v>7.8244256000100001E-2</v>
      </c>
      <c r="K732" s="4">
        <v>-2.6030000000000002</v>
      </c>
      <c r="L732" s="4">
        <v>5.6807713360200004E-7</v>
      </c>
      <c r="M732" s="4">
        <v>-1.0169999999999999</v>
      </c>
      <c r="N732" s="4">
        <v>0.219822540575</v>
      </c>
      <c r="O732" s="4">
        <v>1.43968927600153E-2</v>
      </c>
      <c r="P732" s="4">
        <v>1.1171E-2</v>
      </c>
      <c r="Q732" s="4">
        <v>2.4817010000000002</v>
      </c>
    </row>
    <row r="733" spans="1:17" x14ac:dyDescent="0.15">
      <c r="A733" s="4" t="s">
        <v>10117</v>
      </c>
      <c r="B733" s="4" t="s">
        <v>10118</v>
      </c>
      <c r="C733" s="4">
        <v>0.29399999999999998</v>
      </c>
      <c r="D733" s="4">
        <v>3.9398066129700003E-2</v>
      </c>
      <c r="E733" s="4">
        <v>1.369</v>
      </c>
      <c r="F733" s="4">
        <v>1.13236576914E-9</v>
      </c>
      <c r="G733" s="4">
        <v>1.9810000000000001</v>
      </c>
      <c r="H733" s="4">
        <v>1.9619856221299999E-38</v>
      </c>
      <c r="I733" s="4">
        <v>1.0760000000000001</v>
      </c>
      <c r="J733" s="4">
        <v>8.9595460836700003E-5</v>
      </c>
      <c r="K733" s="4">
        <v>1.6879999999999999</v>
      </c>
      <c r="L733" s="4">
        <v>1.3320806928700001E-18</v>
      </c>
      <c r="M733" s="4">
        <v>0.61199999999999999</v>
      </c>
      <c r="N733" s="4">
        <v>0.10546189211</v>
      </c>
      <c r="O733" s="4">
        <v>3.58762780015444E-3</v>
      </c>
      <c r="P733" s="4">
        <v>-9.6670000000000002E-3</v>
      </c>
      <c r="Q733" s="4">
        <v>-1.9261619999999999</v>
      </c>
    </row>
    <row r="734" spans="1:17" x14ac:dyDescent="0.15">
      <c r="A734" s="4" t="s">
        <v>10119</v>
      </c>
      <c r="B734" s="4" t="s">
        <v>10120</v>
      </c>
      <c r="C734" s="4">
        <v>-0.32200000000000001</v>
      </c>
      <c r="D734" s="4">
        <v>0.18329094786</v>
      </c>
      <c r="E734" s="4">
        <v>-1.232</v>
      </c>
      <c r="F734" s="4">
        <v>1.58296872249E-2</v>
      </c>
      <c r="G734" s="4">
        <v>-1.9910000000000001</v>
      </c>
      <c r="H734" s="4">
        <v>1.1170796928000001E-9</v>
      </c>
      <c r="I734" s="4">
        <v>-0.91</v>
      </c>
      <c r="J734" s="4">
        <v>0.15003990668700001</v>
      </c>
      <c r="K734" s="4">
        <v>-1.669</v>
      </c>
      <c r="L734" s="4">
        <v>1.5034399960599999E-6</v>
      </c>
      <c r="M734" s="4">
        <v>-0.76</v>
      </c>
      <c r="N734" s="4">
        <v>0.19520375884800001</v>
      </c>
      <c r="O734" s="4">
        <v>8.0757162776715907E-3</v>
      </c>
      <c r="P734" s="4">
        <v>1.0166E-2</v>
      </c>
      <c r="Q734" s="4">
        <v>2.2421039999999999</v>
      </c>
    </row>
    <row r="735" spans="1:17" x14ac:dyDescent="0.15">
      <c r="A735" s="4" t="s">
        <v>10155</v>
      </c>
      <c r="B735" s="4" t="s">
        <v>10156</v>
      </c>
      <c r="C735" s="4">
        <v>0.01</v>
      </c>
      <c r="D735" s="4">
        <v>0.96051476986899997</v>
      </c>
      <c r="E735" s="4">
        <v>1.0429999999999999</v>
      </c>
      <c r="F735" s="4">
        <v>7.8759778341799995E-7</v>
      </c>
      <c r="G735" s="4">
        <v>1.9610000000000001</v>
      </c>
      <c r="H735" s="4">
        <v>3.9636592187099998E-50</v>
      </c>
      <c r="I735" s="4">
        <v>1.034</v>
      </c>
      <c r="J735" s="4">
        <v>1.9058679906700001E-5</v>
      </c>
      <c r="K735" s="4">
        <v>1.9510000000000001</v>
      </c>
      <c r="L735" s="4">
        <v>2.53201646526E-32</v>
      </c>
      <c r="M735" s="4">
        <v>0.91800000000000004</v>
      </c>
      <c r="N735" s="4">
        <v>5.0281992159700003E-3</v>
      </c>
      <c r="O735" s="4">
        <v>8.1009397605405504E-3</v>
      </c>
      <c r="P735" s="4">
        <v>-8.652E-3</v>
      </c>
      <c r="Q735" s="4">
        <v>-2.3233130000000002</v>
      </c>
    </row>
    <row r="736" spans="1:17" x14ac:dyDescent="0.15">
      <c r="A736" s="4" t="s">
        <v>10163</v>
      </c>
      <c r="B736" s="4" t="s">
        <v>10164</v>
      </c>
      <c r="C736" s="4">
        <v>2.9000000000000001E-2</v>
      </c>
      <c r="D736" s="4">
        <v>0.88490534111399999</v>
      </c>
      <c r="E736" s="4">
        <v>1.53</v>
      </c>
      <c r="F736" s="4">
        <v>6.5230073196999996E-14</v>
      </c>
      <c r="G736" s="4">
        <v>2.0859999999999999</v>
      </c>
      <c r="H736" s="4">
        <v>2.7049871203400002E-50</v>
      </c>
      <c r="I736" s="4">
        <v>1.5009999999999999</v>
      </c>
      <c r="J736" s="4">
        <v>1.5552824606699999E-10</v>
      </c>
      <c r="K736" s="4">
        <v>2.0569999999999999</v>
      </c>
      <c r="L736" s="4">
        <v>4.4794113385000001E-32</v>
      </c>
      <c r="M736" s="4">
        <v>0.55600000000000005</v>
      </c>
      <c r="N736" s="4">
        <v>0.107227336517</v>
      </c>
      <c r="O736" s="4">
        <v>8.5152091604906392E-3</v>
      </c>
      <c r="P736" s="4">
        <v>-9.5829999999999995E-3</v>
      </c>
      <c r="Q736" s="4">
        <v>-2.2972630000000001</v>
      </c>
    </row>
    <row r="737" spans="1:17" x14ac:dyDescent="0.15">
      <c r="A737" s="4" t="s">
        <v>10167</v>
      </c>
      <c r="B737" s="4" t="s">
        <v>10168</v>
      </c>
      <c r="C737" s="4">
        <v>4.2000000000000003E-2</v>
      </c>
      <c r="D737" s="4">
        <v>0.84429016414799996</v>
      </c>
      <c r="E737" s="4">
        <v>1.1479999999999999</v>
      </c>
      <c r="F737" s="4">
        <v>2.4034257455999999E-6</v>
      </c>
      <c r="G737" s="4">
        <v>1.3660000000000001</v>
      </c>
      <c r="H737" s="4">
        <v>3.1914426084799999E-17</v>
      </c>
      <c r="I737" s="4">
        <v>1.1060000000000001</v>
      </c>
      <c r="J737" s="4">
        <v>9.20549822106E-5</v>
      </c>
      <c r="K737" s="4">
        <v>1.323</v>
      </c>
      <c r="L737" s="4">
        <v>1.8991558906199999E-11</v>
      </c>
      <c r="M737" s="4">
        <v>0.218</v>
      </c>
      <c r="N737" s="4">
        <v>0.59288718014300001</v>
      </c>
      <c r="O737" s="4">
        <v>3.47849750138278E-3</v>
      </c>
      <c r="P737" s="4">
        <v>-6.5420000000000001E-3</v>
      </c>
      <c r="Q737" s="4">
        <v>-2.0594950000000001</v>
      </c>
    </row>
    <row r="738" spans="1:17" x14ac:dyDescent="0.15">
      <c r="A738" s="4" t="s">
        <v>10173</v>
      </c>
      <c r="B738" s="4" t="s">
        <v>10174</v>
      </c>
      <c r="C738" s="4">
        <v>-1E-3</v>
      </c>
      <c r="D738" s="4">
        <v>0.996631764034</v>
      </c>
      <c r="E738" s="4">
        <v>1.0760000000000001</v>
      </c>
      <c r="F738" s="4">
        <v>9.6081313188600004E-9</v>
      </c>
      <c r="G738" s="4">
        <v>1.079</v>
      </c>
      <c r="H738" s="4">
        <v>7.4345958293300001E-17</v>
      </c>
      <c r="I738" s="4">
        <v>1.077</v>
      </c>
      <c r="J738" s="4">
        <v>4.1125325900499998E-7</v>
      </c>
      <c r="K738" s="4">
        <v>1.079</v>
      </c>
      <c r="L738" s="4">
        <v>2.90026722097E-12</v>
      </c>
      <c r="M738" s="4">
        <v>2E-3</v>
      </c>
      <c r="N738" s="4">
        <v>0.99579467605899996</v>
      </c>
      <c r="O738" s="4">
        <v>5.1167660978037599E-3</v>
      </c>
      <c r="P738" s="4">
        <v>-4.9449999999999997E-3</v>
      </c>
      <c r="Q738" s="4">
        <v>-2.3732639999999998</v>
      </c>
    </row>
    <row r="739" spans="1:17" x14ac:dyDescent="0.15">
      <c r="A739" s="4" t="s">
        <v>10175</v>
      </c>
      <c r="B739" s="4" t="s">
        <v>10176</v>
      </c>
      <c r="C739" s="4">
        <v>0.43</v>
      </c>
      <c r="D739" s="4">
        <v>2.7449270506399999E-3</v>
      </c>
      <c r="E739" s="4">
        <v>1.875</v>
      </c>
      <c r="F739" s="4">
        <v>5.82218825657E-18</v>
      </c>
      <c r="G739" s="4">
        <v>2.17</v>
      </c>
      <c r="H739" s="4">
        <v>3.7269243559800002E-47</v>
      </c>
      <c r="I739" s="4">
        <v>1.4450000000000001</v>
      </c>
      <c r="J739" s="4">
        <v>3.7479722653100002E-8</v>
      </c>
      <c r="K739" s="4">
        <v>1.74</v>
      </c>
      <c r="L739" s="4">
        <v>9.8278266986799998E-20</v>
      </c>
      <c r="M739" s="4">
        <v>0.29499999999999998</v>
      </c>
      <c r="N739" s="4">
        <v>0.45432090396300001</v>
      </c>
      <c r="O739" s="4">
        <v>7.4918766433737204E-3</v>
      </c>
      <c r="P739" s="4">
        <v>-1.081E-2</v>
      </c>
      <c r="Q739" s="4">
        <v>-2.1768429999999999</v>
      </c>
    </row>
    <row r="740" spans="1:17" x14ac:dyDescent="0.15">
      <c r="A740" s="4" t="s">
        <v>10197</v>
      </c>
      <c r="B740" s="4" t="s">
        <v>10198</v>
      </c>
      <c r="C740" s="4">
        <v>-0.35099999999999998</v>
      </c>
      <c r="D740" s="4">
        <v>4.3520133361200003E-2</v>
      </c>
      <c r="E740" s="4">
        <v>-1.099</v>
      </c>
      <c r="F740" s="4">
        <v>3.2305746422000002E-3</v>
      </c>
      <c r="G740" s="4">
        <v>-2.0289999999999999</v>
      </c>
      <c r="H740" s="4">
        <v>6.9840380268200005E-16</v>
      </c>
      <c r="I740" s="4">
        <v>-0.747</v>
      </c>
      <c r="J740" s="4">
        <v>0.105521602935</v>
      </c>
      <c r="K740" s="4">
        <v>-1.677</v>
      </c>
      <c r="L740" s="4">
        <v>1.93107758775E-10</v>
      </c>
      <c r="M740" s="4">
        <v>-0.93</v>
      </c>
      <c r="N740" s="4">
        <v>2.48469670168E-2</v>
      </c>
      <c r="O740" s="4">
        <v>9.0054104856485892E-3</v>
      </c>
      <c r="P740" s="4">
        <v>8.5710000000000005E-3</v>
      </c>
      <c r="Q740" s="4">
        <v>2.3809049999999998</v>
      </c>
    </row>
    <row r="741" spans="1:17" x14ac:dyDescent="0.15">
      <c r="A741" s="4" t="s">
        <v>10199</v>
      </c>
      <c r="B741" s="4" t="s">
        <v>10200</v>
      </c>
      <c r="C741" s="4">
        <v>0.58499999999999996</v>
      </c>
      <c r="D741" s="4">
        <v>2.8522013124100001E-5</v>
      </c>
      <c r="E741" s="4">
        <v>2.5990000000000002</v>
      </c>
      <c r="F741" s="4">
        <v>2.4720925207499999E-38</v>
      </c>
      <c r="G741" s="4">
        <v>3.1880000000000002</v>
      </c>
      <c r="H741" s="4">
        <v>9.3257350158000003E-116</v>
      </c>
      <c r="I741" s="4">
        <v>2.0139999999999998</v>
      </c>
      <c r="J741" s="4">
        <v>1.19006324805E-16</v>
      </c>
      <c r="K741" s="4">
        <v>2.6040000000000001</v>
      </c>
      <c r="L741" s="4">
        <v>4.3242346424299998E-45</v>
      </c>
      <c r="M741" s="4">
        <v>0.59</v>
      </c>
      <c r="N741" s="4">
        <v>0.10173708791</v>
      </c>
      <c r="O741" s="4">
        <v>8.3938128146680193E-3</v>
      </c>
      <c r="P741" s="4">
        <v>-1.5249E-2</v>
      </c>
      <c r="Q741" s="4">
        <v>-2.073985</v>
      </c>
    </row>
    <row r="742" spans="1:17" x14ac:dyDescent="0.15">
      <c r="A742" s="4" t="s">
        <v>14652</v>
      </c>
      <c r="B742" s="4" t="s">
        <v>14653</v>
      </c>
      <c r="C742" s="4">
        <v>0.92800000000000005</v>
      </c>
      <c r="D742" s="4">
        <v>3.2973132242100002E-2</v>
      </c>
      <c r="E742" s="4">
        <v>1.704</v>
      </c>
      <c r="F742" s="4">
        <v>3.5487897004100002E-2</v>
      </c>
      <c r="G742" s="4">
        <v>1.946</v>
      </c>
      <c r="H742" s="4">
        <v>8.9865360639500001E-5</v>
      </c>
      <c r="I742" s="4">
        <v>0.77600000000000002</v>
      </c>
      <c r="J742" s="4">
        <v>0.56212515682899999</v>
      </c>
      <c r="K742" s="4">
        <v>1.018</v>
      </c>
      <c r="L742" s="4">
        <v>0.12452273245000001</v>
      </c>
      <c r="M742" s="4">
        <v>0.24199999999999999</v>
      </c>
      <c r="N742" s="4">
        <v>0.86630880130999999</v>
      </c>
      <c r="O742" s="4">
        <v>-5.3961312748699204E-3</v>
      </c>
      <c r="P742" s="4">
        <v>-1.2449999999999999E-2</v>
      </c>
      <c r="Q742" s="4">
        <v>-1.1618120000000001</v>
      </c>
    </row>
    <row r="743" spans="1:17" x14ac:dyDescent="0.15">
      <c r="A743" s="4" t="s">
        <v>10209</v>
      </c>
      <c r="B743" s="4" t="s">
        <v>10210</v>
      </c>
      <c r="C743" s="4">
        <v>-7.0000000000000001E-3</v>
      </c>
      <c r="D743" s="4">
        <v>0.98350442179800002</v>
      </c>
      <c r="E743" s="4">
        <v>1.68</v>
      </c>
      <c r="F743" s="4">
        <v>1.1462673904000001E-6</v>
      </c>
      <c r="G743" s="4">
        <v>2.444</v>
      </c>
      <c r="H743" s="4">
        <v>7.2717826155999999E-26</v>
      </c>
      <c r="I743" s="4">
        <v>1.6870000000000001</v>
      </c>
      <c r="J743" s="4">
        <v>3.2095388259799999E-5</v>
      </c>
      <c r="K743" s="4">
        <v>2.4500000000000002</v>
      </c>
      <c r="L743" s="4">
        <v>1.55568099833E-16</v>
      </c>
      <c r="M743" s="4">
        <v>0.76300000000000001</v>
      </c>
      <c r="N743" s="4">
        <v>0.204900688597</v>
      </c>
      <c r="O743" s="4">
        <v>3.4305416896239301E-3</v>
      </c>
      <c r="P743" s="4">
        <v>-1.0973E-2</v>
      </c>
      <c r="Q743" s="4">
        <v>-1.873804</v>
      </c>
    </row>
    <row r="744" spans="1:17" x14ac:dyDescent="0.15">
      <c r="A744" s="4" t="s">
        <v>10223</v>
      </c>
      <c r="B744" s="4" t="s">
        <v>10224</v>
      </c>
      <c r="C744" s="4">
        <v>-0.58399999999999996</v>
      </c>
      <c r="D744" s="4">
        <v>5.9502305236899998E-2</v>
      </c>
      <c r="E744" s="4">
        <v>-1.663</v>
      </c>
      <c r="F744" s="4">
        <v>2.0544751737900002E-2</v>
      </c>
      <c r="G744" s="4">
        <v>-2.7210000000000001</v>
      </c>
      <c r="H744" s="4">
        <v>4.3543308888599998E-9</v>
      </c>
      <c r="I744" s="4">
        <v>-1.0780000000000001</v>
      </c>
      <c r="J744" s="4">
        <v>0.23604953376400001</v>
      </c>
      <c r="K744" s="4">
        <v>-2.1360000000000001</v>
      </c>
      <c r="L744" s="4">
        <v>1.07133978061E-5</v>
      </c>
      <c r="M744" s="4">
        <v>-1.0580000000000001</v>
      </c>
      <c r="N744" s="4">
        <v>0.193157152946</v>
      </c>
      <c r="O744" s="4">
        <v>1.20594449506234E-2</v>
      </c>
      <c r="P744" s="4">
        <v>1.0966999999999999E-2</v>
      </c>
      <c r="Q744" s="4">
        <v>2.4036019999999998</v>
      </c>
    </row>
    <row r="745" spans="1:17" x14ac:dyDescent="0.15">
      <c r="A745" s="4" t="s">
        <v>10229</v>
      </c>
      <c r="B745" s="4" t="s">
        <v>10230</v>
      </c>
      <c r="C745" s="4">
        <v>0.84199999999999997</v>
      </c>
      <c r="D745" s="4">
        <v>0.16329332698599999</v>
      </c>
      <c r="E745" s="4">
        <v>2.3260000000000001</v>
      </c>
      <c r="F745" s="4">
        <v>1.58296872249E-2</v>
      </c>
      <c r="G745" s="4">
        <v>3.5129999999999999</v>
      </c>
      <c r="H745" s="4">
        <v>2.1910898703600001E-10</v>
      </c>
      <c r="I745" s="4">
        <v>1.484</v>
      </c>
      <c r="J745" s="4">
        <v>0.32862378755400001</v>
      </c>
      <c r="K745" s="4">
        <v>2.6709999999999998</v>
      </c>
      <c r="L745" s="4">
        <v>6.4698936367200001E-4</v>
      </c>
      <c r="M745" s="4">
        <v>1.1870000000000001</v>
      </c>
      <c r="N745" s="4">
        <v>0.48754571202699998</v>
      </c>
      <c r="O745" s="4">
        <v>-1.04233375243971E-2</v>
      </c>
      <c r="P745" s="4">
        <v>-2.5795999999999999E-2</v>
      </c>
      <c r="Q745" s="4">
        <v>-1.186788</v>
      </c>
    </row>
    <row r="746" spans="1:17" x14ac:dyDescent="0.15">
      <c r="A746" s="4" t="s">
        <v>10249</v>
      </c>
      <c r="B746" s="4" t="s">
        <v>10250</v>
      </c>
      <c r="C746" s="4">
        <v>-0.376</v>
      </c>
      <c r="D746" s="4">
        <v>0.110104462434</v>
      </c>
      <c r="E746" s="4">
        <v>-1.147</v>
      </c>
      <c r="F746" s="4">
        <v>2.5223616828099999E-2</v>
      </c>
      <c r="G746" s="4">
        <v>-1.4870000000000001</v>
      </c>
      <c r="H746" s="4">
        <v>1.58403047033E-6</v>
      </c>
      <c r="I746" s="4">
        <v>-0.77</v>
      </c>
      <c r="J746" s="4">
        <v>0.23648913573300001</v>
      </c>
      <c r="K746" s="4">
        <v>-1.1100000000000001</v>
      </c>
      <c r="L746" s="4">
        <v>8.84564202851E-4</v>
      </c>
      <c r="M746" s="4">
        <v>-0.34</v>
      </c>
      <c r="N746" s="4">
        <v>0.59222976964200003</v>
      </c>
      <c r="O746" s="4">
        <v>1.0694863527511599E-2</v>
      </c>
      <c r="P746" s="4">
        <v>5.8630000000000002E-3</v>
      </c>
      <c r="Q746" s="4">
        <v>2.6401270000000001</v>
      </c>
    </row>
    <row r="747" spans="1:17" x14ac:dyDescent="0.15">
      <c r="A747" s="4" t="s">
        <v>10255</v>
      </c>
      <c r="B747" s="4" t="s">
        <v>10256</v>
      </c>
      <c r="C747" s="4">
        <v>-0.62</v>
      </c>
      <c r="D747" s="4">
        <v>2.2822581606600002E-3</v>
      </c>
      <c r="E747" s="4">
        <v>-1.0089999999999999</v>
      </c>
      <c r="F747" s="4">
        <v>3.7296715262599998E-2</v>
      </c>
      <c r="G747" s="4">
        <v>-1.7749999999999999</v>
      </c>
      <c r="H747" s="4">
        <v>8.2073852005900005E-9</v>
      </c>
      <c r="I747" s="4">
        <v>-0.38900000000000001</v>
      </c>
      <c r="J747" s="4">
        <v>0.56075067323500005</v>
      </c>
      <c r="K747" s="4">
        <v>-1.1559999999999999</v>
      </c>
      <c r="L747" s="4">
        <v>3.6429536617700001E-4</v>
      </c>
      <c r="M747" s="4">
        <v>-0.76600000000000001</v>
      </c>
      <c r="N747" s="4">
        <v>0.147025451615</v>
      </c>
      <c r="O747" s="4">
        <v>9.2973557554267006E-3</v>
      </c>
      <c r="P747" s="4">
        <v>6.9979999999999999E-3</v>
      </c>
      <c r="Q747" s="4">
        <v>2.4963739999999999</v>
      </c>
    </row>
    <row r="748" spans="1:17" x14ac:dyDescent="0.15">
      <c r="A748" s="4" t="s">
        <v>10261</v>
      </c>
      <c r="B748" s="4" t="s">
        <v>10262</v>
      </c>
      <c r="C748" s="4">
        <v>1.137</v>
      </c>
      <c r="D748" s="4">
        <v>8.69785589074E-2</v>
      </c>
      <c r="E748" s="4">
        <v>3.859</v>
      </c>
      <c r="F748" s="4">
        <v>4.8310105379799998E-6</v>
      </c>
      <c r="G748" s="4">
        <v>6.48</v>
      </c>
      <c r="H748" s="4">
        <v>3.8914068362200002E-31</v>
      </c>
      <c r="I748" s="4">
        <v>2.722</v>
      </c>
      <c r="J748" s="4">
        <v>3.1883988558499998E-2</v>
      </c>
      <c r="K748" s="4">
        <v>5.343</v>
      </c>
      <c r="L748" s="4">
        <v>2.5484211928599999E-11</v>
      </c>
      <c r="M748" s="4">
        <v>2.621</v>
      </c>
      <c r="N748" s="4">
        <v>0.105025277194</v>
      </c>
      <c r="O748" s="4">
        <v>7.0074786452493801E-4</v>
      </c>
      <c r="P748" s="4">
        <v>-2.5398E-2</v>
      </c>
      <c r="Q748" s="4">
        <v>-1.5983799999999999</v>
      </c>
    </row>
    <row r="749" spans="1:17" x14ac:dyDescent="0.15">
      <c r="A749" s="4" t="s">
        <v>10268</v>
      </c>
      <c r="B749" s="4" t="s">
        <v>10269</v>
      </c>
      <c r="C749" s="4">
        <v>0.37</v>
      </c>
      <c r="D749" s="4">
        <v>0.13123704263700001</v>
      </c>
      <c r="E749" s="4">
        <v>3.4609999999999999</v>
      </c>
      <c r="F749" s="4">
        <v>1.00779139621E-31</v>
      </c>
      <c r="G749" s="4">
        <v>4.0949999999999998</v>
      </c>
      <c r="H749" s="4">
        <v>5.9142889458900004E-72</v>
      </c>
      <c r="I749" s="4">
        <v>3.0920000000000001</v>
      </c>
      <c r="J749" s="4">
        <v>2.4556006943700001E-16</v>
      </c>
      <c r="K749" s="4">
        <v>3.7250000000000001</v>
      </c>
      <c r="L749" s="4">
        <v>2.40827635607E-32</v>
      </c>
      <c r="M749" s="4">
        <v>0.63300000000000001</v>
      </c>
      <c r="N749" s="4">
        <v>0.339252822314</v>
      </c>
      <c r="O749" s="4">
        <v>4.4371842310535403E-3</v>
      </c>
      <c r="P749" s="4">
        <v>-1.8622E-2</v>
      </c>
      <c r="Q749" s="4">
        <v>-1.804711</v>
      </c>
    </row>
    <row r="750" spans="1:17" x14ac:dyDescent="0.15">
      <c r="A750" s="4" t="s">
        <v>10278</v>
      </c>
      <c r="B750" s="4" t="s">
        <v>10279</v>
      </c>
      <c r="C750" s="4">
        <v>-0.32800000000000001</v>
      </c>
      <c r="D750" s="4">
        <v>2.0393894705600001E-2</v>
      </c>
      <c r="E750" s="4">
        <v>-1.204</v>
      </c>
      <c r="F750" s="4">
        <v>6.6534956482900001E-5</v>
      </c>
      <c r="G750" s="4">
        <v>-2.0339999999999998</v>
      </c>
      <c r="H750" s="4">
        <v>3.7242785171599998E-22</v>
      </c>
      <c r="I750" s="4">
        <v>-0.875</v>
      </c>
      <c r="J750" s="4">
        <v>1.22245563994E-2</v>
      </c>
      <c r="K750" s="4">
        <v>-1.706</v>
      </c>
      <c r="L750" s="4">
        <v>1.0100140759E-14</v>
      </c>
      <c r="M750" s="4">
        <v>-0.83099999999999996</v>
      </c>
      <c r="N750" s="4">
        <v>1.70728285145E-2</v>
      </c>
      <c r="O750" s="4">
        <v>8.83642080818315E-3</v>
      </c>
      <c r="P750" s="4">
        <v>8.267E-3</v>
      </c>
      <c r="Q750" s="4">
        <v>2.389475</v>
      </c>
    </row>
    <row r="751" spans="1:17" x14ac:dyDescent="0.15">
      <c r="A751" s="4" t="s">
        <v>10296</v>
      </c>
      <c r="B751" s="4" t="s">
        <v>10297</v>
      </c>
      <c r="C751" s="4">
        <v>0.17699999999999999</v>
      </c>
      <c r="D751" s="4">
        <v>4.5503159204399998E-2</v>
      </c>
      <c r="E751" s="4">
        <v>1.194</v>
      </c>
      <c r="F751" s="4">
        <v>1.41465991601E-18</v>
      </c>
      <c r="G751" s="4">
        <v>1.7010000000000001</v>
      </c>
      <c r="H751" s="4">
        <v>2.8845713558099997E-76</v>
      </c>
      <c r="I751" s="4">
        <v>1.0169999999999999</v>
      </c>
      <c r="J751" s="4">
        <v>8.7051553309899996E-11</v>
      </c>
      <c r="K751" s="4">
        <v>1.524</v>
      </c>
      <c r="L751" s="4">
        <v>9.1500125004800003E-41</v>
      </c>
      <c r="M751" s="4">
        <v>0.50600000000000001</v>
      </c>
      <c r="N751" s="4">
        <v>2.28074626836E-2</v>
      </c>
      <c r="O751" s="4">
        <v>6.6222099232409997E-3</v>
      </c>
      <c r="P751" s="4">
        <v>-7.9909999999999998E-3</v>
      </c>
      <c r="Q751" s="4">
        <v>-2.2627989999999998</v>
      </c>
    </row>
    <row r="752" spans="1:17" x14ac:dyDescent="0.15">
      <c r="A752" s="4" t="s">
        <v>10320</v>
      </c>
      <c r="B752" s="4" t="s">
        <v>10321</v>
      </c>
      <c r="C752" s="4">
        <v>0.27</v>
      </c>
      <c r="D752" s="4">
        <v>0.41013552189300001</v>
      </c>
      <c r="E752" s="4">
        <v>-1.639</v>
      </c>
      <c r="F752" s="4">
        <v>2.71234223145E-2</v>
      </c>
      <c r="G752" s="4">
        <v>-1.08</v>
      </c>
      <c r="H752" s="4">
        <v>7.1738038473899996E-3</v>
      </c>
      <c r="I752" s="4">
        <v>-1.9079999999999999</v>
      </c>
      <c r="J752" s="4">
        <v>1.98134431782E-2</v>
      </c>
      <c r="K752" s="4">
        <v>-1.35</v>
      </c>
      <c r="L752" s="4">
        <v>2.2047336453400001E-3</v>
      </c>
      <c r="M752" s="4">
        <v>0.55800000000000005</v>
      </c>
      <c r="N752" s="4">
        <v>0.55260726854499997</v>
      </c>
      <c r="O752" s="4">
        <v>1.10608382043287E-2</v>
      </c>
      <c r="P752" s="4">
        <v>4.0309999999999999E-3</v>
      </c>
      <c r="Q752" s="4">
        <v>2.7921130000000001</v>
      </c>
    </row>
    <row r="753" spans="1:17" x14ac:dyDescent="0.15">
      <c r="A753" s="4" t="s">
        <v>10326</v>
      </c>
      <c r="B753" s="4" t="s">
        <v>10327</v>
      </c>
      <c r="C753" s="4">
        <v>0.21199999999999999</v>
      </c>
      <c r="D753" s="4">
        <v>0.413915849788</v>
      </c>
      <c r="E753" s="4">
        <v>1.7</v>
      </c>
      <c r="F753" s="4">
        <v>4.1556843823899999E-7</v>
      </c>
      <c r="G753" s="4">
        <v>2.105</v>
      </c>
      <c r="H753" s="4">
        <v>2.0243865907200001E-21</v>
      </c>
      <c r="I753" s="4">
        <v>1.488</v>
      </c>
      <c r="J753" s="4">
        <v>2.90351587884E-4</v>
      </c>
      <c r="K753" s="4">
        <v>1.893</v>
      </c>
      <c r="L753" s="4">
        <v>2.1945950000400001E-11</v>
      </c>
      <c r="M753" s="4">
        <v>0.40500000000000003</v>
      </c>
      <c r="N753" s="4">
        <v>0.494106352162</v>
      </c>
      <c r="O753" s="4">
        <v>1.9894973786511801E-3</v>
      </c>
      <c r="P753" s="4">
        <v>-1.077E-2</v>
      </c>
      <c r="Q753" s="4">
        <v>-1.753463</v>
      </c>
    </row>
    <row r="754" spans="1:17" x14ac:dyDescent="0.15">
      <c r="A754" s="4" t="s">
        <v>15391</v>
      </c>
      <c r="B754" s="4" t="s">
        <v>15392</v>
      </c>
      <c r="C754" s="4">
        <v>-0.03</v>
      </c>
      <c r="D754" s="4">
        <v>0.92388113341599998</v>
      </c>
      <c r="E754" s="4">
        <v>-1.0620000000000001</v>
      </c>
      <c r="F754" s="4">
        <v>3.0793920370200002E-2</v>
      </c>
      <c r="G754" s="4">
        <v>-0.61199999999999999</v>
      </c>
      <c r="H754" s="4">
        <v>2.08128360622E-2</v>
      </c>
      <c r="I754" s="4">
        <v>-1.032</v>
      </c>
      <c r="J754" s="4">
        <v>7.8542826454699996E-2</v>
      </c>
      <c r="K754" s="4">
        <v>-0.58199999999999996</v>
      </c>
      <c r="L754" s="4">
        <v>5.4280952202999999E-2</v>
      </c>
      <c r="M754" s="4">
        <v>0.45</v>
      </c>
      <c r="N754" s="4">
        <v>0.46964583786199998</v>
      </c>
      <c r="O754" s="4">
        <v>9.5381127586596903E-3</v>
      </c>
      <c r="P754" s="4">
        <v>1.4109999999999999E-3</v>
      </c>
      <c r="Q754" s="4">
        <v>2.9947249999999999</v>
      </c>
    </row>
    <row r="755" spans="1:17" x14ac:dyDescent="0.15">
      <c r="A755" s="4" t="s">
        <v>13263</v>
      </c>
      <c r="B755" s="4" t="s">
        <v>13262</v>
      </c>
      <c r="C755" s="4">
        <v>0.60199999999999998</v>
      </c>
      <c r="D755" s="4">
        <v>1.5048109216500001E-2</v>
      </c>
      <c r="E755" s="4">
        <v>2.105</v>
      </c>
      <c r="F755" s="4">
        <v>4.4604912803800002E-8</v>
      </c>
      <c r="G755" s="4">
        <v>1.234</v>
      </c>
      <c r="H755" s="4">
        <v>2.7006225484799999E-5</v>
      </c>
      <c r="I755" s="4">
        <v>1.5029999999999999</v>
      </c>
      <c r="J755" s="4">
        <v>4.0932141224699998E-3</v>
      </c>
      <c r="K755" s="4">
        <v>0.63200000000000001</v>
      </c>
      <c r="L755" s="4">
        <v>8.6984457701700005E-2</v>
      </c>
      <c r="M755" s="4">
        <v>-0.871</v>
      </c>
      <c r="N755" s="4">
        <v>0.18358757013400001</v>
      </c>
      <c r="O755" s="4">
        <v>3.34690603296187E-3</v>
      </c>
      <c r="P755" s="4">
        <v>-6.3629999999999997E-3</v>
      </c>
      <c r="Q755" s="4">
        <v>-2.0550229999999998</v>
      </c>
    </row>
    <row r="756" spans="1:17" x14ac:dyDescent="0.15">
      <c r="A756" s="4" t="s">
        <v>10362</v>
      </c>
      <c r="B756" s="4" t="s">
        <v>10363</v>
      </c>
      <c r="C756" s="4">
        <v>-0.246</v>
      </c>
      <c r="D756" s="4">
        <v>0.63134523855500002</v>
      </c>
      <c r="E756" s="4">
        <v>2.8650000000000002</v>
      </c>
      <c r="F756" s="4">
        <v>2.16606336749E-7</v>
      </c>
      <c r="G756" s="4">
        <v>4.0739999999999998</v>
      </c>
      <c r="H756" s="4">
        <v>2.70772618391E-28</v>
      </c>
      <c r="I756" s="4">
        <v>3.1120000000000001</v>
      </c>
      <c r="J756" s="4">
        <v>2.7682979729899999E-6</v>
      </c>
      <c r="K756" s="4">
        <v>4.3209999999999997</v>
      </c>
      <c r="L756" s="4">
        <v>1.63635963448E-16</v>
      </c>
      <c r="M756" s="4">
        <v>1.2090000000000001</v>
      </c>
      <c r="N756" s="4">
        <v>0.28122212994700002</v>
      </c>
      <c r="O756" s="4">
        <v>-1.4314375118676999E-3</v>
      </c>
      <c r="P756" s="4">
        <v>-2.1229999999999999E-2</v>
      </c>
      <c r="Q756" s="4">
        <v>-1.5034730000000001</v>
      </c>
    </row>
    <row r="757" spans="1:17" x14ac:dyDescent="0.15">
      <c r="A757" s="4" t="s">
        <v>10366</v>
      </c>
      <c r="B757" s="4" t="s">
        <v>10367</v>
      </c>
      <c r="C757" s="4">
        <v>-0.434</v>
      </c>
      <c r="D757" s="4">
        <v>7.7540725971000004E-3</v>
      </c>
      <c r="E757" s="4">
        <v>-1.2709999999999999</v>
      </c>
      <c r="F757" s="4">
        <v>4.2480221761400001E-4</v>
      </c>
      <c r="G757" s="4">
        <v>-1.796</v>
      </c>
      <c r="H757" s="4">
        <v>8.1343354314700002E-14</v>
      </c>
      <c r="I757" s="4">
        <v>-0.83699999999999997</v>
      </c>
      <c r="J757" s="4">
        <v>5.62626637264E-2</v>
      </c>
      <c r="K757" s="4">
        <v>-1.3620000000000001</v>
      </c>
      <c r="L757" s="4">
        <v>8.4319728970700005E-8</v>
      </c>
      <c r="M757" s="4">
        <v>-0.52500000000000002</v>
      </c>
      <c r="N757" s="4">
        <v>0.21813988729</v>
      </c>
      <c r="O757" s="4">
        <v>9.2725170391402406E-3</v>
      </c>
      <c r="P757" s="4">
        <v>7.5469999999999999E-3</v>
      </c>
      <c r="Q757" s="4">
        <v>2.4584269999999999</v>
      </c>
    </row>
    <row r="758" spans="1:17" x14ac:dyDescent="0.15">
      <c r="A758" s="4" t="s">
        <v>10370</v>
      </c>
      <c r="B758" s="4" t="s">
        <v>10371</v>
      </c>
      <c r="C758" s="4">
        <v>0.33500000000000002</v>
      </c>
      <c r="D758" s="4">
        <v>0.30685399087300003</v>
      </c>
      <c r="E758" s="4">
        <v>1.169</v>
      </c>
      <c r="F758" s="4">
        <v>3.3277753934200002E-2</v>
      </c>
      <c r="G758" s="4">
        <v>1.4319999999999999</v>
      </c>
      <c r="H758" s="4">
        <v>1.6754705146799999E-5</v>
      </c>
      <c r="I758" s="4">
        <v>0.83399999999999996</v>
      </c>
      <c r="J758" s="4">
        <v>0.28604610035799999</v>
      </c>
      <c r="K758" s="4">
        <v>1.097</v>
      </c>
      <c r="L758" s="4">
        <v>8.2475490557699996E-3</v>
      </c>
      <c r="M758" s="4">
        <v>0.26300000000000001</v>
      </c>
      <c r="N758" s="4">
        <v>0.76904616222900002</v>
      </c>
      <c r="O758" s="4">
        <v>-3.8123136792487199E-4</v>
      </c>
      <c r="P758" s="4">
        <v>-9.0419999999999997E-3</v>
      </c>
      <c r="Q758" s="4">
        <v>-1.528659</v>
      </c>
    </row>
    <row r="759" spans="1:17" x14ac:dyDescent="0.15">
      <c r="A759" s="4" t="s">
        <v>13261</v>
      </c>
      <c r="B759" s="4" t="s">
        <v>13260</v>
      </c>
      <c r="C759" s="4">
        <v>-5.7000000000000002E-2</v>
      </c>
      <c r="D759" s="4">
        <v>0.81165960571499995</v>
      </c>
      <c r="E759" s="4">
        <v>-1.071</v>
      </c>
      <c r="F759" s="4">
        <v>6.8319183089500003E-3</v>
      </c>
      <c r="G759" s="4">
        <v>-1.0029999999999999</v>
      </c>
      <c r="H759" s="4">
        <v>1.5226480360899999E-5</v>
      </c>
      <c r="I759" s="4">
        <v>-1.014</v>
      </c>
      <c r="J759" s="4">
        <v>2.8080249962099998E-2</v>
      </c>
      <c r="K759" s="4">
        <v>-0.94499999999999995</v>
      </c>
      <c r="L759" s="4">
        <v>2.49754976052E-4</v>
      </c>
      <c r="M759" s="4">
        <v>6.9000000000000006E-2</v>
      </c>
      <c r="N759" s="4">
        <v>0.90569172685800003</v>
      </c>
      <c r="O759" s="4">
        <v>5.0518923675574798E-3</v>
      </c>
      <c r="P759" s="4">
        <v>3.3249999999999998E-3</v>
      </c>
      <c r="Q759" s="4">
        <v>2.5594960000000002</v>
      </c>
    </row>
    <row r="760" spans="1:17" x14ac:dyDescent="0.15">
      <c r="A760" s="4" t="s">
        <v>10384</v>
      </c>
      <c r="B760" s="4" t="s">
        <v>10385</v>
      </c>
      <c r="C760" s="4">
        <v>-0.312</v>
      </c>
      <c r="D760" s="4">
        <v>0.31314762846700001</v>
      </c>
      <c r="E760" s="4">
        <v>-1.556</v>
      </c>
      <c r="F760" s="4">
        <v>1.6168099306500001E-2</v>
      </c>
      <c r="G760" s="4">
        <v>-2.23</v>
      </c>
      <c r="H760" s="4">
        <v>5.00951300545E-8</v>
      </c>
      <c r="I760" s="4">
        <v>-1.2450000000000001</v>
      </c>
      <c r="J760" s="4">
        <v>0.109270892321</v>
      </c>
      <c r="K760" s="4">
        <v>-1.9179999999999999</v>
      </c>
      <c r="L760" s="4">
        <v>8.4044774799699992E-6</v>
      </c>
      <c r="M760" s="4">
        <v>-0.67300000000000004</v>
      </c>
      <c r="N760" s="4">
        <v>0.37449082095000003</v>
      </c>
      <c r="O760" s="4">
        <v>5.7070958426612096E-3</v>
      </c>
      <c r="P760" s="4">
        <v>9.1769999999999994E-3</v>
      </c>
      <c r="Q760" s="4">
        <v>2.127157</v>
      </c>
    </row>
    <row r="761" spans="1:17" x14ac:dyDescent="0.15">
      <c r="A761" s="4" t="s">
        <v>10392</v>
      </c>
      <c r="B761" s="4" t="s">
        <v>10393</v>
      </c>
      <c r="C761" s="4">
        <v>0.82199999999999995</v>
      </c>
      <c r="D761" s="4">
        <v>2.41014462434E-15</v>
      </c>
      <c r="E761" s="4">
        <v>1.944</v>
      </c>
      <c r="F761" s="4">
        <v>1.1695467447000001E-24</v>
      </c>
      <c r="G761" s="4">
        <v>2.9319999999999999</v>
      </c>
      <c r="H761" s="4">
        <v>6.0538225306600004E-108</v>
      </c>
      <c r="I761" s="4">
        <v>1.1220000000000001</v>
      </c>
      <c r="J761" s="4">
        <v>7.2949632011799999E-6</v>
      </c>
      <c r="K761" s="4">
        <v>2.11</v>
      </c>
      <c r="L761" s="4">
        <v>5.0526883753300002E-33</v>
      </c>
      <c r="M761" s="4">
        <v>0.98799999999999999</v>
      </c>
      <c r="N761" s="4">
        <v>4.9929990693900004E-3</v>
      </c>
      <c r="O761" s="4">
        <v>5.4978512610536698E-3</v>
      </c>
      <c r="P761" s="4">
        <v>-1.3965999999999999E-2</v>
      </c>
      <c r="Q761" s="4">
        <v>-1.9458249999999999</v>
      </c>
    </row>
    <row r="762" spans="1:17" x14ac:dyDescent="0.15">
      <c r="A762" s="4" t="s">
        <v>15393</v>
      </c>
      <c r="B762" s="4" t="s">
        <v>15394</v>
      </c>
      <c r="C762" s="4">
        <v>-0.23899999999999999</v>
      </c>
      <c r="D762" s="4">
        <v>0.34424662929400002</v>
      </c>
      <c r="E762" s="4">
        <v>-1.323</v>
      </c>
      <c r="F762" s="4">
        <v>8.7022381448799997E-3</v>
      </c>
      <c r="G762" s="4">
        <v>-0.745</v>
      </c>
      <c r="H762" s="4">
        <v>1.1587411638100001E-2</v>
      </c>
      <c r="I762" s="4">
        <v>-1.0840000000000001</v>
      </c>
      <c r="J762" s="4">
        <v>7.1253717844400002E-2</v>
      </c>
      <c r="K762" s="4">
        <v>-0.50600000000000001</v>
      </c>
      <c r="L762" s="4">
        <v>0.12220826490300001</v>
      </c>
      <c r="M762" s="4">
        <v>0.57799999999999996</v>
      </c>
      <c r="N762" s="4">
        <v>0.33985599897800001</v>
      </c>
      <c r="O762" s="4">
        <v>9.4332504577574593E-3</v>
      </c>
      <c r="P762" s="4">
        <v>2.2420000000000001E-3</v>
      </c>
      <c r="Q762" s="4">
        <v>2.9082520000000001</v>
      </c>
    </row>
    <row r="763" spans="1:17" x14ac:dyDescent="0.15">
      <c r="A763" s="4" t="s">
        <v>10398</v>
      </c>
      <c r="B763" s="4" t="s">
        <v>10399</v>
      </c>
      <c r="C763" s="4">
        <v>0.128</v>
      </c>
      <c r="D763" s="4">
        <v>0.22875243244900001</v>
      </c>
      <c r="E763" s="4">
        <v>1.1499999999999999</v>
      </c>
      <c r="F763" s="4">
        <v>4.1830548221699998E-14</v>
      </c>
      <c r="G763" s="4">
        <v>1.9319999999999999</v>
      </c>
      <c r="H763" s="4">
        <v>2.1046604694200001E-79</v>
      </c>
      <c r="I763" s="4">
        <v>1.022</v>
      </c>
      <c r="J763" s="4">
        <v>5.7597685279299997E-9</v>
      </c>
      <c r="K763" s="4">
        <v>1.8049999999999999</v>
      </c>
      <c r="L763" s="4">
        <v>1.0114988630800001E-45</v>
      </c>
      <c r="M763" s="4">
        <v>0.78300000000000003</v>
      </c>
      <c r="N763" s="4">
        <v>1.8215266217800001E-3</v>
      </c>
      <c r="O763" s="4">
        <v>5.56346727157217E-3</v>
      </c>
      <c r="P763" s="4">
        <v>-8.7460000000000003E-3</v>
      </c>
      <c r="Q763" s="4">
        <v>-2.1373489999999999</v>
      </c>
    </row>
    <row r="764" spans="1:17" x14ac:dyDescent="0.15">
      <c r="A764" s="4" t="s">
        <v>10400</v>
      </c>
      <c r="B764" s="4" t="s">
        <v>10401</v>
      </c>
      <c r="C764" s="4">
        <v>-0.40799999999999997</v>
      </c>
      <c r="D764" s="4">
        <v>2.0757302794599999E-3</v>
      </c>
      <c r="E764" s="4">
        <v>-1.05</v>
      </c>
      <c r="F764" s="4">
        <v>3.9932393504900002E-4</v>
      </c>
      <c r="G764" s="4">
        <v>-1.696</v>
      </c>
      <c r="H764" s="4">
        <v>2.5059597990000001E-17</v>
      </c>
      <c r="I764" s="4">
        <v>-0.64200000000000002</v>
      </c>
      <c r="J764" s="4">
        <v>8.2703828303499996E-2</v>
      </c>
      <c r="K764" s="4">
        <v>-1.288</v>
      </c>
      <c r="L764" s="4">
        <v>1.07287153455E-9</v>
      </c>
      <c r="M764" s="4">
        <v>-0.64600000000000002</v>
      </c>
      <c r="N764" s="4">
        <v>6.24031760778E-2</v>
      </c>
      <c r="O764" s="4">
        <v>9.03249294386981E-3</v>
      </c>
      <c r="P764" s="4">
        <v>6.6109999999999997E-3</v>
      </c>
      <c r="Q764" s="4">
        <v>2.5097680000000002</v>
      </c>
    </row>
    <row r="765" spans="1:17" x14ac:dyDescent="0.15">
      <c r="A765" s="4" t="s">
        <v>14704</v>
      </c>
      <c r="B765" s="4" t="s">
        <v>14705</v>
      </c>
      <c r="C765" s="4">
        <v>0.95599999999999996</v>
      </c>
      <c r="D765" s="4">
        <v>1.32274645882E-4</v>
      </c>
      <c r="E765" s="4">
        <v>1.736</v>
      </c>
      <c r="F765" s="4">
        <v>2.0189815685899999E-4</v>
      </c>
      <c r="G765" s="4">
        <v>1.698</v>
      </c>
      <c r="H765" s="4">
        <v>7.0112236966000004E-8</v>
      </c>
      <c r="I765" s="4">
        <v>0.78</v>
      </c>
      <c r="J765" s="4">
        <v>0.29977864342799998</v>
      </c>
      <c r="K765" s="4">
        <v>0.74099999999999999</v>
      </c>
      <c r="L765" s="4">
        <v>6.4878929580300004E-2</v>
      </c>
      <c r="M765" s="4">
        <v>-3.7999999999999999E-2</v>
      </c>
      <c r="N765" s="4">
        <v>0.964724900361</v>
      </c>
      <c r="O765" s="4">
        <v>1.01121388806456E-2</v>
      </c>
      <c r="P765" s="4">
        <v>-7.437E-3</v>
      </c>
      <c r="Q765" s="4">
        <v>-2.5074670000000001</v>
      </c>
    </row>
    <row r="766" spans="1:17" x14ac:dyDescent="0.15">
      <c r="A766" s="4" t="s">
        <v>10418</v>
      </c>
      <c r="B766" s="4" t="s">
        <v>10419</v>
      </c>
      <c r="C766" s="4">
        <v>-0.19400000000000001</v>
      </c>
      <c r="D766" s="4">
        <v>0.42187186018599998</v>
      </c>
      <c r="E766" s="4">
        <v>1.3140000000000001</v>
      </c>
      <c r="F766" s="4">
        <v>1.6410741096899999E-4</v>
      </c>
      <c r="G766" s="4">
        <v>1.3879999999999999</v>
      </c>
      <c r="H766" s="4">
        <v>1.2933441991000001E-9</v>
      </c>
      <c r="I766" s="4">
        <v>1.508</v>
      </c>
      <c r="J766" s="4">
        <v>8.9238004385899997E-5</v>
      </c>
      <c r="K766" s="4">
        <v>1.583</v>
      </c>
      <c r="L766" s="4">
        <v>9.7187775689999998E-9</v>
      </c>
      <c r="M766" s="4">
        <v>7.4999999999999997E-2</v>
      </c>
      <c r="N766" s="4">
        <v>0.90776319910799996</v>
      </c>
      <c r="O766" s="4">
        <v>3.9416099198508496E-3</v>
      </c>
      <c r="P766" s="4">
        <v>-7.2240000000000004E-3</v>
      </c>
      <c r="Q766" s="4">
        <v>-2.0702759999999998</v>
      </c>
    </row>
    <row r="767" spans="1:17" x14ac:dyDescent="0.15">
      <c r="A767" s="4" t="s">
        <v>10428</v>
      </c>
      <c r="B767" s="4" t="s">
        <v>10429</v>
      </c>
      <c r="C767" s="4">
        <v>8.4000000000000005E-2</v>
      </c>
      <c r="D767" s="4">
        <v>0.72952507016400003</v>
      </c>
      <c r="E767" s="4">
        <v>-1.101</v>
      </c>
      <c r="F767" s="4">
        <v>9.0166594418099998E-3</v>
      </c>
      <c r="G767" s="4">
        <v>-1.66</v>
      </c>
      <c r="H767" s="4">
        <v>5.4253286324299996E-10</v>
      </c>
      <c r="I767" s="4">
        <v>-1.1850000000000001</v>
      </c>
      <c r="J767" s="4">
        <v>1.22245563994E-2</v>
      </c>
      <c r="K767" s="4">
        <v>-1.744</v>
      </c>
      <c r="L767" s="4">
        <v>1.9828317023499998E-9</v>
      </c>
      <c r="M767" s="4">
        <v>-0.55900000000000005</v>
      </c>
      <c r="N767" s="4">
        <v>0.27464449928899998</v>
      </c>
      <c r="O767" s="4">
        <v>3.0004709567275E-3</v>
      </c>
      <c r="P767" s="4">
        <v>6.9119999999999997E-3</v>
      </c>
      <c r="Q767" s="4">
        <v>1.9803459999999999</v>
      </c>
    </row>
    <row r="768" spans="1:17" x14ac:dyDescent="0.15">
      <c r="A768" s="4" t="s">
        <v>10436</v>
      </c>
      <c r="B768" s="4" t="s">
        <v>10437</v>
      </c>
      <c r="C768" s="4">
        <v>-0.222</v>
      </c>
      <c r="D768" s="4">
        <v>0.37499531339499997</v>
      </c>
      <c r="E768" s="4">
        <v>-1.1339999999999999</v>
      </c>
      <c r="F768" s="4">
        <v>2.9555910337300002E-2</v>
      </c>
      <c r="G768" s="4">
        <v>-1.3140000000000001</v>
      </c>
      <c r="H768" s="4">
        <v>6.2666390865799999E-6</v>
      </c>
      <c r="I768" s="4">
        <v>-0.91200000000000003</v>
      </c>
      <c r="J768" s="4">
        <v>0.16722637777300001</v>
      </c>
      <c r="K768" s="4">
        <v>-1.0920000000000001</v>
      </c>
      <c r="L768" s="4">
        <v>8.6367896213599999E-4</v>
      </c>
      <c r="M768" s="4">
        <v>-0.18</v>
      </c>
      <c r="N768" s="4">
        <v>0.81070518741399999</v>
      </c>
      <c r="O768" s="4">
        <v>8.6293968259459498E-3</v>
      </c>
      <c r="P768" s="4">
        <v>5.0720000000000001E-3</v>
      </c>
      <c r="Q768" s="4">
        <v>2.610223</v>
      </c>
    </row>
    <row r="769" spans="1:17" x14ac:dyDescent="0.15">
      <c r="A769" s="4" t="s">
        <v>10446</v>
      </c>
      <c r="B769" s="4" t="s">
        <v>10447</v>
      </c>
      <c r="C769" s="4">
        <v>0.12</v>
      </c>
      <c r="D769" s="4">
        <v>0.67136792014500002</v>
      </c>
      <c r="E769" s="4">
        <v>1.3520000000000001</v>
      </c>
      <c r="F769" s="4">
        <v>1.02160655274E-4</v>
      </c>
      <c r="G769" s="4">
        <v>2.2090000000000001</v>
      </c>
      <c r="H769" s="4">
        <v>1.2896812295E-27</v>
      </c>
      <c r="I769" s="4">
        <v>1.232</v>
      </c>
      <c r="J769" s="4">
        <v>2.9913468381899998E-3</v>
      </c>
      <c r="K769" s="4">
        <v>2.0880000000000001</v>
      </c>
      <c r="L769" s="4">
        <v>5.3124782645900002E-16</v>
      </c>
      <c r="M769" s="4">
        <v>0.85599999999999998</v>
      </c>
      <c r="N769" s="4">
        <v>8.0985095791200001E-2</v>
      </c>
      <c r="O769" s="4">
        <v>6.7084164442345901E-3</v>
      </c>
      <c r="P769" s="4">
        <v>-9.9989999999999992E-3</v>
      </c>
      <c r="Q769" s="4">
        <v>-2.1617299999999999</v>
      </c>
    </row>
    <row r="770" spans="1:17" x14ac:dyDescent="0.15">
      <c r="A770" s="4" t="s">
        <v>15395</v>
      </c>
      <c r="B770" s="4" t="s">
        <v>15396</v>
      </c>
      <c r="C770" s="4">
        <v>0.83699999999999997</v>
      </c>
      <c r="D770" s="4">
        <v>2.73414874984E-4</v>
      </c>
      <c r="E770" s="4">
        <v>1.0640000000000001</v>
      </c>
      <c r="F770" s="4">
        <v>3.3235234999400003E-2</v>
      </c>
      <c r="G770" s="4">
        <v>0.38900000000000001</v>
      </c>
      <c r="H770" s="4">
        <v>0.235052068127</v>
      </c>
      <c r="I770" s="4">
        <v>0.22700000000000001</v>
      </c>
      <c r="J770" s="4">
        <v>0.79608069987399999</v>
      </c>
      <c r="K770" s="4">
        <v>-0.44700000000000001</v>
      </c>
      <c r="L770" s="4">
        <v>0.25005621597900002</v>
      </c>
      <c r="M770" s="4">
        <v>-0.67500000000000004</v>
      </c>
      <c r="N770" s="4">
        <v>0.31147910928200001</v>
      </c>
      <c r="O770" s="4">
        <v>5.1851956756602102E-3</v>
      </c>
      <c r="P770" s="4">
        <v>-4.5069999999999997E-3</v>
      </c>
      <c r="Q770" s="4">
        <v>-2.4260540000000002</v>
      </c>
    </row>
    <row r="771" spans="1:17" x14ac:dyDescent="0.15">
      <c r="A771" s="4" t="s">
        <v>10464</v>
      </c>
      <c r="B771" s="4" t="s">
        <v>10465</v>
      </c>
      <c r="C771" s="4">
        <v>-3.6999999999999998E-2</v>
      </c>
      <c r="D771" s="4">
        <v>0.85245014479199999</v>
      </c>
      <c r="E771" s="4">
        <v>-1.0389999999999999</v>
      </c>
      <c r="F771" s="4">
        <v>5.4424970929700005E-4</v>
      </c>
      <c r="G771" s="4">
        <v>-1.355</v>
      </c>
      <c r="H771" s="4">
        <v>8.9134290424199998E-12</v>
      </c>
      <c r="I771" s="4">
        <v>-1.0029999999999999</v>
      </c>
      <c r="J771" s="4">
        <v>2.6999082048300002E-3</v>
      </c>
      <c r="K771" s="4">
        <v>-1.3180000000000001</v>
      </c>
      <c r="L771" s="4">
        <v>8.0362490990799995E-10</v>
      </c>
      <c r="M771" s="4">
        <v>-0.315</v>
      </c>
      <c r="N771" s="4">
        <v>0.40688929630699999</v>
      </c>
      <c r="O771" s="4">
        <v>8.1175522161614205E-3</v>
      </c>
      <c r="P771" s="4">
        <v>5.8209999999999998E-3</v>
      </c>
      <c r="Q771" s="4">
        <v>2.5194899999999998</v>
      </c>
    </row>
    <row r="772" spans="1:17" x14ac:dyDescent="0.15">
      <c r="A772" s="4" t="s">
        <v>10466</v>
      </c>
      <c r="B772" s="4" t="s">
        <v>10467</v>
      </c>
      <c r="C772" s="4">
        <v>0.186</v>
      </c>
      <c r="D772" s="4">
        <v>0.18444251753099999</v>
      </c>
      <c r="E772" s="4">
        <v>2.76</v>
      </c>
      <c r="F772" s="4">
        <v>2.8330191751500003E-63</v>
      </c>
      <c r="G772" s="4">
        <v>3.488</v>
      </c>
      <c r="H772" s="4">
        <v>1.5342224062900001E-187</v>
      </c>
      <c r="I772" s="4">
        <v>2.5750000000000002</v>
      </c>
      <c r="J772" s="4">
        <v>9.1880306586399996E-38</v>
      </c>
      <c r="K772" s="4">
        <v>3.302</v>
      </c>
      <c r="L772" s="4">
        <v>1.18862895108E-91</v>
      </c>
      <c r="M772" s="4">
        <v>0.72799999999999998</v>
      </c>
      <c r="N772" s="4">
        <v>2.5807732134099998E-2</v>
      </c>
      <c r="O772" s="4">
        <v>7.99612453597617E-3</v>
      </c>
      <c r="P772" s="4">
        <v>-1.5851000000000001E-2</v>
      </c>
      <c r="Q772" s="4">
        <v>-2.0380020000000001</v>
      </c>
    </row>
    <row r="773" spans="1:17" x14ac:dyDescent="0.15">
      <c r="A773" s="4" t="s">
        <v>10476</v>
      </c>
      <c r="B773" s="4" t="s">
        <v>10477</v>
      </c>
      <c r="C773" s="4">
        <v>-0.253</v>
      </c>
      <c r="D773" s="4">
        <v>8.9276104601099998E-2</v>
      </c>
      <c r="E773" s="4">
        <v>-1.2769999999999999</v>
      </c>
      <c r="F773" s="4">
        <v>2.29608222952E-5</v>
      </c>
      <c r="G773" s="4">
        <v>-1.881</v>
      </c>
      <c r="H773" s="4">
        <v>1.13642758176E-19</v>
      </c>
      <c r="I773" s="4">
        <v>-1.024</v>
      </c>
      <c r="J773" s="4">
        <v>2.5293891707799999E-3</v>
      </c>
      <c r="K773" s="4">
        <v>-1.6279999999999999</v>
      </c>
      <c r="L773" s="4">
        <v>1.3492888225500001E-13</v>
      </c>
      <c r="M773" s="4">
        <v>-0.60499999999999998</v>
      </c>
      <c r="N773" s="4">
        <v>9.6214377099599999E-2</v>
      </c>
      <c r="O773" s="4">
        <v>8.0165209029733897E-3</v>
      </c>
      <c r="P773" s="4">
        <v>8.2360000000000003E-3</v>
      </c>
      <c r="Q773" s="4">
        <v>2.3426909999999999</v>
      </c>
    </row>
    <row r="774" spans="1:17" x14ac:dyDescent="0.15">
      <c r="A774" s="4" t="s">
        <v>14716</v>
      </c>
      <c r="B774" s="4" t="s">
        <v>14717</v>
      </c>
      <c r="C774" s="4">
        <v>-0.318</v>
      </c>
      <c r="D774" s="4">
        <v>0.19406587103699999</v>
      </c>
      <c r="E774" s="4">
        <v>-1.17</v>
      </c>
      <c r="F774" s="4">
        <v>2.1436283368399998E-2</v>
      </c>
      <c r="G774" s="4">
        <v>-1.2809999999999999</v>
      </c>
      <c r="H774" s="4">
        <v>2.5378860334999998E-5</v>
      </c>
      <c r="I774" s="4">
        <v>-0.85199999999999998</v>
      </c>
      <c r="J774" s="4">
        <v>0.182095698434</v>
      </c>
      <c r="K774" s="4">
        <v>-0.96299999999999997</v>
      </c>
      <c r="L774" s="4">
        <v>3.6106489313400001E-3</v>
      </c>
      <c r="M774" s="4">
        <v>-0.111</v>
      </c>
      <c r="N774" s="4">
        <v>0.87452391415099995</v>
      </c>
      <c r="O774" s="4">
        <v>9.5397508512179603E-3</v>
      </c>
      <c r="P774" s="4">
        <v>6.8370000000000002E-3</v>
      </c>
      <c r="Q774" s="4">
        <v>2.5197560000000001</v>
      </c>
    </row>
    <row r="775" spans="1:17" x14ac:dyDescent="0.15">
      <c r="A775" s="4" t="s">
        <v>10488</v>
      </c>
      <c r="B775" s="4" t="s">
        <v>10489</v>
      </c>
      <c r="C775" s="4">
        <v>0.30099999999999999</v>
      </c>
      <c r="D775" s="4">
        <v>0.63876354798699997</v>
      </c>
      <c r="E775" s="4">
        <v>1.9730000000000001</v>
      </c>
      <c r="F775" s="4">
        <v>3.08893399453E-2</v>
      </c>
      <c r="G775" s="4">
        <v>2.8879999999999999</v>
      </c>
      <c r="H775" s="4">
        <v>1.25487483896E-8</v>
      </c>
      <c r="I775" s="4">
        <v>1.671</v>
      </c>
      <c r="J775" s="4">
        <v>0.18435107835</v>
      </c>
      <c r="K775" s="4">
        <v>2.5859999999999999</v>
      </c>
      <c r="L775" s="4">
        <v>1.73196945149E-4</v>
      </c>
      <c r="M775" s="4">
        <v>0.91500000000000004</v>
      </c>
      <c r="N775" s="4">
        <v>0.54858884634899996</v>
      </c>
      <c r="O775" s="4">
        <v>-7.43002414748372E-3</v>
      </c>
      <c r="P775" s="4">
        <v>-2.0355000000000002E-2</v>
      </c>
      <c r="Q775" s="4">
        <v>-1.2208019999999999</v>
      </c>
    </row>
    <row r="776" spans="1:17" x14ac:dyDescent="0.15">
      <c r="A776" s="4" t="s">
        <v>10490</v>
      </c>
      <c r="B776" s="4" t="s">
        <v>10491</v>
      </c>
      <c r="C776" s="4">
        <v>4.1000000000000002E-2</v>
      </c>
      <c r="D776" s="4">
        <v>0.93808660767200003</v>
      </c>
      <c r="E776" s="4">
        <v>2.137</v>
      </c>
      <c r="F776" s="4">
        <v>7.99049713864E-5</v>
      </c>
      <c r="G776" s="4">
        <v>3.6240000000000001</v>
      </c>
      <c r="H776" s="4">
        <v>7.6456514807899998E-26</v>
      </c>
      <c r="I776" s="4">
        <v>2.0960000000000001</v>
      </c>
      <c r="J776" s="4">
        <v>1.49491725736E-3</v>
      </c>
      <c r="K776" s="4">
        <v>3.5830000000000002</v>
      </c>
      <c r="L776" s="4">
        <v>3.6491347299299998E-15</v>
      </c>
      <c r="M776" s="4">
        <v>1.486</v>
      </c>
      <c r="N776" s="4">
        <v>0.10132473098399999</v>
      </c>
      <c r="O776" s="4">
        <v>8.2996877424619704E-3</v>
      </c>
      <c r="P776" s="4">
        <v>-1.5523E-2</v>
      </c>
      <c r="Q776" s="4">
        <v>-2.0617939999999999</v>
      </c>
    </row>
    <row r="777" spans="1:17" x14ac:dyDescent="0.15">
      <c r="A777" s="4" t="s">
        <v>10503</v>
      </c>
      <c r="B777" s="4" t="s">
        <v>10504</v>
      </c>
      <c r="C777" s="4">
        <v>0.54400000000000004</v>
      </c>
      <c r="D777" s="4">
        <v>0.119304452965</v>
      </c>
      <c r="E777" s="4">
        <v>1.851</v>
      </c>
      <c r="F777" s="4">
        <v>6.05573418469E-4</v>
      </c>
      <c r="G777" s="4">
        <v>3.403</v>
      </c>
      <c r="H777" s="4">
        <v>3.0979419191599999E-24</v>
      </c>
      <c r="I777" s="4">
        <v>1.3069999999999999</v>
      </c>
      <c r="J777" s="4">
        <v>9.1713893453900006E-2</v>
      </c>
      <c r="K777" s="4">
        <v>2.859</v>
      </c>
      <c r="L777" s="4">
        <v>1.70699983306E-10</v>
      </c>
      <c r="M777" s="4">
        <v>1.552</v>
      </c>
      <c r="N777" s="4">
        <v>9.2718932571000001E-2</v>
      </c>
      <c r="O777" s="4">
        <v>1.0882532874999301E-2</v>
      </c>
      <c r="P777" s="4">
        <v>-1.6707E-2</v>
      </c>
      <c r="Q777" s="4">
        <v>-2.1481379999999999</v>
      </c>
    </row>
    <row r="778" spans="1:17" x14ac:dyDescent="0.15">
      <c r="A778" s="4" t="s">
        <v>10517</v>
      </c>
      <c r="B778" s="4" t="s">
        <v>10518</v>
      </c>
      <c r="C778" s="4">
        <v>0.45100000000000001</v>
      </c>
      <c r="D778" s="4">
        <v>3.0608640408399998E-6</v>
      </c>
      <c r="E778" s="4">
        <v>2.58</v>
      </c>
      <c r="F778" s="4">
        <v>1.5368503607300001E-67</v>
      </c>
      <c r="G778" s="4">
        <v>3.1869999999999998</v>
      </c>
      <c r="H778" s="4">
        <v>1.41083890228E-193</v>
      </c>
      <c r="I778" s="4">
        <v>2.129</v>
      </c>
      <c r="J778" s="4">
        <v>1.25126505758E-31</v>
      </c>
      <c r="K778" s="4">
        <v>2.7360000000000002</v>
      </c>
      <c r="L778" s="4">
        <v>4.64232425145E-80</v>
      </c>
      <c r="M778" s="4">
        <v>0.60699999999999998</v>
      </c>
      <c r="N778" s="4">
        <v>3.6672620471799998E-2</v>
      </c>
      <c r="O778" s="4">
        <v>7.5377792818601E-3</v>
      </c>
      <c r="P778" s="4">
        <v>-1.4737E-2</v>
      </c>
      <c r="Q778" s="4">
        <v>-2.0435910000000002</v>
      </c>
    </row>
    <row r="779" spans="1:17" x14ac:dyDescent="0.15">
      <c r="A779" s="4" t="s">
        <v>10527</v>
      </c>
      <c r="B779" s="4" t="s">
        <v>10528</v>
      </c>
      <c r="C779" s="4">
        <v>0.44</v>
      </c>
      <c r="D779" s="4">
        <v>6.2965894750300006E-5</v>
      </c>
      <c r="E779" s="4">
        <v>1.5369999999999999</v>
      </c>
      <c r="F779" s="4">
        <v>1.4058380548699999E-16</v>
      </c>
      <c r="G779" s="4">
        <v>2.5049999999999999</v>
      </c>
      <c r="H779" s="4">
        <v>1.53979459607E-91</v>
      </c>
      <c r="I779" s="4">
        <v>1.0980000000000001</v>
      </c>
      <c r="J779" s="4">
        <v>1.5135103299299999E-6</v>
      </c>
      <c r="K779" s="4">
        <v>2.0649999999999999</v>
      </c>
      <c r="L779" s="4">
        <v>1.8782548302099999E-38</v>
      </c>
      <c r="M779" s="4">
        <v>0.96699999999999997</v>
      </c>
      <c r="N779" s="4">
        <v>2.0765849990000002E-3</v>
      </c>
      <c r="O779" s="4">
        <v>7.8573060047242797E-3</v>
      </c>
      <c r="P779" s="4">
        <v>-1.1878E-2</v>
      </c>
      <c r="Q779" s="4">
        <v>-2.155214</v>
      </c>
    </row>
    <row r="780" spans="1:17" x14ac:dyDescent="0.15">
      <c r="A780" s="4" t="s">
        <v>10535</v>
      </c>
      <c r="B780" s="4" t="s">
        <v>10536</v>
      </c>
      <c r="C780" s="4">
        <v>0.38</v>
      </c>
      <c r="D780" s="4">
        <v>7.7433360330100001E-3</v>
      </c>
      <c r="E780" s="4">
        <v>2.6829999999999998</v>
      </c>
      <c r="F780" s="4">
        <v>8.4600677984100001E-44</v>
      </c>
      <c r="G780" s="4">
        <v>3.5409999999999999</v>
      </c>
      <c r="H780" s="4">
        <v>6.2425571066199997E-146</v>
      </c>
      <c r="I780" s="4">
        <v>2.3029999999999999</v>
      </c>
      <c r="J780" s="4">
        <v>1.4371033841E-22</v>
      </c>
      <c r="K780" s="4">
        <v>3.161</v>
      </c>
      <c r="L780" s="4">
        <v>4.5388220565099999E-64</v>
      </c>
      <c r="M780" s="4">
        <v>0.85799999999999998</v>
      </c>
      <c r="N780" s="4">
        <v>2.20768886643E-2</v>
      </c>
      <c r="O780" s="4">
        <v>8.4171556783214207E-3</v>
      </c>
      <c r="P780" s="4">
        <v>-1.6289000000000001E-2</v>
      </c>
      <c r="Q780" s="4">
        <v>-2.0477449999999999</v>
      </c>
    </row>
    <row r="781" spans="1:17" x14ac:dyDescent="0.15">
      <c r="A781" s="4" t="s">
        <v>10537</v>
      </c>
      <c r="B781" s="4" t="s">
        <v>10538</v>
      </c>
      <c r="C781" s="4">
        <v>0.51800000000000002</v>
      </c>
      <c r="D781" s="4">
        <v>5.7366334605500002E-2</v>
      </c>
      <c r="E781" s="4">
        <v>2.9729999999999999</v>
      </c>
      <c r="F781" s="4">
        <v>3.3344443967299999E-17</v>
      </c>
      <c r="G781" s="4">
        <v>2.9420000000000002</v>
      </c>
      <c r="H781" s="4">
        <v>9.6021527091100002E-32</v>
      </c>
      <c r="I781" s="4">
        <v>2.456</v>
      </c>
      <c r="J781" s="4">
        <v>1.63399357172E-8</v>
      </c>
      <c r="K781" s="4">
        <v>2.4239999999999999</v>
      </c>
      <c r="L781" s="4">
        <v>2.1526114440500001E-13</v>
      </c>
      <c r="M781" s="4">
        <v>-3.1E-2</v>
      </c>
      <c r="N781" s="4">
        <v>0.96696322798099998</v>
      </c>
      <c r="O781" s="4">
        <v>5.1994453896094996E-3</v>
      </c>
      <c r="P781" s="4">
        <v>-1.3165E-2</v>
      </c>
      <c r="Q781" s="4">
        <v>-1.9469369999999999</v>
      </c>
    </row>
    <row r="782" spans="1:17" x14ac:dyDescent="0.15">
      <c r="A782" s="4" t="s">
        <v>10541</v>
      </c>
      <c r="B782" s="4" t="s">
        <v>10542</v>
      </c>
      <c r="C782" s="4">
        <v>-9.9000000000000005E-2</v>
      </c>
      <c r="D782" s="4">
        <v>0.81318699158999996</v>
      </c>
      <c r="E782" s="4">
        <v>-1.518</v>
      </c>
      <c r="F782" s="4">
        <v>4.2242144203900003E-2</v>
      </c>
      <c r="G782" s="4">
        <v>-2.2839999999999998</v>
      </c>
      <c r="H782" s="4">
        <v>8.8301807859899999E-7</v>
      </c>
      <c r="I782" s="4">
        <v>-1.419</v>
      </c>
      <c r="J782" s="4">
        <v>0.109880721498</v>
      </c>
      <c r="K782" s="4">
        <v>-2.1850000000000001</v>
      </c>
      <c r="L782" s="4">
        <v>9.7592301662300008E-6</v>
      </c>
      <c r="M782" s="4">
        <v>-0.76600000000000001</v>
      </c>
      <c r="N782" s="4">
        <v>0.37540941009599998</v>
      </c>
      <c r="O782" s="4">
        <v>1.4796763440626399E-2</v>
      </c>
      <c r="P782" s="4">
        <v>8.1139999999999997E-3</v>
      </c>
      <c r="Q782" s="4">
        <v>2.6400070000000002</v>
      </c>
    </row>
    <row r="783" spans="1:17" x14ac:dyDescent="0.15">
      <c r="A783" s="4" t="s">
        <v>10545</v>
      </c>
      <c r="B783" s="4" t="s">
        <v>10546</v>
      </c>
      <c r="C783" s="4">
        <v>0.34300000000000003</v>
      </c>
      <c r="D783" s="4">
        <v>0.32235667908400001</v>
      </c>
      <c r="E783" s="4">
        <v>2.0880000000000001</v>
      </c>
      <c r="F783" s="4">
        <v>6.9070311101300002E-7</v>
      </c>
      <c r="G783" s="4">
        <v>2.6709999999999998</v>
      </c>
      <c r="H783" s="4">
        <v>8.4084062272000007E-24</v>
      </c>
      <c r="I783" s="4">
        <v>1.7450000000000001</v>
      </c>
      <c r="J783" s="4">
        <v>8.1376604527199996E-4</v>
      </c>
      <c r="K783" s="4">
        <v>2.3279999999999998</v>
      </c>
      <c r="L783" s="4">
        <v>1.30945764734E-11</v>
      </c>
      <c r="M783" s="4">
        <v>0.58299999999999996</v>
      </c>
      <c r="N783" s="4">
        <v>0.38178505207899999</v>
      </c>
      <c r="O783" s="4">
        <v>4.5436334091395999E-3</v>
      </c>
      <c r="P783" s="4">
        <v>-1.3554E-2</v>
      </c>
      <c r="Q783" s="4">
        <v>-1.8942479999999999</v>
      </c>
    </row>
    <row r="784" spans="1:17" x14ac:dyDescent="0.15">
      <c r="A784" s="4" t="s">
        <v>10547</v>
      </c>
      <c r="B784" s="4" t="s">
        <v>10548</v>
      </c>
      <c r="C784" s="4">
        <v>0.38200000000000001</v>
      </c>
      <c r="D784" s="4">
        <v>0.70784256700199999</v>
      </c>
      <c r="E784" s="4">
        <v>7.0540000000000003</v>
      </c>
      <c r="F784" s="4">
        <v>6.03194809173E-6</v>
      </c>
      <c r="G784" s="4">
        <v>8.19</v>
      </c>
      <c r="H784" s="4">
        <v>4.7334966796499999E-18</v>
      </c>
      <c r="I784" s="4">
        <v>6.6719999999999997</v>
      </c>
      <c r="J784" s="4">
        <v>2.08541315392E-4</v>
      </c>
      <c r="K784" s="4">
        <v>7.8079999999999998</v>
      </c>
      <c r="L784" s="4">
        <v>5.2893195492900001E-8</v>
      </c>
      <c r="M784" s="4">
        <v>1.1359999999999999</v>
      </c>
      <c r="N784" s="4">
        <v>0.81475150154300002</v>
      </c>
      <c r="O784" s="4">
        <v>-5.5126669803098402E-5</v>
      </c>
      <c r="P784" s="4">
        <v>-2.4431999999999999E-2</v>
      </c>
      <c r="Q784" s="4">
        <v>-1.56854</v>
      </c>
    </row>
    <row r="785" spans="1:17" x14ac:dyDescent="0.15">
      <c r="A785" s="4" t="s">
        <v>10555</v>
      </c>
      <c r="B785" s="4" t="s">
        <v>10556</v>
      </c>
      <c r="C785" s="4">
        <v>-0.54900000000000004</v>
      </c>
      <c r="D785" s="4">
        <v>1.8166815649599999E-3</v>
      </c>
      <c r="E785" s="4">
        <v>-1.3819999999999999</v>
      </c>
      <c r="F785" s="4">
        <v>6.8637388690000005E-4</v>
      </c>
      <c r="G785" s="4">
        <v>-2.29</v>
      </c>
      <c r="H785" s="4">
        <v>1.7797878752200001E-16</v>
      </c>
      <c r="I785" s="4">
        <v>-0.83299999999999996</v>
      </c>
      <c r="J785" s="4">
        <v>0.101841890859</v>
      </c>
      <c r="K785" s="4">
        <v>-1.7410000000000001</v>
      </c>
      <c r="L785" s="4">
        <v>2.05649826086E-9</v>
      </c>
      <c r="M785" s="4">
        <v>-0.90800000000000003</v>
      </c>
      <c r="N785" s="4">
        <v>5.5226712772200003E-2</v>
      </c>
      <c r="O785" s="4">
        <v>9.8279773675695997E-3</v>
      </c>
      <c r="P785" s="4">
        <v>9.7750000000000007E-3</v>
      </c>
      <c r="Q785" s="4">
        <v>2.3588969999999998</v>
      </c>
    </row>
    <row r="786" spans="1:17" x14ac:dyDescent="0.15">
      <c r="A786" s="4" t="s">
        <v>10575</v>
      </c>
      <c r="B786" s="4" t="s">
        <v>10576</v>
      </c>
      <c r="C786" s="4">
        <v>0.27800000000000002</v>
      </c>
      <c r="D786" s="4">
        <v>6.1281637979400004E-3</v>
      </c>
      <c r="E786" s="4">
        <v>1.077</v>
      </c>
      <c r="F786" s="4">
        <v>4.7525408807299995E-10</v>
      </c>
      <c r="G786" s="4">
        <v>1.732</v>
      </c>
      <c r="H786" s="4">
        <v>2.8123737720199999E-52</v>
      </c>
      <c r="I786" s="4">
        <v>0.79800000000000004</v>
      </c>
      <c r="J786" s="4">
        <v>1.5709099629300001E-4</v>
      </c>
      <c r="K786" s="4">
        <v>1.454</v>
      </c>
      <c r="L786" s="4">
        <v>1.0711334351299999E-24</v>
      </c>
      <c r="M786" s="4">
        <v>0.65500000000000003</v>
      </c>
      <c r="N786" s="4">
        <v>1.7045333279099999E-2</v>
      </c>
      <c r="O786" s="4">
        <v>8.1227429264133493E-3</v>
      </c>
      <c r="P786" s="4">
        <v>-8.1700000000000002E-3</v>
      </c>
      <c r="Q786" s="4">
        <v>-2.353294</v>
      </c>
    </row>
    <row r="787" spans="1:17" x14ac:dyDescent="0.15">
      <c r="A787" s="4" t="s">
        <v>10581</v>
      </c>
      <c r="B787" s="4" t="s">
        <v>10582</v>
      </c>
      <c r="C787" s="4">
        <v>0.99299999999999999</v>
      </c>
      <c r="D787" s="4">
        <v>3.3152461028999998E-2</v>
      </c>
      <c r="E787" s="4">
        <v>7.4950000000000001</v>
      </c>
      <c r="F787" s="4">
        <v>4.7629533941399998E-78</v>
      </c>
      <c r="G787" s="4">
        <v>9.1959999999999997</v>
      </c>
      <c r="H787" s="4">
        <v>1.33890071214E-179</v>
      </c>
      <c r="I787" s="4">
        <v>6.5019999999999998</v>
      </c>
      <c r="J787" s="4">
        <v>3.2460613717300002E-30</v>
      </c>
      <c r="K787" s="4">
        <v>8.202</v>
      </c>
      <c r="L787" s="4">
        <v>7.3890880634800006E-58</v>
      </c>
      <c r="M787" s="4">
        <v>1.7</v>
      </c>
      <c r="N787" s="4">
        <v>7.5612202140100004E-2</v>
      </c>
      <c r="O787" s="4">
        <v>3.6645841208930302E-3</v>
      </c>
      <c r="P787" s="4">
        <v>-3.8880999999999999E-2</v>
      </c>
      <c r="Q787" s="4">
        <v>-1.6647700000000001</v>
      </c>
    </row>
    <row r="788" spans="1:17" x14ac:dyDescent="0.15">
      <c r="A788" s="4" t="s">
        <v>10604</v>
      </c>
      <c r="B788" s="4" t="s">
        <v>10605</v>
      </c>
      <c r="C788" s="4">
        <v>0.32200000000000001</v>
      </c>
      <c r="D788" s="4">
        <v>0.44562920467700001</v>
      </c>
      <c r="E788" s="4">
        <v>1.7849999999999999</v>
      </c>
      <c r="F788" s="4">
        <v>3.4550190953199999E-3</v>
      </c>
      <c r="G788" s="4">
        <v>2.226</v>
      </c>
      <c r="H788" s="4">
        <v>5.9228089666099999E-9</v>
      </c>
      <c r="I788" s="4">
        <v>1.4630000000000001</v>
      </c>
      <c r="J788" s="4">
        <v>7.7611596995599996E-2</v>
      </c>
      <c r="K788" s="4">
        <v>1.9039999999999999</v>
      </c>
      <c r="L788" s="4">
        <v>1.15288720111E-4</v>
      </c>
      <c r="M788" s="4">
        <v>0.441</v>
      </c>
      <c r="N788" s="4">
        <v>0.68383546149700003</v>
      </c>
      <c r="O788" s="4">
        <v>-2.4733054404204101E-3</v>
      </c>
      <c r="P788" s="4">
        <v>-1.4067E-2</v>
      </c>
      <c r="Q788" s="4">
        <v>-1.396752</v>
      </c>
    </row>
    <row r="789" spans="1:17" x14ac:dyDescent="0.15">
      <c r="A789" s="4" t="s">
        <v>10606</v>
      </c>
      <c r="B789" s="4" t="s">
        <v>10607</v>
      </c>
      <c r="C789" s="4">
        <v>-0.39700000000000002</v>
      </c>
      <c r="D789" s="4">
        <v>6.2762593851100001E-2</v>
      </c>
      <c r="E789" s="4">
        <v>-1.0049999999999999</v>
      </c>
      <c r="F789" s="4">
        <v>3.2585300188499998E-2</v>
      </c>
      <c r="G789" s="4">
        <v>-1.5940000000000001</v>
      </c>
      <c r="H789" s="4">
        <v>6.1763468842499996E-8</v>
      </c>
      <c r="I789" s="4">
        <v>-0.60799999999999998</v>
      </c>
      <c r="J789" s="4">
        <v>0.32242925556800001</v>
      </c>
      <c r="K789" s="4">
        <v>-1.1970000000000001</v>
      </c>
      <c r="L789" s="4">
        <v>1.30059914861E-4</v>
      </c>
      <c r="M789" s="4">
        <v>-0.58899999999999997</v>
      </c>
      <c r="N789" s="4">
        <v>0.26476579050299998</v>
      </c>
      <c r="O789" s="4">
        <v>1.63928269097826E-3</v>
      </c>
      <c r="P789" s="4">
        <v>5.4140000000000004E-3</v>
      </c>
      <c r="Q789" s="4">
        <v>1.8648070000000001</v>
      </c>
    </row>
    <row r="790" spans="1:17" x14ac:dyDescent="0.15">
      <c r="A790" s="4" t="s">
        <v>14744</v>
      </c>
      <c r="B790" s="4" t="s">
        <v>14745</v>
      </c>
      <c r="C790" s="4">
        <v>0.68899999999999995</v>
      </c>
      <c r="D790" s="4">
        <v>4.2117238701799998E-6</v>
      </c>
      <c r="E790" s="4">
        <v>1.202</v>
      </c>
      <c r="F790" s="4">
        <v>5.2665282118700002E-5</v>
      </c>
      <c r="G790" s="4">
        <v>1.389</v>
      </c>
      <c r="H790" s="4">
        <v>2.0506887178499999E-12</v>
      </c>
      <c r="I790" s="4">
        <v>0.51300000000000001</v>
      </c>
      <c r="J790" s="4">
        <v>0.28391426244200002</v>
      </c>
      <c r="K790" s="4">
        <v>0.70099999999999996</v>
      </c>
      <c r="L790" s="4">
        <v>5.0928798577199999E-3</v>
      </c>
      <c r="M790" s="4">
        <v>0.187</v>
      </c>
      <c r="N790" s="4">
        <v>0.72045980330399995</v>
      </c>
      <c r="O790" s="4">
        <v>3.1446654066282099E-3</v>
      </c>
      <c r="P790" s="4">
        <v>-7.8429999999999993E-3</v>
      </c>
      <c r="Q790" s="4">
        <v>-1.9521230000000001</v>
      </c>
    </row>
    <row r="791" spans="1:17" x14ac:dyDescent="0.15">
      <c r="A791" s="4" t="s">
        <v>10612</v>
      </c>
      <c r="B791" s="4" t="s">
        <v>10613</v>
      </c>
      <c r="C791" s="4">
        <v>0.14799999999999999</v>
      </c>
      <c r="D791" s="4">
        <v>0.39952598460299998</v>
      </c>
      <c r="E791" s="4">
        <v>2.7549999999999999</v>
      </c>
      <c r="F791" s="4">
        <v>2.01545983653E-44</v>
      </c>
      <c r="G791" s="4">
        <v>3.3460000000000001</v>
      </c>
      <c r="H791" s="4">
        <v>3.8427832050499999E-117</v>
      </c>
      <c r="I791" s="4">
        <v>2.6059999999999999</v>
      </c>
      <c r="J791" s="4">
        <v>1.31872495819E-27</v>
      </c>
      <c r="K791" s="4">
        <v>3.1970000000000001</v>
      </c>
      <c r="L791" s="4">
        <v>3.04229070889E-60</v>
      </c>
      <c r="M791" s="4">
        <v>0.59099999999999997</v>
      </c>
      <c r="N791" s="4">
        <v>0.139163597487</v>
      </c>
      <c r="O791" s="4">
        <v>6.5370425918983201E-3</v>
      </c>
      <c r="P791" s="4">
        <v>-1.5429E-2</v>
      </c>
      <c r="Q791" s="4">
        <v>-1.9715530000000001</v>
      </c>
    </row>
    <row r="792" spans="1:17" x14ac:dyDescent="0.15">
      <c r="A792" s="4" t="s">
        <v>10630</v>
      </c>
      <c r="B792" s="4" t="s">
        <v>10631</v>
      </c>
      <c r="C792" s="4">
        <v>0.35</v>
      </c>
      <c r="D792" s="4">
        <v>3.5779761275099998E-4</v>
      </c>
      <c r="E792" s="4">
        <v>1.2589999999999999</v>
      </c>
      <c r="F792" s="4">
        <v>1.3172766443499999E-13</v>
      </c>
      <c r="G792" s="4">
        <v>1.7410000000000001</v>
      </c>
      <c r="H792" s="4">
        <v>9.4463987380100004E-52</v>
      </c>
      <c r="I792" s="4">
        <v>0.90900000000000003</v>
      </c>
      <c r="J792" s="4">
        <v>1.3242086507100001E-5</v>
      </c>
      <c r="K792" s="4">
        <v>1.391</v>
      </c>
      <c r="L792" s="4">
        <v>6.0951028080900002E-22</v>
      </c>
      <c r="M792" s="4">
        <v>0.48199999999999998</v>
      </c>
      <c r="N792" s="4">
        <v>8.7718350151800004E-2</v>
      </c>
      <c r="O792" s="4">
        <v>5.3416292569069997E-3</v>
      </c>
      <c r="P792" s="4">
        <v>-8.5330000000000007E-3</v>
      </c>
      <c r="Q792" s="4">
        <v>-2.130112</v>
      </c>
    </row>
    <row r="793" spans="1:17" x14ac:dyDescent="0.15">
      <c r="A793" s="4" t="s">
        <v>10634</v>
      </c>
      <c r="B793" s="4" t="s">
        <v>10635</v>
      </c>
      <c r="C793" s="4">
        <v>0.29899999999999999</v>
      </c>
      <c r="D793" s="4">
        <v>1.0544790012999999E-3</v>
      </c>
      <c r="E793" s="4">
        <v>1.0569999999999999</v>
      </c>
      <c r="F793" s="4">
        <v>2.5655525562599998E-11</v>
      </c>
      <c r="G793" s="4">
        <v>1.3879999999999999</v>
      </c>
      <c r="H793" s="4">
        <v>6.8502412504900004E-38</v>
      </c>
      <c r="I793" s="4">
        <v>0.75800000000000001</v>
      </c>
      <c r="J793" s="4">
        <v>8.9536022736199999E-5</v>
      </c>
      <c r="K793" s="4">
        <v>1.089</v>
      </c>
      <c r="L793" s="4">
        <v>2.35478734676E-16</v>
      </c>
      <c r="M793" s="4">
        <v>0.33200000000000002</v>
      </c>
      <c r="N793" s="4">
        <v>0.19900420158599999</v>
      </c>
      <c r="O793" s="4">
        <v>4.9993098896535101E-3</v>
      </c>
      <c r="P793" s="4">
        <v>-7.1289999999999999E-3</v>
      </c>
      <c r="Q793" s="4">
        <v>-2.1823700000000001</v>
      </c>
    </row>
    <row r="794" spans="1:17" x14ac:dyDescent="0.15">
      <c r="A794" s="4" t="s">
        <v>10642</v>
      </c>
      <c r="B794" s="4" t="s">
        <v>10643</v>
      </c>
      <c r="C794" s="4">
        <v>0.96199999999999997</v>
      </c>
      <c r="D794" s="4">
        <v>1.3047705253600001E-4</v>
      </c>
      <c r="E794" s="4">
        <v>3.6589999999999998</v>
      </c>
      <c r="F794" s="4">
        <v>2.8663619191300002E-29</v>
      </c>
      <c r="G794" s="4">
        <v>4.516</v>
      </c>
      <c r="H794" s="4">
        <v>2.8152205289100002E-88</v>
      </c>
      <c r="I794" s="4">
        <v>2.6960000000000002</v>
      </c>
      <c r="J794" s="4">
        <v>1.3685424485299999E-10</v>
      </c>
      <c r="K794" s="4">
        <v>3.5529999999999999</v>
      </c>
      <c r="L794" s="4">
        <v>1.9813363288799999E-28</v>
      </c>
      <c r="M794" s="4">
        <v>0.85699999999999998</v>
      </c>
      <c r="N794" s="4">
        <v>0.18078752231799999</v>
      </c>
      <c r="O794" s="4">
        <v>3.7156610717462599E-3</v>
      </c>
      <c r="P794" s="4">
        <v>-2.1378999999999999E-2</v>
      </c>
      <c r="Q794" s="4">
        <v>-1.742877</v>
      </c>
    </row>
    <row r="795" spans="1:17" x14ac:dyDescent="0.15">
      <c r="A795" s="4" t="s">
        <v>10644</v>
      </c>
      <c r="B795" s="4" t="s">
        <v>10645</v>
      </c>
      <c r="C795" s="4">
        <v>0.29699999999999999</v>
      </c>
      <c r="D795" s="4">
        <v>0.32446979313699997</v>
      </c>
      <c r="E795" s="4">
        <v>2.278</v>
      </c>
      <c r="F795" s="4">
        <v>4.8184455453400003E-10</v>
      </c>
      <c r="G795" s="4">
        <v>2.149</v>
      </c>
      <c r="H795" s="4">
        <v>4.4261828580200002E-17</v>
      </c>
      <c r="I795" s="4">
        <v>1.9810000000000001</v>
      </c>
      <c r="J795" s="4">
        <v>8.1166224632899997E-6</v>
      </c>
      <c r="K795" s="4">
        <v>1.8520000000000001</v>
      </c>
      <c r="L795" s="4">
        <v>1.23473172872E-8</v>
      </c>
      <c r="M795" s="4">
        <v>-0.129</v>
      </c>
      <c r="N795" s="4">
        <v>0.85897190450799998</v>
      </c>
      <c r="O795" s="4">
        <v>2.2705706827551701E-3</v>
      </c>
      <c r="P795" s="4">
        <v>-1.0576E-2</v>
      </c>
      <c r="Q795" s="4">
        <v>-1.7822769999999999</v>
      </c>
    </row>
    <row r="796" spans="1:17" x14ac:dyDescent="0.15">
      <c r="A796" s="4" t="s">
        <v>10654</v>
      </c>
      <c r="B796" s="4" t="s">
        <v>10655</v>
      </c>
      <c r="C796" s="4">
        <v>-0.56299999999999994</v>
      </c>
      <c r="D796" s="4">
        <v>0.10099807006600001</v>
      </c>
      <c r="E796" s="4">
        <v>-1.7290000000000001</v>
      </c>
      <c r="F796" s="4">
        <v>2.6463888705100001E-2</v>
      </c>
      <c r="G796" s="4">
        <v>-2.6429999999999998</v>
      </c>
      <c r="H796" s="4">
        <v>7.6518724978800003E-8</v>
      </c>
      <c r="I796" s="4">
        <v>-1.165</v>
      </c>
      <c r="J796" s="4">
        <v>0.23859817772799999</v>
      </c>
      <c r="K796" s="4">
        <v>-2.08</v>
      </c>
      <c r="L796" s="4">
        <v>6.9849049545099999E-5</v>
      </c>
      <c r="M796" s="4">
        <v>-0.91500000000000004</v>
      </c>
      <c r="N796" s="4">
        <v>0.32412213567600001</v>
      </c>
      <c r="O796" s="4">
        <v>2.4431649949513998E-4</v>
      </c>
      <c r="P796" s="4">
        <v>1.3344999999999999E-2</v>
      </c>
      <c r="Q796" s="4">
        <v>1.589102</v>
      </c>
    </row>
    <row r="797" spans="1:17" x14ac:dyDescent="0.15">
      <c r="A797" s="4" t="s">
        <v>10656</v>
      </c>
      <c r="B797" s="4" t="s">
        <v>10657</v>
      </c>
      <c r="C797" s="4">
        <v>0.214</v>
      </c>
      <c r="D797" s="4">
        <v>6.0873204737200003E-2</v>
      </c>
      <c r="E797" s="4">
        <v>1.17</v>
      </c>
      <c r="F797" s="4">
        <v>4.7313538406000003E-11</v>
      </c>
      <c r="G797" s="4">
        <v>1.6850000000000001</v>
      </c>
      <c r="H797" s="4">
        <v>2.55675040469E-45</v>
      </c>
      <c r="I797" s="4">
        <v>0.95499999999999996</v>
      </c>
      <c r="J797" s="4">
        <v>6.1975703902999997E-6</v>
      </c>
      <c r="K797" s="4">
        <v>1.4710000000000001</v>
      </c>
      <c r="L797" s="4">
        <v>2.3010136345700001E-23</v>
      </c>
      <c r="M797" s="4">
        <v>0.51600000000000001</v>
      </c>
      <c r="N797" s="4">
        <v>7.5159103468999997E-2</v>
      </c>
      <c r="O797" s="4">
        <v>4.9391193293692398E-3</v>
      </c>
      <c r="P797" s="4">
        <v>-8.2699999999999996E-3</v>
      </c>
      <c r="Q797" s="4">
        <v>-2.1091790000000001</v>
      </c>
    </row>
    <row r="798" spans="1:17" x14ac:dyDescent="0.15">
      <c r="A798" s="4" t="s">
        <v>10660</v>
      </c>
      <c r="B798" s="4" t="s">
        <v>10661</v>
      </c>
      <c r="C798" s="4">
        <v>0.44</v>
      </c>
      <c r="D798" s="4">
        <v>2.1875785026800001E-2</v>
      </c>
      <c r="E798" s="4">
        <v>1.1599999999999999</v>
      </c>
      <c r="F798" s="4">
        <v>9.5120460500199998E-4</v>
      </c>
      <c r="G798" s="4">
        <v>1.67</v>
      </c>
      <c r="H798" s="4">
        <v>6.1616235334900001E-14</v>
      </c>
      <c r="I798" s="4">
        <v>0.72</v>
      </c>
      <c r="J798" s="4">
        <v>0.15509398658699999</v>
      </c>
      <c r="K798" s="4">
        <v>1.23</v>
      </c>
      <c r="L798" s="4">
        <v>1.0615360218199999E-5</v>
      </c>
      <c r="M798" s="4">
        <v>0.51</v>
      </c>
      <c r="N798" s="4">
        <v>0.36318519986199999</v>
      </c>
      <c r="O798" s="4">
        <v>2.2660790642387799E-3</v>
      </c>
      <c r="P798" s="4">
        <v>-8.7760000000000008E-3</v>
      </c>
      <c r="Q798" s="4">
        <v>-1.8234900000000001</v>
      </c>
    </row>
    <row r="799" spans="1:17" x14ac:dyDescent="0.15">
      <c r="A799" s="4" t="s">
        <v>10662</v>
      </c>
      <c r="B799" s="4" t="s">
        <v>10663</v>
      </c>
      <c r="C799" s="4">
        <v>0.106</v>
      </c>
      <c r="D799" s="4">
        <v>0.40374373943699998</v>
      </c>
      <c r="E799" s="4">
        <v>1.4019999999999999</v>
      </c>
      <c r="F799" s="4">
        <v>3.34139280599E-18</v>
      </c>
      <c r="G799" s="4">
        <v>1.823</v>
      </c>
      <c r="H799" s="4">
        <v>1.5771593667199998E-61</v>
      </c>
      <c r="I799" s="4">
        <v>1.296</v>
      </c>
      <c r="J799" s="4">
        <v>2.7460455833700002E-12</v>
      </c>
      <c r="K799" s="4">
        <v>1.7170000000000001</v>
      </c>
      <c r="L799" s="4">
        <v>7.2533662216400004E-36</v>
      </c>
      <c r="M799" s="4">
        <v>0.42099999999999999</v>
      </c>
      <c r="N799" s="4">
        <v>0.114173590405</v>
      </c>
      <c r="O799" s="4">
        <v>7.4262005285413504E-3</v>
      </c>
      <c r="P799" s="4">
        <v>-8.6739999999999994E-3</v>
      </c>
      <c r="Q799" s="4">
        <v>-2.2788469999999998</v>
      </c>
    </row>
    <row r="800" spans="1:17" x14ac:dyDescent="0.15">
      <c r="A800" s="4" t="s">
        <v>10670</v>
      </c>
      <c r="B800" s="4" t="s">
        <v>10671</v>
      </c>
      <c r="C800" s="4">
        <v>0.21099999999999999</v>
      </c>
      <c r="D800" s="4">
        <v>0.69587253775799995</v>
      </c>
      <c r="E800" s="4">
        <v>2.6749999999999998</v>
      </c>
      <c r="F800" s="4">
        <v>1.8128209082700001E-6</v>
      </c>
      <c r="G800" s="4">
        <v>3.8759999999999999</v>
      </c>
      <c r="H800" s="4">
        <v>6.1020936356500003E-23</v>
      </c>
      <c r="I800" s="4">
        <v>2.464</v>
      </c>
      <c r="J800" s="4">
        <v>5.1710321977999996E-4</v>
      </c>
      <c r="K800" s="4">
        <v>3.6640000000000001</v>
      </c>
      <c r="L800" s="4">
        <v>1.3409152183100001E-12</v>
      </c>
      <c r="M800" s="4">
        <v>1.2</v>
      </c>
      <c r="N800" s="4">
        <v>0.22871096886</v>
      </c>
      <c r="O800" s="4">
        <v>6.6369981983501998E-3</v>
      </c>
      <c r="P800" s="4">
        <v>-1.3174999999999999E-2</v>
      </c>
      <c r="Q800" s="4">
        <v>-2.037445</v>
      </c>
    </row>
    <row r="801" spans="1:17" x14ac:dyDescent="0.15">
      <c r="A801" s="4" t="s">
        <v>10682</v>
      </c>
      <c r="B801" s="4" t="s">
        <v>10683</v>
      </c>
      <c r="C801" s="4">
        <v>0.129</v>
      </c>
      <c r="D801" s="4">
        <v>0.33390820201799998</v>
      </c>
      <c r="E801" s="4">
        <v>1.286</v>
      </c>
      <c r="F801" s="4">
        <v>1.1983920017600001E-12</v>
      </c>
      <c r="G801" s="4">
        <v>2.0579999999999998</v>
      </c>
      <c r="H801" s="4">
        <v>1.3059254965300001E-67</v>
      </c>
      <c r="I801" s="4">
        <v>1.157</v>
      </c>
      <c r="J801" s="4">
        <v>3.7794065360800002E-8</v>
      </c>
      <c r="K801" s="4">
        <v>1.929</v>
      </c>
      <c r="L801" s="4">
        <v>5.4182430724099995E-38</v>
      </c>
      <c r="M801" s="4">
        <v>0.77200000000000002</v>
      </c>
      <c r="N801" s="4">
        <v>8.7453837532100002E-3</v>
      </c>
      <c r="O801" s="4">
        <v>8.2230407583761492E-3</v>
      </c>
      <c r="P801" s="4">
        <v>-9.3729999999999994E-3</v>
      </c>
      <c r="Q801" s="4">
        <v>-2.290934</v>
      </c>
    </row>
    <row r="802" spans="1:17" x14ac:dyDescent="0.15">
      <c r="A802" s="4" t="s">
        <v>10692</v>
      </c>
      <c r="B802" s="4" t="s">
        <v>10693</v>
      </c>
      <c r="C802" s="4">
        <v>6.7000000000000004E-2</v>
      </c>
      <c r="D802" s="4">
        <v>0.77367021537299996</v>
      </c>
      <c r="E802" s="4">
        <v>1.1040000000000001</v>
      </c>
      <c r="F802" s="4">
        <v>1.7066066499100001E-4</v>
      </c>
      <c r="G802" s="4">
        <v>1.758</v>
      </c>
      <c r="H802" s="4">
        <v>2.0927027352399999E-21</v>
      </c>
      <c r="I802" s="4">
        <v>1.036</v>
      </c>
      <c r="J802" s="4">
        <v>3.2791347398699999E-3</v>
      </c>
      <c r="K802" s="4">
        <v>1.69</v>
      </c>
      <c r="L802" s="4">
        <v>8.3035000723100005E-14</v>
      </c>
      <c r="M802" s="4">
        <v>0.65400000000000003</v>
      </c>
      <c r="N802" s="4">
        <v>0.14872630696299999</v>
      </c>
      <c r="O802" s="4">
        <v>6.4833731673299899E-3</v>
      </c>
      <c r="P802" s="4">
        <v>-7.5830000000000003E-3</v>
      </c>
      <c r="Q802" s="4">
        <v>-2.2781790000000002</v>
      </c>
    </row>
    <row r="803" spans="1:17" x14ac:dyDescent="0.15">
      <c r="A803" s="4" t="s">
        <v>10696</v>
      </c>
      <c r="B803" s="4" t="s">
        <v>10697</v>
      </c>
      <c r="C803" s="4">
        <v>0.58799999999999997</v>
      </c>
      <c r="D803" s="4">
        <v>2.3591850615600001E-4</v>
      </c>
      <c r="E803" s="4">
        <v>3.5129999999999999</v>
      </c>
      <c r="F803" s="4">
        <v>4.7525889857800003E-57</v>
      </c>
      <c r="G803" s="4">
        <v>3.92</v>
      </c>
      <c r="H803" s="4">
        <v>6.9398152230100003E-123</v>
      </c>
      <c r="I803" s="4">
        <v>2.9249999999999998</v>
      </c>
      <c r="J803" s="4">
        <v>1.1609601812300001E-25</v>
      </c>
      <c r="K803" s="4">
        <v>3.3319999999999999</v>
      </c>
      <c r="L803" s="4">
        <v>3.0990802940399998E-48</v>
      </c>
      <c r="M803" s="4">
        <v>0.40799999999999997</v>
      </c>
      <c r="N803" s="4">
        <v>0.40443599832499999</v>
      </c>
      <c r="O803" s="4">
        <v>7.5027613658492E-3</v>
      </c>
      <c r="P803" s="4">
        <v>-1.8714000000000001E-2</v>
      </c>
      <c r="Q803" s="4">
        <v>-1.9520930000000001</v>
      </c>
    </row>
    <row r="804" spans="1:17" x14ac:dyDescent="0.15">
      <c r="A804" s="4" t="s">
        <v>10712</v>
      </c>
      <c r="B804" s="4" t="s">
        <v>10713</v>
      </c>
      <c r="C804" s="4">
        <v>-0.113</v>
      </c>
      <c r="D804" s="4">
        <v>0.87742683145300004</v>
      </c>
      <c r="E804" s="4">
        <v>-2.8450000000000002</v>
      </c>
      <c r="F804" s="4">
        <v>4.4405859884899999E-2</v>
      </c>
      <c r="G804" s="4">
        <v>-3.395</v>
      </c>
      <c r="H804" s="4">
        <v>6.9676985456300006E-5</v>
      </c>
      <c r="I804" s="4">
        <v>-2.7330000000000001</v>
      </c>
      <c r="J804" s="4">
        <v>9.2716318016500002E-2</v>
      </c>
      <c r="K804" s="4">
        <v>-3.2829999999999999</v>
      </c>
      <c r="L804" s="4">
        <v>2.2454918943E-4</v>
      </c>
      <c r="M804" s="4">
        <v>-0.55000000000000004</v>
      </c>
      <c r="N804" s="4">
        <v>0.74126040707100005</v>
      </c>
      <c r="O804" s="4">
        <v>1.13183544600666E-2</v>
      </c>
      <c r="P804" s="4">
        <v>1.3727E-2</v>
      </c>
      <c r="Q804" s="4">
        <v>2.2603179999999998</v>
      </c>
    </row>
    <row r="805" spans="1:17" x14ac:dyDescent="0.15">
      <c r="A805" s="4" t="s">
        <v>10722</v>
      </c>
      <c r="B805" s="4" t="s">
        <v>10723</v>
      </c>
      <c r="C805" s="4">
        <v>-8.9999999999999993E-3</v>
      </c>
      <c r="D805" s="4">
        <v>0.97423686286800004</v>
      </c>
      <c r="E805" s="4">
        <v>2.0379999999999998</v>
      </c>
      <c r="F805" s="4">
        <v>4.1050042407799997E-17</v>
      </c>
      <c r="G805" s="4">
        <v>2.3679999999999999</v>
      </c>
      <c r="H805" s="4">
        <v>8.3414322317899996E-43</v>
      </c>
      <c r="I805" s="4">
        <v>2.0470000000000002</v>
      </c>
      <c r="J805" s="4">
        <v>3.39185493903E-13</v>
      </c>
      <c r="K805" s="4">
        <v>2.3759999999999999</v>
      </c>
      <c r="L805" s="4">
        <v>3.93905580981E-27</v>
      </c>
      <c r="M805" s="4">
        <v>0.33</v>
      </c>
      <c r="N805" s="4">
        <v>0.48957729770800001</v>
      </c>
      <c r="O805" s="4">
        <v>5.2522189763537803E-3</v>
      </c>
      <c r="P805" s="4">
        <v>-1.094E-2</v>
      </c>
      <c r="Q805" s="4">
        <v>-2.018392</v>
      </c>
    </row>
    <row r="806" spans="1:17" x14ac:dyDescent="0.15">
      <c r="A806" s="4" t="s">
        <v>14782</v>
      </c>
      <c r="B806" s="4" t="s">
        <v>14783</v>
      </c>
      <c r="C806" s="4">
        <v>-0.56599999999999995</v>
      </c>
      <c r="D806" s="4">
        <v>6.4899225508600004E-3</v>
      </c>
      <c r="E806" s="4">
        <v>-1.3149999999999999</v>
      </c>
      <c r="F806" s="4">
        <v>5.9628261023299996E-3</v>
      </c>
      <c r="G806" s="4">
        <v>-1.5580000000000001</v>
      </c>
      <c r="H806" s="4">
        <v>2.3984486076400001E-7</v>
      </c>
      <c r="I806" s="4">
        <v>-0.749</v>
      </c>
      <c r="J806" s="4">
        <v>0.21864332142199999</v>
      </c>
      <c r="K806" s="4">
        <v>-0.99199999999999999</v>
      </c>
      <c r="L806" s="4">
        <v>1.9868659746099999E-3</v>
      </c>
      <c r="M806" s="4">
        <v>-0.24299999999999999</v>
      </c>
      <c r="N806" s="4">
        <v>0.68911137134599998</v>
      </c>
      <c r="O806" s="4">
        <v>1.50894652459569E-3</v>
      </c>
      <c r="P806" s="4">
        <v>5.7559999999999998E-3</v>
      </c>
      <c r="Q806" s="4">
        <v>1.8271790000000001</v>
      </c>
    </row>
    <row r="807" spans="1:17" x14ac:dyDescent="0.15">
      <c r="A807" s="4" t="s">
        <v>10728</v>
      </c>
      <c r="B807" s="4" t="s">
        <v>10729</v>
      </c>
      <c r="C807" s="4">
        <v>-0.85499999999999998</v>
      </c>
      <c r="D807" s="4">
        <v>5.3195367860400002E-2</v>
      </c>
      <c r="E807" s="4">
        <v>-2.2370000000000001</v>
      </c>
      <c r="F807" s="4">
        <v>3.4494108604300001E-2</v>
      </c>
      <c r="G807" s="4">
        <v>-2.2040000000000002</v>
      </c>
      <c r="H807" s="4">
        <v>4.5114923677400001E-4</v>
      </c>
      <c r="I807" s="4">
        <v>-1.3819999999999999</v>
      </c>
      <c r="J807" s="4">
        <v>0.286468728191</v>
      </c>
      <c r="K807" s="4">
        <v>-1.349</v>
      </c>
      <c r="L807" s="4">
        <v>3.8379168633999997E-2</v>
      </c>
      <c r="M807" s="4">
        <v>3.3000000000000002E-2</v>
      </c>
      <c r="N807" s="4">
        <v>0.97962464675000005</v>
      </c>
      <c r="O807" s="4">
        <v>-3.9604449665049104E-3</v>
      </c>
      <c r="P807" s="4">
        <v>6.5880000000000001E-3</v>
      </c>
      <c r="Q807" s="4">
        <v>1.0295240000000001</v>
      </c>
    </row>
    <row r="808" spans="1:17" x14ac:dyDescent="0.15">
      <c r="A808" s="4" t="s">
        <v>10734</v>
      </c>
      <c r="B808" s="4" t="s">
        <v>10735</v>
      </c>
      <c r="C808" s="4">
        <v>-0.153</v>
      </c>
      <c r="D808" s="4">
        <v>0.53607623299700002</v>
      </c>
      <c r="E808" s="4">
        <v>1.833</v>
      </c>
      <c r="F808" s="4">
        <v>1.68064678138E-9</v>
      </c>
      <c r="G808" s="4">
        <v>2.4390000000000001</v>
      </c>
      <c r="H808" s="4">
        <v>2.30520765751E-31</v>
      </c>
      <c r="I808" s="4">
        <v>1.986</v>
      </c>
      <c r="J808" s="4">
        <v>1.11201172685E-8</v>
      </c>
      <c r="K808" s="4">
        <v>2.5920000000000001</v>
      </c>
      <c r="L808" s="4">
        <v>4.3960512519399998E-22</v>
      </c>
      <c r="M808" s="4">
        <v>0.60599999999999998</v>
      </c>
      <c r="N808" s="4">
        <v>0.27430831756700003</v>
      </c>
      <c r="O808" s="4">
        <v>3.2232290398091401E-3</v>
      </c>
      <c r="P808" s="4">
        <v>-1.1584000000000001E-2</v>
      </c>
      <c r="Q808" s="4">
        <v>-1.8421799999999999</v>
      </c>
    </row>
    <row r="809" spans="1:17" x14ac:dyDescent="0.15">
      <c r="A809" s="4" t="s">
        <v>10736</v>
      </c>
      <c r="B809" s="4" t="s">
        <v>10737</v>
      </c>
      <c r="C809" s="4">
        <v>0.499</v>
      </c>
      <c r="D809" s="4">
        <v>0.52817181069200003</v>
      </c>
      <c r="E809" s="4">
        <v>4.7839999999999998</v>
      </c>
      <c r="F809" s="4">
        <v>2.0074372549399999E-7</v>
      </c>
      <c r="G809" s="4">
        <v>3.6110000000000002</v>
      </c>
      <c r="H809" s="4">
        <v>7.1396902149299998E-9</v>
      </c>
      <c r="I809" s="4">
        <v>4.2859999999999996</v>
      </c>
      <c r="J809" s="4">
        <v>3.5824090403000001E-4</v>
      </c>
      <c r="K809" s="4">
        <v>3.1120000000000001</v>
      </c>
      <c r="L809" s="4">
        <v>2.5019607849700003E-4</v>
      </c>
      <c r="M809" s="4">
        <v>-1.173</v>
      </c>
      <c r="N809" s="4">
        <v>0.48317908083400002</v>
      </c>
      <c r="O809" s="4">
        <v>3.9969696738843897E-3</v>
      </c>
      <c r="P809" s="4">
        <v>-1.7340000000000001E-2</v>
      </c>
      <c r="Q809" s="4">
        <v>-1.797345</v>
      </c>
    </row>
    <row r="810" spans="1:17" x14ac:dyDescent="0.15">
      <c r="A810" s="4" t="s">
        <v>10746</v>
      </c>
      <c r="B810" s="4" t="s">
        <v>10747</v>
      </c>
      <c r="C810" s="4">
        <v>-0.376</v>
      </c>
      <c r="D810" s="4">
        <v>2.06493398952E-2</v>
      </c>
      <c r="E810" s="4">
        <v>-1.0309999999999999</v>
      </c>
      <c r="F810" s="4">
        <v>3.61796473277E-3</v>
      </c>
      <c r="G810" s="4">
        <v>-1.675</v>
      </c>
      <c r="H810" s="4">
        <v>5.2831593444099996E-13</v>
      </c>
      <c r="I810" s="4">
        <v>-0.65500000000000003</v>
      </c>
      <c r="J810" s="4">
        <v>0.14198238331800001</v>
      </c>
      <c r="K810" s="4">
        <v>-1.2989999999999999</v>
      </c>
      <c r="L810" s="4">
        <v>1.29161562174E-7</v>
      </c>
      <c r="M810" s="4">
        <v>-0.64300000000000002</v>
      </c>
      <c r="N810" s="4">
        <v>0.11118602646799999</v>
      </c>
      <c r="O810" s="4">
        <v>9.13527432641148E-3</v>
      </c>
      <c r="P810" s="4">
        <v>7.0489999999999997E-3</v>
      </c>
      <c r="Q810" s="4">
        <v>2.4843950000000001</v>
      </c>
    </row>
    <row r="811" spans="1:17" x14ac:dyDescent="0.15">
      <c r="A811" s="4" t="s">
        <v>10764</v>
      </c>
      <c r="B811" s="4" t="s">
        <v>10765</v>
      </c>
      <c r="C811" s="4">
        <v>0.51400000000000001</v>
      </c>
      <c r="D811" s="4">
        <v>8.6620779515799995E-2</v>
      </c>
      <c r="E811" s="4">
        <v>1.2849999999999999</v>
      </c>
      <c r="F811" s="4">
        <v>1.8521768724399999E-2</v>
      </c>
      <c r="G811" s="4">
        <v>1.8580000000000001</v>
      </c>
      <c r="H811" s="4">
        <v>6.7893667348400002E-9</v>
      </c>
      <c r="I811" s="4">
        <v>0.77</v>
      </c>
      <c r="J811" s="4">
        <v>0.35180548772699999</v>
      </c>
      <c r="K811" s="4">
        <v>1.343</v>
      </c>
      <c r="L811" s="4">
        <v>1.1455413983600001E-3</v>
      </c>
      <c r="M811" s="4">
        <v>0.57299999999999995</v>
      </c>
      <c r="N811" s="4">
        <v>0.50321708536900001</v>
      </c>
      <c r="O811" s="4">
        <v>-9.8527417633393092E-4</v>
      </c>
      <c r="P811" s="4">
        <v>-1.0933999999999999E-2</v>
      </c>
      <c r="Q811" s="4">
        <v>-1.480928</v>
      </c>
    </row>
    <row r="812" spans="1:17" x14ac:dyDescent="0.15">
      <c r="A812" s="4" t="s">
        <v>10768</v>
      </c>
      <c r="B812" s="4" t="s">
        <v>10769</v>
      </c>
      <c r="C812" s="4">
        <v>0.248</v>
      </c>
      <c r="D812" s="4">
        <v>0.15070635125199999</v>
      </c>
      <c r="E812" s="4">
        <v>2.4969999999999999</v>
      </c>
      <c r="F812" s="4">
        <v>1.7621815325000001E-29</v>
      </c>
      <c r="G812" s="4">
        <v>3.1320000000000001</v>
      </c>
      <c r="H812" s="4">
        <v>1.27820410069E-83</v>
      </c>
      <c r="I812" s="4">
        <v>2.2490000000000001</v>
      </c>
      <c r="J812" s="4">
        <v>4.6214527462700001E-17</v>
      </c>
      <c r="K812" s="4">
        <v>2.8839999999999999</v>
      </c>
      <c r="L812" s="4">
        <v>4.6677512710599997E-41</v>
      </c>
      <c r="M812" s="4">
        <v>0.63500000000000001</v>
      </c>
      <c r="N812" s="4">
        <v>0.14805219729999999</v>
      </c>
      <c r="O812" s="4">
        <v>8.1658863774145898E-3</v>
      </c>
      <c r="P812" s="4">
        <v>-1.4546999999999999E-2</v>
      </c>
      <c r="Q812" s="4">
        <v>-2.0823079999999998</v>
      </c>
    </row>
    <row r="813" spans="1:17" x14ac:dyDescent="0.15">
      <c r="A813" s="4" t="s">
        <v>10770</v>
      </c>
      <c r="B813" s="4" t="s">
        <v>10771</v>
      </c>
      <c r="C813" s="4">
        <v>0.215</v>
      </c>
      <c r="D813" s="4">
        <v>1.17441089925E-2</v>
      </c>
      <c r="E813" s="4">
        <v>1.0860000000000001</v>
      </c>
      <c r="F813" s="4">
        <v>5.8317020630499998E-15</v>
      </c>
      <c r="G813" s="4">
        <v>1.659</v>
      </c>
      <c r="H813" s="4">
        <v>1.4523831588799999E-69</v>
      </c>
      <c r="I813" s="4">
        <v>0.871</v>
      </c>
      <c r="J813" s="4">
        <v>9.7769289105899999E-8</v>
      </c>
      <c r="K813" s="4">
        <v>1.444</v>
      </c>
      <c r="L813" s="4">
        <v>1.8200685991000001E-35</v>
      </c>
      <c r="M813" s="4">
        <v>0.57299999999999995</v>
      </c>
      <c r="N813" s="4">
        <v>1.0923029997100001E-2</v>
      </c>
      <c r="O813" s="4">
        <v>6.18540161626812E-3</v>
      </c>
      <c r="P813" s="4">
        <v>-8.116E-3</v>
      </c>
      <c r="Q813" s="4">
        <v>-2.2220119999999999</v>
      </c>
    </row>
    <row r="814" spans="1:17" x14ac:dyDescent="0.15">
      <c r="A814" s="4" t="s">
        <v>10780</v>
      </c>
      <c r="B814" s="4" t="s">
        <v>10781</v>
      </c>
      <c r="C814" s="4">
        <v>0.96</v>
      </c>
      <c r="D814" s="4">
        <v>1.6480089527800001E-7</v>
      </c>
      <c r="E814" s="4">
        <v>4.3339999999999996</v>
      </c>
      <c r="F814" s="4">
        <v>7.1125934888099998E-66</v>
      </c>
      <c r="G814" s="4">
        <v>4.9429999999999996</v>
      </c>
      <c r="H814" s="4">
        <v>2.6077679468199999E-139</v>
      </c>
      <c r="I814" s="4">
        <v>3.3740000000000001</v>
      </c>
      <c r="J814" s="4">
        <v>4.0801546180200001E-23</v>
      </c>
      <c r="K814" s="4">
        <v>3.9830000000000001</v>
      </c>
      <c r="L814" s="4">
        <v>4.0316377694399998E-44</v>
      </c>
      <c r="M814" s="4">
        <v>0.61</v>
      </c>
      <c r="N814" s="4">
        <v>0.30795309273499999</v>
      </c>
      <c r="O814" s="4">
        <v>3.3709088048242799E-3</v>
      </c>
      <c r="P814" s="4">
        <v>-2.3661999999999999E-2</v>
      </c>
      <c r="Q814" s="4">
        <v>-1.712305</v>
      </c>
    </row>
    <row r="815" spans="1:17" x14ac:dyDescent="0.15">
      <c r="A815" s="4" t="s">
        <v>10786</v>
      </c>
      <c r="B815" s="4" t="s">
        <v>10787</v>
      </c>
      <c r="C815" s="4">
        <v>-0.129</v>
      </c>
      <c r="D815" s="4">
        <v>0.75213764852599996</v>
      </c>
      <c r="E815" s="4">
        <v>-1.58</v>
      </c>
      <c r="F815" s="4">
        <v>3.2585300188499998E-2</v>
      </c>
      <c r="G815" s="4">
        <v>-2.972</v>
      </c>
      <c r="H815" s="4">
        <v>1.0469210577E-9</v>
      </c>
      <c r="I815" s="4">
        <v>-1.452</v>
      </c>
      <c r="J815" s="4">
        <v>9.5314452395699995E-2</v>
      </c>
      <c r="K815" s="4">
        <v>-2.843</v>
      </c>
      <c r="L815" s="4">
        <v>2.0765119149099999E-8</v>
      </c>
      <c r="M815" s="4">
        <v>-1.3919999999999999</v>
      </c>
      <c r="N815" s="4">
        <v>6.7067638758499998E-2</v>
      </c>
      <c r="O815" s="4">
        <v>1.1175165907559801E-2</v>
      </c>
      <c r="P815" s="4">
        <v>1.2004000000000001E-2</v>
      </c>
      <c r="Q815" s="4">
        <v>2.320452</v>
      </c>
    </row>
    <row r="816" spans="1:17" x14ac:dyDescent="0.15">
      <c r="A816" s="4" t="s">
        <v>10794</v>
      </c>
      <c r="B816" s="4" t="s">
        <v>10795</v>
      </c>
      <c r="C816" s="4">
        <v>0.32700000000000001</v>
      </c>
      <c r="D816" s="4">
        <v>0.75299962697300005</v>
      </c>
      <c r="E816" s="4">
        <v>3.6480000000000001</v>
      </c>
      <c r="F816" s="4">
        <v>6.1796193540400001E-4</v>
      </c>
      <c r="G816" s="4">
        <v>6.0739999999999998</v>
      </c>
      <c r="H816" s="4">
        <v>4.4013330499700002E-16</v>
      </c>
      <c r="I816" s="4">
        <v>3.3210000000000002</v>
      </c>
      <c r="J816" s="4">
        <v>2.9968779262900001E-2</v>
      </c>
      <c r="K816" s="4">
        <v>5.7469999999999999</v>
      </c>
      <c r="L816" s="4">
        <v>7.4575775313500006E-8</v>
      </c>
      <c r="M816" s="4">
        <v>2.4260000000000002</v>
      </c>
      <c r="N816" s="4">
        <v>0.277049412035</v>
      </c>
      <c r="O816" s="4">
        <v>-2.0745253962608499E-3</v>
      </c>
      <c r="P816" s="4">
        <v>-3.2280000000000003E-2</v>
      </c>
      <c r="Q816" s="4">
        <v>-1.506618</v>
      </c>
    </row>
    <row r="817" spans="1:17" x14ac:dyDescent="0.15">
      <c r="A817" s="4" t="s">
        <v>10804</v>
      </c>
      <c r="B817" s="4" t="s">
        <v>10805</v>
      </c>
      <c r="C817" s="4">
        <v>-0.442</v>
      </c>
      <c r="D817" s="4">
        <v>2.7118224366200001E-2</v>
      </c>
      <c r="E817" s="4">
        <v>-1.984</v>
      </c>
      <c r="F817" s="4">
        <v>1.0342118856599999E-5</v>
      </c>
      <c r="G817" s="4">
        <v>-2.9729999999999999</v>
      </c>
      <c r="H817" s="4">
        <v>7.1907764809700005E-21</v>
      </c>
      <c r="I817" s="4">
        <v>-1.542</v>
      </c>
      <c r="J817" s="4">
        <v>2.0973623389399999E-3</v>
      </c>
      <c r="K817" s="4">
        <v>-2.5310000000000001</v>
      </c>
      <c r="L817" s="4">
        <v>2.5165330519699999E-14</v>
      </c>
      <c r="M817" s="4">
        <v>-0.98899999999999999</v>
      </c>
      <c r="N817" s="4">
        <v>7.5625251512900005E-2</v>
      </c>
      <c r="O817" s="4">
        <v>9.5503023456337006E-3</v>
      </c>
      <c r="P817" s="4">
        <v>1.2113000000000001E-2</v>
      </c>
      <c r="Q817" s="4">
        <v>2.238445</v>
      </c>
    </row>
    <row r="818" spans="1:17" x14ac:dyDescent="0.15">
      <c r="A818" s="4" t="s">
        <v>10816</v>
      </c>
      <c r="B818" s="4" t="s">
        <v>10817</v>
      </c>
      <c r="C818" s="4">
        <v>-0.13</v>
      </c>
      <c r="D818" s="4">
        <v>0.70259596973000005</v>
      </c>
      <c r="E818" s="4">
        <v>1.5169999999999999</v>
      </c>
      <c r="F818" s="4">
        <v>9.1545394070400001E-5</v>
      </c>
      <c r="G818" s="4">
        <v>2.5190000000000001</v>
      </c>
      <c r="H818" s="4">
        <v>1.4813736862300001E-27</v>
      </c>
      <c r="I818" s="4">
        <v>1.647</v>
      </c>
      <c r="J818" s="4">
        <v>2.4637641507399999E-4</v>
      </c>
      <c r="K818" s="4">
        <v>2.65</v>
      </c>
      <c r="L818" s="4">
        <v>1.0230882044899999E-18</v>
      </c>
      <c r="M818" s="4">
        <v>1.0029999999999999</v>
      </c>
      <c r="N818" s="4">
        <v>8.0110052124700001E-2</v>
      </c>
      <c r="O818" s="4">
        <v>1.0464555210579801E-2</v>
      </c>
      <c r="P818" s="4">
        <v>-1.3356E-2</v>
      </c>
      <c r="Q818" s="4">
        <v>-2.235401</v>
      </c>
    </row>
    <row r="819" spans="1:17" x14ac:dyDescent="0.15">
      <c r="A819" s="4" t="s">
        <v>14800</v>
      </c>
      <c r="B819" s="4" t="s">
        <v>14801</v>
      </c>
      <c r="C819" s="4">
        <v>0.88500000000000001</v>
      </c>
      <c r="D819" s="4">
        <v>2.44823280518E-6</v>
      </c>
      <c r="E819" s="4">
        <v>1.105</v>
      </c>
      <c r="F819" s="4">
        <v>6.86418600286E-3</v>
      </c>
      <c r="G819" s="4">
        <v>1.0009999999999999</v>
      </c>
      <c r="H819" s="4">
        <v>8.3288099608399999E-5</v>
      </c>
      <c r="I819" s="4">
        <v>0.22</v>
      </c>
      <c r="J819" s="4">
        <v>0.76328310345700001</v>
      </c>
      <c r="K819" s="4">
        <v>0.115</v>
      </c>
      <c r="L819" s="4">
        <v>0.73074969903499998</v>
      </c>
      <c r="M819" s="4">
        <v>-0.104</v>
      </c>
      <c r="N819" s="4">
        <v>0.87596386591200004</v>
      </c>
      <c r="O819" s="4">
        <v>7.4234332350117801E-3</v>
      </c>
      <c r="P819" s="4">
        <v>-7.7640000000000001E-3</v>
      </c>
      <c r="Q819" s="4">
        <v>-2.333774</v>
      </c>
    </row>
    <row r="820" spans="1:17" x14ac:dyDescent="0.15">
      <c r="A820" s="4" t="s">
        <v>10822</v>
      </c>
      <c r="B820" s="4" t="s">
        <v>10823</v>
      </c>
      <c r="C820" s="4">
        <v>0.24299999999999999</v>
      </c>
      <c r="D820" s="4">
        <v>0.13083852681200001</v>
      </c>
      <c r="E820" s="4">
        <v>2.2400000000000002</v>
      </c>
      <c r="F820" s="4">
        <v>1.82628039564E-27</v>
      </c>
      <c r="G820" s="4">
        <v>2.4660000000000002</v>
      </c>
      <c r="H820" s="4">
        <v>1.04380834961E-63</v>
      </c>
      <c r="I820" s="4">
        <v>1.9970000000000001</v>
      </c>
      <c r="J820" s="4">
        <v>2.8707964930899999E-16</v>
      </c>
      <c r="K820" s="4">
        <v>2.2229999999999999</v>
      </c>
      <c r="L820" s="4">
        <v>4.0132734772499998E-32</v>
      </c>
      <c r="M820" s="4">
        <v>0.22600000000000001</v>
      </c>
      <c r="N820" s="4">
        <v>0.57741255666400004</v>
      </c>
      <c r="O820" s="4">
        <v>6.2378267079931399E-3</v>
      </c>
      <c r="P820" s="4">
        <v>-1.1698E-2</v>
      </c>
      <c r="Q820" s="4">
        <v>-2.0606800000000001</v>
      </c>
    </row>
    <row r="821" spans="1:17" x14ac:dyDescent="0.15">
      <c r="A821" s="4" t="s">
        <v>10830</v>
      </c>
      <c r="B821" s="4" t="s">
        <v>10831</v>
      </c>
      <c r="C821" s="4">
        <v>-0.60299999999999998</v>
      </c>
      <c r="D821" s="4">
        <v>9.8549761127999999E-3</v>
      </c>
      <c r="E821" s="4">
        <v>-1.978</v>
      </c>
      <c r="F821" s="4">
        <v>7.7612372691499996E-4</v>
      </c>
      <c r="G821" s="4">
        <v>-2.387</v>
      </c>
      <c r="H821" s="4">
        <v>2.7582370808800002E-11</v>
      </c>
      <c r="I821" s="4">
        <v>-1.3740000000000001</v>
      </c>
      <c r="J821" s="4">
        <v>6.4506902811399994E-2</v>
      </c>
      <c r="K821" s="4">
        <v>-1.784</v>
      </c>
      <c r="L821" s="4">
        <v>6.1138085920399999E-6</v>
      </c>
      <c r="M821" s="4">
        <v>-0.40899999999999997</v>
      </c>
      <c r="N821" s="4">
        <v>0.64263194024100001</v>
      </c>
      <c r="O821" s="4">
        <v>9.5686999025466797E-3</v>
      </c>
      <c r="P821" s="4">
        <v>1.0050999999999999E-2</v>
      </c>
      <c r="Q821" s="4">
        <v>2.3316170000000001</v>
      </c>
    </row>
    <row r="822" spans="1:17" x14ac:dyDescent="0.15">
      <c r="A822" s="4" t="s">
        <v>10836</v>
      </c>
      <c r="B822" s="4" t="s">
        <v>10837</v>
      </c>
      <c r="C822" s="4">
        <v>0.251</v>
      </c>
      <c r="D822" s="4">
        <v>1.7014852733000001E-2</v>
      </c>
      <c r="E822" s="4">
        <v>1.58</v>
      </c>
      <c r="F822" s="4">
        <v>1.5275856681900001E-22</v>
      </c>
      <c r="G822" s="4">
        <v>1.8140000000000001</v>
      </c>
      <c r="H822" s="4">
        <v>1.53054144905E-57</v>
      </c>
      <c r="I822" s="4">
        <v>1.33</v>
      </c>
      <c r="J822" s="4">
        <v>2.6793349929999999E-12</v>
      </c>
      <c r="K822" s="4">
        <v>1.5629999999999999</v>
      </c>
      <c r="L822" s="4">
        <v>7.6275011955500004E-28</v>
      </c>
      <c r="M822" s="4">
        <v>0.23400000000000001</v>
      </c>
      <c r="N822" s="4">
        <v>0.43970264019600003</v>
      </c>
      <c r="O822" s="4">
        <v>5.7692416232484299E-3</v>
      </c>
      <c r="P822" s="4">
        <v>-8.6379999999999998E-3</v>
      </c>
      <c r="Q822" s="4">
        <v>-2.159646</v>
      </c>
    </row>
    <row r="823" spans="1:17" x14ac:dyDescent="0.15">
      <c r="A823" s="4" t="s">
        <v>10854</v>
      </c>
      <c r="B823" s="4" t="s">
        <v>10855</v>
      </c>
      <c r="C823" s="4">
        <v>0.73</v>
      </c>
      <c r="D823" s="4">
        <v>1.26551459353E-6</v>
      </c>
      <c r="E823" s="4">
        <v>3.9319999999999999</v>
      </c>
      <c r="F823" s="4">
        <v>6.2609063676699998E-79</v>
      </c>
      <c r="G823" s="4">
        <v>4.5119999999999996</v>
      </c>
      <c r="H823" s="4">
        <v>3.6032055634499998E-173</v>
      </c>
      <c r="I823" s="4">
        <v>3.202</v>
      </c>
      <c r="J823" s="4">
        <v>1.23456585015E-31</v>
      </c>
      <c r="K823" s="4">
        <v>3.782</v>
      </c>
      <c r="L823" s="4">
        <v>6.4297823792899996E-61</v>
      </c>
      <c r="M823" s="4">
        <v>0.57999999999999996</v>
      </c>
      <c r="N823" s="4">
        <v>0.22277002197500001</v>
      </c>
      <c r="O823" s="4">
        <v>7.0533086949116797E-3</v>
      </c>
      <c r="P823" s="4">
        <v>-2.1489999999999999E-2</v>
      </c>
      <c r="Q823" s="4">
        <v>-1.8879319999999999</v>
      </c>
    </row>
    <row r="824" spans="1:17" x14ac:dyDescent="0.15">
      <c r="A824" s="4" t="s">
        <v>10881</v>
      </c>
      <c r="B824" s="4" t="s">
        <v>10882</v>
      </c>
      <c r="C824" s="4">
        <v>-4.9000000000000002E-2</v>
      </c>
      <c r="D824" s="4">
        <v>0.82195002374199999</v>
      </c>
      <c r="E824" s="4">
        <v>1.7649999999999999</v>
      </c>
      <c r="F824" s="4">
        <v>2.4921881079599999E-14</v>
      </c>
      <c r="G824" s="4">
        <v>1.698</v>
      </c>
      <c r="H824" s="4">
        <v>1.1674325054599999E-24</v>
      </c>
      <c r="I824" s="4">
        <v>1.8140000000000001</v>
      </c>
      <c r="J824" s="4">
        <v>6.7134032985399999E-12</v>
      </c>
      <c r="K824" s="4">
        <v>1.7470000000000001</v>
      </c>
      <c r="L824" s="4">
        <v>8.3521400211999999E-18</v>
      </c>
      <c r="M824" s="4">
        <v>-6.7000000000000004E-2</v>
      </c>
      <c r="N824" s="4">
        <v>0.88854843170200004</v>
      </c>
      <c r="O824" s="4">
        <v>8.7818997176926806E-3</v>
      </c>
      <c r="P824" s="4">
        <v>-8.3840000000000008E-3</v>
      </c>
      <c r="Q824" s="4">
        <v>-2.3793700000000002</v>
      </c>
    </row>
    <row r="825" spans="1:17" x14ac:dyDescent="0.15">
      <c r="A825" s="4" t="s">
        <v>10889</v>
      </c>
      <c r="B825" s="4" t="s">
        <v>10890</v>
      </c>
      <c r="C825" s="4">
        <v>-0.54400000000000004</v>
      </c>
      <c r="D825" s="4">
        <v>4.6729323553000003E-2</v>
      </c>
      <c r="E825" s="4">
        <v>-1.7470000000000001</v>
      </c>
      <c r="F825" s="4">
        <v>4.6410490759400003E-3</v>
      </c>
      <c r="G825" s="4">
        <v>-2.2709999999999999</v>
      </c>
      <c r="H825" s="4">
        <v>1.1058111134800001E-8</v>
      </c>
      <c r="I825" s="4">
        <v>-1.202</v>
      </c>
      <c r="J825" s="4">
        <v>0.111734711428</v>
      </c>
      <c r="K825" s="4">
        <v>-1.726</v>
      </c>
      <c r="L825" s="4">
        <v>4.0426854482800003E-5</v>
      </c>
      <c r="M825" s="4">
        <v>-0.52400000000000002</v>
      </c>
      <c r="N825" s="4">
        <v>0.48957729770800001</v>
      </c>
      <c r="O825" s="4">
        <v>5.4146957597189802E-3</v>
      </c>
      <c r="P825" s="4">
        <v>9.9109999999999997E-3</v>
      </c>
      <c r="Q825" s="4">
        <v>2.0708190000000002</v>
      </c>
    </row>
    <row r="826" spans="1:17" x14ac:dyDescent="0.15">
      <c r="A826" s="4" t="s">
        <v>10897</v>
      </c>
      <c r="B826" s="4" t="s">
        <v>10898</v>
      </c>
      <c r="C826" s="4">
        <v>-4.4999999999999998E-2</v>
      </c>
      <c r="D826" s="4">
        <v>0.90790479410199998</v>
      </c>
      <c r="E826" s="4">
        <v>2.31</v>
      </c>
      <c r="F826" s="4">
        <v>3.2668389160600001E-11</v>
      </c>
      <c r="G826" s="4">
        <v>3.1259999999999999</v>
      </c>
      <c r="H826" s="4">
        <v>7.63966103665E-36</v>
      </c>
      <c r="I826" s="4">
        <v>2.355</v>
      </c>
      <c r="J826" s="4">
        <v>1.8209883920899999E-8</v>
      </c>
      <c r="K826" s="4">
        <v>3.1709999999999998</v>
      </c>
      <c r="L826" s="4">
        <v>1.0103567447800001E-21</v>
      </c>
      <c r="M826" s="4">
        <v>0.81599999999999995</v>
      </c>
      <c r="N826" s="4">
        <v>0.21239947525799999</v>
      </c>
      <c r="O826" s="4">
        <v>4.0169689959532601E-3</v>
      </c>
      <c r="P826" s="4">
        <v>-1.4215E-2</v>
      </c>
      <c r="Q826" s="4">
        <v>-1.8462019999999999</v>
      </c>
    </row>
    <row r="827" spans="1:17" x14ac:dyDescent="0.15">
      <c r="A827" s="4" t="s">
        <v>10901</v>
      </c>
      <c r="B827" s="4" t="s">
        <v>10902</v>
      </c>
      <c r="C827" s="4">
        <v>-0.314</v>
      </c>
      <c r="D827" s="4">
        <v>0.21135160268600001</v>
      </c>
      <c r="E827" s="4">
        <v>1.006</v>
      </c>
      <c r="F827" s="4">
        <v>1.6016423344799999E-2</v>
      </c>
      <c r="G827" s="4">
        <v>1.2809999999999999</v>
      </c>
      <c r="H827" s="4">
        <v>2.6830985426500003E-7</v>
      </c>
      <c r="I827" s="4">
        <v>1.32</v>
      </c>
      <c r="J827" s="4">
        <v>3.4715730281599999E-3</v>
      </c>
      <c r="K827" s="4">
        <v>1.5940000000000001</v>
      </c>
      <c r="L827" s="4">
        <v>8.8884812280799996E-8</v>
      </c>
      <c r="M827" s="4">
        <v>0.27400000000000002</v>
      </c>
      <c r="N827" s="4">
        <v>0.67425199709399997</v>
      </c>
      <c r="O827" s="4">
        <v>1.1691412285357E-3</v>
      </c>
      <c r="P827" s="4">
        <v>-6.4530000000000004E-3</v>
      </c>
      <c r="Q827" s="4">
        <v>-1.75003</v>
      </c>
    </row>
    <row r="828" spans="1:17" x14ac:dyDescent="0.15">
      <c r="A828" s="4" t="s">
        <v>10907</v>
      </c>
      <c r="B828" s="4" t="s">
        <v>10908</v>
      </c>
      <c r="C828" s="4">
        <v>0.51100000000000001</v>
      </c>
      <c r="D828" s="4">
        <v>6.1723059103699997E-2</v>
      </c>
      <c r="E828" s="4">
        <v>1.6930000000000001</v>
      </c>
      <c r="F828" s="4">
        <v>1.8484504801200001E-5</v>
      </c>
      <c r="G828" s="4">
        <v>2.5129999999999999</v>
      </c>
      <c r="H828" s="4">
        <v>3.0728902541800002E-25</v>
      </c>
      <c r="I828" s="4">
        <v>1.1830000000000001</v>
      </c>
      <c r="J828" s="4">
        <v>2.51994441712E-2</v>
      </c>
      <c r="K828" s="4">
        <v>2.0030000000000001</v>
      </c>
      <c r="L828" s="4">
        <v>1.44758029841E-10</v>
      </c>
      <c r="M828" s="4">
        <v>0.82</v>
      </c>
      <c r="N828" s="4">
        <v>0.15491675161900001</v>
      </c>
      <c r="O828" s="4">
        <v>7.1258646840243103E-3</v>
      </c>
      <c r="P828" s="4">
        <v>-1.2939000000000001E-2</v>
      </c>
      <c r="Q828" s="4">
        <v>-2.074198</v>
      </c>
    </row>
    <row r="829" spans="1:17" x14ac:dyDescent="0.15">
      <c r="A829" s="4" t="s">
        <v>15399</v>
      </c>
      <c r="B829" s="4" t="s">
        <v>15400</v>
      </c>
      <c r="C829" s="4">
        <v>0.70599999999999996</v>
      </c>
      <c r="D829" s="4">
        <v>3.7188380640599999E-6</v>
      </c>
      <c r="E829" s="4">
        <v>1.0880000000000001</v>
      </c>
      <c r="F829" s="4">
        <v>6.9521471627800001E-4</v>
      </c>
      <c r="G829" s="4">
        <v>0.66500000000000004</v>
      </c>
      <c r="H829" s="4">
        <v>2.51450480282E-3</v>
      </c>
      <c r="I829" s="4">
        <v>0.38200000000000001</v>
      </c>
      <c r="J829" s="4">
        <v>0.48015354815</v>
      </c>
      <c r="K829" s="4">
        <v>-4.1000000000000002E-2</v>
      </c>
      <c r="L829" s="4">
        <v>0.88948880821999998</v>
      </c>
      <c r="M829" s="4">
        <v>-0.42299999999999999</v>
      </c>
      <c r="N829" s="4">
        <v>0.39279424722299999</v>
      </c>
      <c r="O829" s="4">
        <v>2.4193273330462501E-3</v>
      </c>
      <c r="P829" s="4">
        <v>-4.9880000000000002E-3</v>
      </c>
      <c r="Q829" s="4">
        <v>-2.0223960000000001</v>
      </c>
    </row>
    <row r="830" spans="1:17" x14ac:dyDescent="0.15">
      <c r="A830" s="4" t="s">
        <v>10926</v>
      </c>
      <c r="B830" s="4" t="s">
        <v>10927</v>
      </c>
      <c r="C830" s="4">
        <v>-0.45400000000000001</v>
      </c>
      <c r="D830" s="4">
        <v>8.9447960987599998E-3</v>
      </c>
      <c r="E830" s="4">
        <v>-1.2769999999999999</v>
      </c>
      <c r="F830" s="4">
        <v>9.2907252012899995E-4</v>
      </c>
      <c r="G830" s="4">
        <v>-2.1749999999999998</v>
      </c>
      <c r="H830" s="4">
        <v>1.7163255482600001E-16</v>
      </c>
      <c r="I830" s="4">
        <v>-0.82299999999999995</v>
      </c>
      <c r="J830" s="4">
        <v>8.2226386143500002E-2</v>
      </c>
      <c r="K830" s="4">
        <v>-1.722</v>
      </c>
      <c r="L830" s="4">
        <v>3.9902690503600002E-10</v>
      </c>
      <c r="M830" s="4">
        <v>-0.89900000000000002</v>
      </c>
      <c r="N830" s="4">
        <v>3.7463670726499997E-2</v>
      </c>
      <c r="O830" s="4">
        <v>8.9515242783952103E-3</v>
      </c>
      <c r="P830" s="4">
        <v>9.4160000000000008E-3</v>
      </c>
      <c r="Q830" s="4">
        <v>2.3309120000000001</v>
      </c>
    </row>
    <row r="831" spans="1:17" x14ac:dyDescent="0.15">
      <c r="A831" s="4" t="s">
        <v>10930</v>
      </c>
      <c r="B831" s="4" t="s">
        <v>10931</v>
      </c>
      <c r="C831" s="4">
        <v>0.879</v>
      </c>
      <c r="D831" s="4">
        <v>1.13703288796E-7</v>
      </c>
      <c r="E831" s="4">
        <v>4.25</v>
      </c>
      <c r="F831" s="4">
        <v>5.5216955986500003E-75</v>
      </c>
      <c r="G831" s="4">
        <v>4.7190000000000003</v>
      </c>
      <c r="H831" s="4">
        <v>2.4304328529000001E-150</v>
      </c>
      <c r="I831" s="4">
        <v>3.371</v>
      </c>
      <c r="J831" s="4">
        <v>5.8097117420099996E-28</v>
      </c>
      <c r="K831" s="4">
        <v>3.84</v>
      </c>
      <c r="L831" s="4">
        <v>1.3663651132500001E-49</v>
      </c>
      <c r="M831" s="4">
        <v>0.46899999999999997</v>
      </c>
      <c r="N831" s="4">
        <v>0.396028536436</v>
      </c>
      <c r="O831" s="4">
        <v>7.7144549104042302E-3</v>
      </c>
      <c r="P831" s="4">
        <v>-2.2515E-2</v>
      </c>
      <c r="Q831" s="4">
        <v>-1.9008959999999999</v>
      </c>
    </row>
    <row r="832" spans="1:17" x14ac:dyDescent="0.15">
      <c r="A832" s="4" t="s">
        <v>10934</v>
      </c>
      <c r="B832" s="4" t="s">
        <v>10935</v>
      </c>
      <c r="C832" s="4">
        <v>0.16</v>
      </c>
      <c r="D832" s="4">
        <v>0.30505909382700003</v>
      </c>
      <c r="E832" s="4">
        <v>1.482</v>
      </c>
      <c r="F832" s="4">
        <v>5.77085513166E-13</v>
      </c>
      <c r="G832" s="4">
        <v>1.7470000000000001</v>
      </c>
      <c r="H832" s="4">
        <v>5.1125361246999997E-34</v>
      </c>
      <c r="I832" s="4">
        <v>1.323</v>
      </c>
      <c r="J832" s="4">
        <v>4.3893825985600003E-8</v>
      </c>
      <c r="K832" s="4">
        <v>1.5880000000000001</v>
      </c>
      <c r="L832" s="4">
        <v>4.1776918459400001E-19</v>
      </c>
      <c r="M832" s="4">
        <v>0.26500000000000001</v>
      </c>
      <c r="N832" s="4">
        <v>0.46849691542499999</v>
      </c>
      <c r="O832" s="4">
        <v>8.0671011466241106E-3</v>
      </c>
      <c r="P832" s="4">
        <v>-8.9200000000000008E-3</v>
      </c>
      <c r="Q832" s="4">
        <v>-2.306028</v>
      </c>
    </row>
    <row r="833" spans="1:17" x14ac:dyDescent="0.15">
      <c r="A833" s="4" t="s">
        <v>10954</v>
      </c>
      <c r="B833" s="4" t="s">
        <v>10955</v>
      </c>
      <c r="C833" s="4">
        <v>0.37</v>
      </c>
      <c r="D833" s="4">
        <v>0.28369628698900001</v>
      </c>
      <c r="E833" s="4">
        <v>1.4910000000000001</v>
      </c>
      <c r="F833" s="4">
        <v>3.3002225576800001E-3</v>
      </c>
      <c r="G833" s="4">
        <v>1.7749999999999999</v>
      </c>
      <c r="H833" s="4">
        <v>1.4311429124800001E-8</v>
      </c>
      <c r="I833" s="4">
        <v>1.121</v>
      </c>
      <c r="J833" s="4">
        <v>0.11163714621</v>
      </c>
      <c r="K833" s="4">
        <v>1.405</v>
      </c>
      <c r="L833" s="4">
        <v>4.46143833906E-4</v>
      </c>
      <c r="M833" s="4">
        <v>0.28399999999999997</v>
      </c>
      <c r="N833" s="4">
        <v>0.73837100742299999</v>
      </c>
      <c r="O833" s="4">
        <v>4.8341722296508004E-3</v>
      </c>
      <c r="P833" s="4">
        <v>-9.0159999999999997E-3</v>
      </c>
      <c r="Q833" s="4">
        <v>-2.0629650000000002</v>
      </c>
    </row>
    <row r="834" spans="1:17" x14ac:dyDescent="0.15">
      <c r="A834" s="4" t="s">
        <v>10966</v>
      </c>
      <c r="B834" s="4" t="s">
        <v>10967</v>
      </c>
      <c r="C834" s="4">
        <v>0.20100000000000001</v>
      </c>
      <c r="D834" s="4">
        <v>0.3194716655</v>
      </c>
      <c r="E834" s="4">
        <v>1.167</v>
      </c>
      <c r="F834" s="4">
        <v>9.5385527260799998E-5</v>
      </c>
      <c r="G834" s="4">
        <v>1.75</v>
      </c>
      <c r="H834" s="4">
        <v>5.3822368085E-21</v>
      </c>
      <c r="I834" s="4">
        <v>0.96699999999999997</v>
      </c>
      <c r="J834" s="4">
        <v>9.8826729843299998E-3</v>
      </c>
      <c r="K834" s="4">
        <v>1.55</v>
      </c>
      <c r="L834" s="4">
        <v>3.2028508961999998E-11</v>
      </c>
      <c r="M834" s="4">
        <v>0.58299999999999996</v>
      </c>
      <c r="N834" s="4">
        <v>0.20851419706499999</v>
      </c>
      <c r="O834" s="4">
        <v>9.7597728444835802E-3</v>
      </c>
      <c r="P834" s="4">
        <v>-8.2470000000000009E-3</v>
      </c>
      <c r="Q834" s="4">
        <v>-2.4400089999999999</v>
      </c>
    </row>
    <row r="835" spans="1:17" x14ac:dyDescent="0.15">
      <c r="A835" s="4" t="s">
        <v>10970</v>
      </c>
      <c r="B835" s="4" t="s">
        <v>10971</v>
      </c>
      <c r="C835" s="4">
        <v>-0.59699999999999998</v>
      </c>
      <c r="D835" s="4">
        <v>2.77963960937E-2</v>
      </c>
      <c r="E835" s="4">
        <v>-1.581</v>
      </c>
      <c r="F835" s="4">
        <v>1.00298406895E-2</v>
      </c>
      <c r="G835" s="4">
        <v>-2.4140000000000001</v>
      </c>
      <c r="H835" s="4">
        <v>1.4433835115899999E-9</v>
      </c>
      <c r="I835" s="4">
        <v>-0.98399999999999999</v>
      </c>
      <c r="J835" s="4">
        <v>0.20848135311300001</v>
      </c>
      <c r="K835" s="4">
        <v>-1.8169999999999999</v>
      </c>
      <c r="L835" s="4">
        <v>1.71402728613E-5</v>
      </c>
      <c r="M835" s="4">
        <v>-0.83299999999999996</v>
      </c>
      <c r="N835" s="4">
        <v>0.24954393723900001</v>
      </c>
      <c r="O835" s="4">
        <v>3.4400964273518502E-3</v>
      </c>
      <c r="P835" s="4">
        <v>9.8709999999999996E-3</v>
      </c>
      <c r="Q835" s="4">
        <v>1.906139</v>
      </c>
    </row>
    <row r="836" spans="1:17" x14ac:dyDescent="0.15">
      <c r="A836" s="4" t="s">
        <v>13259</v>
      </c>
      <c r="B836" s="4" t="s">
        <v>13258</v>
      </c>
      <c r="C836" s="4">
        <v>-0.26</v>
      </c>
      <c r="D836" s="4">
        <v>0.67239181239800005</v>
      </c>
      <c r="E836" s="4">
        <v>2.0139999999999998</v>
      </c>
      <c r="F836" s="4">
        <v>5.5840627575000001E-3</v>
      </c>
      <c r="G836" s="4">
        <v>0.83399999999999996</v>
      </c>
      <c r="H836" s="4">
        <v>0.15644739750700001</v>
      </c>
      <c r="I836" s="4">
        <v>2.274</v>
      </c>
      <c r="J836" s="4">
        <v>1.19308441033E-2</v>
      </c>
      <c r="K836" s="4">
        <v>1.0940000000000001</v>
      </c>
      <c r="L836" s="4">
        <v>0.11371313091099999</v>
      </c>
      <c r="M836" s="4">
        <v>-1.18</v>
      </c>
      <c r="N836" s="4">
        <v>0.305524345222</v>
      </c>
      <c r="O836" s="4">
        <v>5.8258556069063104E-3</v>
      </c>
      <c r="P836" s="4">
        <v>-2.6200000000000003E-4</v>
      </c>
      <c r="Q836" s="4">
        <v>-3.096651</v>
      </c>
    </row>
    <row r="837" spans="1:17" x14ac:dyDescent="0.15">
      <c r="A837" s="4" t="s">
        <v>11000</v>
      </c>
      <c r="B837" s="4" t="s">
        <v>11001</v>
      </c>
      <c r="C837" s="4">
        <v>-5.6000000000000001E-2</v>
      </c>
      <c r="D837" s="4">
        <v>0.83473057793799998</v>
      </c>
      <c r="E837" s="4">
        <v>1.6619999999999999</v>
      </c>
      <c r="F837" s="4">
        <v>5.2600330803499997E-9</v>
      </c>
      <c r="G837" s="4">
        <v>2.3519999999999999</v>
      </c>
      <c r="H837" s="4">
        <v>2.5729315890399999E-38</v>
      </c>
      <c r="I837" s="4">
        <v>1.718</v>
      </c>
      <c r="J837" s="4">
        <v>1.10581250715E-7</v>
      </c>
      <c r="K837" s="4">
        <v>2.4079999999999999</v>
      </c>
      <c r="L837" s="4">
        <v>3.1953909623800001E-25</v>
      </c>
      <c r="M837" s="4">
        <v>0.69</v>
      </c>
      <c r="N837" s="4">
        <v>0.13481404312100001</v>
      </c>
      <c r="O837" s="4">
        <v>7.0450876931745197E-3</v>
      </c>
      <c r="P837" s="4">
        <v>-8.7950000000000007E-3</v>
      </c>
      <c r="Q837" s="4">
        <v>-2.2461669999999998</v>
      </c>
    </row>
    <row r="838" spans="1:17" x14ac:dyDescent="0.15">
      <c r="A838" s="4" t="s">
        <v>11012</v>
      </c>
      <c r="B838" s="4" t="s">
        <v>11013</v>
      </c>
      <c r="C838" s="4">
        <v>-0.23499999999999999</v>
      </c>
      <c r="D838" s="4">
        <v>0.42852623010800001</v>
      </c>
      <c r="E838" s="4">
        <v>1.5780000000000001</v>
      </c>
      <c r="F838" s="4">
        <v>7.0228249667299996E-5</v>
      </c>
      <c r="G838" s="4">
        <v>2.2789999999999999</v>
      </c>
      <c r="H838" s="4">
        <v>2.2112598265200002E-19</v>
      </c>
      <c r="I838" s="4">
        <v>1.8129999999999999</v>
      </c>
      <c r="J838" s="4">
        <v>5.7900263521300001E-5</v>
      </c>
      <c r="K838" s="4">
        <v>2.5139999999999998</v>
      </c>
      <c r="L838" s="4">
        <v>9.2282255310699996E-15</v>
      </c>
      <c r="M838" s="4">
        <v>0.70199999999999996</v>
      </c>
      <c r="N838" s="4">
        <v>0.29527010898299999</v>
      </c>
      <c r="O838" s="4">
        <v>3.14608872659939E-3</v>
      </c>
      <c r="P838" s="4">
        <v>-1.0921E-2</v>
      </c>
      <c r="Q838" s="4">
        <v>-1.8512789999999999</v>
      </c>
    </row>
    <row r="839" spans="1:17" x14ac:dyDescent="0.15">
      <c r="A839" s="4" t="s">
        <v>11030</v>
      </c>
      <c r="B839" s="4" t="s">
        <v>11031</v>
      </c>
      <c r="C839" s="4">
        <v>-0.252</v>
      </c>
      <c r="D839" s="4">
        <v>0.187205251667</v>
      </c>
      <c r="E839" s="4">
        <v>-1.274</v>
      </c>
      <c r="F839" s="4">
        <v>8.4624476383200005E-4</v>
      </c>
      <c r="G839" s="4">
        <v>-1.9470000000000001</v>
      </c>
      <c r="H839" s="4">
        <v>3.7746068378400002E-14</v>
      </c>
      <c r="I839" s="4">
        <v>-1.022</v>
      </c>
      <c r="J839" s="4">
        <v>2.13019574093E-2</v>
      </c>
      <c r="K839" s="4">
        <v>-1.6950000000000001</v>
      </c>
      <c r="L839" s="4">
        <v>4.4008895108200001E-10</v>
      </c>
      <c r="M839" s="4">
        <v>-0.67300000000000004</v>
      </c>
      <c r="N839" s="4">
        <v>0.12596499869700001</v>
      </c>
      <c r="O839" s="4">
        <v>8.4614325746021606E-3</v>
      </c>
      <c r="P839" s="4">
        <v>9.2329999999999999E-3</v>
      </c>
      <c r="Q839" s="4">
        <v>2.3126169999999999</v>
      </c>
    </row>
    <row r="840" spans="1:17" x14ac:dyDescent="0.15">
      <c r="A840" s="4" t="s">
        <v>11034</v>
      </c>
      <c r="B840" s="4" t="s">
        <v>11035</v>
      </c>
      <c r="C840" s="4">
        <v>0.63900000000000001</v>
      </c>
      <c r="D840" s="4">
        <v>1.3028047387099999E-3</v>
      </c>
      <c r="E840" s="4">
        <v>3.8010000000000002</v>
      </c>
      <c r="F840" s="4">
        <v>8.5339031995200006E-49</v>
      </c>
      <c r="G840" s="4">
        <v>4.2809999999999997</v>
      </c>
      <c r="H840" s="4">
        <v>2.7751586427599999E-103</v>
      </c>
      <c r="I840" s="4">
        <v>3.1619999999999999</v>
      </c>
      <c r="J840" s="4">
        <v>4.7645956330700003E-21</v>
      </c>
      <c r="K840" s="4">
        <v>3.6419999999999999</v>
      </c>
      <c r="L840" s="4">
        <v>7.5229938632300003E-39</v>
      </c>
      <c r="M840" s="4">
        <v>0.48</v>
      </c>
      <c r="N840" s="4">
        <v>0.41809084754300002</v>
      </c>
      <c r="O840" s="4">
        <v>8.4293707133922206E-3</v>
      </c>
      <c r="P840" s="4">
        <v>-2.0577000000000002E-2</v>
      </c>
      <c r="Q840" s="4">
        <v>-1.9595940000000001</v>
      </c>
    </row>
    <row r="841" spans="1:17" x14ac:dyDescent="0.15">
      <c r="A841" s="4" t="s">
        <v>11046</v>
      </c>
      <c r="B841" s="4" t="s">
        <v>11047</v>
      </c>
      <c r="C841" s="4">
        <v>0.3</v>
      </c>
      <c r="D841" s="4">
        <v>0.27649835427300001</v>
      </c>
      <c r="E841" s="4">
        <v>3.2639999999999998</v>
      </c>
      <c r="F841" s="4">
        <v>2.3547981368099999E-32</v>
      </c>
      <c r="G841" s="4">
        <v>3.948</v>
      </c>
      <c r="H841" s="4">
        <v>1.3554288375099999E-91</v>
      </c>
      <c r="I841" s="4">
        <v>2.9630000000000001</v>
      </c>
      <c r="J841" s="4">
        <v>2.20727712052E-18</v>
      </c>
      <c r="K841" s="4">
        <v>3.6469999999999998</v>
      </c>
      <c r="L841" s="4">
        <v>1.49680453651E-41</v>
      </c>
      <c r="M841" s="4">
        <v>0.68400000000000005</v>
      </c>
      <c r="N841" s="4">
        <v>0.18846957188999999</v>
      </c>
      <c r="O841" s="4">
        <v>7.1873957871489598E-3</v>
      </c>
      <c r="P841" s="4">
        <v>-1.8683000000000002E-2</v>
      </c>
      <c r="Q841" s="4">
        <v>-1.9380459999999999</v>
      </c>
    </row>
    <row r="842" spans="1:17" x14ac:dyDescent="0.15">
      <c r="A842" s="4" t="s">
        <v>11048</v>
      </c>
      <c r="B842" s="4" t="s">
        <v>11049</v>
      </c>
      <c r="C842" s="4">
        <v>0.68300000000000005</v>
      </c>
      <c r="D842" s="4">
        <v>0.150836788843</v>
      </c>
      <c r="E842" s="4">
        <v>3.5840000000000001</v>
      </c>
      <c r="F842" s="4">
        <v>9.5360659162400006E-10</v>
      </c>
      <c r="G842" s="4">
        <v>3.9220000000000002</v>
      </c>
      <c r="H842" s="4">
        <v>3.8473897776300003E-20</v>
      </c>
      <c r="I842" s="4">
        <v>2.9009999999999998</v>
      </c>
      <c r="J842" s="4">
        <v>2.8250900991799998E-4</v>
      </c>
      <c r="K842" s="4">
        <v>3.24</v>
      </c>
      <c r="L842" s="4">
        <v>6.5078310278099996E-8</v>
      </c>
      <c r="M842" s="4">
        <v>0.33800000000000002</v>
      </c>
      <c r="N842" s="4">
        <v>0.80741873927100005</v>
      </c>
      <c r="O842" s="4">
        <v>-5.02347300058552E-3</v>
      </c>
      <c r="P842" s="4">
        <v>-2.2866000000000001E-2</v>
      </c>
      <c r="Q842" s="4">
        <v>-1.3545400000000001</v>
      </c>
    </row>
    <row r="843" spans="1:17" x14ac:dyDescent="0.15">
      <c r="A843" s="4" t="s">
        <v>11058</v>
      </c>
      <c r="B843" s="4" t="s">
        <v>11059</v>
      </c>
      <c r="C843" s="4">
        <v>0.97499999999999998</v>
      </c>
      <c r="D843" s="4">
        <v>1.0957211877099999E-3</v>
      </c>
      <c r="E843" s="4">
        <v>2.89</v>
      </c>
      <c r="F843" s="4">
        <v>7.7535254950899999E-11</v>
      </c>
      <c r="G843" s="4">
        <v>3.1869999999999998</v>
      </c>
      <c r="H843" s="4">
        <v>3.13949351065E-21</v>
      </c>
      <c r="I843" s="4">
        <v>1.915</v>
      </c>
      <c r="J843" s="4">
        <v>2.1487088793900001E-3</v>
      </c>
      <c r="K843" s="4">
        <v>2.2120000000000002</v>
      </c>
      <c r="L843" s="4">
        <v>6.5158952811500003E-7</v>
      </c>
      <c r="M843" s="4">
        <v>0.29699999999999999</v>
      </c>
      <c r="N843" s="4">
        <v>0.76001172685499996</v>
      </c>
      <c r="O843" s="4">
        <v>-4.1999539937409997E-4</v>
      </c>
      <c r="P843" s="4">
        <v>-1.5650000000000001E-2</v>
      </c>
      <c r="Q843" s="4">
        <v>-1.5439659999999999</v>
      </c>
    </row>
    <row r="844" spans="1:17" x14ac:dyDescent="0.15">
      <c r="A844" s="4" t="s">
        <v>11070</v>
      </c>
      <c r="B844" s="4" t="s">
        <v>11071</v>
      </c>
      <c r="C844" s="4">
        <v>-0.42</v>
      </c>
      <c r="D844" s="4">
        <v>1.97823932651E-2</v>
      </c>
      <c r="E844" s="4">
        <v>-1.256</v>
      </c>
      <c r="F844" s="4">
        <v>1.4816298758699999E-3</v>
      </c>
      <c r="G844" s="4">
        <v>-2.2130000000000001</v>
      </c>
      <c r="H844" s="4">
        <v>2.1077119761899999E-16</v>
      </c>
      <c r="I844" s="4">
        <v>-0.83599999999999997</v>
      </c>
      <c r="J844" s="4">
        <v>8.3900517123300003E-2</v>
      </c>
      <c r="K844" s="4">
        <v>-1.7929999999999999</v>
      </c>
      <c r="L844" s="4">
        <v>1.7291758847899999E-10</v>
      </c>
      <c r="M844" s="4">
        <v>-0.95699999999999996</v>
      </c>
      <c r="N844" s="4">
        <v>2.9053826905699999E-2</v>
      </c>
      <c r="O844" s="4">
        <v>9.7437623691799501E-3</v>
      </c>
      <c r="P844" s="4">
        <v>9.4029999999999999E-3</v>
      </c>
      <c r="Q844" s="4">
        <v>2.37399</v>
      </c>
    </row>
    <row r="845" spans="1:17" x14ac:dyDescent="0.15">
      <c r="A845" s="4" t="s">
        <v>11082</v>
      </c>
      <c r="B845" s="4" t="s">
        <v>11083</v>
      </c>
      <c r="C845" s="4">
        <v>0.111</v>
      </c>
      <c r="D845" s="4">
        <v>0.61423291583700002</v>
      </c>
      <c r="E845" s="4">
        <v>1.8680000000000001</v>
      </c>
      <c r="F845" s="4">
        <v>3.79864397501E-13</v>
      </c>
      <c r="G845" s="4">
        <v>2.3490000000000002</v>
      </c>
      <c r="H845" s="4">
        <v>2.9841707865800002E-38</v>
      </c>
      <c r="I845" s="4">
        <v>1.756</v>
      </c>
      <c r="J845" s="4">
        <v>9.6718513827399992E-9</v>
      </c>
      <c r="K845" s="4">
        <v>2.238</v>
      </c>
      <c r="L845" s="4">
        <v>1.0130514536600001E-21</v>
      </c>
      <c r="M845" s="4">
        <v>0.48099999999999998</v>
      </c>
      <c r="N845" s="4">
        <v>0.31347173588100002</v>
      </c>
      <c r="O845" s="4">
        <v>6.7414216689273398E-3</v>
      </c>
      <c r="P845" s="4">
        <v>-1.12E-2</v>
      </c>
      <c r="Q845" s="4">
        <v>-2.1126209999999999</v>
      </c>
    </row>
    <row r="846" spans="1:17" x14ac:dyDescent="0.15">
      <c r="A846" s="4" t="s">
        <v>11084</v>
      </c>
      <c r="B846" s="4" t="s">
        <v>11085</v>
      </c>
      <c r="C846" s="4">
        <v>0.49199999999999999</v>
      </c>
      <c r="D846" s="4">
        <v>0.247686875763</v>
      </c>
      <c r="E846" s="4">
        <v>2.4510000000000001</v>
      </c>
      <c r="F846" s="4">
        <v>2.75985299825E-5</v>
      </c>
      <c r="G846" s="4">
        <v>3.1</v>
      </c>
      <c r="H846" s="4">
        <v>7.7029424861299997E-16</v>
      </c>
      <c r="I846" s="4">
        <v>1.96</v>
      </c>
      <c r="J846" s="4">
        <v>1.38709456653E-2</v>
      </c>
      <c r="K846" s="4">
        <v>2.6080000000000001</v>
      </c>
      <c r="L846" s="4">
        <v>6.2132916537500002E-7</v>
      </c>
      <c r="M846" s="4">
        <v>0.64900000000000002</v>
      </c>
      <c r="N846" s="4">
        <v>0.57362501943900002</v>
      </c>
      <c r="O846" s="4">
        <v>-3.2987702939632599E-3</v>
      </c>
      <c r="P846" s="4">
        <v>-1.8204999999999999E-2</v>
      </c>
      <c r="Q846" s="4">
        <v>-1.39154</v>
      </c>
    </row>
    <row r="847" spans="1:17" x14ac:dyDescent="0.15">
      <c r="A847" s="4" t="s">
        <v>11094</v>
      </c>
      <c r="B847" s="4" t="s">
        <v>11095</v>
      </c>
      <c r="C847" s="4">
        <v>0.28299999999999997</v>
      </c>
      <c r="D847" s="4">
        <v>0.179234584833</v>
      </c>
      <c r="E847" s="4">
        <v>3</v>
      </c>
      <c r="F847" s="4">
        <v>2.2206238912299998E-34</v>
      </c>
      <c r="G847" s="4">
        <v>3.5139999999999998</v>
      </c>
      <c r="H847" s="4">
        <v>5.0620008127100002E-82</v>
      </c>
      <c r="I847" s="4">
        <v>2.718</v>
      </c>
      <c r="J847" s="4">
        <v>5.4621966293599996E-19</v>
      </c>
      <c r="K847" s="4">
        <v>3.2309999999999999</v>
      </c>
      <c r="L847" s="4">
        <v>9.6725370317599997E-39</v>
      </c>
      <c r="M847" s="4">
        <v>0.51400000000000001</v>
      </c>
      <c r="N847" s="4">
        <v>0.31633646033599999</v>
      </c>
      <c r="O847" s="4">
        <v>8.1944718180217892E-3</v>
      </c>
      <c r="P847" s="4">
        <v>-1.6580000000000001E-2</v>
      </c>
      <c r="Q847" s="4">
        <v>-2.0298240000000001</v>
      </c>
    </row>
    <row r="848" spans="1:17" x14ac:dyDescent="0.15">
      <c r="A848" s="4" t="s">
        <v>11096</v>
      </c>
      <c r="B848" s="4" t="s">
        <v>11097</v>
      </c>
      <c r="C848" s="4">
        <v>0.19700000000000001</v>
      </c>
      <c r="D848" s="4">
        <v>0.52664841021800002</v>
      </c>
      <c r="E848" s="4">
        <v>3.4969999999999999</v>
      </c>
      <c r="F848" s="4">
        <v>6.4300314113599997E-27</v>
      </c>
      <c r="G848" s="4">
        <v>3.8610000000000002</v>
      </c>
      <c r="H848" s="4">
        <v>1.00694001841E-53</v>
      </c>
      <c r="I848" s="4">
        <v>3.3</v>
      </c>
      <c r="J848" s="4">
        <v>6.7863434175699997E-16</v>
      </c>
      <c r="K848" s="4">
        <v>3.6640000000000001</v>
      </c>
      <c r="L848" s="4">
        <v>1.6426905799999999E-26</v>
      </c>
      <c r="M848" s="4">
        <v>0.36399999999999999</v>
      </c>
      <c r="N848" s="4">
        <v>0.62706688204799998</v>
      </c>
      <c r="O848" s="4">
        <v>5.6251895333786798E-3</v>
      </c>
      <c r="P848" s="4">
        <v>-1.8054000000000001E-2</v>
      </c>
      <c r="Q848" s="4">
        <v>-1.8728389999999999</v>
      </c>
    </row>
    <row r="849" spans="1:17" x14ac:dyDescent="0.15">
      <c r="A849" s="4" t="s">
        <v>11100</v>
      </c>
      <c r="B849" s="4" t="s">
        <v>11101</v>
      </c>
      <c r="C849" s="4">
        <v>-9.5000000000000001E-2</v>
      </c>
      <c r="D849" s="4">
        <v>0.74698945004899997</v>
      </c>
      <c r="E849" s="4">
        <v>2.3050000000000002</v>
      </c>
      <c r="F849" s="4">
        <v>9.0840488594299998E-15</v>
      </c>
      <c r="G849" s="4">
        <v>2.8039999999999998</v>
      </c>
      <c r="H849" s="4">
        <v>1.17304101286E-39</v>
      </c>
      <c r="I849" s="4">
        <v>2.4009999999999998</v>
      </c>
      <c r="J849" s="4">
        <v>8.5030089950899996E-12</v>
      </c>
      <c r="K849" s="4">
        <v>2.899</v>
      </c>
      <c r="L849" s="4">
        <v>2.15789819384E-25</v>
      </c>
      <c r="M849" s="4">
        <v>0.499</v>
      </c>
      <c r="N849" s="4">
        <v>0.38860001730999999</v>
      </c>
      <c r="O849" s="4">
        <v>7.19217202606746E-3</v>
      </c>
      <c r="P849" s="4">
        <v>-1.3211000000000001E-2</v>
      </c>
      <c r="Q849" s="4">
        <v>-2.0693359999999998</v>
      </c>
    </row>
    <row r="850" spans="1:17" x14ac:dyDescent="0.15">
      <c r="A850" s="4" t="s">
        <v>11104</v>
      </c>
      <c r="B850" s="4" t="s">
        <v>11105</v>
      </c>
      <c r="C850" s="4">
        <v>0.443</v>
      </c>
      <c r="D850" s="4">
        <v>3.6457539043899999E-2</v>
      </c>
      <c r="E850" s="4">
        <v>3.5579999999999998</v>
      </c>
      <c r="F850" s="4">
        <v>5.3237281721200003E-46</v>
      </c>
      <c r="G850" s="4">
        <v>3.9910000000000001</v>
      </c>
      <c r="H850" s="4">
        <v>3.9788467917799999E-101</v>
      </c>
      <c r="I850" s="4">
        <v>3.1150000000000002</v>
      </c>
      <c r="J850" s="4">
        <v>7.6869243374400004E-23</v>
      </c>
      <c r="K850" s="4">
        <v>3.5470000000000002</v>
      </c>
      <c r="L850" s="4">
        <v>6.9534235817999998E-42</v>
      </c>
      <c r="M850" s="4">
        <v>0.432</v>
      </c>
      <c r="N850" s="4">
        <v>0.42931693890900002</v>
      </c>
      <c r="O850" s="4">
        <v>3.2926240493447098E-3</v>
      </c>
      <c r="P850" s="4">
        <v>-1.9095000000000001E-2</v>
      </c>
      <c r="Q850" s="4">
        <v>-1.7415510000000001</v>
      </c>
    </row>
    <row r="851" spans="1:17" x14ac:dyDescent="0.15">
      <c r="A851" s="4" t="s">
        <v>11106</v>
      </c>
      <c r="B851" s="4" t="s">
        <v>11107</v>
      </c>
      <c r="C851" s="4">
        <v>0.253</v>
      </c>
      <c r="D851" s="4">
        <v>0.19602842571000001</v>
      </c>
      <c r="E851" s="4">
        <v>2.194</v>
      </c>
      <c r="F851" s="4">
        <v>6.9918453260799997E-18</v>
      </c>
      <c r="G851" s="4">
        <v>2.895</v>
      </c>
      <c r="H851" s="4">
        <v>2.2224311898300001E-59</v>
      </c>
      <c r="I851" s="4">
        <v>1.9410000000000001</v>
      </c>
      <c r="J851" s="4">
        <v>3.0944917785300001E-10</v>
      </c>
      <c r="K851" s="4">
        <v>2.641</v>
      </c>
      <c r="L851" s="4">
        <v>4.7440466534599998E-29</v>
      </c>
      <c r="M851" s="4">
        <v>0.7</v>
      </c>
      <c r="N851" s="4">
        <v>0.14824230622699999</v>
      </c>
      <c r="O851" s="4">
        <v>9.6284934194327803E-3</v>
      </c>
      <c r="P851" s="4">
        <v>-1.4302E-2</v>
      </c>
      <c r="Q851" s="4">
        <v>-2.1633270000000002</v>
      </c>
    </row>
    <row r="852" spans="1:17" x14ac:dyDescent="0.15">
      <c r="A852" s="4" t="s">
        <v>11110</v>
      </c>
      <c r="B852" s="4" t="s">
        <v>11111</v>
      </c>
      <c r="C852" s="4">
        <v>0.76300000000000001</v>
      </c>
      <c r="D852" s="4">
        <v>3.28327672674E-4</v>
      </c>
      <c r="E852" s="4">
        <v>3.6520000000000001</v>
      </c>
      <c r="F852" s="4">
        <v>8.7205459121500002E-35</v>
      </c>
      <c r="G852" s="4">
        <v>3.96</v>
      </c>
      <c r="H852" s="4">
        <v>9.2865735088300001E-71</v>
      </c>
      <c r="I852" s="4">
        <v>2.8889999999999998</v>
      </c>
      <c r="J852" s="4">
        <v>8.7925913046799995E-14</v>
      </c>
      <c r="K852" s="4">
        <v>3.198</v>
      </c>
      <c r="L852" s="4">
        <v>1.9439109139300001E-24</v>
      </c>
      <c r="M852" s="4">
        <v>0.308</v>
      </c>
      <c r="N852" s="4">
        <v>0.66041960813300005</v>
      </c>
      <c r="O852" s="4">
        <v>1.73538382199837E-3</v>
      </c>
      <c r="P852" s="4">
        <v>-2.0018999999999999E-2</v>
      </c>
      <c r="Q852" s="4">
        <v>-1.657267</v>
      </c>
    </row>
    <row r="853" spans="1:17" x14ac:dyDescent="0.15">
      <c r="A853" s="4" t="s">
        <v>11112</v>
      </c>
      <c r="B853" s="4" t="s">
        <v>11113</v>
      </c>
      <c r="C853" s="4">
        <v>0.996</v>
      </c>
      <c r="D853" s="4">
        <v>4.3257036289599997E-5</v>
      </c>
      <c r="E853" s="4">
        <v>4.5579999999999998</v>
      </c>
      <c r="F853" s="4">
        <v>2.0223996161700001E-48</v>
      </c>
      <c r="G853" s="4">
        <v>5.048</v>
      </c>
      <c r="H853" s="4">
        <v>1.7807875786699999E-97</v>
      </c>
      <c r="I853" s="4">
        <v>3.5619999999999998</v>
      </c>
      <c r="J853" s="4">
        <v>2.0650072492899999E-17</v>
      </c>
      <c r="K853" s="4">
        <v>4.0519999999999996</v>
      </c>
      <c r="L853" s="4">
        <v>4.66875463595E-31</v>
      </c>
      <c r="M853" s="4">
        <v>0.49099999999999999</v>
      </c>
      <c r="N853" s="4">
        <v>0.50857301754299999</v>
      </c>
      <c r="O853" s="4">
        <v>4.3274122624122804E-3</v>
      </c>
      <c r="P853" s="4">
        <v>-2.4885000000000001E-2</v>
      </c>
      <c r="Q853" s="4">
        <v>-1.742971</v>
      </c>
    </row>
    <row r="854" spans="1:17" x14ac:dyDescent="0.15">
      <c r="A854" s="4" t="s">
        <v>11116</v>
      </c>
      <c r="B854" s="4" t="s">
        <v>11117</v>
      </c>
      <c r="C854" s="4">
        <v>0.57599999999999996</v>
      </c>
      <c r="D854" s="4">
        <v>0.238864989498</v>
      </c>
      <c r="E854" s="4">
        <v>3.05</v>
      </c>
      <c r="F854" s="4">
        <v>2.6522690741499998E-7</v>
      </c>
      <c r="G854" s="4">
        <v>3.391</v>
      </c>
      <c r="H854" s="4">
        <v>2.41681732446E-15</v>
      </c>
      <c r="I854" s="4">
        <v>2.4750000000000001</v>
      </c>
      <c r="J854" s="4">
        <v>1.98786349735E-3</v>
      </c>
      <c r="K854" s="4">
        <v>2.8159999999999998</v>
      </c>
      <c r="L854" s="4">
        <v>1.0929720458E-6</v>
      </c>
      <c r="M854" s="4">
        <v>0.34100000000000003</v>
      </c>
      <c r="N854" s="4">
        <v>0.78817189390099995</v>
      </c>
      <c r="O854" s="4">
        <v>-3.8537190697689899E-3</v>
      </c>
      <c r="P854" s="4">
        <v>-1.8341E-2</v>
      </c>
      <c r="Q854" s="4">
        <v>-1.363694</v>
      </c>
    </row>
    <row r="855" spans="1:17" x14ac:dyDescent="0.15">
      <c r="A855" s="4" t="s">
        <v>11118</v>
      </c>
      <c r="B855" s="4" t="s">
        <v>11119</v>
      </c>
      <c r="C855" s="4">
        <v>0.58099999999999996</v>
      </c>
      <c r="D855" s="4">
        <v>1.5732846440599999E-2</v>
      </c>
      <c r="E855" s="4">
        <v>3.923</v>
      </c>
      <c r="F855" s="4">
        <v>3.7147696636599998E-44</v>
      </c>
      <c r="G855" s="4">
        <v>4.2290000000000001</v>
      </c>
      <c r="H855" s="4">
        <v>1.5369040915699999E-90</v>
      </c>
      <c r="I855" s="4">
        <v>3.3420000000000001</v>
      </c>
      <c r="J855" s="4">
        <v>3.4181299925199998E-20</v>
      </c>
      <c r="K855" s="4">
        <v>3.649</v>
      </c>
      <c r="L855" s="4">
        <v>1.40260249988E-34</v>
      </c>
      <c r="M855" s="4">
        <v>0.30599999999999999</v>
      </c>
      <c r="N855" s="4">
        <v>0.63378539300600001</v>
      </c>
      <c r="O855" s="4">
        <v>4.7298701203393502E-3</v>
      </c>
      <c r="P855" s="4">
        <v>-2.0676E-2</v>
      </c>
      <c r="Q855" s="4">
        <v>-1.795688</v>
      </c>
    </row>
    <row r="856" spans="1:17" x14ac:dyDescent="0.15">
      <c r="A856" s="4" t="s">
        <v>11122</v>
      </c>
      <c r="B856" s="4" t="s">
        <v>11123</v>
      </c>
      <c r="C856" s="4">
        <v>-0.39800000000000002</v>
      </c>
      <c r="D856" s="4">
        <v>0.162326826604</v>
      </c>
      <c r="E856" s="4">
        <v>-1.601</v>
      </c>
      <c r="F856" s="4">
        <v>8.7067122426200006E-3</v>
      </c>
      <c r="G856" s="4">
        <v>-2.5099999999999998</v>
      </c>
      <c r="H856" s="4">
        <v>3.5639146043399999E-10</v>
      </c>
      <c r="I856" s="4">
        <v>-1.2030000000000001</v>
      </c>
      <c r="J856" s="4">
        <v>0.10169035010999999</v>
      </c>
      <c r="K856" s="4">
        <v>-2.113</v>
      </c>
      <c r="L856" s="4">
        <v>4.93585697295E-7</v>
      </c>
      <c r="M856" s="4">
        <v>-0.90900000000000003</v>
      </c>
      <c r="N856" s="4">
        <v>0.187977918647</v>
      </c>
      <c r="O856" s="4">
        <v>5.7375345489663696E-3</v>
      </c>
      <c r="P856" s="4">
        <v>1.0671999999999999E-2</v>
      </c>
      <c r="Q856" s="4">
        <v>2.0640890000000001</v>
      </c>
    </row>
    <row r="857" spans="1:17" x14ac:dyDescent="0.15">
      <c r="A857" s="4" t="s">
        <v>11140</v>
      </c>
      <c r="B857" s="4" t="s">
        <v>11141</v>
      </c>
      <c r="C857" s="4">
        <v>0.95099999999999996</v>
      </c>
      <c r="D857" s="4">
        <v>0.10381089079</v>
      </c>
      <c r="E857" s="4">
        <v>2.1619999999999999</v>
      </c>
      <c r="F857" s="4">
        <v>2.8826484991899999E-2</v>
      </c>
      <c r="G857" s="4">
        <v>3.0329999999999999</v>
      </c>
      <c r="H857" s="4">
        <v>3.0975666368000002E-7</v>
      </c>
      <c r="I857" s="4">
        <v>1.2110000000000001</v>
      </c>
      <c r="J857" s="4">
        <v>0.45135507160499999</v>
      </c>
      <c r="K857" s="4">
        <v>2.0819999999999999</v>
      </c>
      <c r="L857" s="4">
        <v>1.05990751787E-2</v>
      </c>
      <c r="M857" s="4">
        <v>0.871</v>
      </c>
      <c r="N857" s="4">
        <v>0.61739832617099999</v>
      </c>
      <c r="O857" s="4">
        <v>-9.8434486333607296E-3</v>
      </c>
      <c r="P857" s="4">
        <v>-2.2901000000000001E-2</v>
      </c>
      <c r="Q857" s="4">
        <v>-1.1648449999999999</v>
      </c>
    </row>
    <row r="858" spans="1:17" x14ac:dyDescent="0.15">
      <c r="A858" s="4" t="s">
        <v>11146</v>
      </c>
      <c r="B858" s="4" t="s">
        <v>11147</v>
      </c>
      <c r="C858" s="4">
        <v>-0.1</v>
      </c>
      <c r="D858" s="4">
        <v>0.61521722454700001</v>
      </c>
      <c r="E858" s="4">
        <v>1.6379999999999999</v>
      </c>
      <c r="F858" s="4">
        <v>7.9252286377100004E-13</v>
      </c>
      <c r="G858" s="4">
        <v>2.028</v>
      </c>
      <c r="H858" s="4">
        <v>1.2835500955199999E-38</v>
      </c>
      <c r="I858" s="4">
        <v>1.738</v>
      </c>
      <c r="J858" s="4">
        <v>2.3235096333600001E-11</v>
      </c>
      <c r="K858" s="4">
        <v>2.1280000000000001</v>
      </c>
      <c r="L858" s="4">
        <v>1.8284785110800001E-27</v>
      </c>
      <c r="M858" s="4">
        <v>0.39</v>
      </c>
      <c r="N858" s="4">
        <v>0.326142719305</v>
      </c>
      <c r="O858" s="4">
        <v>3.8470279128872799E-3</v>
      </c>
      <c r="P858" s="4">
        <v>-9.051E-3</v>
      </c>
      <c r="Q858" s="4">
        <v>-1.9726999999999999</v>
      </c>
    </row>
    <row r="859" spans="1:17" x14ac:dyDescent="0.15">
      <c r="A859" s="4" t="s">
        <v>11168</v>
      </c>
      <c r="B859" s="4" t="s">
        <v>11169</v>
      </c>
      <c r="C859" s="4">
        <v>-0.90800000000000003</v>
      </c>
      <c r="D859" s="4">
        <v>0.15420498682799999</v>
      </c>
      <c r="E859" s="4">
        <v>-4.101</v>
      </c>
      <c r="F859" s="4">
        <v>1.26306561693E-2</v>
      </c>
      <c r="G859" s="4">
        <v>-2.7639999999999998</v>
      </c>
      <c r="H859" s="4">
        <v>1.9282616524200001E-3</v>
      </c>
      <c r="I859" s="4">
        <v>-3.1930000000000001</v>
      </c>
      <c r="J859" s="4">
        <v>9.1408314789499998E-2</v>
      </c>
      <c r="K859" s="4">
        <v>-1.855</v>
      </c>
      <c r="L859" s="4">
        <v>4.5344917887799999E-2</v>
      </c>
      <c r="M859" s="4">
        <v>1.3380000000000001</v>
      </c>
      <c r="N859" s="4">
        <v>0.46645567576699998</v>
      </c>
      <c r="O859" s="4">
        <v>-4.8437284994606398E-3</v>
      </c>
      <c r="P859" s="4">
        <v>1.1932E-2</v>
      </c>
      <c r="Q859" s="4">
        <v>1.185176</v>
      </c>
    </row>
    <row r="860" spans="1:17" x14ac:dyDescent="0.15">
      <c r="A860" s="4" t="s">
        <v>11174</v>
      </c>
      <c r="B860" s="4" t="s">
        <v>11175</v>
      </c>
      <c r="C860" s="4">
        <v>-0.34699999999999998</v>
      </c>
      <c r="D860" s="4">
        <v>0.19538723129300001</v>
      </c>
      <c r="E860" s="4">
        <v>-1.2769999999999999</v>
      </c>
      <c r="F860" s="4">
        <v>2.2299159107200001E-2</v>
      </c>
      <c r="G860" s="4">
        <v>-1.7949999999999999</v>
      </c>
      <c r="H860" s="4">
        <v>1.8420795623700001E-7</v>
      </c>
      <c r="I860" s="4">
        <v>-0.93</v>
      </c>
      <c r="J860" s="4">
        <v>0.18760729599500001</v>
      </c>
      <c r="K860" s="4">
        <v>-1.4470000000000001</v>
      </c>
      <c r="L860" s="4">
        <v>1.07564969978E-4</v>
      </c>
      <c r="M860" s="4">
        <v>-0.51800000000000002</v>
      </c>
      <c r="N860" s="4">
        <v>0.459403771184</v>
      </c>
      <c r="O860" s="4">
        <v>3.8509117256726902E-3</v>
      </c>
      <c r="P860" s="4">
        <v>6.6389999999999999E-3</v>
      </c>
      <c r="Q860" s="4">
        <v>2.0964130000000001</v>
      </c>
    </row>
    <row r="861" spans="1:17" x14ac:dyDescent="0.15">
      <c r="A861" s="4" t="s">
        <v>14894</v>
      </c>
      <c r="B861" s="4" t="s">
        <v>14895</v>
      </c>
      <c r="C861" s="4">
        <v>-0.54100000000000004</v>
      </c>
      <c r="D861" s="4">
        <v>4.04491821068E-2</v>
      </c>
      <c r="E861" s="4">
        <v>-1.7689999999999999</v>
      </c>
      <c r="F861" s="4">
        <v>4.58252909794E-3</v>
      </c>
      <c r="G861" s="4">
        <v>-1.2649999999999999</v>
      </c>
      <c r="H861" s="4">
        <v>2.6340470741900002E-4</v>
      </c>
      <c r="I861" s="4">
        <v>-1.2270000000000001</v>
      </c>
      <c r="J861" s="4">
        <v>0.124305507587</v>
      </c>
      <c r="K861" s="4">
        <v>-0.72399999999999998</v>
      </c>
      <c r="L861" s="4">
        <v>6.5614329343299999E-2</v>
      </c>
      <c r="M861" s="4">
        <v>0.503</v>
      </c>
      <c r="N861" s="4">
        <v>0.54807608583199996</v>
      </c>
      <c r="O861" s="4">
        <v>1.2780642769232299E-2</v>
      </c>
      <c r="P861" s="4">
        <v>5.3699999999999998E-3</v>
      </c>
      <c r="Q861" s="4">
        <v>2.7438229999999999</v>
      </c>
    </row>
    <row r="862" spans="1:17" x14ac:dyDescent="0.15">
      <c r="A862" s="4" t="s">
        <v>11180</v>
      </c>
      <c r="B862" s="4" t="s">
        <v>11181</v>
      </c>
      <c r="C862" s="4">
        <v>0.55700000000000005</v>
      </c>
      <c r="D862" s="4">
        <v>0.10186763216</v>
      </c>
      <c r="E862" s="4">
        <v>4.08</v>
      </c>
      <c r="F862" s="4">
        <v>1.5848965365099999E-28</v>
      </c>
      <c r="G862" s="4">
        <v>4.5679999999999996</v>
      </c>
      <c r="H862" s="4">
        <v>2.17469011961E-49</v>
      </c>
      <c r="I862" s="4">
        <v>3.5230000000000001</v>
      </c>
      <c r="J862" s="4">
        <v>4.9372988397199996E-13</v>
      </c>
      <c r="K862" s="4">
        <v>4.0110000000000001</v>
      </c>
      <c r="L862" s="4">
        <v>7.4198401416099999E-23</v>
      </c>
      <c r="M862" s="4">
        <v>0.48799999999999999</v>
      </c>
      <c r="N862" s="4">
        <v>0.57315226206299996</v>
      </c>
      <c r="O862" s="4">
        <v>6.8376542117248697E-3</v>
      </c>
      <c r="P862" s="4">
        <v>-1.7496999999999999E-2</v>
      </c>
      <c r="Q862" s="4">
        <v>-1.943338</v>
      </c>
    </row>
    <row r="863" spans="1:17" x14ac:dyDescent="0.15">
      <c r="A863" s="4" t="s">
        <v>11188</v>
      </c>
      <c r="B863" s="4" t="s">
        <v>11189</v>
      </c>
      <c r="C863" s="4">
        <v>0.35099999999999998</v>
      </c>
      <c r="D863" s="4">
        <v>0.41631123931500003</v>
      </c>
      <c r="E863" s="4">
        <v>3.0449999999999999</v>
      </c>
      <c r="F863" s="4">
        <v>3.2118548423E-9</v>
      </c>
      <c r="G863" s="4">
        <v>4.2709999999999999</v>
      </c>
      <c r="H863" s="4">
        <v>8.3711386594499995E-33</v>
      </c>
      <c r="I863" s="4">
        <v>2.694</v>
      </c>
      <c r="J863" s="4">
        <v>5.28206091186E-5</v>
      </c>
      <c r="K863" s="4">
        <v>3.92</v>
      </c>
      <c r="L863" s="4">
        <v>8.2695286519999994E-15</v>
      </c>
      <c r="M863" s="4">
        <v>1.226</v>
      </c>
      <c r="N863" s="4">
        <v>0.25353395518999999</v>
      </c>
      <c r="O863" s="4">
        <v>-2.4933317095902898E-3</v>
      </c>
      <c r="P863" s="4">
        <v>-2.2936999999999999E-2</v>
      </c>
      <c r="Q863" s="4">
        <v>-1.462518</v>
      </c>
    </row>
    <row r="864" spans="1:17" x14ac:dyDescent="0.15">
      <c r="A864" s="4" t="s">
        <v>11199</v>
      </c>
      <c r="B864" s="4" t="s">
        <v>11200</v>
      </c>
      <c r="C864" s="4">
        <v>0.16900000000000001</v>
      </c>
      <c r="D864" s="4">
        <v>0.72533206038099995</v>
      </c>
      <c r="E864" s="4">
        <v>-2.258</v>
      </c>
      <c r="F864" s="4">
        <v>1.7730864177E-2</v>
      </c>
      <c r="G864" s="4">
        <v>-2.0009999999999999</v>
      </c>
      <c r="H864" s="4">
        <v>2.6903165584499998E-4</v>
      </c>
      <c r="I864" s="4">
        <v>-2.427</v>
      </c>
      <c r="J864" s="4">
        <v>2.3812322969099999E-2</v>
      </c>
      <c r="K864" s="4">
        <v>-2.1709999999999998</v>
      </c>
      <c r="L864" s="4">
        <v>2.89466761274E-4</v>
      </c>
      <c r="M864" s="4">
        <v>0.25600000000000001</v>
      </c>
      <c r="N864" s="4">
        <v>0.83755126763499999</v>
      </c>
      <c r="O864" s="4">
        <v>1.4571778519118299E-2</v>
      </c>
      <c r="P864" s="4">
        <v>7.4110000000000001E-3</v>
      </c>
      <c r="Q864" s="4">
        <v>2.6711</v>
      </c>
    </row>
    <row r="865" spans="1:17" x14ac:dyDescent="0.15">
      <c r="A865" s="4" t="s">
        <v>11203</v>
      </c>
      <c r="B865" s="4" t="s">
        <v>11204</v>
      </c>
      <c r="C865" s="4">
        <v>0.27</v>
      </c>
      <c r="D865" s="4">
        <v>2.8977242169500001E-2</v>
      </c>
      <c r="E865" s="4">
        <v>1.2050000000000001</v>
      </c>
      <c r="F865" s="4">
        <v>9.6156025424499993E-10</v>
      </c>
      <c r="G865" s="4">
        <v>1.633</v>
      </c>
      <c r="H865" s="4">
        <v>2.2646175475799999E-34</v>
      </c>
      <c r="I865" s="4">
        <v>0.93500000000000005</v>
      </c>
      <c r="J865" s="4">
        <v>9.1976066416600005E-5</v>
      </c>
      <c r="K865" s="4">
        <v>1.363</v>
      </c>
      <c r="L865" s="4">
        <v>1.39587263227E-16</v>
      </c>
      <c r="M865" s="4">
        <v>0.42799999999999999</v>
      </c>
      <c r="N865" s="4">
        <v>0.184369323566</v>
      </c>
      <c r="O865" s="4">
        <v>5.4032834597104104E-3</v>
      </c>
      <c r="P865" s="4">
        <v>-8.0689999999999998E-3</v>
      </c>
      <c r="Q865" s="4">
        <v>-2.1608510000000001</v>
      </c>
    </row>
    <row r="866" spans="1:17" x14ac:dyDescent="0.15">
      <c r="A866" s="4" t="s">
        <v>11205</v>
      </c>
      <c r="B866" s="4" t="s">
        <v>11206</v>
      </c>
      <c r="C866" s="4">
        <v>0.38500000000000001</v>
      </c>
      <c r="D866" s="4">
        <v>6.2719714643700006E-2</v>
      </c>
      <c r="E866" s="4">
        <v>1.343</v>
      </c>
      <c r="F866" s="4">
        <v>2.2368432314199999E-5</v>
      </c>
      <c r="G866" s="4">
        <v>1.643</v>
      </c>
      <c r="H866" s="4">
        <v>2.9542952699199999E-18</v>
      </c>
      <c r="I866" s="4">
        <v>0.95899999999999996</v>
      </c>
      <c r="J866" s="4">
        <v>1.70321735832E-2</v>
      </c>
      <c r="K866" s="4">
        <v>1.258</v>
      </c>
      <c r="L866" s="4">
        <v>6.5720867408899998E-8</v>
      </c>
      <c r="M866" s="4">
        <v>0.3</v>
      </c>
      <c r="N866" s="4">
        <v>0.50664610341500005</v>
      </c>
      <c r="O866" s="4">
        <v>1.0719133488641799E-2</v>
      </c>
      <c r="P866" s="4">
        <v>-9.757E-3</v>
      </c>
      <c r="Q866" s="4">
        <v>-2.4031479999999998</v>
      </c>
    </row>
    <row r="867" spans="1:17" x14ac:dyDescent="0.15">
      <c r="A867" s="4" t="s">
        <v>11219</v>
      </c>
      <c r="B867" s="4" t="s">
        <v>11220</v>
      </c>
      <c r="C867" s="4">
        <v>7.5999999999999998E-2</v>
      </c>
      <c r="D867" s="4">
        <v>0.795989120015</v>
      </c>
      <c r="E867" s="4">
        <v>2.5110000000000001</v>
      </c>
      <c r="F867" s="4">
        <v>1.32344792189E-18</v>
      </c>
      <c r="G867" s="4">
        <v>2.802</v>
      </c>
      <c r="H867" s="4">
        <v>4.2691147826699998E-42</v>
      </c>
      <c r="I867" s="4">
        <v>2.4350000000000001</v>
      </c>
      <c r="J867" s="4">
        <v>8.2457298096700002E-13</v>
      </c>
      <c r="K867" s="4">
        <v>2.726</v>
      </c>
      <c r="L867" s="4">
        <v>3.3890877119500001E-24</v>
      </c>
      <c r="M867" s="4">
        <v>0.29099999999999998</v>
      </c>
      <c r="N867" s="4">
        <v>0.61739832617099999</v>
      </c>
      <c r="O867" s="4">
        <v>2.9543820819773101E-3</v>
      </c>
      <c r="P867" s="4">
        <v>-1.2973999999999999E-2</v>
      </c>
      <c r="Q867" s="4">
        <v>-1.794694</v>
      </c>
    </row>
    <row r="868" spans="1:17" x14ac:dyDescent="0.15">
      <c r="A868" s="4" t="s">
        <v>11221</v>
      </c>
      <c r="B868" s="4" t="s">
        <v>11222</v>
      </c>
      <c r="C868" s="4">
        <v>3.5000000000000003E-2</v>
      </c>
      <c r="D868" s="4">
        <v>0.92608035255599996</v>
      </c>
      <c r="E868" s="4">
        <v>2.4569999999999999</v>
      </c>
      <c r="F868" s="4">
        <v>9.5506697099299999E-15</v>
      </c>
      <c r="G868" s="4">
        <v>2.7839999999999998</v>
      </c>
      <c r="H868" s="4">
        <v>1.53850565999E-35</v>
      </c>
      <c r="I868" s="4">
        <v>2.4220000000000002</v>
      </c>
      <c r="J868" s="4">
        <v>2.12288774067E-10</v>
      </c>
      <c r="K868" s="4">
        <v>2.7490000000000001</v>
      </c>
      <c r="L868" s="4">
        <v>1.07230939489E-20</v>
      </c>
      <c r="M868" s="4">
        <v>0.32700000000000001</v>
      </c>
      <c r="N868" s="4">
        <v>0.59278173766099995</v>
      </c>
      <c r="O868" s="4">
        <v>5.3867183067077802E-3</v>
      </c>
      <c r="P868" s="4">
        <v>-1.3653E-2</v>
      </c>
      <c r="Q868" s="4">
        <v>-1.946591</v>
      </c>
    </row>
    <row r="869" spans="1:17" x14ac:dyDescent="0.15">
      <c r="A869" s="4" t="s">
        <v>11227</v>
      </c>
      <c r="B869" s="4" t="s">
        <v>11228</v>
      </c>
      <c r="C869" s="4">
        <v>-0.20200000000000001</v>
      </c>
      <c r="D869" s="4">
        <v>0.584659099608</v>
      </c>
      <c r="E869" s="4">
        <v>2.109</v>
      </c>
      <c r="F869" s="4">
        <v>3.1109839789600001E-8</v>
      </c>
      <c r="G869" s="4">
        <v>2.6850000000000001</v>
      </c>
      <c r="H869" s="4">
        <v>3.9862909054299999E-28</v>
      </c>
      <c r="I869" s="4">
        <v>2.3109999999999999</v>
      </c>
      <c r="J869" s="4">
        <v>2.5046902524099999E-7</v>
      </c>
      <c r="K869" s="4">
        <v>2.8860000000000001</v>
      </c>
      <c r="L869" s="4">
        <v>6.1361583572899999E-19</v>
      </c>
      <c r="M869" s="4">
        <v>0.57599999999999996</v>
      </c>
      <c r="N869" s="4">
        <v>0.34158084590100002</v>
      </c>
      <c r="O869" s="4">
        <v>7.59903427169379E-3</v>
      </c>
      <c r="P869" s="4">
        <v>-1.1819E-2</v>
      </c>
      <c r="Q869" s="4">
        <v>-2.1421999999999999</v>
      </c>
    </row>
    <row r="870" spans="1:17" x14ac:dyDescent="0.15">
      <c r="A870" s="4" t="s">
        <v>11237</v>
      </c>
      <c r="B870" s="4" t="s">
        <v>11238</v>
      </c>
      <c r="C870" s="4">
        <v>-0.59</v>
      </c>
      <c r="D870" s="4">
        <v>4.0768871045900001E-7</v>
      </c>
      <c r="E870" s="4">
        <v>-1.0509999999999999</v>
      </c>
      <c r="F870" s="4">
        <v>1.43129186069E-4</v>
      </c>
      <c r="G870" s="4">
        <v>-1.6679999999999999</v>
      </c>
      <c r="H870" s="4">
        <v>6.6007128622199997E-19</v>
      </c>
      <c r="I870" s="4">
        <v>-0.46100000000000002</v>
      </c>
      <c r="J870" s="4">
        <v>0.211442188177</v>
      </c>
      <c r="K870" s="4">
        <v>-1.0780000000000001</v>
      </c>
      <c r="L870" s="4">
        <v>4.3770351412399997E-8</v>
      </c>
      <c r="M870" s="4">
        <v>-0.61799999999999999</v>
      </c>
      <c r="N870" s="4">
        <v>5.9465295086500003E-2</v>
      </c>
      <c r="O870" s="4">
        <v>4.6598213657770603E-3</v>
      </c>
      <c r="P870" s="4">
        <v>6.6239999999999997E-3</v>
      </c>
      <c r="Q870" s="4">
        <v>2.1838510000000002</v>
      </c>
    </row>
    <row r="871" spans="1:17" x14ac:dyDescent="0.15">
      <c r="A871" s="4" t="s">
        <v>11255</v>
      </c>
      <c r="B871" s="4" t="s">
        <v>11256</v>
      </c>
      <c r="C871" s="4">
        <v>6.8000000000000005E-2</v>
      </c>
      <c r="D871" s="4">
        <v>0.825013163424</v>
      </c>
      <c r="E871" s="4">
        <v>2.375</v>
      </c>
      <c r="F871" s="4">
        <v>5.0940308239E-15</v>
      </c>
      <c r="G871" s="4">
        <v>2.8119999999999998</v>
      </c>
      <c r="H871" s="4">
        <v>4.6846109048400001E-39</v>
      </c>
      <c r="I871" s="4">
        <v>2.3069999999999999</v>
      </c>
      <c r="J871" s="4">
        <v>1.7429586409799999E-10</v>
      </c>
      <c r="K871" s="4">
        <v>2.7440000000000002</v>
      </c>
      <c r="L871" s="4">
        <v>3.1597637681300002E-22</v>
      </c>
      <c r="M871" s="4">
        <v>0.437</v>
      </c>
      <c r="N871" s="4">
        <v>0.46989049057799998</v>
      </c>
      <c r="O871" s="4">
        <v>1.6953002302264499E-3</v>
      </c>
      <c r="P871" s="4">
        <v>-1.3637E-2</v>
      </c>
      <c r="Q871" s="4">
        <v>-1.6944779999999999</v>
      </c>
    </row>
    <row r="872" spans="1:17" x14ac:dyDescent="0.15">
      <c r="A872" s="4" t="s">
        <v>14916</v>
      </c>
      <c r="B872" s="4" t="s">
        <v>14917</v>
      </c>
      <c r="C872" s="4">
        <v>-0.20100000000000001</v>
      </c>
      <c r="D872" s="4">
        <v>0.58161079514299996</v>
      </c>
      <c r="E872" s="4">
        <v>-1.736</v>
      </c>
      <c r="F872" s="4">
        <v>1.5558829347600001E-2</v>
      </c>
      <c r="G872" s="4">
        <v>-1.123</v>
      </c>
      <c r="H872" s="4">
        <v>5.7937388388899997E-3</v>
      </c>
      <c r="I872" s="4">
        <v>-1.534</v>
      </c>
      <c r="J872" s="4">
        <v>6.7550312332600004E-2</v>
      </c>
      <c r="K872" s="4">
        <v>-0.92100000000000004</v>
      </c>
      <c r="L872" s="4">
        <v>3.7759883570399999E-2</v>
      </c>
      <c r="M872" s="4">
        <v>0.61299999999999999</v>
      </c>
      <c r="N872" s="4">
        <v>0.47126810031999999</v>
      </c>
      <c r="O872" s="4">
        <v>5.9248924996536303E-3</v>
      </c>
      <c r="P872" s="4">
        <v>3.1129999999999999E-3</v>
      </c>
      <c r="Q872" s="4">
        <v>2.6578240000000002</v>
      </c>
    </row>
    <row r="873" spans="1:17" x14ac:dyDescent="0.15">
      <c r="A873" s="4" t="s">
        <v>11265</v>
      </c>
      <c r="B873" s="4" t="s">
        <v>11266</v>
      </c>
      <c r="C873" s="4">
        <v>0.13800000000000001</v>
      </c>
      <c r="D873" s="4">
        <v>0.52113853850500003</v>
      </c>
      <c r="E873" s="4">
        <v>-1.08</v>
      </c>
      <c r="F873" s="4">
        <v>1.0119879782199999E-2</v>
      </c>
      <c r="G873" s="4">
        <v>-1.008</v>
      </c>
      <c r="H873" s="4">
        <v>3.0730446724099998E-5</v>
      </c>
      <c r="I873" s="4">
        <v>-1.218</v>
      </c>
      <c r="J873" s="4">
        <v>8.7183917512300008E-3</v>
      </c>
      <c r="K873" s="4">
        <v>-1.145</v>
      </c>
      <c r="L873" s="4">
        <v>1.9660468639799999E-5</v>
      </c>
      <c r="M873" s="4">
        <v>7.1999999999999995E-2</v>
      </c>
      <c r="N873" s="4">
        <v>0.906310392927</v>
      </c>
      <c r="O873" s="4">
        <v>1.10162567397899E-2</v>
      </c>
      <c r="P873" s="4">
        <v>2.513E-3</v>
      </c>
      <c r="Q873" s="4">
        <v>2.917313</v>
      </c>
    </row>
    <row r="874" spans="1:17" x14ac:dyDescent="0.15">
      <c r="A874" s="4" t="s">
        <v>11267</v>
      </c>
      <c r="B874" s="4" t="s">
        <v>11268</v>
      </c>
      <c r="C874" s="4">
        <v>0.36799999999999999</v>
      </c>
      <c r="D874" s="4">
        <v>5.4681769435599999E-5</v>
      </c>
      <c r="E874" s="4">
        <v>1.069</v>
      </c>
      <c r="F874" s="4">
        <v>1.11649987835E-10</v>
      </c>
      <c r="G874" s="4">
        <v>1.7230000000000001</v>
      </c>
      <c r="H874" s="4">
        <v>1.2125094097199999E-55</v>
      </c>
      <c r="I874" s="4">
        <v>0.70099999999999996</v>
      </c>
      <c r="J874" s="4">
        <v>7.9009630675100004E-4</v>
      </c>
      <c r="K874" s="4">
        <v>1.355</v>
      </c>
      <c r="L874" s="4">
        <v>2.29965601954E-23</v>
      </c>
      <c r="M874" s="4">
        <v>0.65400000000000003</v>
      </c>
      <c r="N874" s="4">
        <v>1.2216152949099999E-2</v>
      </c>
      <c r="O874" s="4">
        <v>6.7924124674459199E-3</v>
      </c>
      <c r="P874" s="4">
        <v>-8.2760000000000004E-3</v>
      </c>
      <c r="Q874" s="4">
        <v>-2.258054</v>
      </c>
    </row>
    <row r="875" spans="1:17" x14ac:dyDescent="0.15">
      <c r="A875" s="4" t="s">
        <v>11277</v>
      </c>
      <c r="B875" s="4" t="s">
        <v>11278</v>
      </c>
      <c r="C875" s="4">
        <v>0.748</v>
      </c>
      <c r="D875" s="4">
        <v>6.4639862224099995E-2</v>
      </c>
      <c r="E875" s="4">
        <v>2.7919999999999998</v>
      </c>
      <c r="F875" s="4">
        <v>1.02920457094E-6</v>
      </c>
      <c r="G875" s="4">
        <v>3.4169999999999998</v>
      </c>
      <c r="H875" s="4">
        <v>1.9823749819E-18</v>
      </c>
      <c r="I875" s="4">
        <v>2.0449999999999999</v>
      </c>
      <c r="J875" s="4">
        <v>1.07697723377E-2</v>
      </c>
      <c r="K875" s="4">
        <v>2.669</v>
      </c>
      <c r="L875" s="4">
        <v>6.5525683834E-7</v>
      </c>
      <c r="M875" s="4">
        <v>0.624</v>
      </c>
      <c r="N875" s="4">
        <v>0.59214267473799997</v>
      </c>
      <c r="O875" s="4">
        <v>-3.6728540471222398E-3</v>
      </c>
      <c r="P875" s="4">
        <v>-1.9101E-2</v>
      </c>
      <c r="Q875" s="4">
        <v>-1.3808290000000001</v>
      </c>
    </row>
    <row r="876" spans="1:17" x14ac:dyDescent="0.15">
      <c r="A876" s="4" t="s">
        <v>11279</v>
      </c>
      <c r="B876" s="4" t="s">
        <v>11280</v>
      </c>
      <c r="C876" s="4">
        <v>0.39900000000000002</v>
      </c>
      <c r="D876" s="4">
        <v>7.07148702296E-4</v>
      </c>
      <c r="E876" s="4">
        <v>3.3319999999999999</v>
      </c>
      <c r="F876" s="4">
        <v>6.0774635550999997E-99</v>
      </c>
      <c r="G876" s="4">
        <v>4.1479999999999997</v>
      </c>
      <c r="H876" s="4">
        <v>3.8813058812099998E-282</v>
      </c>
      <c r="I876" s="4">
        <v>2.9329999999999998</v>
      </c>
      <c r="J876" s="4">
        <v>3.6088669894500001E-50</v>
      </c>
      <c r="K876" s="4">
        <v>3.7490000000000001</v>
      </c>
      <c r="L876" s="4">
        <v>6.4525480217500001E-118</v>
      </c>
      <c r="M876" s="4">
        <v>0.81599999999999995</v>
      </c>
      <c r="N876" s="4">
        <v>1.26840093093E-2</v>
      </c>
      <c r="O876" s="4">
        <v>5.0222177574977701E-3</v>
      </c>
      <c r="P876" s="4">
        <v>-1.8748999999999998E-2</v>
      </c>
      <c r="Q876" s="4">
        <v>-1.8325180000000001</v>
      </c>
    </row>
    <row r="877" spans="1:17" x14ac:dyDescent="0.15">
      <c r="A877" s="4" t="s">
        <v>11312</v>
      </c>
      <c r="B877" s="4" t="s">
        <v>11313</v>
      </c>
      <c r="C877" s="4">
        <v>-0.16900000000000001</v>
      </c>
      <c r="D877" s="4">
        <v>0.43125596120600002</v>
      </c>
      <c r="E877" s="4">
        <v>-1.0229999999999999</v>
      </c>
      <c r="F877" s="4">
        <v>1.36521702922E-2</v>
      </c>
      <c r="G877" s="4">
        <v>-1.6839999999999999</v>
      </c>
      <c r="H877" s="4">
        <v>1.26974111529E-10</v>
      </c>
      <c r="I877" s="4">
        <v>-0.85399999999999998</v>
      </c>
      <c r="J877" s="4">
        <v>9.1322569117900002E-2</v>
      </c>
      <c r="K877" s="4">
        <v>-1.5149999999999999</v>
      </c>
      <c r="L877" s="4">
        <v>9.4835289775799996E-8</v>
      </c>
      <c r="M877" s="4">
        <v>-0.66100000000000003</v>
      </c>
      <c r="N877" s="4">
        <v>0.17894580078399999</v>
      </c>
      <c r="O877" s="4">
        <v>9.42951011641153E-3</v>
      </c>
      <c r="P877" s="4">
        <v>6.2909999999999997E-3</v>
      </c>
      <c r="Q877" s="4">
        <v>2.553248</v>
      </c>
    </row>
    <row r="878" spans="1:17" x14ac:dyDescent="0.15">
      <c r="A878" s="4" t="s">
        <v>14928</v>
      </c>
      <c r="B878" s="4" t="s">
        <v>14929</v>
      </c>
      <c r="C878" s="4">
        <v>-0.23899999999999999</v>
      </c>
      <c r="D878" s="4">
        <v>0.54150101368000003</v>
      </c>
      <c r="E878" s="4">
        <v>-1.7230000000000001</v>
      </c>
      <c r="F878" s="4">
        <v>2.8344661128499999E-2</v>
      </c>
      <c r="G878" s="4">
        <v>-1.1539999999999999</v>
      </c>
      <c r="H878" s="4">
        <v>8.0428243622900006E-3</v>
      </c>
      <c r="I878" s="4">
        <v>-1.484</v>
      </c>
      <c r="J878" s="4">
        <v>0.113727829452</v>
      </c>
      <c r="K878" s="4">
        <v>-0.91500000000000004</v>
      </c>
      <c r="L878" s="4">
        <v>5.6934880063200001E-2</v>
      </c>
      <c r="M878" s="4">
        <v>0.56899999999999995</v>
      </c>
      <c r="N878" s="4">
        <v>0.546388582841</v>
      </c>
      <c r="O878" s="4">
        <v>5.9367220724846096E-4</v>
      </c>
      <c r="P878" s="4">
        <v>2.9789999999999999E-3</v>
      </c>
      <c r="Q878" s="4">
        <v>1.7675050000000001</v>
      </c>
    </row>
    <row r="879" spans="1:17" x14ac:dyDescent="0.15">
      <c r="A879" s="4" t="s">
        <v>15401</v>
      </c>
      <c r="B879" s="4" t="s">
        <v>15402</v>
      </c>
      <c r="C879" s="4">
        <v>0.63</v>
      </c>
      <c r="D879" s="4">
        <v>6.00008932724E-3</v>
      </c>
      <c r="E879" s="4">
        <v>1.115</v>
      </c>
      <c r="F879" s="4">
        <v>1.20968834795E-2</v>
      </c>
      <c r="G879" s="4">
        <v>0.83599999999999997</v>
      </c>
      <c r="H879" s="4">
        <v>2.1390759757300001E-3</v>
      </c>
      <c r="I879" s="4">
        <v>0.48499999999999999</v>
      </c>
      <c r="J879" s="4">
        <v>0.48073727260600002</v>
      </c>
      <c r="K879" s="4">
        <v>0.20599999999999999</v>
      </c>
      <c r="L879" s="4">
        <v>0.556423284726</v>
      </c>
      <c r="M879" s="4">
        <v>-0.27900000000000003</v>
      </c>
      <c r="N879" s="4">
        <v>0.66170246852900005</v>
      </c>
      <c r="O879" s="4">
        <v>1.10452546197881E-2</v>
      </c>
      <c r="P879" s="4">
        <v>-6.6750000000000004E-3</v>
      </c>
      <c r="Q879" s="4">
        <v>-2.5979939999999999</v>
      </c>
    </row>
    <row r="880" spans="1:17" x14ac:dyDescent="0.15">
      <c r="A880" s="4" t="s">
        <v>11350</v>
      </c>
      <c r="B880" s="4" t="s">
        <v>11351</v>
      </c>
      <c r="C880" s="4">
        <v>0.60899999999999999</v>
      </c>
      <c r="D880" s="4">
        <v>1.58687725641E-6</v>
      </c>
      <c r="E880" s="4">
        <v>1.82</v>
      </c>
      <c r="F880" s="4">
        <v>2.70087243788E-17</v>
      </c>
      <c r="G880" s="4">
        <v>2.6139999999999999</v>
      </c>
      <c r="H880" s="4">
        <v>1.9931521024400001E-74</v>
      </c>
      <c r="I880" s="4">
        <v>1.2110000000000001</v>
      </c>
      <c r="J880" s="4">
        <v>7.8940514661100002E-6</v>
      </c>
      <c r="K880" s="4">
        <v>2.0049999999999999</v>
      </c>
      <c r="L880" s="4">
        <v>9.4015563319800006E-27</v>
      </c>
      <c r="M880" s="4">
        <v>0.79400000000000004</v>
      </c>
      <c r="N880" s="4">
        <v>3.1285325539999999E-2</v>
      </c>
      <c r="O880" s="4">
        <v>8.9095607126895796E-3</v>
      </c>
      <c r="P880" s="4">
        <v>-1.2951000000000001E-2</v>
      </c>
      <c r="Q880" s="4">
        <v>-2.1733850000000001</v>
      </c>
    </row>
    <row r="881" spans="1:17" x14ac:dyDescent="0.15">
      <c r="A881" s="4" t="s">
        <v>11354</v>
      </c>
      <c r="B881" s="4" t="s">
        <v>11355</v>
      </c>
      <c r="C881" s="4">
        <v>-4.3999999999999997E-2</v>
      </c>
      <c r="D881" s="4">
        <v>0.91614242703000004</v>
      </c>
      <c r="E881" s="4">
        <v>-1.4390000000000001</v>
      </c>
      <c r="F881" s="4">
        <v>3.6656802203000001E-2</v>
      </c>
      <c r="G881" s="4">
        <v>-1.4419999999999999</v>
      </c>
      <c r="H881" s="4">
        <v>2.03968886364E-4</v>
      </c>
      <c r="I881" s="4">
        <v>-1.395</v>
      </c>
      <c r="J881" s="4">
        <v>8.6529223581500003E-2</v>
      </c>
      <c r="K881" s="4">
        <v>-1.3979999999999999</v>
      </c>
      <c r="L881" s="4">
        <v>1.08699223626E-3</v>
      </c>
      <c r="M881" s="4">
        <v>-3.0000000000000001E-3</v>
      </c>
      <c r="N881" s="4">
        <v>0.99713972672700002</v>
      </c>
      <c r="O881" s="4">
        <v>1.28366063812306E-2</v>
      </c>
      <c r="P881" s="4">
        <v>4.888E-3</v>
      </c>
      <c r="Q881" s="4">
        <v>2.7777590000000001</v>
      </c>
    </row>
    <row r="882" spans="1:17" x14ac:dyDescent="0.15">
      <c r="A882" s="4" t="s">
        <v>11366</v>
      </c>
      <c r="B882" s="4" t="s">
        <v>11367</v>
      </c>
      <c r="C882" s="4">
        <v>0.09</v>
      </c>
      <c r="D882" s="4">
        <v>0.76408294708299995</v>
      </c>
      <c r="E882" s="4">
        <v>2.5129999999999999</v>
      </c>
      <c r="F882" s="4">
        <v>4.2656005603099999E-17</v>
      </c>
      <c r="G882" s="4">
        <v>3.093</v>
      </c>
      <c r="H882" s="4">
        <v>3.6226990996400003E-45</v>
      </c>
      <c r="I882" s="4">
        <v>2.423</v>
      </c>
      <c r="J882" s="4">
        <v>2.0638423385200001E-11</v>
      </c>
      <c r="K882" s="4">
        <v>3.0030000000000001</v>
      </c>
      <c r="L882" s="4">
        <v>6.7269671537599996E-25</v>
      </c>
      <c r="M882" s="4">
        <v>0.57999999999999996</v>
      </c>
      <c r="N882" s="4">
        <v>0.33306915712599999</v>
      </c>
      <c r="O882" s="4">
        <v>6.4004513843159104E-3</v>
      </c>
      <c r="P882" s="4">
        <v>-1.4767000000000001E-2</v>
      </c>
      <c r="Q882" s="4">
        <v>-1.9797849999999999</v>
      </c>
    </row>
    <row r="883" spans="1:17" x14ac:dyDescent="0.15">
      <c r="A883" s="4" t="s">
        <v>11370</v>
      </c>
      <c r="B883" s="4" t="s">
        <v>11371</v>
      </c>
      <c r="C883" s="4">
        <v>0.6</v>
      </c>
      <c r="D883" s="4">
        <v>0.185518428604</v>
      </c>
      <c r="E883" s="4">
        <v>2.7759999999999998</v>
      </c>
      <c r="F883" s="4">
        <v>5.1016465514899996E-6</v>
      </c>
      <c r="G883" s="4">
        <v>2.7389999999999999</v>
      </c>
      <c r="H883" s="4">
        <v>3.0262814208700001E-10</v>
      </c>
      <c r="I883" s="4">
        <v>2.1760000000000002</v>
      </c>
      <c r="J883" s="4">
        <v>1.02490501694E-2</v>
      </c>
      <c r="K883" s="4">
        <v>2.1389999999999998</v>
      </c>
      <c r="L883" s="4">
        <v>2.32724917085E-4</v>
      </c>
      <c r="M883" s="4">
        <v>-3.6999999999999998E-2</v>
      </c>
      <c r="N883" s="4">
        <v>0.97757671693699999</v>
      </c>
      <c r="O883" s="4">
        <v>-4.5392935188910801E-3</v>
      </c>
      <c r="P883" s="4">
        <v>-1.7155E-2</v>
      </c>
      <c r="Q883" s="4">
        <v>-1.31212</v>
      </c>
    </row>
    <row r="884" spans="1:17" x14ac:dyDescent="0.15">
      <c r="A884" s="4" t="s">
        <v>14938</v>
      </c>
      <c r="B884" s="4" t="s">
        <v>14939</v>
      </c>
      <c r="C884" s="4">
        <v>0.17399999999999999</v>
      </c>
      <c r="D884" s="4">
        <v>9.0284681575699993E-2</v>
      </c>
      <c r="E884" s="4">
        <v>1.0069999999999999</v>
      </c>
      <c r="F884" s="4">
        <v>5.1358720782999998E-10</v>
      </c>
      <c r="G884" s="4">
        <v>1.145</v>
      </c>
      <c r="H884" s="4">
        <v>8.7537145794200001E-24</v>
      </c>
      <c r="I884" s="4">
        <v>0.83299999999999996</v>
      </c>
      <c r="J884" s="4">
        <v>1.37621684316E-5</v>
      </c>
      <c r="K884" s="4">
        <v>0.97099999999999997</v>
      </c>
      <c r="L884" s="4">
        <v>1.47652258552E-12</v>
      </c>
      <c r="M884" s="4">
        <v>0.13800000000000001</v>
      </c>
      <c r="N884" s="4">
        <v>0.63168210816600001</v>
      </c>
      <c r="O884" s="4">
        <v>5.1800184943247198E-3</v>
      </c>
      <c r="P884" s="4">
        <v>-5.6759999999999996E-3</v>
      </c>
      <c r="Q884" s="4">
        <v>-2.3105389999999999</v>
      </c>
    </row>
    <row r="885" spans="1:17" x14ac:dyDescent="0.15">
      <c r="A885" s="4" t="s">
        <v>11382</v>
      </c>
      <c r="B885" s="4" t="s">
        <v>11383</v>
      </c>
      <c r="C885" s="4">
        <v>-0.34399999999999997</v>
      </c>
      <c r="D885" s="4">
        <v>3.01153648973E-2</v>
      </c>
      <c r="E885" s="4">
        <v>-1.0589999999999999</v>
      </c>
      <c r="F885" s="4">
        <v>1.7905515591999999E-3</v>
      </c>
      <c r="G885" s="4">
        <v>-1.587</v>
      </c>
      <c r="H885" s="4">
        <v>9.9619509016600001E-13</v>
      </c>
      <c r="I885" s="4">
        <v>-0.71499999999999997</v>
      </c>
      <c r="J885" s="4">
        <v>8.7985335736399994E-2</v>
      </c>
      <c r="K885" s="4">
        <v>-1.2430000000000001</v>
      </c>
      <c r="L885" s="4">
        <v>1.7964785247299999E-7</v>
      </c>
      <c r="M885" s="4">
        <v>-0.52800000000000002</v>
      </c>
      <c r="N885" s="4">
        <v>0.18416378772700001</v>
      </c>
      <c r="O885" s="4">
        <v>5.1278349496694398E-3</v>
      </c>
      <c r="P885" s="4">
        <v>6.0289999999999996E-3</v>
      </c>
      <c r="Q885" s="4">
        <v>2.2755969999999999</v>
      </c>
    </row>
    <row r="886" spans="1:17" x14ac:dyDescent="0.15">
      <c r="A886" s="4" t="s">
        <v>11384</v>
      </c>
      <c r="B886" s="4" t="s">
        <v>11385</v>
      </c>
      <c r="C886" s="4">
        <v>-0.63100000000000001</v>
      </c>
      <c r="D886" s="4">
        <v>2.61456969598E-4</v>
      </c>
      <c r="E886" s="4">
        <v>-1.3979999999999999</v>
      </c>
      <c r="F886" s="4">
        <v>6.4178962674099995E-4</v>
      </c>
      <c r="G886" s="4">
        <v>-2.1789999999999998</v>
      </c>
      <c r="H886" s="4">
        <v>1.6601092344400001E-15</v>
      </c>
      <c r="I886" s="4">
        <v>-0.76700000000000002</v>
      </c>
      <c r="J886" s="4">
        <v>0.14486527426900001</v>
      </c>
      <c r="K886" s="4">
        <v>-1.548</v>
      </c>
      <c r="L886" s="4">
        <v>7.9244991677100006E-8</v>
      </c>
      <c r="M886" s="4">
        <v>-0.78100000000000003</v>
      </c>
      <c r="N886" s="4">
        <v>0.11187664223300001</v>
      </c>
      <c r="O886" s="4">
        <v>9.2074195183224697E-3</v>
      </c>
      <c r="P886" s="4">
        <v>8.7919999999999995E-3</v>
      </c>
      <c r="Q886" s="4">
        <v>2.37927</v>
      </c>
    </row>
    <row r="887" spans="1:17" x14ac:dyDescent="0.15">
      <c r="A887" s="4" t="s">
        <v>11396</v>
      </c>
      <c r="B887" s="4" t="s">
        <v>11397</v>
      </c>
      <c r="C887" s="4">
        <v>0.184</v>
      </c>
      <c r="D887" s="4">
        <v>0.50651614456500005</v>
      </c>
      <c r="E887" s="4">
        <v>1.778</v>
      </c>
      <c r="F887" s="4">
        <v>1.41220521941E-7</v>
      </c>
      <c r="G887" s="4">
        <v>1.5369999999999999</v>
      </c>
      <c r="H887" s="4">
        <v>5.85266570339E-11</v>
      </c>
      <c r="I887" s="4">
        <v>1.5940000000000001</v>
      </c>
      <c r="J887" s="4">
        <v>8.8358794479E-5</v>
      </c>
      <c r="K887" s="4">
        <v>1.3540000000000001</v>
      </c>
      <c r="L887" s="4">
        <v>3.26539872016E-6</v>
      </c>
      <c r="M887" s="4">
        <v>-0.24099999999999999</v>
      </c>
      <c r="N887" s="4">
        <v>0.68479373515899999</v>
      </c>
      <c r="O887" s="4">
        <v>2.9491430182853099E-3</v>
      </c>
      <c r="P887" s="4">
        <v>-7.5290000000000001E-3</v>
      </c>
      <c r="Q887" s="4">
        <v>-1.9441310000000001</v>
      </c>
    </row>
    <row r="888" spans="1:17" x14ac:dyDescent="0.15">
      <c r="A888" s="4" t="s">
        <v>11400</v>
      </c>
      <c r="B888" s="4" t="s">
        <v>11401</v>
      </c>
      <c r="C888" s="4">
        <v>-0.108</v>
      </c>
      <c r="D888" s="4">
        <v>0.68295675355200003</v>
      </c>
      <c r="E888" s="4">
        <v>-1.4450000000000001</v>
      </c>
      <c r="F888" s="4">
        <v>1.9480054110600001E-3</v>
      </c>
      <c r="G888" s="4">
        <v>-1.772</v>
      </c>
      <c r="H888" s="4">
        <v>2.46457454805E-9</v>
      </c>
      <c r="I888" s="4">
        <v>-1.3380000000000001</v>
      </c>
      <c r="J888" s="4">
        <v>1.0983443576900001E-2</v>
      </c>
      <c r="K888" s="4">
        <v>-1.665</v>
      </c>
      <c r="L888" s="4">
        <v>1.53179689786E-7</v>
      </c>
      <c r="M888" s="4">
        <v>-0.32700000000000001</v>
      </c>
      <c r="N888" s="4">
        <v>0.58336760043400004</v>
      </c>
      <c r="O888" s="4">
        <v>7.6803812197001496E-3</v>
      </c>
      <c r="P888" s="4">
        <v>8.3719999999999992E-3</v>
      </c>
      <c r="Q888" s="4">
        <v>2.3131360000000001</v>
      </c>
    </row>
    <row r="889" spans="1:17" x14ac:dyDescent="0.15">
      <c r="A889" s="4" t="s">
        <v>11412</v>
      </c>
      <c r="B889" s="4" t="s">
        <v>11413</v>
      </c>
      <c r="C889" s="4">
        <v>0.1</v>
      </c>
      <c r="D889" s="4">
        <v>0.83726111082900001</v>
      </c>
      <c r="E889" s="4">
        <v>3.5619999999999998</v>
      </c>
      <c r="F889" s="4">
        <v>7.6056713422200006E-20</v>
      </c>
      <c r="G889" s="4">
        <v>3.8730000000000002</v>
      </c>
      <c r="H889" s="4">
        <v>3.2877737005400001E-34</v>
      </c>
      <c r="I889" s="4">
        <v>3.4620000000000002</v>
      </c>
      <c r="J889" s="4">
        <v>1.2955278828900001E-12</v>
      </c>
      <c r="K889" s="4">
        <v>3.774</v>
      </c>
      <c r="L889" s="4">
        <v>1.94964689127E-19</v>
      </c>
      <c r="M889" s="4">
        <v>0.312</v>
      </c>
      <c r="N889" s="4">
        <v>0.71071889566599999</v>
      </c>
      <c r="O889" s="4">
        <v>4.7549871622226099E-3</v>
      </c>
      <c r="P889" s="4">
        <v>-1.7753999999999999E-2</v>
      </c>
      <c r="Q889" s="4">
        <v>-1.832481</v>
      </c>
    </row>
    <row r="890" spans="1:17" x14ac:dyDescent="0.15">
      <c r="A890" s="4" t="s">
        <v>11414</v>
      </c>
      <c r="B890" s="4" t="s">
        <v>11415</v>
      </c>
      <c r="C890" s="4">
        <v>0.88400000000000001</v>
      </c>
      <c r="D890" s="4">
        <v>1.23765433255E-8</v>
      </c>
      <c r="E890" s="4">
        <v>4.28</v>
      </c>
      <c r="F890" s="4">
        <v>3.3065995913100001E-85</v>
      </c>
      <c r="G890" s="4">
        <v>4.8769999999999998</v>
      </c>
      <c r="H890" s="4">
        <v>9.1132003357899998E-181</v>
      </c>
      <c r="I890" s="4">
        <v>3.3959999999999999</v>
      </c>
      <c r="J890" s="4">
        <v>2.8039542645600002E-31</v>
      </c>
      <c r="K890" s="4">
        <v>3.9929999999999999</v>
      </c>
      <c r="L890" s="4">
        <v>3.3011530009999999E-59</v>
      </c>
      <c r="M890" s="4">
        <v>0.59699999999999998</v>
      </c>
      <c r="N890" s="4">
        <v>0.24603298669000001</v>
      </c>
      <c r="O890" s="4">
        <v>6.2199874156927196E-3</v>
      </c>
      <c r="P890" s="4">
        <v>-2.3165000000000002E-2</v>
      </c>
      <c r="Q890" s="4">
        <v>-1.8331170000000001</v>
      </c>
    </row>
    <row r="891" spans="1:17" x14ac:dyDescent="0.15">
      <c r="A891" s="4" t="s">
        <v>11420</v>
      </c>
      <c r="B891" s="4" t="s">
        <v>11421</v>
      </c>
      <c r="C891" s="4">
        <v>0.41699999999999998</v>
      </c>
      <c r="D891" s="4">
        <v>0.10686422571</v>
      </c>
      <c r="E891" s="4">
        <v>1.472</v>
      </c>
      <c r="F891" s="4">
        <v>2.54022028292E-4</v>
      </c>
      <c r="G891" s="4">
        <v>1.8280000000000001</v>
      </c>
      <c r="H891" s="4">
        <v>6.2238611884100006E-14</v>
      </c>
      <c r="I891" s="4">
        <v>1.0549999999999999</v>
      </c>
      <c r="J891" s="4">
        <v>5.0251477831999999E-2</v>
      </c>
      <c r="K891" s="4">
        <v>1.411</v>
      </c>
      <c r="L891" s="4">
        <v>3.9057982301199997E-6</v>
      </c>
      <c r="M891" s="4">
        <v>0.35599999999999998</v>
      </c>
      <c r="N891" s="4">
        <v>0.57390639170699997</v>
      </c>
      <c r="O891" s="4">
        <v>7.5425190156932298E-3</v>
      </c>
      <c r="P891" s="4">
        <v>-9.0310000000000008E-3</v>
      </c>
      <c r="Q891" s="4">
        <v>-2.2666240000000002</v>
      </c>
    </row>
    <row r="892" spans="1:17" x14ac:dyDescent="0.15">
      <c r="A892" s="4" t="s">
        <v>11424</v>
      </c>
      <c r="B892" s="4" t="s">
        <v>11425</v>
      </c>
      <c r="C892" s="4">
        <v>0.52700000000000002</v>
      </c>
      <c r="D892" s="4">
        <v>1.6238897907800001E-2</v>
      </c>
      <c r="E892" s="4">
        <v>3.052</v>
      </c>
      <c r="F892" s="4">
        <v>3.1472012509499999E-30</v>
      </c>
      <c r="G892" s="4">
        <v>3.7010000000000001</v>
      </c>
      <c r="H892" s="4">
        <v>7.1553104850699999E-84</v>
      </c>
      <c r="I892" s="4">
        <v>2.5249999999999999</v>
      </c>
      <c r="J892" s="4">
        <v>2.3271128263199999E-14</v>
      </c>
      <c r="K892" s="4">
        <v>3.1739999999999999</v>
      </c>
      <c r="L892" s="4">
        <v>1.9563295910399999E-34</v>
      </c>
      <c r="M892" s="4">
        <v>0.64900000000000002</v>
      </c>
      <c r="N892" s="4">
        <v>0.20019270617400001</v>
      </c>
      <c r="O892" s="4">
        <v>5.24921342901694E-3</v>
      </c>
      <c r="P892" s="4">
        <v>-1.7809999999999999E-2</v>
      </c>
      <c r="Q892" s="4">
        <v>-1.857415</v>
      </c>
    </row>
    <row r="893" spans="1:17" x14ac:dyDescent="0.15">
      <c r="A893" s="4" t="s">
        <v>15405</v>
      </c>
      <c r="B893" s="4" t="s">
        <v>15406</v>
      </c>
      <c r="C893" s="4">
        <v>-0.253</v>
      </c>
      <c r="D893" s="4">
        <v>0.25582961374800001</v>
      </c>
      <c r="E893" s="4">
        <v>-1.087</v>
      </c>
      <c r="F893" s="4">
        <v>1.63272778598E-2</v>
      </c>
      <c r="G893" s="4">
        <v>-0.52800000000000002</v>
      </c>
      <c r="H893" s="4">
        <v>4.1457920317399997E-2</v>
      </c>
      <c r="I893" s="4">
        <v>-0.83399999999999996</v>
      </c>
      <c r="J893" s="4">
        <v>0.13815875742200001</v>
      </c>
      <c r="K893" s="4">
        <v>-0.27600000000000002</v>
      </c>
      <c r="L893" s="4">
        <v>0.355126948685</v>
      </c>
      <c r="M893" s="4">
        <v>0.55800000000000005</v>
      </c>
      <c r="N893" s="4">
        <v>0.30815419015399997</v>
      </c>
      <c r="O893" s="4">
        <v>1.0623220298935501E-2</v>
      </c>
      <c r="P893" s="4">
        <v>1.3259999999999999E-3</v>
      </c>
      <c r="Q893" s="4">
        <v>3.017414</v>
      </c>
    </row>
    <row r="894" spans="1:17" x14ac:dyDescent="0.15">
      <c r="A894" s="4" t="s">
        <v>11434</v>
      </c>
      <c r="B894" s="4" t="s">
        <v>11435</v>
      </c>
      <c r="C894" s="4">
        <v>0.17299999999999999</v>
      </c>
      <c r="D894" s="4">
        <v>0.84389794472099999</v>
      </c>
      <c r="E894" s="4">
        <v>8.42</v>
      </c>
      <c r="F894" s="4">
        <v>2.58112573983E-34</v>
      </c>
      <c r="G894" s="4">
        <v>7.4669999999999996</v>
      </c>
      <c r="H894" s="4">
        <v>3.9258325706300002E-40</v>
      </c>
      <c r="I894" s="4">
        <v>8.2469999999999999</v>
      </c>
      <c r="J894" s="4">
        <v>1.24764748547E-18</v>
      </c>
      <c r="K894" s="4">
        <v>7.2949999999999999</v>
      </c>
      <c r="L894" s="4">
        <v>5.3219467094299996E-19</v>
      </c>
      <c r="M894" s="4">
        <v>-0.95299999999999996</v>
      </c>
      <c r="N894" s="4">
        <v>0.50632834662699999</v>
      </c>
      <c r="O894" s="4">
        <v>3.1455312599508599E-3</v>
      </c>
      <c r="P894" s="4">
        <v>-2.7751000000000001E-2</v>
      </c>
      <c r="Q894" s="4">
        <v>-1.6836629999999999</v>
      </c>
    </row>
    <row r="895" spans="1:17" x14ac:dyDescent="0.15">
      <c r="A895" s="4" t="s">
        <v>11436</v>
      </c>
      <c r="B895" s="4" t="s">
        <v>11437</v>
      </c>
      <c r="C895" s="4">
        <v>-0.29599999999999999</v>
      </c>
      <c r="D895" s="4">
        <v>0.43977590716300002</v>
      </c>
      <c r="E895" s="4">
        <v>-2.16</v>
      </c>
      <c r="F895" s="4">
        <v>8.4789775882799998E-3</v>
      </c>
      <c r="G895" s="4">
        <v>-1.946</v>
      </c>
      <c r="H895" s="4">
        <v>4.03020422736E-5</v>
      </c>
      <c r="I895" s="4">
        <v>-1.865</v>
      </c>
      <c r="J895" s="4">
        <v>5.2076124301399997E-2</v>
      </c>
      <c r="K895" s="4">
        <v>-1.651</v>
      </c>
      <c r="L895" s="4">
        <v>1.1192738740399999E-3</v>
      </c>
      <c r="M895" s="4">
        <v>0.214</v>
      </c>
      <c r="N895" s="4">
        <v>0.84926883928700003</v>
      </c>
      <c r="O895" s="4">
        <v>1.24575936190782E-2</v>
      </c>
      <c r="P895" s="4">
        <v>5.9360000000000003E-3</v>
      </c>
      <c r="Q895" s="4">
        <v>2.6969240000000001</v>
      </c>
    </row>
    <row r="896" spans="1:17" x14ac:dyDescent="0.15">
      <c r="A896" s="4" t="s">
        <v>11446</v>
      </c>
      <c r="B896" s="4" t="s">
        <v>11447</v>
      </c>
      <c r="C896" s="4">
        <v>0.128</v>
      </c>
      <c r="D896" s="4">
        <v>0.80210702853799998</v>
      </c>
      <c r="E896" s="4">
        <v>3.27</v>
      </c>
      <c r="F896" s="4">
        <v>2.3895193995400001E-12</v>
      </c>
      <c r="G896" s="4">
        <v>3.7719999999999998</v>
      </c>
      <c r="H896" s="4">
        <v>5.1269234318899997E-27</v>
      </c>
      <c r="I896" s="4">
        <v>3.1419999999999999</v>
      </c>
      <c r="J896" s="4">
        <v>1.1005787505400001E-7</v>
      </c>
      <c r="K896" s="4">
        <v>3.645</v>
      </c>
      <c r="L896" s="4">
        <v>1.23524974973E-14</v>
      </c>
      <c r="M896" s="4">
        <v>0.502</v>
      </c>
      <c r="N896" s="4">
        <v>0.62142790042999996</v>
      </c>
      <c r="O896" s="4">
        <v>3.0526661751783001E-3</v>
      </c>
      <c r="P896" s="4">
        <v>-1.7264999999999999E-2</v>
      </c>
      <c r="Q896" s="4">
        <v>-1.7458</v>
      </c>
    </row>
    <row r="897" spans="1:17" x14ac:dyDescent="0.15">
      <c r="A897" s="4" t="s">
        <v>11448</v>
      </c>
      <c r="B897" s="4" t="s">
        <v>11449</v>
      </c>
      <c r="C897" s="4">
        <v>-0.72599999999999998</v>
      </c>
      <c r="D897" s="4">
        <v>0.23990224073800001</v>
      </c>
      <c r="E897" s="4">
        <v>-3.44</v>
      </c>
      <c r="F897" s="4">
        <v>2.8453830316499999E-2</v>
      </c>
      <c r="G897" s="4">
        <v>-4.3579999999999997</v>
      </c>
      <c r="H897" s="4">
        <v>5.2208264273899997E-6</v>
      </c>
      <c r="I897" s="4">
        <v>-2.714</v>
      </c>
      <c r="J897" s="4">
        <v>0.140216091776</v>
      </c>
      <c r="K897" s="4">
        <v>-3.633</v>
      </c>
      <c r="L897" s="4">
        <v>1.9443802441199999E-4</v>
      </c>
      <c r="M897" s="4">
        <v>-0.91900000000000004</v>
      </c>
      <c r="N897" s="4">
        <v>0.61718749005499995</v>
      </c>
      <c r="O897" s="4">
        <v>1.3405898891818899E-2</v>
      </c>
      <c r="P897" s="4">
        <v>1.4187E-2</v>
      </c>
      <c r="Q897" s="4">
        <v>2.3278940000000001</v>
      </c>
    </row>
    <row r="898" spans="1:17" x14ac:dyDescent="0.15">
      <c r="A898" s="4" t="s">
        <v>11452</v>
      </c>
      <c r="B898" s="4" t="s">
        <v>11453</v>
      </c>
      <c r="C898" s="4">
        <v>-0.183</v>
      </c>
      <c r="D898" s="4">
        <v>0.29969350347099999</v>
      </c>
      <c r="E898" s="4">
        <v>-1.1379999999999999</v>
      </c>
      <c r="F898" s="4">
        <v>7.1243722140000001E-4</v>
      </c>
      <c r="G898" s="4">
        <v>-2.133</v>
      </c>
      <c r="H898" s="4">
        <v>3.2504201422599999E-20</v>
      </c>
      <c r="I898" s="4">
        <v>-0.95499999999999996</v>
      </c>
      <c r="J898" s="4">
        <v>1.3658962691899999E-2</v>
      </c>
      <c r="K898" s="4">
        <v>-1.95</v>
      </c>
      <c r="L898" s="4">
        <v>1.4644562323800001E-15</v>
      </c>
      <c r="M898" s="4">
        <v>-0.995</v>
      </c>
      <c r="N898" s="4">
        <v>9.0206704483400003E-3</v>
      </c>
      <c r="O898" s="4">
        <v>8.7048961836820697E-3</v>
      </c>
      <c r="P898" s="4">
        <v>9.1780000000000004E-3</v>
      </c>
      <c r="Q898" s="4">
        <v>2.329745</v>
      </c>
    </row>
    <row r="899" spans="1:17" x14ac:dyDescent="0.15">
      <c r="A899" s="4" t="s">
        <v>11456</v>
      </c>
      <c r="B899" s="4" t="s">
        <v>11457</v>
      </c>
      <c r="C899" s="4">
        <v>0.84299999999999997</v>
      </c>
      <c r="D899" s="4">
        <v>8.69961307748E-15</v>
      </c>
      <c r="E899" s="4">
        <v>1.835</v>
      </c>
      <c r="F899" s="4">
        <v>4.9639309416000001E-20</v>
      </c>
      <c r="G899" s="4">
        <v>2.4430000000000001</v>
      </c>
      <c r="H899" s="4">
        <v>3.4110572192999998E-68</v>
      </c>
      <c r="I899" s="4">
        <v>0.99099999999999999</v>
      </c>
      <c r="J899" s="4">
        <v>2.4971917271899999E-4</v>
      </c>
      <c r="K899" s="4">
        <v>1.6</v>
      </c>
      <c r="L899" s="4">
        <v>3.5088689129799997E-18</v>
      </c>
      <c r="M899" s="4">
        <v>0.60799999999999998</v>
      </c>
      <c r="N899" s="4">
        <v>9.2512808249999995E-2</v>
      </c>
      <c r="O899" s="4">
        <v>8.6240960430641004E-3</v>
      </c>
      <c r="P899" s="4">
        <v>-1.2092E-2</v>
      </c>
      <c r="Q899" s="4">
        <v>-2.190331</v>
      </c>
    </row>
    <row r="900" spans="1:17" x14ac:dyDescent="0.15">
      <c r="A900" s="4" t="s">
        <v>11476</v>
      </c>
      <c r="B900" s="4" t="s">
        <v>11477</v>
      </c>
      <c r="C900" s="4">
        <v>-0.39500000000000002</v>
      </c>
      <c r="D900" s="4">
        <v>0.123518028822</v>
      </c>
      <c r="E900" s="4">
        <v>-1.3779999999999999</v>
      </c>
      <c r="F900" s="4">
        <v>1.2125760223600001E-2</v>
      </c>
      <c r="G900" s="4">
        <v>-1.954</v>
      </c>
      <c r="H900" s="4">
        <v>2.9077700887199998E-8</v>
      </c>
      <c r="I900" s="4">
        <v>-0.98299999999999998</v>
      </c>
      <c r="J900" s="4">
        <v>0.146270439108</v>
      </c>
      <c r="K900" s="4">
        <v>-1.56</v>
      </c>
      <c r="L900" s="4">
        <v>2.8605887493E-5</v>
      </c>
      <c r="M900" s="4">
        <v>-0.57699999999999996</v>
      </c>
      <c r="N900" s="4">
        <v>0.367391359566</v>
      </c>
      <c r="O900" s="4">
        <v>1.14642546473686E-2</v>
      </c>
      <c r="P900" s="4">
        <v>8.7130000000000003E-3</v>
      </c>
      <c r="Q900" s="4">
        <v>2.4917129999999998</v>
      </c>
    </row>
    <row r="901" spans="1:17" x14ac:dyDescent="0.15">
      <c r="A901" s="4" t="s">
        <v>11478</v>
      </c>
      <c r="B901" s="4" t="s">
        <v>11479</v>
      </c>
      <c r="C901" s="4">
        <v>-0.441</v>
      </c>
      <c r="D901" s="4">
        <v>6.3077379979799994E-2</v>
      </c>
      <c r="E901" s="4">
        <v>-1.139</v>
      </c>
      <c r="F901" s="4">
        <v>3.9624214123199997E-2</v>
      </c>
      <c r="G901" s="4">
        <v>-2.0569999999999999</v>
      </c>
      <c r="H901" s="4">
        <v>2.2281911472499999E-9</v>
      </c>
      <c r="I901" s="4">
        <v>-0.69799999999999995</v>
      </c>
      <c r="J901" s="4">
        <v>0.35956612529100002</v>
      </c>
      <c r="K901" s="4">
        <v>-1.6160000000000001</v>
      </c>
      <c r="L901" s="4">
        <v>2.32991983929E-5</v>
      </c>
      <c r="M901" s="4">
        <v>-0.91800000000000004</v>
      </c>
      <c r="N901" s="4">
        <v>0.199913729308</v>
      </c>
      <c r="O901" s="4">
        <v>1.1673486178415101E-2</v>
      </c>
      <c r="P901" s="4">
        <v>7.9830000000000005E-3</v>
      </c>
      <c r="Q901" s="4">
        <v>2.5417830000000001</v>
      </c>
    </row>
    <row r="902" spans="1:17" x14ac:dyDescent="0.15">
      <c r="A902" s="4" t="s">
        <v>11480</v>
      </c>
      <c r="B902" s="4" t="s">
        <v>11481</v>
      </c>
      <c r="C902" s="4">
        <v>-0.372</v>
      </c>
      <c r="D902" s="4">
        <v>0.12131456736</v>
      </c>
      <c r="E902" s="4">
        <v>-1.0660000000000001</v>
      </c>
      <c r="F902" s="4">
        <v>4.0928869504000001E-2</v>
      </c>
      <c r="G902" s="4">
        <v>-2.081</v>
      </c>
      <c r="H902" s="4">
        <v>5.88270202554E-10</v>
      </c>
      <c r="I902" s="4">
        <v>-0.69399999999999995</v>
      </c>
      <c r="J902" s="4">
        <v>0.30257967794899998</v>
      </c>
      <c r="K902" s="4">
        <v>-1.7090000000000001</v>
      </c>
      <c r="L902" s="4">
        <v>1.37825572783E-6</v>
      </c>
      <c r="M902" s="4">
        <v>-1.0149999999999999</v>
      </c>
      <c r="N902" s="4">
        <v>7.6922059631800002E-2</v>
      </c>
      <c r="O902" s="4">
        <v>1.1181548381713299E-2</v>
      </c>
      <c r="P902" s="4">
        <v>8.4060000000000003E-3</v>
      </c>
      <c r="Q902" s="4">
        <v>2.4969570000000001</v>
      </c>
    </row>
    <row r="903" spans="1:17" x14ac:dyDescent="0.15">
      <c r="A903" s="4" t="s">
        <v>11482</v>
      </c>
      <c r="B903" s="4" t="s">
        <v>11483</v>
      </c>
      <c r="C903" s="4">
        <v>-0.42499999999999999</v>
      </c>
      <c r="D903" s="4">
        <v>3.6820540705000002E-2</v>
      </c>
      <c r="E903" s="4">
        <v>-1.6</v>
      </c>
      <c r="F903" s="4">
        <v>3.38336787793E-4</v>
      </c>
      <c r="G903" s="4">
        <v>-2.214</v>
      </c>
      <c r="H903" s="4">
        <v>1.4685157741799999E-13</v>
      </c>
      <c r="I903" s="4">
        <v>-1.1759999999999999</v>
      </c>
      <c r="J903" s="4">
        <v>2.3943509744900001E-2</v>
      </c>
      <c r="K903" s="4">
        <v>-1.7889999999999999</v>
      </c>
      <c r="L903" s="4">
        <v>1.23327951944E-8</v>
      </c>
      <c r="M903" s="4">
        <v>-0.61399999999999999</v>
      </c>
      <c r="N903" s="4">
        <v>0.25060514261099998</v>
      </c>
      <c r="O903" s="4">
        <v>9.3141537759059301E-3</v>
      </c>
      <c r="P903" s="4">
        <v>9.8989999999999998E-3</v>
      </c>
      <c r="Q903" s="4">
        <v>2.3257639999999999</v>
      </c>
    </row>
    <row r="904" spans="1:17" x14ac:dyDescent="0.15">
      <c r="A904" s="4" t="s">
        <v>11484</v>
      </c>
      <c r="B904" s="4" t="s">
        <v>11485</v>
      </c>
      <c r="C904" s="4">
        <v>-0.374</v>
      </c>
      <c r="D904" s="4">
        <v>8.4845867003099998E-2</v>
      </c>
      <c r="E904" s="4">
        <v>-1.4370000000000001</v>
      </c>
      <c r="F904" s="4">
        <v>2.1063106209699999E-3</v>
      </c>
      <c r="G904" s="4">
        <v>-2.2280000000000002</v>
      </c>
      <c r="H904" s="4">
        <v>8.6668850808800003E-13</v>
      </c>
      <c r="I904" s="4">
        <v>-1.0629999999999999</v>
      </c>
      <c r="J904" s="4">
        <v>5.7865140700799997E-2</v>
      </c>
      <c r="K904" s="4">
        <v>-1.8540000000000001</v>
      </c>
      <c r="L904" s="4">
        <v>1.6527695085399999E-8</v>
      </c>
      <c r="M904" s="4">
        <v>-0.79100000000000004</v>
      </c>
      <c r="N904" s="4">
        <v>0.148498608744</v>
      </c>
      <c r="O904" s="4">
        <v>9.9339336954250602E-3</v>
      </c>
      <c r="P904" s="4">
        <v>9.2849999999999999E-3</v>
      </c>
      <c r="Q904" s="4">
        <v>2.3899469999999998</v>
      </c>
    </row>
    <row r="905" spans="1:17" x14ac:dyDescent="0.15">
      <c r="A905" s="4" t="s">
        <v>11486</v>
      </c>
      <c r="B905" s="4" t="s">
        <v>11487</v>
      </c>
      <c r="C905" s="4">
        <v>-0.59599999999999997</v>
      </c>
      <c r="D905" s="4">
        <v>1.0353447467300001E-2</v>
      </c>
      <c r="E905" s="4">
        <v>-1.673</v>
      </c>
      <c r="F905" s="4">
        <v>2.6526640758100001E-3</v>
      </c>
      <c r="G905" s="4">
        <v>-2.6619999999999999</v>
      </c>
      <c r="H905" s="4">
        <v>5.4387733934099999E-13</v>
      </c>
      <c r="I905" s="4">
        <v>-1.077</v>
      </c>
      <c r="J905" s="4">
        <v>0.13602906103000001</v>
      </c>
      <c r="K905" s="4">
        <v>-2.0649999999999999</v>
      </c>
      <c r="L905" s="4">
        <v>2.82343525206E-7</v>
      </c>
      <c r="M905" s="4">
        <v>-0.98899999999999999</v>
      </c>
      <c r="N905" s="4">
        <v>0.19004865358299999</v>
      </c>
      <c r="O905" s="4">
        <v>8.4781917557777402E-3</v>
      </c>
      <c r="P905" s="4">
        <v>1.1856999999999999E-2</v>
      </c>
      <c r="Q905" s="4">
        <v>2.1915429999999998</v>
      </c>
    </row>
    <row r="906" spans="1:17" x14ac:dyDescent="0.15">
      <c r="A906" s="4" t="s">
        <v>11488</v>
      </c>
      <c r="B906" s="4" t="s">
        <v>11489</v>
      </c>
      <c r="C906" s="4">
        <v>-0.46200000000000002</v>
      </c>
      <c r="D906" s="4">
        <v>3.4754454577700003E-2</v>
      </c>
      <c r="E906" s="4">
        <v>-1.2889999999999999</v>
      </c>
      <c r="F906" s="4">
        <v>9.1247253755799996E-3</v>
      </c>
      <c r="G906" s="4">
        <v>-2.3079999999999998</v>
      </c>
      <c r="H906" s="4">
        <v>1.84526147975E-12</v>
      </c>
      <c r="I906" s="4">
        <v>-0.82699999999999996</v>
      </c>
      <c r="J906" s="4">
        <v>0.19049536714199999</v>
      </c>
      <c r="K906" s="4">
        <v>-1.8460000000000001</v>
      </c>
      <c r="L906" s="4">
        <v>1.0081247286500001E-7</v>
      </c>
      <c r="M906" s="4">
        <v>-1.0189999999999999</v>
      </c>
      <c r="N906" s="4">
        <v>7.9227177776499999E-2</v>
      </c>
      <c r="O906" s="4">
        <v>1.1545771396927701E-2</v>
      </c>
      <c r="P906" s="4">
        <v>1.0068000000000001E-2</v>
      </c>
      <c r="Q906" s="4">
        <v>2.4244599999999998</v>
      </c>
    </row>
    <row r="907" spans="1:17" x14ac:dyDescent="0.15">
      <c r="A907" s="4" t="s">
        <v>11490</v>
      </c>
      <c r="B907" s="4" t="s">
        <v>11491</v>
      </c>
      <c r="C907" s="4">
        <v>-0.21199999999999999</v>
      </c>
      <c r="D907" s="4">
        <v>0.44722088058699999</v>
      </c>
      <c r="E907" s="4">
        <v>-1.3109999999999999</v>
      </c>
      <c r="F907" s="4">
        <v>1.98313104315E-2</v>
      </c>
      <c r="G907" s="4">
        <v>-2.68</v>
      </c>
      <c r="H907" s="4">
        <v>1.90818413308E-12</v>
      </c>
      <c r="I907" s="4">
        <v>-1.0980000000000001</v>
      </c>
      <c r="J907" s="4">
        <v>0.110147947121</v>
      </c>
      <c r="K907" s="4">
        <v>-2.4670000000000001</v>
      </c>
      <c r="L907" s="4">
        <v>1.5322501492600001E-9</v>
      </c>
      <c r="M907" s="4">
        <v>-1.369</v>
      </c>
      <c r="N907" s="4">
        <v>5.0698489335399999E-2</v>
      </c>
      <c r="O907" s="4">
        <v>1.1491940936863201E-2</v>
      </c>
      <c r="P907" s="4">
        <v>9.8580000000000004E-3</v>
      </c>
      <c r="Q907" s="4">
        <v>2.4325770000000002</v>
      </c>
    </row>
    <row r="908" spans="1:17" x14ac:dyDescent="0.15">
      <c r="A908" s="4" t="s">
        <v>11494</v>
      </c>
      <c r="B908" s="4" t="s">
        <v>11495</v>
      </c>
      <c r="C908" s="4">
        <v>-0.29099999999999998</v>
      </c>
      <c r="D908" s="4">
        <v>0.15337914802700001</v>
      </c>
      <c r="E908" s="4">
        <v>-1.2050000000000001</v>
      </c>
      <c r="F908" s="4">
        <v>5.0508703091099996E-3</v>
      </c>
      <c r="G908" s="4">
        <v>-2.0870000000000002</v>
      </c>
      <c r="H908" s="4">
        <v>1.08771863973E-13</v>
      </c>
      <c r="I908" s="4">
        <v>-0.91400000000000003</v>
      </c>
      <c r="J908" s="4">
        <v>8.2307748911100001E-2</v>
      </c>
      <c r="K908" s="4">
        <v>-1.796</v>
      </c>
      <c r="L908" s="4">
        <v>2.2128427422799999E-9</v>
      </c>
      <c r="M908" s="4">
        <v>-0.88200000000000001</v>
      </c>
      <c r="N908" s="4">
        <v>8.6790535054100004E-2</v>
      </c>
      <c r="O908" s="4">
        <v>9.5756485902579597E-3</v>
      </c>
      <c r="P908" s="4">
        <v>8.8489999999999992E-3</v>
      </c>
      <c r="Q908" s="4">
        <v>2.395613</v>
      </c>
    </row>
    <row r="909" spans="1:17" x14ac:dyDescent="0.15">
      <c r="A909" s="4" t="s">
        <v>11498</v>
      </c>
      <c r="B909" s="4" t="s">
        <v>11499</v>
      </c>
      <c r="C909" s="4">
        <v>-0.26900000000000002</v>
      </c>
      <c r="D909" s="4">
        <v>0.288400156563</v>
      </c>
      <c r="E909" s="4">
        <v>-1.609</v>
      </c>
      <c r="F909" s="4">
        <v>3.6041453658900002E-3</v>
      </c>
      <c r="G909" s="4">
        <v>-2.4369999999999998</v>
      </c>
      <c r="H909" s="4">
        <v>2.0214707167699999E-12</v>
      </c>
      <c r="I909" s="4">
        <v>-1.34</v>
      </c>
      <c r="J909" s="4">
        <v>4.5767454252499999E-2</v>
      </c>
      <c r="K909" s="4">
        <v>-2.1680000000000001</v>
      </c>
      <c r="L909" s="4">
        <v>1.30727033871E-8</v>
      </c>
      <c r="M909" s="4">
        <v>-0.82799999999999996</v>
      </c>
      <c r="N909" s="4">
        <v>0.289128225287</v>
      </c>
      <c r="O909" s="4">
        <v>1.2392280892918901E-2</v>
      </c>
      <c r="P909" s="4">
        <v>7.528E-3</v>
      </c>
      <c r="Q909" s="4">
        <v>2.5956950000000001</v>
      </c>
    </row>
    <row r="910" spans="1:17" x14ac:dyDescent="0.15">
      <c r="A910" s="4" t="s">
        <v>11500</v>
      </c>
      <c r="B910" s="4" t="s">
        <v>11501</v>
      </c>
      <c r="C910" s="4">
        <v>-0.25800000000000001</v>
      </c>
      <c r="D910" s="4">
        <v>0.25932456105500001</v>
      </c>
      <c r="E910" s="4">
        <v>-1.1439999999999999</v>
      </c>
      <c r="F910" s="4">
        <v>1.42408942533E-2</v>
      </c>
      <c r="G910" s="4">
        <v>-2.1349999999999998</v>
      </c>
      <c r="H910" s="4">
        <v>2.6325821687200001E-12</v>
      </c>
      <c r="I910" s="4">
        <v>-0.88600000000000001</v>
      </c>
      <c r="J910" s="4">
        <v>0.12351972685</v>
      </c>
      <c r="K910" s="4">
        <v>-1.877</v>
      </c>
      <c r="L910" s="4">
        <v>8.2663689426900001E-9</v>
      </c>
      <c r="M910" s="4">
        <v>-0.99099999999999999</v>
      </c>
      <c r="N910" s="4">
        <v>6.5335922767600002E-2</v>
      </c>
      <c r="O910" s="4">
        <v>9.3805129587815304E-3</v>
      </c>
      <c r="P910" s="4">
        <v>9.7420000000000007E-3</v>
      </c>
      <c r="Q910" s="4">
        <v>2.3372929999999998</v>
      </c>
    </row>
    <row r="911" spans="1:17" x14ac:dyDescent="0.15">
      <c r="A911" s="4" t="s">
        <v>11502</v>
      </c>
      <c r="B911" s="4" t="s">
        <v>11503</v>
      </c>
      <c r="C911" s="4">
        <v>-0.28399999999999997</v>
      </c>
      <c r="D911" s="4">
        <v>0.26032896380800002</v>
      </c>
      <c r="E911" s="4">
        <v>-1.2809999999999999</v>
      </c>
      <c r="F911" s="4">
        <v>1.4281011336499999E-2</v>
      </c>
      <c r="G911" s="4">
        <v>-1.9279999999999999</v>
      </c>
      <c r="H911" s="4">
        <v>9.4769347136599995E-9</v>
      </c>
      <c r="I911" s="4">
        <v>-0.997</v>
      </c>
      <c r="J911" s="4">
        <v>0.121441260654</v>
      </c>
      <c r="K911" s="4">
        <v>-1.6439999999999999</v>
      </c>
      <c r="L911" s="4">
        <v>5.8290994543499997E-6</v>
      </c>
      <c r="M911" s="4">
        <v>-0.64700000000000002</v>
      </c>
      <c r="N911" s="4">
        <v>0.30917376166299998</v>
      </c>
      <c r="O911" s="4">
        <v>9.6063431908800408E-3</v>
      </c>
      <c r="P911" s="4">
        <v>1.0142E-2</v>
      </c>
      <c r="Q911" s="4">
        <v>2.3290769999999998</v>
      </c>
    </row>
    <row r="912" spans="1:17" x14ac:dyDescent="0.15">
      <c r="A912" s="4" t="s">
        <v>11504</v>
      </c>
      <c r="B912" s="4" t="s">
        <v>11505</v>
      </c>
      <c r="C912" s="4">
        <v>-0.307</v>
      </c>
      <c r="D912" s="4">
        <v>0.149090678522</v>
      </c>
      <c r="E912" s="4">
        <v>-1.038</v>
      </c>
      <c r="F912" s="4">
        <v>2.0134257454999999E-2</v>
      </c>
      <c r="G912" s="4">
        <v>-1.956</v>
      </c>
      <c r="H912" s="4">
        <v>1.5223536986E-11</v>
      </c>
      <c r="I912" s="4">
        <v>-0.73099999999999998</v>
      </c>
      <c r="J912" s="4">
        <v>0.19270341220000001</v>
      </c>
      <c r="K912" s="4">
        <v>-1.649</v>
      </c>
      <c r="L912" s="4">
        <v>7.77216595554E-8</v>
      </c>
      <c r="M912" s="4">
        <v>-0.91800000000000004</v>
      </c>
      <c r="N912" s="4">
        <v>6.6600052466700005E-2</v>
      </c>
      <c r="O912" s="4">
        <v>9.3437969017506704E-3</v>
      </c>
      <c r="P912" s="4">
        <v>8.4229999999999999E-3</v>
      </c>
      <c r="Q912" s="4">
        <v>2.407975</v>
      </c>
    </row>
    <row r="913" spans="1:17" x14ac:dyDescent="0.15">
      <c r="A913" s="4" t="s">
        <v>11506</v>
      </c>
      <c r="B913" s="4" t="s">
        <v>11507</v>
      </c>
      <c r="C913" s="4">
        <v>-0.24</v>
      </c>
      <c r="D913" s="4">
        <v>0.308094489157</v>
      </c>
      <c r="E913" s="4">
        <v>-1.0960000000000001</v>
      </c>
      <c r="F913" s="4">
        <v>2.0427276812499999E-2</v>
      </c>
      <c r="G913" s="4">
        <v>-1.9379999999999999</v>
      </c>
      <c r="H913" s="4">
        <v>2.29437790932E-10</v>
      </c>
      <c r="I913" s="4">
        <v>-0.85699999999999998</v>
      </c>
      <c r="J913" s="4">
        <v>0.13961344454499999</v>
      </c>
      <c r="K913" s="4">
        <v>-1.6990000000000001</v>
      </c>
      <c r="L913" s="4">
        <v>1.69524294742E-7</v>
      </c>
      <c r="M913" s="4">
        <v>-0.84199999999999997</v>
      </c>
      <c r="N913" s="4">
        <v>0.108857225647</v>
      </c>
      <c r="O913" s="4">
        <v>1.0180444508250499E-2</v>
      </c>
      <c r="P913" s="4">
        <v>8.7770000000000001E-3</v>
      </c>
      <c r="Q913" s="4">
        <v>2.430091</v>
      </c>
    </row>
    <row r="914" spans="1:17" x14ac:dyDescent="0.15">
      <c r="A914" s="4" t="s">
        <v>11512</v>
      </c>
      <c r="B914" s="4" t="s">
        <v>11513</v>
      </c>
      <c r="C914" s="4">
        <v>-0.91100000000000003</v>
      </c>
      <c r="D914" s="4">
        <v>8.3993952043799999E-7</v>
      </c>
      <c r="E914" s="4">
        <v>-1.802</v>
      </c>
      <c r="F914" s="4">
        <v>1.04208196236E-4</v>
      </c>
      <c r="G914" s="4">
        <v>-2.8210000000000002</v>
      </c>
      <c r="H914" s="4">
        <v>1.4293446344100001E-18</v>
      </c>
      <c r="I914" s="4">
        <v>-0.89100000000000001</v>
      </c>
      <c r="J914" s="4">
        <v>0.14526282021199999</v>
      </c>
      <c r="K914" s="4">
        <v>-1.909</v>
      </c>
      <c r="L914" s="4">
        <v>2.0874395983900001E-8</v>
      </c>
      <c r="M914" s="4">
        <v>-1.018</v>
      </c>
      <c r="N914" s="4">
        <v>9.0057925338200007E-2</v>
      </c>
      <c r="O914" s="4">
        <v>8.5625689343012401E-3</v>
      </c>
      <c r="P914" s="4">
        <v>1.3932999999999999E-2</v>
      </c>
      <c r="Q914" s="4">
        <v>2.121848</v>
      </c>
    </row>
    <row r="915" spans="1:17" x14ac:dyDescent="0.15">
      <c r="A915" s="4" t="s">
        <v>14948</v>
      </c>
      <c r="B915" s="4" t="s">
        <v>14949</v>
      </c>
      <c r="C915" s="4">
        <v>-0.72099999999999997</v>
      </c>
      <c r="D915" s="4">
        <v>4.62681049873E-5</v>
      </c>
      <c r="E915" s="4">
        <v>-1.3160000000000001</v>
      </c>
      <c r="F915" s="4">
        <v>2.1851105137399999E-3</v>
      </c>
      <c r="G915" s="4">
        <v>-1.649</v>
      </c>
      <c r="H915" s="4">
        <v>1.0916689390600001E-9</v>
      </c>
      <c r="I915" s="4">
        <v>-0.59599999999999997</v>
      </c>
      <c r="J915" s="4">
        <v>0.32538505587400002</v>
      </c>
      <c r="K915" s="4">
        <v>-0.92900000000000005</v>
      </c>
      <c r="L915" s="4">
        <v>1.86059854258E-3</v>
      </c>
      <c r="M915" s="4">
        <v>-0.33300000000000002</v>
      </c>
      <c r="N915" s="4">
        <v>0.57077511919299995</v>
      </c>
      <c r="O915" s="4">
        <v>7.3623431025195002E-3</v>
      </c>
      <c r="P915" s="4">
        <v>8.4290000000000007E-3</v>
      </c>
      <c r="Q915" s="4">
        <v>2.2887499999999998</v>
      </c>
    </row>
    <row r="916" spans="1:17" x14ac:dyDescent="0.15">
      <c r="A916" s="4" t="s">
        <v>11520</v>
      </c>
      <c r="B916" s="4" t="s">
        <v>11521</v>
      </c>
      <c r="C916" s="4">
        <v>-0.498</v>
      </c>
      <c r="D916" s="4">
        <v>8.5135378291100003E-4</v>
      </c>
      <c r="E916" s="4">
        <v>-1.0740000000000001</v>
      </c>
      <c r="F916" s="4">
        <v>1.8478533462099999E-3</v>
      </c>
      <c r="G916" s="4">
        <v>-1.6579999999999999</v>
      </c>
      <c r="H916" s="4">
        <v>1.3818287397699999E-13</v>
      </c>
      <c r="I916" s="4">
        <v>-0.57599999999999996</v>
      </c>
      <c r="J916" s="4">
        <v>0.20827091656999999</v>
      </c>
      <c r="K916" s="4">
        <v>-1.1599999999999999</v>
      </c>
      <c r="L916" s="4">
        <v>1.59423003272E-6</v>
      </c>
      <c r="M916" s="4">
        <v>-0.58399999999999996</v>
      </c>
      <c r="N916" s="4">
        <v>0.169787240502</v>
      </c>
      <c r="O916" s="4">
        <v>7.6619708334657397E-3</v>
      </c>
      <c r="P916" s="4">
        <v>7.0489999999999997E-3</v>
      </c>
      <c r="Q916" s="4">
        <v>2.3978380000000001</v>
      </c>
    </row>
    <row r="917" spans="1:17" x14ac:dyDescent="0.15">
      <c r="A917" s="4" t="s">
        <v>11522</v>
      </c>
      <c r="B917" s="4" t="s">
        <v>11523</v>
      </c>
      <c r="C917" s="4">
        <v>-0.59699999999999998</v>
      </c>
      <c r="D917" s="4">
        <v>3.4057426807299999E-3</v>
      </c>
      <c r="E917" s="4">
        <v>-1.78</v>
      </c>
      <c r="F917" s="4">
        <v>1.80594698556E-4</v>
      </c>
      <c r="G917" s="4">
        <v>-2.649</v>
      </c>
      <c r="H917" s="4">
        <v>6.6990720062099997E-16</v>
      </c>
      <c r="I917" s="4">
        <v>-1.1819999999999999</v>
      </c>
      <c r="J917" s="4">
        <v>3.4953212486400001E-2</v>
      </c>
      <c r="K917" s="4">
        <v>-2.0510000000000002</v>
      </c>
      <c r="L917" s="4">
        <v>1.47899665196E-9</v>
      </c>
      <c r="M917" s="4">
        <v>-0.86899999999999999</v>
      </c>
      <c r="N917" s="4">
        <v>0.112893821294</v>
      </c>
      <c r="O917" s="4">
        <v>1.02172914524413E-2</v>
      </c>
      <c r="P917" s="4">
        <v>1.1950000000000001E-2</v>
      </c>
      <c r="Q917" s="4">
        <v>2.2781880000000001</v>
      </c>
    </row>
    <row r="918" spans="1:17" x14ac:dyDescent="0.15">
      <c r="A918" s="4" t="s">
        <v>11524</v>
      </c>
      <c r="B918" s="4" t="s">
        <v>11525</v>
      </c>
      <c r="C918" s="4">
        <v>-0.57299999999999995</v>
      </c>
      <c r="D918" s="4">
        <v>2.83835483152E-3</v>
      </c>
      <c r="E918" s="4">
        <v>-1.6619999999999999</v>
      </c>
      <c r="F918" s="4">
        <v>2.82447277872E-4</v>
      </c>
      <c r="G918" s="4">
        <v>-2.33</v>
      </c>
      <c r="H918" s="4">
        <v>9.2235348840200006E-15</v>
      </c>
      <c r="I918" s="4">
        <v>-1.089</v>
      </c>
      <c r="J918" s="4">
        <v>5.7865140700799997E-2</v>
      </c>
      <c r="K918" s="4">
        <v>-1.7569999999999999</v>
      </c>
      <c r="L918" s="4">
        <v>7.3823167713700004E-8</v>
      </c>
      <c r="M918" s="4">
        <v>-0.66800000000000004</v>
      </c>
      <c r="N918" s="4">
        <v>0.28107074340900001</v>
      </c>
      <c r="O918" s="4">
        <v>1.0926334532245899E-2</v>
      </c>
      <c r="P918" s="4">
        <v>9.5049999999999996E-3</v>
      </c>
      <c r="Q918" s="4">
        <v>2.4256489999999999</v>
      </c>
    </row>
    <row r="919" spans="1:17" x14ac:dyDescent="0.15">
      <c r="A919" s="4" t="s">
        <v>11526</v>
      </c>
      <c r="B919" s="4" t="s">
        <v>11527</v>
      </c>
      <c r="C919" s="4">
        <v>-0.61699999999999999</v>
      </c>
      <c r="D919" s="4">
        <v>1.3791852828399999E-3</v>
      </c>
      <c r="E919" s="4">
        <v>-1.3460000000000001</v>
      </c>
      <c r="F919" s="4">
        <v>2.9126112429300002E-3</v>
      </c>
      <c r="G919" s="4">
        <v>-2.1059999999999999</v>
      </c>
      <c r="H919" s="4">
        <v>2.20741547328E-12</v>
      </c>
      <c r="I919" s="4">
        <v>-0.72899999999999998</v>
      </c>
      <c r="J919" s="4">
        <v>0.21280142972999999</v>
      </c>
      <c r="K919" s="4">
        <v>-1.4890000000000001</v>
      </c>
      <c r="L919" s="4">
        <v>2.1752144228199998E-6</v>
      </c>
      <c r="M919" s="4">
        <v>-0.76</v>
      </c>
      <c r="N919" s="4">
        <v>0.148129711858</v>
      </c>
      <c r="O919" s="4">
        <v>8.6352751457511295E-3</v>
      </c>
      <c r="P919" s="4">
        <v>9.9970000000000007E-3</v>
      </c>
      <c r="Q919" s="4">
        <v>2.2832400000000002</v>
      </c>
    </row>
    <row r="920" spans="1:17" x14ac:dyDescent="0.15">
      <c r="A920" s="4" t="s">
        <v>14958</v>
      </c>
      <c r="B920" s="4" t="s">
        <v>14959</v>
      </c>
      <c r="C920" s="4">
        <v>0.90100000000000002</v>
      </c>
      <c r="D920" s="4">
        <v>1.505602506E-10</v>
      </c>
      <c r="E920" s="4">
        <v>1.673</v>
      </c>
      <c r="F920" s="4">
        <v>4.3572127226100002E-10</v>
      </c>
      <c r="G920" s="4">
        <v>1.772</v>
      </c>
      <c r="H920" s="4">
        <v>2.8435090208000001E-20</v>
      </c>
      <c r="I920" s="4">
        <v>0.77200000000000002</v>
      </c>
      <c r="J920" s="4">
        <v>6.3047003873899998E-2</v>
      </c>
      <c r="K920" s="4">
        <v>0.871</v>
      </c>
      <c r="L920" s="4">
        <v>4.4887967658600002E-4</v>
      </c>
      <c r="M920" s="4">
        <v>9.9000000000000005E-2</v>
      </c>
      <c r="N920" s="4">
        <v>0.85727364499100001</v>
      </c>
      <c r="O920" s="4">
        <v>3.4541126610237801E-3</v>
      </c>
      <c r="P920" s="4">
        <v>-9.698E-3</v>
      </c>
      <c r="Q920" s="4">
        <v>-1.912955</v>
      </c>
    </row>
    <row r="921" spans="1:17" x14ac:dyDescent="0.15">
      <c r="A921" s="4" t="s">
        <v>13253</v>
      </c>
      <c r="B921" s="4" t="s">
        <v>13252</v>
      </c>
      <c r="C921" s="4">
        <v>-0.249</v>
      </c>
      <c r="D921" s="4">
        <v>0.50789145754999998</v>
      </c>
      <c r="E921" s="4">
        <v>-2.1549999999999998</v>
      </c>
      <c r="F921" s="4">
        <v>6.7809588911399996E-3</v>
      </c>
      <c r="G921" s="4">
        <v>-1.119</v>
      </c>
      <c r="H921" s="4">
        <v>7.9630234167899997E-3</v>
      </c>
      <c r="I921" s="4">
        <v>-1.9059999999999999</v>
      </c>
      <c r="J921" s="4">
        <v>3.8608119172499997E-2</v>
      </c>
      <c r="K921" s="4">
        <v>-0.87</v>
      </c>
      <c r="L921" s="4">
        <v>6.3022978054400006E-2</v>
      </c>
      <c r="M921" s="4">
        <v>1.036</v>
      </c>
      <c r="N921" s="4">
        <v>0.27303970368000002</v>
      </c>
      <c r="O921" s="4">
        <v>1.2003515636334099E-2</v>
      </c>
      <c r="P921" s="4">
        <v>4.2680000000000001E-3</v>
      </c>
      <c r="Q921" s="4">
        <v>2.7999710000000002</v>
      </c>
    </row>
    <row r="922" spans="1:17" x14ac:dyDescent="0.15">
      <c r="A922" s="4" t="s">
        <v>11558</v>
      </c>
      <c r="B922" s="4" t="s">
        <v>11559</v>
      </c>
      <c r="C922" s="4">
        <v>0.68700000000000006</v>
      </c>
      <c r="D922" s="4">
        <v>4.3417558916600001E-5</v>
      </c>
      <c r="E922" s="4">
        <v>1.7230000000000001</v>
      </c>
      <c r="F922" s="4">
        <v>1.9196875663600001E-9</v>
      </c>
      <c r="G922" s="4">
        <v>2.194</v>
      </c>
      <c r="H922" s="4">
        <v>1.7423601116700001E-31</v>
      </c>
      <c r="I922" s="4">
        <v>1.036</v>
      </c>
      <c r="J922" s="4">
        <v>7.9865474922699992E-3</v>
      </c>
      <c r="K922" s="4">
        <v>1.5069999999999999</v>
      </c>
      <c r="L922" s="4">
        <v>5.3941925359599995E-10</v>
      </c>
      <c r="M922" s="4">
        <v>0.47</v>
      </c>
      <c r="N922" s="4">
        <v>0.329631823539</v>
      </c>
      <c r="O922" s="4">
        <v>7.7571901773507597E-3</v>
      </c>
      <c r="P922" s="4">
        <v>-1.1065E-2</v>
      </c>
      <c r="Q922" s="4">
        <v>-2.1822309999999998</v>
      </c>
    </row>
    <row r="923" spans="1:17" x14ac:dyDescent="0.15">
      <c r="A923" s="4" t="s">
        <v>11564</v>
      </c>
      <c r="B923" s="4" t="s">
        <v>11565</v>
      </c>
      <c r="C923" s="4">
        <v>-0.61299999999999999</v>
      </c>
      <c r="D923" s="4">
        <v>2.3821484068099999E-3</v>
      </c>
      <c r="E923" s="4">
        <v>-1.266</v>
      </c>
      <c r="F923" s="4">
        <v>7.3495471989399996E-3</v>
      </c>
      <c r="G923" s="4">
        <v>-1.681</v>
      </c>
      <c r="H923" s="4">
        <v>1.9290680921000001E-8</v>
      </c>
      <c r="I923" s="4">
        <v>-0.65300000000000002</v>
      </c>
      <c r="J923" s="4">
        <v>0.30219490606299998</v>
      </c>
      <c r="K923" s="4">
        <v>-1.0680000000000001</v>
      </c>
      <c r="L923" s="4">
        <v>9.1486770820300002E-4</v>
      </c>
      <c r="M923" s="4">
        <v>-0.41599999999999998</v>
      </c>
      <c r="N923" s="4">
        <v>0.48073758323299998</v>
      </c>
      <c r="O923" s="4">
        <v>8.3057325598181395E-3</v>
      </c>
      <c r="P923" s="4">
        <v>6.3759999999999997E-3</v>
      </c>
      <c r="Q923" s="4">
        <v>2.4868830000000002</v>
      </c>
    </row>
    <row r="924" spans="1:17" x14ac:dyDescent="0.15">
      <c r="A924" s="4" t="s">
        <v>11574</v>
      </c>
      <c r="B924" s="4" t="s">
        <v>11575</v>
      </c>
      <c r="C924" s="4">
        <v>-0.251</v>
      </c>
      <c r="D924" s="4">
        <v>0.114850966712</v>
      </c>
      <c r="E924" s="4">
        <v>-1.05</v>
      </c>
      <c r="F924" s="4">
        <v>1.2693135188799999E-3</v>
      </c>
      <c r="G924" s="4">
        <v>-1.5109999999999999</v>
      </c>
      <c r="H924" s="4">
        <v>7.7148073129399999E-13</v>
      </c>
      <c r="I924" s="4">
        <v>-0.79900000000000004</v>
      </c>
      <c r="J924" s="4">
        <v>4.3338641152599999E-2</v>
      </c>
      <c r="K924" s="4">
        <v>-1.26</v>
      </c>
      <c r="L924" s="4">
        <v>3.59609630127E-8</v>
      </c>
      <c r="M924" s="4">
        <v>-0.46100000000000002</v>
      </c>
      <c r="N924" s="4">
        <v>0.25937112767300002</v>
      </c>
      <c r="O924" s="4">
        <v>8.5200269325748507E-3</v>
      </c>
      <c r="P924" s="4">
        <v>6.3670000000000003E-3</v>
      </c>
      <c r="Q924" s="4">
        <v>2.4998230000000001</v>
      </c>
    </row>
    <row r="925" spans="1:17" x14ac:dyDescent="0.15">
      <c r="A925" s="4" t="s">
        <v>11590</v>
      </c>
      <c r="B925" s="4" t="s">
        <v>11591</v>
      </c>
      <c r="C925" s="4">
        <v>0.20399999999999999</v>
      </c>
      <c r="D925" s="4">
        <v>3.5322200385499998E-2</v>
      </c>
      <c r="E925" s="4">
        <v>1.4450000000000001</v>
      </c>
      <c r="F925" s="4">
        <v>1.5439695088900001E-22</v>
      </c>
      <c r="G925" s="4">
        <v>2.2149999999999999</v>
      </c>
      <c r="H925" s="4">
        <v>3.1318402505900002E-106</v>
      </c>
      <c r="I925" s="4">
        <v>1.242</v>
      </c>
      <c r="J925" s="4">
        <v>5.7588150582599999E-13</v>
      </c>
      <c r="K925" s="4">
        <v>2.012</v>
      </c>
      <c r="L925" s="4">
        <v>2.5592648211599999E-55</v>
      </c>
      <c r="M925" s="4">
        <v>0.77</v>
      </c>
      <c r="N925" s="4">
        <v>2.7117334529599998E-3</v>
      </c>
      <c r="O925" s="4">
        <v>5.5176261232131197E-3</v>
      </c>
      <c r="P925" s="4">
        <v>-1.0267E-2</v>
      </c>
      <c r="Q925" s="4">
        <v>-2.0639249999999998</v>
      </c>
    </row>
    <row r="926" spans="1:17" x14ac:dyDescent="0.15">
      <c r="A926" s="4" t="s">
        <v>11592</v>
      </c>
      <c r="B926" s="4" t="s">
        <v>11593</v>
      </c>
      <c r="C926" s="4">
        <v>-0.48099999999999998</v>
      </c>
      <c r="D926" s="4">
        <v>2.1295841435999999E-2</v>
      </c>
      <c r="E926" s="4">
        <v>-1.2529999999999999</v>
      </c>
      <c r="F926" s="4">
        <v>7.4674783556600002E-3</v>
      </c>
      <c r="G926" s="4">
        <v>-1.776</v>
      </c>
      <c r="H926" s="4">
        <v>3.5226241363399998E-9</v>
      </c>
      <c r="I926" s="4">
        <v>-0.77200000000000002</v>
      </c>
      <c r="J926" s="4">
        <v>0.19145823145400001</v>
      </c>
      <c r="K926" s="4">
        <v>-1.2949999999999999</v>
      </c>
      <c r="L926" s="4">
        <v>4.1694375863699998E-5</v>
      </c>
      <c r="M926" s="4">
        <v>-0.52300000000000002</v>
      </c>
      <c r="N926" s="4">
        <v>0.33923402356400001</v>
      </c>
      <c r="O926" s="4">
        <v>9.5992050930548498E-3</v>
      </c>
      <c r="P926" s="4">
        <v>7.241E-3</v>
      </c>
      <c r="Q926" s="4">
        <v>2.4953240000000001</v>
      </c>
    </row>
    <row r="927" spans="1:17" x14ac:dyDescent="0.15">
      <c r="A927" s="4" t="s">
        <v>11600</v>
      </c>
      <c r="B927" s="4" t="s">
        <v>11601</v>
      </c>
      <c r="C927" s="4">
        <v>0.26800000000000002</v>
      </c>
      <c r="D927" s="4">
        <v>0.32501499691899999</v>
      </c>
      <c r="E927" s="4">
        <v>1.802</v>
      </c>
      <c r="F927" s="4">
        <v>2.5631511256099999E-7</v>
      </c>
      <c r="G927" s="4">
        <v>2.15</v>
      </c>
      <c r="H927" s="4">
        <v>1.3150819463699999E-21</v>
      </c>
      <c r="I927" s="4">
        <v>1.534</v>
      </c>
      <c r="J927" s="4">
        <v>2.9863928180800002E-4</v>
      </c>
      <c r="K927" s="4">
        <v>1.8819999999999999</v>
      </c>
      <c r="L927" s="4">
        <v>6.5569031758300006E-11</v>
      </c>
      <c r="M927" s="4">
        <v>0.34899999999999998</v>
      </c>
      <c r="N927" s="4">
        <v>0.54954427161999997</v>
      </c>
      <c r="O927" s="4">
        <v>7.4085064866230999E-3</v>
      </c>
      <c r="P927" s="4">
        <v>-9.7359999999999999E-3</v>
      </c>
      <c r="Q927" s="4">
        <v>-2.2212619999999998</v>
      </c>
    </row>
    <row r="928" spans="1:17" x14ac:dyDescent="0.15">
      <c r="A928" s="4" t="s">
        <v>11604</v>
      </c>
      <c r="B928" s="4" t="s">
        <v>11605</v>
      </c>
      <c r="C928" s="4">
        <v>0.10199999999999999</v>
      </c>
      <c r="D928" s="4">
        <v>0.48312018106799998</v>
      </c>
      <c r="E928" s="4">
        <v>1.08</v>
      </c>
      <c r="F928" s="4">
        <v>3.7124079353699999E-8</v>
      </c>
      <c r="G928" s="4">
        <v>1.6060000000000001</v>
      </c>
      <c r="H928" s="4">
        <v>3.8882195125499999E-36</v>
      </c>
      <c r="I928" s="4">
        <v>0.97799999999999998</v>
      </c>
      <c r="J928" s="4">
        <v>1.7631118841899999E-5</v>
      </c>
      <c r="K928" s="4">
        <v>1.504</v>
      </c>
      <c r="L928" s="4">
        <v>9.9294784270399995E-22</v>
      </c>
      <c r="M928" s="4">
        <v>0.52600000000000002</v>
      </c>
      <c r="N928" s="4">
        <v>8.4164644616200004E-2</v>
      </c>
      <c r="O928" s="4">
        <v>7.0296954270620202E-3</v>
      </c>
      <c r="P928" s="4">
        <v>-7.5459999999999998E-3</v>
      </c>
      <c r="Q928" s="4">
        <v>-2.3207870000000002</v>
      </c>
    </row>
    <row r="929" spans="1:17" x14ac:dyDescent="0.15">
      <c r="A929" s="4" t="s">
        <v>11620</v>
      </c>
      <c r="B929" s="4" t="s">
        <v>11621</v>
      </c>
      <c r="C929" s="4">
        <v>0.65300000000000002</v>
      </c>
      <c r="D929" s="4">
        <v>0.24780035899399999</v>
      </c>
      <c r="E929" s="4">
        <v>2.4340000000000002</v>
      </c>
      <c r="F929" s="4">
        <v>3.4439858318700001E-3</v>
      </c>
      <c r="G929" s="4">
        <v>4.4379999999999997</v>
      </c>
      <c r="H929" s="4">
        <v>7.3063748682699998E-19</v>
      </c>
      <c r="I929" s="4">
        <v>1.782</v>
      </c>
      <c r="J929" s="4">
        <v>0.14650427958000001</v>
      </c>
      <c r="K929" s="4">
        <v>3.7850000000000001</v>
      </c>
      <c r="L929" s="4">
        <v>1.08419345985E-7</v>
      </c>
      <c r="M929" s="4">
        <v>2.0030000000000001</v>
      </c>
      <c r="N929" s="4">
        <v>0.189158175639</v>
      </c>
      <c r="O929" s="4">
        <v>-7.5988929292639196E-3</v>
      </c>
      <c r="P929" s="4">
        <v>-2.5512E-2</v>
      </c>
      <c r="Q929" s="4">
        <v>-1.2813079999999999</v>
      </c>
    </row>
    <row r="930" spans="1:17" x14ac:dyDescent="0.15">
      <c r="A930" s="4" t="s">
        <v>11659</v>
      </c>
      <c r="B930" s="4" t="s">
        <v>11660</v>
      </c>
      <c r="C930" s="4">
        <v>-0.48699999999999999</v>
      </c>
      <c r="D930" s="4">
        <v>0.15782375762500001</v>
      </c>
      <c r="E930" s="4">
        <v>-1.7130000000000001</v>
      </c>
      <c r="F930" s="4">
        <v>2.9150475212899998E-2</v>
      </c>
      <c r="G930" s="4">
        <v>-2.226</v>
      </c>
      <c r="H930" s="4">
        <v>2.63151160163E-6</v>
      </c>
      <c r="I930" s="4">
        <v>-1.226</v>
      </c>
      <c r="J930" s="4">
        <v>0.21383470785299999</v>
      </c>
      <c r="K930" s="4">
        <v>-1.7390000000000001</v>
      </c>
      <c r="L930" s="4">
        <v>6.1075321799299997E-4</v>
      </c>
      <c r="M930" s="4">
        <v>-0.51300000000000001</v>
      </c>
      <c r="N930" s="4">
        <v>0.61110292397800003</v>
      </c>
      <c r="O930" s="4">
        <v>1.14996253251983E-2</v>
      </c>
      <c r="P930" s="4">
        <v>1.0265E-2</v>
      </c>
      <c r="Q930" s="4">
        <v>2.4128599999999998</v>
      </c>
    </row>
    <row r="931" spans="1:17" x14ac:dyDescent="0.15">
      <c r="A931" s="4" t="s">
        <v>11663</v>
      </c>
      <c r="B931" s="4" t="s">
        <v>11664</v>
      </c>
      <c r="C931" s="4">
        <v>0.46800000000000003</v>
      </c>
      <c r="D931" s="4">
        <v>4.2317111280799999E-2</v>
      </c>
      <c r="E931" s="4">
        <v>1.216</v>
      </c>
      <c r="F931" s="4">
        <v>2.6813932481099998E-3</v>
      </c>
      <c r="G931" s="4">
        <v>1.625</v>
      </c>
      <c r="H931" s="4">
        <v>1.0712273428000001E-11</v>
      </c>
      <c r="I931" s="4">
        <v>0.747</v>
      </c>
      <c r="J931" s="4">
        <v>0.19569672833599999</v>
      </c>
      <c r="K931" s="4">
        <v>1.157</v>
      </c>
      <c r="L931" s="4">
        <v>1.2227497860999999E-4</v>
      </c>
      <c r="M931" s="4">
        <v>0.41</v>
      </c>
      <c r="N931" s="4">
        <v>0.50609392033699996</v>
      </c>
      <c r="O931" s="4">
        <v>9.5803176819397595E-3</v>
      </c>
      <c r="P931" s="4">
        <v>-8.6619999999999996E-3</v>
      </c>
      <c r="Q931" s="4">
        <v>-2.4064920000000001</v>
      </c>
    </row>
    <row r="932" spans="1:17" x14ac:dyDescent="0.15">
      <c r="A932" s="4" t="s">
        <v>11665</v>
      </c>
      <c r="B932" s="4" t="s">
        <v>11666</v>
      </c>
      <c r="C932" s="4">
        <v>0.51200000000000001</v>
      </c>
      <c r="D932" s="4">
        <v>7.7789346652000005E-2</v>
      </c>
      <c r="E932" s="4">
        <v>2.2429999999999999</v>
      </c>
      <c r="F932" s="4">
        <v>6.4007047526099996E-8</v>
      </c>
      <c r="G932" s="4">
        <v>2.734</v>
      </c>
      <c r="H932" s="4">
        <v>1.7695202557900001E-21</v>
      </c>
      <c r="I932" s="4">
        <v>1.7310000000000001</v>
      </c>
      <c r="J932" s="4">
        <v>1.5011786838700001E-3</v>
      </c>
      <c r="K932" s="4">
        <v>2.222</v>
      </c>
      <c r="L932" s="4">
        <v>5.09579914401E-9</v>
      </c>
      <c r="M932" s="4">
        <v>0.49199999999999999</v>
      </c>
      <c r="N932" s="4">
        <v>0.542639327911</v>
      </c>
      <c r="O932" s="4">
        <v>-7.7214337527412605E-5</v>
      </c>
      <c r="P932" s="4">
        <v>-1.4482999999999999E-2</v>
      </c>
      <c r="Q932" s="4">
        <v>-1.5654650000000001</v>
      </c>
    </row>
    <row r="933" spans="1:17" x14ac:dyDescent="0.15">
      <c r="A933" s="4" t="s">
        <v>11668</v>
      </c>
      <c r="B933" s="4" t="s">
        <v>11669</v>
      </c>
      <c r="C933" s="4">
        <v>-0.41599999999999998</v>
      </c>
      <c r="D933" s="4">
        <v>0.33047242569800001</v>
      </c>
      <c r="E933" s="4">
        <v>2.9060000000000001</v>
      </c>
      <c r="F933" s="4">
        <v>2.6344716537099999E-12</v>
      </c>
      <c r="G933" s="4">
        <v>3.702</v>
      </c>
      <c r="H933" s="4">
        <v>1.4014110036299999E-38</v>
      </c>
      <c r="I933" s="4">
        <v>3.3220000000000001</v>
      </c>
      <c r="J933" s="4">
        <v>5.3897216522499999E-11</v>
      </c>
      <c r="K933" s="4">
        <v>4.1189999999999998</v>
      </c>
      <c r="L933" s="4">
        <v>3.6997384136300001E-24</v>
      </c>
      <c r="M933" s="4">
        <v>0.79600000000000004</v>
      </c>
      <c r="N933" s="4">
        <v>0.29138907225600003</v>
      </c>
      <c r="O933" s="4">
        <v>8.4667562558657997E-3</v>
      </c>
      <c r="P933" s="4">
        <v>-1.5006E-2</v>
      </c>
      <c r="Q933" s="4">
        <v>-2.084495</v>
      </c>
    </row>
    <row r="934" spans="1:17" x14ac:dyDescent="0.15">
      <c r="A934" s="4" t="s">
        <v>11678</v>
      </c>
      <c r="B934" s="4" t="s">
        <v>11679</v>
      </c>
      <c r="C934" s="4">
        <v>0.182</v>
      </c>
      <c r="D934" s="4">
        <v>0.32810090011900001</v>
      </c>
      <c r="E934" s="4">
        <v>1.7689999999999999</v>
      </c>
      <c r="F934" s="4">
        <v>1.37331646184E-13</v>
      </c>
      <c r="G934" s="4">
        <v>1.911</v>
      </c>
      <c r="H934" s="4">
        <v>3.0614592180199999E-30</v>
      </c>
      <c r="I934" s="4">
        <v>1.587</v>
      </c>
      <c r="J934" s="4">
        <v>1.76782704986E-8</v>
      </c>
      <c r="K934" s="4">
        <v>1.728</v>
      </c>
      <c r="L934" s="4">
        <v>2.6352288658700001E-16</v>
      </c>
      <c r="M934" s="4">
        <v>0.14099999999999999</v>
      </c>
      <c r="N934" s="4">
        <v>0.76200024412599998</v>
      </c>
      <c r="O934" s="4">
        <v>8.97596509863351E-3</v>
      </c>
      <c r="P934" s="4">
        <v>-9.554E-3</v>
      </c>
      <c r="Q934" s="4">
        <v>-2.3250099999999998</v>
      </c>
    </row>
    <row r="935" spans="1:17" x14ac:dyDescent="0.15">
      <c r="A935" s="4" t="s">
        <v>11688</v>
      </c>
      <c r="B935" s="4" t="s">
        <v>11689</v>
      </c>
      <c r="C935" s="4">
        <v>9.1999999999999998E-2</v>
      </c>
      <c r="D935" s="4">
        <v>0.70624840502700004</v>
      </c>
      <c r="E935" s="4">
        <v>2.0609999999999999</v>
      </c>
      <c r="F935" s="4">
        <v>3.73467841991E-16</v>
      </c>
      <c r="G935" s="4">
        <v>2.218</v>
      </c>
      <c r="H935" s="4">
        <v>7.0381426711700005E-38</v>
      </c>
      <c r="I935" s="4">
        <v>1.9690000000000001</v>
      </c>
      <c r="J935" s="4">
        <v>2.4653860948400001E-11</v>
      </c>
      <c r="K935" s="4">
        <v>2.1259999999999999</v>
      </c>
      <c r="L935" s="4">
        <v>4.66457715119E-22</v>
      </c>
      <c r="M935" s="4">
        <v>0.157</v>
      </c>
      <c r="N935" s="4">
        <v>0.74244017124999995</v>
      </c>
      <c r="O935" s="4">
        <v>6.5799014421010398E-3</v>
      </c>
      <c r="P935" s="4">
        <v>-1.0156E-2</v>
      </c>
      <c r="Q935" s="4">
        <v>-2.1456819999999999</v>
      </c>
    </row>
    <row r="936" spans="1:17" x14ac:dyDescent="0.15">
      <c r="A936" s="4" t="s">
        <v>11690</v>
      </c>
      <c r="B936" s="4" t="s">
        <v>11691</v>
      </c>
      <c r="C936" s="4">
        <v>-0.43</v>
      </c>
      <c r="D936" s="4">
        <v>8.8140236850699993E-2</v>
      </c>
      <c r="E936" s="4">
        <v>-1.6379999999999999</v>
      </c>
      <c r="F936" s="4">
        <v>3.9952803596799997E-3</v>
      </c>
      <c r="G936" s="4">
        <v>-2.9140000000000001</v>
      </c>
      <c r="H936" s="4">
        <v>2.8032252257899999E-14</v>
      </c>
      <c r="I936" s="4">
        <v>-1.208</v>
      </c>
      <c r="J936" s="4">
        <v>8.7506183912999996E-2</v>
      </c>
      <c r="K936" s="4">
        <v>-2.4849999999999999</v>
      </c>
      <c r="L936" s="4">
        <v>1.6876238390999999E-9</v>
      </c>
      <c r="M936" s="4">
        <v>-1.276</v>
      </c>
      <c r="N936" s="4">
        <v>8.3802192365900002E-2</v>
      </c>
      <c r="O936" s="4">
        <v>1.1535287133729699E-2</v>
      </c>
      <c r="P936" s="4">
        <v>1.2246E-2</v>
      </c>
      <c r="Q936" s="4">
        <v>2.3263180000000001</v>
      </c>
    </row>
    <row r="937" spans="1:17" x14ac:dyDescent="0.15">
      <c r="A937" s="4" t="s">
        <v>11704</v>
      </c>
      <c r="B937" s="4" t="s">
        <v>11705</v>
      </c>
      <c r="C937" s="4">
        <v>-9.8000000000000004E-2</v>
      </c>
      <c r="D937" s="4">
        <v>0.75941284304699996</v>
      </c>
      <c r="E937" s="4">
        <v>-1.28</v>
      </c>
      <c r="F937" s="4">
        <v>2.5478591427399999E-2</v>
      </c>
      <c r="G937" s="4">
        <v>-2.3079999999999998</v>
      </c>
      <c r="H937" s="4">
        <v>3.09911709515E-10</v>
      </c>
      <c r="I937" s="4">
        <v>-1.1819999999999999</v>
      </c>
      <c r="J937" s="4">
        <v>8.3207373766299997E-2</v>
      </c>
      <c r="K937" s="4">
        <v>-2.2090000000000001</v>
      </c>
      <c r="L937" s="4">
        <v>1.6883543589399999E-8</v>
      </c>
      <c r="M937" s="4">
        <v>-1.028</v>
      </c>
      <c r="N937" s="4">
        <v>0.125609614634</v>
      </c>
      <c r="O937" s="4">
        <v>1.23333678727757E-2</v>
      </c>
      <c r="P937" s="4">
        <v>8.7720000000000003E-3</v>
      </c>
      <c r="Q937" s="4">
        <v>2.5233620000000001</v>
      </c>
    </row>
    <row r="938" spans="1:17" x14ac:dyDescent="0.15">
      <c r="A938" s="4" t="s">
        <v>11708</v>
      </c>
      <c r="B938" s="4" t="s">
        <v>11709</v>
      </c>
      <c r="C938" s="4">
        <v>-0.115</v>
      </c>
      <c r="D938" s="4">
        <v>0.88302218954300005</v>
      </c>
      <c r="E938" s="4">
        <v>-5.367</v>
      </c>
      <c r="F938" s="4">
        <v>3.2351935859499998E-3</v>
      </c>
      <c r="G938" s="4">
        <v>-2.2200000000000002</v>
      </c>
      <c r="H938" s="4">
        <v>6.1072659921199996E-3</v>
      </c>
      <c r="I938" s="4">
        <v>-5.2519999999999998</v>
      </c>
      <c r="J938" s="4">
        <v>8.2566642176400001E-3</v>
      </c>
      <c r="K938" s="4">
        <v>-2.105</v>
      </c>
      <c r="L938" s="4">
        <v>1.4719786410500001E-2</v>
      </c>
      <c r="M938" s="4">
        <v>3.1469999999999998</v>
      </c>
      <c r="N938" s="4">
        <v>0.112009219205</v>
      </c>
      <c r="O938" s="4">
        <v>1.05454908641261E-2</v>
      </c>
      <c r="P938" s="4">
        <v>8.3669999999999994E-3</v>
      </c>
      <c r="Q938" s="4">
        <v>2.4708770000000002</v>
      </c>
    </row>
    <row r="939" spans="1:17" x14ac:dyDescent="0.15">
      <c r="A939" s="4" t="s">
        <v>11714</v>
      </c>
      <c r="B939" s="4" t="s">
        <v>11715</v>
      </c>
      <c r="C939" s="4">
        <v>-0.34399999999999997</v>
      </c>
      <c r="D939" s="4">
        <v>3.0743494437700001E-2</v>
      </c>
      <c r="E939" s="4">
        <v>-1.276</v>
      </c>
      <c r="F939" s="4">
        <v>3.3027080396200002E-4</v>
      </c>
      <c r="G939" s="4">
        <v>-1.954</v>
      </c>
      <c r="H939" s="4">
        <v>1.6714581541400001E-17</v>
      </c>
      <c r="I939" s="4">
        <v>-0.93300000000000005</v>
      </c>
      <c r="J939" s="4">
        <v>3.2402926089999999E-2</v>
      </c>
      <c r="K939" s="4">
        <v>-1.611</v>
      </c>
      <c r="L939" s="4">
        <v>1.6881413258599999E-10</v>
      </c>
      <c r="M939" s="4">
        <v>-0.67800000000000005</v>
      </c>
      <c r="N939" s="4">
        <v>0.156338213108</v>
      </c>
      <c r="O939" s="4">
        <v>6.6321846456371897E-3</v>
      </c>
      <c r="P939" s="4">
        <v>9.2379999999999997E-3</v>
      </c>
      <c r="Q939" s="4">
        <v>2.193451</v>
      </c>
    </row>
    <row r="940" spans="1:17" x14ac:dyDescent="0.15">
      <c r="A940" s="4" t="s">
        <v>11726</v>
      </c>
      <c r="B940" s="4" t="s">
        <v>11727</v>
      </c>
      <c r="C940" s="4">
        <v>0.20100000000000001</v>
      </c>
      <c r="D940" s="4">
        <v>0.51828488376600002</v>
      </c>
      <c r="E940" s="4">
        <v>-1.4039999999999999</v>
      </c>
      <c r="F940" s="4">
        <v>3.8635847564E-2</v>
      </c>
      <c r="G940" s="4">
        <v>-1.339</v>
      </c>
      <c r="H940" s="4">
        <v>2.6282340554399999E-4</v>
      </c>
      <c r="I940" s="4">
        <v>-1.605</v>
      </c>
      <c r="J940" s="4">
        <v>3.5491612109699998E-2</v>
      </c>
      <c r="K940" s="4">
        <v>-1.54</v>
      </c>
      <c r="L940" s="4">
        <v>1.45284349962E-4</v>
      </c>
      <c r="M940" s="4">
        <v>6.5000000000000002E-2</v>
      </c>
      <c r="N940" s="4">
        <v>0.94597131885700003</v>
      </c>
      <c r="O940" s="4">
        <v>9.0466370654585498E-3</v>
      </c>
      <c r="P940" s="4">
        <v>6.1890000000000001E-3</v>
      </c>
      <c r="Q940" s="4">
        <v>2.5416029999999998</v>
      </c>
    </row>
    <row r="941" spans="1:17" x14ac:dyDescent="0.15">
      <c r="A941" s="4" t="s">
        <v>11732</v>
      </c>
      <c r="B941" s="4" t="s">
        <v>11733</v>
      </c>
      <c r="C941" s="4">
        <v>-0.22700000000000001</v>
      </c>
      <c r="D941" s="4">
        <v>0.34117866457000001</v>
      </c>
      <c r="E941" s="4">
        <v>-1.0509999999999999</v>
      </c>
      <c r="F941" s="4">
        <v>2.7832203477400001E-2</v>
      </c>
      <c r="G941" s="4">
        <v>-2.117</v>
      </c>
      <c r="H941" s="4">
        <v>6.9250314647699998E-12</v>
      </c>
      <c r="I941" s="4">
        <v>-0.82399999999999995</v>
      </c>
      <c r="J941" s="4">
        <v>0.16704823020000001</v>
      </c>
      <c r="K941" s="4">
        <v>-1.89</v>
      </c>
      <c r="L941" s="4">
        <v>1.12944921676E-8</v>
      </c>
      <c r="M941" s="4">
        <v>-1.0660000000000001</v>
      </c>
      <c r="N941" s="4">
        <v>5.4271433662399997E-2</v>
      </c>
      <c r="O941" s="4">
        <v>8.7511719729414499E-3</v>
      </c>
      <c r="P941" s="4">
        <v>1.0562999999999999E-2</v>
      </c>
      <c r="Q941" s="4">
        <v>2.2626599999999999</v>
      </c>
    </row>
    <row r="942" spans="1:17" x14ac:dyDescent="0.15">
      <c r="A942" s="4" t="s">
        <v>11734</v>
      </c>
      <c r="B942" s="4" t="s">
        <v>11735</v>
      </c>
      <c r="C942" s="4">
        <v>1.6E-2</v>
      </c>
      <c r="D942" s="4">
        <v>0.95762311768999997</v>
      </c>
      <c r="E942" s="4">
        <v>1.0580000000000001</v>
      </c>
      <c r="F942" s="4">
        <v>9.1397438702499995E-4</v>
      </c>
      <c r="G942" s="4">
        <v>1.837</v>
      </c>
      <c r="H942" s="4">
        <v>5.2895341882400004E-25</v>
      </c>
      <c r="I942" s="4">
        <v>1.0429999999999999</v>
      </c>
      <c r="J942" s="4">
        <v>5.69425419276E-3</v>
      </c>
      <c r="K942" s="4">
        <v>1.8220000000000001</v>
      </c>
      <c r="L942" s="4">
        <v>4.3510166136700001E-16</v>
      </c>
      <c r="M942" s="4">
        <v>0.77900000000000003</v>
      </c>
      <c r="N942" s="4">
        <v>6.84944840301E-2</v>
      </c>
      <c r="O942" s="4">
        <v>8.56940898924957E-3</v>
      </c>
      <c r="P942" s="4">
        <v>-8.6739999999999994E-3</v>
      </c>
      <c r="Q942" s="4">
        <v>-2.3501289999999999</v>
      </c>
    </row>
    <row r="943" spans="1:17" x14ac:dyDescent="0.15">
      <c r="A943" s="4" t="s">
        <v>11756</v>
      </c>
      <c r="B943" s="4" t="s">
        <v>11757</v>
      </c>
      <c r="C943" s="4">
        <v>0.67</v>
      </c>
      <c r="D943" s="4">
        <v>2.3586491148899998E-3</v>
      </c>
      <c r="E943" s="4">
        <v>1.224</v>
      </c>
      <c r="F943" s="4">
        <v>3.7200051069499998E-3</v>
      </c>
      <c r="G943" s="4">
        <v>1.7629999999999999</v>
      </c>
      <c r="H943" s="4">
        <v>1.34240071732E-13</v>
      </c>
      <c r="I943" s="4">
        <v>0.55400000000000005</v>
      </c>
      <c r="J943" s="4">
        <v>0.38790583963899999</v>
      </c>
      <c r="K943" s="4">
        <v>1.093</v>
      </c>
      <c r="L943" s="4">
        <v>2.2022877861299999E-4</v>
      </c>
      <c r="M943" s="4">
        <v>0.53900000000000003</v>
      </c>
      <c r="N943" s="4">
        <v>0.35374152344600002</v>
      </c>
      <c r="O943" s="4">
        <v>8.6043634002626393E-3</v>
      </c>
      <c r="P943" s="4">
        <v>-1.0522E-2</v>
      </c>
      <c r="Q943" s="4">
        <v>-2.2562669999999998</v>
      </c>
    </row>
    <row r="944" spans="1:17" x14ac:dyDescent="0.15">
      <c r="A944" s="4" t="s">
        <v>11776</v>
      </c>
      <c r="B944" s="4" t="s">
        <v>11777</v>
      </c>
      <c r="C944" s="4">
        <v>-0.16800000000000001</v>
      </c>
      <c r="D944" s="4">
        <v>0.52187348255199995</v>
      </c>
      <c r="E944" s="4">
        <v>-1.075</v>
      </c>
      <c r="F944" s="4">
        <v>3.9332456164099999E-2</v>
      </c>
      <c r="G944" s="4">
        <v>-1.4910000000000001</v>
      </c>
      <c r="H944" s="4">
        <v>9.8964561425500001E-7</v>
      </c>
      <c r="I944" s="4">
        <v>-0.90700000000000003</v>
      </c>
      <c r="J944" s="4">
        <v>0.15955215624399999</v>
      </c>
      <c r="K944" s="4">
        <v>-1.323</v>
      </c>
      <c r="L944" s="4">
        <v>7.3876134826900006E-5</v>
      </c>
      <c r="M944" s="4">
        <v>-0.41699999999999998</v>
      </c>
      <c r="N944" s="4">
        <v>0.53508674066700002</v>
      </c>
      <c r="O944" s="4">
        <v>7.8221482501514804E-3</v>
      </c>
      <c r="P944" s="4">
        <v>9.0119999999999992E-3</v>
      </c>
      <c r="Q944" s="4">
        <v>2.285631</v>
      </c>
    </row>
    <row r="945" spans="1:17" x14ac:dyDescent="0.15">
      <c r="A945" s="4" t="s">
        <v>15415</v>
      </c>
      <c r="B945" s="4" t="s">
        <v>15416</v>
      </c>
      <c r="C945" s="4">
        <v>-0.90100000000000002</v>
      </c>
      <c r="D945" s="4">
        <v>6.9849323438600001E-5</v>
      </c>
      <c r="E945" s="4">
        <v>-1.44</v>
      </c>
      <c r="F945" s="4">
        <v>1.02205859242E-2</v>
      </c>
      <c r="G945" s="4">
        <v>-0.64300000000000002</v>
      </c>
      <c r="H945" s="4">
        <v>3.6364385853400003E-2</v>
      </c>
      <c r="I945" s="4">
        <v>-0.53800000000000003</v>
      </c>
      <c r="J945" s="4">
        <v>0.50309912831100001</v>
      </c>
      <c r="K945" s="4">
        <v>0.25800000000000001</v>
      </c>
      <c r="L945" s="4">
        <v>0.46758501767600003</v>
      </c>
      <c r="M945" s="4">
        <v>0.79600000000000004</v>
      </c>
      <c r="N945" s="4">
        <v>0.23867823480299999</v>
      </c>
      <c r="O945" s="4">
        <v>9.1992809316522005E-3</v>
      </c>
      <c r="P945" s="4">
        <v>5.4970000000000001E-3</v>
      </c>
      <c r="Q945" s="4">
        <v>2.6029789999999999</v>
      </c>
    </row>
    <row r="946" spans="1:17" x14ac:dyDescent="0.15">
      <c r="A946" s="4" t="s">
        <v>11800</v>
      </c>
      <c r="B946" s="4" t="s">
        <v>11801</v>
      </c>
      <c r="C946" s="4">
        <v>-0.90800000000000003</v>
      </c>
      <c r="D946" s="4">
        <v>1.39403287118E-4</v>
      </c>
      <c r="E946" s="4">
        <v>-1.9670000000000001</v>
      </c>
      <c r="F946" s="4">
        <v>6.6035003344899995E-4</v>
      </c>
      <c r="G946" s="4">
        <v>-3.198</v>
      </c>
      <c r="H946" s="4">
        <v>3.0093191712000001E-15</v>
      </c>
      <c r="I946" s="4">
        <v>-1.0589999999999999</v>
      </c>
      <c r="J946" s="4">
        <v>0.153811817553</v>
      </c>
      <c r="K946" s="4">
        <v>-2.29</v>
      </c>
      <c r="L946" s="4">
        <v>7.6878280572000004E-8</v>
      </c>
      <c r="M946" s="4">
        <v>-1.2310000000000001</v>
      </c>
      <c r="N946" s="4">
        <v>8.1867847410299996E-2</v>
      </c>
      <c r="O946" s="4">
        <v>1.8323161432507601E-3</v>
      </c>
      <c r="P946" s="4">
        <v>1.3956E-2</v>
      </c>
      <c r="Q946" s="4">
        <v>1.7013419999999999</v>
      </c>
    </row>
    <row r="947" spans="1:17" x14ac:dyDescent="0.15">
      <c r="A947" s="4" t="s">
        <v>11802</v>
      </c>
      <c r="B947" s="4" t="s">
        <v>11803</v>
      </c>
      <c r="C947" s="4">
        <v>-4.9000000000000002E-2</v>
      </c>
      <c r="D947" s="4">
        <v>0.93014869967000002</v>
      </c>
      <c r="E947" s="4">
        <v>-2.2639999999999998</v>
      </c>
      <c r="F947" s="4">
        <v>2.4188596703700001E-2</v>
      </c>
      <c r="G947" s="4">
        <v>-1.8260000000000001</v>
      </c>
      <c r="H947" s="4">
        <v>8.2603114138899997E-4</v>
      </c>
      <c r="I947" s="4">
        <v>-2.2160000000000002</v>
      </c>
      <c r="J947" s="4">
        <v>5.65549348412E-2</v>
      </c>
      <c r="K947" s="4">
        <v>-1.7769999999999999</v>
      </c>
      <c r="L947" s="4">
        <v>2.8179183759699999E-3</v>
      </c>
      <c r="M947" s="4">
        <v>0.438</v>
      </c>
      <c r="N947" s="4">
        <v>0.74106839953199999</v>
      </c>
      <c r="O947" s="4">
        <v>1.35105090466838E-2</v>
      </c>
      <c r="P947" s="4">
        <v>9.8879999999999992E-3</v>
      </c>
      <c r="Q947" s="4">
        <v>2.5097930000000002</v>
      </c>
    </row>
    <row r="948" spans="1:17" x14ac:dyDescent="0.15">
      <c r="A948" s="4" t="s">
        <v>11808</v>
      </c>
      <c r="B948" s="4" t="s">
        <v>11809</v>
      </c>
      <c r="C948" s="4">
        <v>-0.26600000000000001</v>
      </c>
      <c r="D948" s="4">
        <v>0.31407555826099998</v>
      </c>
      <c r="E948" s="4">
        <v>-1.726</v>
      </c>
      <c r="F948" s="4">
        <v>1.6936514801799999E-3</v>
      </c>
      <c r="G948" s="4">
        <v>-2.8639999999999999</v>
      </c>
      <c r="H948" s="4">
        <v>1.80659328433E-14</v>
      </c>
      <c r="I948" s="4">
        <v>-1.46</v>
      </c>
      <c r="J948" s="4">
        <v>2.2764034635799998E-2</v>
      </c>
      <c r="K948" s="4">
        <v>-2.5990000000000002</v>
      </c>
      <c r="L948" s="4">
        <v>6.39706164954E-11</v>
      </c>
      <c r="M948" s="4">
        <v>-1.139</v>
      </c>
      <c r="N948" s="4">
        <v>9.6842172643900007E-2</v>
      </c>
      <c r="O948" s="4">
        <v>1.06462109308566E-2</v>
      </c>
      <c r="P948" s="4">
        <v>1.2939000000000001E-2</v>
      </c>
      <c r="Q948" s="4">
        <v>2.2592859999999999</v>
      </c>
    </row>
    <row r="949" spans="1:17" x14ac:dyDescent="0.15">
      <c r="A949" s="4" t="s">
        <v>11816</v>
      </c>
      <c r="B949" s="4" t="s">
        <v>11817</v>
      </c>
      <c r="C949" s="4">
        <v>-0.54900000000000004</v>
      </c>
      <c r="D949" s="4">
        <v>1.09931833526E-2</v>
      </c>
      <c r="E949" s="4">
        <v>-1.169</v>
      </c>
      <c r="F949" s="4">
        <v>1.9548125913400001E-2</v>
      </c>
      <c r="G949" s="4">
        <v>-2.1230000000000002</v>
      </c>
      <c r="H949" s="4">
        <v>3.8012314021499999E-11</v>
      </c>
      <c r="I949" s="4">
        <v>-0.621</v>
      </c>
      <c r="J949" s="4">
        <v>0.37042361127000001</v>
      </c>
      <c r="K949" s="4">
        <v>-1.575</v>
      </c>
      <c r="L949" s="4">
        <v>6.46877742268E-6</v>
      </c>
      <c r="M949" s="4">
        <v>-0.95399999999999996</v>
      </c>
      <c r="N949" s="4">
        <v>0.116981110662</v>
      </c>
      <c r="O949" s="4">
        <v>1.02955952125003E-2</v>
      </c>
      <c r="P949" s="4">
        <v>8.1670000000000006E-3</v>
      </c>
      <c r="Q949" s="4">
        <v>2.47098</v>
      </c>
    </row>
    <row r="950" spans="1:17" x14ac:dyDescent="0.15">
      <c r="A950" s="4" t="s">
        <v>11824</v>
      </c>
      <c r="B950" s="4" t="s">
        <v>11825</v>
      </c>
      <c r="C950" s="4">
        <v>5.7000000000000002E-2</v>
      </c>
      <c r="D950" s="4">
        <v>0.90622683606300003</v>
      </c>
      <c r="E950" s="4">
        <v>1.296</v>
      </c>
      <c r="F950" s="4">
        <v>2.0427276812499999E-2</v>
      </c>
      <c r="G950" s="4">
        <v>1.294</v>
      </c>
      <c r="H950" s="4">
        <v>1.02039697845E-4</v>
      </c>
      <c r="I950" s="4">
        <v>1.2390000000000001</v>
      </c>
      <c r="J950" s="4">
        <v>8.53730453015E-2</v>
      </c>
      <c r="K950" s="4">
        <v>1.2370000000000001</v>
      </c>
      <c r="L950" s="4">
        <v>2.82709344326E-3</v>
      </c>
      <c r="M950" s="4">
        <v>-2E-3</v>
      </c>
      <c r="N950" s="4">
        <v>0.99681908009700004</v>
      </c>
      <c r="O950" s="4">
        <v>7.10676997396242E-3</v>
      </c>
      <c r="P950" s="4">
        <v>-5.2550000000000001E-3</v>
      </c>
      <c r="Q950" s="4">
        <v>-2.5048870000000001</v>
      </c>
    </row>
    <row r="951" spans="1:17" x14ac:dyDescent="0.15">
      <c r="A951" s="4" t="s">
        <v>11828</v>
      </c>
      <c r="B951" s="4" t="s">
        <v>11829</v>
      </c>
      <c r="C951" s="4">
        <v>-0.311</v>
      </c>
      <c r="D951" s="4">
        <v>0.43290826056800003</v>
      </c>
      <c r="E951" s="4">
        <v>-1.9770000000000001</v>
      </c>
      <c r="F951" s="4">
        <v>2.40264392178E-2</v>
      </c>
      <c r="G951" s="4">
        <v>-3.1989999999999998</v>
      </c>
      <c r="H951" s="4">
        <v>1.1038581279699999E-8</v>
      </c>
      <c r="I951" s="4">
        <v>-1.6659999999999999</v>
      </c>
      <c r="J951" s="4">
        <v>0.116391378738</v>
      </c>
      <c r="K951" s="4">
        <v>-2.8879999999999999</v>
      </c>
      <c r="L951" s="4">
        <v>1.3273192308400001E-6</v>
      </c>
      <c r="M951" s="4">
        <v>-1.222</v>
      </c>
      <c r="N951" s="4">
        <v>0.27766927601500002</v>
      </c>
      <c r="O951" s="4">
        <v>1.3706549168730301E-2</v>
      </c>
      <c r="P951" s="4">
        <v>1.1575E-2</v>
      </c>
      <c r="Q951" s="4">
        <v>2.4403079999999999</v>
      </c>
    </row>
    <row r="952" spans="1:17" x14ac:dyDescent="0.15">
      <c r="A952" s="4" t="s">
        <v>11836</v>
      </c>
      <c r="B952" s="4" t="s">
        <v>11837</v>
      </c>
      <c r="C952" s="4">
        <v>0.13600000000000001</v>
      </c>
      <c r="D952" s="4">
        <v>0.64947874089299995</v>
      </c>
      <c r="E952" s="4">
        <v>-1.599</v>
      </c>
      <c r="F952" s="4">
        <v>6.2253043395900003E-3</v>
      </c>
      <c r="G952" s="4">
        <v>-1.849</v>
      </c>
      <c r="H952" s="4">
        <v>1.58768649349E-7</v>
      </c>
      <c r="I952" s="4">
        <v>-1.7350000000000001</v>
      </c>
      <c r="J952" s="4">
        <v>7.2013150956200004E-3</v>
      </c>
      <c r="K952" s="4">
        <v>-1.9850000000000001</v>
      </c>
      <c r="L952" s="4">
        <v>2.3523633586099999E-7</v>
      </c>
      <c r="M952" s="4">
        <v>-0.251</v>
      </c>
      <c r="N952" s="4">
        <v>0.76396616876300005</v>
      </c>
      <c r="O952" s="4">
        <v>1.08838568894013E-2</v>
      </c>
      <c r="P952" s="4">
        <v>6.6420000000000003E-3</v>
      </c>
      <c r="Q952" s="4">
        <v>2.5936620000000001</v>
      </c>
    </row>
    <row r="953" spans="1:17" x14ac:dyDescent="0.15">
      <c r="A953" s="4" t="s">
        <v>11844</v>
      </c>
      <c r="B953" s="4" t="s">
        <v>11845</v>
      </c>
      <c r="C953" s="4">
        <v>-0.36</v>
      </c>
      <c r="D953" s="4">
        <v>0.239570594049</v>
      </c>
      <c r="E953" s="4">
        <v>-1.51</v>
      </c>
      <c r="F953" s="4">
        <v>1.9760382751600001E-2</v>
      </c>
      <c r="G953" s="4">
        <v>-2.2959999999999998</v>
      </c>
      <c r="H953" s="4">
        <v>1.77662065006E-8</v>
      </c>
      <c r="I953" s="4">
        <v>-1.1499999999999999</v>
      </c>
      <c r="J953" s="4">
        <v>0.15253624697400001</v>
      </c>
      <c r="K953" s="4">
        <v>-1.9350000000000001</v>
      </c>
      <c r="L953" s="4">
        <v>9.7794884532700007E-6</v>
      </c>
      <c r="M953" s="4">
        <v>-0.78500000000000003</v>
      </c>
      <c r="N953" s="4">
        <v>0.31709933173600002</v>
      </c>
      <c r="O953" s="4">
        <v>7.3837112177798801E-4</v>
      </c>
      <c r="P953" s="4">
        <v>8.7980000000000003E-3</v>
      </c>
      <c r="Q953" s="4">
        <v>1.654525</v>
      </c>
    </row>
    <row r="954" spans="1:17" x14ac:dyDescent="0.15">
      <c r="A954" s="4" t="s">
        <v>11850</v>
      </c>
      <c r="B954" s="4" t="s">
        <v>11851</v>
      </c>
      <c r="C954" s="4">
        <v>-0.108</v>
      </c>
      <c r="D954" s="4">
        <v>0.51574576648899995</v>
      </c>
      <c r="E954" s="4">
        <v>1.663</v>
      </c>
      <c r="F954" s="4">
        <v>9.6010468910400005E-18</v>
      </c>
      <c r="G954" s="4">
        <v>2.3290000000000002</v>
      </c>
      <c r="H954" s="4">
        <v>2.93671927758E-71</v>
      </c>
      <c r="I954" s="4">
        <v>1.7709999999999999</v>
      </c>
      <c r="J954" s="4">
        <v>1.4537087476100001E-15</v>
      </c>
      <c r="K954" s="4">
        <v>2.4380000000000002</v>
      </c>
      <c r="L954" s="4">
        <v>8.07018654186E-48</v>
      </c>
      <c r="M954" s="4">
        <v>0.66700000000000004</v>
      </c>
      <c r="N954" s="4">
        <v>4.2538724628900002E-2</v>
      </c>
      <c r="O954" s="4">
        <v>7.0780876193525201E-3</v>
      </c>
      <c r="P954" s="4">
        <v>-1.0586E-2</v>
      </c>
      <c r="Q954" s="4">
        <v>-2.160155</v>
      </c>
    </row>
    <row r="955" spans="1:17" x14ac:dyDescent="0.15">
      <c r="A955" s="4" t="s">
        <v>11852</v>
      </c>
      <c r="B955" s="4" t="s">
        <v>11853</v>
      </c>
      <c r="C955" s="4">
        <v>-0.69</v>
      </c>
      <c r="D955" s="4">
        <v>1.52664080868E-3</v>
      </c>
      <c r="E955" s="4">
        <v>-1.4239999999999999</v>
      </c>
      <c r="F955" s="4">
        <v>6.4243099890500003E-3</v>
      </c>
      <c r="G955" s="4">
        <v>-2.4329999999999998</v>
      </c>
      <c r="H955" s="4">
        <v>2.6027807585699999E-12</v>
      </c>
      <c r="I955" s="4">
        <v>-0.73399999999999999</v>
      </c>
      <c r="J955" s="4">
        <v>0.29004182553399999</v>
      </c>
      <c r="K955" s="4">
        <v>-1.7430000000000001</v>
      </c>
      <c r="L955" s="4">
        <v>1.8264109348400001E-6</v>
      </c>
      <c r="M955" s="4">
        <v>-1.01</v>
      </c>
      <c r="N955" s="4">
        <v>9.5902261380499995E-2</v>
      </c>
      <c r="O955" s="4">
        <v>1.0092147218231699E-2</v>
      </c>
      <c r="P955" s="4">
        <v>1.0088E-2</v>
      </c>
      <c r="Q955" s="4">
        <v>2.3563999999999998</v>
      </c>
    </row>
    <row r="956" spans="1:17" x14ac:dyDescent="0.15">
      <c r="A956" s="4" t="s">
        <v>11866</v>
      </c>
      <c r="B956" s="4" t="s">
        <v>275</v>
      </c>
      <c r="C956" s="4">
        <v>0.73799999999999999</v>
      </c>
      <c r="D956" s="4">
        <v>9.3289492411699995E-2</v>
      </c>
      <c r="E956" s="4">
        <v>3.3969999999999998</v>
      </c>
      <c r="F956" s="4">
        <v>1.8558533693599999E-11</v>
      </c>
      <c r="G956" s="4">
        <v>3.9609999999999999</v>
      </c>
      <c r="H956" s="4">
        <v>2.4396640951400001E-30</v>
      </c>
      <c r="I956" s="4">
        <v>2.6589999999999998</v>
      </c>
      <c r="J956" s="4">
        <v>3.5574463187099998E-5</v>
      </c>
      <c r="K956" s="4">
        <v>3.2229999999999999</v>
      </c>
      <c r="L956" s="4">
        <v>6.0574898220100003E-12</v>
      </c>
      <c r="M956" s="4">
        <v>0.56399999999999995</v>
      </c>
      <c r="N956" s="4">
        <v>0.54466796335199996</v>
      </c>
      <c r="O956" s="4">
        <v>3.18727524908306E-3</v>
      </c>
      <c r="P956" s="4">
        <v>-2.0129000000000001E-2</v>
      </c>
      <c r="Q956" s="4">
        <v>-1.727835</v>
      </c>
    </row>
    <row r="957" spans="1:17" x14ac:dyDescent="0.15">
      <c r="A957" s="4" t="s">
        <v>11879</v>
      </c>
      <c r="B957" s="4" t="s">
        <v>11880</v>
      </c>
      <c r="C957" s="4">
        <v>3.6999999999999998E-2</v>
      </c>
      <c r="D957" s="4">
        <v>0.89901460509200004</v>
      </c>
      <c r="E957" s="4">
        <v>-1.2889999999999999</v>
      </c>
      <c r="F957" s="4">
        <v>4.1125532488699998E-3</v>
      </c>
      <c r="G957" s="4">
        <v>-0.995</v>
      </c>
      <c r="H957" s="4">
        <v>2.6511052174799999E-4</v>
      </c>
      <c r="I957" s="4">
        <v>-1.3260000000000001</v>
      </c>
      <c r="J957" s="4">
        <v>8.1468182967699993E-3</v>
      </c>
      <c r="K957" s="4">
        <v>-1.032</v>
      </c>
      <c r="L957" s="4">
        <v>5.8120390959100004E-4</v>
      </c>
      <c r="M957" s="4">
        <v>0.29399999999999998</v>
      </c>
      <c r="N957" s="4">
        <v>0.60990635470099996</v>
      </c>
      <c r="O957" s="4">
        <v>8.3748628718771003E-3</v>
      </c>
      <c r="P957" s="4">
        <v>3.8070000000000001E-3</v>
      </c>
      <c r="Q957" s="4">
        <v>2.714941</v>
      </c>
    </row>
    <row r="958" spans="1:17" x14ac:dyDescent="0.15">
      <c r="A958" s="4" t="s">
        <v>11883</v>
      </c>
      <c r="B958" s="4" t="s">
        <v>11884</v>
      </c>
      <c r="C958" s="4">
        <v>0.8</v>
      </c>
      <c r="D958" s="4">
        <v>0.174435773632</v>
      </c>
      <c r="E958" s="4">
        <v>4.0819999999999999</v>
      </c>
      <c r="F958" s="4">
        <v>4.46680378423E-9</v>
      </c>
      <c r="G958" s="4">
        <v>5.4050000000000002</v>
      </c>
      <c r="H958" s="4">
        <v>2.33477421126E-26</v>
      </c>
      <c r="I958" s="4">
        <v>3.282</v>
      </c>
      <c r="J958" s="4">
        <v>1.0845827076E-3</v>
      </c>
      <c r="K958" s="4">
        <v>4.6040000000000001</v>
      </c>
      <c r="L958" s="4">
        <v>1.2540050202500001E-9</v>
      </c>
      <c r="M958" s="4">
        <v>1.323</v>
      </c>
      <c r="N958" s="4">
        <v>0.41840695992299998</v>
      </c>
      <c r="O958" s="4">
        <v>-8.8562100372512591E-3</v>
      </c>
      <c r="P958" s="4">
        <v>-3.2203000000000002E-2</v>
      </c>
      <c r="Q958" s="4">
        <v>-1.302419</v>
      </c>
    </row>
    <row r="959" spans="1:17" x14ac:dyDescent="0.15">
      <c r="A959" s="4" t="s">
        <v>11891</v>
      </c>
      <c r="B959" s="4" t="s">
        <v>11892</v>
      </c>
      <c r="C959" s="4">
        <v>-0.83099999999999996</v>
      </c>
      <c r="D959" s="4">
        <v>2.6678142129200002E-5</v>
      </c>
      <c r="E959" s="4">
        <v>-1.998</v>
      </c>
      <c r="F959" s="4">
        <v>8.7797740185700004E-5</v>
      </c>
      <c r="G959" s="4">
        <v>-2.8010000000000002</v>
      </c>
      <c r="H959" s="4">
        <v>4.37884028685E-17</v>
      </c>
      <c r="I959" s="4">
        <v>-1.1679999999999999</v>
      </c>
      <c r="J959" s="4">
        <v>7.6208621478099994E-2</v>
      </c>
      <c r="K959" s="4">
        <v>-1.9710000000000001</v>
      </c>
      <c r="L959" s="4">
        <v>4.6844395633800002E-8</v>
      </c>
      <c r="M959" s="4">
        <v>-0.80300000000000005</v>
      </c>
      <c r="N959" s="4">
        <v>0.26027590439999998</v>
      </c>
      <c r="O959" s="4">
        <v>8.2156785566004295E-3</v>
      </c>
      <c r="P959" s="4">
        <v>1.3138E-2</v>
      </c>
      <c r="Q959" s="4">
        <v>2.1296379999999999</v>
      </c>
    </row>
    <row r="960" spans="1:17" x14ac:dyDescent="0.15">
      <c r="A960" s="4" t="s">
        <v>11897</v>
      </c>
      <c r="B960" s="4" t="s">
        <v>11898</v>
      </c>
      <c r="C960" s="4">
        <v>-0.36199999999999999</v>
      </c>
      <c r="D960" s="4">
        <v>0.23219045948299999</v>
      </c>
      <c r="E960" s="4">
        <v>-1.591</v>
      </c>
      <c r="F960" s="4">
        <v>1.45634743472E-2</v>
      </c>
      <c r="G960" s="4">
        <v>-2.2330000000000001</v>
      </c>
      <c r="H960" s="4">
        <v>4.0011965287000001E-8</v>
      </c>
      <c r="I960" s="4">
        <v>-1.2290000000000001</v>
      </c>
      <c r="J960" s="4">
        <v>0.121207831128</v>
      </c>
      <c r="K960" s="4">
        <v>-1.871</v>
      </c>
      <c r="L960" s="4">
        <v>1.36861938764E-5</v>
      </c>
      <c r="M960" s="4">
        <v>-0.64200000000000002</v>
      </c>
      <c r="N960" s="4">
        <v>0.414656086172</v>
      </c>
      <c r="O960" s="4">
        <v>1.1365244091323201E-2</v>
      </c>
      <c r="P960" s="4">
        <v>8.4080000000000005E-3</v>
      </c>
      <c r="Q960" s="4">
        <v>2.5046520000000001</v>
      </c>
    </row>
    <row r="961" spans="1:17" x14ac:dyDescent="0.15">
      <c r="A961" s="4" t="s">
        <v>11903</v>
      </c>
      <c r="B961" s="4" t="s">
        <v>11904</v>
      </c>
      <c r="C961" s="4">
        <v>0.98499999999999999</v>
      </c>
      <c r="D961" s="4">
        <v>1.2516017017E-4</v>
      </c>
      <c r="E961" s="4">
        <v>3.3359999999999999</v>
      </c>
      <c r="F961" s="4">
        <v>4.2190827826899998E-23</v>
      </c>
      <c r="G961" s="4">
        <v>3.6779999999999999</v>
      </c>
      <c r="H961" s="4">
        <v>3.8024517308100003E-58</v>
      </c>
      <c r="I961" s="4">
        <v>2.3519999999999999</v>
      </c>
      <c r="J961" s="4">
        <v>1.90651282833E-8</v>
      </c>
      <c r="K961" s="4">
        <v>2.6930000000000001</v>
      </c>
      <c r="L961" s="4">
        <v>9.6446157475600007E-19</v>
      </c>
      <c r="M961" s="4">
        <v>0.34200000000000003</v>
      </c>
      <c r="N961" s="4">
        <v>0.58200486899199999</v>
      </c>
      <c r="O961" s="4">
        <v>6.7631887497375202E-3</v>
      </c>
      <c r="P961" s="4">
        <v>-1.9279000000000001E-2</v>
      </c>
      <c r="Q961" s="4">
        <v>-1.9081889999999999</v>
      </c>
    </row>
    <row r="962" spans="1:17" x14ac:dyDescent="0.15">
      <c r="A962" s="4" t="s">
        <v>11905</v>
      </c>
      <c r="B962" s="4" t="s">
        <v>11906</v>
      </c>
      <c r="C962" s="4">
        <v>-0.42799999999999999</v>
      </c>
      <c r="D962" s="4">
        <v>3.5071523148000001E-2</v>
      </c>
      <c r="E962" s="4">
        <v>-1.3109999999999999</v>
      </c>
      <c r="F962" s="4">
        <v>3.2847742983999999E-3</v>
      </c>
      <c r="G962" s="4">
        <v>-1.776</v>
      </c>
      <c r="H962" s="4">
        <v>8.53717346778E-10</v>
      </c>
      <c r="I962" s="4">
        <v>-0.88300000000000001</v>
      </c>
      <c r="J962" s="4">
        <v>0.106548784699</v>
      </c>
      <c r="K962" s="4">
        <v>-1.3480000000000001</v>
      </c>
      <c r="L962" s="4">
        <v>1.07680565377E-5</v>
      </c>
      <c r="M962" s="4">
        <v>-0.46500000000000002</v>
      </c>
      <c r="N962" s="4">
        <v>0.38414828926900002</v>
      </c>
      <c r="O962" s="4">
        <v>9.0570951733170701E-3</v>
      </c>
      <c r="P962" s="4">
        <v>8.1810000000000008E-3</v>
      </c>
      <c r="Q962" s="4">
        <v>2.4069739999999999</v>
      </c>
    </row>
    <row r="963" spans="1:17" x14ac:dyDescent="0.15">
      <c r="A963" s="4" t="s">
        <v>11915</v>
      </c>
      <c r="B963" s="4" t="s">
        <v>11916</v>
      </c>
      <c r="C963" s="4">
        <v>-0.20599999999999999</v>
      </c>
      <c r="D963" s="4">
        <v>0.39373152613599999</v>
      </c>
      <c r="E963" s="4">
        <v>-1.5229999999999999</v>
      </c>
      <c r="F963" s="4">
        <v>1.2321547324199999E-3</v>
      </c>
      <c r="G963" s="4">
        <v>-2.5139999999999998</v>
      </c>
      <c r="H963" s="4">
        <v>3.7212040362299997E-15</v>
      </c>
      <c r="I963" s="4">
        <v>-1.3169999999999999</v>
      </c>
      <c r="J963" s="4">
        <v>1.40396830589E-2</v>
      </c>
      <c r="K963" s="4">
        <v>-2.3079999999999998</v>
      </c>
      <c r="L963" s="4">
        <v>7.0276691906399998E-12</v>
      </c>
      <c r="M963" s="4">
        <v>-0.99099999999999999</v>
      </c>
      <c r="N963" s="4">
        <v>6.4974680786099998E-2</v>
      </c>
      <c r="O963" s="4">
        <v>1.04486260410379E-2</v>
      </c>
      <c r="P963" s="4">
        <v>1.0253E-2</v>
      </c>
      <c r="Q963" s="4">
        <v>2.3656440000000001</v>
      </c>
    </row>
    <row r="964" spans="1:17" x14ac:dyDescent="0.15">
      <c r="A964" s="4" t="s">
        <v>11917</v>
      </c>
      <c r="B964" s="4" t="s">
        <v>11918</v>
      </c>
      <c r="C964" s="4">
        <v>0.36199999999999999</v>
      </c>
      <c r="D964" s="4">
        <v>0.22779082549099999</v>
      </c>
      <c r="E964" s="4">
        <v>1.9990000000000001</v>
      </c>
      <c r="F964" s="4">
        <v>6.1479805433200002E-7</v>
      </c>
      <c r="G964" s="4">
        <v>2.8980000000000001</v>
      </c>
      <c r="H964" s="4">
        <v>4.6013648307200003E-27</v>
      </c>
      <c r="I964" s="4">
        <v>1.637</v>
      </c>
      <c r="J964" s="4">
        <v>1.50250679591E-3</v>
      </c>
      <c r="K964" s="4">
        <v>2.536</v>
      </c>
      <c r="L964" s="4">
        <v>5.4667127369600001E-13</v>
      </c>
      <c r="M964" s="4">
        <v>0.89900000000000002</v>
      </c>
      <c r="N964" s="4">
        <v>0.197063032123</v>
      </c>
      <c r="O964" s="4">
        <v>2.9218578106107E-3</v>
      </c>
      <c r="P964" s="4">
        <v>-1.4420000000000001E-2</v>
      </c>
      <c r="Q964" s="4">
        <v>-1.770715</v>
      </c>
    </row>
    <row r="965" spans="1:17" x14ac:dyDescent="0.15">
      <c r="A965" s="4" t="s">
        <v>11925</v>
      </c>
      <c r="B965" s="4" t="s">
        <v>11926</v>
      </c>
      <c r="C965" s="4">
        <v>0.38300000000000001</v>
      </c>
      <c r="D965" s="4">
        <v>9.8037669053299997E-2</v>
      </c>
      <c r="E965" s="4">
        <v>1.7649999999999999</v>
      </c>
      <c r="F965" s="4">
        <v>6.4379966460000003E-8</v>
      </c>
      <c r="G965" s="4">
        <v>2.2879999999999998</v>
      </c>
      <c r="H965" s="4">
        <v>2.6253493841200001E-28</v>
      </c>
      <c r="I965" s="4">
        <v>1.3819999999999999</v>
      </c>
      <c r="J965" s="4">
        <v>6.0963284143999996E-4</v>
      </c>
      <c r="K965" s="4">
        <v>1.905</v>
      </c>
      <c r="L965" s="4">
        <v>1.01092127695E-12</v>
      </c>
      <c r="M965" s="4">
        <v>0.52300000000000002</v>
      </c>
      <c r="N965" s="4">
        <v>0.32466540686599998</v>
      </c>
      <c r="O965" s="4">
        <v>3.16138191178104E-3</v>
      </c>
      <c r="P965" s="4">
        <v>-1.0092E-2</v>
      </c>
      <c r="Q965" s="4">
        <v>-1.8743700000000001</v>
      </c>
    </row>
    <row r="966" spans="1:17" x14ac:dyDescent="0.15">
      <c r="A966" s="4" t="s">
        <v>11929</v>
      </c>
      <c r="B966" s="4" t="s">
        <v>11930</v>
      </c>
      <c r="C966" s="4">
        <v>-0.78800000000000003</v>
      </c>
      <c r="D966" s="4">
        <v>2.4365081149799999E-5</v>
      </c>
      <c r="E966" s="4">
        <v>-1.2729999999999999</v>
      </c>
      <c r="F966" s="4">
        <v>6.0572170764500001E-3</v>
      </c>
      <c r="G966" s="4">
        <v>-2.1349999999999998</v>
      </c>
      <c r="H966" s="4">
        <v>8.22290347277E-13</v>
      </c>
      <c r="I966" s="4">
        <v>-0.48499999999999999</v>
      </c>
      <c r="J966" s="4">
        <v>0.47276146648299999</v>
      </c>
      <c r="K966" s="4">
        <v>-1.347</v>
      </c>
      <c r="L966" s="4">
        <v>3.0416659980100001E-5</v>
      </c>
      <c r="M966" s="4">
        <v>-0.86199999999999999</v>
      </c>
      <c r="N966" s="4">
        <v>0.13723171107500001</v>
      </c>
      <c r="O966" s="4">
        <v>1.0232255454186399E-2</v>
      </c>
      <c r="P966" s="4">
        <v>8.4709999999999994E-3</v>
      </c>
      <c r="Q966" s="4">
        <v>2.4500860000000002</v>
      </c>
    </row>
    <row r="967" spans="1:17" x14ac:dyDescent="0.15">
      <c r="A967" s="4" t="s">
        <v>11931</v>
      </c>
      <c r="B967" s="4" t="s">
        <v>11932</v>
      </c>
      <c r="C967" s="4">
        <v>-0.108</v>
      </c>
      <c r="D967" s="4">
        <v>0.68234972754199996</v>
      </c>
      <c r="E967" s="4">
        <v>-1.351</v>
      </c>
      <c r="F967" s="4">
        <v>5.6084573184399999E-3</v>
      </c>
      <c r="G967" s="4">
        <v>-2.044</v>
      </c>
      <c r="H967" s="4">
        <v>2.7254949479000001E-11</v>
      </c>
      <c r="I967" s="4">
        <v>-1.2430000000000001</v>
      </c>
      <c r="J967" s="4">
        <v>2.9968779262900001E-2</v>
      </c>
      <c r="K967" s="4">
        <v>-1.9359999999999999</v>
      </c>
      <c r="L967" s="4">
        <v>7.3075237270699996E-9</v>
      </c>
      <c r="M967" s="4">
        <v>-0.69299999999999995</v>
      </c>
      <c r="N967" s="4">
        <v>0.28959289931999999</v>
      </c>
      <c r="O967" s="4">
        <v>6.6759813288950103E-3</v>
      </c>
      <c r="P967" s="4">
        <v>8.8050000000000003E-3</v>
      </c>
      <c r="Q967" s="4">
        <v>2.2195269999999998</v>
      </c>
    </row>
    <row r="968" spans="1:17" x14ac:dyDescent="0.15">
      <c r="A968" s="4" t="s">
        <v>11937</v>
      </c>
      <c r="B968" s="4" t="s">
        <v>275</v>
      </c>
      <c r="C968" s="4">
        <v>-0.58599999999999997</v>
      </c>
      <c r="D968" s="4">
        <v>8.43414587877E-3</v>
      </c>
      <c r="E968" s="4">
        <v>-1.9</v>
      </c>
      <c r="F968" s="4">
        <v>2.8270821226500001E-4</v>
      </c>
      <c r="G968" s="4">
        <v>-2.8170000000000002</v>
      </c>
      <c r="H968" s="4">
        <v>1.5444796062000001E-15</v>
      </c>
      <c r="I968" s="4">
        <v>-1.3140000000000001</v>
      </c>
      <c r="J968" s="4">
        <v>4.2067456666200001E-2</v>
      </c>
      <c r="K968" s="4">
        <v>-2.2309999999999999</v>
      </c>
      <c r="L968" s="4">
        <v>5.1945733743500003E-9</v>
      </c>
      <c r="M968" s="4">
        <v>-0.91700000000000004</v>
      </c>
      <c r="N968" s="4">
        <v>0.19880438301200001</v>
      </c>
      <c r="O968" s="4">
        <v>3.2018189846519298E-3</v>
      </c>
      <c r="P968" s="4">
        <v>1.2314E-2</v>
      </c>
      <c r="Q968" s="4">
        <v>1.825178</v>
      </c>
    </row>
    <row r="969" spans="1:17" x14ac:dyDescent="0.15">
      <c r="A969" s="4" t="s">
        <v>11938</v>
      </c>
      <c r="B969" s="4" t="s">
        <v>11939</v>
      </c>
      <c r="C969" s="4">
        <v>-0.92400000000000004</v>
      </c>
      <c r="D969" s="4">
        <v>1.1790884677500001E-6</v>
      </c>
      <c r="E969" s="4">
        <v>-2.569</v>
      </c>
      <c r="F969" s="4">
        <v>3.2777458552199997E-7</v>
      </c>
      <c r="G969" s="4">
        <v>-3.157</v>
      </c>
      <c r="H969" s="4">
        <v>1.45071216968E-20</v>
      </c>
      <c r="I969" s="4">
        <v>-1.645</v>
      </c>
      <c r="J969" s="4">
        <v>5.3611787893999997E-3</v>
      </c>
      <c r="K969" s="4">
        <v>-2.2330000000000001</v>
      </c>
      <c r="L969" s="4">
        <v>6.87810892321E-10</v>
      </c>
      <c r="M969" s="4">
        <v>-0.58799999999999997</v>
      </c>
      <c r="N969" s="4">
        <v>0.42931693890900002</v>
      </c>
      <c r="O969" s="4">
        <v>9.6179942961939404E-3</v>
      </c>
      <c r="P969" s="4">
        <v>1.6712000000000001E-2</v>
      </c>
      <c r="Q969" s="4">
        <v>2.0930170000000001</v>
      </c>
    </row>
    <row r="970" spans="1:17" x14ac:dyDescent="0.15">
      <c r="A970" s="4" t="s">
        <v>11948</v>
      </c>
      <c r="B970" s="4" t="s">
        <v>11949</v>
      </c>
      <c r="C970" s="4">
        <v>-0.153</v>
      </c>
      <c r="D970" s="4">
        <v>0.61911572229</v>
      </c>
      <c r="E970" s="4">
        <v>-1.8620000000000001</v>
      </c>
      <c r="F970" s="4">
        <v>2.13988231403E-3</v>
      </c>
      <c r="G970" s="4">
        <v>-2.4940000000000002</v>
      </c>
      <c r="H970" s="4">
        <v>9.0874054117400006E-11</v>
      </c>
      <c r="I970" s="4">
        <v>-1.71</v>
      </c>
      <c r="J970" s="4">
        <v>1.42526865471E-2</v>
      </c>
      <c r="K970" s="4">
        <v>-2.3420000000000001</v>
      </c>
      <c r="L970" s="4">
        <v>1.9869985325700001E-8</v>
      </c>
      <c r="M970" s="4">
        <v>-0.63200000000000001</v>
      </c>
      <c r="N970" s="4">
        <v>0.46876618016900001</v>
      </c>
      <c r="O970" s="4">
        <v>1.1960976597088E-2</v>
      </c>
      <c r="P970" s="4">
        <v>1.0751E-2</v>
      </c>
      <c r="Q970" s="4">
        <v>2.4094190000000002</v>
      </c>
    </row>
    <row r="971" spans="1:17" x14ac:dyDescent="0.15">
      <c r="A971" s="4" t="s">
        <v>11950</v>
      </c>
      <c r="B971" s="4" t="s">
        <v>11951</v>
      </c>
      <c r="C971" s="4">
        <v>0.77800000000000002</v>
      </c>
      <c r="D971" s="4">
        <v>0.30341568378299999</v>
      </c>
      <c r="E971" s="4">
        <v>2.6150000000000002</v>
      </c>
      <c r="F971" s="4">
        <v>1.29970599608E-2</v>
      </c>
      <c r="G971" s="4">
        <v>3.403</v>
      </c>
      <c r="H971" s="4">
        <v>2.16028928729E-7</v>
      </c>
      <c r="I971" s="4">
        <v>1.837</v>
      </c>
      <c r="J971" s="4">
        <v>0.26500870019700001</v>
      </c>
      <c r="K971" s="4">
        <v>2.625</v>
      </c>
      <c r="L971" s="4">
        <v>4.5071211921400003E-3</v>
      </c>
      <c r="M971" s="4">
        <v>0.78800000000000003</v>
      </c>
      <c r="N971" s="4">
        <v>0.69272482586799999</v>
      </c>
      <c r="O971" s="4">
        <v>-1.06984717460182E-2</v>
      </c>
      <c r="P971" s="4">
        <v>-2.5002E-2</v>
      </c>
      <c r="Q971" s="4">
        <v>-1.1664680000000001</v>
      </c>
    </row>
    <row r="972" spans="1:17" x14ac:dyDescent="0.15">
      <c r="A972" s="4" t="s">
        <v>11952</v>
      </c>
      <c r="B972" s="4" t="s">
        <v>11953</v>
      </c>
      <c r="C972" s="4">
        <v>0.438</v>
      </c>
      <c r="D972" s="4">
        <v>0.47238445402500001</v>
      </c>
      <c r="E972" s="4">
        <v>2.5379999999999998</v>
      </c>
      <c r="F972" s="4">
        <v>8.5862816599500003E-4</v>
      </c>
      <c r="G972" s="4">
        <v>3.778</v>
      </c>
      <c r="H972" s="4">
        <v>1.9338402141199999E-15</v>
      </c>
      <c r="I972" s="4">
        <v>2.101</v>
      </c>
      <c r="J972" s="4">
        <v>4.7701186774200002E-2</v>
      </c>
      <c r="K972" s="4">
        <v>3.3410000000000002</v>
      </c>
      <c r="L972" s="4">
        <v>2.8172668995100002E-7</v>
      </c>
      <c r="M972" s="4">
        <v>1.24</v>
      </c>
      <c r="N972" s="4">
        <v>0.35538894440800001</v>
      </c>
      <c r="O972" s="4">
        <v>2.3779894928783801E-3</v>
      </c>
      <c r="P972" s="4">
        <v>-1.8835999999999999E-2</v>
      </c>
      <c r="Q972" s="4">
        <v>-1.6963790000000001</v>
      </c>
    </row>
    <row r="973" spans="1:17" x14ac:dyDescent="0.15">
      <c r="A973" s="4" t="s">
        <v>11954</v>
      </c>
      <c r="B973" s="4" t="s">
        <v>11955</v>
      </c>
      <c r="C973" s="4">
        <v>1.071</v>
      </c>
      <c r="D973" s="4">
        <v>0.12971936460399999</v>
      </c>
      <c r="E973" s="4">
        <v>5.9740000000000002</v>
      </c>
      <c r="F973" s="4">
        <v>3.3778099615399998E-18</v>
      </c>
      <c r="G973" s="4">
        <v>6.9089999999999998</v>
      </c>
      <c r="H973" s="4">
        <v>5.7158343068300002E-37</v>
      </c>
      <c r="I973" s="4">
        <v>4.9029999999999996</v>
      </c>
      <c r="J973" s="4">
        <v>3.49295214551E-7</v>
      </c>
      <c r="K973" s="4">
        <v>5.8369999999999997</v>
      </c>
      <c r="L973" s="4">
        <v>1.0084082428400001E-12</v>
      </c>
      <c r="M973" s="4">
        <v>0.93500000000000005</v>
      </c>
      <c r="N973" s="4">
        <v>0.74297194427699997</v>
      </c>
      <c r="O973" s="4">
        <v>-1.41686226725358E-3</v>
      </c>
      <c r="P973" s="4">
        <v>-2.6949000000000001E-2</v>
      </c>
      <c r="Q973" s="4">
        <v>-1.5182690000000001</v>
      </c>
    </row>
    <row r="974" spans="1:17" x14ac:dyDescent="0.15">
      <c r="A974" s="4" t="s">
        <v>11956</v>
      </c>
      <c r="B974" s="4" t="s">
        <v>11957</v>
      </c>
      <c r="C974" s="4">
        <v>1.0409999999999999</v>
      </c>
      <c r="D974" s="4">
        <v>6.8648262249000003E-2</v>
      </c>
      <c r="E974" s="4">
        <v>4.8339999999999996</v>
      </c>
      <c r="F974" s="4">
        <v>1.4887348146999999E-11</v>
      </c>
      <c r="G974" s="4">
        <v>6.9050000000000002</v>
      </c>
      <c r="H974" s="4">
        <v>3.0532088864099998E-47</v>
      </c>
      <c r="I974" s="4">
        <v>3.7930000000000001</v>
      </c>
      <c r="J974" s="4">
        <v>8.73362046908E-5</v>
      </c>
      <c r="K974" s="4">
        <v>5.8639999999999999</v>
      </c>
      <c r="L974" s="4">
        <v>1.1248605924599999E-16</v>
      </c>
      <c r="M974" s="4">
        <v>2.0710000000000002</v>
      </c>
      <c r="N974" s="4">
        <v>0.16237077060499999</v>
      </c>
      <c r="O974" s="4">
        <v>3.85353575703283E-3</v>
      </c>
      <c r="P974" s="4">
        <v>-2.7882000000000001E-2</v>
      </c>
      <c r="Q974" s="4">
        <v>-1.708135</v>
      </c>
    </row>
    <row r="975" spans="1:17" x14ac:dyDescent="0.15">
      <c r="A975" s="4" t="s">
        <v>11968</v>
      </c>
      <c r="B975" s="4" t="s">
        <v>275</v>
      </c>
      <c r="C975" s="4">
        <v>-0.30599999999999999</v>
      </c>
      <c r="D975" s="4">
        <v>0.16887753159999999</v>
      </c>
      <c r="E975" s="4">
        <v>-1.4530000000000001</v>
      </c>
      <c r="F975" s="4">
        <v>1.76307207342E-3</v>
      </c>
      <c r="G975" s="4">
        <v>-2.1539999999999999</v>
      </c>
      <c r="H975" s="4">
        <v>1.5767997910500001E-12</v>
      </c>
      <c r="I975" s="4">
        <v>-1.147</v>
      </c>
      <c r="J975" s="4">
        <v>3.6865332768300001E-2</v>
      </c>
      <c r="K975" s="4">
        <v>-1.8480000000000001</v>
      </c>
      <c r="L975" s="4">
        <v>1.13200147182E-8</v>
      </c>
      <c r="M975" s="4">
        <v>-0.70099999999999996</v>
      </c>
      <c r="N975" s="4">
        <v>0.20851419706499999</v>
      </c>
      <c r="O975" s="4">
        <v>1.04538998294792E-2</v>
      </c>
      <c r="P975" s="4">
        <v>7.7999999999999996E-3</v>
      </c>
      <c r="Q975" s="4">
        <v>2.5005709999999999</v>
      </c>
    </row>
    <row r="976" spans="1:17" x14ac:dyDescent="0.15">
      <c r="A976" s="4" t="s">
        <v>15036</v>
      </c>
      <c r="B976" s="4" t="s">
        <v>15037</v>
      </c>
      <c r="C976" s="4">
        <v>-0.28100000000000003</v>
      </c>
      <c r="D976" s="4">
        <v>9.5232832782600002E-2</v>
      </c>
      <c r="E976" s="4">
        <v>-1.07</v>
      </c>
      <c r="F976" s="4">
        <v>2.3416568266699999E-3</v>
      </c>
      <c r="G976" s="4">
        <v>-1.1719999999999999</v>
      </c>
      <c r="H976" s="4">
        <v>3.0331415134799998E-8</v>
      </c>
      <c r="I976" s="4">
        <v>-0.78900000000000003</v>
      </c>
      <c r="J976" s="4">
        <v>7.3051645634599996E-2</v>
      </c>
      <c r="K976" s="4">
        <v>-0.89100000000000001</v>
      </c>
      <c r="L976" s="4">
        <v>1.5977847360300001E-4</v>
      </c>
      <c r="M976" s="4">
        <v>-0.10299999999999999</v>
      </c>
      <c r="N976" s="4">
        <v>0.84530330725699998</v>
      </c>
      <c r="O976" s="4">
        <v>4.2488733962026699E-3</v>
      </c>
      <c r="P976" s="4">
        <v>5.2319999999999997E-3</v>
      </c>
      <c r="Q976" s="4">
        <v>2.2528679999999999</v>
      </c>
    </row>
    <row r="977" spans="1:17" x14ac:dyDescent="0.15">
      <c r="A977" s="4" t="s">
        <v>13251</v>
      </c>
      <c r="B977" s="4" t="s">
        <v>13250</v>
      </c>
      <c r="C977" s="4">
        <v>-0.126</v>
      </c>
      <c r="D977" s="4">
        <v>0.50847842105200003</v>
      </c>
      <c r="E977" s="4">
        <v>-1.409</v>
      </c>
      <c r="F977" s="4">
        <v>8.0642620306800003E-5</v>
      </c>
      <c r="G977" s="4">
        <v>-0.9</v>
      </c>
      <c r="H977" s="4">
        <v>1.3218250816E-5</v>
      </c>
      <c r="I977" s="4">
        <v>-1.284</v>
      </c>
      <c r="J977" s="4">
        <v>1.30669777813E-3</v>
      </c>
      <c r="K977" s="4">
        <v>-0.77400000000000002</v>
      </c>
      <c r="L977" s="4">
        <v>8.16050497626E-4</v>
      </c>
      <c r="M977" s="4">
        <v>0.51</v>
      </c>
      <c r="N977" s="4">
        <v>0.282498457328</v>
      </c>
      <c r="O977" s="4">
        <v>7.1811933301076597E-3</v>
      </c>
      <c r="P977" s="4">
        <v>3.604E-3</v>
      </c>
      <c r="Q977" s="4">
        <v>2.676453</v>
      </c>
    </row>
    <row r="978" spans="1:17" x14ac:dyDescent="0.15">
      <c r="A978" s="4" t="s">
        <v>12023</v>
      </c>
      <c r="B978" s="4" t="s">
        <v>12024</v>
      </c>
      <c r="C978" s="4">
        <v>-0.433</v>
      </c>
      <c r="D978" s="4">
        <v>2.7229248860099999E-2</v>
      </c>
      <c r="E978" s="4">
        <v>-1.7010000000000001</v>
      </c>
      <c r="F978" s="4">
        <v>1.001028968E-4</v>
      </c>
      <c r="G978" s="4">
        <v>-2.7069999999999999</v>
      </c>
      <c r="H978" s="4">
        <v>5.5290675972700003E-19</v>
      </c>
      <c r="I978" s="4">
        <v>-1.2689999999999999</v>
      </c>
      <c r="J978" s="4">
        <v>1.1571144356999999E-2</v>
      </c>
      <c r="K978" s="4">
        <v>-2.2749999999999999</v>
      </c>
      <c r="L978" s="4">
        <v>8.2324386561400002E-13</v>
      </c>
      <c r="M978" s="4">
        <v>-1.006</v>
      </c>
      <c r="N978" s="4">
        <v>5.3777522022700003E-2</v>
      </c>
      <c r="O978" s="4">
        <v>9.9970200049454404E-3</v>
      </c>
      <c r="P978" s="4">
        <v>1.2666999999999999E-2</v>
      </c>
      <c r="Q978" s="4">
        <v>2.238928</v>
      </c>
    </row>
    <row r="979" spans="1:17" x14ac:dyDescent="0.15">
      <c r="A979" s="4" t="s">
        <v>13249</v>
      </c>
      <c r="B979" s="4" t="s">
        <v>13248</v>
      </c>
      <c r="C979" s="4">
        <v>-0.158</v>
      </c>
      <c r="D979" s="4">
        <v>0.44945809823400001</v>
      </c>
      <c r="E979" s="4">
        <v>-1.4219999999999999</v>
      </c>
      <c r="F979" s="4">
        <v>3.3444491621299998E-4</v>
      </c>
      <c r="G979" s="4">
        <v>-0.92300000000000004</v>
      </c>
      <c r="H979" s="4">
        <v>6.7354846253199995E-5</v>
      </c>
      <c r="I979" s="4">
        <v>-1.264</v>
      </c>
      <c r="J979" s="4">
        <v>5.1217194850799999E-3</v>
      </c>
      <c r="K979" s="4">
        <v>-0.76500000000000001</v>
      </c>
      <c r="L979" s="4">
        <v>3.3646174552499999E-3</v>
      </c>
      <c r="M979" s="4">
        <v>0.498</v>
      </c>
      <c r="N979" s="4">
        <v>0.34192847966399997</v>
      </c>
      <c r="O979" s="4">
        <v>5.5580247118235098E-3</v>
      </c>
      <c r="P979" s="4">
        <v>3.8400000000000001E-3</v>
      </c>
      <c r="Q979" s="4">
        <v>2.5370050000000002</v>
      </c>
    </row>
    <row r="980" spans="1:17" x14ac:dyDescent="0.15">
      <c r="A980" s="4" t="s">
        <v>15042</v>
      </c>
      <c r="B980" s="4" t="s">
        <v>15043</v>
      </c>
      <c r="C980" s="4">
        <v>-0.35699999999999998</v>
      </c>
      <c r="D980" s="4">
        <v>0.187205251667</v>
      </c>
      <c r="E980" s="4">
        <v>-1.1739999999999999</v>
      </c>
      <c r="F980" s="4">
        <v>4.8780200307300001E-2</v>
      </c>
      <c r="G980" s="4">
        <v>-1.32</v>
      </c>
      <c r="H980" s="4">
        <v>5.49347544327E-5</v>
      </c>
      <c r="I980" s="4">
        <v>-0.81699999999999995</v>
      </c>
      <c r="J980" s="4">
        <v>0.30300289559100002</v>
      </c>
      <c r="K980" s="4">
        <v>-0.96299999999999997</v>
      </c>
      <c r="L980" s="4">
        <v>9.5156176679100004E-3</v>
      </c>
      <c r="M980" s="4">
        <v>-0.14599999999999999</v>
      </c>
      <c r="N980" s="4">
        <v>0.86257687459200005</v>
      </c>
      <c r="O980" s="4">
        <v>1.00974366953676E-2</v>
      </c>
      <c r="P980" s="4">
        <v>5.1910000000000003E-3</v>
      </c>
      <c r="Q980" s="4">
        <v>2.6667360000000002</v>
      </c>
    </row>
    <row r="981" spans="1:17" x14ac:dyDescent="0.15">
      <c r="A981" s="4" t="s">
        <v>12041</v>
      </c>
      <c r="B981" s="4" t="s">
        <v>12042</v>
      </c>
      <c r="C981" s="4">
        <v>3.7999999999999999E-2</v>
      </c>
      <c r="D981" s="4">
        <v>0.92405075482700005</v>
      </c>
      <c r="E981" s="4">
        <v>-1.802</v>
      </c>
      <c r="F981" s="4">
        <v>5.7880549928699997E-3</v>
      </c>
      <c r="G981" s="4">
        <v>-1.331</v>
      </c>
      <c r="H981" s="4">
        <v>4.4487472968100003E-4</v>
      </c>
      <c r="I981" s="4">
        <v>-1.841</v>
      </c>
      <c r="J981" s="4">
        <v>1.17236090923E-2</v>
      </c>
      <c r="K981" s="4">
        <v>-1.37</v>
      </c>
      <c r="L981" s="4">
        <v>1.01087763059E-3</v>
      </c>
      <c r="M981" s="4">
        <v>0.47099999999999997</v>
      </c>
      <c r="N981" s="4">
        <v>0.56813148503800004</v>
      </c>
      <c r="O981" s="4">
        <v>1.22523012286353E-2</v>
      </c>
      <c r="P981" s="4">
        <v>3.5869999999999999E-3</v>
      </c>
      <c r="Q981" s="4">
        <v>2.8567900000000002</v>
      </c>
    </row>
    <row r="982" spans="1:17" x14ac:dyDescent="0.15">
      <c r="A982" s="4" t="s">
        <v>12043</v>
      </c>
      <c r="B982" s="4" t="s">
        <v>12044</v>
      </c>
      <c r="C982" s="4">
        <v>0.47099999999999997</v>
      </c>
      <c r="D982" s="4">
        <v>2.3992247276700001E-2</v>
      </c>
      <c r="E982" s="4">
        <v>1.4930000000000001</v>
      </c>
      <c r="F982" s="4">
        <v>1.2452993206099999E-5</v>
      </c>
      <c r="G982" s="4">
        <v>2.319</v>
      </c>
      <c r="H982" s="4">
        <v>2.9058415268900001E-27</v>
      </c>
      <c r="I982" s="4">
        <v>1.022</v>
      </c>
      <c r="J982" s="4">
        <v>3.0238735796500001E-2</v>
      </c>
      <c r="K982" s="4">
        <v>1.8480000000000001</v>
      </c>
      <c r="L982" s="4">
        <v>2.6720520664299999E-11</v>
      </c>
      <c r="M982" s="4">
        <v>0.82599999999999996</v>
      </c>
      <c r="N982" s="4">
        <v>0.133970435359</v>
      </c>
      <c r="O982" s="4">
        <v>4.1504210096442E-3</v>
      </c>
      <c r="P982" s="4">
        <v>-1.0009000000000001E-2</v>
      </c>
      <c r="Q982" s="4">
        <v>-1.963884</v>
      </c>
    </row>
    <row r="983" spans="1:17" x14ac:dyDescent="0.15">
      <c r="A983" s="4" t="s">
        <v>12065</v>
      </c>
      <c r="B983" s="4" t="s">
        <v>12066</v>
      </c>
      <c r="C983" s="4">
        <v>-0.20799999999999999</v>
      </c>
      <c r="D983" s="4">
        <v>0.46955900933099998</v>
      </c>
      <c r="E983" s="4">
        <v>-1.2110000000000001</v>
      </c>
      <c r="F983" s="4">
        <v>3.5180682539000002E-2</v>
      </c>
      <c r="G983" s="4">
        <v>-1.339</v>
      </c>
      <c r="H983" s="4">
        <v>6.1964400839799997E-5</v>
      </c>
      <c r="I983" s="4">
        <v>-1.0029999999999999</v>
      </c>
      <c r="J983" s="4">
        <v>0.15557828760699999</v>
      </c>
      <c r="K983" s="4">
        <v>-1.131</v>
      </c>
      <c r="L983" s="4">
        <v>2.0751756671000001E-3</v>
      </c>
      <c r="M983" s="4">
        <v>-0.128</v>
      </c>
      <c r="N983" s="4">
        <v>0.872144734117</v>
      </c>
      <c r="O983" s="4">
        <v>1.41163606168701E-2</v>
      </c>
      <c r="P983" s="4">
        <v>5.0530000000000002E-3</v>
      </c>
      <c r="Q983" s="4">
        <v>2.7978499999999999</v>
      </c>
    </row>
    <row r="984" spans="1:17" x14ac:dyDescent="0.15">
      <c r="A984" s="4" t="s">
        <v>15049</v>
      </c>
      <c r="B984" s="4" t="s">
        <v>15050</v>
      </c>
      <c r="C984" s="4">
        <v>-0.47199999999999998</v>
      </c>
      <c r="D984" s="4">
        <v>6.8168310684999997E-2</v>
      </c>
      <c r="E984" s="4">
        <v>-1.4790000000000001</v>
      </c>
      <c r="F984" s="4">
        <v>1.4343425544400001E-2</v>
      </c>
      <c r="G984" s="4">
        <v>-1.28</v>
      </c>
      <c r="H984" s="4">
        <v>1.0298696397299999E-4</v>
      </c>
      <c r="I984" s="4">
        <v>-1.0069999999999999</v>
      </c>
      <c r="J984" s="4">
        <v>0.20258920723400001</v>
      </c>
      <c r="K984" s="4">
        <v>-0.80700000000000005</v>
      </c>
      <c r="L984" s="4">
        <v>3.0664645361200001E-2</v>
      </c>
      <c r="M984" s="4">
        <v>0.2</v>
      </c>
      <c r="N984" s="4">
        <v>0.81693877964600004</v>
      </c>
      <c r="O984" s="4">
        <v>1.3905552349904499E-2</v>
      </c>
      <c r="P984" s="4">
        <v>7.3569999999999998E-3</v>
      </c>
      <c r="Q984" s="4">
        <v>2.6549610000000001</v>
      </c>
    </row>
    <row r="985" spans="1:17" x14ac:dyDescent="0.15">
      <c r="A985" s="4" t="s">
        <v>12098</v>
      </c>
      <c r="B985" s="4" t="s">
        <v>12099</v>
      </c>
      <c r="C985" s="4">
        <v>-0.34799999999999998</v>
      </c>
      <c r="D985" s="4">
        <v>0.57852177601400001</v>
      </c>
      <c r="E985" s="4">
        <v>1.8009999999999999</v>
      </c>
      <c r="F985" s="4">
        <v>2.29953896607E-2</v>
      </c>
      <c r="G985" s="4">
        <v>1.246</v>
      </c>
      <c r="H985" s="4">
        <v>1.52610377034E-2</v>
      </c>
      <c r="I985" s="4">
        <v>2.15</v>
      </c>
      <c r="J985" s="4">
        <v>2.7698492264899999E-2</v>
      </c>
      <c r="K985" s="4">
        <v>1.5940000000000001</v>
      </c>
      <c r="L985" s="4">
        <v>1.24793639563E-2</v>
      </c>
      <c r="M985" s="4">
        <v>-0.55500000000000005</v>
      </c>
      <c r="N985" s="4">
        <v>0.65834784934299995</v>
      </c>
      <c r="O985" s="4">
        <v>5.3842522387332198E-3</v>
      </c>
      <c r="P985" s="4">
        <v>-9.8809999999999992E-3</v>
      </c>
      <c r="Q985" s="4">
        <v>-2.0697230000000002</v>
      </c>
    </row>
    <row r="986" spans="1:17" x14ac:dyDescent="0.15">
      <c r="A986" s="4" t="s">
        <v>12108</v>
      </c>
      <c r="B986" s="4" t="s">
        <v>12109</v>
      </c>
      <c r="C986" s="4">
        <v>0.20300000000000001</v>
      </c>
      <c r="D986" s="4">
        <v>0.50452485910099998</v>
      </c>
      <c r="E986" s="4">
        <v>-1.5329999999999999</v>
      </c>
      <c r="F986" s="4">
        <v>2.00848977075E-2</v>
      </c>
      <c r="G986" s="4">
        <v>-1.611</v>
      </c>
      <c r="H986" s="4">
        <v>1.8966203863800001E-5</v>
      </c>
      <c r="I986" s="4">
        <v>-1.736</v>
      </c>
      <c r="J986" s="4">
        <v>1.7595763018000001E-2</v>
      </c>
      <c r="K986" s="4">
        <v>-1.8129999999999999</v>
      </c>
      <c r="L986" s="4">
        <v>1.0517306857499999E-5</v>
      </c>
      <c r="M986" s="4">
        <v>-7.6999999999999999E-2</v>
      </c>
      <c r="N986" s="4">
        <v>0.93513049115400004</v>
      </c>
      <c r="O986" s="4">
        <v>9.2497439166029805E-3</v>
      </c>
      <c r="P986" s="4">
        <v>8.0540000000000004E-3</v>
      </c>
      <c r="Q986" s="4">
        <v>2.4251879999999999</v>
      </c>
    </row>
    <row r="987" spans="1:17" x14ac:dyDescent="0.15">
      <c r="A987" s="4" t="s">
        <v>15061</v>
      </c>
      <c r="B987" s="4" t="s">
        <v>15062</v>
      </c>
      <c r="C987" s="4">
        <v>-0.68799999999999994</v>
      </c>
      <c r="D987" s="4">
        <v>4.4801896427499998E-3</v>
      </c>
      <c r="E987" s="4">
        <v>-1.3879999999999999</v>
      </c>
      <c r="F987" s="4">
        <v>1.6775328693E-2</v>
      </c>
      <c r="G987" s="4">
        <v>-1.583</v>
      </c>
      <c r="H987" s="4">
        <v>4.4583428139699996E-6</v>
      </c>
      <c r="I987" s="4">
        <v>-0.7</v>
      </c>
      <c r="J987" s="4">
        <v>0.37901335030400002</v>
      </c>
      <c r="K987" s="4">
        <v>-0.89500000000000002</v>
      </c>
      <c r="L987" s="4">
        <v>1.6798281832700001E-2</v>
      </c>
      <c r="M987" s="4">
        <v>-0.19500000000000001</v>
      </c>
      <c r="N987" s="4">
        <v>0.80574880047599995</v>
      </c>
      <c r="O987" s="4">
        <v>4.7779146936694997E-3</v>
      </c>
      <c r="P987" s="4">
        <v>6.7889999999999999E-3</v>
      </c>
      <c r="Q987" s="4">
        <v>2.18405</v>
      </c>
    </row>
    <row r="988" spans="1:17" x14ac:dyDescent="0.15">
      <c r="A988" s="4" t="s">
        <v>12138</v>
      </c>
      <c r="B988" s="4" t="s">
        <v>12139</v>
      </c>
      <c r="C988" s="4">
        <v>0.61</v>
      </c>
      <c r="D988" s="4">
        <v>0.108728257146</v>
      </c>
      <c r="E988" s="4">
        <v>1.548</v>
      </c>
      <c r="F988" s="4">
        <v>1.51518644756E-2</v>
      </c>
      <c r="G988" s="4">
        <v>2.992</v>
      </c>
      <c r="H988" s="4">
        <v>4.4499057203699999E-20</v>
      </c>
      <c r="I988" s="4">
        <v>0.93799999999999994</v>
      </c>
      <c r="J988" s="4">
        <v>0.320557705586</v>
      </c>
      <c r="K988" s="4">
        <v>2.3820000000000001</v>
      </c>
      <c r="L988" s="4">
        <v>4.3659894155000003E-8</v>
      </c>
      <c r="M988" s="4">
        <v>1.444</v>
      </c>
      <c r="N988" s="4">
        <v>0.10180125728599999</v>
      </c>
      <c r="O988" s="4">
        <v>5.82531743475595E-3</v>
      </c>
      <c r="P988" s="4">
        <v>-1.3868999999999999E-2</v>
      </c>
      <c r="Q988" s="4">
        <v>-1.968445</v>
      </c>
    </row>
    <row r="989" spans="1:17" x14ac:dyDescent="0.15">
      <c r="A989" s="4" t="s">
        <v>12142</v>
      </c>
      <c r="B989" s="4" t="s">
        <v>12143</v>
      </c>
      <c r="C989" s="4">
        <v>-0.26100000000000001</v>
      </c>
      <c r="D989" s="4">
        <v>0.197374359459</v>
      </c>
      <c r="E989" s="4">
        <v>-1.284</v>
      </c>
      <c r="F989" s="4">
        <v>3.02118104506E-3</v>
      </c>
      <c r="G989" s="4">
        <v>-1.4850000000000001</v>
      </c>
      <c r="H989" s="4">
        <v>5.0775541999399998E-9</v>
      </c>
      <c r="I989" s="4">
        <v>-1.0229999999999999</v>
      </c>
      <c r="J989" s="4">
        <v>5.47624110163E-2</v>
      </c>
      <c r="K989" s="4">
        <v>-1.224</v>
      </c>
      <c r="L989" s="4">
        <v>1.6280620978900001E-5</v>
      </c>
      <c r="M989" s="4">
        <v>-0.20100000000000001</v>
      </c>
      <c r="N989" s="4">
        <v>0.75487320262599999</v>
      </c>
      <c r="O989" s="4">
        <v>8.7512846520875608E-3</v>
      </c>
      <c r="P989" s="4">
        <v>5.8599999999999998E-3</v>
      </c>
      <c r="Q989" s="4">
        <v>2.5515509999999999</v>
      </c>
    </row>
    <row r="990" spans="1:17" x14ac:dyDescent="0.15">
      <c r="A990" s="4" t="s">
        <v>13247</v>
      </c>
      <c r="B990" s="4" t="s">
        <v>13246</v>
      </c>
      <c r="C990" s="4">
        <v>2.9000000000000001E-2</v>
      </c>
      <c r="D990" s="4">
        <v>0.91895526171300002</v>
      </c>
      <c r="E990" s="4">
        <v>-1.0920000000000001</v>
      </c>
      <c r="F990" s="4">
        <v>2.0456835738100001E-2</v>
      </c>
      <c r="G990" s="4">
        <v>-0.57099999999999995</v>
      </c>
      <c r="H990" s="4">
        <v>1.71007720929E-2</v>
      </c>
      <c r="I990" s="4">
        <v>-1.121</v>
      </c>
      <c r="J990" s="4">
        <v>3.8405197149499998E-2</v>
      </c>
      <c r="K990" s="4">
        <v>-0.6</v>
      </c>
      <c r="L990" s="4">
        <v>2.6771869690800001E-2</v>
      </c>
      <c r="M990" s="4">
        <v>0.52100000000000002</v>
      </c>
      <c r="N990" s="4">
        <v>0.376743317227</v>
      </c>
      <c r="O990" s="4">
        <v>7.9157884805853701E-3</v>
      </c>
      <c r="P990" s="4">
        <v>1.4109999999999999E-3</v>
      </c>
      <c r="Q990" s="4">
        <v>2.9651939999999999</v>
      </c>
    </row>
    <row r="991" spans="1:17" x14ac:dyDescent="0.15">
      <c r="A991" s="4" t="s">
        <v>15417</v>
      </c>
      <c r="B991" s="4" t="s">
        <v>15418</v>
      </c>
      <c r="C991" s="4">
        <v>-2.4E-2</v>
      </c>
      <c r="D991" s="4">
        <v>0.96383241175599998</v>
      </c>
      <c r="E991" s="4">
        <v>-1.9610000000000001</v>
      </c>
      <c r="F991" s="4">
        <v>4.1759727080699999E-2</v>
      </c>
      <c r="G991" s="4">
        <v>-0.84599999999999997</v>
      </c>
      <c r="H991" s="4">
        <v>8.1977729126299997E-2</v>
      </c>
      <c r="I991" s="4">
        <v>-1.9370000000000001</v>
      </c>
      <c r="J991" s="4">
        <v>8.4974988966199996E-2</v>
      </c>
      <c r="K991" s="4">
        <v>-0.82199999999999995</v>
      </c>
      <c r="L991" s="4">
        <v>0.12785439021700001</v>
      </c>
      <c r="M991" s="4">
        <v>1.115</v>
      </c>
      <c r="N991" s="4">
        <v>0.314062219122</v>
      </c>
      <c r="O991" s="4">
        <v>1.17933820463107E-2</v>
      </c>
      <c r="P991" s="4">
        <v>3.699E-3</v>
      </c>
      <c r="Q991" s="4">
        <v>2.8376600000000001</v>
      </c>
    </row>
    <row r="992" spans="1:17" x14ac:dyDescent="0.15">
      <c r="A992" s="4" t="s">
        <v>12184</v>
      </c>
      <c r="B992" s="4" t="s">
        <v>12185</v>
      </c>
      <c r="C992" s="4">
        <v>0.191</v>
      </c>
      <c r="D992" s="4">
        <v>0.36639376347699998</v>
      </c>
      <c r="E992" s="4">
        <v>2.5790000000000002</v>
      </c>
      <c r="F992" s="4">
        <v>7.96888302789E-25</v>
      </c>
      <c r="G992" s="4">
        <v>2.9009999999999998</v>
      </c>
      <c r="H992" s="4">
        <v>3.6254539804600003E-55</v>
      </c>
      <c r="I992" s="4">
        <v>2.3889999999999998</v>
      </c>
      <c r="J992" s="4">
        <v>4.0248804635799998E-15</v>
      </c>
      <c r="K992" s="4">
        <v>2.71</v>
      </c>
      <c r="L992" s="4">
        <v>1.6928542037399999E-28</v>
      </c>
      <c r="M992" s="4">
        <v>0.32100000000000001</v>
      </c>
      <c r="N992" s="4">
        <v>0.54587483748200005</v>
      </c>
      <c r="O992" s="4">
        <v>6.9830887242868398E-3</v>
      </c>
      <c r="P992" s="4">
        <v>-1.35E-2</v>
      </c>
      <c r="Q992" s="4">
        <v>-2.0481609999999999</v>
      </c>
    </row>
    <row r="993" spans="1:17" x14ac:dyDescent="0.15">
      <c r="A993" s="4" t="s">
        <v>12224</v>
      </c>
      <c r="B993" s="4" t="s">
        <v>12225</v>
      </c>
      <c r="C993" s="4">
        <v>-0.23200000000000001</v>
      </c>
      <c r="D993" s="4">
        <v>0.46164355028600002</v>
      </c>
      <c r="E993" s="4">
        <v>-1.946</v>
      </c>
      <c r="F993" s="4">
        <v>2.0427616362299998E-3</v>
      </c>
      <c r="G993" s="4">
        <v>-2.6230000000000002</v>
      </c>
      <c r="H993" s="4">
        <v>2.1229187679E-10</v>
      </c>
      <c r="I993" s="4">
        <v>-1.714</v>
      </c>
      <c r="J993" s="4">
        <v>1.6624147678600001E-2</v>
      </c>
      <c r="K993" s="4">
        <v>-2.391</v>
      </c>
      <c r="L993" s="4">
        <v>3.1626307544499999E-8</v>
      </c>
      <c r="M993" s="4">
        <v>-0.67700000000000005</v>
      </c>
      <c r="N993" s="4">
        <v>0.368576154323</v>
      </c>
      <c r="O993" s="4">
        <v>1.19720855853888E-2</v>
      </c>
      <c r="P993" s="4">
        <v>1.2637000000000001E-2</v>
      </c>
      <c r="Q993" s="4">
        <v>2.3291819999999999</v>
      </c>
    </row>
    <row r="994" spans="1:17" x14ac:dyDescent="0.15">
      <c r="A994" s="4" t="s">
        <v>12226</v>
      </c>
      <c r="B994" s="4" t="s">
        <v>12227</v>
      </c>
      <c r="C994" s="4">
        <v>-0.41399999999999998</v>
      </c>
      <c r="D994" s="4">
        <v>0.43613714207400001</v>
      </c>
      <c r="E994" s="4">
        <v>-2.734</v>
      </c>
      <c r="F994" s="4">
        <v>2.2715266995E-2</v>
      </c>
      <c r="G994" s="4">
        <v>-3.1019999999999999</v>
      </c>
      <c r="H994" s="4">
        <v>1.6776810634399999E-5</v>
      </c>
      <c r="I994" s="4">
        <v>-2.3199999999999998</v>
      </c>
      <c r="J994" s="4">
        <v>9.8374833922699995E-2</v>
      </c>
      <c r="K994" s="4">
        <v>-2.6869999999999998</v>
      </c>
      <c r="L994" s="4">
        <v>3.3193719244100001E-4</v>
      </c>
      <c r="M994" s="4">
        <v>-0.36799999999999999</v>
      </c>
      <c r="N994" s="4">
        <v>0.81030397541200005</v>
      </c>
      <c r="O994" s="4">
        <v>9.2014045958999906E-3</v>
      </c>
      <c r="P994" s="4">
        <v>1.1044999999999999E-2</v>
      </c>
      <c r="Q994" s="4">
        <v>2.265387</v>
      </c>
    </row>
    <row r="995" spans="1:17" x14ac:dyDescent="0.15">
      <c r="A995" s="4" t="s">
        <v>12254</v>
      </c>
      <c r="B995" s="4" t="s">
        <v>12255</v>
      </c>
      <c r="C995" s="4">
        <v>0.40500000000000003</v>
      </c>
      <c r="D995" s="4">
        <v>7.4345251964199999E-2</v>
      </c>
      <c r="E995" s="4">
        <v>1.304</v>
      </c>
      <c r="F995" s="4">
        <v>2.7335721219000001E-4</v>
      </c>
      <c r="G995" s="4">
        <v>2.1930000000000001</v>
      </c>
      <c r="H995" s="4">
        <v>1.23517752846E-26</v>
      </c>
      <c r="I995" s="4">
        <v>0.89900000000000002</v>
      </c>
      <c r="J995" s="4">
        <v>6.3094889580399993E-2</v>
      </c>
      <c r="K995" s="4">
        <v>1.788</v>
      </c>
      <c r="L995" s="4">
        <v>1.0742956438399999E-11</v>
      </c>
      <c r="M995" s="4">
        <v>0.88900000000000001</v>
      </c>
      <c r="N995" s="4">
        <v>8.0030893238500003E-2</v>
      </c>
      <c r="O995" s="4">
        <v>8.9854767481324007E-3</v>
      </c>
      <c r="P995" s="4">
        <v>-1.0936E-2</v>
      </c>
      <c r="Q995" s="4">
        <v>-2.2585950000000001</v>
      </c>
    </row>
    <row r="996" spans="1:17" x14ac:dyDescent="0.15">
      <c r="A996" s="4" t="s">
        <v>12260</v>
      </c>
      <c r="B996" s="4" t="s">
        <v>12261</v>
      </c>
      <c r="C996" s="4">
        <v>0.152</v>
      </c>
      <c r="D996" s="4">
        <v>0.52590557152700002</v>
      </c>
      <c r="E996" s="4">
        <v>2.5219999999999998</v>
      </c>
      <c r="F996" s="4">
        <v>9.4710004902399996E-23</v>
      </c>
      <c r="G996" s="4">
        <v>3.07</v>
      </c>
      <c r="H996" s="4">
        <v>1.34307811018E-57</v>
      </c>
      <c r="I996" s="4">
        <v>2.37</v>
      </c>
      <c r="J996" s="4">
        <v>1.6466178026100001E-14</v>
      </c>
      <c r="K996" s="4">
        <v>2.9180000000000001</v>
      </c>
      <c r="L996" s="4">
        <v>2.3548453059299998E-31</v>
      </c>
      <c r="M996" s="4">
        <v>0.54800000000000004</v>
      </c>
      <c r="N996" s="4">
        <v>0.266681835571</v>
      </c>
      <c r="O996" s="4">
        <v>6.8796024662238003E-3</v>
      </c>
      <c r="P996" s="4">
        <v>-1.4342000000000001E-2</v>
      </c>
      <c r="Q996" s="4">
        <v>-2.0180579999999999</v>
      </c>
    </row>
    <row r="997" spans="1:17" x14ac:dyDescent="0.15">
      <c r="A997" s="4" t="s">
        <v>12268</v>
      </c>
      <c r="B997" s="4" t="s">
        <v>12269</v>
      </c>
      <c r="C997" s="4">
        <v>-5.3999999999999999E-2</v>
      </c>
      <c r="D997" s="4">
        <v>0.92665117872000002</v>
      </c>
      <c r="E997" s="4">
        <v>-2.8410000000000002</v>
      </c>
      <c r="F997" s="4">
        <v>7.3557837170500004E-3</v>
      </c>
      <c r="G997" s="4">
        <v>-2.7429999999999999</v>
      </c>
      <c r="H997" s="4">
        <v>1.41433627323E-5</v>
      </c>
      <c r="I997" s="4">
        <v>-2.7869999999999999</v>
      </c>
      <c r="J997" s="4">
        <v>1.8456939407800001E-2</v>
      </c>
      <c r="K997" s="4">
        <v>-2.6890000000000001</v>
      </c>
      <c r="L997" s="4">
        <v>5.5845568257799999E-5</v>
      </c>
      <c r="M997" s="4">
        <v>9.8000000000000004E-2</v>
      </c>
      <c r="N997" s="4">
        <v>0.943627794947</v>
      </c>
      <c r="O997" s="4">
        <v>1.36092404507305E-2</v>
      </c>
      <c r="P997" s="4">
        <v>1.3542E-2</v>
      </c>
      <c r="Q997" s="4">
        <v>2.3586710000000002</v>
      </c>
    </row>
    <row r="998" spans="1:17" x14ac:dyDescent="0.15">
      <c r="A998" s="4" t="s">
        <v>12270</v>
      </c>
      <c r="B998" s="4" t="s">
        <v>12271</v>
      </c>
      <c r="C998" s="4">
        <v>-0.217</v>
      </c>
      <c r="D998" s="4">
        <v>0.35074114146800001</v>
      </c>
      <c r="E998" s="4">
        <v>-1.1719999999999999</v>
      </c>
      <c r="F998" s="4">
        <v>1.1093613373300001E-2</v>
      </c>
      <c r="G998" s="4">
        <v>-1.8180000000000001</v>
      </c>
      <c r="H998" s="4">
        <v>9.7896452680699993E-10</v>
      </c>
      <c r="I998" s="4">
        <v>-0.95499999999999996</v>
      </c>
      <c r="J998" s="4">
        <v>8.5799484142900007E-2</v>
      </c>
      <c r="K998" s="4">
        <v>-1.601</v>
      </c>
      <c r="L998" s="4">
        <v>4.2268260900800003E-7</v>
      </c>
      <c r="M998" s="4">
        <v>-0.64600000000000002</v>
      </c>
      <c r="N998" s="4">
        <v>0.219038367554</v>
      </c>
      <c r="O998" s="4">
        <v>1.00243935514444E-2</v>
      </c>
      <c r="P998" s="4">
        <v>8.3580000000000008E-3</v>
      </c>
      <c r="Q998" s="4">
        <v>2.446599</v>
      </c>
    </row>
    <row r="999" spans="1:17" x14ac:dyDescent="0.15">
      <c r="A999" s="4" t="s">
        <v>12272</v>
      </c>
      <c r="B999" s="4" t="s">
        <v>12273</v>
      </c>
      <c r="C999" s="4">
        <v>-0.55100000000000005</v>
      </c>
      <c r="D999" s="4">
        <v>7.9861748539199993E-3</v>
      </c>
      <c r="E999" s="4">
        <v>-1.5629999999999999</v>
      </c>
      <c r="F999" s="4">
        <v>1.1505381595900001E-3</v>
      </c>
      <c r="G999" s="4">
        <v>-1.923</v>
      </c>
      <c r="H999" s="4">
        <v>7.4862498202499997E-10</v>
      </c>
      <c r="I999" s="4">
        <v>-1.0109999999999999</v>
      </c>
      <c r="J999" s="4">
        <v>8.7506183912999996E-2</v>
      </c>
      <c r="K999" s="4">
        <v>-1.3720000000000001</v>
      </c>
      <c r="L999" s="4">
        <v>3.5278518174399998E-5</v>
      </c>
      <c r="M999" s="4">
        <v>-0.36099999999999999</v>
      </c>
      <c r="N999" s="4">
        <v>0.56535694345200005</v>
      </c>
      <c r="O999" s="4">
        <v>9.7931620065093393E-3</v>
      </c>
      <c r="P999" s="4">
        <v>9.58E-3</v>
      </c>
      <c r="Q999" s="4">
        <v>2.367197</v>
      </c>
    </row>
    <row r="1000" spans="1:17" x14ac:dyDescent="0.15">
      <c r="A1000" s="4" t="s">
        <v>12274</v>
      </c>
      <c r="B1000" s="4" t="s">
        <v>12275</v>
      </c>
      <c r="C1000" s="4">
        <v>-0.52900000000000003</v>
      </c>
      <c r="D1000" s="4">
        <v>4.2196676692099998E-3</v>
      </c>
      <c r="E1000" s="4">
        <v>-1.5289999999999999</v>
      </c>
      <c r="F1000" s="4">
        <v>3.1344523067400001E-4</v>
      </c>
      <c r="G1000" s="4">
        <v>-2.2839999999999998</v>
      </c>
      <c r="H1000" s="4">
        <v>1.6351589054800001E-15</v>
      </c>
      <c r="I1000" s="4">
        <v>-1</v>
      </c>
      <c r="J1000" s="4">
        <v>5.397101906E-2</v>
      </c>
      <c r="K1000" s="4">
        <v>-1.7549999999999999</v>
      </c>
      <c r="L1000" s="4">
        <v>6.7851331788200002E-9</v>
      </c>
      <c r="M1000" s="4">
        <v>-0.755</v>
      </c>
      <c r="N1000" s="4">
        <v>0.14506467800699999</v>
      </c>
      <c r="O1000" s="4">
        <v>9.5325657491972301E-3</v>
      </c>
      <c r="P1000" s="4">
        <v>9.7809999999999998E-3</v>
      </c>
      <c r="Q1000" s="4">
        <v>2.3433320000000002</v>
      </c>
    </row>
    <row r="1001" spans="1:17" x14ac:dyDescent="0.15">
      <c r="A1001" s="4" t="s">
        <v>12276</v>
      </c>
      <c r="B1001" s="4" t="s">
        <v>12277</v>
      </c>
      <c r="C1001" s="4">
        <v>-0.26100000000000001</v>
      </c>
      <c r="D1001" s="4">
        <v>0.23628529521899999</v>
      </c>
      <c r="E1001" s="4">
        <v>-1.202</v>
      </c>
      <c r="F1001" s="4">
        <v>9.0559481067000007E-3</v>
      </c>
      <c r="G1001" s="4">
        <v>-1.9430000000000001</v>
      </c>
      <c r="H1001" s="4">
        <v>3.0411048347200001E-11</v>
      </c>
      <c r="I1001" s="4">
        <v>-0.94099999999999995</v>
      </c>
      <c r="J1001" s="4">
        <v>9.6716290609100003E-2</v>
      </c>
      <c r="K1001" s="4">
        <v>-1.6830000000000001</v>
      </c>
      <c r="L1001" s="4">
        <v>9.0425825739699995E-8</v>
      </c>
      <c r="M1001" s="4">
        <v>-0.74199999999999999</v>
      </c>
      <c r="N1001" s="4">
        <v>0.191913904956</v>
      </c>
      <c r="O1001" s="4">
        <v>1.0765639251591101E-2</v>
      </c>
      <c r="P1001" s="4">
        <v>7.8790000000000006E-3</v>
      </c>
      <c r="Q1001" s="4">
        <v>2.5097990000000001</v>
      </c>
    </row>
    <row r="1002" spans="1:17" x14ac:dyDescent="0.15">
      <c r="A1002" s="4" t="s">
        <v>12282</v>
      </c>
      <c r="B1002" s="4" t="s">
        <v>12283</v>
      </c>
      <c r="C1002" s="4">
        <v>-0.57599999999999996</v>
      </c>
      <c r="D1002" s="4">
        <v>1.49274791736E-3</v>
      </c>
      <c r="E1002" s="4">
        <v>-1.496</v>
      </c>
      <c r="F1002" s="4">
        <v>4.11350354602E-4</v>
      </c>
      <c r="G1002" s="4">
        <v>-2.3450000000000002</v>
      </c>
      <c r="H1002" s="4">
        <v>6.0323456019799996E-16</v>
      </c>
      <c r="I1002" s="4">
        <v>-0.92</v>
      </c>
      <c r="J1002" s="4">
        <v>7.9150004376000005E-2</v>
      </c>
      <c r="K1002" s="4">
        <v>-1.7689999999999999</v>
      </c>
      <c r="L1002" s="4">
        <v>6.33190881061E-9</v>
      </c>
      <c r="M1002" s="4">
        <v>-0.84899999999999998</v>
      </c>
      <c r="N1002" s="4">
        <v>9.1894397475E-2</v>
      </c>
      <c r="O1002" s="4">
        <v>9.1976861923297199E-3</v>
      </c>
      <c r="P1002" s="4">
        <v>1.0754E-2</v>
      </c>
      <c r="Q1002" s="4">
        <v>2.2783479999999998</v>
      </c>
    </row>
    <row r="1003" spans="1:17" x14ac:dyDescent="0.15">
      <c r="A1003" s="4" t="s">
        <v>12284</v>
      </c>
      <c r="B1003" s="4" t="s">
        <v>12285</v>
      </c>
      <c r="C1003" s="4">
        <v>-0.42399999999999999</v>
      </c>
      <c r="D1003" s="4">
        <v>0.12841998018199999</v>
      </c>
      <c r="E1003" s="4">
        <v>-1.4610000000000001</v>
      </c>
      <c r="F1003" s="4">
        <v>2.3839719914699999E-2</v>
      </c>
      <c r="G1003" s="4">
        <v>-2.3940000000000001</v>
      </c>
      <c r="H1003" s="4">
        <v>3.4092790040500001E-9</v>
      </c>
      <c r="I1003" s="4">
        <v>-1.0369999999999999</v>
      </c>
      <c r="J1003" s="4">
        <v>0.21381694064199999</v>
      </c>
      <c r="K1003" s="4">
        <v>-1.97</v>
      </c>
      <c r="L1003" s="4">
        <v>9.0648223254999997E-6</v>
      </c>
      <c r="M1003" s="4">
        <v>-0.93300000000000005</v>
      </c>
      <c r="N1003" s="4">
        <v>0.274574204978</v>
      </c>
      <c r="O1003" s="4">
        <v>1.1109115618499E-2</v>
      </c>
      <c r="P1003" s="4">
        <v>1.0609E-2</v>
      </c>
      <c r="Q1003" s="4">
        <v>2.3792179999999998</v>
      </c>
    </row>
    <row r="1004" spans="1:17" x14ac:dyDescent="0.15">
      <c r="A1004" s="4" t="s">
        <v>12286</v>
      </c>
      <c r="B1004" s="4" t="s">
        <v>12287</v>
      </c>
      <c r="C1004" s="4">
        <v>-0.73299999999999998</v>
      </c>
      <c r="D1004" s="4">
        <v>1.4433360043699999E-3</v>
      </c>
      <c r="E1004" s="4">
        <v>-1.837</v>
      </c>
      <c r="F1004" s="4">
        <v>1.4581795046300001E-3</v>
      </c>
      <c r="G1004" s="4">
        <v>-2.984</v>
      </c>
      <c r="H1004" s="4">
        <v>1.98349461259E-14</v>
      </c>
      <c r="I1004" s="4">
        <v>-1.1040000000000001</v>
      </c>
      <c r="J1004" s="4">
        <v>0.145473576002</v>
      </c>
      <c r="K1004" s="4">
        <v>-2.2519999999999998</v>
      </c>
      <c r="L1004" s="4">
        <v>1.12578891994E-7</v>
      </c>
      <c r="M1004" s="4">
        <v>-1.147</v>
      </c>
      <c r="N1004" s="4">
        <v>0.14880006693799999</v>
      </c>
      <c r="O1004" s="4">
        <v>1.13791548153587E-2</v>
      </c>
      <c r="P1004" s="4">
        <v>1.3684999999999999E-2</v>
      </c>
      <c r="Q1004" s="4">
        <v>2.2644549999999999</v>
      </c>
    </row>
    <row r="1005" spans="1:17" x14ac:dyDescent="0.15">
      <c r="A1005" s="4" t="s">
        <v>12288</v>
      </c>
      <c r="B1005" s="4" t="s">
        <v>12289</v>
      </c>
      <c r="C1005" s="4">
        <v>-0.51300000000000001</v>
      </c>
      <c r="D1005" s="4">
        <v>1.0283559918800001E-2</v>
      </c>
      <c r="E1005" s="4">
        <v>-1.1970000000000001</v>
      </c>
      <c r="F1005" s="4">
        <v>8.9817771922500005E-3</v>
      </c>
      <c r="G1005" s="4">
        <v>-2.1819999999999999</v>
      </c>
      <c r="H1005" s="4">
        <v>6.1018467801999997E-13</v>
      </c>
      <c r="I1005" s="4">
        <v>-0.68400000000000005</v>
      </c>
      <c r="J1005" s="4">
        <v>0.264994642557</v>
      </c>
      <c r="K1005" s="4">
        <v>-1.6679999999999999</v>
      </c>
      <c r="L1005" s="4">
        <v>3.11679846254E-7</v>
      </c>
      <c r="M1005" s="4">
        <v>-0.98399999999999999</v>
      </c>
      <c r="N1005" s="4">
        <v>7.9488214430099999E-2</v>
      </c>
      <c r="O1005" s="4">
        <v>1.10668595968506E-2</v>
      </c>
      <c r="P1005" s="4">
        <v>1.0043E-2</v>
      </c>
      <c r="Q1005" s="4">
        <v>2.404658</v>
      </c>
    </row>
    <row r="1006" spans="1:17" x14ac:dyDescent="0.15">
      <c r="A1006" s="4" t="s">
        <v>12290</v>
      </c>
      <c r="B1006" s="4" t="s">
        <v>12291</v>
      </c>
      <c r="C1006" s="4">
        <v>-0.752</v>
      </c>
      <c r="D1006" s="4">
        <v>4.0257695854199998E-4</v>
      </c>
      <c r="E1006" s="4">
        <v>-1.6990000000000001</v>
      </c>
      <c r="F1006" s="4">
        <v>1.6330025839799999E-3</v>
      </c>
      <c r="G1006" s="4">
        <v>-2.1230000000000002</v>
      </c>
      <c r="H1006" s="4">
        <v>1.6106168825799999E-10</v>
      </c>
      <c r="I1006" s="4">
        <v>-0.94699999999999995</v>
      </c>
      <c r="J1006" s="4">
        <v>0.19601316481100001</v>
      </c>
      <c r="K1006" s="4">
        <v>-1.371</v>
      </c>
      <c r="L1006" s="4">
        <v>2.0524506044599999E-4</v>
      </c>
      <c r="M1006" s="4">
        <v>-0.42399999999999999</v>
      </c>
      <c r="N1006" s="4">
        <v>0.58933378317100005</v>
      </c>
      <c r="O1006" s="4">
        <v>9.2027790570259008E-3</v>
      </c>
      <c r="P1006" s="4">
        <v>1.0415000000000001E-2</v>
      </c>
      <c r="Q1006" s="4">
        <v>2.2944810000000002</v>
      </c>
    </row>
    <row r="1007" spans="1:17" x14ac:dyDescent="0.15">
      <c r="A1007" s="4" t="s">
        <v>12292</v>
      </c>
      <c r="B1007" s="4" t="s">
        <v>12293</v>
      </c>
      <c r="C1007" s="4">
        <v>-0.50600000000000001</v>
      </c>
      <c r="D1007" s="4">
        <v>1.4980066790299999E-2</v>
      </c>
      <c r="E1007" s="4">
        <v>-1.4419999999999999</v>
      </c>
      <c r="F1007" s="4">
        <v>2.7194284220800002E-3</v>
      </c>
      <c r="G1007" s="4">
        <v>-2.2320000000000002</v>
      </c>
      <c r="H1007" s="4">
        <v>1.2546842002300001E-12</v>
      </c>
      <c r="I1007" s="4">
        <v>-0.93600000000000005</v>
      </c>
      <c r="J1007" s="4">
        <v>0.12611825886799999</v>
      </c>
      <c r="K1007" s="4">
        <v>-1.7270000000000001</v>
      </c>
      <c r="L1007" s="4">
        <v>3.19781744959E-7</v>
      </c>
      <c r="M1007" s="4">
        <v>-0.79100000000000004</v>
      </c>
      <c r="N1007" s="4">
        <v>0.19252036163299999</v>
      </c>
      <c r="O1007" s="4">
        <v>1.10187596246004E-2</v>
      </c>
      <c r="P1007" s="4">
        <v>9.6150000000000003E-3</v>
      </c>
      <c r="Q1007" s="4">
        <v>2.4241220000000001</v>
      </c>
    </row>
    <row r="1008" spans="1:17" x14ac:dyDescent="0.15">
      <c r="A1008" s="4" t="s">
        <v>12294</v>
      </c>
      <c r="B1008" s="4" t="s">
        <v>12295</v>
      </c>
      <c r="C1008" s="4">
        <v>0.86699999999999999</v>
      </c>
      <c r="D1008" s="4">
        <v>8.3218497843299996E-6</v>
      </c>
      <c r="E1008" s="4">
        <v>4.3019999999999996</v>
      </c>
      <c r="F1008" s="4">
        <v>1.0180749810600001E-62</v>
      </c>
      <c r="G1008" s="4">
        <v>4.7380000000000004</v>
      </c>
      <c r="H1008" s="4">
        <v>1.0243589277200001E-127</v>
      </c>
      <c r="I1008" s="4">
        <v>3.4350000000000001</v>
      </c>
      <c r="J1008" s="4">
        <v>3.9073979176999998E-24</v>
      </c>
      <c r="K1008" s="4">
        <v>3.871</v>
      </c>
      <c r="L1008" s="4">
        <v>1.6944151525499999E-42</v>
      </c>
      <c r="M1008" s="4">
        <v>0.437</v>
      </c>
      <c r="N1008" s="4">
        <v>0.47060554344599997</v>
      </c>
      <c r="O1008" s="4">
        <v>6.5220602638196698E-3</v>
      </c>
      <c r="P1008" s="4">
        <v>-2.2723E-2</v>
      </c>
      <c r="Q1008" s="4">
        <v>-1.8503069999999999</v>
      </c>
    </row>
    <row r="1009" spans="1:17" x14ac:dyDescent="0.15">
      <c r="A1009" s="4" t="s">
        <v>12296</v>
      </c>
      <c r="B1009" s="4" t="s">
        <v>12297</v>
      </c>
      <c r="C1009" s="4">
        <v>-0.20399999999999999</v>
      </c>
      <c r="D1009" s="4">
        <v>0.41018439698800002</v>
      </c>
      <c r="E1009" s="4">
        <v>-1.0049999999999999</v>
      </c>
      <c r="F1009" s="4">
        <v>3.9870688701899998E-2</v>
      </c>
      <c r="G1009" s="4">
        <v>-1.579</v>
      </c>
      <c r="H1009" s="4">
        <v>2.3990284232899999E-7</v>
      </c>
      <c r="I1009" s="4">
        <v>-0.80100000000000005</v>
      </c>
      <c r="J1009" s="4">
        <v>0.18760729599500001</v>
      </c>
      <c r="K1009" s="4">
        <v>-1.375</v>
      </c>
      <c r="L1009" s="4">
        <v>3.4589439386400003E-5</v>
      </c>
      <c r="M1009" s="4">
        <v>-0.57399999999999995</v>
      </c>
      <c r="N1009" s="4">
        <v>0.31347173588100002</v>
      </c>
      <c r="O1009" s="4">
        <v>9.0058013570701693E-3</v>
      </c>
      <c r="P1009" s="4">
        <v>7.3899999999999999E-3</v>
      </c>
      <c r="Q1009" s="4">
        <v>2.4544269999999999</v>
      </c>
    </row>
    <row r="1010" spans="1:17" x14ac:dyDescent="0.15">
      <c r="A1010" s="4" t="s">
        <v>12298</v>
      </c>
      <c r="B1010" s="4" t="s">
        <v>12299</v>
      </c>
      <c r="C1010" s="4">
        <v>-0.193</v>
      </c>
      <c r="D1010" s="4">
        <v>0.41618534353600001</v>
      </c>
      <c r="E1010" s="4">
        <v>-1.012</v>
      </c>
      <c r="F1010" s="4">
        <v>2.84325058856E-2</v>
      </c>
      <c r="G1010" s="4">
        <v>-2.0049999999999999</v>
      </c>
      <c r="H1010" s="4">
        <v>1.8690230128000002E-11</v>
      </c>
      <c r="I1010" s="4">
        <v>-0.82</v>
      </c>
      <c r="J1010" s="4">
        <v>0.14994832356900001</v>
      </c>
      <c r="K1010" s="4">
        <v>-1.8120000000000001</v>
      </c>
      <c r="L1010" s="4">
        <v>1.1888627690600001E-8</v>
      </c>
      <c r="M1010" s="4">
        <v>-0.99299999999999999</v>
      </c>
      <c r="N1010" s="4">
        <v>5.3777522022700003E-2</v>
      </c>
      <c r="O1010" s="4">
        <v>9.8526037474291998E-3</v>
      </c>
      <c r="P1010" s="4">
        <v>7.9740000000000002E-3</v>
      </c>
      <c r="Q1010" s="4">
        <v>2.4611890000000001</v>
      </c>
    </row>
    <row r="1011" spans="1:17" x14ac:dyDescent="0.15">
      <c r="A1011" s="4" t="s">
        <v>12300</v>
      </c>
      <c r="B1011" s="4" t="s">
        <v>12301</v>
      </c>
      <c r="C1011" s="4">
        <v>-0.92200000000000004</v>
      </c>
      <c r="D1011" s="4">
        <v>1.17893042121E-4</v>
      </c>
      <c r="E1011" s="4">
        <v>-1.8080000000000001</v>
      </c>
      <c r="F1011" s="4">
        <v>3.1346828474300001E-3</v>
      </c>
      <c r="G1011" s="4">
        <v>-2.5569999999999999</v>
      </c>
      <c r="H1011" s="4">
        <v>5.3066549157E-11</v>
      </c>
      <c r="I1011" s="4">
        <v>-0.88600000000000001</v>
      </c>
      <c r="J1011" s="4">
        <v>0.29977864342799998</v>
      </c>
      <c r="K1011" s="4">
        <v>-1.6359999999999999</v>
      </c>
      <c r="L1011" s="4">
        <v>1.28158367972E-4</v>
      </c>
      <c r="M1011" s="4">
        <v>-0.75</v>
      </c>
      <c r="N1011" s="4">
        <v>0.36499732146399999</v>
      </c>
      <c r="O1011" s="4">
        <v>1.1586429716751201E-2</v>
      </c>
      <c r="P1011" s="4">
        <v>1.157E-2</v>
      </c>
      <c r="Q1011" s="4">
        <v>2.3569040000000001</v>
      </c>
    </row>
    <row r="1012" spans="1:17" x14ac:dyDescent="0.15">
      <c r="A1012" s="4" t="s">
        <v>12302</v>
      </c>
      <c r="B1012" s="4" t="s">
        <v>12303</v>
      </c>
      <c r="C1012" s="4">
        <v>-0.40200000000000002</v>
      </c>
      <c r="D1012" s="4">
        <v>9.8039111064500001E-2</v>
      </c>
      <c r="E1012" s="4">
        <v>-1.512</v>
      </c>
      <c r="F1012" s="4">
        <v>4.7267080169900002E-3</v>
      </c>
      <c r="G1012" s="4">
        <v>-1.843</v>
      </c>
      <c r="H1012" s="4">
        <v>4.1033347162900002E-8</v>
      </c>
      <c r="I1012" s="4">
        <v>-1.1100000000000001</v>
      </c>
      <c r="J1012" s="4">
        <v>8.9361605748199999E-2</v>
      </c>
      <c r="K1012" s="4">
        <v>-1.4410000000000001</v>
      </c>
      <c r="L1012" s="4">
        <v>5.87210331629E-5</v>
      </c>
      <c r="M1012" s="4">
        <v>-0.33100000000000002</v>
      </c>
      <c r="N1012" s="4">
        <v>0.635511048247</v>
      </c>
      <c r="O1012" s="4">
        <v>1.1293888878140101E-2</v>
      </c>
      <c r="P1012" s="4">
        <v>8.6479999999999994E-3</v>
      </c>
      <c r="Q1012" s="4">
        <v>2.4881039999999999</v>
      </c>
    </row>
    <row r="1013" spans="1:17" x14ac:dyDescent="0.15">
      <c r="A1013" s="4" t="s">
        <v>12304</v>
      </c>
      <c r="B1013" s="4" t="s">
        <v>12305</v>
      </c>
      <c r="C1013" s="4">
        <v>-0.71399999999999997</v>
      </c>
      <c r="D1013" s="4">
        <v>4.1725648618000004E-3</v>
      </c>
      <c r="E1013" s="4">
        <v>-1.5249999999999999</v>
      </c>
      <c r="F1013" s="4">
        <v>1.17783741843E-2</v>
      </c>
      <c r="G1013" s="4">
        <v>-2.512</v>
      </c>
      <c r="H1013" s="4">
        <v>1.57428123861E-10</v>
      </c>
      <c r="I1013" s="4">
        <v>-0.81</v>
      </c>
      <c r="J1013" s="4">
        <v>0.32876742117899999</v>
      </c>
      <c r="K1013" s="4">
        <v>-1.7969999999999999</v>
      </c>
      <c r="L1013" s="4">
        <v>2.2511551425299999E-5</v>
      </c>
      <c r="M1013" s="4">
        <v>-0.98699999999999999</v>
      </c>
      <c r="N1013" s="4">
        <v>0.19779142905899999</v>
      </c>
      <c r="O1013" s="4">
        <v>1.0787233276238E-2</v>
      </c>
      <c r="P1013" s="4">
        <v>1.1561999999999999E-2</v>
      </c>
      <c r="Q1013" s="4">
        <v>2.321542</v>
      </c>
    </row>
    <row r="1014" spans="1:17" x14ac:dyDescent="0.15">
      <c r="A1014" s="4" t="s">
        <v>12306</v>
      </c>
      <c r="B1014" s="4" t="s">
        <v>12307</v>
      </c>
      <c r="C1014" s="4">
        <v>-0.58599999999999997</v>
      </c>
      <c r="D1014" s="4">
        <v>1.94875238372E-3</v>
      </c>
      <c r="E1014" s="4">
        <v>-1.294</v>
      </c>
      <c r="F1014" s="4">
        <v>3.3101081345900001E-3</v>
      </c>
      <c r="G1014" s="4">
        <v>-2.242</v>
      </c>
      <c r="H1014" s="4">
        <v>4.5496988756800003E-14</v>
      </c>
      <c r="I1014" s="4">
        <v>-0.70799999999999996</v>
      </c>
      <c r="J1014" s="4">
        <v>0.21217087189700001</v>
      </c>
      <c r="K1014" s="4">
        <v>-1.6559999999999999</v>
      </c>
      <c r="L1014" s="4">
        <v>7.9313422385400003E-8</v>
      </c>
      <c r="M1014" s="4">
        <v>-0.94799999999999995</v>
      </c>
      <c r="N1014" s="4">
        <v>5.6409175604200001E-2</v>
      </c>
      <c r="O1014" s="4">
        <v>9.3730204845867207E-3</v>
      </c>
      <c r="P1014" s="4">
        <v>1.0217E-2</v>
      </c>
      <c r="Q1014" s="4">
        <v>2.3131390000000001</v>
      </c>
    </row>
    <row r="1015" spans="1:17" x14ac:dyDescent="0.15">
      <c r="A1015" s="4" t="s">
        <v>12308</v>
      </c>
      <c r="B1015" s="4" t="s">
        <v>12309</v>
      </c>
      <c r="C1015" s="4">
        <v>-0.54</v>
      </c>
      <c r="D1015" s="4">
        <v>9.87730560993E-3</v>
      </c>
      <c r="E1015" s="4">
        <v>-1.238</v>
      </c>
      <c r="F1015" s="4">
        <v>1.02891684783E-2</v>
      </c>
      <c r="G1015" s="4">
        <v>-1.992</v>
      </c>
      <c r="H1015" s="4">
        <v>2.0826933333100001E-10</v>
      </c>
      <c r="I1015" s="4">
        <v>-0.69799999999999995</v>
      </c>
      <c r="J1015" s="4">
        <v>0.26791882000400002</v>
      </c>
      <c r="K1015" s="4">
        <v>-1.452</v>
      </c>
      <c r="L1015" s="4">
        <v>1.07892267445E-5</v>
      </c>
      <c r="M1015" s="4">
        <v>-0.754</v>
      </c>
      <c r="N1015" s="4">
        <v>0.17233857914799999</v>
      </c>
      <c r="O1015" s="4">
        <v>9.7144990534041194E-3</v>
      </c>
      <c r="P1015" s="4">
        <v>8.9540000000000002E-3</v>
      </c>
      <c r="Q1015" s="4">
        <v>2.396909</v>
      </c>
    </row>
    <row r="1016" spans="1:17" x14ac:dyDescent="0.15">
      <c r="A1016" s="4" t="s">
        <v>12312</v>
      </c>
      <c r="B1016" s="4" t="s">
        <v>12313</v>
      </c>
      <c r="C1016" s="4">
        <v>-0.45800000000000002</v>
      </c>
      <c r="D1016" s="4">
        <v>3.3113003076500003E-2</v>
      </c>
      <c r="E1016" s="4">
        <v>-1.534</v>
      </c>
      <c r="F1016" s="4">
        <v>1.58918821763E-3</v>
      </c>
      <c r="G1016" s="4">
        <v>-2.3050000000000002</v>
      </c>
      <c r="H1016" s="4">
        <v>1.0107341494500001E-12</v>
      </c>
      <c r="I1016" s="4">
        <v>-1.0760000000000001</v>
      </c>
      <c r="J1016" s="4">
        <v>7.1065439898500005E-2</v>
      </c>
      <c r="K1016" s="4">
        <v>-1.8460000000000001</v>
      </c>
      <c r="L1016" s="4">
        <v>7.7398052654900007E-8</v>
      </c>
      <c r="M1016" s="4">
        <v>-0.77</v>
      </c>
      <c r="N1016" s="4">
        <v>0.198888435753</v>
      </c>
      <c r="O1016" s="4">
        <v>9.7730280531732206E-3</v>
      </c>
      <c r="P1016" s="4">
        <v>1.0318000000000001E-2</v>
      </c>
      <c r="Q1016" s="4">
        <v>2.3290760000000001</v>
      </c>
    </row>
    <row r="1017" spans="1:17" x14ac:dyDescent="0.15">
      <c r="A1017" s="4" t="s">
        <v>12314</v>
      </c>
      <c r="B1017" s="4" t="s">
        <v>12315</v>
      </c>
      <c r="C1017" s="4">
        <v>-0.64400000000000002</v>
      </c>
      <c r="D1017" s="4">
        <v>4.1326463739799999E-4</v>
      </c>
      <c r="E1017" s="4">
        <v>-1.5660000000000001</v>
      </c>
      <c r="F1017" s="4">
        <v>2.7966647285000002E-4</v>
      </c>
      <c r="G1017" s="4">
        <v>-2.3119999999999998</v>
      </c>
      <c r="H1017" s="4">
        <v>3.20224943754E-15</v>
      </c>
      <c r="I1017" s="4">
        <v>-0.92300000000000004</v>
      </c>
      <c r="J1017" s="4">
        <v>8.4974988966199996E-2</v>
      </c>
      <c r="K1017" s="4">
        <v>-1.669</v>
      </c>
      <c r="L1017" s="4">
        <v>5.4937631470200003E-8</v>
      </c>
      <c r="M1017" s="4">
        <v>-0.746</v>
      </c>
      <c r="N1017" s="4">
        <v>0.14872630696299999</v>
      </c>
      <c r="O1017" s="4">
        <v>8.0051362898876897E-3</v>
      </c>
      <c r="P1017" s="4">
        <v>1.189E-2</v>
      </c>
      <c r="Q1017" s="4">
        <v>2.163354</v>
      </c>
    </row>
    <row r="1018" spans="1:17" x14ac:dyDescent="0.15">
      <c r="A1018" s="4" t="s">
        <v>12318</v>
      </c>
      <c r="B1018" s="4" t="s">
        <v>12319</v>
      </c>
      <c r="C1018" s="4">
        <v>-0.55400000000000005</v>
      </c>
      <c r="D1018" s="4">
        <v>1.96479402577E-3</v>
      </c>
      <c r="E1018" s="4">
        <v>-1.667</v>
      </c>
      <c r="F1018" s="4">
        <v>5.7302559673300002E-5</v>
      </c>
      <c r="G1018" s="4">
        <v>-2.444</v>
      </c>
      <c r="H1018" s="4">
        <v>3.8117370156800002E-18</v>
      </c>
      <c r="I1018" s="4">
        <v>-1.113</v>
      </c>
      <c r="J1018" s="4">
        <v>2.39695602823E-2</v>
      </c>
      <c r="K1018" s="4">
        <v>-1.889</v>
      </c>
      <c r="L1018" s="4">
        <v>1.8245373196000001E-10</v>
      </c>
      <c r="M1018" s="4">
        <v>-0.77600000000000002</v>
      </c>
      <c r="N1018" s="4">
        <v>0.130820838799</v>
      </c>
      <c r="O1018" s="4">
        <v>3.6459744458820801E-3</v>
      </c>
      <c r="P1018" s="4">
        <v>1.0034E-2</v>
      </c>
      <c r="Q1018" s="4">
        <v>1.9193249999999999</v>
      </c>
    </row>
    <row r="1019" spans="1:17" x14ac:dyDescent="0.15">
      <c r="A1019" s="4" t="s">
        <v>12320</v>
      </c>
      <c r="B1019" s="4" t="s">
        <v>12321</v>
      </c>
      <c r="C1019" s="4">
        <v>-0.17699999999999999</v>
      </c>
      <c r="D1019" s="4">
        <v>0.51744730322599997</v>
      </c>
      <c r="E1019" s="4">
        <v>-1.179</v>
      </c>
      <c r="F1019" s="4">
        <v>2.5423643446899999E-2</v>
      </c>
      <c r="G1019" s="4">
        <v>-2.0790000000000002</v>
      </c>
      <c r="H1019" s="4">
        <v>8.1419608760400001E-10</v>
      </c>
      <c r="I1019" s="4">
        <v>-1.0029999999999999</v>
      </c>
      <c r="J1019" s="4">
        <v>0.116653958224</v>
      </c>
      <c r="K1019" s="4">
        <v>-1.9019999999999999</v>
      </c>
      <c r="L1019" s="4">
        <v>1.3980517806399999E-7</v>
      </c>
      <c r="M1019" s="4">
        <v>-0.89900000000000002</v>
      </c>
      <c r="N1019" s="4">
        <v>0.12794621888999999</v>
      </c>
      <c r="O1019" s="4">
        <v>1.06920615409441E-2</v>
      </c>
      <c r="P1019" s="4">
        <v>8.6870000000000003E-3</v>
      </c>
      <c r="Q1019" s="4">
        <v>2.4592930000000002</v>
      </c>
    </row>
    <row r="1020" spans="1:17" x14ac:dyDescent="0.15">
      <c r="A1020" s="4" t="s">
        <v>12324</v>
      </c>
      <c r="B1020" s="4" t="s">
        <v>12325</v>
      </c>
      <c r="C1020" s="4">
        <v>-0.125</v>
      </c>
      <c r="D1020" s="4">
        <v>0.63171387194600004</v>
      </c>
      <c r="E1020" s="4">
        <v>-1.3879999999999999</v>
      </c>
      <c r="F1020" s="4">
        <v>3.2749294250100001E-3</v>
      </c>
      <c r="G1020" s="4">
        <v>-2.274</v>
      </c>
      <c r="H1020" s="4">
        <v>4.3109190285300002E-13</v>
      </c>
      <c r="I1020" s="4">
        <v>-1.2629999999999999</v>
      </c>
      <c r="J1020" s="4">
        <v>1.98134431782E-2</v>
      </c>
      <c r="K1020" s="4">
        <v>-2.149</v>
      </c>
      <c r="L1020" s="4">
        <v>1.16272084781E-10</v>
      </c>
      <c r="M1020" s="4">
        <v>-0.88600000000000001</v>
      </c>
      <c r="N1020" s="4">
        <v>0.106756863285</v>
      </c>
      <c r="O1020" s="4">
        <v>9.1424016520456099E-3</v>
      </c>
      <c r="P1020" s="4">
        <v>1.1252E-2</v>
      </c>
      <c r="Q1020" s="4">
        <v>2.2531210000000002</v>
      </c>
    </row>
    <row r="1021" spans="1:17" x14ac:dyDescent="0.15">
      <c r="A1021" s="4" t="s">
        <v>12334</v>
      </c>
      <c r="B1021" s="4" t="s">
        <v>12335</v>
      </c>
      <c r="C1021" s="4">
        <v>-0.52800000000000002</v>
      </c>
      <c r="D1021" s="4">
        <v>2.1176248190599999E-2</v>
      </c>
      <c r="E1021" s="4">
        <v>-1.6639999999999999</v>
      </c>
      <c r="F1021" s="4">
        <v>1.9553548378300001E-3</v>
      </c>
      <c r="G1021" s="4">
        <v>-1.79</v>
      </c>
      <c r="H1021" s="4">
        <v>5.41696816637E-8</v>
      </c>
      <c r="I1021" s="4">
        <v>-1.135</v>
      </c>
      <c r="J1021" s="4">
        <v>9.12612246716E-2</v>
      </c>
      <c r="K1021" s="4">
        <v>-1.262</v>
      </c>
      <c r="L1021" s="4">
        <v>4.2251408601600001E-4</v>
      </c>
      <c r="M1021" s="4">
        <v>-0.127</v>
      </c>
      <c r="N1021" s="4">
        <v>0.87392625093499998</v>
      </c>
      <c r="O1021" s="4">
        <v>1.0728272873281999E-2</v>
      </c>
      <c r="P1021" s="4">
        <v>8.1440000000000002E-3</v>
      </c>
      <c r="Q1021" s="4">
        <v>2.492283</v>
      </c>
    </row>
    <row r="1022" spans="1:17" x14ac:dyDescent="0.15">
      <c r="A1022" s="4" t="s">
        <v>12336</v>
      </c>
      <c r="B1022" s="4" t="s">
        <v>12337</v>
      </c>
      <c r="C1022" s="4">
        <v>-0.40300000000000002</v>
      </c>
      <c r="D1022" s="4">
        <v>4.2996926287999997E-2</v>
      </c>
      <c r="E1022" s="4">
        <v>-1.2210000000000001</v>
      </c>
      <c r="F1022" s="4">
        <v>5.6032646955200003E-3</v>
      </c>
      <c r="G1022" s="4">
        <v>-2.1819999999999999</v>
      </c>
      <c r="H1022" s="4">
        <v>8.9364801553100002E-14</v>
      </c>
      <c r="I1022" s="4">
        <v>-0.81799999999999995</v>
      </c>
      <c r="J1022" s="4">
        <v>0.14174042697899999</v>
      </c>
      <c r="K1022" s="4">
        <v>-1.7789999999999999</v>
      </c>
      <c r="L1022" s="4">
        <v>1.1708800078200001E-8</v>
      </c>
      <c r="M1022" s="4">
        <v>-0.96199999999999997</v>
      </c>
      <c r="N1022" s="4">
        <v>6.8171915075400005E-2</v>
      </c>
      <c r="O1022" s="4">
        <v>9.4792442696686498E-3</v>
      </c>
      <c r="P1022" s="4">
        <v>8.3660000000000002E-3</v>
      </c>
      <c r="Q1022" s="4">
        <v>2.4184969999999999</v>
      </c>
    </row>
    <row r="1023" spans="1:17" x14ac:dyDescent="0.15">
      <c r="A1023" s="4" t="s">
        <v>12340</v>
      </c>
      <c r="B1023" s="4" t="s">
        <v>12341</v>
      </c>
      <c r="C1023" s="4">
        <v>-0.45700000000000002</v>
      </c>
      <c r="D1023" s="4">
        <v>4.8064831159499999E-2</v>
      </c>
      <c r="E1023" s="4">
        <v>-1.651</v>
      </c>
      <c r="F1023" s="4">
        <v>1.2511207579200001E-3</v>
      </c>
      <c r="G1023" s="4">
        <v>-2.11</v>
      </c>
      <c r="H1023" s="4">
        <v>3.5604193260399999E-10</v>
      </c>
      <c r="I1023" s="4">
        <v>-1.194</v>
      </c>
      <c r="J1023" s="4">
        <v>4.9521751760899999E-2</v>
      </c>
      <c r="K1023" s="4">
        <v>-1.6519999999999999</v>
      </c>
      <c r="L1023" s="4">
        <v>2.9604305506699998E-6</v>
      </c>
      <c r="M1023" s="4">
        <v>-0.45900000000000002</v>
      </c>
      <c r="N1023" s="4">
        <v>0.46125432723699999</v>
      </c>
      <c r="O1023" s="4">
        <v>9.9001503539092803E-3</v>
      </c>
      <c r="P1023" s="4">
        <v>1.0338E-2</v>
      </c>
      <c r="Q1023" s="4">
        <v>2.3345630000000002</v>
      </c>
    </row>
    <row r="1024" spans="1:17" x14ac:dyDescent="0.15">
      <c r="A1024" s="4" t="s">
        <v>12344</v>
      </c>
      <c r="B1024" s="4" t="s">
        <v>12345</v>
      </c>
      <c r="C1024" s="4">
        <v>-0.34100000000000003</v>
      </c>
      <c r="D1024" s="4">
        <v>0.18996149923299999</v>
      </c>
      <c r="E1024" s="4">
        <v>-1.373</v>
      </c>
      <c r="F1024" s="4">
        <v>1.40903693217E-2</v>
      </c>
      <c r="G1024" s="4">
        <v>-2.286</v>
      </c>
      <c r="H1024" s="4">
        <v>3.4210911495499999E-10</v>
      </c>
      <c r="I1024" s="4">
        <v>-1.032</v>
      </c>
      <c r="J1024" s="4">
        <v>0.140579542817</v>
      </c>
      <c r="K1024" s="4">
        <v>-1.9450000000000001</v>
      </c>
      <c r="L1024" s="4">
        <v>7.47176064494E-7</v>
      </c>
      <c r="M1024" s="4">
        <v>-0.91300000000000003</v>
      </c>
      <c r="N1024" s="4">
        <v>0.19084127425</v>
      </c>
      <c r="O1024" s="4">
        <v>1.14405979393241E-2</v>
      </c>
      <c r="P1024" s="4">
        <v>1.0245000000000001E-2</v>
      </c>
      <c r="Q1024" s="4">
        <v>2.4112719999999999</v>
      </c>
    </row>
    <row r="1025" spans="1:17" x14ac:dyDescent="0.15">
      <c r="A1025" s="4" t="s">
        <v>12346</v>
      </c>
      <c r="B1025" s="4" t="s">
        <v>12347</v>
      </c>
      <c r="C1025" s="4">
        <v>-0.42599999999999999</v>
      </c>
      <c r="D1025" s="4">
        <v>0.106101417871</v>
      </c>
      <c r="E1025" s="4">
        <v>-1.5960000000000001</v>
      </c>
      <c r="F1025" s="4">
        <v>5.9576279683500001E-3</v>
      </c>
      <c r="G1025" s="4">
        <v>-2.4060000000000001</v>
      </c>
      <c r="H1025" s="4">
        <v>2.05573022613E-10</v>
      </c>
      <c r="I1025" s="4">
        <v>-1.17</v>
      </c>
      <c r="J1025" s="4">
        <v>0.100653195539</v>
      </c>
      <c r="K1025" s="4">
        <v>-1.9810000000000001</v>
      </c>
      <c r="L1025" s="4">
        <v>9.2858496279300005E-7</v>
      </c>
      <c r="M1025" s="4">
        <v>-0.81100000000000005</v>
      </c>
      <c r="N1025" s="4">
        <v>0.253695251565</v>
      </c>
      <c r="O1025" s="4">
        <v>1.19780071198175E-2</v>
      </c>
      <c r="P1025" s="4">
        <v>1.1483999999999999E-2</v>
      </c>
      <c r="Q1025" s="4">
        <v>2.3772470000000001</v>
      </c>
    </row>
    <row r="1026" spans="1:17" x14ac:dyDescent="0.15">
      <c r="A1026" s="4" t="s">
        <v>12348</v>
      </c>
      <c r="B1026" s="4" t="s">
        <v>12349</v>
      </c>
      <c r="C1026" s="4">
        <v>-0.80100000000000005</v>
      </c>
      <c r="D1026" s="4">
        <v>9.1199017507999992E-6</v>
      </c>
      <c r="E1026" s="4">
        <v>-1.92</v>
      </c>
      <c r="F1026" s="4">
        <v>2.5442453683E-5</v>
      </c>
      <c r="G1026" s="4">
        <v>-2.4039999999999999</v>
      </c>
      <c r="H1026" s="4">
        <v>7.3991218422E-16</v>
      </c>
      <c r="I1026" s="4">
        <v>-1.1180000000000001</v>
      </c>
      <c r="J1026" s="4">
        <v>5.3101713403699999E-2</v>
      </c>
      <c r="K1026" s="4">
        <v>-1.6020000000000001</v>
      </c>
      <c r="L1026" s="4">
        <v>6.4291352278299995E-7</v>
      </c>
      <c r="M1026" s="4">
        <v>-0.48399999999999999</v>
      </c>
      <c r="N1026" s="4">
        <v>0.45489143321800002</v>
      </c>
      <c r="O1026" s="4">
        <v>8.9041010478207502E-3</v>
      </c>
      <c r="P1026" s="4">
        <v>1.0422000000000001E-2</v>
      </c>
      <c r="Q1026" s="4">
        <v>2.2778139999999998</v>
      </c>
    </row>
    <row r="1027" spans="1:17" x14ac:dyDescent="0.15">
      <c r="A1027" s="4" t="s">
        <v>12354</v>
      </c>
      <c r="B1027" s="4" t="s">
        <v>12355</v>
      </c>
      <c r="C1027" s="4">
        <v>-0.45600000000000002</v>
      </c>
      <c r="D1027" s="4">
        <v>1.6137685940899999E-2</v>
      </c>
      <c r="E1027" s="4">
        <v>-1.482</v>
      </c>
      <c r="F1027" s="4">
        <v>4.8520166615500002E-4</v>
      </c>
      <c r="G1027" s="4">
        <v>-2.3220000000000001</v>
      </c>
      <c r="H1027" s="4">
        <v>8.69584694417E-16</v>
      </c>
      <c r="I1027" s="4">
        <v>-1.026</v>
      </c>
      <c r="J1027" s="4">
        <v>4.4781667445599999E-2</v>
      </c>
      <c r="K1027" s="4">
        <v>-1.8660000000000001</v>
      </c>
      <c r="L1027" s="4">
        <v>8.8241350531600001E-10</v>
      </c>
      <c r="M1027" s="4">
        <v>-0.84</v>
      </c>
      <c r="N1027" s="4">
        <v>9.9551439609499998E-2</v>
      </c>
      <c r="O1027" s="4">
        <v>9.7052038652523601E-3</v>
      </c>
      <c r="P1027" s="4">
        <v>9.9059999999999999E-3</v>
      </c>
      <c r="Q1027" s="4">
        <v>2.3459560000000002</v>
      </c>
    </row>
    <row r="1028" spans="1:17" x14ac:dyDescent="0.15">
      <c r="A1028" s="4" t="s">
        <v>12356</v>
      </c>
      <c r="B1028" s="4" t="s">
        <v>12357</v>
      </c>
      <c r="C1028" s="4">
        <v>-0.27900000000000003</v>
      </c>
      <c r="D1028" s="4">
        <v>0.27540317379500001</v>
      </c>
      <c r="E1028" s="4">
        <v>-1.248</v>
      </c>
      <c r="F1028" s="4">
        <v>1.9688367937599999E-2</v>
      </c>
      <c r="G1028" s="4">
        <v>-2.12</v>
      </c>
      <c r="H1028" s="4">
        <v>3.8205712275600002E-10</v>
      </c>
      <c r="I1028" s="4">
        <v>-0.96899999999999997</v>
      </c>
      <c r="J1028" s="4">
        <v>0.14649961280500001</v>
      </c>
      <c r="K1028" s="4">
        <v>-1.841</v>
      </c>
      <c r="L1028" s="4">
        <v>4.7256112787700002E-7</v>
      </c>
      <c r="M1028" s="4">
        <v>-0.872</v>
      </c>
      <c r="N1028" s="4">
        <v>0.17963729403000001</v>
      </c>
      <c r="O1028" s="4">
        <v>1.16498016048928E-2</v>
      </c>
      <c r="P1028" s="4">
        <v>7.9310000000000005E-3</v>
      </c>
      <c r="Q1028" s="4">
        <v>2.5438800000000001</v>
      </c>
    </row>
    <row r="1029" spans="1:17" x14ac:dyDescent="0.15">
      <c r="A1029" s="4" t="s">
        <v>12358</v>
      </c>
      <c r="B1029" s="4" t="s">
        <v>12359</v>
      </c>
      <c r="C1029" s="4">
        <v>-0.26800000000000002</v>
      </c>
      <c r="D1029" s="4">
        <v>0.34891914063399998</v>
      </c>
      <c r="E1029" s="4">
        <v>-1.3580000000000001</v>
      </c>
      <c r="F1029" s="4">
        <v>2.32504886989E-2</v>
      </c>
      <c r="G1029" s="4">
        <v>-2.1429999999999998</v>
      </c>
      <c r="H1029" s="4">
        <v>1.29180222644E-8</v>
      </c>
      <c r="I1029" s="4">
        <v>-1.0900000000000001</v>
      </c>
      <c r="J1029" s="4">
        <v>0.13920219877199999</v>
      </c>
      <c r="K1029" s="4">
        <v>-1.8740000000000001</v>
      </c>
      <c r="L1029" s="4">
        <v>3.7593022774699998E-6</v>
      </c>
      <c r="M1029" s="4">
        <v>-0.78500000000000003</v>
      </c>
      <c r="N1029" s="4">
        <v>0.28099742489599999</v>
      </c>
      <c r="O1029" s="4">
        <v>1.18925887987259E-2</v>
      </c>
      <c r="P1029" s="4">
        <v>1.1022000000000001E-2</v>
      </c>
      <c r="Q1029" s="4">
        <v>2.3941690000000002</v>
      </c>
    </row>
    <row r="1030" spans="1:17" x14ac:dyDescent="0.15">
      <c r="A1030" s="4" t="s">
        <v>12360</v>
      </c>
      <c r="B1030" s="4" t="s">
        <v>12361</v>
      </c>
      <c r="C1030" s="4">
        <v>-0.375</v>
      </c>
      <c r="D1030" s="4">
        <v>5.8170608621999999E-2</v>
      </c>
      <c r="E1030" s="4">
        <v>-1.49</v>
      </c>
      <c r="F1030" s="4">
        <v>5.55193509362E-4</v>
      </c>
      <c r="G1030" s="4">
        <v>-2.222</v>
      </c>
      <c r="H1030" s="4">
        <v>1.63528101822E-14</v>
      </c>
      <c r="I1030" s="4">
        <v>-1.115</v>
      </c>
      <c r="J1030" s="4">
        <v>2.9553195878999999E-2</v>
      </c>
      <c r="K1030" s="4">
        <v>-1.847</v>
      </c>
      <c r="L1030" s="4">
        <v>1.73724248364E-9</v>
      </c>
      <c r="M1030" s="4">
        <v>-0.73199999999999998</v>
      </c>
      <c r="N1030" s="4">
        <v>0.16528399093599999</v>
      </c>
      <c r="O1030" s="4">
        <v>9.4427384138888008E-3</v>
      </c>
      <c r="P1030" s="4">
        <v>9.3819999999999997E-3</v>
      </c>
      <c r="Q1030" s="4">
        <v>2.3594210000000002</v>
      </c>
    </row>
    <row r="1031" spans="1:17" x14ac:dyDescent="0.15">
      <c r="A1031" s="4" t="s">
        <v>12362</v>
      </c>
      <c r="B1031" s="4" t="s">
        <v>12363</v>
      </c>
      <c r="C1031" s="4">
        <v>-5.1999999999999998E-2</v>
      </c>
      <c r="D1031" s="4">
        <v>0.89583548225099996</v>
      </c>
      <c r="E1031" s="4">
        <v>-1.425</v>
      </c>
      <c r="F1031" s="4">
        <v>3.55664903554E-2</v>
      </c>
      <c r="G1031" s="4">
        <v>-1.5069999999999999</v>
      </c>
      <c r="H1031" s="4">
        <v>1.07208724074E-4</v>
      </c>
      <c r="I1031" s="4">
        <v>-1.3740000000000001</v>
      </c>
      <c r="J1031" s="4">
        <v>8.71809895636E-2</v>
      </c>
      <c r="K1031" s="4">
        <v>-1.4550000000000001</v>
      </c>
      <c r="L1031" s="4">
        <v>6.5746894297700001E-4</v>
      </c>
      <c r="M1031" s="4">
        <v>-8.2000000000000003E-2</v>
      </c>
      <c r="N1031" s="4">
        <v>0.93084651224100001</v>
      </c>
      <c r="O1031" s="4">
        <v>1.2814628092754301E-2</v>
      </c>
      <c r="P1031" s="4">
        <v>7.3800000000000003E-3</v>
      </c>
      <c r="Q1031" s="4">
        <v>2.6190790000000002</v>
      </c>
    </row>
    <row r="1032" spans="1:17" x14ac:dyDescent="0.15">
      <c r="A1032" s="4" t="s">
        <v>12368</v>
      </c>
      <c r="B1032" s="4" t="s">
        <v>12369</v>
      </c>
      <c r="C1032" s="4">
        <v>-0.151</v>
      </c>
      <c r="D1032" s="4">
        <v>0.474317257155</v>
      </c>
      <c r="E1032" s="4">
        <v>-1.4350000000000001</v>
      </c>
      <c r="F1032" s="4">
        <v>3.2004901269300001E-4</v>
      </c>
      <c r="G1032" s="4">
        <v>-2.17</v>
      </c>
      <c r="H1032" s="4">
        <v>2.76346764218E-16</v>
      </c>
      <c r="I1032" s="4">
        <v>-1.284</v>
      </c>
      <c r="J1032" s="4">
        <v>4.6048212496300001E-3</v>
      </c>
      <c r="K1032" s="4">
        <v>-2.0190000000000001</v>
      </c>
      <c r="L1032" s="4">
        <v>2.7982096013400001E-12</v>
      </c>
      <c r="M1032" s="4">
        <v>-0.73499999999999999</v>
      </c>
      <c r="N1032" s="4">
        <v>0.16830674562299999</v>
      </c>
      <c r="O1032" s="4">
        <v>6.77642327734125E-3</v>
      </c>
      <c r="P1032" s="4">
        <v>9.1760000000000001E-3</v>
      </c>
      <c r="Q1032" s="4">
        <v>2.206893</v>
      </c>
    </row>
    <row r="1033" spans="1:17" x14ac:dyDescent="0.15">
      <c r="A1033" s="4" t="s">
        <v>12372</v>
      </c>
      <c r="B1033" s="4" t="s">
        <v>12373</v>
      </c>
      <c r="C1033" s="4">
        <v>-0.38500000000000001</v>
      </c>
      <c r="D1033" s="4">
        <v>3.7918041282500002E-2</v>
      </c>
      <c r="E1033" s="4">
        <v>-2.5299999999999998</v>
      </c>
      <c r="F1033" s="4">
        <v>2.89042263775E-8</v>
      </c>
      <c r="G1033" s="4">
        <v>-2.5760000000000001</v>
      </c>
      <c r="H1033" s="4">
        <v>2.1566749628099999E-19</v>
      </c>
      <c r="I1033" s="4">
        <v>-2.145</v>
      </c>
      <c r="J1033" s="4">
        <v>1.7342824717099999E-5</v>
      </c>
      <c r="K1033" s="4">
        <v>-2.1909999999999998</v>
      </c>
      <c r="L1033" s="4">
        <v>1.21068337264E-12</v>
      </c>
      <c r="M1033" s="4">
        <v>-4.7E-2</v>
      </c>
      <c r="N1033" s="4">
        <v>0.95111568559500004</v>
      </c>
      <c r="O1033" s="4">
        <v>8.8595505349995506E-3</v>
      </c>
      <c r="P1033" s="4">
        <v>1.0626999999999999E-2</v>
      </c>
      <c r="Q1033" s="4">
        <v>2.2657409999999998</v>
      </c>
    </row>
    <row r="1034" spans="1:17" x14ac:dyDescent="0.15">
      <c r="A1034" s="4" t="s">
        <v>12374</v>
      </c>
      <c r="B1034" s="4" t="s">
        <v>12375</v>
      </c>
      <c r="C1034" s="4">
        <v>0.12</v>
      </c>
      <c r="D1034" s="4">
        <v>0.49613093737000002</v>
      </c>
      <c r="E1034" s="4">
        <v>2.1930000000000001</v>
      </c>
      <c r="F1034" s="4">
        <v>8.7241776857999999E-25</v>
      </c>
      <c r="G1034" s="4">
        <v>2.2869999999999999</v>
      </c>
      <c r="H1034" s="4">
        <v>2.6139078762899999E-52</v>
      </c>
      <c r="I1034" s="4">
        <v>2.0720000000000001</v>
      </c>
      <c r="J1034" s="4">
        <v>8.66264836241E-17</v>
      </c>
      <c r="K1034" s="4">
        <v>2.1659999999999999</v>
      </c>
      <c r="L1034" s="4">
        <v>3.5383685304000002E-29</v>
      </c>
      <c r="M1034" s="4">
        <v>9.4E-2</v>
      </c>
      <c r="N1034" s="4">
        <v>0.83848511629400002</v>
      </c>
      <c r="O1034" s="4">
        <v>7.2690734158996602E-3</v>
      </c>
      <c r="P1034" s="4">
        <v>-1.0728E-2</v>
      </c>
      <c r="Q1034" s="4">
        <v>-2.1663160000000001</v>
      </c>
    </row>
    <row r="1035" spans="1:17" x14ac:dyDescent="0.15">
      <c r="A1035" s="4" t="s">
        <v>12382</v>
      </c>
      <c r="B1035" s="4" t="s">
        <v>12383</v>
      </c>
      <c r="C1035" s="4">
        <v>-0.745</v>
      </c>
      <c r="D1035" s="4">
        <v>2.0386615549299999E-4</v>
      </c>
      <c r="E1035" s="4">
        <v>-1.613</v>
      </c>
      <c r="F1035" s="4">
        <v>9.8855792273100005E-4</v>
      </c>
      <c r="G1035" s="4">
        <v>-2.5920000000000001</v>
      </c>
      <c r="H1035" s="4">
        <v>4.1823861398599997E-15</v>
      </c>
      <c r="I1035" s="4">
        <v>-0.86799999999999999</v>
      </c>
      <c r="J1035" s="4">
        <v>0.179479161947</v>
      </c>
      <c r="K1035" s="4">
        <v>-1.847</v>
      </c>
      <c r="L1035" s="4">
        <v>1.7133692764499999E-7</v>
      </c>
      <c r="M1035" s="4">
        <v>-0.97899999999999998</v>
      </c>
      <c r="N1035" s="4">
        <v>0.11807381822</v>
      </c>
      <c r="O1035" s="4">
        <v>7.8814823168554607E-3</v>
      </c>
      <c r="P1035" s="4">
        <v>1.0612E-2</v>
      </c>
      <c r="Q1035" s="4">
        <v>2.209606</v>
      </c>
    </row>
    <row r="1036" spans="1:17" x14ac:dyDescent="0.15">
      <c r="A1036" s="4" t="s">
        <v>12388</v>
      </c>
      <c r="B1036" s="4" t="s">
        <v>12389</v>
      </c>
      <c r="C1036" s="4">
        <v>-0.45300000000000001</v>
      </c>
      <c r="D1036" s="4">
        <v>3.22906328853E-2</v>
      </c>
      <c r="E1036" s="4">
        <v>-1.19</v>
      </c>
      <c r="F1036" s="4">
        <v>1.15384568815E-2</v>
      </c>
      <c r="G1036" s="4">
        <v>-2.1139999999999999</v>
      </c>
      <c r="H1036" s="4">
        <v>1.08911810765E-11</v>
      </c>
      <c r="I1036" s="4">
        <v>-0.73699999999999999</v>
      </c>
      <c r="J1036" s="4">
        <v>0.21733957530100001</v>
      </c>
      <c r="K1036" s="4">
        <v>-1.661</v>
      </c>
      <c r="L1036" s="4">
        <v>3.28186383626E-7</v>
      </c>
      <c r="M1036" s="4">
        <v>-0.92400000000000004</v>
      </c>
      <c r="N1036" s="4">
        <v>7.5572693508600006E-2</v>
      </c>
      <c r="O1036" s="4">
        <v>9.7949324910679703E-3</v>
      </c>
      <c r="P1036" s="4">
        <v>9.9170000000000005E-3</v>
      </c>
      <c r="Q1036" s="4">
        <v>2.3500019999999999</v>
      </c>
    </row>
    <row r="1037" spans="1:17" x14ac:dyDescent="0.15">
      <c r="A1037" s="4" t="s">
        <v>12394</v>
      </c>
      <c r="B1037" s="4" t="s">
        <v>12395</v>
      </c>
      <c r="C1037" s="4">
        <v>-0.64400000000000002</v>
      </c>
      <c r="D1037" s="4">
        <v>1.2574955022099999E-3</v>
      </c>
      <c r="E1037" s="4">
        <v>-1.867</v>
      </c>
      <c r="F1037" s="4">
        <v>8.7206708717099999E-5</v>
      </c>
      <c r="G1037" s="4">
        <v>-2.7679999999999998</v>
      </c>
      <c r="H1037" s="4">
        <v>5.08255486244E-17</v>
      </c>
      <c r="I1037" s="4">
        <v>-1.224</v>
      </c>
      <c r="J1037" s="4">
        <v>2.9333302830500001E-2</v>
      </c>
      <c r="K1037" s="4">
        <v>-2.1240000000000001</v>
      </c>
      <c r="L1037" s="4">
        <v>4.74316815995E-10</v>
      </c>
      <c r="M1037" s="4">
        <v>-0.9</v>
      </c>
      <c r="N1037" s="4">
        <v>0.110012624946</v>
      </c>
      <c r="O1037" s="4">
        <v>9.5505637105685603E-3</v>
      </c>
      <c r="P1037" s="4">
        <v>1.2956000000000001E-2</v>
      </c>
      <c r="Q1037" s="4">
        <v>2.2060249999999999</v>
      </c>
    </row>
    <row r="1038" spans="1:17" x14ac:dyDescent="0.15">
      <c r="A1038" s="4" t="s">
        <v>12396</v>
      </c>
      <c r="B1038" s="4" t="s">
        <v>12397</v>
      </c>
      <c r="C1038" s="4">
        <v>-0.39100000000000001</v>
      </c>
      <c r="D1038" s="4">
        <v>0.125852395581</v>
      </c>
      <c r="E1038" s="4">
        <v>-1.9470000000000001</v>
      </c>
      <c r="F1038" s="4">
        <v>9.2351022848299999E-4</v>
      </c>
      <c r="G1038" s="4">
        <v>-2.5489999999999999</v>
      </c>
      <c r="H1038" s="4">
        <v>7.5511525234899992E-12</v>
      </c>
      <c r="I1038" s="4">
        <v>-1.5549999999999999</v>
      </c>
      <c r="J1038" s="4">
        <v>2.6690042158900001E-2</v>
      </c>
      <c r="K1038" s="4">
        <v>-2.157</v>
      </c>
      <c r="L1038" s="4">
        <v>8.7991150185799997E-8</v>
      </c>
      <c r="M1038" s="4">
        <v>-0.60199999999999998</v>
      </c>
      <c r="N1038" s="4">
        <v>0.47133914267799998</v>
      </c>
      <c r="O1038" s="4">
        <v>9.8685016293610806E-3</v>
      </c>
      <c r="P1038" s="4">
        <v>9.9279999999999993E-3</v>
      </c>
      <c r="Q1038" s="4">
        <v>2.353189</v>
      </c>
    </row>
    <row r="1039" spans="1:17" x14ac:dyDescent="0.15">
      <c r="A1039" s="4" t="s">
        <v>12398</v>
      </c>
      <c r="B1039" s="4" t="s">
        <v>12399</v>
      </c>
      <c r="C1039" s="4">
        <v>-0.214</v>
      </c>
      <c r="D1039" s="4">
        <v>0.393918225003</v>
      </c>
      <c r="E1039" s="4">
        <v>-1.31</v>
      </c>
      <c r="F1039" s="4">
        <v>8.4817231021399996E-3</v>
      </c>
      <c r="G1039" s="4">
        <v>-2.137</v>
      </c>
      <c r="H1039" s="4">
        <v>5.1519648009199997E-11</v>
      </c>
      <c r="I1039" s="4">
        <v>-1.0960000000000001</v>
      </c>
      <c r="J1039" s="4">
        <v>6.4609042652400001E-2</v>
      </c>
      <c r="K1039" s="4">
        <v>-1.923</v>
      </c>
      <c r="L1039" s="4">
        <v>2.4097200714300001E-8</v>
      </c>
      <c r="M1039" s="4">
        <v>-0.82799999999999996</v>
      </c>
      <c r="N1039" s="4">
        <v>0.151671637443</v>
      </c>
      <c r="O1039" s="4">
        <v>1.14812761766629E-2</v>
      </c>
      <c r="P1039" s="4">
        <v>9.0720000000000002E-3</v>
      </c>
      <c r="Q1039" s="4">
        <v>2.4728829999999999</v>
      </c>
    </row>
    <row r="1040" spans="1:17" x14ac:dyDescent="0.15">
      <c r="A1040" s="4" t="s">
        <v>12400</v>
      </c>
      <c r="B1040" s="4" t="s">
        <v>12401</v>
      </c>
      <c r="C1040" s="4">
        <v>-0.17</v>
      </c>
      <c r="D1040" s="4">
        <v>0.44711407122699998</v>
      </c>
      <c r="E1040" s="4">
        <v>-1.413</v>
      </c>
      <c r="F1040" s="4">
        <v>1.3710900060799999E-3</v>
      </c>
      <c r="G1040" s="4">
        <v>-1.806</v>
      </c>
      <c r="H1040" s="4">
        <v>3.3639562814099997E-11</v>
      </c>
      <c r="I1040" s="4">
        <v>-1.2430000000000001</v>
      </c>
      <c r="J1040" s="4">
        <v>1.5789496171499998E-2</v>
      </c>
      <c r="K1040" s="4">
        <v>-1.6359999999999999</v>
      </c>
      <c r="L1040" s="4">
        <v>4.4476812250200001E-8</v>
      </c>
      <c r="M1040" s="4">
        <v>-0.39300000000000002</v>
      </c>
      <c r="N1040" s="4">
        <v>0.52597076778399998</v>
      </c>
      <c r="O1040" s="4">
        <v>9.2975713160980602E-3</v>
      </c>
      <c r="P1040" s="4">
        <v>8.0920000000000002E-3</v>
      </c>
      <c r="Q1040" s="4">
        <v>2.425411</v>
      </c>
    </row>
    <row r="1041" spans="1:17" x14ac:dyDescent="0.15">
      <c r="A1041" s="4" t="s">
        <v>12402</v>
      </c>
      <c r="B1041" s="4" t="s">
        <v>12403</v>
      </c>
      <c r="C1041" s="4">
        <v>-0.77900000000000003</v>
      </c>
      <c r="D1041" s="4">
        <v>1.65949361449E-4</v>
      </c>
      <c r="E1041" s="4">
        <v>-1.6850000000000001</v>
      </c>
      <c r="F1041" s="4">
        <v>8.6173280778800005E-4</v>
      </c>
      <c r="G1041" s="4">
        <v>-2.694</v>
      </c>
      <c r="H1041" s="4">
        <v>6.4914176700900001E-15</v>
      </c>
      <c r="I1041" s="4">
        <v>-0.90600000000000003</v>
      </c>
      <c r="J1041" s="4">
        <v>0.16174871906999999</v>
      </c>
      <c r="K1041" s="4">
        <v>-1.915</v>
      </c>
      <c r="L1041" s="4">
        <v>1.0466884458399999E-7</v>
      </c>
      <c r="M1041" s="4">
        <v>-1.0089999999999999</v>
      </c>
      <c r="N1041" s="4">
        <v>9.3263417241799998E-2</v>
      </c>
      <c r="O1041" s="4">
        <v>9.0175890070360899E-3</v>
      </c>
      <c r="P1041" s="4">
        <v>1.2818E-2</v>
      </c>
      <c r="Q1041" s="4">
        <v>2.1838739999999999</v>
      </c>
    </row>
    <row r="1042" spans="1:17" x14ac:dyDescent="0.15">
      <c r="A1042" s="4" t="s">
        <v>12410</v>
      </c>
      <c r="B1042" s="4" t="s">
        <v>12411</v>
      </c>
      <c r="C1042" s="4">
        <v>-0.501</v>
      </c>
      <c r="D1042" s="4">
        <v>1.1290881965100001E-2</v>
      </c>
      <c r="E1042" s="4">
        <v>-1.623</v>
      </c>
      <c r="F1042" s="4">
        <v>4.6940543618900001E-4</v>
      </c>
      <c r="G1042" s="4">
        <v>-2.5489999999999999</v>
      </c>
      <c r="H1042" s="4">
        <v>1.8764703967200001E-16</v>
      </c>
      <c r="I1042" s="4">
        <v>-1.121</v>
      </c>
      <c r="J1042" s="4">
        <v>5.4573797659299997E-2</v>
      </c>
      <c r="K1042" s="4">
        <v>-2.0470000000000002</v>
      </c>
      <c r="L1042" s="4">
        <v>1.50033890494E-9</v>
      </c>
      <c r="M1042" s="4">
        <v>-0.92600000000000005</v>
      </c>
      <c r="N1042" s="4">
        <v>0.14824230622699999</v>
      </c>
      <c r="O1042" s="4">
        <v>9.55792468686089E-3</v>
      </c>
      <c r="P1042" s="4">
        <v>1.1854999999999999E-2</v>
      </c>
      <c r="Q1042" s="4">
        <v>2.2493280000000002</v>
      </c>
    </row>
    <row r="1043" spans="1:17" x14ac:dyDescent="0.15">
      <c r="A1043" s="4" t="s">
        <v>12412</v>
      </c>
      <c r="B1043" s="4" t="s">
        <v>12413</v>
      </c>
      <c r="C1043" s="4">
        <v>-0.51600000000000001</v>
      </c>
      <c r="D1043" s="4">
        <v>1.58836679258E-2</v>
      </c>
      <c r="E1043" s="4">
        <v>-1.49</v>
      </c>
      <c r="F1043" s="4">
        <v>2.96753183632E-3</v>
      </c>
      <c r="G1043" s="4">
        <v>-1.901</v>
      </c>
      <c r="H1043" s="4">
        <v>7.8570055344999999E-10</v>
      </c>
      <c r="I1043" s="4">
        <v>-0.97499999999999998</v>
      </c>
      <c r="J1043" s="4">
        <v>0.135075535838</v>
      </c>
      <c r="K1043" s="4">
        <v>-1.3859999999999999</v>
      </c>
      <c r="L1043" s="4">
        <v>5.0431898986299999E-5</v>
      </c>
      <c r="M1043" s="4">
        <v>-0.41099999999999998</v>
      </c>
      <c r="N1043" s="4">
        <v>0.56156247323499997</v>
      </c>
      <c r="O1043" s="4">
        <v>1.10422819646373E-2</v>
      </c>
      <c r="P1043" s="4">
        <v>9.0150000000000004E-3</v>
      </c>
      <c r="Q1043" s="4">
        <v>2.4569269999999999</v>
      </c>
    </row>
    <row r="1044" spans="1:17" x14ac:dyDescent="0.15">
      <c r="A1044" s="4" t="s">
        <v>12433</v>
      </c>
      <c r="B1044" s="4" t="s">
        <v>12434</v>
      </c>
      <c r="C1044" s="4">
        <v>0.36099999999999999</v>
      </c>
      <c r="D1044" s="4">
        <v>2.9275853454100001E-4</v>
      </c>
      <c r="E1044" s="4">
        <v>1.4910000000000001</v>
      </c>
      <c r="F1044" s="4">
        <v>2.0003438124499999E-19</v>
      </c>
      <c r="G1044" s="4">
        <v>2.173</v>
      </c>
      <c r="H1044" s="4">
        <v>1.44508878702E-84</v>
      </c>
      <c r="I1044" s="4">
        <v>1.1299999999999999</v>
      </c>
      <c r="J1044" s="4">
        <v>1.23337062441E-8</v>
      </c>
      <c r="K1044" s="4">
        <v>1.8120000000000001</v>
      </c>
      <c r="L1044" s="4">
        <v>2.9100156592500001E-37</v>
      </c>
      <c r="M1044" s="4">
        <v>0.68100000000000005</v>
      </c>
      <c r="N1044" s="4">
        <v>1.4867297404E-2</v>
      </c>
      <c r="O1044" s="4">
        <v>5.2892937434834897E-3</v>
      </c>
      <c r="P1044" s="4">
        <v>-9.7389999999999994E-3</v>
      </c>
      <c r="Q1044" s="4">
        <v>-2.06833</v>
      </c>
    </row>
    <row r="1045" spans="1:17" x14ac:dyDescent="0.15">
      <c r="A1045" s="4" t="s">
        <v>12437</v>
      </c>
      <c r="B1045" s="4" t="s">
        <v>12438</v>
      </c>
      <c r="C1045" s="4">
        <v>-6.7000000000000004E-2</v>
      </c>
      <c r="D1045" s="4">
        <v>0.82750456664500005</v>
      </c>
      <c r="E1045" s="4">
        <v>-1.419</v>
      </c>
      <c r="F1045" s="4">
        <v>6.8340090352799997E-3</v>
      </c>
      <c r="G1045" s="4">
        <v>-1.6140000000000001</v>
      </c>
      <c r="H1045" s="4">
        <v>3.23566498482E-7</v>
      </c>
      <c r="I1045" s="4">
        <v>-1.351</v>
      </c>
      <c r="J1045" s="4">
        <v>2.6123444110200001E-2</v>
      </c>
      <c r="K1045" s="4">
        <v>-1.546</v>
      </c>
      <c r="L1045" s="4">
        <v>8.10367673977E-6</v>
      </c>
      <c r="M1045" s="4">
        <v>-0.19500000000000001</v>
      </c>
      <c r="N1045" s="4">
        <v>0.79748250925800002</v>
      </c>
      <c r="O1045" s="4">
        <v>3.4140597983199602E-3</v>
      </c>
      <c r="P1045" s="4">
        <v>6.3010000000000002E-3</v>
      </c>
      <c r="Q1045" s="4">
        <v>2.0673439999999998</v>
      </c>
    </row>
    <row r="1046" spans="1:17" x14ac:dyDescent="0.15">
      <c r="A1046" s="4" t="s">
        <v>15421</v>
      </c>
      <c r="B1046" s="4" t="s">
        <v>15422</v>
      </c>
      <c r="C1046" s="4">
        <v>-0.22500000000000001</v>
      </c>
      <c r="D1046" s="4">
        <v>0.373094267506</v>
      </c>
      <c r="E1046" s="4">
        <v>-1.0529999999999999</v>
      </c>
      <c r="F1046" s="4">
        <v>3.8798489019499997E-2</v>
      </c>
      <c r="G1046" s="4">
        <v>-0.98499999999999999</v>
      </c>
      <c r="H1046" s="4">
        <v>6.7070664475700004E-4</v>
      </c>
      <c r="I1046" s="4">
        <v>-0.82799999999999996</v>
      </c>
      <c r="J1046" s="4">
        <v>0.19224251328799999</v>
      </c>
      <c r="K1046" s="4">
        <v>-0.76</v>
      </c>
      <c r="L1046" s="4">
        <v>1.82244843873E-2</v>
      </c>
      <c r="M1046" s="4">
        <v>6.8000000000000005E-2</v>
      </c>
      <c r="N1046" s="4">
        <v>0.92283901988899997</v>
      </c>
      <c r="O1046" s="4">
        <v>8.2248878489726996E-3</v>
      </c>
      <c r="P1046" s="4">
        <v>2.5070000000000001E-3</v>
      </c>
      <c r="Q1046" s="4">
        <v>2.8457319999999999</v>
      </c>
    </row>
    <row r="1047" spans="1:17" x14ac:dyDescent="0.15">
      <c r="A1047" s="4" t="s">
        <v>12439</v>
      </c>
      <c r="B1047" s="4" t="s">
        <v>12440</v>
      </c>
      <c r="C1047" s="4">
        <v>-0.21299999999999999</v>
      </c>
      <c r="D1047" s="4">
        <v>0.44908992758499999</v>
      </c>
      <c r="E1047" s="4">
        <v>-1.452</v>
      </c>
      <c r="F1047" s="4">
        <v>1.3911740955299999E-2</v>
      </c>
      <c r="G1047" s="4">
        <v>-2.1179999999999999</v>
      </c>
      <c r="H1047" s="4">
        <v>4.7808637545999997E-9</v>
      </c>
      <c r="I1047" s="4">
        <v>-1.238</v>
      </c>
      <c r="J1047" s="4">
        <v>8.6708059388200004E-2</v>
      </c>
      <c r="K1047" s="4">
        <v>-1.905</v>
      </c>
      <c r="L1047" s="4">
        <v>1.7538968883100001E-6</v>
      </c>
      <c r="M1047" s="4">
        <v>-0.66600000000000004</v>
      </c>
      <c r="N1047" s="4">
        <v>0.41039693470100003</v>
      </c>
      <c r="O1047" s="4">
        <v>9.8264041725091306E-3</v>
      </c>
      <c r="P1047" s="4">
        <v>8.8179999999999994E-3</v>
      </c>
      <c r="Q1047" s="4">
        <v>2.410228</v>
      </c>
    </row>
    <row r="1048" spans="1:17" x14ac:dyDescent="0.15">
      <c r="A1048" s="4" t="s">
        <v>12441</v>
      </c>
      <c r="B1048" s="4" t="s">
        <v>12442</v>
      </c>
      <c r="C1048" s="4">
        <v>0.59399999999999997</v>
      </c>
      <c r="D1048" s="4">
        <v>8.3182937519099998E-4</v>
      </c>
      <c r="E1048" s="4">
        <v>2.5880000000000001</v>
      </c>
      <c r="F1048" s="4">
        <v>2.04002503604E-25</v>
      </c>
      <c r="G1048" s="4">
        <v>3.3780000000000001</v>
      </c>
      <c r="H1048" s="4">
        <v>9.06945631147E-89</v>
      </c>
      <c r="I1048" s="4">
        <v>1.994</v>
      </c>
      <c r="J1048" s="4">
        <v>6.683210286E-11</v>
      </c>
      <c r="K1048" s="4">
        <v>2.7839999999999998</v>
      </c>
      <c r="L1048" s="4">
        <v>3.8926548074600004E-34</v>
      </c>
      <c r="M1048" s="4">
        <v>0.79</v>
      </c>
      <c r="N1048" s="4">
        <v>7.5469200482700005E-2</v>
      </c>
      <c r="O1048" s="4">
        <v>5.4431536074940803E-3</v>
      </c>
      <c r="P1048" s="4">
        <v>-1.5848000000000001E-2</v>
      </c>
      <c r="Q1048" s="4">
        <v>-1.9016329999999999</v>
      </c>
    </row>
    <row r="1049" spans="1:17" x14ac:dyDescent="0.15">
      <c r="A1049" s="4" t="s">
        <v>12443</v>
      </c>
      <c r="B1049" s="4" t="s">
        <v>12444</v>
      </c>
      <c r="C1049" s="4">
        <v>-0.58499999999999996</v>
      </c>
      <c r="D1049" s="4">
        <v>0.12688525395799999</v>
      </c>
      <c r="E1049" s="4">
        <v>-2.4729999999999999</v>
      </c>
      <c r="F1049" s="4">
        <v>5.8400898273800001E-3</v>
      </c>
      <c r="G1049" s="4">
        <v>-1.8440000000000001</v>
      </c>
      <c r="H1049" s="4">
        <v>1.9903361524300001E-4</v>
      </c>
      <c r="I1049" s="4">
        <v>-1.8879999999999999</v>
      </c>
      <c r="J1049" s="4">
        <v>8.2176081137300003E-2</v>
      </c>
      <c r="K1049" s="4">
        <v>-1.2589999999999999</v>
      </c>
      <c r="L1049" s="4">
        <v>2.0331545385899999E-2</v>
      </c>
      <c r="M1049" s="4">
        <v>0.629</v>
      </c>
      <c r="N1049" s="4">
        <v>0.58437977783700001</v>
      </c>
      <c r="O1049" s="4">
        <v>1.04760154028009E-2</v>
      </c>
      <c r="P1049" s="4">
        <v>5.2269999999999999E-3</v>
      </c>
      <c r="Q1049" s="4">
        <v>2.6787860000000001</v>
      </c>
    </row>
    <row r="1050" spans="1:17" x14ac:dyDescent="0.15">
      <c r="A1050" s="4" t="s">
        <v>12447</v>
      </c>
      <c r="B1050" s="4" t="s">
        <v>12448</v>
      </c>
      <c r="C1050" s="4">
        <v>-3.0000000000000001E-3</v>
      </c>
      <c r="D1050" s="4">
        <v>0.99412378539900004</v>
      </c>
      <c r="E1050" s="4">
        <v>-1.762</v>
      </c>
      <c r="F1050" s="4">
        <v>5.48799406187E-3</v>
      </c>
      <c r="G1050" s="4">
        <v>-1.772</v>
      </c>
      <c r="H1050" s="4">
        <v>2.4811859131E-6</v>
      </c>
      <c r="I1050" s="4">
        <v>-1.7589999999999999</v>
      </c>
      <c r="J1050" s="4">
        <v>1.37986383952E-2</v>
      </c>
      <c r="K1050" s="4">
        <v>-1.7689999999999999</v>
      </c>
      <c r="L1050" s="4">
        <v>1.47777935972E-5</v>
      </c>
      <c r="M1050" s="4">
        <v>-0.01</v>
      </c>
      <c r="N1050" s="4">
        <v>0.98904672199599997</v>
      </c>
      <c r="O1050" s="4">
        <v>1.11013113528223E-2</v>
      </c>
      <c r="P1050" s="4">
        <v>1.0394E-2</v>
      </c>
      <c r="Q1050" s="4">
        <v>2.3890880000000001</v>
      </c>
    </row>
    <row r="1051" spans="1:17" x14ac:dyDescent="0.15">
      <c r="A1051" s="4" t="s">
        <v>12451</v>
      </c>
      <c r="B1051" s="4" t="s">
        <v>12452</v>
      </c>
      <c r="C1051" s="4">
        <v>-3.3000000000000002E-2</v>
      </c>
      <c r="D1051" s="4">
        <v>0.93779344254599994</v>
      </c>
      <c r="E1051" s="4">
        <v>-2.4239999999999999</v>
      </c>
      <c r="F1051" s="4">
        <v>5.8339869370699999E-4</v>
      </c>
      <c r="G1051" s="4">
        <v>-1.994</v>
      </c>
      <c r="H1051" s="4">
        <v>1.9779358343200001E-6</v>
      </c>
      <c r="I1051" s="4">
        <v>-2.3919999999999999</v>
      </c>
      <c r="J1051" s="4">
        <v>1.78562935863E-3</v>
      </c>
      <c r="K1051" s="4">
        <v>-1.962</v>
      </c>
      <c r="L1051" s="4">
        <v>1.3938554042899999E-5</v>
      </c>
      <c r="M1051" s="4">
        <v>0.43</v>
      </c>
      <c r="N1051" s="4">
        <v>0.64156464220300002</v>
      </c>
      <c r="O1051" s="4">
        <v>1.09136544668981E-2</v>
      </c>
      <c r="P1051" s="4">
        <v>6.5750000000000001E-3</v>
      </c>
      <c r="Q1051" s="4">
        <v>2.5993689999999998</v>
      </c>
    </row>
    <row r="1052" spans="1:17" x14ac:dyDescent="0.15">
      <c r="A1052" s="4" t="s">
        <v>12453</v>
      </c>
      <c r="B1052" s="4" t="s">
        <v>12454</v>
      </c>
      <c r="C1052" s="4">
        <v>3.3000000000000002E-2</v>
      </c>
      <c r="D1052" s="4">
        <v>0.94095803735100003</v>
      </c>
      <c r="E1052" s="4">
        <v>-1.427</v>
      </c>
      <c r="F1052" s="4">
        <v>4.5211543598899999E-2</v>
      </c>
      <c r="G1052" s="4">
        <v>-1.706</v>
      </c>
      <c r="H1052" s="4">
        <v>6.6042407639499998E-5</v>
      </c>
      <c r="I1052" s="4">
        <v>-1.46</v>
      </c>
      <c r="J1052" s="4">
        <v>7.8141400910000006E-2</v>
      </c>
      <c r="K1052" s="4">
        <v>-1.7390000000000001</v>
      </c>
      <c r="L1052" s="4">
        <v>1.53643881518E-4</v>
      </c>
      <c r="M1052" s="4">
        <v>-0.27900000000000003</v>
      </c>
      <c r="N1052" s="4">
        <v>0.74869166449000002</v>
      </c>
      <c r="O1052" s="4">
        <v>1.1541415071978501E-2</v>
      </c>
      <c r="P1052" s="4">
        <v>6.992E-3</v>
      </c>
      <c r="Q1052" s="4">
        <v>2.5969060000000002</v>
      </c>
    </row>
    <row r="1053" spans="1:17" x14ac:dyDescent="0.15">
      <c r="A1053" s="4" t="s">
        <v>12455</v>
      </c>
      <c r="B1053" s="4" t="s">
        <v>12456</v>
      </c>
      <c r="C1053" s="4">
        <v>-0.27</v>
      </c>
      <c r="D1053" s="4">
        <v>0.209599710455</v>
      </c>
      <c r="E1053" s="4">
        <v>-1.5349999999999999</v>
      </c>
      <c r="F1053" s="4">
        <v>3.66746327482E-4</v>
      </c>
      <c r="G1053" s="4">
        <v>-1.9630000000000001</v>
      </c>
      <c r="H1053" s="4">
        <v>4.4213119255499998E-12</v>
      </c>
      <c r="I1053" s="4">
        <v>-1.2649999999999999</v>
      </c>
      <c r="J1053" s="4">
        <v>1.07801134113E-2</v>
      </c>
      <c r="K1053" s="4">
        <v>-1.6930000000000001</v>
      </c>
      <c r="L1053" s="4">
        <v>2.7101749069499999E-8</v>
      </c>
      <c r="M1053" s="4">
        <v>-0.42799999999999999</v>
      </c>
      <c r="N1053" s="4">
        <v>0.44931397807899998</v>
      </c>
      <c r="O1053" s="4">
        <v>7.5063473500243203E-3</v>
      </c>
      <c r="P1053" s="4">
        <v>6.8430000000000001E-3</v>
      </c>
      <c r="Q1053" s="4">
        <v>2.40239</v>
      </c>
    </row>
    <row r="1054" spans="1:17" x14ac:dyDescent="0.15">
      <c r="A1054" s="4" t="s">
        <v>12457</v>
      </c>
      <c r="B1054" s="4" t="s">
        <v>12458</v>
      </c>
      <c r="C1054" s="4">
        <v>0.33200000000000002</v>
      </c>
      <c r="D1054" s="4">
        <v>5.81369172952E-2</v>
      </c>
      <c r="E1054" s="4">
        <v>1.0980000000000001</v>
      </c>
      <c r="F1054" s="4">
        <v>1.76322861801E-4</v>
      </c>
      <c r="G1054" s="4">
        <v>1.5569999999999999</v>
      </c>
      <c r="H1054" s="4">
        <v>1.72795953746E-18</v>
      </c>
      <c r="I1054" s="4">
        <v>0.76700000000000002</v>
      </c>
      <c r="J1054" s="4">
        <v>4.7701186774200002E-2</v>
      </c>
      <c r="K1054" s="4">
        <v>1.2250000000000001</v>
      </c>
      <c r="L1054" s="4">
        <v>2.2702042368099999E-8</v>
      </c>
      <c r="M1054" s="4">
        <v>0.45800000000000002</v>
      </c>
      <c r="N1054" s="4">
        <v>0.28850819215399998</v>
      </c>
      <c r="O1054" s="4">
        <v>4.2742935200340403E-3</v>
      </c>
      <c r="P1054" s="4">
        <v>-7.509E-3</v>
      </c>
      <c r="Q1054" s="4">
        <v>-2.0882779999999999</v>
      </c>
    </row>
    <row r="1055" spans="1:17" x14ac:dyDescent="0.15">
      <c r="A1055" s="4" t="s">
        <v>12461</v>
      </c>
      <c r="B1055" s="4" t="s">
        <v>12462</v>
      </c>
      <c r="C1055" s="4">
        <v>0.29599999999999999</v>
      </c>
      <c r="D1055" s="4">
        <v>0.15268295495100001</v>
      </c>
      <c r="E1055" s="4">
        <v>1.9870000000000001</v>
      </c>
      <c r="F1055" s="4">
        <v>2.4490752918000001E-13</v>
      </c>
      <c r="G1055" s="4">
        <v>1.8180000000000001</v>
      </c>
      <c r="H1055" s="4">
        <v>4.8813939780300003E-21</v>
      </c>
      <c r="I1055" s="4">
        <v>1.6910000000000001</v>
      </c>
      <c r="J1055" s="4">
        <v>2.01797120016E-7</v>
      </c>
      <c r="K1055" s="4">
        <v>1.522</v>
      </c>
      <c r="L1055" s="4">
        <v>2.8497852225800001E-10</v>
      </c>
      <c r="M1055" s="4">
        <v>-0.16900000000000001</v>
      </c>
      <c r="N1055" s="4">
        <v>0.74225750585600003</v>
      </c>
      <c r="O1055" s="4">
        <v>1.0730168054908E-2</v>
      </c>
      <c r="P1055" s="4">
        <v>-9.0460000000000002E-3</v>
      </c>
      <c r="Q1055" s="4">
        <v>-2.4411510000000001</v>
      </c>
    </row>
    <row r="1056" spans="1:17" x14ac:dyDescent="0.15">
      <c r="A1056" s="4" t="s">
        <v>12463</v>
      </c>
      <c r="B1056" s="4" t="s">
        <v>12464</v>
      </c>
      <c r="C1056" s="4">
        <v>-0.32300000000000001</v>
      </c>
      <c r="D1056" s="4">
        <v>0.25226216414899999</v>
      </c>
      <c r="E1056" s="4">
        <v>-1.264</v>
      </c>
      <c r="F1056" s="4">
        <v>3.2029719618800002E-2</v>
      </c>
      <c r="G1056" s="4">
        <v>-1.925</v>
      </c>
      <c r="H1056" s="4">
        <v>1.7822294635200001E-7</v>
      </c>
      <c r="I1056" s="4">
        <v>-0.94099999999999995</v>
      </c>
      <c r="J1056" s="4">
        <v>0.19601316481100001</v>
      </c>
      <c r="K1056" s="4">
        <v>-1.6020000000000001</v>
      </c>
      <c r="L1056" s="4">
        <v>4.2304797616500002E-5</v>
      </c>
      <c r="M1056" s="4">
        <v>-0.66100000000000003</v>
      </c>
      <c r="N1056" s="4">
        <v>0.31712746572200001</v>
      </c>
      <c r="O1056" s="4">
        <v>5.3489254964827104E-4</v>
      </c>
      <c r="P1056" s="4">
        <v>7.1989999999999997E-3</v>
      </c>
      <c r="Q1056" s="4">
        <v>1.6449609999999999</v>
      </c>
    </row>
    <row r="1057" spans="1:17" x14ac:dyDescent="0.15">
      <c r="A1057" s="4" t="s">
        <v>12475</v>
      </c>
      <c r="B1057" s="4" t="s">
        <v>12476</v>
      </c>
      <c r="C1057" s="4">
        <v>-0.26700000000000002</v>
      </c>
      <c r="D1057" s="4">
        <v>0.282467354166</v>
      </c>
      <c r="E1057" s="4">
        <v>-1.4830000000000001</v>
      </c>
      <c r="F1057" s="4">
        <v>3.0319534979899999E-3</v>
      </c>
      <c r="G1057" s="4">
        <v>-1.802</v>
      </c>
      <c r="H1057" s="4">
        <v>1.38330406278E-8</v>
      </c>
      <c r="I1057" s="4">
        <v>-1.216</v>
      </c>
      <c r="J1057" s="4">
        <v>3.8780535782399997E-2</v>
      </c>
      <c r="K1057" s="4">
        <v>-1.534</v>
      </c>
      <c r="L1057" s="4">
        <v>6.06841634278E-6</v>
      </c>
      <c r="M1057" s="4">
        <v>-0.31900000000000001</v>
      </c>
      <c r="N1057" s="4">
        <v>0.61711239983699995</v>
      </c>
      <c r="O1057" s="4">
        <v>1.0610171840744E-2</v>
      </c>
      <c r="P1057" s="4">
        <v>7.1390000000000004E-3</v>
      </c>
      <c r="Q1057" s="4">
        <v>2.5493250000000001</v>
      </c>
    </row>
    <row r="1058" spans="1:17" x14ac:dyDescent="0.15">
      <c r="A1058" s="4" t="s">
        <v>12481</v>
      </c>
      <c r="B1058" s="4" t="s">
        <v>12482</v>
      </c>
      <c r="C1058" s="4">
        <v>0.28999999999999998</v>
      </c>
      <c r="D1058" s="4">
        <v>0.20689566843500001</v>
      </c>
      <c r="E1058" s="4">
        <v>1.204</v>
      </c>
      <c r="F1058" s="4">
        <v>6.1706099991400002E-4</v>
      </c>
      <c r="G1058" s="4">
        <v>1.696</v>
      </c>
      <c r="H1058" s="4">
        <v>4.0497661779599998E-16</v>
      </c>
      <c r="I1058" s="4">
        <v>0.91300000000000003</v>
      </c>
      <c r="J1058" s="4">
        <v>4.7884798842400003E-2</v>
      </c>
      <c r="K1058" s="4">
        <v>1.4059999999999999</v>
      </c>
      <c r="L1058" s="4">
        <v>7.9595986783199997E-8</v>
      </c>
      <c r="M1058" s="4">
        <v>0.49199999999999999</v>
      </c>
      <c r="N1058" s="4">
        <v>0.334717401553</v>
      </c>
      <c r="O1058" s="4">
        <v>5.3882959110067999E-3</v>
      </c>
      <c r="P1058" s="4">
        <v>-7.6800000000000002E-3</v>
      </c>
      <c r="Q1058" s="4">
        <v>-2.1825960000000002</v>
      </c>
    </row>
    <row r="1059" spans="1:17" x14ac:dyDescent="0.15">
      <c r="A1059" s="4" t="s">
        <v>12493</v>
      </c>
      <c r="B1059" s="4" t="s">
        <v>12494</v>
      </c>
      <c r="C1059" s="4">
        <v>0.33800000000000002</v>
      </c>
      <c r="D1059" s="4">
        <v>0.190945298692</v>
      </c>
      <c r="E1059" s="4">
        <v>2.169</v>
      </c>
      <c r="F1059" s="4">
        <v>1.8750907542100001E-11</v>
      </c>
      <c r="G1059" s="4">
        <v>2.597</v>
      </c>
      <c r="H1059" s="4">
        <v>8.1457359904500002E-36</v>
      </c>
      <c r="I1059" s="4">
        <v>1.83</v>
      </c>
      <c r="J1059" s="4">
        <v>2.2328365079999999E-6</v>
      </c>
      <c r="K1059" s="4">
        <v>2.258</v>
      </c>
      <c r="L1059" s="4">
        <v>1.08811451217E-16</v>
      </c>
      <c r="M1059" s="4">
        <v>0.42799999999999999</v>
      </c>
      <c r="N1059" s="4">
        <v>0.43525047694800001</v>
      </c>
      <c r="O1059" s="4">
        <v>7.6348859639313602E-3</v>
      </c>
      <c r="P1059" s="4">
        <v>-1.1483999999999999E-2</v>
      </c>
      <c r="Q1059" s="4">
        <v>-2.1575250000000001</v>
      </c>
    </row>
    <row r="1060" spans="1:17" x14ac:dyDescent="0.15">
      <c r="A1060" s="4" t="s">
        <v>12497</v>
      </c>
      <c r="B1060" s="4" t="s">
        <v>12498</v>
      </c>
      <c r="C1060" s="4">
        <v>-9.2999999999999999E-2</v>
      </c>
      <c r="D1060" s="4">
        <v>0.78320853704399995</v>
      </c>
      <c r="E1060" s="4">
        <v>-1.3180000000000001</v>
      </c>
      <c r="F1060" s="4">
        <v>2.3675698615000001E-2</v>
      </c>
      <c r="G1060" s="4">
        <v>-1.1080000000000001</v>
      </c>
      <c r="H1060" s="4">
        <v>1.3319552822399999E-3</v>
      </c>
      <c r="I1060" s="4">
        <v>-1.2250000000000001</v>
      </c>
      <c r="J1060" s="4">
        <v>7.4905941506200002E-2</v>
      </c>
      <c r="K1060" s="4">
        <v>-1.0149999999999999</v>
      </c>
      <c r="L1060" s="4">
        <v>7.4878945541100002E-3</v>
      </c>
      <c r="M1060" s="4">
        <v>0.21</v>
      </c>
      <c r="N1060" s="4">
        <v>0.78089114316999997</v>
      </c>
      <c r="O1060" s="4">
        <v>1.36589356226462E-3</v>
      </c>
      <c r="P1060" s="4">
        <v>3.761E-3</v>
      </c>
      <c r="Q1060" s="4">
        <v>1.9191579999999999</v>
      </c>
    </row>
    <row r="1061" spans="1:17" x14ac:dyDescent="0.15">
      <c r="A1061" s="4" t="s">
        <v>12507</v>
      </c>
      <c r="B1061" s="4" t="s">
        <v>12508</v>
      </c>
      <c r="C1061" s="4">
        <v>-1.4999999999999999E-2</v>
      </c>
      <c r="D1061" s="4">
        <v>0.96985247442</v>
      </c>
      <c r="E1061" s="4">
        <v>-1.6060000000000001</v>
      </c>
      <c r="F1061" s="4">
        <v>8.9215271393899998E-3</v>
      </c>
      <c r="G1061" s="4">
        <v>-1.22</v>
      </c>
      <c r="H1061" s="4">
        <v>6.7999734978E-4</v>
      </c>
      <c r="I1061" s="4">
        <v>-1.591</v>
      </c>
      <c r="J1061" s="4">
        <v>2.2619302358600001E-2</v>
      </c>
      <c r="K1061" s="4">
        <v>-1.2050000000000001</v>
      </c>
      <c r="L1061" s="4">
        <v>2.0498597497399999E-3</v>
      </c>
      <c r="M1061" s="4">
        <v>0.38600000000000001</v>
      </c>
      <c r="N1061" s="4">
        <v>0.62004073997099995</v>
      </c>
      <c r="O1061" s="4">
        <v>1.0425485690045901E-2</v>
      </c>
      <c r="P1061" s="4">
        <v>4.803E-3</v>
      </c>
      <c r="Q1061" s="4">
        <v>2.7098779999999998</v>
      </c>
    </row>
    <row r="1062" spans="1:17" x14ac:dyDescent="0.15">
      <c r="A1062" s="4" t="s">
        <v>12525</v>
      </c>
      <c r="B1062" s="4" t="s">
        <v>12526</v>
      </c>
      <c r="C1062" s="4">
        <v>0.16400000000000001</v>
      </c>
      <c r="D1062" s="4">
        <v>0.61911572229</v>
      </c>
      <c r="E1062" s="4">
        <v>-1.4690000000000001</v>
      </c>
      <c r="F1062" s="4">
        <v>2.7406797234899999E-2</v>
      </c>
      <c r="G1062" s="4">
        <v>-2.004</v>
      </c>
      <c r="H1062" s="4">
        <v>7.8292277061700004E-7</v>
      </c>
      <c r="I1062" s="4">
        <v>-1.633</v>
      </c>
      <c r="J1062" s="4">
        <v>3.0611416361899998E-2</v>
      </c>
      <c r="K1062" s="4">
        <v>-2.1680000000000001</v>
      </c>
      <c r="L1062" s="4">
        <v>7.8413030276399995E-7</v>
      </c>
      <c r="M1062" s="4">
        <v>-0.53500000000000003</v>
      </c>
      <c r="N1062" s="4">
        <v>0.53084572412800002</v>
      </c>
      <c r="O1062" s="4">
        <v>1.0949781529084501E-2</v>
      </c>
      <c r="P1062" s="4">
        <v>9.8189999999999996E-3</v>
      </c>
      <c r="Q1062" s="4">
        <v>2.410587</v>
      </c>
    </row>
    <row r="1063" spans="1:17" x14ac:dyDescent="0.15">
      <c r="A1063" s="4" t="s">
        <v>13243</v>
      </c>
      <c r="B1063" s="4" t="s">
        <v>13242</v>
      </c>
      <c r="C1063" s="4">
        <v>-4.5999999999999999E-2</v>
      </c>
      <c r="D1063" s="4">
        <v>0.85420000542800001</v>
      </c>
      <c r="E1063" s="4">
        <v>-1.105</v>
      </c>
      <c r="F1063" s="4">
        <v>7.9997192833800006E-3</v>
      </c>
      <c r="G1063" s="4">
        <v>-0.38800000000000001</v>
      </c>
      <c r="H1063" s="4">
        <v>7.6019591710600007E-2</v>
      </c>
      <c r="I1063" s="4">
        <v>-1.0580000000000001</v>
      </c>
      <c r="J1063" s="4">
        <v>3.0072974321799999E-2</v>
      </c>
      <c r="K1063" s="4">
        <v>-0.34100000000000003</v>
      </c>
      <c r="L1063" s="4">
        <v>0.17983369355699999</v>
      </c>
      <c r="M1063" s="4">
        <v>0.71699999999999997</v>
      </c>
      <c r="N1063" s="4">
        <v>0.156691457802</v>
      </c>
      <c r="O1063" s="4">
        <v>9.1134057731988901E-3</v>
      </c>
      <c r="P1063" s="4">
        <v>-1.5999999999999999E-5</v>
      </c>
      <c r="Q1063" s="4">
        <v>-3.139837</v>
      </c>
    </row>
    <row r="1064" spans="1:17" x14ac:dyDescent="0.15">
      <c r="A1064" s="4" t="s">
        <v>15423</v>
      </c>
      <c r="B1064" s="4" t="s">
        <v>15424</v>
      </c>
      <c r="C1064" s="4">
        <v>8.9999999999999993E-3</v>
      </c>
      <c r="D1064" s="4">
        <v>0.98055117183100005</v>
      </c>
      <c r="E1064" s="4">
        <v>-1.1419999999999999</v>
      </c>
      <c r="F1064" s="4">
        <v>3.3406679499400002E-2</v>
      </c>
      <c r="G1064" s="4">
        <v>-0.89700000000000002</v>
      </c>
      <c r="H1064" s="4">
        <v>2.8496859968499999E-3</v>
      </c>
      <c r="I1064" s="4">
        <v>-1.151</v>
      </c>
      <c r="J1064" s="4">
        <v>6.7177089779900001E-2</v>
      </c>
      <c r="K1064" s="4">
        <v>-0.90600000000000003</v>
      </c>
      <c r="L1064" s="4">
        <v>6.9732228245600004E-3</v>
      </c>
      <c r="M1064" s="4">
        <v>0.245</v>
      </c>
      <c r="N1064" s="4">
        <v>0.72643472620600003</v>
      </c>
      <c r="O1064" s="4">
        <v>8.1174465583484703E-3</v>
      </c>
      <c r="P1064" s="4">
        <v>3.068E-3</v>
      </c>
      <c r="Q1064" s="4">
        <v>2.7802370000000001</v>
      </c>
    </row>
    <row r="1065" spans="1:17" x14ac:dyDescent="0.15">
      <c r="A1065" s="4" t="s">
        <v>12537</v>
      </c>
      <c r="B1065" s="4" t="s">
        <v>12538</v>
      </c>
      <c r="C1065" s="4">
        <v>-0.40899999999999997</v>
      </c>
      <c r="D1065" s="4">
        <v>0.15869662910900001</v>
      </c>
      <c r="E1065" s="4">
        <v>-1.764</v>
      </c>
      <c r="F1065" s="4">
        <v>5.5469000832699998E-3</v>
      </c>
      <c r="G1065" s="4">
        <v>-2.0459999999999998</v>
      </c>
      <c r="H1065" s="4">
        <v>2.59064252861E-7</v>
      </c>
      <c r="I1065" s="4">
        <v>-1.355</v>
      </c>
      <c r="J1065" s="4">
        <v>7.7930167083099994E-2</v>
      </c>
      <c r="K1065" s="4">
        <v>-1.637</v>
      </c>
      <c r="L1065" s="4">
        <v>1.15024753851E-4</v>
      </c>
      <c r="M1065" s="4">
        <v>-0.28199999999999997</v>
      </c>
      <c r="N1065" s="4">
        <v>0.74381911819299995</v>
      </c>
      <c r="O1065" s="4">
        <v>1.26961520850768E-2</v>
      </c>
      <c r="P1065" s="4">
        <v>1.0382000000000001E-2</v>
      </c>
      <c r="Q1065" s="4">
        <v>2.4561350000000002</v>
      </c>
    </row>
    <row r="1066" spans="1:17" x14ac:dyDescent="0.15">
      <c r="A1066" s="4" t="s">
        <v>12539</v>
      </c>
      <c r="B1066" s="4" t="s">
        <v>12540</v>
      </c>
      <c r="C1066" s="4">
        <v>-0.497</v>
      </c>
      <c r="D1066" s="4">
        <v>5.9151894662799999E-2</v>
      </c>
      <c r="E1066" s="4">
        <v>-1.895</v>
      </c>
      <c r="F1066" s="4">
        <v>3.0159786319900002E-3</v>
      </c>
      <c r="G1066" s="4">
        <v>-3.488</v>
      </c>
      <c r="H1066" s="4">
        <v>2.6447645128299998E-15</v>
      </c>
      <c r="I1066" s="4">
        <v>-1.397</v>
      </c>
      <c r="J1066" s="4">
        <v>8.2670234277500004E-2</v>
      </c>
      <c r="K1066" s="4">
        <v>-2.9910000000000001</v>
      </c>
      <c r="L1066" s="4">
        <v>5.4719293549999997E-10</v>
      </c>
      <c r="M1066" s="4">
        <v>-1.593</v>
      </c>
      <c r="N1066" s="4">
        <v>8.7434925481699996E-2</v>
      </c>
      <c r="O1066" s="4">
        <v>1.2415738556135199E-2</v>
      </c>
      <c r="P1066" s="4">
        <v>1.2954E-2</v>
      </c>
      <c r="Q1066" s="4">
        <v>2.334981</v>
      </c>
    </row>
    <row r="1067" spans="1:17" x14ac:dyDescent="0.15">
      <c r="A1067" s="4" t="s">
        <v>15137</v>
      </c>
      <c r="B1067" s="4" t="s">
        <v>15138</v>
      </c>
      <c r="C1067" s="4">
        <v>-0.32800000000000001</v>
      </c>
      <c r="D1067" s="4">
        <v>5.2536969166499997E-2</v>
      </c>
      <c r="E1067" s="4">
        <v>-1.1100000000000001</v>
      </c>
      <c r="F1067" s="4">
        <v>1.7834481682799999E-3</v>
      </c>
      <c r="G1067" s="4">
        <v>-1.234</v>
      </c>
      <c r="H1067" s="4">
        <v>2.59746979724E-8</v>
      </c>
      <c r="I1067" s="4">
        <v>-0.78200000000000003</v>
      </c>
      <c r="J1067" s="4">
        <v>7.7176310572599993E-2</v>
      </c>
      <c r="K1067" s="4">
        <v>-0.90600000000000003</v>
      </c>
      <c r="L1067" s="4">
        <v>2.0546013028899999E-4</v>
      </c>
      <c r="M1067" s="4">
        <v>-0.124</v>
      </c>
      <c r="N1067" s="4">
        <v>0.80719814563600001</v>
      </c>
      <c r="O1067" s="4">
        <v>3.7888693667058799E-3</v>
      </c>
      <c r="P1067" s="4">
        <v>3.9919999999999999E-3</v>
      </c>
      <c r="Q1067" s="4">
        <v>2.3300939999999999</v>
      </c>
    </row>
    <row r="1068" spans="1:17" x14ac:dyDescent="0.15">
      <c r="A1068" s="4" t="s">
        <v>12559</v>
      </c>
      <c r="B1068" s="4" t="s">
        <v>12560</v>
      </c>
      <c r="C1068" s="4">
        <v>0.36</v>
      </c>
      <c r="D1068" s="4">
        <v>6.7209883949400001E-2</v>
      </c>
      <c r="E1068" s="4">
        <v>1.2350000000000001</v>
      </c>
      <c r="F1068" s="4">
        <v>1.09438831377E-4</v>
      </c>
      <c r="G1068" s="4">
        <v>1.7030000000000001</v>
      </c>
      <c r="H1068" s="4">
        <v>5.5495192427499999E-19</v>
      </c>
      <c r="I1068" s="4">
        <v>0.875</v>
      </c>
      <c r="J1068" s="4">
        <v>3.6643541952299997E-2</v>
      </c>
      <c r="K1068" s="4">
        <v>1.343</v>
      </c>
      <c r="L1068" s="4">
        <v>2.00693747937E-8</v>
      </c>
      <c r="M1068" s="4">
        <v>0.46800000000000003</v>
      </c>
      <c r="N1068" s="4">
        <v>0.32010600567899999</v>
      </c>
      <c r="O1068" s="4">
        <v>5.4928231356701001E-3</v>
      </c>
      <c r="P1068" s="4">
        <v>-8.1670000000000006E-3</v>
      </c>
      <c r="Q1068" s="4">
        <v>-2.1628699999999998</v>
      </c>
    </row>
    <row r="1069" spans="1:17" x14ac:dyDescent="0.15">
      <c r="A1069" s="4" t="s">
        <v>12563</v>
      </c>
      <c r="B1069" s="4" t="s">
        <v>12564</v>
      </c>
      <c r="C1069" s="4">
        <v>-0.34300000000000003</v>
      </c>
      <c r="D1069" s="4">
        <v>0.22607576294599999</v>
      </c>
      <c r="E1069" s="4">
        <v>-1.738</v>
      </c>
      <c r="F1069" s="4">
        <v>5.1664423533099996E-3</v>
      </c>
      <c r="G1069" s="4">
        <v>-3.2029999999999998</v>
      </c>
      <c r="H1069" s="4">
        <v>5.4284958840600002E-14</v>
      </c>
      <c r="I1069" s="4">
        <v>-1.395</v>
      </c>
      <c r="J1069" s="4">
        <v>6.5001802848500004E-2</v>
      </c>
      <c r="K1069" s="4">
        <v>-2.8610000000000002</v>
      </c>
      <c r="L1069" s="4">
        <v>4.09370364168E-10</v>
      </c>
      <c r="M1069" s="4">
        <v>-1.466</v>
      </c>
      <c r="N1069" s="4">
        <v>8.1361631802299994E-2</v>
      </c>
      <c r="O1069" s="4">
        <v>9.8467215081568995E-3</v>
      </c>
      <c r="P1069" s="4">
        <v>1.2496E-2</v>
      </c>
      <c r="Q1069" s="4">
        <v>2.2381709999999999</v>
      </c>
    </row>
    <row r="1070" spans="1:17" x14ac:dyDescent="0.15">
      <c r="A1070" s="4" t="s">
        <v>12565</v>
      </c>
      <c r="B1070" s="4" t="s">
        <v>275</v>
      </c>
      <c r="C1070" s="4">
        <v>-0.191</v>
      </c>
      <c r="D1070" s="4">
        <v>0.88052848589499999</v>
      </c>
      <c r="E1070" s="4">
        <v>6.726</v>
      </c>
      <c r="F1070" s="4">
        <v>1.0970590164399999E-22</v>
      </c>
      <c r="G1070" s="4">
        <v>6.7080000000000002</v>
      </c>
      <c r="H1070" s="4">
        <v>2.7619229266300001E-34</v>
      </c>
      <c r="I1070" s="4">
        <v>6.9169999999999998</v>
      </c>
      <c r="J1070" s="4">
        <v>1.2711291804600001E-12</v>
      </c>
      <c r="K1070" s="4">
        <v>6.899</v>
      </c>
      <c r="L1070" s="4">
        <v>7.0461905384299997E-16</v>
      </c>
      <c r="M1070" s="4">
        <v>-1.7999999999999999E-2</v>
      </c>
      <c r="N1070" s="4">
        <v>0.93465768163100005</v>
      </c>
      <c r="O1070" s="4">
        <v>-3.2132230787530501E-5</v>
      </c>
      <c r="P1070" s="4">
        <v>-2.6202E-2</v>
      </c>
      <c r="Q1070" s="4">
        <v>-1.5695699999999999</v>
      </c>
    </row>
    <row r="1071" spans="1:17" x14ac:dyDescent="0.15">
      <c r="A1071" s="4" t="s">
        <v>15139</v>
      </c>
      <c r="B1071" s="4" t="s">
        <v>15140</v>
      </c>
      <c r="C1071" s="4">
        <v>0.377</v>
      </c>
      <c r="D1071" s="4">
        <v>1.4980066790299999E-2</v>
      </c>
      <c r="E1071" s="4">
        <v>1.08</v>
      </c>
      <c r="F1071" s="4">
        <v>8.9726251967899996E-5</v>
      </c>
      <c r="G1071" s="4">
        <v>1.173</v>
      </c>
      <c r="H1071" s="4">
        <v>5.6048806889300001E-11</v>
      </c>
      <c r="I1071" s="4">
        <v>0.70299999999999996</v>
      </c>
      <c r="J1071" s="4">
        <v>6.4591433750399996E-2</v>
      </c>
      <c r="K1071" s="4">
        <v>0.79600000000000004</v>
      </c>
      <c r="L1071" s="4">
        <v>3.21672281049E-4</v>
      </c>
      <c r="M1071" s="4">
        <v>9.2999999999999999E-2</v>
      </c>
      <c r="N1071" s="4">
        <v>0.85032300355900003</v>
      </c>
      <c r="O1071" s="4">
        <v>8.9939324140505903E-3</v>
      </c>
      <c r="P1071" s="4">
        <v>-5.4479999999999997E-3</v>
      </c>
      <c r="Q1071" s="4">
        <v>-2.596962</v>
      </c>
    </row>
    <row r="1072" spans="1:17" x14ac:dyDescent="0.15">
      <c r="A1072" s="4" t="s">
        <v>12576</v>
      </c>
      <c r="B1072" s="4" t="s">
        <v>12577</v>
      </c>
      <c r="C1072" s="4">
        <v>-5.7000000000000002E-2</v>
      </c>
      <c r="D1072" s="4">
        <v>0.82796673565900003</v>
      </c>
      <c r="E1072" s="4">
        <v>1.732</v>
      </c>
      <c r="F1072" s="4">
        <v>4.2486163564800003E-11</v>
      </c>
      <c r="G1072" s="4">
        <v>2.6030000000000002</v>
      </c>
      <c r="H1072" s="4">
        <v>2.2944422219399999E-52</v>
      </c>
      <c r="I1072" s="4">
        <v>1.7889999999999999</v>
      </c>
      <c r="J1072" s="4">
        <v>4.1339791692700003E-9</v>
      </c>
      <c r="K1072" s="4">
        <v>2.66</v>
      </c>
      <c r="L1072" s="4">
        <v>9.8302165387000006E-33</v>
      </c>
      <c r="M1072" s="4">
        <v>0.871</v>
      </c>
      <c r="N1072" s="4">
        <v>4.3838588454000002E-2</v>
      </c>
      <c r="O1072" s="4">
        <v>9.4401261775567107E-3</v>
      </c>
      <c r="P1072" s="4">
        <v>-1.2066E-2</v>
      </c>
      <c r="Q1072" s="4">
        <v>-2.2346970000000002</v>
      </c>
    </row>
    <row r="1073" spans="1:17" x14ac:dyDescent="0.15">
      <c r="A1073" s="4" t="s">
        <v>15143</v>
      </c>
      <c r="B1073" s="4" t="s">
        <v>15144</v>
      </c>
      <c r="C1073" s="4">
        <v>0.78700000000000003</v>
      </c>
      <c r="D1073" s="4">
        <v>6.01215452806E-2</v>
      </c>
      <c r="E1073" s="4">
        <v>1.966</v>
      </c>
      <c r="F1073" s="4">
        <v>4.8005607523399999E-3</v>
      </c>
      <c r="G1073" s="4">
        <v>1.538</v>
      </c>
      <c r="H1073" s="4">
        <v>1.32815277411E-3</v>
      </c>
      <c r="I1073" s="4">
        <v>1.179</v>
      </c>
      <c r="J1073" s="4">
        <v>0.28166929446</v>
      </c>
      <c r="K1073" s="4">
        <v>0.751</v>
      </c>
      <c r="L1073" s="4">
        <v>0.23086658203800001</v>
      </c>
      <c r="M1073" s="4">
        <v>-0.42799999999999999</v>
      </c>
      <c r="N1073" s="4">
        <v>0.73166639882899998</v>
      </c>
      <c r="O1073" s="4">
        <v>-4.4238559488990999E-3</v>
      </c>
      <c r="P1073" s="4">
        <v>-1.1859E-2</v>
      </c>
      <c r="Q1073" s="4">
        <v>-1.2137469999999999</v>
      </c>
    </row>
    <row r="1074" spans="1:17" x14ac:dyDescent="0.15">
      <c r="A1074" s="4" t="s">
        <v>12580</v>
      </c>
      <c r="B1074" s="4" t="s">
        <v>12581</v>
      </c>
      <c r="C1074" s="4">
        <v>-0.23100000000000001</v>
      </c>
      <c r="D1074" s="4">
        <v>0.230226838371</v>
      </c>
      <c r="E1074" s="4">
        <v>-1.339</v>
      </c>
      <c r="F1074" s="4">
        <v>4.2316131861500002E-4</v>
      </c>
      <c r="G1074" s="4">
        <v>-1.952</v>
      </c>
      <c r="H1074" s="4">
        <v>2.4203496513000001E-14</v>
      </c>
      <c r="I1074" s="4">
        <v>-1.1080000000000001</v>
      </c>
      <c r="J1074" s="4">
        <v>1.0322888361099999E-2</v>
      </c>
      <c r="K1074" s="4">
        <v>-1.7210000000000001</v>
      </c>
      <c r="L1074" s="4">
        <v>1.7214001982799999E-10</v>
      </c>
      <c r="M1074" s="4">
        <v>-0.61299999999999999</v>
      </c>
      <c r="N1074" s="4">
        <v>0.16528399093599999</v>
      </c>
      <c r="O1074" s="4">
        <v>8.4752274228936907E-3</v>
      </c>
      <c r="P1074" s="4">
        <v>8.1679999999999999E-3</v>
      </c>
      <c r="Q1074" s="4">
        <v>2.3746520000000002</v>
      </c>
    </row>
    <row r="1075" spans="1:17" x14ac:dyDescent="0.15">
      <c r="A1075" s="4" t="s">
        <v>15425</v>
      </c>
      <c r="B1075" s="4" t="s">
        <v>15426</v>
      </c>
      <c r="C1075" s="4">
        <v>-0.19500000000000001</v>
      </c>
      <c r="D1075" s="4">
        <v>0.43997764630199998</v>
      </c>
      <c r="E1075" s="4">
        <v>-1.1659999999999999</v>
      </c>
      <c r="F1075" s="4">
        <v>1.7047369387400001E-2</v>
      </c>
      <c r="G1075" s="4">
        <v>-0.59099999999999997</v>
      </c>
      <c r="H1075" s="4">
        <v>3.3109163889499998E-2</v>
      </c>
      <c r="I1075" s="4">
        <v>-0.97099999999999997</v>
      </c>
      <c r="J1075" s="4">
        <v>0.10176767883399999</v>
      </c>
      <c r="K1075" s="4">
        <v>-0.39600000000000002</v>
      </c>
      <c r="L1075" s="4">
        <v>0.20877083829900001</v>
      </c>
      <c r="M1075" s="4">
        <v>0.57499999999999996</v>
      </c>
      <c r="N1075" s="4">
        <v>0.331767096702</v>
      </c>
      <c r="O1075" s="4">
        <v>1.0714199096573699E-2</v>
      </c>
      <c r="P1075" s="4">
        <v>1.083E-3</v>
      </c>
      <c r="Q1075" s="4">
        <v>3.0408539999999999</v>
      </c>
    </row>
    <row r="1076" spans="1:17" x14ac:dyDescent="0.15">
      <c r="A1076" s="4" t="s">
        <v>12602</v>
      </c>
      <c r="B1076" s="4" t="s">
        <v>12603</v>
      </c>
      <c r="C1076" s="4">
        <v>-0.154</v>
      </c>
      <c r="D1076" s="4">
        <v>0.51342981965500001</v>
      </c>
      <c r="E1076" s="4">
        <v>-1.103</v>
      </c>
      <c r="F1076" s="4">
        <v>1.5071261555299999E-2</v>
      </c>
      <c r="G1076" s="4">
        <v>-1.4259999999999999</v>
      </c>
      <c r="H1076" s="4">
        <v>1.3153916140599999E-7</v>
      </c>
      <c r="I1076" s="4">
        <v>-0.94899999999999995</v>
      </c>
      <c r="J1076" s="4">
        <v>8.53730453015E-2</v>
      </c>
      <c r="K1076" s="4">
        <v>-1.272</v>
      </c>
      <c r="L1076" s="4">
        <v>1.8774546554800001E-5</v>
      </c>
      <c r="M1076" s="4">
        <v>-0.32400000000000001</v>
      </c>
      <c r="N1076" s="4">
        <v>0.58719648332200003</v>
      </c>
      <c r="O1076" s="4">
        <v>9.9020074615473793E-3</v>
      </c>
      <c r="P1076" s="4">
        <v>6.7730000000000004E-3</v>
      </c>
      <c r="Q1076" s="4">
        <v>2.5416840000000001</v>
      </c>
    </row>
    <row r="1077" spans="1:17" x14ac:dyDescent="0.15">
      <c r="A1077" s="4" t="s">
        <v>12604</v>
      </c>
      <c r="B1077" s="4" t="s">
        <v>12605</v>
      </c>
      <c r="C1077" s="4">
        <v>0.35599999999999998</v>
      </c>
      <c r="D1077" s="4">
        <v>3.6276818620599997E-2</v>
      </c>
      <c r="E1077" s="4">
        <v>1.004</v>
      </c>
      <c r="F1077" s="4">
        <v>8.7015310193999998E-4</v>
      </c>
      <c r="G1077" s="4">
        <v>1.655</v>
      </c>
      <c r="H1077" s="4">
        <v>8.3229186489200004E-20</v>
      </c>
      <c r="I1077" s="4">
        <v>0.64800000000000002</v>
      </c>
      <c r="J1077" s="4">
        <v>0.12779647793599999</v>
      </c>
      <c r="K1077" s="4">
        <v>1.2989999999999999</v>
      </c>
      <c r="L1077" s="4">
        <v>1.7493251318200001E-8</v>
      </c>
      <c r="M1077" s="4">
        <v>0.65100000000000002</v>
      </c>
      <c r="N1077" s="4">
        <v>0.148046995249</v>
      </c>
      <c r="O1077" s="4">
        <v>7.0901123553198803E-3</v>
      </c>
      <c r="P1077" s="4">
        <v>-5.6319999999999999E-3</v>
      </c>
      <c r="Q1077" s="4">
        <v>-2.4703089999999999</v>
      </c>
    </row>
    <row r="1078" spans="1:17" x14ac:dyDescent="0.15">
      <c r="A1078" s="4" t="s">
        <v>12610</v>
      </c>
      <c r="B1078" s="4" t="s">
        <v>12611</v>
      </c>
      <c r="C1078" s="4">
        <v>0.76900000000000002</v>
      </c>
      <c r="D1078" s="4">
        <v>5.1915487520299999E-4</v>
      </c>
      <c r="E1078" s="4">
        <v>3.2450000000000001</v>
      </c>
      <c r="F1078" s="4">
        <v>1.0202028537500001E-26</v>
      </c>
      <c r="G1078" s="4">
        <v>4.3659999999999997</v>
      </c>
      <c r="H1078" s="4">
        <v>1.0351083227300001E-84</v>
      </c>
      <c r="I1078" s="4">
        <v>2.476</v>
      </c>
      <c r="J1078" s="4">
        <v>9.9847297201300005E-11</v>
      </c>
      <c r="K1078" s="4">
        <v>3.597</v>
      </c>
      <c r="L1078" s="4">
        <v>3.3092931860299998E-33</v>
      </c>
      <c r="M1078" s="4">
        <v>1.121</v>
      </c>
      <c r="N1078" s="4">
        <v>5.8328811765600001E-2</v>
      </c>
      <c r="O1078" s="4">
        <v>7.8502122209609792E-3</v>
      </c>
      <c r="P1078" s="4">
        <v>-1.8832999999999999E-2</v>
      </c>
      <c r="Q1078" s="4">
        <v>-1.9657290000000001</v>
      </c>
    </row>
    <row r="1079" spans="1:17" x14ac:dyDescent="0.15">
      <c r="A1079" s="4" t="s">
        <v>12616</v>
      </c>
      <c r="B1079" s="4" t="s">
        <v>12617</v>
      </c>
      <c r="C1079" s="4">
        <v>0.11600000000000001</v>
      </c>
      <c r="D1079" s="4">
        <v>0.72920330926599997</v>
      </c>
      <c r="E1079" s="4">
        <v>2.6080000000000001</v>
      </c>
      <c r="F1079" s="4">
        <v>1.8254141984199999E-13</v>
      </c>
      <c r="G1079" s="4">
        <v>2.7919999999999998</v>
      </c>
      <c r="H1079" s="4">
        <v>1.73137992559E-28</v>
      </c>
      <c r="I1079" s="4">
        <v>2.492</v>
      </c>
      <c r="J1079" s="4">
        <v>7.0974427941500004E-9</v>
      </c>
      <c r="K1079" s="4">
        <v>2.6760000000000002</v>
      </c>
      <c r="L1079" s="4">
        <v>1.0446795574E-15</v>
      </c>
      <c r="M1079" s="4">
        <v>0.184</v>
      </c>
      <c r="N1079" s="4">
        <v>0.81273152159399997</v>
      </c>
      <c r="O1079" s="4">
        <v>1.19073845890696E-3</v>
      </c>
      <c r="P1079" s="4">
        <v>-1.4603E-2</v>
      </c>
      <c r="Q1079" s="4">
        <v>-1.6521570000000001</v>
      </c>
    </row>
    <row r="1080" spans="1:17" x14ac:dyDescent="0.15">
      <c r="A1080" s="4" t="s">
        <v>12618</v>
      </c>
      <c r="B1080" s="4" t="s">
        <v>12619</v>
      </c>
      <c r="C1080" s="4">
        <v>-0.505</v>
      </c>
      <c r="D1080" s="4">
        <v>0.14238869541099999</v>
      </c>
      <c r="E1080" s="4">
        <v>-1.849</v>
      </c>
      <c r="F1080" s="4">
        <v>2.0593366159199999E-2</v>
      </c>
      <c r="G1080" s="4">
        <v>-2.6059999999999999</v>
      </c>
      <c r="H1080" s="4">
        <v>1.06456008051E-7</v>
      </c>
      <c r="I1080" s="4">
        <v>-1.345</v>
      </c>
      <c r="J1080" s="4">
        <v>0.185818421416</v>
      </c>
      <c r="K1080" s="4">
        <v>-2.101</v>
      </c>
      <c r="L1080" s="4">
        <v>8.3220657572499998E-5</v>
      </c>
      <c r="M1080" s="4">
        <v>-0.75600000000000001</v>
      </c>
      <c r="N1080" s="4">
        <v>0.47711377542200001</v>
      </c>
      <c r="O1080" s="4">
        <v>1.29162101582471E-2</v>
      </c>
      <c r="P1080" s="4">
        <v>9.8770000000000004E-3</v>
      </c>
      <c r="Q1080" s="4">
        <v>2.4887510000000002</v>
      </c>
    </row>
    <row r="1081" spans="1:17" x14ac:dyDescent="0.15">
      <c r="A1081" s="4" t="s">
        <v>12624</v>
      </c>
      <c r="B1081" s="4" t="s">
        <v>12625</v>
      </c>
      <c r="C1081" s="4">
        <v>-0.24099999999999999</v>
      </c>
      <c r="D1081" s="4">
        <v>0.110404467672</v>
      </c>
      <c r="E1081" s="4">
        <v>-1.0149999999999999</v>
      </c>
      <c r="F1081" s="4">
        <v>1.00567002813E-3</v>
      </c>
      <c r="G1081" s="4">
        <v>-1.827</v>
      </c>
      <c r="H1081" s="4">
        <v>8.1627505334099997E-19</v>
      </c>
      <c r="I1081" s="4">
        <v>-0.77400000000000002</v>
      </c>
      <c r="J1081" s="4">
        <v>3.73420031318E-2</v>
      </c>
      <c r="K1081" s="4">
        <v>-1.5860000000000001</v>
      </c>
      <c r="L1081" s="4">
        <v>7.9710103995400001E-13</v>
      </c>
      <c r="M1081" s="4">
        <v>-0.81200000000000006</v>
      </c>
      <c r="N1081" s="4">
        <v>2.91454814287E-2</v>
      </c>
      <c r="O1081" s="4">
        <v>9.3000056141816691E-3</v>
      </c>
      <c r="P1081" s="4">
        <v>7.1209999999999997E-3</v>
      </c>
      <c r="Q1081" s="4">
        <v>2.4881199999999999</v>
      </c>
    </row>
    <row r="1082" spans="1:17" x14ac:dyDescent="0.15">
      <c r="A1082" s="4" t="s">
        <v>12650</v>
      </c>
      <c r="B1082" s="4" t="s">
        <v>12651</v>
      </c>
      <c r="C1082" s="4">
        <v>0.56599999999999995</v>
      </c>
      <c r="D1082" s="4">
        <v>5.3395273793199998E-4</v>
      </c>
      <c r="E1082" s="4">
        <v>3.3109999999999999</v>
      </c>
      <c r="F1082" s="4">
        <v>2.9324844524199999E-47</v>
      </c>
      <c r="G1082" s="4">
        <v>3.9889999999999999</v>
      </c>
      <c r="H1082" s="4">
        <v>2.6948839866299999E-121</v>
      </c>
      <c r="I1082" s="4">
        <v>2.7450000000000001</v>
      </c>
      <c r="J1082" s="4">
        <v>7.4071854960400007E-21</v>
      </c>
      <c r="K1082" s="4">
        <v>3.423</v>
      </c>
      <c r="L1082" s="4">
        <v>4.9728572371000005E-47</v>
      </c>
      <c r="M1082" s="4">
        <v>0.67800000000000005</v>
      </c>
      <c r="N1082" s="4">
        <v>0.170394125447</v>
      </c>
      <c r="O1082" s="4">
        <v>8.8974281710998294E-3</v>
      </c>
      <c r="P1082" s="4">
        <v>-1.9127999999999999E-2</v>
      </c>
      <c r="Q1082" s="4">
        <v>-2.0061789999999999</v>
      </c>
    </row>
    <row r="1083" spans="1:17" x14ac:dyDescent="0.15">
      <c r="A1083" s="4" t="s">
        <v>12654</v>
      </c>
      <c r="B1083" s="4" t="s">
        <v>12655</v>
      </c>
      <c r="C1083" s="4">
        <v>-0.20499999999999999</v>
      </c>
      <c r="D1083" s="4">
        <v>0.58242134493700004</v>
      </c>
      <c r="E1083" s="4">
        <v>-1.5129999999999999</v>
      </c>
      <c r="F1083" s="4">
        <v>3.8928298222800001E-2</v>
      </c>
      <c r="G1083" s="4">
        <v>-1.8680000000000001</v>
      </c>
      <c r="H1083" s="4">
        <v>1.6368716828E-5</v>
      </c>
      <c r="I1083" s="4">
        <v>-1.3080000000000001</v>
      </c>
      <c r="J1083" s="4">
        <v>0.14476022748100001</v>
      </c>
      <c r="K1083" s="4">
        <v>-1.663</v>
      </c>
      <c r="L1083" s="4">
        <v>4.7224357222000002E-4</v>
      </c>
      <c r="M1083" s="4">
        <v>-0.35499999999999998</v>
      </c>
      <c r="N1083" s="4">
        <v>0.70966445086600005</v>
      </c>
      <c r="O1083" s="4">
        <v>9.6069791686931496E-3</v>
      </c>
      <c r="P1083" s="4">
        <v>9.0519999999999993E-3</v>
      </c>
      <c r="Q1083" s="4">
        <v>2.385929</v>
      </c>
    </row>
    <row r="1084" spans="1:17" x14ac:dyDescent="0.15">
      <c r="A1084" s="4" t="s">
        <v>12656</v>
      </c>
      <c r="B1084" s="4" t="s">
        <v>12657</v>
      </c>
      <c r="C1084" s="4">
        <v>-0.83499999999999996</v>
      </c>
      <c r="D1084" s="4">
        <v>5.8061724811600004E-4</v>
      </c>
      <c r="E1084" s="4">
        <v>-1.9690000000000001</v>
      </c>
      <c r="F1084" s="4">
        <v>1.0965137016300001E-3</v>
      </c>
      <c r="G1084" s="4">
        <v>-3.2130000000000001</v>
      </c>
      <c r="H1084" s="4">
        <v>6.7494178598199996E-15</v>
      </c>
      <c r="I1084" s="4">
        <v>-1.1339999999999999</v>
      </c>
      <c r="J1084" s="4">
        <v>0.161697478482</v>
      </c>
      <c r="K1084" s="4">
        <v>-2.3780000000000001</v>
      </c>
      <c r="L1084" s="4">
        <v>1.67916294316E-7</v>
      </c>
      <c r="M1084" s="4">
        <v>-1.244</v>
      </c>
      <c r="N1084" s="4">
        <v>0.14103004815199999</v>
      </c>
      <c r="O1084" s="4">
        <v>9.9914548168284108E-3</v>
      </c>
      <c r="P1084" s="4">
        <v>1.308E-2</v>
      </c>
      <c r="Q1084" s="4">
        <v>2.2231169999999998</v>
      </c>
    </row>
    <row r="1085" spans="1:17" x14ac:dyDescent="0.15">
      <c r="A1085" s="4" t="s">
        <v>12660</v>
      </c>
      <c r="B1085" s="4" t="s">
        <v>12661</v>
      </c>
      <c r="C1085" s="4">
        <v>-0.114</v>
      </c>
      <c r="D1085" s="4">
        <v>0.87408997095700003</v>
      </c>
      <c r="E1085" s="4">
        <v>-2.6320000000000001</v>
      </c>
      <c r="F1085" s="4">
        <v>4.9309072657399998E-2</v>
      </c>
      <c r="G1085" s="4">
        <v>-2.7010000000000001</v>
      </c>
      <c r="H1085" s="4">
        <v>6.0820886356800004E-4</v>
      </c>
      <c r="I1085" s="4">
        <v>-2.5179999999999998</v>
      </c>
      <c r="J1085" s="4">
        <v>0.104369041644</v>
      </c>
      <c r="K1085" s="4">
        <v>-2.5859999999999999</v>
      </c>
      <c r="L1085" s="4">
        <v>1.7836180901300001E-3</v>
      </c>
      <c r="M1085" s="4">
        <v>-6.9000000000000006E-2</v>
      </c>
      <c r="N1085" s="4">
        <v>0.96565465440300002</v>
      </c>
      <c r="O1085" s="4">
        <v>1.52959228531432E-2</v>
      </c>
      <c r="P1085" s="4">
        <v>8.4650000000000003E-3</v>
      </c>
      <c r="Q1085" s="4">
        <v>2.6361309999999998</v>
      </c>
    </row>
    <row r="1086" spans="1:17" x14ac:dyDescent="0.15">
      <c r="A1086" s="4" t="s">
        <v>12664</v>
      </c>
      <c r="B1086" s="4" t="s">
        <v>12665</v>
      </c>
      <c r="C1086" s="4">
        <v>1.6E-2</v>
      </c>
      <c r="D1086" s="4">
        <v>0.98076440467399995</v>
      </c>
      <c r="E1086" s="4">
        <v>-2.8679999999999999</v>
      </c>
      <c r="F1086" s="4">
        <v>2.5478591427399999E-2</v>
      </c>
      <c r="G1086" s="4">
        <v>-1.5640000000000001</v>
      </c>
      <c r="H1086" s="4">
        <v>2.0565746006500001E-2</v>
      </c>
      <c r="I1086" s="4">
        <v>-2.8839999999999999</v>
      </c>
      <c r="J1086" s="4">
        <v>4.84279628735E-2</v>
      </c>
      <c r="K1086" s="4">
        <v>-1.58</v>
      </c>
      <c r="L1086" s="4">
        <v>3.3059113793E-2</v>
      </c>
      <c r="M1086" s="4">
        <v>1.304</v>
      </c>
      <c r="N1086" s="4">
        <v>0.36223024387699998</v>
      </c>
      <c r="O1086" s="4">
        <v>9.1674502617669802E-3</v>
      </c>
      <c r="P1086" s="4">
        <v>8.4200000000000004E-3</v>
      </c>
      <c r="Q1086" s="4">
        <v>2.3986679999999998</v>
      </c>
    </row>
    <row r="1087" spans="1:17" x14ac:dyDescent="0.15">
      <c r="A1087" s="4" t="s">
        <v>12666</v>
      </c>
      <c r="B1087" s="4" t="s">
        <v>12667</v>
      </c>
      <c r="C1087" s="4">
        <v>-0.46500000000000002</v>
      </c>
      <c r="D1087" s="4">
        <v>0.261586050919</v>
      </c>
      <c r="E1087" s="4">
        <v>-1.8260000000000001</v>
      </c>
      <c r="F1087" s="4">
        <v>4.4929770982299999E-2</v>
      </c>
      <c r="G1087" s="4">
        <v>-2.895</v>
      </c>
      <c r="H1087" s="4">
        <v>5.5537243520899995E-7</v>
      </c>
      <c r="I1087" s="4">
        <v>-1.361</v>
      </c>
      <c r="J1087" s="4">
        <v>0.219431287655</v>
      </c>
      <c r="K1087" s="4">
        <v>-2.4289999999999998</v>
      </c>
      <c r="L1087" s="4">
        <v>4.9371082107199998E-5</v>
      </c>
      <c r="M1087" s="4">
        <v>-1.069</v>
      </c>
      <c r="N1087" s="4">
        <v>0.26459116477200001</v>
      </c>
      <c r="O1087" s="4">
        <v>1.00475430859757E-2</v>
      </c>
      <c r="P1087" s="4">
        <v>9.3779999999999992E-3</v>
      </c>
      <c r="Q1087" s="4">
        <v>2.3906480000000001</v>
      </c>
    </row>
    <row r="1088" spans="1:17" x14ac:dyDescent="0.15">
      <c r="A1088" s="4" t="s">
        <v>12672</v>
      </c>
      <c r="B1088" s="4" t="s">
        <v>12673</v>
      </c>
      <c r="C1088" s="4">
        <v>8.6999999999999994E-2</v>
      </c>
      <c r="D1088" s="4">
        <v>0.86274736837099997</v>
      </c>
      <c r="E1088" s="4">
        <v>-1.97</v>
      </c>
      <c r="F1088" s="4">
        <v>3.4667783274199997E-2</v>
      </c>
      <c r="G1088" s="4">
        <v>-2.6360000000000001</v>
      </c>
      <c r="H1088" s="4">
        <v>3.9970966485699997E-6</v>
      </c>
      <c r="I1088" s="4">
        <v>-2.0569999999999999</v>
      </c>
      <c r="J1088" s="4">
        <v>5.5286002525299999E-2</v>
      </c>
      <c r="K1088" s="4">
        <v>-2.7229999999999999</v>
      </c>
      <c r="L1088" s="4">
        <v>8.1319145430199992E-6</v>
      </c>
      <c r="M1088" s="4">
        <v>-0.66500000000000004</v>
      </c>
      <c r="N1088" s="4">
        <v>0.57471967751399999</v>
      </c>
      <c r="O1088" s="4">
        <v>1.4251877925914499E-2</v>
      </c>
      <c r="P1088" s="4">
        <v>1.0654E-2</v>
      </c>
      <c r="Q1088" s="4">
        <v>2.4996610000000001</v>
      </c>
    </row>
    <row r="1089" spans="1:17" x14ac:dyDescent="0.15">
      <c r="A1089" s="4" t="s">
        <v>12674</v>
      </c>
      <c r="B1089" s="4" t="s">
        <v>12675</v>
      </c>
      <c r="C1089" s="4">
        <v>-0.70399999999999996</v>
      </c>
      <c r="D1089" s="4">
        <v>5.3395273793199998E-4</v>
      </c>
      <c r="E1089" s="4">
        <v>-1.585</v>
      </c>
      <c r="F1089" s="4">
        <v>1.18441745528E-3</v>
      </c>
      <c r="G1089" s="4">
        <v>-2.556</v>
      </c>
      <c r="H1089" s="4">
        <v>1.2941647603100001E-14</v>
      </c>
      <c r="I1089" s="4">
        <v>-0.88100000000000001</v>
      </c>
      <c r="J1089" s="4">
        <v>0.15993047463000001</v>
      </c>
      <c r="K1089" s="4">
        <v>-1.8520000000000001</v>
      </c>
      <c r="L1089" s="4">
        <v>1.13287719097E-7</v>
      </c>
      <c r="M1089" s="4">
        <v>-0.97099999999999997</v>
      </c>
      <c r="N1089" s="4">
        <v>9.7872707096500006E-2</v>
      </c>
      <c r="O1089" s="4">
        <v>8.8418997822514098E-3</v>
      </c>
      <c r="P1089" s="4">
        <v>1.0994E-2</v>
      </c>
      <c r="Q1089" s="4">
        <v>2.248122</v>
      </c>
    </row>
    <row r="1090" spans="1:17" x14ac:dyDescent="0.15">
      <c r="A1090" s="4" t="s">
        <v>12682</v>
      </c>
      <c r="B1090" s="4" t="s">
        <v>12683</v>
      </c>
      <c r="C1090" s="4">
        <v>0.20399999999999999</v>
      </c>
      <c r="D1090" s="4">
        <v>0.29721249319199999</v>
      </c>
      <c r="E1090" s="4">
        <v>1.103</v>
      </c>
      <c r="F1090" s="4">
        <v>1.5463438931399999E-4</v>
      </c>
      <c r="G1090" s="4">
        <v>1.87</v>
      </c>
      <c r="H1090" s="4">
        <v>6.4275047901300004E-30</v>
      </c>
      <c r="I1090" s="4">
        <v>0.89900000000000002</v>
      </c>
      <c r="J1090" s="4">
        <v>1.25948900469E-2</v>
      </c>
      <c r="K1090" s="4">
        <v>1.6659999999999999</v>
      </c>
      <c r="L1090" s="4">
        <v>6.6656124748699997E-16</v>
      </c>
      <c r="M1090" s="4">
        <v>0.76700000000000002</v>
      </c>
      <c r="N1090" s="4">
        <v>5.0470852919100001E-2</v>
      </c>
      <c r="O1090" s="4">
        <v>8.5550437511610102E-3</v>
      </c>
      <c r="P1090" s="4">
        <v>-9.3469999999999994E-3</v>
      </c>
      <c r="Q1090" s="4">
        <v>-2.311985</v>
      </c>
    </row>
    <row r="1091" spans="1:17" x14ac:dyDescent="0.15">
      <c r="A1091" s="4" t="s">
        <v>12688</v>
      </c>
      <c r="B1091" s="4" t="s">
        <v>12689</v>
      </c>
      <c r="C1091" s="4">
        <v>0.183</v>
      </c>
      <c r="D1091" s="4">
        <v>0.52524117098400003</v>
      </c>
      <c r="E1091" s="4">
        <v>3.1880000000000002</v>
      </c>
      <c r="F1091" s="4">
        <v>6.1924971040800001E-29</v>
      </c>
      <c r="G1091" s="4">
        <v>3.871</v>
      </c>
      <c r="H1091" s="4">
        <v>9.2825690622499998E-74</v>
      </c>
      <c r="I1091" s="4">
        <v>3.0049999999999999</v>
      </c>
      <c r="J1091" s="4">
        <v>2.8269577334099997E-17</v>
      </c>
      <c r="K1091" s="4">
        <v>3.6880000000000002</v>
      </c>
      <c r="L1091" s="4">
        <v>1.83246520482E-36</v>
      </c>
      <c r="M1091" s="4">
        <v>0.68300000000000005</v>
      </c>
      <c r="N1091" s="4">
        <v>0.24336172167600001</v>
      </c>
      <c r="O1091" s="4">
        <v>9.6296625512756005E-3</v>
      </c>
      <c r="P1091" s="4">
        <v>-1.8217000000000001E-2</v>
      </c>
      <c r="Q1091" s="4">
        <v>-2.0570680000000001</v>
      </c>
    </row>
    <row r="1092" spans="1:17" x14ac:dyDescent="0.15">
      <c r="A1092" s="4" t="s">
        <v>12694</v>
      </c>
      <c r="B1092" s="4" t="s">
        <v>12695</v>
      </c>
      <c r="C1092" s="4">
        <v>0.41599999999999998</v>
      </c>
      <c r="D1092" s="4">
        <v>0.180583032299</v>
      </c>
      <c r="E1092" s="4">
        <v>2.4769999999999999</v>
      </c>
      <c r="F1092" s="4">
        <v>1.1465971521E-10</v>
      </c>
      <c r="G1092" s="4">
        <v>3.069</v>
      </c>
      <c r="H1092" s="4">
        <v>4.8027869584899998E-33</v>
      </c>
      <c r="I1092" s="4">
        <v>2.0619999999999998</v>
      </c>
      <c r="J1092" s="4">
        <v>1.42659974811E-5</v>
      </c>
      <c r="K1092" s="4">
        <v>2.653</v>
      </c>
      <c r="L1092" s="4">
        <v>9.9272595447799997E-15</v>
      </c>
      <c r="M1092" s="4">
        <v>0.59099999999999997</v>
      </c>
      <c r="N1092" s="4">
        <v>0.39149803538599998</v>
      </c>
      <c r="O1092" s="4">
        <v>6.10106557010456E-3</v>
      </c>
      <c r="P1092" s="4">
        <v>-1.426E-2</v>
      </c>
      <c r="Q1092" s="4">
        <v>-1.975074</v>
      </c>
    </row>
    <row r="1093" spans="1:17" x14ac:dyDescent="0.15">
      <c r="A1093" s="4" t="s">
        <v>12699</v>
      </c>
      <c r="B1093" s="4" t="s">
        <v>12700</v>
      </c>
      <c r="C1093" s="4">
        <v>0.95</v>
      </c>
      <c r="D1093" s="4">
        <v>3.5451099421700002E-7</v>
      </c>
      <c r="E1093" s="4">
        <v>2.8319999999999999</v>
      </c>
      <c r="F1093" s="4">
        <v>3.6145297290399998E-21</v>
      </c>
      <c r="G1093" s="4">
        <v>2.758</v>
      </c>
      <c r="H1093" s="4">
        <v>2.7483023141299998E-38</v>
      </c>
      <c r="I1093" s="4">
        <v>1.8819999999999999</v>
      </c>
      <c r="J1093" s="4">
        <v>1.9403006894100001E-6</v>
      </c>
      <c r="K1093" s="4">
        <v>1.8080000000000001</v>
      </c>
      <c r="L1093" s="4">
        <v>4.51817651726E-10</v>
      </c>
      <c r="M1093" s="4">
        <v>-7.3999999999999996E-2</v>
      </c>
      <c r="N1093" s="4">
        <v>0.91221388150000005</v>
      </c>
      <c r="O1093" s="4">
        <v>8.9357096356708805E-3</v>
      </c>
      <c r="P1093" s="4">
        <v>-1.2467000000000001E-2</v>
      </c>
      <c r="Q1093" s="4">
        <v>-2.1926749999999999</v>
      </c>
    </row>
    <row r="1094" spans="1:17" x14ac:dyDescent="0.15">
      <c r="A1094" s="4" t="s">
        <v>12703</v>
      </c>
      <c r="B1094" s="4" t="s">
        <v>12704</v>
      </c>
      <c r="C1094" s="4">
        <v>-0.44700000000000001</v>
      </c>
      <c r="D1094" s="4">
        <v>7.9775601666899995E-2</v>
      </c>
      <c r="E1094" s="4">
        <v>-1.3220000000000001</v>
      </c>
      <c r="F1094" s="4">
        <v>1.94951412475E-2</v>
      </c>
      <c r="G1094" s="4">
        <v>-2.6560000000000001</v>
      </c>
      <c r="H1094" s="4">
        <v>2.20086721841E-12</v>
      </c>
      <c r="I1094" s="4">
        <v>-0.875</v>
      </c>
      <c r="J1094" s="4">
        <v>0.23919791197599999</v>
      </c>
      <c r="K1094" s="4">
        <v>-2.2090000000000001</v>
      </c>
      <c r="L1094" s="4">
        <v>8.7915461661099999E-8</v>
      </c>
      <c r="M1094" s="4">
        <v>-1.3340000000000001</v>
      </c>
      <c r="N1094" s="4">
        <v>6.50996104613E-2</v>
      </c>
      <c r="O1094" s="4">
        <v>5.0711473690059298E-3</v>
      </c>
      <c r="P1094" s="4">
        <v>1.1313E-2</v>
      </c>
      <c r="Q1094" s="4">
        <v>1.9922010000000001</v>
      </c>
    </row>
    <row r="1095" spans="1:17" x14ac:dyDescent="0.15">
      <c r="A1095" s="4" t="s">
        <v>12709</v>
      </c>
      <c r="B1095" s="4" t="s">
        <v>12710</v>
      </c>
      <c r="C1095" s="4">
        <v>0.29799999999999999</v>
      </c>
      <c r="D1095" s="4">
        <v>0.210739466491</v>
      </c>
      <c r="E1095" s="4">
        <v>2.8820000000000001</v>
      </c>
      <c r="F1095" s="4">
        <v>2.17437484813E-25</v>
      </c>
      <c r="G1095" s="4">
        <v>3.528</v>
      </c>
      <c r="H1095" s="4">
        <v>2.9693324104400001E-68</v>
      </c>
      <c r="I1095" s="4">
        <v>2.5840000000000001</v>
      </c>
      <c r="J1095" s="4">
        <v>6.0784084305400006E-14</v>
      </c>
      <c r="K1095" s="4">
        <v>3.23</v>
      </c>
      <c r="L1095" s="4">
        <v>2.0216901921E-31</v>
      </c>
      <c r="M1095" s="4">
        <v>0.64600000000000002</v>
      </c>
      <c r="N1095" s="4">
        <v>0.253695181233</v>
      </c>
      <c r="O1095" s="4">
        <v>2.8133449749727399E-3</v>
      </c>
      <c r="P1095" s="4">
        <v>-1.6480999999999999E-2</v>
      </c>
      <c r="Q1095" s="4">
        <v>-1.7398690000000001</v>
      </c>
    </row>
    <row r="1096" spans="1:17" x14ac:dyDescent="0.15">
      <c r="A1096" s="4" t="s">
        <v>12715</v>
      </c>
      <c r="B1096" s="4" t="s">
        <v>12716</v>
      </c>
      <c r="C1096" s="4">
        <v>0.14499999999999999</v>
      </c>
      <c r="D1096" s="4">
        <v>0.63990716546299997</v>
      </c>
      <c r="E1096" s="4">
        <v>1.3140000000000001</v>
      </c>
      <c r="F1096" s="4">
        <v>2.1146636190199999E-3</v>
      </c>
      <c r="G1096" s="4">
        <v>1.2949999999999999</v>
      </c>
      <c r="H1096" s="4">
        <v>1.7675078189099999E-6</v>
      </c>
      <c r="I1096" s="4">
        <v>1.17</v>
      </c>
      <c r="J1096" s="4">
        <v>2.8811124423599999E-2</v>
      </c>
      <c r="K1096" s="4">
        <v>1.151</v>
      </c>
      <c r="L1096" s="4">
        <v>4.6204950341499997E-4</v>
      </c>
      <c r="M1096" s="4">
        <v>-1.9E-2</v>
      </c>
      <c r="N1096" s="4">
        <v>0.97897552974000002</v>
      </c>
      <c r="O1096" s="4">
        <v>7.7885455777065198E-3</v>
      </c>
      <c r="P1096" s="4">
        <v>-2.5469999999999998E-3</v>
      </c>
      <c r="Q1096" s="4">
        <v>-2.825536</v>
      </c>
    </row>
    <row r="1097" spans="1:17" x14ac:dyDescent="0.15">
      <c r="A1097" s="4" t="s">
        <v>12717</v>
      </c>
      <c r="B1097" s="4" t="s">
        <v>12718</v>
      </c>
      <c r="C1097" s="4">
        <v>0.68300000000000005</v>
      </c>
      <c r="D1097" s="4">
        <v>1.8927677283399998E-2</v>
      </c>
      <c r="E1097" s="4">
        <v>1.3740000000000001</v>
      </c>
      <c r="F1097" s="4">
        <v>1.11317354801E-2</v>
      </c>
      <c r="G1097" s="4">
        <v>2.323</v>
      </c>
      <c r="H1097" s="4">
        <v>2.9494862262799998E-15</v>
      </c>
      <c r="I1097" s="4">
        <v>0.69099999999999995</v>
      </c>
      <c r="J1097" s="4">
        <v>0.40751588050999998</v>
      </c>
      <c r="K1097" s="4">
        <v>1.64</v>
      </c>
      <c r="L1097" s="4">
        <v>1.6244184092599999E-5</v>
      </c>
      <c r="M1097" s="4">
        <v>0.94899999999999995</v>
      </c>
      <c r="N1097" s="4">
        <v>0.212707526171</v>
      </c>
      <c r="O1097" s="4">
        <v>1.2007132356783501E-2</v>
      </c>
      <c r="P1097" s="4">
        <v>-9.0589999999999993E-3</v>
      </c>
      <c r="Q1097" s="4">
        <v>-2.4952380000000001</v>
      </c>
    </row>
    <row r="1098" spans="1:17" x14ac:dyDescent="0.15">
      <c r="A1098" s="4" t="s">
        <v>12721</v>
      </c>
      <c r="B1098" s="4" t="s">
        <v>12722</v>
      </c>
      <c r="C1098" s="4">
        <v>-0.59199999999999997</v>
      </c>
      <c r="D1098" s="4">
        <v>5.3575010274599995E-4</v>
      </c>
      <c r="E1098" s="4">
        <v>-1.7929999999999999</v>
      </c>
      <c r="F1098" s="4">
        <v>1.1856028318E-5</v>
      </c>
      <c r="G1098" s="4">
        <v>-2.5539999999999998</v>
      </c>
      <c r="H1098" s="4">
        <v>8.0799071416300002E-20</v>
      </c>
      <c r="I1098" s="4">
        <v>-1.202</v>
      </c>
      <c r="J1098" s="4">
        <v>1.3082483509200001E-2</v>
      </c>
      <c r="K1098" s="4">
        <v>-1.962</v>
      </c>
      <c r="L1098" s="4">
        <v>4.4373523961499999E-11</v>
      </c>
      <c r="M1098" s="4">
        <v>-0.76100000000000001</v>
      </c>
      <c r="N1098" s="4">
        <v>0.158135052272</v>
      </c>
      <c r="O1098" s="4">
        <v>8.5251867007091198E-3</v>
      </c>
      <c r="P1098" s="4">
        <v>1.1370999999999999E-2</v>
      </c>
      <c r="Q1098" s="4">
        <v>2.2141250000000001</v>
      </c>
    </row>
    <row r="1099" spans="1:17" x14ac:dyDescent="0.15">
      <c r="A1099" s="4" t="s">
        <v>12727</v>
      </c>
      <c r="B1099" s="4" t="s">
        <v>12728</v>
      </c>
      <c r="C1099" s="4">
        <v>-0.33600000000000002</v>
      </c>
      <c r="D1099" s="4">
        <v>0.125540787791</v>
      </c>
      <c r="E1099" s="4">
        <v>-1.1579999999999999</v>
      </c>
      <c r="F1099" s="4">
        <v>1.29084474919E-2</v>
      </c>
      <c r="G1099" s="4">
        <v>-1.8520000000000001</v>
      </c>
      <c r="H1099" s="4">
        <v>3.9745082799799998E-10</v>
      </c>
      <c r="I1099" s="4">
        <v>-0.82199999999999995</v>
      </c>
      <c r="J1099" s="4">
        <v>0.15721519380900001</v>
      </c>
      <c r="K1099" s="4">
        <v>-1.516</v>
      </c>
      <c r="L1099" s="4">
        <v>1.50751062523E-6</v>
      </c>
      <c r="M1099" s="4">
        <v>-0.69499999999999995</v>
      </c>
      <c r="N1099" s="4">
        <v>0.20204953137699999</v>
      </c>
      <c r="O1099" s="4">
        <v>1.01361462967449E-2</v>
      </c>
      <c r="P1099" s="4">
        <v>7.6779999999999999E-3</v>
      </c>
      <c r="Q1099" s="4">
        <v>2.4933169999999998</v>
      </c>
    </row>
    <row r="1100" spans="1:17" x14ac:dyDescent="0.15">
      <c r="A1100" s="4" t="s">
        <v>15427</v>
      </c>
      <c r="B1100" s="4" t="s">
        <v>15428</v>
      </c>
      <c r="C1100" s="4">
        <v>-2.5999999999999999E-2</v>
      </c>
      <c r="D1100" s="4">
        <v>0.94004870961599996</v>
      </c>
      <c r="E1100" s="4">
        <v>-1.119</v>
      </c>
      <c r="F1100" s="4">
        <v>4.2467317026300001E-2</v>
      </c>
      <c r="G1100" s="4">
        <v>-0.79800000000000004</v>
      </c>
      <c r="H1100" s="4">
        <v>6.3313758889099996E-3</v>
      </c>
      <c r="I1100" s="4">
        <v>-1.093</v>
      </c>
      <c r="J1100" s="4">
        <v>9.6124492561699998E-2</v>
      </c>
      <c r="K1100" s="4">
        <v>-0.77200000000000002</v>
      </c>
      <c r="L1100" s="4">
        <v>1.8656995828400001E-2</v>
      </c>
      <c r="M1100" s="4">
        <v>0.32100000000000001</v>
      </c>
      <c r="N1100" s="4">
        <v>0.65210047263500004</v>
      </c>
      <c r="O1100" s="4">
        <v>1.1482287439023801E-2</v>
      </c>
      <c r="P1100" s="4">
        <v>3.447E-3</v>
      </c>
      <c r="Q1100" s="4">
        <v>2.8499509999999999</v>
      </c>
    </row>
    <row r="1101" spans="1:17" x14ac:dyDescent="0.15">
      <c r="A1101" s="4" t="s">
        <v>12745</v>
      </c>
      <c r="B1101" s="4" t="s">
        <v>12746</v>
      </c>
      <c r="C1101" s="4">
        <v>-0.224</v>
      </c>
      <c r="D1101" s="4">
        <v>0.238968546812</v>
      </c>
      <c r="E1101" s="4">
        <v>-1.036</v>
      </c>
      <c r="F1101" s="4">
        <v>6.3352433403200004E-3</v>
      </c>
      <c r="G1101" s="4">
        <v>-1.9750000000000001</v>
      </c>
      <c r="H1101" s="4">
        <v>3.0781060750400001E-15</v>
      </c>
      <c r="I1101" s="4">
        <v>-0.81200000000000006</v>
      </c>
      <c r="J1101" s="4">
        <v>8.0365718257499996E-2</v>
      </c>
      <c r="K1101" s="4">
        <v>-1.7509999999999999</v>
      </c>
      <c r="L1101" s="4">
        <v>4.8601657244299999E-11</v>
      </c>
      <c r="M1101" s="4">
        <v>-0.93899999999999995</v>
      </c>
      <c r="N1101" s="4">
        <v>3.2673882812499999E-2</v>
      </c>
      <c r="O1101" s="4">
        <v>8.6118332196887595E-3</v>
      </c>
      <c r="P1101" s="4">
        <v>1.0005E-2</v>
      </c>
      <c r="Q1101" s="4">
        <v>2.2814999999999999</v>
      </c>
    </row>
    <row r="1102" spans="1:17" x14ac:dyDescent="0.15">
      <c r="A1102" s="4" t="s">
        <v>12747</v>
      </c>
      <c r="B1102" s="4" t="s">
        <v>12748</v>
      </c>
      <c r="C1102" s="4">
        <v>0.14000000000000001</v>
      </c>
      <c r="D1102" s="4">
        <v>0.71461239998000003</v>
      </c>
      <c r="E1102" s="4">
        <v>-1.728</v>
      </c>
      <c r="F1102" s="4">
        <v>1.4999600266700001E-2</v>
      </c>
      <c r="G1102" s="4">
        <v>-1.784</v>
      </c>
      <c r="H1102" s="4">
        <v>3.8095801688300001E-5</v>
      </c>
      <c r="I1102" s="4">
        <v>-1.869</v>
      </c>
      <c r="J1102" s="4">
        <v>1.9759797096900001E-2</v>
      </c>
      <c r="K1102" s="4">
        <v>-1.9239999999999999</v>
      </c>
      <c r="L1102" s="4">
        <v>3.7878449963299997E-5</v>
      </c>
      <c r="M1102" s="4">
        <v>-5.5E-2</v>
      </c>
      <c r="N1102" s="4">
        <v>0.95232979621500002</v>
      </c>
      <c r="O1102" s="4">
        <v>1.3354727564494301E-2</v>
      </c>
      <c r="P1102" s="4">
        <v>7.7850000000000003E-3</v>
      </c>
      <c r="Q1102" s="4">
        <v>2.6138119999999998</v>
      </c>
    </row>
    <row r="1103" spans="1:17" x14ac:dyDescent="0.15">
      <c r="A1103" s="4" t="s">
        <v>12749</v>
      </c>
      <c r="B1103" s="4" t="s">
        <v>12750</v>
      </c>
      <c r="C1103" s="4">
        <v>-5.5E-2</v>
      </c>
      <c r="D1103" s="4">
        <v>0.92529384240599999</v>
      </c>
      <c r="E1103" s="4">
        <v>-2.149</v>
      </c>
      <c r="F1103" s="4">
        <v>3.9410984433100003E-2</v>
      </c>
      <c r="G1103" s="4">
        <v>-3.125</v>
      </c>
      <c r="H1103" s="4">
        <v>1.9589239882900001E-6</v>
      </c>
      <c r="I1103" s="4">
        <v>-2.0939999999999999</v>
      </c>
      <c r="J1103" s="4">
        <v>8.39547656226E-2</v>
      </c>
      <c r="K1103" s="4">
        <v>-3.07</v>
      </c>
      <c r="L1103" s="4">
        <v>7.8613626359899993E-6</v>
      </c>
      <c r="M1103" s="4">
        <v>-0.97599999999999998</v>
      </c>
      <c r="N1103" s="4">
        <v>0.42231815667099998</v>
      </c>
      <c r="O1103" s="4">
        <v>1.2127992613502701E-2</v>
      </c>
      <c r="P1103" s="4">
        <v>1.2619E-2</v>
      </c>
      <c r="Q1103" s="4">
        <v>2.3363559999999999</v>
      </c>
    </row>
    <row r="1104" spans="1:17" x14ac:dyDescent="0.15">
      <c r="A1104" s="4" t="s">
        <v>12757</v>
      </c>
      <c r="B1104" s="4" t="s">
        <v>12758</v>
      </c>
      <c r="C1104" s="4">
        <v>0.378</v>
      </c>
      <c r="D1104" s="4">
        <v>0.204908862543</v>
      </c>
      <c r="E1104" s="4">
        <v>1.901</v>
      </c>
      <c r="F1104" s="4">
        <v>7.8450863678000004E-6</v>
      </c>
      <c r="G1104" s="4">
        <v>1.7150000000000001</v>
      </c>
      <c r="H1104" s="4">
        <v>1.8944699333400001E-9</v>
      </c>
      <c r="I1104" s="4">
        <v>1.5229999999999999</v>
      </c>
      <c r="J1104" s="4">
        <v>4.61076556984E-3</v>
      </c>
      <c r="K1104" s="4">
        <v>1.337</v>
      </c>
      <c r="L1104" s="4">
        <v>2.3319089135E-4</v>
      </c>
      <c r="M1104" s="4">
        <v>-0.186</v>
      </c>
      <c r="N1104" s="4">
        <v>0.814441746696</v>
      </c>
      <c r="O1104" s="4">
        <v>8.8817695471299397E-3</v>
      </c>
      <c r="P1104" s="4">
        <v>-4.8659999999999997E-3</v>
      </c>
      <c r="Q1104" s="4">
        <v>-2.6403910000000002</v>
      </c>
    </row>
    <row r="1105" spans="1:17" x14ac:dyDescent="0.15">
      <c r="A1105" s="4" t="s">
        <v>12767</v>
      </c>
      <c r="B1105" s="4" t="s">
        <v>12768</v>
      </c>
      <c r="C1105" s="4">
        <v>1.2999999999999999E-2</v>
      </c>
      <c r="D1105" s="4">
        <v>0.97691693237400001</v>
      </c>
      <c r="E1105" s="4">
        <v>1.155</v>
      </c>
      <c r="F1105" s="4">
        <v>2.9856843103800001E-2</v>
      </c>
      <c r="G1105" s="4">
        <v>1.591</v>
      </c>
      <c r="H1105" s="4">
        <v>5.6910332445299996E-7</v>
      </c>
      <c r="I1105" s="4">
        <v>1.141</v>
      </c>
      <c r="J1105" s="4">
        <v>8.8878436894400004E-2</v>
      </c>
      <c r="K1105" s="4">
        <v>1.577</v>
      </c>
      <c r="L1105" s="4">
        <v>4.9752645907900001E-5</v>
      </c>
      <c r="M1105" s="4">
        <v>0.436</v>
      </c>
      <c r="N1105" s="4">
        <v>0.59909526740399999</v>
      </c>
      <c r="O1105" s="4">
        <v>8.4401483886940507E-3</v>
      </c>
      <c r="P1105" s="4">
        <v>-5.7169999999999999E-3</v>
      </c>
      <c r="Q1105" s="4">
        <v>-2.5462250000000002</v>
      </c>
    </row>
    <row r="1106" spans="1:17" x14ac:dyDescent="0.15">
      <c r="A1106" s="4" t="s">
        <v>12783</v>
      </c>
      <c r="B1106" s="4" t="s">
        <v>12784</v>
      </c>
      <c r="C1106" s="4">
        <v>-0.438</v>
      </c>
      <c r="D1106" s="4">
        <v>7.2849364160100002E-2</v>
      </c>
      <c r="E1106" s="4">
        <v>-1.994</v>
      </c>
      <c r="F1106" s="4">
        <v>4.2252927802099999E-4</v>
      </c>
      <c r="G1106" s="4">
        <v>-2.0270000000000001</v>
      </c>
      <c r="H1106" s="4">
        <v>2.1277271923600002E-9</v>
      </c>
      <c r="I1106" s="4">
        <v>-1.5549999999999999</v>
      </c>
      <c r="J1106" s="4">
        <v>2.0036296463700001E-2</v>
      </c>
      <c r="K1106" s="4">
        <v>-1.589</v>
      </c>
      <c r="L1106" s="4">
        <v>1.6792434972300001E-5</v>
      </c>
      <c r="M1106" s="4">
        <v>-3.3000000000000002E-2</v>
      </c>
      <c r="N1106" s="4">
        <v>0.97163447060999997</v>
      </c>
      <c r="O1106" s="4">
        <v>1.22990352195893E-2</v>
      </c>
      <c r="P1106" s="4">
        <v>7.064E-3</v>
      </c>
      <c r="Q1106" s="4">
        <v>2.620244</v>
      </c>
    </row>
    <row r="1107" spans="1:17" x14ac:dyDescent="0.15">
      <c r="A1107" s="4" t="s">
        <v>12795</v>
      </c>
      <c r="B1107" s="4" t="s">
        <v>12796</v>
      </c>
      <c r="C1107" s="4">
        <v>7.3999999999999996E-2</v>
      </c>
      <c r="D1107" s="4">
        <v>0.87137289475500002</v>
      </c>
      <c r="E1107" s="4">
        <v>1.179</v>
      </c>
      <c r="F1107" s="4">
        <v>4.0188221491000001E-2</v>
      </c>
      <c r="G1107" s="4">
        <v>1.401</v>
      </c>
      <c r="H1107" s="4">
        <v>1.27835370704E-5</v>
      </c>
      <c r="I1107" s="4">
        <v>1.105</v>
      </c>
      <c r="J1107" s="4">
        <v>0.12779647793599999</v>
      </c>
      <c r="K1107" s="4">
        <v>1.327</v>
      </c>
      <c r="L1107" s="4">
        <v>7.6127355425700002E-4</v>
      </c>
      <c r="M1107" s="4">
        <v>0.222</v>
      </c>
      <c r="N1107" s="4">
        <v>0.80027015946799995</v>
      </c>
      <c r="O1107" s="4">
        <v>8.3980528337793802E-3</v>
      </c>
      <c r="P1107" s="4">
        <v>-2.7750000000000001E-3</v>
      </c>
      <c r="Q1107" s="4">
        <v>-2.822454</v>
      </c>
    </row>
    <row r="1108" spans="1:17" x14ac:dyDescent="0.15">
      <c r="A1108" s="4" t="s">
        <v>12809</v>
      </c>
      <c r="B1108" s="4" t="s">
        <v>12810</v>
      </c>
      <c r="C1108" s="4">
        <v>-0.73799999999999999</v>
      </c>
      <c r="D1108" s="4">
        <v>1.86337278223E-3</v>
      </c>
      <c r="E1108" s="4">
        <v>-1.2829999999999999</v>
      </c>
      <c r="F1108" s="4">
        <v>2.5680217997300001E-2</v>
      </c>
      <c r="G1108" s="4">
        <v>-2.3140000000000001</v>
      </c>
      <c r="H1108" s="4">
        <v>3.40710832972E-10</v>
      </c>
      <c r="I1108" s="4">
        <v>-0.54500000000000004</v>
      </c>
      <c r="J1108" s="4">
        <v>0.50892445612799997</v>
      </c>
      <c r="K1108" s="4">
        <v>-1.5760000000000001</v>
      </c>
      <c r="L1108" s="4">
        <v>9.8574284517300001E-5</v>
      </c>
      <c r="M1108" s="4">
        <v>-1.0309999999999999</v>
      </c>
      <c r="N1108" s="4">
        <v>0.14561127074499999</v>
      </c>
      <c r="O1108" s="4">
        <v>1.1468737948424E-2</v>
      </c>
      <c r="P1108" s="4">
        <v>1.0185E-2</v>
      </c>
      <c r="Q1108" s="4">
        <v>2.4154100000000001</v>
      </c>
    </row>
    <row r="1109" spans="1:17" x14ac:dyDescent="0.15">
      <c r="A1109" s="4" t="s">
        <v>12813</v>
      </c>
      <c r="B1109" s="4" t="s">
        <v>12814</v>
      </c>
      <c r="C1109" s="4">
        <v>-3.3000000000000002E-2</v>
      </c>
      <c r="D1109" s="4">
        <v>0.92690360520799997</v>
      </c>
      <c r="E1109" s="4">
        <v>-1.429</v>
      </c>
      <c r="F1109" s="4">
        <v>1.3501602727399999E-2</v>
      </c>
      <c r="G1109" s="4">
        <v>-1.0920000000000001</v>
      </c>
      <c r="H1109" s="4">
        <v>8.8026320835600004E-4</v>
      </c>
      <c r="I1109" s="4">
        <v>-1.3959999999999999</v>
      </c>
      <c r="J1109" s="4">
        <v>3.6878597726699998E-2</v>
      </c>
      <c r="K1109" s="4">
        <v>-1.0589999999999999</v>
      </c>
      <c r="L1109" s="4">
        <v>3.4754582726900002E-3</v>
      </c>
      <c r="M1109" s="4">
        <v>0.33800000000000002</v>
      </c>
      <c r="N1109" s="4">
        <v>0.65143221154399999</v>
      </c>
      <c r="O1109" s="4">
        <v>9.8542187393274999E-3</v>
      </c>
      <c r="P1109" s="4">
        <v>2.6749999999999999E-3</v>
      </c>
      <c r="Q1109" s="4">
        <v>2.8765230000000002</v>
      </c>
    </row>
    <row r="1110" spans="1:17" x14ac:dyDescent="0.15">
      <c r="A1110" s="4" t="s">
        <v>15429</v>
      </c>
      <c r="B1110" s="4" t="s">
        <v>15430</v>
      </c>
      <c r="C1110" s="4">
        <v>2.5999999999999999E-2</v>
      </c>
      <c r="D1110" s="4">
        <v>0.94548197743499995</v>
      </c>
      <c r="E1110" s="4">
        <v>-1.2589999999999999</v>
      </c>
      <c r="F1110" s="4">
        <v>3.4255243202599997E-2</v>
      </c>
      <c r="G1110" s="4">
        <v>-0.95699999999999996</v>
      </c>
      <c r="H1110" s="4">
        <v>4.4310494275199997E-3</v>
      </c>
      <c r="I1110" s="4">
        <v>-1.2849999999999999</v>
      </c>
      <c r="J1110" s="4">
        <v>6.3553373176000003E-2</v>
      </c>
      <c r="K1110" s="4">
        <v>-0.98199999999999998</v>
      </c>
      <c r="L1110" s="4">
        <v>8.1629050995600007E-3</v>
      </c>
      <c r="M1110" s="4">
        <v>0.30199999999999999</v>
      </c>
      <c r="N1110" s="4">
        <v>0.68911137134599998</v>
      </c>
      <c r="O1110" s="4">
        <v>3.4506390292364099E-3</v>
      </c>
      <c r="P1110" s="4">
        <v>2.578E-3</v>
      </c>
      <c r="Q1110" s="4">
        <v>2.4999449999999999</v>
      </c>
    </row>
    <row r="1111" spans="1:17" x14ac:dyDescent="0.15">
      <c r="A1111" s="4" t="s">
        <v>12845</v>
      </c>
      <c r="B1111" s="4" t="s">
        <v>12846</v>
      </c>
      <c r="C1111" s="4">
        <v>-0.19900000000000001</v>
      </c>
      <c r="D1111" s="4">
        <v>0.38931131685100001</v>
      </c>
      <c r="E1111" s="4">
        <v>-1.02</v>
      </c>
      <c r="F1111" s="4">
        <v>2.35334730393E-2</v>
      </c>
      <c r="G1111" s="4">
        <v>-2.0009999999999999</v>
      </c>
      <c r="H1111" s="4">
        <v>6.7898285155799996E-12</v>
      </c>
      <c r="I1111" s="4">
        <v>-0.82199999999999995</v>
      </c>
      <c r="J1111" s="4">
        <v>0.13605279251800001</v>
      </c>
      <c r="K1111" s="4">
        <v>-1.802</v>
      </c>
      <c r="L1111" s="4">
        <v>5.0470741269699998E-9</v>
      </c>
      <c r="M1111" s="4">
        <v>-0.98</v>
      </c>
      <c r="N1111" s="4">
        <v>4.5282826986699998E-2</v>
      </c>
      <c r="O1111" s="4">
        <v>9.68017637402303E-3</v>
      </c>
      <c r="P1111" s="4">
        <v>9.1839999999999995E-3</v>
      </c>
      <c r="Q1111" s="4">
        <v>2.3824909999999999</v>
      </c>
    </row>
    <row r="1112" spans="1:17" x14ac:dyDescent="0.15">
      <c r="A1112" s="4" t="s">
        <v>12847</v>
      </c>
      <c r="B1112" s="4" t="s">
        <v>12848</v>
      </c>
      <c r="C1112" s="4">
        <v>-0.35699999999999998</v>
      </c>
      <c r="D1112" s="4">
        <v>0.44389448044599999</v>
      </c>
      <c r="E1112" s="4">
        <v>-2.5630000000000002</v>
      </c>
      <c r="F1112" s="4">
        <v>1.0635873110200001E-2</v>
      </c>
      <c r="G1112" s="4">
        <v>-3.282</v>
      </c>
      <c r="H1112" s="4">
        <v>3.4563564257099998E-7</v>
      </c>
      <c r="I1112" s="4">
        <v>-2.206</v>
      </c>
      <c r="J1112" s="4">
        <v>5.4682842970799998E-2</v>
      </c>
      <c r="K1112" s="4">
        <v>-2.9239999999999999</v>
      </c>
      <c r="L1112" s="4">
        <v>9.9480995459700001E-6</v>
      </c>
      <c r="M1112" s="4">
        <v>-0.71899999999999997</v>
      </c>
      <c r="N1112" s="4">
        <v>0.50813138522199996</v>
      </c>
      <c r="O1112" s="4">
        <v>1.5032826958897299E-2</v>
      </c>
      <c r="P1112" s="4">
        <v>1.133E-2</v>
      </c>
      <c r="Q1112" s="4">
        <v>2.4957379999999998</v>
      </c>
    </row>
    <row r="1113" spans="1:17" x14ac:dyDescent="0.15">
      <c r="A1113" s="4" t="s">
        <v>12851</v>
      </c>
      <c r="B1113" s="4" t="s">
        <v>12852</v>
      </c>
      <c r="C1113" s="4">
        <v>-0.42299999999999999</v>
      </c>
      <c r="D1113" s="4">
        <v>0.57942779026500002</v>
      </c>
      <c r="E1113" s="4">
        <v>-3.931</v>
      </c>
      <c r="F1113" s="4">
        <v>2.7683533802200001E-2</v>
      </c>
      <c r="G1113" s="4">
        <v>-3.2559999999999998</v>
      </c>
      <c r="H1113" s="4">
        <v>1.10437413232E-3</v>
      </c>
      <c r="I1113" s="4">
        <v>-3.508</v>
      </c>
      <c r="J1113" s="4">
        <v>8.2551677850800004E-2</v>
      </c>
      <c r="K1113" s="4">
        <v>-2.8330000000000002</v>
      </c>
      <c r="L1113" s="4">
        <v>5.7007319543700002E-3</v>
      </c>
      <c r="M1113" s="4">
        <v>0.67500000000000004</v>
      </c>
      <c r="N1113" s="4">
        <v>0.72396897609199995</v>
      </c>
      <c r="O1113" s="4">
        <v>1.6113565810570399E-2</v>
      </c>
      <c r="P1113" s="4">
        <v>1.1302E-2</v>
      </c>
      <c r="Q1113" s="4">
        <v>2.5299299999999998</v>
      </c>
    </row>
    <row r="1114" spans="1:17" x14ac:dyDescent="0.15">
      <c r="A1114" s="4" t="s">
        <v>12857</v>
      </c>
      <c r="B1114" s="4" t="s">
        <v>12858</v>
      </c>
      <c r="C1114" s="4">
        <v>-0.53700000000000003</v>
      </c>
      <c r="D1114" s="4">
        <v>8.8230309508899995E-3</v>
      </c>
      <c r="E1114" s="4">
        <v>-1.6339999999999999</v>
      </c>
      <c r="F1114" s="4">
        <v>5.4113502218200004E-4</v>
      </c>
      <c r="G1114" s="4">
        <v>-2.2749999999999999</v>
      </c>
      <c r="H1114" s="4">
        <v>4.9958084439899999E-13</v>
      </c>
      <c r="I1114" s="4">
        <v>-1.0980000000000001</v>
      </c>
      <c r="J1114" s="4">
        <v>5.59731002665E-2</v>
      </c>
      <c r="K1114" s="4">
        <v>-1.738</v>
      </c>
      <c r="L1114" s="4">
        <v>1.6921179391499999E-7</v>
      </c>
      <c r="M1114" s="4">
        <v>-0.64100000000000001</v>
      </c>
      <c r="N1114" s="4">
        <v>0.27519419289000002</v>
      </c>
      <c r="O1114" s="4">
        <v>9.8012719339317499E-3</v>
      </c>
      <c r="P1114" s="4">
        <v>1.0192E-2</v>
      </c>
      <c r="Q1114" s="4">
        <v>2.3366539999999998</v>
      </c>
    </row>
    <row r="1115" spans="1:17" x14ac:dyDescent="0.15">
      <c r="A1115" s="4" t="s">
        <v>12893</v>
      </c>
      <c r="B1115" s="4" t="s">
        <v>12894</v>
      </c>
      <c r="C1115" s="4">
        <v>-0.104</v>
      </c>
      <c r="D1115" s="4">
        <v>0.67486395045900005</v>
      </c>
      <c r="E1115" s="4">
        <v>-1.0900000000000001</v>
      </c>
      <c r="F1115" s="4">
        <v>1.3778780163600001E-2</v>
      </c>
      <c r="G1115" s="4">
        <v>-1.8160000000000001</v>
      </c>
      <c r="H1115" s="4">
        <v>1.33783003954E-10</v>
      </c>
      <c r="I1115" s="4">
        <v>-0.98499999999999999</v>
      </c>
      <c r="J1115" s="4">
        <v>6.00393787715E-2</v>
      </c>
      <c r="K1115" s="4">
        <v>-1.7110000000000001</v>
      </c>
      <c r="L1115" s="4">
        <v>1.3687144121E-8</v>
      </c>
      <c r="M1115" s="4">
        <v>-0.72599999999999998</v>
      </c>
      <c r="N1115" s="4">
        <v>0.15164378759</v>
      </c>
      <c r="O1115" s="4">
        <v>7.53132601822627E-3</v>
      </c>
      <c r="P1115" s="4">
        <v>8.9289999999999994E-3</v>
      </c>
      <c r="Q1115" s="4">
        <v>2.2714859999999999</v>
      </c>
    </row>
    <row r="1116" spans="1:17" x14ac:dyDescent="0.15">
      <c r="A1116" s="4" t="s">
        <v>12907</v>
      </c>
      <c r="B1116" s="4" t="s">
        <v>12908</v>
      </c>
      <c r="C1116" s="4">
        <v>-0.372</v>
      </c>
      <c r="D1116" s="4">
        <v>0.19009072226400001</v>
      </c>
      <c r="E1116" s="4">
        <v>1.319</v>
      </c>
      <c r="F1116" s="4">
        <v>1.18661142914E-3</v>
      </c>
      <c r="G1116" s="4">
        <v>1.6379999999999999</v>
      </c>
      <c r="H1116" s="4">
        <v>1.9977817648000001E-11</v>
      </c>
      <c r="I1116" s="4">
        <v>1.6919999999999999</v>
      </c>
      <c r="J1116" s="4">
        <v>1.76206165015E-4</v>
      </c>
      <c r="K1116" s="4">
        <v>2.0110000000000001</v>
      </c>
      <c r="L1116" s="4">
        <v>6.02597580525E-11</v>
      </c>
      <c r="M1116" s="4">
        <v>0.31900000000000001</v>
      </c>
      <c r="N1116" s="4">
        <v>0.61391509120700005</v>
      </c>
      <c r="O1116" s="4">
        <v>7.0610789600678301E-3</v>
      </c>
      <c r="P1116" s="4">
        <v>-6.5649999999999997E-3</v>
      </c>
      <c r="Q1116" s="4">
        <v>-2.392585</v>
      </c>
    </row>
    <row r="1117" spans="1:17" x14ac:dyDescent="0.15">
      <c r="A1117" s="4" t="s">
        <v>12940</v>
      </c>
      <c r="B1117" s="4" t="s">
        <v>12941</v>
      </c>
      <c r="C1117" s="4">
        <v>-4.9000000000000002E-2</v>
      </c>
      <c r="D1117" s="4">
        <v>0.88685624216600001</v>
      </c>
      <c r="E1117" s="4">
        <v>-1.3660000000000001</v>
      </c>
      <c r="F1117" s="4">
        <v>1.80050521762E-2</v>
      </c>
      <c r="G1117" s="4">
        <v>-1.831</v>
      </c>
      <c r="H1117" s="4">
        <v>1.5263967626200001E-7</v>
      </c>
      <c r="I1117" s="4">
        <v>-1.3169999999999999</v>
      </c>
      <c r="J1117" s="4">
        <v>5.2277032987400003E-2</v>
      </c>
      <c r="K1117" s="4">
        <v>-1.782</v>
      </c>
      <c r="L1117" s="4">
        <v>2.5993495894400002E-6</v>
      </c>
      <c r="M1117" s="4">
        <v>-0.46500000000000002</v>
      </c>
      <c r="N1117" s="4">
        <v>0.54009085102900001</v>
      </c>
      <c r="O1117" s="4">
        <v>1.25894890332185E-2</v>
      </c>
      <c r="P1117" s="4">
        <v>1.0211E-2</v>
      </c>
      <c r="Q1117" s="4">
        <v>2.4601359999999999</v>
      </c>
    </row>
    <row r="1118" spans="1:17" x14ac:dyDescent="0.15">
      <c r="A1118" s="4" t="s">
        <v>12942</v>
      </c>
      <c r="B1118" s="4" t="s">
        <v>12943</v>
      </c>
      <c r="C1118" s="4">
        <v>-0.52</v>
      </c>
      <c r="D1118" s="4">
        <v>1.38419378312E-2</v>
      </c>
      <c r="E1118" s="4">
        <v>-1.6419999999999999</v>
      </c>
      <c r="F1118" s="4">
        <v>5.3697555167800002E-4</v>
      </c>
      <c r="G1118" s="4">
        <v>-2.625</v>
      </c>
      <c r="H1118" s="4">
        <v>1.0923064335599999E-15</v>
      </c>
      <c r="I1118" s="4">
        <v>-1.123</v>
      </c>
      <c r="J1118" s="4">
        <v>4.5335923176500002E-2</v>
      </c>
      <c r="K1118" s="4">
        <v>-2.105</v>
      </c>
      <c r="L1118" s="4">
        <v>4.0830895335399998E-10</v>
      </c>
      <c r="M1118" s="4">
        <v>-0.98299999999999998</v>
      </c>
      <c r="N1118" s="4">
        <v>5.8232384420199998E-2</v>
      </c>
      <c r="O1118" s="4">
        <v>9.6550815568821804E-3</v>
      </c>
      <c r="P1118" s="4">
        <v>1.1884E-2</v>
      </c>
      <c r="Q1118" s="4">
        <v>2.2530790000000001</v>
      </c>
    </row>
    <row r="1119" spans="1:17" x14ac:dyDescent="0.15">
      <c r="A1119" s="4" t="s">
        <v>13241</v>
      </c>
      <c r="B1119" s="4" t="s">
        <v>13240</v>
      </c>
      <c r="C1119" s="4">
        <v>0.17399999999999999</v>
      </c>
      <c r="D1119" s="4">
        <v>0.64789482466899995</v>
      </c>
      <c r="E1119" s="4">
        <v>-1.7430000000000001</v>
      </c>
      <c r="F1119" s="4">
        <v>1.9614040749899999E-2</v>
      </c>
      <c r="G1119" s="4">
        <v>-0.62</v>
      </c>
      <c r="H1119" s="4">
        <v>0.133764934892</v>
      </c>
      <c r="I1119" s="4">
        <v>-1.917</v>
      </c>
      <c r="J1119" s="4">
        <v>2.2173320567800001E-2</v>
      </c>
      <c r="K1119" s="4">
        <v>-0.79400000000000004</v>
      </c>
      <c r="L1119" s="4">
        <v>8.6753868369200002E-2</v>
      </c>
      <c r="M1119" s="4">
        <v>1.123</v>
      </c>
      <c r="N1119" s="4">
        <v>0.18205842192300001</v>
      </c>
      <c r="O1119" s="4">
        <v>1.22710504386276E-2</v>
      </c>
      <c r="P1119" s="4">
        <v>1.8810000000000001E-3</v>
      </c>
      <c r="Q1119" s="4">
        <v>2.9894889999999998</v>
      </c>
    </row>
    <row r="1120" spans="1:17" x14ac:dyDescent="0.15">
      <c r="A1120" s="4" t="s">
        <v>12966</v>
      </c>
      <c r="B1120" s="4" t="s">
        <v>12967</v>
      </c>
      <c r="C1120" s="4">
        <v>-5.0999999999999997E-2</v>
      </c>
      <c r="D1120" s="4">
        <v>0.90264293702499998</v>
      </c>
      <c r="E1120" s="4">
        <v>-1.446</v>
      </c>
      <c r="F1120" s="4">
        <v>4.5509511721300001E-2</v>
      </c>
      <c r="G1120" s="4">
        <v>-2.2090000000000001</v>
      </c>
      <c r="H1120" s="4">
        <v>4.5281387948800001E-7</v>
      </c>
      <c r="I1120" s="4">
        <v>-1.395</v>
      </c>
      <c r="J1120" s="4">
        <v>0.105861242014</v>
      </c>
      <c r="K1120" s="4">
        <v>-2.1579999999999999</v>
      </c>
      <c r="L1120" s="4">
        <v>5.7392126907100001E-6</v>
      </c>
      <c r="M1120" s="4">
        <v>-0.76300000000000001</v>
      </c>
      <c r="N1120" s="4">
        <v>0.40473292956599999</v>
      </c>
      <c r="O1120" s="4">
        <v>1.1782274462256E-2</v>
      </c>
      <c r="P1120" s="4">
        <v>7.45E-3</v>
      </c>
      <c r="Q1120" s="4">
        <v>2.5777570000000001</v>
      </c>
    </row>
    <row r="1121" spans="1:17" x14ac:dyDescent="0.15">
      <c r="A1121" s="4" t="s">
        <v>12968</v>
      </c>
      <c r="B1121" s="4" t="s">
        <v>12969</v>
      </c>
      <c r="C1121" s="4">
        <v>3.4000000000000002E-2</v>
      </c>
      <c r="D1121" s="4">
        <v>0.94574835009299996</v>
      </c>
      <c r="E1121" s="4">
        <v>-1.9</v>
      </c>
      <c r="F1121" s="4">
        <v>2.1922255503200001E-2</v>
      </c>
      <c r="G1121" s="4">
        <v>-2.37</v>
      </c>
      <c r="H1121" s="4">
        <v>3.0652385654599998E-6</v>
      </c>
      <c r="I1121" s="4">
        <v>-1.9330000000000001</v>
      </c>
      <c r="J1121" s="4">
        <v>4.0302606641499997E-2</v>
      </c>
      <c r="K1121" s="4">
        <v>-2.403</v>
      </c>
      <c r="L1121" s="4">
        <v>8.7275265069700002E-6</v>
      </c>
      <c r="M1121" s="4">
        <v>-0.47</v>
      </c>
      <c r="N1121" s="4">
        <v>0.63020083114299996</v>
      </c>
      <c r="O1121" s="4">
        <v>1.19256678090125E-2</v>
      </c>
      <c r="P1121" s="4">
        <v>9.8619999999999992E-3</v>
      </c>
      <c r="Q1121" s="4">
        <v>2.4506299999999999</v>
      </c>
    </row>
    <row r="1122" spans="1:17" x14ac:dyDescent="0.15">
      <c r="A1122" s="4" t="s">
        <v>12970</v>
      </c>
      <c r="B1122" s="4" t="s">
        <v>12971</v>
      </c>
      <c r="C1122" s="4">
        <v>5.0999999999999997E-2</v>
      </c>
      <c r="D1122" s="4">
        <v>0.90202120985000001</v>
      </c>
      <c r="E1122" s="4">
        <v>1.056</v>
      </c>
      <c r="F1122" s="4">
        <v>4.2673502459399999E-2</v>
      </c>
      <c r="G1122" s="4">
        <v>1.381</v>
      </c>
      <c r="H1122" s="4">
        <v>4.7323942263399997E-6</v>
      </c>
      <c r="I1122" s="4">
        <v>1.0049999999999999</v>
      </c>
      <c r="J1122" s="4">
        <v>0.13015694928800001</v>
      </c>
      <c r="K1122" s="4">
        <v>1.329</v>
      </c>
      <c r="L1122" s="4">
        <v>3.2703052827899999E-4</v>
      </c>
      <c r="M1122" s="4">
        <v>0.32500000000000001</v>
      </c>
      <c r="N1122" s="4">
        <v>0.67716604605399999</v>
      </c>
      <c r="O1122" s="4">
        <v>1.1399512057710601E-2</v>
      </c>
      <c r="P1122" s="4">
        <v>-6.7660000000000003E-3</v>
      </c>
      <c r="Q1122" s="4">
        <v>-2.6059410000000001</v>
      </c>
    </row>
    <row r="1123" spans="1:17" x14ac:dyDescent="0.15">
      <c r="A1123" s="4" t="s">
        <v>12982</v>
      </c>
      <c r="B1123" s="4" t="s">
        <v>12983</v>
      </c>
      <c r="C1123" s="4">
        <v>0.13600000000000001</v>
      </c>
      <c r="D1123" s="4">
        <v>0.79287843617300002</v>
      </c>
      <c r="E1123" s="4">
        <v>-2.5379999999999998</v>
      </c>
      <c r="F1123" s="4">
        <v>2.1198883589899999E-2</v>
      </c>
      <c r="G1123" s="4">
        <v>-1.7509999999999999</v>
      </c>
      <c r="H1123" s="4">
        <v>1.7076403902E-3</v>
      </c>
      <c r="I1123" s="4">
        <v>-2.6739999999999999</v>
      </c>
      <c r="J1123" s="4">
        <v>3.0264208671699998E-2</v>
      </c>
      <c r="K1123" s="4">
        <v>-1.887</v>
      </c>
      <c r="L1123" s="4">
        <v>1.8370821625800001E-3</v>
      </c>
      <c r="M1123" s="4">
        <v>0.78700000000000003</v>
      </c>
      <c r="N1123" s="4">
        <v>0.56630456568800003</v>
      </c>
      <c r="O1123" s="4">
        <v>1.02481551711884E-2</v>
      </c>
      <c r="P1123" s="4">
        <v>1.0074E-2</v>
      </c>
      <c r="Q1123" s="4">
        <v>2.3647640000000001</v>
      </c>
    </row>
    <row r="1124" spans="1:17" x14ac:dyDescent="0.15">
      <c r="A1124" s="4" t="s">
        <v>12994</v>
      </c>
      <c r="B1124" s="4" t="s">
        <v>12995</v>
      </c>
      <c r="C1124" s="4">
        <v>-0.45700000000000002</v>
      </c>
      <c r="D1124" s="4">
        <v>6.8203765375500006E-2</v>
      </c>
      <c r="E1124" s="4">
        <v>-1.159</v>
      </c>
      <c r="F1124" s="4">
        <v>4.3294231335800001E-2</v>
      </c>
      <c r="G1124" s="4">
        <v>-1.883</v>
      </c>
      <c r="H1124" s="4">
        <v>3.83589894225E-8</v>
      </c>
      <c r="I1124" s="4">
        <v>-0.70199999999999996</v>
      </c>
      <c r="J1124" s="4">
        <v>0.36913040613999998</v>
      </c>
      <c r="K1124" s="4">
        <v>-1.427</v>
      </c>
      <c r="L1124" s="4">
        <v>1.6480099835700001E-4</v>
      </c>
      <c r="M1124" s="4">
        <v>-0.72399999999999998</v>
      </c>
      <c r="N1124" s="4">
        <v>0.31599609915499999</v>
      </c>
      <c r="O1124" s="4">
        <v>9.3620528969897004E-3</v>
      </c>
      <c r="P1124" s="4">
        <v>7.3730000000000002E-3</v>
      </c>
      <c r="Q1124" s="4">
        <v>2.4744950000000001</v>
      </c>
    </row>
    <row r="1125" spans="1:17" x14ac:dyDescent="0.15">
      <c r="A1125" s="4" t="s">
        <v>12996</v>
      </c>
      <c r="B1125" s="4" t="s">
        <v>12997</v>
      </c>
      <c r="C1125" s="4">
        <v>-0.432</v>
      </c>
      <c r="D1125" s="4">
        <v>6.09489795135E-2</v>
      </c>
      <c r="E1125" s="4">
        <v>-1.1839999999999999</v>
      </c>
      <c r="F1125" s="4">
        <v>1.9736812946399999E-2</v>
      </c>
      <c r="G1125" s="4">
        <v>-1.895</v>
      </c>
      <c r="H1125" s="4">
        <v>3.44231596732E-9</v>
      </c>
      <c r="I1125" s="4">
        <v>-0.753</v>
      </c>
      <c r="J1125" s="4">
        <v>0.248053655116</v>
      </c>
      <c r="K1125" s="4">
        <v>-1.4630000000000001</v>
      </c>
      <c r="L1125" s="4">
        <v>1.6820799805400001E-5</v>
      </c>
      <c r="M1125" s="4">
        <v>-0.71</v>
      </c>
      <c r="N1125" s="4">
        <v>0.222012036173</v>
      </c>
      <c r="O1125" s="4">
        <v>1.14937794789544E-2</v>
      </c>
      <c r="P1125" s="4">
        <v>9.3690000000000006E-3</v>
      </c>
      <c r="Q1125" s="4">
        <v>2.4576899999999999</v>
      </c>
    </row>
    <row r="1126" spans="1:17" x14ac:dyDescent="0.15">
      <c r="A1126" s="4" t="s">
        <v>13006</v>
      </c>
      <c r="B1126" s="4" t="s">
        <v>13007</v>
      </c>
      <c r="C1126" s="4">
        <v>0.36299999999999999</v>
      </c>
      <c r="D1126" s="4">
        <v>0.48303043177799998</v>
      </c>
      <c r="E1126" s="4">
        <v>3.0219999999999998</v>
      </c>
      <c r="F1126" s="4">
        <v>5.3128040319600001E-8</v>
      </c>
      <c r="G1126" s="4">
        <v>3.3679999999999999</v>
      </c>
      <c r="H1126" s="4">
        <v>2.3855822462699998E-19</v>
      </c>
      <c r="I1126" s="4">
        <v>2.66</v>
      </c>
      <c r="J1126" s="4">
        <v>1.3975379078E-4</v>
      </c>
      <c r="K1126" s="4">
        <v>3.0049999999999999</v>
      </c>
      <c r="L1126" s="4">
        <v>2.8282582815199999E-9</v>
      </c>
      <c r="M1126" s="4">
        <v>0.34499999999999997</v>
      </c>
      <c r="N1126" s="4">
        <v>0.75322472749199998</v>
      </c>
      <c r="O1126" s="4">
        <v>2.3275677030883501E-3</v>
      </c>
      <c r="P1126" s="4">
        <v>-1.5583E-2</v>
      </c>
      <c r="Q1126" s="4">
        <v>-1.719066</v>
      </c>
    </row>
    <row r="1127" spans="1:17" x14ac:dyDescent="0.15">
      <c r="A1127" s="4" t="s">
        <v>13012</v>
      </c>
      <c r="B1127" s="4" t="s">
        <v>13013</v>
      </c>
      <c r="C1127" s="4">
        <v>0.215</v>
      </c>
      <c r="D1127" s="4">
        <v>0.71658518527500004</v>
      </c>
      <c r="E1127" s="4">
        <v>3.4340000000000002</v>
      </c>
      <c r="F1127" s="4">
        <v>2.9542787891000003E-11</v>
      </c>
      <c r="G1127" s="4">
        <v>3.782</v>
      </c>
      <c r="H1127" s="4">
        <v>1.1689574134099999E-24</v>
      </c>
      <c r="I1127" s="4">
        <v>3.2189999999999999</v>
      </c>
      <c r="J1127" s="4">
        <v>1.01404986087E-6</v>
      </c>
      <c r="K1127" s="4">
        <v>3.5670000000000002</v>
      </c>
      <c r="L1127" s="4">
        <v>1.87865455466E-12</v>
      </c>
      <c r="M1127" s="4">
        <v>0.34799999999999998</v>
      </c>
      <c r="N1127" s="4">
        <v>0.74055252803600002</v>
      </c>
      <c r="O1127" s="4">
        <v>1.6637161632577599E-3</v>
      </c>
      <c r="P1127" s="4">
        <v>-1.9699999999999999E-2</v>
      </c>
      <c r="Q1127" s="4">
        <v>-1.655049</v>
      </c>
    </row>
    <row r="1128" spans="1:17" x14ac:dyDescent="0.15">
      <c r="A1128" s="4" t="s">
        <v>13016</v>
      </c>
      <c r="B1128" s="4" t="s">
        <v>13017</v>
      </c>
      <c r="C1128" s="4">
        <v>0.114</v>
      </c>
      <c r="D1128" s="4">
        <v>0.62270793969399996</v>
      </c>
      <c r="E1128" s="4">
        <v>-1.054</v>
      </c>
      <c r="F1128" s="4">
        <v>1.2837033761799999E-2</v>
      </c>
      <c r="G1128" s="4">
        <v>-1.6879999999999999</v>
      </c>
      <c r="H1128" s="4">
        <v>3.4113288251E-10</v>
      </c>
      <c r="I1128" s="4">
        <v>-1.167</v>
      </c>
      <c r="J1128" s="4">
        <v>1.3658962691899999E-2</v>
      </c>
      <c r="K1128" s="4">
        <v>-1.802</v>
      </c>
      <c r="L1128" s="4">
        <v>5.2464388500700001E-10</v>
      </c>
      <c r="M1128" s="4">
        <v>-0.63500000000000001</v>
      </c>
      <c r="N1128" s="4">
        <v>0.19274603588200001</v>
      </c>
      <c r="O1128" s="4">
        <v>8.1497525770570893E-3</v>
      </c>
      <c r="P1128" s="4">
        <v>6.0850000000000001E-3</v>
      </c>
      <c r="Q1128" s="4">
        <v>2.5002399999999998</v>
      </c>
    </row>
    <row r="1129" spans="1:17" x14ac:dyDescent="0.15">
      <c r="A1129" s="4" t="s">
        <v>13028</v>
      </c>
      <c r="B1129" s="4" t="s">
        <v>13029</v>
      </c>
      <c r="C1129" s="4">
        <v>3.5999999999999997E-2</v>
      </c>
      <c r="D1129" s="4">
        <v>0.92807940166699998</v>
      </c>
      <c r="E1129" s="4">
        <v>1.19</v>
      </c>
      <c r="F1129" s="4">
        <v>8.1973947335000005E-3</v>
      </c>
      <c r="G1129" s="4">
        <v>1.6020000000000001</v>
      </c>
      <c r="H1129" s="4">
        <v>4.7066507927699999E-10</v>
      </c>
      <c r="I1129" s="4">
        <v>1.1539999999999999</v>
      </c>
      <c r="J1129" s="4">
        <v>3.9096676729299999E-2</v>
      </c>
      <c r="K1129" s="4">
        <v>1.5660000000000001</v>
      </c>
      <c r="L1129" s="4">
        <v>1.1589217692000001E-6</v>
      </c>
      <c r="M1129" s="4">
        <v>0.41199999999999998</v>
      </c>
      <c r="N1129" s="4">
        <v>0.52100255065599999</v>
      </c>
      <c r="O1129" s="4">
        <v>1.0779450363560501E-2</v>
      </c>
      <c r="P1129" s="4">
        <v>-8.5229999999999993E-3</v>
      </c>
      <c r="Q1129" s="4">
        <v>-2.472566</v>
      </c>
    </row>
    <row r="1130" spans="1:17" x14ac:dyDescent="0.15">
      <c r="A1130" s="4" t="s">
        <v>13038</v>
      </c>
      <c r="B1130" s="4" t="s">
        <v>13039</v>
      </c>
      <c r="C1130" s="4">
        <v>-0.45300000000000001</v>
      </c>
      <c r="D1130" s="4">
        <v>6.9738900603999995E-2</v>
      </c>
      <c r="E1130" s="4">
        <v>-1.3149999999999999</v>
      </c>
      <c r="F1130" s="4">
        <v>2.4048125596699998E-2</v>
      </c>
      <c r="G1130" s="4">
        <v>-2.3780000000000001</v>
      </c>
      <c r="H1130" s="4">
        <v>1.1103835084999999E-10</v>
      </c>
      <c r="I1130" s="4">
        <v>-0.86199999999999999</v>
      </c>
      <c r="J1130" s="4">
        <v>0.26671191874900002</v>
      </c>
      <c r="K1130" s="4">
        <v>-1.925</v>
      </c>
      <c r="L1130" s="4">
        <v>1.9153423265099999E-6</v>
      </c>
      <c r="M1130" s="4">
        <v>-1.0629999999999999</v>
      </c>
      <c r="N1130" s="4">
        <v>0.15700553956999999</v>
      </c>
      <c r="O1130" s="4">
        <v>1.08232287465772E-2</v>
      </c>
      <c r="P1130" s="4">
        <v>8.9789999999999991E-3</v>
      </c>
      <c r="Q1130" s="4">
        <v>2.4490590000000001</v>
      </c>
    </row>
    <row r="1131" spans="1:17" x14ac:dyDescent="0.15">
      <c r="A1131" s="4" t="s">
        <v>15431</v>
      </c>
      <c r="B1131" s="4" t="s">
        <v>15432</v>
      </c>
      <c r="C1131" s="4">
        <v>-0.32900000000000001</v>
      </c>
      <c r="D1131" s="4">
        <v>0.19308038882600001</v>
      </c>
      <c r="E1131" s="4">
        <v>-1.0469999999999999</v>
      </c>
      <c r="F1131" s="4">
        <v>4.6863652820800003E-2</v>
      </c>
      <c r="G1131" s="4">
        <v>-0.31</v>
      </c>
      <c r="H1131" s="4">
        <v>0.253749919938</v>
      </c>
      <c r="I1131" s="4">
        <v>-0.71799999999999997</v>
      </c>
      <c r="J1131" s="4">
        <v>0.31120584828199999</v>
      </c>
      <c r="K1131" s="4">
        <v>0.02</v>
      </c>
      <c r="L1131" s="4">
        <v>0.95310741667700005</v>
      </c>
      <c r="M1131" s="4">
        <v>0.73799999999999999</v>
      </c>
      <c r="N1131" s="4">
        <v>0.23192646694300001</v>
      </c>
      <c r="O1131" s="4">
        <v>6.6037937645160496E-3</v>
      </c>
      <c r="P1131" s="4">
        <v>1E-4</v>
      </c>
      <c r="Q1131" s="4">
        <v>3.1264509999999999</v>
      </c>
    </row>
    <row r="1132" spans="1:17" x14ac:dyDescent="0.15">
      <c r="A1132" s="4" t="s">
        <v>13052</v>
      </c>
      <c r="B1132" s="4" t="s">
        <v>13053</v>
      </c>
      <c r="C1132" s="4">
        <v>0.56599999999999995</v>
      </c>
      <c r="D1132" s="4">
        <v>0.161961211183</v>
      </c>
      <c r="E1132" s="4">
        <v>3.5880000000000001</v>
      </c>
      <c r="F1132" s="4">
        <v>7.13840942483E-19</v>
      </c>
      <c r="G1132" s="4">
        <v>4.6040000000000001</v>
      </c>
      <c r="H1132" s="4">
        <v>1.55208138687E-58</v>
      </c>
      <c r="I1132" s="4">
        <v>3.0219999999999998</v>
      </c>
      <c r="J1132" s="4">
        <v>5.7961153176699996E-9</v>
      </c>
      <c r="K1132" s="4">
        <v>4.0380000000000003</v>
      </c>
      <c r="L1132" s="4">
        <v>3.4456288166399998E-23</v>
      </c>
      <c r="M1132" s="4">
        <v>1.016</v>
      </c>
      <c r="N1132" s="4">
        <v>0.17393405798799999</v>
      </c>
      <c r="O1132" s="4">
        <v>6.2494748997974697E-3</v>
      </c>
      <c r="P1132" s="4">
        <v>-2.2484000000000001E-2</v>
      </c>
      <c r="Q1132" s="4">
        <v>-1.8419049999999999</v>
      </c>
    </row>
    <row r="1133" spans="1:17" x14ac:dyDescent="0.15">
      <c r="A1133" s="4" t="s">
        <v>13056</v>
      </c>
      <c r="B1133" s="4" t="s">
        <v>13057</v>
      </c>
      <c r="C1133" s="4">
        <v>0.86299999999999999</v>
      </c>
      <c r="D1133" s="4">
        <v>1.7976623465300001E-2</v>
      </c>
      <c r="E1133" s="4">
        <v>3.2650000000000001</v>
      </c>
      <c r="F1133" s="4">
        <v>3.7064439372699997E-12</v>
      </c>
      <c r="G1133" s="4">
        <v>3.274</v>
      </c>
      <c r="H1133" s="4">
        <v>2.0203662693200001E-22</v>
      </c>
      <c r="I1133" s="4">
        <v>2.4020000000000001</v>
      </c>
      <c r="J1133" s="4">
        <v>1.4413298629899999E-4</v>
      </c>
      <c r="K1133" s="4">
        <v>2.4119999999999999</v>
      </c>
      <c r="L1133" s="4">
        <v>1.6606949497500001E-7</v>
      </c>
      <c r="M1133" s="4">
        <v>0.01</v>
      </c>
      <c r="N1133" s="4">
        <v>0.99517489326599995</v>
      </c>
      <c r="O1133" s="4">
        <v>5.0435008168792598E-3</v>
      </c>
      <c r="P1133" s="4">
        <v>-1.5904000000000001E-2</v>
      </c>
      <c r="Q1133" s="4">
        <v>-1.8778859999999999</v>
      </c>
    </row>
    <row r="1134" spans="1:17" x14ac:dyDescent="0.15">
      <c r="A1134" s="4" t="s">
        <v>13068</v>
      </c>
      <c r="B1134" s="4" t="s">
        <v>13069</v>
      </c>
      <c r="C1134" s="4">
        <v>0.59699999999999998</v>
      </c>
      <c r="D1134" s="4">
        <v>8.5905084354900005E-2</v>
      </c>
      <c r="E1134" s="4">
        <v>2.88</v>
      </c>
      <c r="F1134" s="4">
        <v>4.9696237633800003E-12</v>
      </c>
      <c r="G1134" s="4">
        <v>3.601</v>
      </c>
      <c r="H1134" s="4">
        <v>2.9367697880200001E-40</v>
      </c>
      <c r="I1134" s="4">
        <v>2.2839999999999998</v>
      </c>
      <c r="J1134" s="4">
        <v>1.4813969896999999E-5</v>
      </c>
      <c r="K1134" s="4">
        <v>3.0049999999999999</v>
      </c>
      <c r="L1134" s="4">
        <v>6.7915419132699996E-16</v>
      </c>
      <c r="M1134" s="4">
        <v>0.72099999999999997</v>
      </c>
      <c r="N1134" s="4">
        <v>0.32462631759100002</v>
      </c>
      <c r="O1134" s="4">
        <v>7.2012255236087903E-3</v>
      </c>
      <c r="P1134" s="4">
        <v>-1.8227E-2</v>
      </c>
      <c r="Q1134" s="4">
        <v>-1.9470590000000001</v>
      </c>
    </row>
    <row r="1135" spans="1:17" x14ac:dyDescent="0.15">
      <c r="A1135" s="4" t="s">
        <v>13072</v>
      </c>
      <c r="B1135" s="4" t="s">
        <v>13073</v>
      </c>
      <c r="C1135" s="4">
        <v>-1.7000000000000001E-2</v>
      </c>
      <c r="D1135" s="4">
        <v>0.95500693681000004</v>
      </c>
      <c r="E1135" s="4">
        <v>-1.085</v>
      </c>
      <c r="F1135" s="4">
        <v>2.3043904459800001E-2</v>
      </c>
      <c r="G1135" s="4">
        <v>-1.7569999999999999</v>
      </c>
      <c r="H1135" s="4">
        <v>2.77994254201E-9</v>
      </c>
      <c r="I1135" s="4">
        <v>-1.0669999999999999</v>
      </c>
      <c r="J1135" s="4">
        <v>5.6123804843099999E-2</v>
      </c>
      <c r="K1135" s="4">
        <v>-1.74</v>
      </c>
      <c r="L1135" s="4">
        <v>5.3476404032200002E-8</v>
      </c>
      <c r="M1135" s="4">
        <v>-0.67200000000000004</v>
      </c>
      <c r="N1135" s="4">
        <v>0.23764327522199999</v>
      </c>
      <c r="O1135" s="4">
        <v>9.8008713169525606E-3</v>
      </c>
      <c r="P1135" s="4">
        <v>7.4770000000000001E-3</v>
      </c>
      <c r="Q1135" s="4">
        <v>2.4898920000000002</v>
      </c>
    </row>
    <row r="1136" spans="1:17" x14ac:dyDescent="0.15">
      <c r="A1136" s="4" t="s">
        <v>13076</v>
      </c>
      <c r="B1136" s="4" t="s">
        <v>13077</v>
      </c>
      <c r="C1136" s="4">
        <v>-0.72499999999999998</v>
      </c>
      <c r="D1136" s="4">
        <v>1.20654887786E-2</v>
      </c>
      <c r="E1136" s="4">
        <v>-1.444</v>
      </c>
      <c r="F1136" s="4">
        <v>3.5823811614099997E-2</v>
      </c>
      <c r="G1136" s="4">
        <v>-1.802</v>
      </c>
      <c r="H1136" s="4">
        <v>1.6641995738199999E-5</v>
      </c>
      <c r="I1136" s="4">
        <v>-0.71899999999999997</v>
      </c>
      <c r="J1136" s="4">
        <v>0.42686092463199998</v>
      </c>
      <c r="K1136" s="4">
        <v>-1.077</v>
      </c>
      <c r="L1136" s="4">
        <v>1.3923197818300001E-2</v>
      </c>
      <c r="M1136" s="4">
        <v>-0.35799999999999998</v>
      </c>
      <c r="N1136" s="4">
        <v>0.65922494378200003</v>
      </c>
      <c r="O1136" s="4">
        <v>7.9277197210106502E-3</v>
      </c>
      <c r="P1136" s="4">
        <v>7.8519999999999996E-3</v>
      </c>
      <c r="Q1136" s="4">
        <v>2.3609930000000001</v>
      </c>
    </row>
    <row r="1137" spans="1:17" x14ac:dyDescent="0.15">
      <c r="A1137" s="4" t="s">
        <v>13078</v>
      </c>
      <c r="B1137" s="4" t="s">
        <v>13079</v>
      </c>
      <c r="C1137" s="4">
        <v>-3.0000000000000001E-3</v>
      </c>
      <c r="D1137" s="4">
        <v>0.99012062780300003</v>
      </c>
      <c r="E1137" s="4">
        <v>-1.056</v>
      </c>
      <c r="F1137" s="4">
        <v>1.8998591693499999E-2</v>
      </c>
      <c r="G1137" s="4">
        <v>-1.823</v>
      </c>
      <c r="H1137" s="4">
        <v>1.69014703944E-10</v>
      </c>
      <c r="I1137" s="4">
        <v>-1.0529999999999999</v>
      </c>
      <c r="J1137" s="4">
        <v>4.3592208368500002E-2</v>
      </c>
      <c r="K1137" s="4">
        <v>-1.819</v>
      </c>
      <c r="L1137" s="4">
        <v>3.02589063625E-9</v>
      </c>
      <c r="M1137" s="4">
        <v>-0.76700000000000002</v>
      </c>
      <c r="N1137" s="4">
        <v>0.13972013438600001</v>
      </c>
      <c r="O1137" s="4">
        <v>9.9944425669357406E-3</v>
      </c>
      <c r="P1137" s="4">
        <v>8.5059999999999997E-3</v>
      </c>
      <c r="Q1137" s="4">
        <v>2.4364759999999999</v>
      </c>
    </row>
    <row r="1138" spans="1:17" x14ac:dyDescent="0.15">
      <c r="A1138" s="4" t="s">
        <v>13088</v>
      </c>
      <c r="B1138" s="4" t="s">
        <v>13089</v>
      </c>
      <c r="C1138" s="4">
        <v>-3.5999999999999997E-2</v>
      </c>
      <c r="D1138" s="4">
        <v>0.94696393297899994</v>
      </c>
      <c r="E1138" s="4">
        <v>1.6639999999999999</v>
      </c>
      <c r="F1138" s="4">
        <v>3.17056037356E-3</v>
      </c>
      <c r="G1138" s="4">
        <v>1.6659999999999999</v>
      </c>
      <c r="H1138" s="4">
        <v>3.4924671461200001E-6</v>
      </c>
      <c r="I1138" s="4">
        <v>1.7010000000000001</v>
      </c>
      <c r="J1138" s="4">
        <v>1.43437121396E-2</v>
      </c>
      <c r="K1138" s="4">
        <v>1.7030000000000001</v>
      </c>
      <c r="L1138" s="4">
        <v>1.4938528866199999E-4</v>
      </c>
      <c r="M1138" s="4">
        <v>2E-3</v>
      </c>
      <c r="N1138" s="4">
        <v>0.99887711234599996</v>
      </c>
      <c r="O1138" s="4">
        <v>9.4676926814012807E-3</v>
      </c>
      <c r="P1138" s="4">
        <v>-9.8139999999999998E-3</v>
      </c>
      <c r="Q1138" s="4">
        <v>-2.3382360000000002</v>
      </c>
    </row>
    <row r="1139" spans="1:17" x14ac:dyDescent="0.15">
      <c r="A1139" s="4" t="s">
        <v>13092</v>
      </c>
      <c r="B1139" s="4" t="s">
        <v>13093</v>
      </c>
      <c r="C1139" s="4">
        <v>-0.40400000000000003</v>
      </c>
      <c r="D1139" s="4">
        <v>8.7272293619599997E-2</v>
      </c>
      <c r="E1139" s="4">
        <v>-1.861</v>
      </c>
      <c r="F1139" s="4">
        <v>5.4296021085200002E-4</v>
      </c>
      <c r="G1139" s="4">
        <v>-2.681</v>
      </c>
      <c r="H1139" s="4">
        <v>2.03470773259E-14</v>
      </c>
      <c r="I1139" s="4">
        <v>-1.4570000000000001</v>
      </c>
      <c r="J1139" s="4">
        <v>2.3248174225300001E-2</v>
      </c>
      <c r="K1139" s="4">
        <v>-2.278</v>
      </c>
      <c r="L1139" s="4">
        <v>1.86173971638E-9</v>
      </c>
      <c r="M1139" s="4">
        <v>-0.82099999999999995</v>
      </c>
      <c r="N1139" s="4">
        <v>0.26954778435299998</v>
      </c>
      <c r="O1139" s="4">
        <v>9.1669797276766902E-3</v>
      </c>
      <c r="P1139" s="4">
        <v>1.0713E-2</v>
      </c>
      <c r="Q1139" s="4">
        <v>2.2785829999999998</v>
      </c>
    </row>
    <row r="1140" spans="1:17" x14ac:dyDescent="0.15">
      <c r="A1140" s="4" t="s">
        <v>13096</v>
      </c>
      <c r="B1140" s="4" t="s">
        <v>13097</v>
      </c>
      <c r="C1140" s="4">
        <v>0.64600000000000002</v>
      </c>
      <c r="D1140" s="4">
        <v>5.0582755185400003E-6</v>
      </c>
      <c r="E1140" s="4">
        <v>3.762</v>
      </c>
      <c r="F1140" s="4">
        <v>5.4575473570799998E-77</v>
      </c>
      <c r="G1140" s="4">
        <v>4.149</v>
      </c>
      <c r="H1140" s="4">
        <v>1.5769244946799999E-159</v>
      </c>
      <c r="I1140" s="4">
        <v>3.117</v>
      </c>
      <c r="J1140" s="4">
        <v>4.7196896455500001E-33</v>
      </c>
      <c r="K1140" s="4">
        <v>3.5030000000000001</v>
      </c>
      <c r="L1140" s="4">
        <v>4.6562155430300003E-59</v>
      </c>
      <c r="M1140" s="4">
        <v>0.38700000000000001</v>
      </c>
      <c r="N1140" s="4">
        <v>0.40275737911499998</v>
      </c>
      <c r="O1140" s="4">
        <v>6.5922851268945797E-3</v>
      </c>
      <c r="P1140" s="4">
        <v>-1.9396E-2</v>
      </c>
      <c r="Q1140" s="4">
        <v>-1.8984259999999999</v>
      </c>
    </row>
    <row r="1141" spans="1:17" x14ac:dyDescent="0.15">
      <c r="A1141" s="4" t="s">
        <v>13104</v>
      </c>
      <c r="B1141" s="4" t="s">
        <v>13105</v>
      </c>
      <c r="C1141" s="4">
        <v>-0.59599999999999997</v>
      </c>
      <c r="D1141" s="4">
        <v>5.5168457007099998E-3</v>
      </c>
      <c r="E1141" s="4">
        <v>-1.117</v>
      </c>
      <c r="F1141" s="4">
        <v>2.6100281327599999E-2</v>
      </c>
      <c r="G1141" s="4">
        <v>-1.8919999999999999</v>
      </c>
      <c r="H1141" s="4">
        <v>3.0611219725299999E-9</v>
      </c>
      <c r="I1141" s="4">
        <v>-0.52100000000000002</v>
      </c>
      <c r="J1141" s="4">
        <v>0.44499950861799997</v>
      </c>
      <c r="K1141" s="4">
        <v>-1.296</v>
      </c>
      <c r="L1141" s="4">
        <v>1.186384657E-4</v>
      </c>
      <c r="M1141" s="4">
        <v>-0.77500000000000002</v>
      </c>
      <c r="N1141" s="4">
        <v>0.17236716989600001</v>
      </c>
      <c r="O1141" s="4">
        <v>4.1581169188325802E-3</v>
      </c>
      <c r="P1141" s="4">
        <v>9.5999999999999992E-3</v>
      </c>
      <c r="Q1141" s="4">
        <v>1.9795389999999999</v>
      </c>
    </row>
    <row r="1142" spans="1:17" x14ac:dyDescent="0.15">
      <c r="A1142" s="4" t="s">
        <v>13108</v>
      </c>
      <c r="B1142" s="4" t="s">
        <v>13109</v>
      </c>
      <c r="C1142" s="4">
        <v>0.64700000000000002</v>
      </c>
      <c r="D1142" s="4">
        <v>4.6251863180900001E-2</v>
      </c>
      <c r="E1142" s="4">
        <v>2.6720000000000002</v>
      </c>
      <c r="F1142" s="4">
        <v>4.8639902838799995E-10</v>
      </c>
      <c r="G1142" s="4">
        <v>3.286</v>
      </c>
      <c r="H1142" s="4">
        <v>1.20468359359E-30</v>
      </c>
      <c r="I1142" s="4">
        <v>2.0249999999999999</v>
      </c>
      <c r="J1142" s="4">
        <v>4.1211064853399998E-4</v>
      </c>
      <c r="K1142" s="4">
        <v>2.6389999999999998</v>
      </c>
      <c r="L1142" s="4">
        <v>3.5692990874300002E-11</v>
      </c>
      <c r="M1142" s="4">
        <v>0.61399999999999999</v>
      </c>
      <c r="N1142" s="4">
        <v>0.46115756763100002</v>
      </c>
      <c r="O1142" s="4">
        <v>8.4025672442749905E-3</v>
      </c>
      <c r="P1142" s="4">
        <v>-1.6060000000000001E-2</v>
      </c>
      <c r="Q1142" s="4">
        <v>-2.0528300000000002</v>
      </c>
    </row>
    <row r="1143" spans="1:17" x14ac:dyDescent="0.15">
      <c r="A1143" s="4" t="s">
        <v>13114</v>
      </c>
      <c r="B1143" s="4" t="s">
        <v>13115</v>
      </c>
      <c r="C1143" s="4">
        <v>-0.74399999999999999</v>
      </c>
      <c r="D1143" s="4">
        <v>4.2476681725599999E-2</v>
      </c>
      <c r="E1143" s="4">
        <v>-1.9370000000000001</v>
      </c>
      <c r="F1143" s="4">
        <v>2.5084827733700001E-2</v>
      </c>
      <c r="G1143" s="4">
        <v>-2.8959999999999999</v>
      </c>
      <c r="H1143" s="4">
        <v>2.0271206346E-7</v>
      </c>
      <c r="I1143" s="4">
        <v>-1.1930000000000001</v>
      </c>
      <c r="J1143" s="4">
        <v>0.26281370244699997</v>
      </c>
      <c r="K1143" s="4">
        <v>-2.1509999999999998</v>
      </c>
      <c r="L1143" s="4">
        <v>1.54324963863E-4</v>
      </c>
      <c r="M1143" s="4">
        <v>-0.95799999999999996</v>
      </c>
      <c r="N1143" s="4">
        <v>0.28873260195799999</v>
      </c>
      <c r="O1143" s="4">
        <v>-2.29149262283163E-3</v>
      </c>
      <c r="P1143" s="4">
        <v>8.9250000000000006E-3</v>
      </c>
      <c r="Q1143" s="4">
        <v>1.319475</v>
      </c>
    </row>
    <row r="1144" spans="1:17" x14ac:dyDescent="0.15">
      <c r="A1144" s="4" t="s">
        <v>13120</v>
      </c>
      <c r="B1144" s="4" t="s">
        <v>13121</v>
      </c>
      <c r="C1144" s="4">
        <v>-0.85199999999999998</v>
      </c>
      <c r="D1144" s="4">
        <v>1.20034329675E-3</v>
      </c>
      <c r="E1144" s="4">
        <v>-1.653</v>
      </c>
      <c r="F1144" s="4">
        <v>1.12619125907E-2</v>
      </c>
      <c r="G1144" s="4">
        <v>-2.8620000000000001</v>
      </c>
      <c r="H1144" s="4">
        <v>2.40257973282E-11</v>
      </c>
      <c r="I1144" s="4">
        <v>-0.80100000000000005</v>
      </c>
      <c r="J1144" s="4">
        <v>0.38459638693999998</v>
      </c>
      <c r="K1144" s="4">
        <v>-2.0110000000000001</v>
      </c>
      <c r="L1144" s="4">
        <v>1.90703060312E-5</v>
      </c>
      <c r="M1144" s="4">
        <v>-1.21</v>
      </c>
      <c r="N1144" s="4">
        <v>0.14892008718300001</v>
      </c>
      <c r="O1144" s="4">
        <v>1.0276517487136899E-2</v>
      </c>
      <c r="P1144" s="4">
        <v>1.3473000000000001E-2</v>
      </c>
      <c r="Q1144" s="4">
        <v>2.222407</v>
      </c>
    </row>
    <row r="1145" spans="1:17" x14ac:dyDescent="0.15">
      <c r="A1145" s="4" t="s">
        <v>13122</v>
      </c>
      <c r="B1145" s="4" t="s">
        <v>13123</v>
      </c>
      <c r="C1145" s="4">
        <v>0.50800000000000001</v>
      </c>
      <c r="D1145" s="4">
        <v>0.21182226105099999</v>
      </c>
      <c r="E1145" s="4">
        <v>3.36</v>
      </c>
      <c r="F1145" s="4">
        <v>2.1666365520900001E-14</v>
      </c>
      <c r="G1145" s="4">
        <v>3.4449999999999998</v>
      </c>
      <c r="H1145" s="4">
        <v>3.3308005867900001E-26</v>
      </c>
      <c r="I1145" s="4">
        <v>2.8519999999999999</v>
      </c>
      <c r="J1145" s="4">
        <v>6.2254309615599999E-7</v>
      </c>
      <c r="K1145" s="4">
        <v>2.9369999999999998</v>
      </c>
      <c r="L1145" s="4">
        <v>1.6094628551200001E-11</v>
      </c>
      <c r="M1145" s="4">
        <v>8.5000000000000006E-2</v>
      </c>
      <c r="N1145" s="4">
        <v>0.93010366474200001</v>
      </c>
      <c r="O1145" s="4">
        <v>6.02584939021564E-3</v>
      </c>
      <c r="P1145" s="4">
        <v>-1.5219E-2</v>
      </c>
      <c r="Q1145" s="4">
        <v>-1.9478</v>
      </c>
    </row>
    <row r="1146" spans="1:17" x14ac:dyDescent="0.15">
      <c r="A1146" s="4" t="s">
        <v>13124</v>
      </c>
      <c r="B1146" s="4" t="s">
        <v>13125</v>
      </c>
      <c r="C1146" s="4">
        <v>0.111</v>
      </c>
      <c r="D1146" s="4">
        <v>0.798305478234</v>
      </c>
      <c r="E1146" s="4">
        <v>1.47</v>
      </c>
      <c r="F1146" s="4">
        <v>3.6179806653199999E-3</v>
      </c>
      <c r="G1146" s="4">
        <v>1.67</v>
      </c>
      <c r="H1146" s="4">
        <v>1.13147082538E-7</v>
      </c>
      <c r="I1146" s="4">
        <v>1.359</v>
      </c>
      <c r="J1146" s="4">
        <v>3.5987534732800003E-2</v>
      </c>
      <c r="K1146" s="4">
        <v>1.5589999999999999</v>
      </c>
      <c r="L1146" s="4">
        <v>8.0986773108399998E-5</v>
      </c>
      <c r="M1146" s="4">
        <v>0.2</v>
      </c>
      <c r="N1146" s="4">
        <v>0.81273152159399997</v>
      </c>
      <c r="O1146" s="4">
        <v>2.2098827316674699E-3</v>
      </c>
      <c r="P1146" s="4">
        <v>-9.8759999999999994E-3</v>
      </c>
      <c r="Q1146" s="4">
        <v>-1.7909330000000001</v>
      </c>
    </row>
    <row r="1147" spans="1:17" x14ac:dyDescent="0.15">
      <c r="A1147" s="4" t="s">
        <v>13126</v>
      </c>
      <c r="B1147" s="4" t="s">
        <v>13127</v>
      </c>
      <c r="C1147" s="4">
        <v>-0.105</v>
      </c>
      <c r="D1147" s="4">
        <v>0.67624031337699997</v>
      </c>
      <c r="E1147" s="4">
        <v>-1.0609999999999999</v>
      </c>
      <c r="F1147" s="4">
        <v>1.87107938084E-2</v>
      </c>
      <c r="G1147" s="4">
        <v>-1.29</v>
      </c>
      <c r="H1147" s="4">
        <v>1.8325876927500001E-6</v>
      </c>
      <c r="I1147" s="4">
        <v>-0.95599999999999996</v>
      </c>
      <c r="J1147" s="4">
        <v>7.6864531282899995E-2</v>
      </c>
      <c r="K1147" s="4">
        <v>-1.1850000000000001</v>
      </c>
      <c r="L1147" s="4">
        <v>6.0634572205400002E-5</v>
      </c>
      <c r="M1147" s="4">
        <v>-0.23</v>
      </c>
      <c r="N1147" s="4">
        <v>0.69822959848400001</v>
      </c>
      <c r="O1147" s="4">
        <v>1.02621095509789E-2</v>
      </c>
      <c r="P1147" s="4">
        <v>5.829E-3</v>
      </c>
      <c r="Q1147" s="4">
        <v>2.6250260000000001</v>
      </c>
    </row>
    <row r="1148" spans="1:17" x14ac:dyDescent="0.15">
      <c r="A1148" s="4" t="s">
        <v>13130</v>
      </c>
      <c r="B1148" s="4" t="s">
        <v>13131</v>
      </c>
      <c r="C1148" s="4">
        <v>-0.27800000000000002</v>
      </c>
      <c r="D1148" s="4">
        <v>0.215210094702</v>
      </c>
      <c r="E1148" s="4">
        <v>-1.0189999999999999</v>
      </c>
      <c r="F1148" s="4">
        <v>3.69878650704E-2</v>
      </c>
      <c r="G1148" s="4">
        <v>-1.5189999999999999</v>
      </c>
      <c r="H1148" s="4">
        <v>4.7363228417099999E-8</v>
      </c>
      <c r="I1148" s="4">
        <v>-0.74199999999999999</v>
      </c>
      <c r="J1148" s="4">
        <v>0.24398147316999999</v>
      </c>
      <c r="K1148" s="4">
        <v>-1.242</v>
      </c>
      <c r="L1148" s="4">
        <v>6.8523157234100002E-5</v>
      </c>
      <c r="M1148" s="4">
        <v>-0.5</v>
      </c>
      <c r="N1148" s="4">
        <v>0.43931345590999998</v>
      </c>
      <c r="O1148" s="4">
        <v>4.9104318393134797E-3</v>
      </c>
      <c r="P1148" s="4">
        <v>6.5199999999999998E-3</v>
      </c>
      <c r="Q1148" s="4">
        <v>2.2162999999999999</v>
      </c>
    </row>
    <row r="1149" spans="1:17" x14ac:dyDescent="0.15">
      <c r="A1149" s="4" t="s">
        <v>13134</v>
      </c>
      <c r="B1149" s="4" t="s">
        <v>13135</v>
      </c>
      <c r="C1149" s="4">
        <v>0.53100000000000003</v>
      </c>
      <c r="D1149" s="4">
        <v>0.534649882099</v>
      </c>
      <c r="E1149" s="4">
        <v>3.4830000000000001</v>
      </c>
      <c r="F1149" s="4">
        <v>4.83397902776E-4</v>
      </c>
      <c r="G1149" s="4">
        <v>3.9670000000000001</v>
      </c>
      <c r="H1149" s="4">
        <v>1.9131692748199998E-9</v>
      </c>
      <c r="I1149" s="4">
        <v>2.952</v>
      </c>
      <c r="J1149" s="4">
        <v>4.2569555953300003E-2</v>
      </c>
      <c r="K1149" s="4">
        <v>3.4350000000000001</v>
      </c>
      <c r="L1149" s="4">
        <v>2.5069666730399999E-4</v>
      </c>
      <c r="M1149" s="4">
        <v>0.48399999999999999</v>
      </c>
      <c r="N1149" s="4">
        <v>0.82334759824199999</v>
      </c>
      <c r="O1149" s="4">
        <v>-3.9878734964189199E-4</v>
      </c>
      <c r="P1149" s="4">
        <v>-1.8617000000000002E-2</v>
      </c>
      <c r="Q1149" s="4">
        <v>-1.5493790000000001</v>
      </c>
    </row>
    <row r="1150" spans="1:17" x14ac:dyDescent="0.15">
      <c r="A1150" s="4" t="s">
        <v>13138</v>
      </c>
      <c r="B1150" s="4" t="s">
        <v>13139</v>
      </c>
      <c r="C1150" s="4">
        <v>0.219</v>
      </c>
      <c r="D1150" s="4">
        <v>0.66312209619200002</v>
      </c>
      <c r="E1150" s="4">
        <v>-2.4460000000000002</v>
      </c>
      <c r="F1150" s="4">
        <v>2.1990086809400001E-2</v>
      </c>
      <c r="G1150" s="4">
        <v>-1.4139999999999999</v>
      </c>
      <c r="H1150" s="4">
        <v>1.3125840417699999E-2</v>
      </c>
      <c r="I1150" s="4">
        <v>-2.6640000000000001</v>
      </c>
      <c r="J1150" s="4">
        <v>2.5878270972699999E-2</v>
      </c>
      <c r="K1150" s="4">
        <v>-1.6319999999999999</v>
      </c>
      <c r="L1150" s="4">
        <v>9.1021136406000003E-3</v>
      </c>
      <c r="M1150" s="4">
        <v>1.032</v>
      </c>
      <c r="N1150" s="4">
        <v>0.40132197992800001</v>
      </c>
      <c r="O1150" s="4">
        <v>1.54516801933467E-2</v>
      </c>
      <c r="P1150" s="4">
        <v>6.4739999999999997E-3</v>
      </c>
      <c r="Q1150" s="4">
        <v>2.7448290000000002</v>
      </c>
    </row>
    <row r="1151" spans="1:17" x14ac:dyDescent="0.15">
      <c r="A1151" s="4" t="s">
        <v>13140</v>
      </c>
      <c r="B1151" s="4" t="s">
        <v>13141</v>
      </c>
      <c r="C1151" s="4">
        <v>0.47699999999999998</v>
      </c>
      <c r="D1151" s="4">
        <v>0.13138257913900001</v>
      </c>
      <c r="E1151" s="4">
        <v>2.5790000000000002</v>
      </c>
      <c r="F1151" s="4">
        <v>1.1465971521E-10</v>
      </c>
      <c r="G1151" s="4">
        <v>3.24</v>
      </c>
      <c r="H1151" s="4">
        <v>1.9971015361600001E-33</v>
      </c>
      <c r="I1151" s="4">
        <v>2.1019999999999999</v>
      </c>
      <c r="J1151" s="4">
        <v>3.1625271963800001E-5</v>
      </c>
      <c r="K1151" s="4">
        <v>2.762</v>
      </c>
      <c r="L1151" s="4">
        <v>1.9116651432399999E-14</v>
      </c>
      <c r="M1151" s="4">
        <v>0.66100000000000003</v>
      </c>
      <c r="N1151" s="4">
        <v>0.36506814231500001</v>
      </c>
      <c r="O1151" s="4">
        <v>4.39081420424313E-3</v>
      </c>
      <c r="P1151" s="4">
        <v>-1.6230999999999999E-2</v>
      </c>
      <c r="Q1151" s="4">
        <v>-1.8349930000000001</v>
      </c>
    </row>
    <row r="1152" spans="1:17" x14ac:dyDescent="0.15">
      <c r="A1152" s="4" t="s">
        <v>13142</v>
      </c>
      <c r="B1152" s="4" t="s">
        <v>13143</v>
      </c>
      <c r="C1152" s="4">
        <v>0.59799999999999998</v>
      </c>
      <c r="D1152" s="4">
        <v>6.8797647655199995E-2</v>
      </c>
      <c r="E1152" s="4">
        <v>2.6549999999999998</v>
      </c>
      <c r="F1152" s="4">
        <v>6.6906564243100003E-10</v>
      </c>
      <c r="G1152" s="4">
        <v>3.3359999999999999</v>
      </c>
      <c r="H1152" s="4">
        <v>1.9517825098900001E-30</v>
      </c>
      <c r="I1152" s="4">
        <v>2.0569999999999999</v>
      </c>
      <c r="J1152" s="4">
        <v>3.20834018702E-4</v>
      </c>
      <c r="K1152" s="4">
        <v>2.738</v>
      </c>
      <c r="L1152" s="4">
        <v>8.4836548287899995E-12</v>
      </c>
      <c r="M1152" s="4">
        <v>0.68100000000000005</v>
      </c>
      <c r="N1152" s="4">
        <v>0.41618924592700002</v>
      </c>
      <c r="O1152" s="4">
        <v>7.4031169454091897E-3</v>
      </c>
      <c r="P1152" s="4">
        <v>-1.6229E-2</v>
      </c>
      <c r="Q1152" s="4">
        <v>-1.998766</v>
      </c>
    </row>
    <row r="1153" spans="1:17" x14ac:dyDescent="0.15">
      <c r="A1153" s="4" t="s">
        <v>13148</v>
      </c>
      <c r="B1153" s="4" t="s">
        <v>13149</v>
      </c>
      <c r="C1153" s="4">
        <v>0.76500000000000001</v>
      </c>
      <c r="D1153" s="4">
        <v>4.64982088238E-2</v>
      </c>
      <c r="E1153" s="4">
        <v>3.5950000000000002</v>
      </c>
      <c r="F1153" s="4">
        <v>1.1883777276799999E-15</v>
      </c>
      <c r="G1153" s="4">
        <v>3.4249999999999998</v>
      </c>
      <c r="H1153" s="4">
        <v>1.43710790457E-25</v>
      </c>
      <c r="I1153" s="4">
        <v>2.83</v>
      </c>
      <c r="J1153" s="4">
        <v>2.3105162688E-6</v>
      </c>
      <c r="K1153" s="4">
        <v>2.66</v>
      </c>
      <c r="L1153" s="4">
        <v>7.5934856200700005E-9</v>
      </c>
      <c r="M1153" s="4">
        <v>-0.16900000000000001</v>
      </c>
      <c r="N1153" s="4">
        <v>0.86516546737400002</v>
      </c>
      <c r="O1153" s="4">
        <v>7.1690502560869604E-3</v>
      </c>
      <c r="P1153" s="4">
        <v>-1.6721E-2</v>
      </c>
      <c r="Q1153" s="4">
        <v>-1.975835</v>
      </c>
    </row>
    <row r="1154" spans="1:17" x14ac:dyDescent="0.15">
      <c r="A1154" s="4" t="s">
        <v>13150</v>
      </c>
      <c r="B1154" s="4" t="s">
        <v>13151</v>
      </c>
      <c r="C1154" s="4">
        <v>0.60499999999999998</v>
      </c>
      <c r="D1154" s="4">
        <v>8.2684692278199995E-2</v>
      </c>
      <c r="E1154" s="4">
        <v>2.6360000000000001</v>
      </c>
      <c r="F1154" s="4">
        <v>7.7353648575700004E-9</v>
      </c>
      <c r="G1154" s="4">
        <v>3.1930000000000001</v>
      </c>
      <c r="H1154" s="4">
        <v>1.19982045313E-26</v>
      </c>
      <c r="I1154" s="4">
        <v>2.0310000000000001</v>
      </c>
      <c r="J1154" s="4">
        <v>6.2044743445900002E-4</v>
      </c>
      <c r="K1154" s="4">
        <v>2.5870000000000002</v>
      </c>
      <c r="L1154" s="4">
        <v>2.3842114860299999E-10</v>
      </c>
      <c r="M1154" s="4">
        <v>0.55700000000000005</v>
      </c>
      <c r="N1154" s="4">
        <v>0.50840066596900002</v>
      </c>
      <c r="O1154" s="4">
        <v>6.9669980543186801E-3</v>
      </c>
      <c r="P1154" s="4">
        <v>-1.5127E-2</v>
      </c>
      <c r="Q1154" s="4">
        <v>-2.0024030000000002</v>
      </c>
    </row>
    <row r="1155" spans="1:17" x14ac:dyDescent="0.15">
      <c r="A1155" s="4" t="s">
        <v>13156</v>
      </c>
      <c r="B1155" s="4" t="s">
        <v>13157</v>
      </c>
      <c r="C1155" s="4">
        <v>0.14599999999999999</v>
      </c>
      <c r="D1155" s="4">
        <v>0.68676077189399998</v>
      </c>
      <c r="E1155" s="4">
        <v>1.8140000000000001</v>
      </c>
      <c r="F1155" s="4">
        <v>1.2452993206099999E-5</v>
      </c>
      <c r="G1155" s="4">
        <v>2.056</v>
      </c>
      <c r="H1155" s="4">
        <v>1.35712510871E-13</v>
      </c>
      <c r="I1155" s="4">
        <v>1.6679999999999999</v>
      </c>
      <c r="J1155" s="4">
        <v>1.07824994693E-3</v>
      </c>
      <c r="K1155" s="4">
        <v>1.91</v>
      </c>
      <c r="L1155" s="4">
        <v>5.8350175945800002E-8</v>
      </c>
      <c r="M1155" s="4">
        <v>0.24299999999999999</v>
      </c>
      <c r="N1155" s="4">
        <v>0.74882600930999998</v>
      </c>
      <c r="O1155" s="4">
        <v>4.1183403740537999E-3</v>
      </c>
      <c r="P1155" s="4">
        <v>-1.0588E-2</v>
      </c>
      <c r="Q1155" s="4">
        <v>-1.9417519999999999</v>
      </c>
    </row>
    <row r="1156" spans="1:17" x14ac:dyDescent="0.15">
      <c r="A1156" s="4" t="s">
        <v>13158</v>
      </c>
      <c r="B1156" s="4" t="s">
        <v>13159</v>
      </c>
      <c r="C1156" s="4">
        <v>-0.127</v>
      </c>
      <c r="D1156" s="4">
        <v>0.657401012708</v>
      </c>
      <c r="E1156" s="4">
        <v>-1.2270000000000001</v>
      </c>
      <c r="F1156" s="4">
        <v>2.1584857927899999E-2</v>
      </c>
      <c r="G1156" s="4">
        <v>-1.99</v>
      </c>
      <c r="H1156" s="4">
        <v>1.63012104274E-9</v>
      </c>
      <c r="I1156" s="4">
        <v>-1.101</v>
      </c>
      <c r="J1156" s="4">
        <v>8.7420492475200007E-2</v>
      </c>
      <c r="K1156" s="4">
        <v>-1.863</v>
      </c>
      <c r="L1156" s="4">
        <v>2.2045099384700001E-7</v>
      </c>
      <c r="M1156" s="4">
        <v>-0.76300000000000001</v>
      </c>
      <c r="N1156" s="4">
        <v>0.259989911435</v>
      </c>
      <c r="O1156" s="4">
        <v>1.2549202165712901E-2</v>
      </c>
      <c r="P1156" s="4">
        <v>7.0809999999999996E-3</v>
      </c>
      <c r="Q1156" s="4">
        <v>2.6278679999999999</v>
      </c>
    </row>
    <row r="1157" spans="1:17" x14ac:dyDescent="0.15">
      <c r="A1157" s="4" t="s">
        <v>13160</v>
      </c>
      <c r="B1157" s="4" t="s">
        <v>13161</v>
      </c>
      <c r="C1157" s="4">
        <v>0.80400000000000005</v>
      </c>
      <c r="D1157" s="4">
        <v>0.13388334197000001</v>
      </c>
      <c r="E1157" s="4">
        <v>2.2930000000000001</v>
      </c>
      <c r="F1157" s="4">
        <v>3.2207922334800002E-3</v>
      </c>
      <c r="G1157" s="4">
        <v>4.2359999999999998</v>
      </c>
      <c r="H1157" s="4">
        <v>6.0427604137799997E-21</v>
      </c>
      <c r="I1157" s="4">
        <v>1.488</v>
      </c>
      <c r="J1157" s="4">
        <v>0.19601316481100001</v>
      </c>
      <c r="K1157" s="4">
        <v>3.4319999999999999</v>
      </c>
      <c r="L1157" s="4">
        <v>2.59068953474E-8</v>
      </c>
      <c r="M1157" s="4">
        <v>1.9430000000000001</v>
      </c>
      <c r="N1157" s="4">
        <v>0.12788305832399999</v>
      </c>
      <c r="O1157" s="4">
        <v>-2.6937821160183898E-3</v>
      </c>
      <c r="P1157" s="4">
        <v>-2.1656999999999999E-2</v>
      </c>
      <c r="Q1157" s="4">
        <v>-1.4470479999999999</v>
      </c>
    </row>
    <row r="1158" spans="1:17" x14ac:dyDescent="0.15">
      <c r="A1158" s="4" t="s">
        <v>13166</v>
      </c>
      <c r="B1158" s="4" t="s">
        <v>13167</v>
      </c>
      <c r="C1158" s="4">
        <v>7.1999999999999995E-2</v>
      </c>
      <c r="D1158" s="4">
        <v>0.85771281193799997</v>
      </c>
      <c r="E1158" s="4">
        <v>-1.5569999999999999</v>
      </c>
      <c r="F1158" s="4">
        <v>2.5123126122399999E-2</v>
      </c>
      <c r="G1158" s="4">
        <v>-2.85</v>
      </c>
      <c r="H1158" s="4">
        <v>4.6023832484200001E-10</v>
      </c>
      <c r="I1158" s="4">
        <v>-1.629</v>
      </c>
      <c r="J1158" s="4">
        <v>4.0302606641499997E-2</v>
      </c>
      <c r="K1158" s="4">
        <v>-2.9220000000000002</v>
      </c>
      <c r="L1158" s="4">
        <v>1.6983344694400001E-9</v>
      </c>
      <c r="M1158" s="4">
        <v>-1.2929999999999999</v>
      </c>
      <c r="N1158" s="4">
        <v>9.9551439609499998E-2</v>
      </c>
      <c r="O1158" s="4">
        <v>1.33805299883484E-2</v>
      </c>
      <c r="P1158" s="4">
        <v>1.0753E-2</v>
      </c>
      <c r="Q1158" s="4">
        <v>2.464642</v>
      </c>
    </row>
    <row r="1159" spans="1:17" x14ac:dyDescent="0.15">
      <c r="A1159" s="4" t="s">
        <v>13174</v>
      </c>
      <c r="B1159" s="4" t="s">
        <v>13175</v>
      </c>
      <c r="C1159" s="4">
        <v>0.94199999999999995</v>
      </c>
      <c r="D1159" s="4">
        <v>8.3611288717299996E-3</v>
      </c>
      <c r="E1159" s="4">
        <v>2.9079999999999999</v>
      </c>
      <c r="F1159" s="4">
        <v>2.3743448087099999E-9</v>
      </c>
      <c r="G1159" s="4">
        <v>3.5579999999999998</v>
      </c>
      <c r="H1159" s="4">
        <v>1.4160294701999999E-28</v>
      </c>
      <c r="I1159" s="4">
        <v>1.966</v>
      </c>
      <c r="J1159" s="4">
        <v>2.82783326839E-3</v>
      </c>
      <c r="K1159" s="4">
        <v>2.6160000000000001</v>
      </c>
      <c r="L1159" s="4">
        <v>2.3901079011E-9</v>
      </c>
      <c r="M1159" s="4">
        <v>0.65</v>
      </c>
      <c r="N1159" s="4">
        <v>0.45698707803799998</v>
      </c>
      <c r="O1159" s="4">
        <v>6.7670060128370299E-3</v>
      </c>
      <c r="P1159" s="4">
        <v>-1.7691999999999999E-2</v>
      </c>
      <c r="Q1159" s="4">
        <v>-1.9361170000000001</v>
      </c>
    </row>
    <row r="1160" spans="1:17" x14ac:dyDescent="0.15">
      <c r="A1160" s="4" t="s">
        <v>13178</v>
      </c>
      <c r="B1160" s="4" t="s">
        <v>13179</v>
      </c>
      <c r="C1160" s="4">
        <v>0.5</v>
      </c>
      <c r="D1160" s="4">
        <v>0.24120285900499999</v>
      </c>
      <c r="E1160" s="4">
        <v>3.109</v>
      </c>
      <c r="F1160" s="4">
        <v>6.9233843188799999E-11</v>
      </c>
      <c r="G1160" s="4">
        <v>3.2189999999999999</v>
      </c>
      <c r="H1160" s="4">
        <v>1.2084098231000001E-22</v>
      </c>
      <c r="I1160" s="4">
        <v>2.609</v>
      </c>
      <c r="J1160" s="4">
        <v>2.5833412555100001E-5</v>
      </c>
      <c r="K1160" s="4">
        <v>2.7189999999999999</v>
      </c>
      <c r="L1160" s="4">
        <v>1.2171662002700001E-9</v>
      </c>
      <c r="M1160" s="4">
        <v>0.11</v>
      </c>
      <c r="N1160" s="4">
        <v>0.909395578368</v>
      </c>
      <c r="O1160" s="4">
        <v>7.6244323210873498E-3</v>
      </c>
      <c r="P1160" s="4">
        <v>-1.4871000000000001E-2</v>
      </c>
      <c r="Q1160" s="4">
        <v>-2.044556</v>
      </c>
    </row>
    <row r="1161" spans="1:17" x14ac:dyDescent="0.15">
      <c r="A1161" s="4" t="s">
        <v>13190</v>
      </c>
      <c r="B1161" s="4" t="s">
        <v>13191</v>
      </c>
      <c r="C1161" s="4">
        <v>-3.6999999999999998E-2</v>
      </c>
      <c r="D1161" s="4">
        <v>0.90064826569900003</v>
      </c>
      <c r="E1161" s="4">
        <v>-1.052</v>
      </c>
      <c r="F1161" s="4">
        <v>3.2292259077999999E-2</v>
      </c>
      <c r="G1161" s="4">
        <v>-2.0329999999999999</v>
      </c>
      <c r="H1161" s="4">
        <v>1.5632937432E-11</v>
      </c>
      <c r="I1161" s="4">
        <v>-1.014</v>
      </c>
      <c r="J1161" s="4">
        <v>8.37236735732E-2</v>
      </c>
      <c r="K1161" s="4">
        <v>-1.9950000000000001</v>
      </c>
      <c r="L1161" s="4">
        <v>1.25226632702E-9</v>
      </c>
      <c r="M1161" s="4">
        <v>-0.98099999999999998</v>
      </c>
      <c r="N1161" s="4">
        <v>0.109139742337</v>
      </c>
      <c r="O1161" s="4">
        <v>1.10293652525849E-2</v>
      </c>
      <c r="P1161" s="4">
        <v>1.0116999999999999E-2</v>
      </c>
      <c r="Q1161" s="4">
        <v>2.3993129999999998</v>
      </c>
    </row>
    <row r="1162" spans="1:17" x14ac:dyDescent="0.15">
      <c r="A1162" s="4" t="s">
        <v>13194</v>
      </c>
      <c r="B1162" s="4" t="s">
        <v>13195</v>
      </c>
      <c r="C1162" s="4">
        <v>0.251</v>
      </c>
      <c r="D1162" s="4">
        <v>0.30758463476600001</v>
      </c>
      <c r="E1162" s="4">
        <v>1.2629999999999999</v>
      </c>
      <c r="F1162" s="4">
        <v>5.1285165962600002E-4</v>
      </c>
      <c r="G1162" s="4">
        <v>1.266</v>
      </c>
      <c r="H1162" s="4">
        <v>3.9210381871800003E-8</v>
      </c>
      <c r="I1162" s="4">
        <v>1.012</v>
      </c>
      <c r="J1162" s="4">
        <v>3.1631534772200001E-2</v>
      </c>
      <c r="K1162" s="4">
        <v>1.016</v>
      </c>
      <c r="L1162" s="4">
        <v>3.4744161909199998E-4</v>
      </c>
      <c r="M1162" s="4">
        <v>3.0000000000000001E-3</v>
      </c>
      <c r="N1162" s="4">
        <v>0.99711870737099995</v>
      </c>
      <c r="O1162" s="4">
        <v>8.9767059229977093E-3</v>
      </c>
      <c r="P1162" s="4">
        <v>-4.9420000000000002E-3</v>
      </c>
      <c r="Q1162" s="4">
        <v>-2.6383380000000001</v>
      </c>
    </row>
    <row r="1163" spans="1:17" x14ac:dyDescent="0.15">
      <c r="A1163" s="4" t="s">
        <v>13198</v>
      </c>
      <c r="B1163" s="4" t="s">
        <v>13199</v>
      </c>
      <c r="C1163" s="4">
        <v>-0.28499999999999998</v>
      </c>
      <c r="D1163" s="4">
        <v>0.28181429526000001</v>
      </c>
      <c r="E1163" s="4">
        <v>-1.1060000000000001</v>
      </c>
      <c r="F1163" s="4">
        <v>4.33737489336E-2</v>
      </c>
      <c r="G1163" s="4">
        <v>-1.5649999999999999</v>
      </c>
      <c r="H1163" s="4">
        <v>3.4501207153899999E-6</v>
      </c>
      <c r="I1163" s="4">
        <v>-0.82199999999999995</v>
      </c>
      <c r="J1163" s="4">
        <v>0.226492530981</v>
      </c>
      <c r="K1163" s="4">
        <v>-1.2809999999999999</v>
      </c>
      <c r="L1163" s="4">
        <v>3.9089649882499998E-4</v>
      </c>
      <c r="M1163" s="4">
        <v>-0.45900000000000002</v>
      </c>
      <c r="N1163" s="4">
        <v>0.46772900026899999</v>
      </c>
      <c r="O1163" s="4">
        <v>7.2025493913865804E-4</v>
      </c>
      <c r="P1163" s="4">
        <v>4.679E-3</v>
      </c>
      <c r="Q1163" s="4">
        <v>1.7235309999999999</v>
      </c>
    </row>
    <row r="1164" spans="1:17" x14ac:dyDescent="0.15">
      <c r="A1164" s="4" t="s">
        <v>13200</v>
      </c>
      <c r="B1164" s="4" t="s">
        <v>13201</v>
      </c>
      <c r="C1164" s="4">
        <v>-0.50900000000000001</v>
      </c>
      <c r="D1164" s="4">
        <v>1.00572147299E-2</v>
      </c>
      <c r="E1164" s="4">
        <v>-1.2989999999999999</v>
      </c>
      <c r="F1164" s="4">
        <v>3.44040630398E-3</v>
      </c>
      <c r="G1164" s="4">
        <v>-2.1379999999999999</v>
      </c>
      <c r="H1164" s="4">
        <v>2.8042833907899999E-13</v>
      </c>
      <c r="I1164" s="4">
        <v>-0.79</v>
      </c>
      <c r="J1164" s="4">
        <v>0.16336469250800001</v>
      </c>
      <c r="K1164" s="4">
        <v>-1.63</v>
      </c>
      <c r="L1164" s="4">
        <v>1.31851648527E-7</v>
      </c>
      <c r="M1164" s="4">
        <v>-0.83899999999999997</v>
      </c>
      <c r="N1164" s="4">
        <v>0.108492682572</v>
      </c>
      <c r="O1164" s="4">
        <v>9.1214251593567594E-3</v>
      </c>
      <c r="P1164" s="4">
        <v>1.0673E-2</v>
      </c>
      <c r="Q1164" s="4">
        <v>2.2779699999999998</v>
      </c>
    </row>
    <row r="1165" spans="1:17" x14ac:dyDescent="0.15">
      <c r="A1165" s="4" t="s">
        <v>13202</v>
      </c>
      <c r="B1165" s="4" t="s">
        <v>13203</v>
      </c>
      <c r="C1165" s="4">
        <v>0.74199999999999999</v>
      </c>
      <c r="D1165" s="4">
        <v>1.1076917560899999E-4</v>
      </c>
      <c r="E1165" s="4">
        <v>1.853</v>
      </c>
      <c r="F1165" s="4">
        <v>8.59680967698E-9</v>
      </c>
      <c r="G1165" s="4">
        <v>2.3759999999999999</v>
      </c>
      <c r="H1165" s="4">
        <v>2.65799158578E-30</v>
      </c>
      <c r="I1165" s="4">
        <v>1.1120000000000001</v>
      </c>
      <c r="J1165" s="4">
        <v>1.2112816431299999E-2</v>
      </c>
      <c r="K1165" s="4">
        <v>1.6339999999999999</v>
      </c>
      <c r="L1165" s="4">
        <v>1.9599255970200001E-9</v>
      </c>
      <c r="M1165" s="4">
        <v>0.52200000000000002</v>
      </c>
      <c r="N1165" s="4">
        <v>0.339425423635</v>
      </c>
      <c r="O1165" s="4">
        <v>7.9602057375501196E-3</v>
      </c>
      <c r="P1165" s="4">
        <v>-1.0267E-2</v>
      </c>
      <c r="Q1165" s="4">
        <v>-2.2303060000000001</v>
      </c>
    </row>
    <row r="1166" spans="1:17" x14ac:dyDescent="0.15">
      <c r="A1166" s="4" t="s">
        <v>13204</v>
      </c>
      <c r="B1166" s="4" t="s">
        <v>13205</v>
      </c>
      <c r="C1166" s="4">
        <v>0.19500000000000001</v>
      </c>
      <c r="D1166" s="4">
        <v>0.43413643586299999</v>
      </c>
      <c r="E1166" s="4">
        <v>-1.43</v>
      </c>
      <c r="F1166" s="4">
        <v>6.3069086247900001E-3</v>
      </c>
      <c r="G1166" s="4">
        <v>-1.585</v>
      </c>
      <c r="H1166" s="4">
        <v>3.0269043082199999E-7</v>
      </c>
      <c r="I1166" s="4">
        <v>-1.625</v>
      </c>
      <c r="J1166" s="4">
        <v>4.4122153606000001E-3</v>
      </c>
      <c r="K1166" s="4">
        <v>-1.78</v>
      </c>
      <c r="L1166" s="4">
        <v>1.3996551495699999E-7</v>
      </c>
      <c r="M1166" s="4">
        <v>-0.156</v>
      </c>
      <c r="N1166" s="4">
        <v>0.83881495267200001</v>
      </c>
      <c r="O1166" s="4">
        <v>1.19052664550442E-2</v>
      </c>
      <c r="P1166" s="4">
        <v>6.2030000000000002E-3</v>
      </c>
      <c r="Q1166" s="4">
        <v>2.6612629999999999</v>
      </c>
    </row>
    <row r="1167" spans="1:17" x14ac:dyDescent="0.15">
      <c r="A1167" s="4" t="s">
        <v>13224</v>
      </c>
      <c r="B1167" s="4" t="s">
        <v>13225</v>
      </c>
      <c r="C1167" s="4">
        <v>-5.2999999999999999E-2</v>
      </c>
      <c r="D1167" s="4">
        <v>0.84738380418699999</v>
      </c>
      <c r="E1167" s="4">
        <v>-1.349</v>
      </c>
      <c r="F1167" s="4">
        <v>3.0810593422800001E-3</v>
      </c>
      <c r="G1167" s="4">
        <v>-1.3819999999999999</v>
      </c>
      <c r="H1167" s="4">
        <v>4.6319064590099997E-7</v>
      </c>
      <c r="I1167" s="4">
        <v>-1.296</v>
      </c>
      <c r="J1167" s="4">
        <v>1.2171675711800001E-2</v>
      </c>
      <c r="K1167" s="4">
        <v>-1.329</v>
      </c>
      <c r="L1167" s="4">
        <v>8.7526140982300007E-6</v>
      </c>
      <c r="M1167" s="4">
        <v>-3.3000000000000002E-2</v>
      </c>
      <c r="N1167" s="4">
        <v>0.96132542043699998</v>
      </c>
      <c r="O1167" s="4">
        <v>1.05115536103127E-2</v>
      </c>
      <c r="P1167" s="4">
        <v>5.3740000000000003E-3</v>
      </c>
      <c r="Q1167" s="4">
        <v>2.6689880000000001</v>
      </c>
    </row>
    <row r="1168" spans="1:17" x14ac:dyDescent="0.15">
      <c r="A1168" s="4" t="s">
        <v>15433</v>
      </c>
      <c r="B1168" s="4" t="s">
        <v>15434</v>
      </c>
      <c r="C1168" s="4">
        <v>-0.45</v>
      </c>
      <c r="D1168" s="4">
        <v>6.5456055066499999E-2</v>
      </c>
      <c r="E1168" s="4">
        <v>-1.8160000000000001</v>
      </c>
      <c r="F1168" s="4">
        <v>1.4789957424800001E-3</v>
      </c>
      <c r="G1168" s="4">
        <v>-0.85199999999999998</v>
      </c>
      <c r="H1168" s="4">
        <v>3.8398209371100001E-3</v>
      </c>
      <c r="I1168" s="4">
        <v>-1.367</v>
      </c>
      <c r="J1168" s="4">
        <v>5.3732451608100001E-2</v>
      </c>
      <c r="K1168" s="4">
        <v>-0.40200000000000002</v>
      </c>
      <c r="L1168" s="4">
        <v>0.24214721737700001</v>
      </c>
      <c r="M1168" s="4">
        <v>0.96399999999999997</v>
      </c>
      <c r="N1168" s="4">
        <v>0.17682119529099999</v>
      </c>
      <c r="O1168" s="4">
        <v>1.2881155862622101E-2</v>
      </c>
      <c r="P1168" s="4">
        <v>2.467E-3</v>
      </c>
      <c r="Q1168" s="4">
        <v>2.9523640000000002</v>
      </c>
    </row>
    <row r="1169" spans="1:17" x14ac:dyDescent="0.15">
      <c r="A1169" s="4" t="s">
        <v>13239</v>
      </c>
      <c r="B1169" s="4" t="s">
        <v>13238</v>
      </c>
      <c r="C1169" s="4">
        <v>0.04</v>
      </c>
      <c r="D1169" s="4">
        <v>0.92038603266600005</v>
      </c>
      <c r="E1169" s="4">
        <v>1.218</v>
      </c>
      <c r="F1169" s="4">
        <v>7.7044983235400001E-3</v>
      </c>
      <c r="G1169" s="4">
        <v>0.94799999999999995</v>
      </c>
      <c r="H1169" s="4">
        <v>7.0878123218100003E-4</v>
      </c>
      <c r="I1169" s="4">
        <v>1.1779999999999999</v>
      </c>
      <c r="J1169" s="4">
        <v>3.5660693838899998E-2</v>
      </c>
      <c r="K1169" s="4">
        <v>0.90800000000000003</v>
      </c>
      <c r="L1169" s="4">
        <v>7.2810482913899998E-3</v>
      </c>
      <c r="M1169" s="4">
        <v>-0.27</v>
      </c>
      <c r="N1169" s="4">
        <v>0.68956826651400005</v>
      </c>
      <c r="O1169" s="4">
        <v>1.01929729306476E-2</v>
      </c>
      <c r="P1169" s="4">
        <v>-4.607E-3</v>
      </c>
      <c r="Q1169" s="4">
        <v>-2.717095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DE96F-2FDE-D446-912C-AFEB1467248A}">
  <dimension ref="A1:Q254"/>
  <sheetViews>
    <sheetView zoomScaleNormal="100" workbookViewId="0"/>
  </sheetViews>
  <sheetFormatPr baseColWidth="10" defaultColWidth="8.83203125" defaultRowHeight="13" x14ac:dyDescent="0.15"/>
  <cols>
    <col min="1" max="1" width="22.5" style="4" customWidth="1"/>
    <col min="2" max="16384" width="8.83203125" style="4"/>
  </cols>
  <sheetData>
    <row r="1" spans="1:17" x14ac:dyDescent="0.15">
      <c r="A1" s="4" t="s">
        <v>16285</v>
      </c>
    </row>
    <row r="2" spans="1:17" x14ac:dyDescent="0.15">
      <c r="A2" s="5" t="s">
        <v>0</v>
      </c>
      <c r="B2" s="5" t="s">
        <v>1</v>
      </c>
      <c r="C2" s="5" t="s">
        <v>15435</v>
      </c>
      <c r="D2" s="5" t="s">
        <v>15436</v>
      </c>
      <c r="E2" s="5" t="s">
        <v>15339</v>
      </c>
      <c r="F2" s="5" t="s">
        <v>15340</v>
      </c>
      <c r="G2" s="5" t="s">
        <v>13284</v>
      </c>
      <c r="H2" s="5" t="s">
        <v>13285</v>
      </c>
      <c r="I2" s="5" t="s">
        <v>13283</v>
      </c>
      <c r="J2" s="5" t="s">
        <v>13282</v>
      </c>
      <c r="K2" s="5" t="s">
        <v>4180</v>
      </c>
      <c r="L2" s="5" t="s">
        <v>4181</v>
      </c>
      <c r="M2" s="5" t="s">
        <v>2</v>
      </c>
      <c r="N2" s="5" t="s">
        <v>3</v>
      </c>
      <c r="O2" s="5" t="s">
        <v>15494</v>
      </c>
      <c r="P2" s="5" t="s">
        <v>15493</v>
      </c>
      <c r="Q2" s="5" t="s">
        <v>15492</v>
      </c>
    </row>
    <row r="3" spans="1:17" x14ac:dyDescent="0.15">
      <c r="A3" s="4" t="s">
        <v>1443</v>
      </c>
      <c r="B3" s="4" t="s">
        <v>1444</v>
      </c>
      <c r="C3" s="4">
        <v>-1.669</v>
      </c>
      <c r="D3" s="4">
        <v>2.7377093816399998E-12</v>
      </c>
      <c r="E3" s="4">
        <v>-3.1339999999999999</v>
      </c>
      <c r="F3" s="4">
        <v>1.40789038765E-6</v>
      </c>
      <c r="G3" s="4">
        <v>-5.5030000000000001</v>
      </c>
      <c r="H3" s="4">
        <v>3.04531631004E-25</v>
      </c>
      <c r="I3" s="4">
        <v>-1.4650000000000001</v>
      </c>
      <c r="J3" s="4">
        <v>9.0669402915900005E-2</v>
      </c>
      <c r="K3" s="4">
        <v>-3.8340000000000001</v>
      </c>
      <c r="L3" s="4">
        <v>3.4538601779599999E-11</v>
      </c>
      <c r="M3" s="4">
        <v>-2.3690000000000002</v>
      </c>
      <c r="N3" s="4">
        <v>2.0076872107500001E-2</v>
      </c>
      <c r="O3" s="4">
        <v>6.8751894902574001E-3</v>
      </c>
      <c r="P3" s="4">
        <v>2.3011E-2</v>
      </c>
      <c r="Q3" s="4">
        <v>1.861132</v>
      </c>
    </row>
    <row r="4" spans="1:17" x14ac:dyDescent="0.15">
      <c r="A4" s="4" t="s">
        <v>12248</v>
      </c>
      <c r="B4" s="4" t="s">
        <v>12249</v>
      </c>
      <c r="C4" s="4">
        <v>-3.7810000000000001</v>
      </c>
      <c r="D4" s="4">
        <v>1.9950783460099998E-6</v>
      </c>
      <c r="E4" s="4">
        <v>-6.1059999999999999</v>
      </c>
      <c r="F4" s="4">
        <v>6.8717177697699998E-3</v>
      </c>
      <c r="G4" s="4">
        <v>-8.5440000000000005</v>
      </c>
      <c r="H4" s="4">
        <v>2.56692769001E-8</v>
      </c>
      <c r="I4" s="4">
        <v>-2.3239999999999998</v>
      </c>
      <c r="J4" s="4">
        <v>0.35579108952499999</v>
      </c>
      <c r="K4" s="4">
        <v>-4.7619999999999996</v>
      </c>
      <c r="L4" s="4">
        <v>2.6587876637599998E-4</v>
      </c>
      <c r="M4" s="4">
        <v>-2.4380000000000002</v>
      </c>
      <c r="N4" s="4">
        <v>9.3478213293199997E-2</v>
      </c>
      <c r="O4" s="4">
        <v>-5.4461420367398596E-3</v>
      </c>
      <c r="P4" s="4">
        <v>2.1989999999999999E-2</v>
      </c>
      <c r="Q4" s="4">
        <v>1.328017</v>
      </c>
    </row>
    <row r="5" spans="1:17" x14ac:dyDescent="0.15">
      <c r="A5" s="4" t="s">
        <v>3192</v>
      </c>
      <c r="B5" s="4" t="s">
        <v>3193</v>
      </c>
      <c r="C5" s="4">
        <v>-1.036</v>
      </c>
      <c r="D5" s="4">
        <v>1.09212628017E-4</v>
      </c>
      <c r="E5" s="4">
        <v>-1.958</v>
      </c>
      <c r="F5" s="4">
        <v>2.8186490940999998E-3</v>
      </c>
      <c r="G5" s="4">
        <v>-4.3099999999999996</v>
      </c>
      <c r="H5" s="4">
        <v>3.1654422013499999E-18</v>
      </c>
      <c r="I5" s="4">
        <v>-0.92200000000000004</v>
      </c>
      <c r="J5" s="4">
        <v>0.29072791165700002</v>
      </c>
      <c r="K5" s="4">
        <v>-3.274</v>
      </c>
      <c r="L5" s="4">
        <v>1.46904394875E-10</v>
      </c>
      <c r="M5" s="4">
        <v>-2.3519999999999999</v>
      </c>
      <c r="N5" s="4">
        <v>2.1894396541800002E-3</v>
      </c>
      <c r="O5" s="4">
        <v>5.9498545731099303E-3</v>
      </c>
      <c r="P5" s="4">
        <v>2.0405E-2</v>
      </c>
      <c r="Q5" s="4">
        <v>1.8545180000000001</v>
      </c>
    </row>
    <row r="6" spans="1:17" x14ac:dyDescent="0.15">
      <c r="A6" s="4" t="s">
        <v>10042</v>
      </c>
      <c r="B6" s="4" t="s">
        <v>10043</v>
      </c>
      <c r="C6" s="4">
        <v>-1.153</v>
      </c>
      <c r="D6" s="4">
        <v>2.9139760722199999E-3</v>
      </c>
      <c r="E6" s="4">
        <v>-2.7909999999999999</v>
      </c>
      <c r="F6" s="4">
        <v>5.2763381356000002E-3</v>
      </c>
      <c r="G6" s="4">
        <v>-4.4160000000000004</v>
      </c>
      <c r="H6" s="4">
        <v>2.08523327936E-10</v>
      </c>
      <c r="I6" s="4">
        <v>-1.637</v>
      </c>
      <c r="J6" s="4">
        <v>0.203246195804</v>
      </c>
      <c r="K6" s="4">
        <v>-3.2629999999999999</v>
      </c>
      <c r="L6" s="4">
        <v>7.8192025519999995E-6</v>
      </c>
      <c r="M6" s="4">
        <v>-1.625</v>
      </c>
      <c r="N6" s="4">
        <v>0.20423740033099999</v>
      </c>
      <c r="O6" s="4">
        <v>6.3877470008705303E-3</v>
      </c>
      <c r="P6" s="4">
        <v>1.8303E-2</v>
      </c>
      <c r="Q6" s="4">
        <v>1.9065799999999999</v>
      </c>
    </row>
    <row r="7" spans="1:17" x14ac:dyDescent="0.15">
      <c r="A7" s="4" t="s">
        <v>1265</v>
      </c>
      <c r="B7" s="4" t="s">
        <v>1266</v>
      </c>
      <c r="C7" s="4">
        <v>-1.0660000000000001</v>
      </c>
      <c r="D7" s="4">
        <v>2.0789590212E-4</v>
      </c>
      <c r="E7" s="4">
        <v>-1.4950000000000001</v>
      </c>
      <c r="F7" s="4">
        <v>3.5853287904599997E-2</v>
      </c>
      <c r="G7" s="4">
        <v>-4.1719999999999997</v>
      </c>
      <c r="H7" s="4">
        <v>6.1900541006899998E-15</v>
      </c>
      <c r="I7" s="4">
        <v>-0.42899999999999999</v>
      </c>
      <c r="J7" s="4">
        <v>0.67877525511400005</v>
      </c>
      <c r="K7" s="4">
        <v>-3.1070000000000002</v>
      </c>
      <c r="L7" s="4">
        <v>3.4172479878299998E-8</v>
      </c>
      <c r="M7" s="4">
        <v>-2.677</v>
      </c>
      <c r="N7" s="4">
        <v>2.1828877849500001E-3</v>
      </c>
      <c r="O7" s="4">
        <v>1.93667987728492E-3</v>
      </c>
      <c r="P7" s="4">
        <v>1.7430999999999999E-2</v>
      </c>
      <c r="Q7" s="4">
        <v>1.6814480000000001</v>
      </c>
    </row>
    <row r="8" spans="1:17" x14ac:dyDescent="0.15">
      <c r="A8" s="4" t="s">
        <v>10482</v>
      </c>
      <c r="B8" s="4" t="s">
        <v>10483</v>
      </c>
      <c r="C8" s="4">
        <v>-1.3080000000000001</v>
      </c>
      <c r="D8" s="4">
        <v>9.8086696011699998E-5</v>
      </c>
      <c r="E8" s="4">
        <v>-2.2200000000000002</v>
      </c>
      <c r="F8" s="4">
        <v>7.7322456510800002E-3</v>
      </c>
      <c r="G8" s="4">
        <v>-3.6259999999999999</v>
      </c>
      <c r="H8" s="4">
        <v>1.57516880787E-10</v>
      </c>
      <c r="I8" s="4">
        <v>-0.91200000000000003</v>
      </c>
      <c r="J8" s="4">
        <v>0.431192425218</v>
      </c>
      <c r="K8" s="4">
        <v>-2.319</v>
      </c>
      <c r="L8" s="4">
        <v>1.06282946269E-4</v>
      </c>
      <c r="M8" s="4">
        <v>-1.407</v>
      </c>
      <c r="N8" s="4">
        <v>0.15329293610700001</v>
      </c>
      <c r="O8" s="4">
        <v>6.6198580811713302E-3</v>
      </c>
      <c r="P8" s="4">
        <v>1.7357000000000001E-2</v>
      </c>
      <c r="Q8" s="4">
        <v>1.9351609999999999</v>
      </c>
    </row>
    <row r="9" spans="1:17" x14ac:dyDescent="0.15">
      <c r="A9" s="4" t="s">
        <v>3935</v>
      </c>
      <c r="B9" s="4" t="s">
        <v>3936</v>
      </c>
      <c r="C9" s="4">
        <v>-1.0309999999999999</v>
      </c>
      <c r="D9" s="4">
        <v>2.0629107486400001E-6</v>
      </c>
      <c r="E9" s="4">
        <v>-1.9490000000000001</v>
      </c>
      <c r="F9" s="4">
        <v>2.8021223665900002E-4</v>
      </c>
      <c r="G9" s="4">
        <v>-3.4430000000000001</v>
      </c>
      <c r="H9" s="4">
        <v>5.6518806804099996E-19</v>
      </c>
      <c r="I9" s="4">
        <v>-0.91800000000000004</v>
      </c>
      <c r="J9" s="4">
        <v>0.19354041785199999</v>
      </c>
      <c r="K9" s="4">
        <v>-2.4119999999999999</v>
      </c>
      <c r="L9" s="4">
        <v>2.3894354269400001E-9</v>
      </c>
      <c r="M9" s="4">
        <v>-1.494</v>
      </c>
      <c r="N9" s="4">
        <v>2.2293775016000002E-2</v>
      </c>
      <c r="O9" s="4">
        <v>4.7737934202375498E-3</v>
      </c>
      <c r="P9" s="4">
        <v>1.4971999999999999E-2</v>
      </c>
      <c r="Q9" s="4">
        <v>1.879454</v>
      </c>
    </row>
    <row r="10" spans="1:17" x14ac:dyDescent="0.15">
      <c r="A10" s="4" t="s">
        <v>288</v>
      </c>
      <c r="B10" s="4" t="s">
        <v>289</v>
      </c>
      <c r="C10" s="4">
        <v>-1.28</v>
      </c>
      <c r="D10" s="4">
        <v>3.3464515512800001E-19</v>
      </c>
      <c r="E10" s="4">
        <v>-1.9419999999999999</v>
      </c>
      <c r="F10" s="4">
        <v>3.7530648243799998E-8</v>
      </c>
      <c r="G10" s="4">
        <v>-3.0990000000000002</v>
      </c>
      <c r="H10" s="4">
        <v>1.18953812989E-32</v>
      </c>
      <c r="I10" s="4">
        <v>-0.66200000000000003</v>
      </c>
      <c r="J10" s="4">
        <v>0.141278797294</v>
      </c>
      <c r="K10" s="4">
        <v>-1.819</v>
      </c>
      <c r="L10" s="4">
        <v>1.65947338575E-12</v>
      </c>
      <c r="M10" s="4">
        <v>-1.157</v>
      </c>
      <c r="N10" s="4">
        <v>3.89423806859E-3</v>
      </c>
      <c r="O10" s="4">
        <v>4.6697352775150799E-3</v>
      </c>
      <c r="P10" s="4">
        <v>1.4024999999999999E-2</v>
      </c>
      <c r="Q10" s="4">
        <v>1.892209</v>
      </c>
    </row>
    <row r="11" spans="1:17" x14ac:dyDescent="0.15">
      <c r="A11" s="4" t="s">
        <v>9527</v>
      </c>
      <c r="B11" s="4" t="s">
        <v>9528</v>
      </c>
      <c r="C11" s="4">
        <v>-1.3120000000000001</v>
      </c>
      <c r="D11" s="4">
        <v>4.20332030533E-4</v>
      </c>
      <c r="E11" s="4">
        <v>-2.165</v>
      </c>
      <c r="F11" s="4">
        <v>2.0229936225100002E-2</v>
      </c>
      <c r="G11" s="4">
        <v>-3.9049999999999998</v>
      </c>
      <c r="H11" s="4">
        <v>1.02591761006E-9</v>
      </c>
      <c r="I11" s="4">
        <v>-0.85399999999999998</v>
      </c>
      <c r="J11" s="4">
        <v>0.48443507981599998</v>
      </c>
      <c r="K11" s="4">
        <v>-2.5939999999999999</v>
      </c>
      <c r="L11" s="4">
        <v>4.7264753572500001E-5</v>
      </c>
      <c r="M11" s="4">
        <v>-1.74</v>
      </c>
      <c r="N11" s="4">
        <v>7.2716427477099999E-2</v>
      </c>
      <c r="O11" s="4">
        <v>-2.64460582006306E-3</v>
      </c>
      <c r="P11" s="4">
        <v>1.3761000000000001E-2</v>
      </c>
      <c r="Q11" s="4">
        <v>1.38093</v>
      </c>
    </row>
    <row r="12" spans="1:17" x14ac:dyDescent="0.15">
      <c r="A12" s="4" t="s">
        <v>15223</v>
      </c>
      <c r="B12" s="4" t="s">
        <v>15224</v>
      </c>
      <c r="C12" s="4">
        <v>1.9850000000000001</v>
      </c>
      <c r="D12" s="4">
        <v>1.9944740412699999E-8</v>
      </c>
      <c r="E12" s="4">
        <v>3.2109999999999999</v>
      </c>
      <c r="F12" s="4">
        <v>5.7886484388300002E-8</v>
      </c>
      <c r="G12" s="4">
        <v>1.7170000000000001</v>
      </c>
      <c r="H12" s="4">
        <v>5.2081668951400005E-4</v>
      </c>
      <c r="I12" s="4">
        <v>1.226</v>
      </c>
      <c r="J12" s="4">
        <v>0.25416084626399998</v>
      </c>
      <c r="K12" s="4">
        <v>-0.26800000000000002</v>
      </c>
      <c r="L12" s="4">
        <v>0.69876582541700005</v>
      </c>
      <c r="M12" s="4">
        <v>-1.4950000000000001</v>
      </c>
      <c r="N12" s="4">
        <v>0.166427911367</v>
      </c>
      <c r="O12" s="4">
        <v>1.7525333997278E-3</v>
      </c>
      <c r="P12" s="4">
        <v>-7.7390000000000002E-3</v>
      </c>
      <c r="Q12" s="4">
        <v>-1.7934950000000001</v>
      </c>
    </row>
    <row r="13" spans="1:17" x14ac:dyDescent="0.15">
      <c r="A13" s="4" t="s">
        <v>14918</v>
      </c>
      <c r="B13" s="4" t="s">
        <v>14919</v>
      </c>
      <c r="C13" s="4">
        <v>1.5840000000000001</v>
      </c>
      <c r="D13" s="4">
        <v>1.3873132300799999E-7</v>
      </c>
      <c r="E13" s="4">
        <v>2.92</v>
      </c>
      <c r="F13" s="4">
        <v>4.8452104312799999E-8</v>
      </c>
      <c r="G13" s="4">
        <v>1.7130000000000001</v>
      </c>
      <c r="H13" s="4">
        <v>1.1892108676300001E-4</v>
      </c>
      <c r="I13" s="4">
        <v>1.3360000000000001</v>
      </c>
      <c r="J13" s="4">
        <v>0.15290289628699999</v>
      </c>
      <c r="K13" s="4">
        <v>0.129</v>
      </c>
      <c r="L13" s="4">
        <v>0.83520152336599995</v>
      </c>
      <c r="M13" s="4">
        <v>-1.2070000000000001</v>
      </c>
      <c r="N13" s="4">
        <v>0.21114502654200001</v>
      </c>
      <c r="O13" s="4">
        <v>2.9931328541004899E-3</v>
      </c>
      <c r="P13" s="4">
        <v>-1.2383999999999999E-2</v>
      </c>
      <c r="Q13" s="4">
        <v>-1.8079419999999999</v>
      </c>
    </row>
    <row r="14" spans="1:17" x14ac:dyDescent="0.15">
      <c r="A14" s="4" t="s">
        <v>15217</v>
      </c>
      <c r="B14" s="4" t="s">
        <v>15218</v>
      </c>
      <c r="C14" s="4">
        <v>2.0470000000000002</v>
      </c>
      <c r="D14" s="4">
        <v>1.2649478714699999E-7</v>
      </c>
      <c r="E14" s="4">
        <v>2.762</v>
      </c>
      <c r="F14" s="4">
        <v>6.69242028277E-5</v>
      </c>
      <c r="G14" s="4">
        <v>2.8860000000000001</v>
      </c>
      <c r="H14" s="4">
        <v>2.49202377253E-9</v>
      </c>
      <c r="I14" s="4">
        <v>0.71499999999999997</v>
      </c>
      <c r="J14" s="4">
        <v>0.60210335455999997</v>
      </c>
      <c r="K14" s="4">
        <v>0.83899999999999997</v>
      </c>
      <c r="L14" s="4">
        <v>0.203934070277</v>
      </c>
      <c r="M14" s="4">
        <v>0.124</v>
      </c>
      <c r="N14" s="4">
        <v>0.930210017424</v>
      </c>
      <c r="O14" s="4">
        <v>3.09741626215482E-3</v>
      </c>
      <c r="P14" s="4">
        <v>-1.2403000000000001E-2</v>
      </c>
      <c r="Q14" s="4">
        <v>-1.8155220000000001</v>
      </c>
    </row>
    <row r="15" spans="1:17" x14ac:dyDescent="0.15">
      <c r="A15" s="4" t="s">
        <v>12640</v>
      </c>
      <c r="B15" s="4" t="s">
        <v>12641</v>
      </c>
      <c r="C15" s="4">
        <v>1.125</v>
      </c>
      <c r="D15" s="4">
        <v>2.0053362471699999E-6</v>
      </c>
      <c r="E15" s="4">
        <v>2.6739999999999999</v>
      </c>
      <c r="F15" s="4">
        <v>2.66166345977E-12</v>
      </c>
      <c r="G15" s="4">
        <v>2.9780000000000002</v>
      </c>
      <c r="H15" s="4">
        <v>1.2118280890100001E-28</v>
      </c>
      <c r="I15" s="4">
        <v>1.5489999999999999</v>
      </c>
      <c r="J15" s="4">
        <v>6.0352179880799996E-3</v>
      </c>
      <c r="K15" s="4">
        <v>1.853</v>
      </c>
      <c r="L15" s="4">
        <v>6.1112378553999997E-7</v>
      </c>
      <c r="M15" s="4">
        <v>0.30399999999999999</v>
      </c>
      <c r="N15" s="4">
        <v>0.70976864839800002</v>
      </c>
      <c r="O15" s="4">
        <v>4.0982248195468403E-3</v>
      </c>
      <c r="P15" s="4">
        <v>-1.3858000000000001E-2</v>
      </c>
      <c r="Q15" s="4">
        <v>-1.858331</v>
      </c>
    </row>
    <row r="16" spans="1:17" x14ac:dyDescent="0.15">
      <c r="A16" s="4" t="s">
        <v>10012</v>
      </c>
      <c r="B16" s="4" t="s">
        <v>10013</v>
      </c>
      <c r="C16" s="4">
        <v>1.028</v>
      </c>
      <c r="D16" s="4">
        <v>4.4914748765999997E-3</v>
      </c>
      <c r="E16" s="4">
        <v>1.6459999999999999</v>
      </c>
      <c r="F16" s="4">
        <v>2.0456835738100001E-2</v>
      </c>
      <c r="G16" s="4">
        <v>2.9889999999999999</v>
      </c>
      <c r="H16" s="4">
        <v>4.7940190584300003E-15</v>
      </c>
      <c r="I16" s="4">
        <v>0.61899999999999999</v>
      </c>
      <c r="J16" s="4">
        <v>0.59876683202600001</v>
      </c>
      <c r="K16" s="4">
        <v>1.9610000000000001</v>
      </c>
      <c r="L16" s="4">
        <v>9.9860473151699999E-5</v>
      </c>
      <c r="M16" s="4">
        <v>1.3420000000000001</v>
      </c>
      <c r="N16" s="4">
        <v>0.200353045068</v>
      </c>
      <c r="O16" s="4">
        <v>3.29811015357753E-3</v>
      </c>
      <c r="P16" s="4">
        <v>-1.4904000000000001E-2</v>
      </c>
      <c r="Q16" s="4">
        <v>-1.7885770000000001</v>
      </c>
    </row>
    <row r="17" spans="1:17" x14ac:dyDescent="0.15">
      <c r="A17" s="4" t="s">
        <v>5831</v>
      </c>
      <c r="B17" s="4" t="s">
        <v>5832</v>
      </c>
      <c r="C17" s="4">
        <v>1.5669999999999999</v>
      </c>
      <c r="D17" s="4">
        <v>1.21713224942E-7</v>
      </c>
      <c r="E17" s="4">
        <v>2.2730000000000001</v>
      </c>
      <c r="F17" s="4">
        <v>4.7938897752299998E-5</v>
      </c>
      <c r="G17" s="4">
        <v>2.7810000000000001</v>
      </c>
      <c r="H17" s="4">
        <v>1.36483389467E-15</v>
      </c>
      <c r="I17" s="4">
        <v>0.70699999999999996</v>
      </c>
      <c r="J17" s="4">
        <v>0.47863258327800001</v>
      </c>
      <c r="K17" s="4">
        <v>1.2150000000000001</v>
      </c>
      <c r="L17" s="4">
        <v>8.2429347000200007E-3</v>
      </c>
      <c r="M17" s="4">
        <v>0.50800000000000001</v>
      </c>
      <c r="N17" s="4">
        <v>0.59386650673700003</v>
      </c>
      <c r="O17" s="4">
        <v>2.1900714849501599E-3</v>
      </c>
      <c r="P17" s="4">
        <v>-1.5058E-2</v>
      </c>
      <c r="Q17" s="4">
        <v>-1.7152259999999999</v>
      </c>
    </row>
    <row r="18" spans="1:17" x14ac:dyDescent="0.15">
      <c r="A18" s="4" t="s">
        <v>12670</v>
      </c>
      <c r="B18" s="4" t="s">
        <v>12671</v>
      </c>
      <c r="C18" s="4">
        <v>1.105</v>
      </c>
      <c r="D18" s="4">
        <v>7.5142338694199999E-5</v>
      </c>
      <c r="E18" s="4">
        <v>2.76</v>
      </c>
      <c r="F18" s="4">
        <v>3.9052710609299999E-10</v>
      </c>
      <c r="G18" s="4">
        <v>3.157</v>
      </c>
      <c r="H18" s="4">
        <v>1.43710790457E-25</v>
      </c>
      <c r="I18" s="4">
        <v>1.655</v>
      </c>
      <c r="J18" s="4">
        <v>1.04016088427E-2</v>
      </c>
      <c r="K18" s="4">
        <v>2.052</v>
      </c>
      <c r="L18" s="4">
        <v>6.2587737718999998E-7</v>
      </c>
      <c r="M18" s="4">
        <v>0.39700000000000002</v>
      </c>
      <c r="N18" s="4">
        <v>0.65922494378200003</v>
      </c>
      <c r="O18" s="4">
        <v>5.6031845955931102E-3</v>
      </c>
      <c r="P18" s="4">
        <v>-1.5061E-2</v>
      </c>
      <c r="Q18" s="4">
        <v>-1.926963</v>
      </c>
    </row>
    <row r="19" spans="1:17" x14ac:dyDescent="0.15">
      <c r="A19" s="4" t="s">
        <v>13655</v>
      </c>
      <c r="B19" s="4" t="s">
        <v>13656</v>
      </c>
      <c r="C19" s="4">
        <v>1.637</v>
      </c>
      <c r="D19" s="4">
        <v>1.1922874203300001E-7</v>
      </c>
      <c r="E19" s="4">
        <v>1.655</v>
      </c>
      <c r="F19" s="4">
        <v>1.7560650233600001E-2</v>
      </c>
      <c r="G19" s="4">
        <v>2.6139999999999999</v>
      </c>
      <c r="H19" s="4">
        <v>2.5586583839299998E-10</v>
      </c>
      <c r="I19" s="4">
        <v>1.7999999999999999E-2</v>
      </c>
      <c r="J19" s="4">
        <v>0.99205998455599997</v>
      </c>
      <c r="K19" s="4">
        <v>0.97699999999999998</v>
      </c>
      <c r="L19" s="4">
        <v>7.9855920551199999E-2</v>
      </c>
      <c r="M19" s="4">
        <v>0.96</v>
      </c>
      <c r="N19" s="4">
        <v>0.39297606502100002</v>
      </c>
      <c r="O19" s="4">
        <v>5.8487616878484597E-3</v>
      </c>
      <c r="P19" s="4">
        <v>-1.5668000000000001E-2</v>
      </c>
      <c r="Q19" s="4">
        <v>-1.92807</v>
      </c>
    </row>
    <row r="20" spans="1:17" x14ac:dyDescent="0.15">
      <c r="A20" s="4" t="s">
        <v>12499</v>
      </c>
      <c r="B20" s="4" t="s">
        <v>12500</v>
      </c>
      <c r="C20" s="4">
        <v>1.0780000000000001</v>
      </c>
      <c r="D20" s="4">
        <v>1.1781926948199999E-3</v>
      </c>
      <c r="E20" s="4">
        <v>2.5459999999999998</v>
      </c>
      <c r="F20" s="4">
        <v>6.6049320568399995E-7</v>
      </c>
      <c r="G20" s="4">
        <v>3.2210000000000001</v>
      </c>
      <c r="H20" s="4">
        <v>3.2797272911800002E-23</v>
      </c>
      <c r="I20" s="4">
        <v>1.468</v>
      </c>
      <c r="J20" s="4">
        <v>5.3241800172000003E-2</v>
      </c>
      <c r="K20" s="4">
        <v>2.1429999999999998</v>
      </c>
      <c r="L20" s="4">
        <v>7.09606063411E-7</v>
      </c>
      <c r="M20" s="4">
        <v>0.67400000000000004</v>
      </c>
      <c r="N20" s="4">
        <v>0.44570513796099998</v>
      </c>
      <c r="O20" s="4">
        <v>3.7797391980677699E-3</v>
      </c>
      <c r="P20" s="4">
        <v>-1.6626999999999999E-2</v>
      </c>
      <c r="Q20" s="4">
        <v>-1.7943229999999999</v>
      </c>
    </row>
    <row r="21" spans="1:17" x14ac:dyDescent="0.15">
      <c r="A21" s="4" t="s">
        <v>6394</v>
      </c>
      <c r="B21" s="4" t="s">
        <v>6395</v>
      </c>
      <c r="C21" s="4">
        <v>1.0009999999999999</v>
      </c>
      <c r="D21" s="4">
        <v>1.07110092412E-7</v>
      </c>
      <c r="E21" s="4">
        <v>3.1749999999999998</v>
      </c>
      <c r="F21" s="4">
        <v>3.3408179958100001E-28</v>
      </c>
      <c r="G21" s="4">
        <v>3.4260000000000002</v>
      </c>
      <c r="H21" s="4">
        <v>7.4861455094100004E-57</v>
      </c>
      <c r="I21" s="4">
        <v>2.1739999999999999</v>
      </c>
      <c r="J21" s="4">
        <v>1.90651282833E-8</v>
      </c>
      <c r="K21" s="4">
        <v>2.4249999999999998</v>
      </c>
      <c r="L21" s="4">
        <v>6.0100139954499997E-16</v>
      </c>
      <c r="M21" s="4">
        <v>0.251</v>
      </c>
      <c r="N21" s="4">
        <v>0.70797274661200005</v>
      </c>
      <c r="O21" s="4">
        <v>1.87790740067757E-3</v>
      </c>
      <c r="P21" s="4">
        <v>-1.7523E-2</v>
      </c>
      <c r="Q21" s="4">
        <v>-1.677557</v>
      </c>
    </row>
    <row r="22" spans="1:17" x14ac:dyDescent="0.15">
      <c r="A22" s="4" t="s">
        <v>6649</v>
      </c>
      <c r="B22" s="4" t="s">
        <v>6650</v>
      </c>
      <c r="C22" s="4">
        <v>1.0680000000000001</v>
      </c>
      <c r="D22" s="4">
        <v>3.2284170558599998E-4</v>
      </c>
      <c r="E22" s="4">
        <v>2.1520000000000001</v>
      </c>
      <c r="F22" s="4">
        <v>6.33432232693E-5</v>
      </c>
      <c r="G22" s="4">
        <v>3.8079999999999998</v>
      </c>
      <c r="H22" s="4">
        <v>4.5020487767299998E-27</v>
      </c>
      <c r="I22" s="4">
        <v>1.0840000000000001</v>
      </c>
      <c r="J22" s="4">
        <v>0.21251024497400001</v>
      </c>
      <c r="K22" s="4">
        <v>2.7389999999999999</v>
      </c>
      <c r="L22" s="4">
        <v>4.4160368154400001E-9</v>
      </c>
      <c r="M22" s="4">
        <v>1.6559999999999999</v>
      </c>
      <c r="N22" s="4">
        <v>8.8666790351800001E-2</v>
      </c>
      <c r="O22" s="4">
        <v>8.9219124341732403E-4</v>
      </c>
      <c r="P22" s="4">
        <v>-1.7639999999999999E-2</v>
      </c>
      <c r="Q22" s="4">
        <v>-1.6213310000000001</v>
      </c>
    </row>
    <row r="23" spans="1:17" x14ac:dyDescent="0.15">
      <c r="A23" s="4" t="s">
        <v>7948</v>
      </c>
      <c r="B23" s="4" t="s">
        <v>7949</v>
      </c>
      <c r="C23" s="4">
        <v>1.115</v>
      </c>
      <c r="D23" s="4">
        <v>8.3003950998800004E-4</v>
      </c>
      <c r="E23" s="4">
        <v>2.4340000000000002</v>
      </c>
      <c r="F23" s="4">
        <v>1.8100787975100001E-5</v>
      </c>
      <c r="G23" s="4">
        <v>2.9470000000000001</v>
      </c>
      <c r="H23" s="4">
        <v>8.6604496766800006E-15</v>
      </c>
      <c r="I23" s="4">
        <v>1.319</v>
      </c>
      <c r="J23" s="4">
        <v>0.15290289628699999</v>
      </c>
      <c r="K23" s="4">
        <v>1.833</v>
      </c>
      <c r="L23" s="4">
        <v>5.1466880581999995E-4</v>
      </c>
      <c r="M23" s="4">
        <v>0.51300000000000001</v>
      </c>
      <c r="N23" s="4">
        <v>0.65091136203300004</v>
      </c>
      <c r="O23" s="4">
        <v>-3.2385597199713098E-3</v>
      </c>
      <c r="P23" s="4">
        <v>-1.7669000000000001E-2</v>
      </c>
      <c r="Q23" s="4">
        <v>-1.389518</v>
      </c>
    </row>
    <row r="24" spans="1:17" x14ac:dyDescent="0.15">
      <c r="A24" s="4" t="s">
        <v>636</v>
      </c>
      <c r="B24" s="4" t="s">
        <v>637</v>
      </c>
      <c r="C24" s="4">
        <v>1.284</v>
      </c>
      <c r="D24" s="4">
        <v>2.36083720643E-4</v>
      </c>
      <c r="E24" s="4">
        <v>2.1819999999999999</v>
      </c>
      <c r="F24" s="4">
        <v>4.9158486774199999E-4</v>
      </c>
      <c r="G24" s="4">
        <v>4.4340000000000002</v>
      </c>
      <c r="H24" s="4">
        <v>2.2850639377900002E-43</v>
      </c>
      <c r="I24" s="4">
        <v>0.89800000000000002</v>
      </c>
      <c r="J24" s="4">
        <v>0.37485715646399997</v>
      </c>
      <c r="K24" s="4">
        <v>3.1509999999999998</v>
      </c>
      <c r="L24" s="4">
        <v>8.9829155464300001E-13</v>
      </c>
      <c r="M24" s="4">
        <v>2.2519999999999998</v>
      </c>
      <c r="N24" s="4">
        <v>1.3304728461799999E-2</v>
      </c>
      <c r="O24" s="4">
        <v>4.1037765933481596E-3</v>
      </c>
      <c r="P24" s="4">
        <v>-1.8592000000000001E-2</v>
      </c>
      <c r="Q24" s="4">
        <v>-1.788041</v>
      </c>
    </row>
    <row r="25" spans="1:17" x14ac:dyDescent="0.15">
      <c r="A25" s="4" t="s">
        <v>386</v>
      </c>
      <c r="B25" s="4" t="s">
        <v>387</v>
      </c>
      <c r="C25" s="4">
        <v>1.865</v>
      </c>
      <c r="D25" s="4">
        <v>4.06291898642E-10</v>
      </c>
      <c r="E25" s="4">
        <v>2.2799999999999998</v>
      </c>
      <c r="F25" s="4">
        <v>1.8260980404100001E-4</v>
      </c>
      <c r="G25" s="4">
        <v>4.4329999999999998</v>
      </c>
      <c r="H25" s="4">
        <v>1.09164350551E-34</v>
      </c>
      <c r="I25" s="4">
        <v>0.41499999999999998</v>
      </c>
      <c r="J25" s="4">
        <v>0.741680100866</v>
      </c>
      <c r="K25" s="4">
        <v>2.569</v>
      </c>
      <c r="L25" s="4">
        <v>5.0517786927199999E-7</v>
      </c>
      <c r="M25" s="4">
        <v>2.1539999999999999</v>
      </c>
      <c r="N25" s="4">
        <v>4.7631223000700003E-2</v>
      </c>
      <c r="O25" s="4">
        <v>-1.1250656654552499E-3</v>
      </c>
      <c r="P25" s="4">
        <v>-1.8676999999999999E-2</v>
      </c>
      <c r="Q25" s="4">
        <v>-1.5106310000000001</v>
      </c>
    </row>
    <row r="26" spans="1:17" x14ac:dyDescent="0.15">
      <c r="A26" s="4" t="s">
        <v>8507</v>
      </c>
      <c r="B26" s="4" t="s">
        <v>8508</v>
      </c>
      <c r="C26" s="4">
        <v>1.266</v>
      </c>
      <c r="D26" s="4">
        <v>1.57719247759E-2</v>
      </c>
      <c r="E26" s="4">
        <v>2.6709999999999998</v>
      </c>
      <c r="F26" s="4">
        <v>2.0257042241799998E-3</v>
      </c>
      <c r="G26" s="4">
        <v>2.97</v>
      </c>
      <c r="H26" s="4">
        <v>4.5326074939499999E-7</v>
      </c>
      <c r="I26" s="4">
        <v>1.405</v>
      </c>
      <c r="J26" s="4">
        <v>0.32971105463700001</v>
      </c>
      <c r="K26" s="4">
        <v>1.7030000000000001</v>
      </c>
      <c r="L26" s="4">
        <v>3.1927016019100002E-2</v>
      </c>
      <c r="M26" s="4">
        <v>0.29899999999999999</v>
      </c>
      <c r="N26" s="4">
        <v>0.86583380427000001</v>
      </c>
      <c r="O26" s="4">
        <v>-5.6005725480190597E-3</v>
      </c>
      <c r="P26" s="4">
        <v>-1.8977999999999998E-2</v>
      </c>
      <c r="Q26" s="4">
        <v>-1.283833</v>
      </c>
    </row>
    <row r="27" spans="1:17" x14ac:dyDescent="0.15">
      <c r="A27" s="4" t="s">
        <v>4490</v>
      </c>
      <c r="B27" s="4" t="s">
        <v>4491</v>
      </c>
      <c r="C27" s="4">
        <v>1.0009999999999999</v>
      </c>
      <c r="D27" s="4">
        <v>2.1511398500499998E-3</v>
      </c>
      <c r="E27" s="4">
        <v>1.6619999999999999</v>
      </c>
      <c r="F27" s="4">
        <v>9.1481435549600008E-3</v>
      </c>
      <c r="G27" s="4">
        <v>3.6779999999999999</v>
      </c>
      <c r="H27" s="4">
        <v>3.1398645232500001E-25</v>
      </c>
      <c r="I27" s="4">
        <v>0.66100000000000003</v>
      </c>
      <c r="J27" s="4">
        <v>0.54548359166100002</v>
      </c>
      <c r="K27" s="4">
        <v>2.6779999999999999</v>
      </c>
      <c r="L27" s="4">
        <v>4.5979915004099998E-8</v>
      </c>
      <c r="M27" s="4">
        <v>2.0169999999999999</v>
      </c>
      <c r="N27" s="4">
        <v>5.2883083334100002E-2</v>
      </c>
      <c r="O27" s="4">
        <v>-1.8056508572028901E-3</v>
      </c>
      <c r="P27" s="4">
        <v>-1.9177E-2</v>
      </c>
      <c r="Q27" s="4">
        <v>-1.4769159999999999</v>
      </c>
    </row>
    <row r="28" spans="1:17" x14ac:dyDescent="0.15">
      <c r="A28" s="4" t="s">
        <v>1926</v>
      </c>
      <c r="B28" s="4" t="s">
        <v>1927</v>
      </c>
      <c r="C28" s="4">
        <v>1.145</v>
      </c>
      <c r="D28" s="4">
        <v>1.9995967204799999E-8</v>
      </c>
      <c r="E28" s="4">
        <v>2.8929999999999998</v>
      </c>
      <c r="F28" s="4">
        <v>1.3004384786600001E-17</v>
      </c>
      <c r="G28" s="4">
        <v>4.71</v>
      </c>
      <c r="H28" s="4">
        <v>5.2271098306600004E-90</v>
      </c>
      <c r="I28" s="4">
        <v>1.748</v>
      </c>
      <c r="J28" s="4">
        <v>1.8395120730799999E-4</v>
      </c>
      <c r="K28" s="4">
        <v>3.5649999999999999</v>
      </c>
      <c r="L28" s="4">
        <v>3.9180773969999999E-28</v>
      </c>
      <c r="M28" s="4">
        <v>1.8169999999999999</v>
      </c>
      <c r="N28" s="4">
        <v>7.3368972784799997E-3</v>
      </c>
      <c r="O28" s="4">
        <v>6.7578788361807897E-3</v>
      </c>
      <c r="P28" s="4">
        <v>-1.9202E-2</v>
      </c>
      <c r="Q28" s="4">
        <v>-1.909195</v>
      </c>
    </row>
    <row r="29" spans="1:17" x14ac:dyDescent="0.15">
      <c r="A29" s="4" t="s">
        <v>4360</v>
      </c>
      <c r="B29" s="4" t="s">
        <v>4361</v>
      </c>
      <c r="C29" s="4">
        <v>2.1179999999999999</v>
      </c>
      <c r="D29" s="4">
        <v>2.4712632269800002E-33</v>
      </c>
      <c r="E29" s="4">
        <v>2.9239999999999999</v>
      </c>
      <c r="F29" s="4">
        <v>1.06404650143E-19</v>
      </c>
      <c r="G29" s="4">
        <v>4.1029999999999998</v>
      </c>
      <c r="H29" s="4">
        <v>1.28319998965E-77</v>
      </c>
      <c r="I29" s="4">
        <v>0.80500000000000005</v>
      </c>
      <c r="J29" s="4">
        <v>0.18653771464999999</v>
      </c>
      <c r="K29" s="4">
        <v>1.9850000000000001</v>
      </c>
      <c r="L29" s="4">
        <v>2.1277505682700001E-10</v>
      </c>
      <c r="M29" s="4">
        <v>1.18</v>
      </c>
      <c r="N29" s="4">
        <v>6.4101444978300004E-2</v>
      </c>
      <c r="O29" s="4">
        <v>6.1991408225005396E-3</v>
      </c>
      <c r="P29" s="4">
        <v>-1.9848000000000001E-2</v>
      </c>
      <c r="Q29" s="4">
        <v>-1.8735269999999999</v>
      </c>
    </row>
    <row r="30" spans="1:17" x14ac:dyDescent="0.15">
      <c r="A30" s="4" t="s">
        <v>2276</v>
      </c>
      <c r="B30" s="4" t="s">
        <v>2277</v>
      </c>
      <c r="C30" s="4">
        <v>1.214</v>
      </c>
      <c r="D30" s="4">
        <v>1.6120263586299999E-6</v>
      </c>
      <c r="E30" s="4">
        <v>2.653</v>
      </c>
      <c r="F30" s="4">
        <v>9.2723716067100003E-11</v>
      </c>
      <c r="G30" s="4">
        <v>4.0579999999999998</v>
      </c>
      <c r="H30" s="4">
        <v>9.3278933430000001E-55</v>
      </c>
      <c r="I30" s="4">
        <v>1.4390000000000001</v>
      </c>
      <c r="J30" s="4">
        <v>1.3898070183999999E-2</v>
      </c>
      <c r="K30" s="4">
        <v>2.8450000000000002</v>
      </c>
      <c r="L30" s="4">
        <v>2.1454363923699999E-15</v>
      </c>
      <c r="M30" s="4">
        <v>1.4059999999999999</v>
      </c>
      <c r="N30" s="4">
        <v>4.7066713670299999E-2</v>
      </c>
      <c r="O30" s="4">
        <v>5.3206180780537796E-3</v>
      </c>
      <c r="P30" s="4">
        <v>-1.9938999999999998E-2</v>
      </c>
      <c r="Q30" s="4">
        <v>-1.8315650000000001</v>
      </c>
    </row>
    <row r="31" spans="1:17" x14ac:dyDescent="0.15">
      <c r="A31" s="4" t="s">
        <v>12104</v>
      </c>
      <c r="B31" s="4" t="s">
        <v>12105</v>
      </c>
      <c r="C31" s="4">
        <v>1.2929999999999999</v>
      </c>
      <c r="D31" s="4">
        <v>2.30652038704E-7</v>
      </c>
      <c r="E31" s="4">
        <v>2.7320000000000002</v>
      </c>
      <c r="F31" s="4">
        <v>6.2806221525800001E-12</v>
      </c>
      <c r="G31" s="4">
        <v>3.9929999999999999</v>
      </c>
      <c r="H31" s="4">
        <v>1.9306570214499998E-55</v>
      </c>
      <c r="I31" s="4">
        <v>1.44</v>
      </c>
      <c r="J31" s="4">
        <v>1.29320859592E-2</v>
      </c>
      <c r="K31" s="4">
        <v>2.7010000000000001</v>
      </c>
      <c r="L31" s="4">
        <v>3.3672090744900002E-14</v>
      </c>
      <c r="M31" s="4">
        <v>1.2609999999999999</v>
      </c>
      <c r="N31" s="4">
        <v>7.2778577896300004E-2</v>
      </c>
      <c r="O31" s="4">
        <v>7.6369567809393202E-4</v>
      </c>
      <c r="P31" s="4">
        <v>-2.0055E-2</v>
      </c>
      <c r="Q31" s="4">
        <v>-1.6088579999999999</v>
      </c>
    </row>
    <row r="32" spans="1:17" x14ac:dyDescent="0.15">
      <c r="A32" s="4" t="s">
        <v>13312</v>
      </c>
      <c r="B32" s="4" t="s">
        <v>13313</v>
      </c>
      <c r="C32" s="4">
        <v>2.5139999999999998</v>
      </c>
      <c r="D32" s="4">
        <v>1.4320274765199999E-10</v>
      </c>
      <c r="E32" s="4">
        <v>2.7589999999999999</v>
      </c>
      <c r="F32" s="4">
        <v>3.6595209944899999E-4</v>
      </c>
      <c r="G32" s="4">
        <v>2.7170000000000001</v>
      </c>
      <c r="H32" s="4">
        <v>8.30845737002E-7</v>
      </c>
      <c r="I32" s="4">
        <v>0.245</v>
      </c>
      <c r="J32" s="4">
        <v>0.89555006342999999</v>
      </c>
      <c r="K32" s="4">
        <v>0.20300000000000001</v>
      </c>
      <c r="L32" s="4">
        <v>0.80307558584399996</v>
      </c>
      <c r="M32" s="4">
        <v>-4.2000000000000003E-2</v>
      </c>
      <c r="N32" s="4">
        <v>0.97918936294900005</v>
      </c>
      <c r="O32" s="4">
        <v>-4.3149275142337603E-3</v>
      </c>
      <c r="P32" s="4">
        <v>-2.0138E-2</v>
      </c>
      <c r="Q32" s="4">
        <v>-1.35972</v>
      </c>
    </row>
    <row r="33" spans="1:17" x14ac:dyDescent="0.15">
      <c r="A33" s="4" t="s">
        <v>13490</v>
      </c>
      <c r="B33" s="4" t="s">
        <v>13491</v>
      </c>
      <c r="C33" s="4">
        <v>2.9649999999999999</v>
      </c>
      <c r="D33" s="4">
        <v>1.0155527695899999E-10</v>
      </c>
      <c r="E33" s="4">
        <v>2.8919999999999999</v>
      </c>
      <c r="F33" s="4">
        <v>1.4096418548E-3</v>
      </c>
      <c r="G33" s="4">
        <v>3.59</v>
      </c>
      <c r="H33" s="4">
        <v>1.0755638091100001E-10</v>
      </c>
      <c r="I33" s="4">
        <v>-7.2999999999999995E-2</v>
      </c>
      <c r="J33" s="4">
        <v>0.97508817733499997</v>
      </c>
      <c r="K33" s="4">
        <v>0.625</v>
      </c>
      <c r="L33" s="4">
        <v>0.471557423463</v>
      </c>
      <c r="M33" s="4">
        <v>0.69799999999999995</v>
      </c>
      <c r="N33" s="4">
        <v>0.68454677420800003</v>
      </c>
      <c r="O33" s="4">
        <v>2.03100611469317E-3</v>
      </c>
      <c r="P33" s="4">
        <v>-2.0178999999999999E-2</v>
      </c>
      <c r="Q33" s="4">
        <v>-1.671108</v>
      </c>
    </row>
    <row r="34" spans="1:17" x14ac:dyDescent="0.15">
      <c r="A34" s="4" t="s">
        <v>11076</v>
      </c>
      <c r="B34" s="4" t="s">
        <v>11077</v>
      </c>
      <c r="C34" s="4">
        <v>1.1100000000000001</v>
      </c>
      <c r="D34" s="4">
        <v>1.17801540702E-5</v>
      </c>
      <c r="E34" s="4">
        <v>3.468</v>
      </c>
      <c r="F34" s="4">
        <v>6.1456281430100001E-20</v>
      </c>
      <c r="G34" s="4">
        <v>3.948</v>
      </c>
      <c r="H34" s="4">
        <v>2.4466111360800001E-47</v>
      </c>
      <c r="I34" s="4">
        <v>2.3580000000000001</v>
      </c>
      <c r="J34" s="4">
        <v>4.8730860261199999E-6</v>
      </c>
      <c r="K34" s="4">
        <v>2.8380000000000001</v>
      </c>
      <c r="L34" s="4">
        <v>1.8699186690199999E-13</v>
      </c>
      <c r="M34" s="4">
        <v>0.48099999999999998</v>
      </c>
      <c r="N34" s="4">
        <v>0.57357451257699998</v>
      </c>
      <c r="O34" s="4">
        <v>-3.3575648398423901E-4</v>
      </c>
      <c r="P34" s="4">
        <v>-2.0268000000000001E-2</v>
      </c>
      <c r="Q34" s="4">
        <v>-1.5542320000000001</v>
      </c>
    </row>
    <row r="35" spans="1:17" x14ac:dyDescent="0.15">
      <c r="A35" s="4" t="s">
        <v>6741</v>
      </c>
      <c r="B35" s="4" t="s">
        <v>6742</v>
      </c>
      <c r="C35" s="4">
        <v>1.008</v>
      </c>
      <c r="D35" s="4">
        <v>7.0628078652500001E-3</v>
      </c>
      <c r="E35" s="4">
        <v>2.9630000000000001</v>
      </c>
      <c r="F35" s="4">
        <v>1.64525340419E-7</v>
      </c>
      <c r="G35" s="4">
        <v>3.4470000000000001</v>
      </c>
      <c r="H35" s="4">
        <v>1.5247923359300001E-18</v>
      </c>
      <c r="I35" s="4">
        <v>1.9550000000000001</v>
      </c>
      <c r="J35" s="4">
        <v>2.1706627577499998E-2</v>
      </c>
      <c r="K35" s="4">
        <v>2.4390000000000001</v>
      </c>
      <c r="L35" s="4">
        <v>1.04718680227E-5</v>
      </c>
      <c r="M35" s="4">
        <v>0.48399999999999999</v>
      </c>
      <c r="N35" s="4">
        <v>0.69305872605800001</v>
      </c>
      <c r="O35" s="4">
        <v>-3.8497089279832201E-3</v>
      </c>
      <c r="P35" s="4">
        <v>-2.0393000000000001E-2</v>
      </c>
      <c r="Q35" s="4">
        <v>-1.3842159999999999</v>
      </c>
    </row>
    <row r="36" spans="1:17" x14ac:dyDescent="0.15">
      <c r="A36" s="4" t="s">
        <v>14924</v>
      </c>
      <c r="B36" s="4" t="s">
        <v>14925</v>
      </c>
      <c r="C36" s="4">
        <v>3.2050000000000001</v>
      </c>
      <c r="D36" s="4">
        <v>1.63437494871E-16</v>
      </c>
      <c r="E36" s="4">
        <v>2.5609999999999999</v>
      </c>
      <c r="F36" s="4">
        <v>1.9778029663299998E-3</v>
      </c>
      <c r="G36" s="4">
        <v>2.4700000000000002</v>
      </c>
      <c r="H36" s="4">
        <v>2.8867112301199999E-5</v>
      </c>
      <c r="I36" s="4">
        <v>-0.64400000000000002</v>
      </c>
      <c r="J36" s="4">
        <v>0.73494913078900004</v>
      </c>
      <c r="K36" s="4">
        <v>-0.73499999999999999</v>
      </c>
      <c r="L36" s="4">
        <v>0.39168614348800002</v>
      </c>
      <c r="M36" s="4">
        <v>-9.1999999999999998E-2</v>
      </c>
      <c r="N36" s="4">
        <v>0.95706861761100004</v>
      </c>
      <c r="O36" s="4">
        <v>7.98067012709292E-3</v>
      </c>
      <c r="P36" s="4">
        <v>-2.0750000000000001E-2</v>
      </c>
      <c r="Q36" s="4">
        <v>-1.9379660000000001</v>
      </c>
    </row>
    <row r="37" spans="1:17" x14ac:dyDescent="0.15">
      <c r="A37" s="4" t="s">
        <v>4702</v>
      </c>
      <c r="B37" s="4" t="s">
        <v>4703</v>
      </c>
      <c r="C37" s="4">
        <v>2.266</v>
      </c>
      <c r="D37" s="4">
        <v>7.62936537999E-10</v>
      </c>
      <c r="E37" s="4">
        <v>1.778</v>
      </c>
      <c r="F37" s="4">
        <v>3.36884233017E-2</v>
      </c>
      <c r="G37" s="4">
        <v>4.0529999999999999</v>
      </c>
      <c r="H37" s="4">
        <v>1.1587239039000001E-18</v>
      </c>
      <c r="I37" s="4">
        <v>-0.48799999999999999</v>
      </c>
      <c r="J37" s="4">
        <v>0.76382701257600005</v>
      </c>
      <c r="K37" s="4">
        <v>1.786</v>
      </c>
      <c r="L37" s="4">
        <v>7.49736618071E-3</v>
      </c>
      <c r="M37" s="4">
        <v>2.2749999999999999</v>
      </c>
      <c r="N37" s="4">
        <v>8.6200439498300002E-2</v>
      </c>
      <c r="O37" s="4">
        <v>5.2741872537831096E-3</v>
      </c>
      <c r="P37" s="4">
        <v>-2.0908E-2</v>
      </c>
      <c r="Q37" s="4">
        <v>-1.817898</v>
      </c>
    </row>
    <row r="38" spans="1:17" x14ac:dyDescent="0.15">
      <c r="A38" s="4" t="s">
        <v>10294</v>
      </c>
      <c r="B38" s="4" t="s">
        <v>10295</v>
      </c>
      <c r="C38" s="4">
        <v>1.198</v>
      </c>
      <c r="D38" s="4">
        <v>8.7774866485499994E-3</v>
      </c>
      <c r="E38" s="4">
        <v>2.0249999999999999</v>
      </c>
      <c r="F38" s="4">
        <v>2.07272941355E-2</v>
      </c>
      <c r="G38" s="4">
        <v>3.5190000000000001</v>
      </c>
      <c r="H38" s="4">
        <v>1.9678664113099999E-11</v>
      </c>
      <c r="I38" s="4">
        <v>0.82799999999999996</v>
      </c>
      <c r="J38" s="4">
        <v>0.57929952906399995</v>
      </c>
      <c r="K38" s="4">
        <v>2.3210000000000002</v>
      </c>
      <c r="L38" s="4">
        <v>9.2086919508499996E-4</v>
      </c>
      <c r="M38" s="4">
        <v>1.4930000000000001</v>
      </c>
      <c r="N38" s="4">
        <v>0.30650854008299999</v>
      </c>
      <c r="O38" s="4">
        <v>-5.1247997166466502E-3</v>
      </c>
      <c r="P38" s="4">
        <v>-2.0989000000000001E-2</v>
      </c>
      <c r="Q38" s="4">
        <v>-1.3313159999999999</v>
      </c>
    </row>
    <row r="39" spans="1:17" x14ac:dyDescent="0.15">
      <c r="A39" s="4" t="s">
        <v>804</v>
      </c>
      <c r="B39" s="4" t="s">
        <v>805</v>
      </c>
      <c r="C39" s="4">
        <v>1.179</v>
      </c>
      <c r="D39" s="4">
        <v>9.112060165279999E-16</v>
      </c>
      <c r="E39" s="4">
        <v>3.081</v>
      </c>
      <c r="F39" s="4">
        <v>5.1448850617699999E-37</v>
      </c>
      <c r="G39" s="4">
        <v>4.5739999999999998</v>
      </c>
      <c r="H39" s="4">
        <v>3.8481443729900002E-156</v>
      </c>
      <c r="I39" s="4">
        <v>1.9019999999999999</v>
      </c>
      <c r="J39" s="4">
        <v>8.6125721899599994E-9</v>
      </c>
      <c r="K39" s="4">
        <v>3.395</v>
      </c>
      <c r="L39" s="4">
        <v>8.2591777777199998E-43</v>
      </c>
      <c r="M39" s="4">
        <v>1.4930000000000001</v>
      </c>
      <c r="N39" s="4">
        <v>3.73864813245E-3</v>
      </c>
      <c r="O39" s="4">
        <v>4.8325007717881299E-3</v>
      </c>
      <c r="P39" s="4">
        <v>-2.1048999999999998E-2</v>
      </c>
      <c r="Q39" s="4">
        <v>-1.7964690000000001</v>
      </c>
    </row>
    <row r="40" spans="1:17" x14ac:dyDescent="0.15">
      <c r="A40" s="4" t="s">
        <v>6474</v>
      </c>
      <c r="B40" s="4" t="s">
        <v>6475</v>
      </c>
      <c r="C40" s="4">
        <v>1.048</v>
      </c>
      <c r="D40" s="4">
        <v>1.64156647093E-3</v>
      </c>
      <c r="E40" s="4">
        <v>2.4489999999999998</v>
      </c>
      <c r="F40" s="4">
        <v>9.9621293230000005E-6</v>
      </c>
      <c r="G40" s="4">
        <v>4.1269999999999998</v>
      </c>
      <c r="H40" s="4">
        <v>6.1895096695299997E-32</v>
      </c>
      <c r="I40" s="4">
        <v>1.401</v>
      </c>
      <c r="J40" s="4">
        <v>0.10822146636299999</v>
      </c>
      <c r="K40" s="4">
        <v>3.0790000000000002</v>
      </c>
      <c r="L40" s="4">
        <v>4.3773969466999998E-10</v>
      </c>
      <c r="M40" s="4">
        <v>1.6779999999999999</v>
      </c>
      <c r="N40" s="4">
        <v>0.10873850655599999</v>
      </c>
      <c r="O40" s="4">
        <v>-3.0302005882181399E-4</v>
      </c>
      <c r="P40" s="4">
        <v>-2.1066000000000001E-2</v>
      </c>
      <c r="Q40" s="4">
        <v>-1.556413</v>
      </c>
    </row>
    <row r="41" spans="1:17" x14ac:dyDescent="0.15">
      <c r="A41" s="4" t="s">
        <v>9634</v>
      </c>
      <c r="B41" s="4" t="s">
        <v>9635</v>
      </c>
      <c r="C41" s="4">
        <v>1.2989999999999999</v>
      </c>
      <c r="D41" s="4">
        <v>3.87800006359E-20</v>
      </c>
      <c r="E41" s="4">
        <v>3.5150000000000001</v>
      </c>
      <c r="F41" s="4">
        <v>1.15433420164E-54</v>
      </c>
      <c r="G41" s="4">
        <v>4.4279999999999999</v>
      </c>
      <c r="H41" s="4">
        <v>1.18392276784E-155</v>
      </c>
      <c r="I41" s="4">
        <v>2.2149999999999999</v>
      </c>
      <c r="J41" s="4">
        <v>5.4081341266000002E-13</v>
      </c>
      <c r="K41" s="4">
        <v>3.129</v>
      </c>
      <c r="L41" s="4">
        <v>4.4768825917300002E-39</v>
      </c>
      <c r="M41" s="4">
        <v>0.91400000000000003</v>
      </c>
      <c r="N41" s="4">
        <v>6.3396719162000001E-2</v>
      </c>
      <c r="O41" s="4">
        <v>7.63308552556515E-3</v>
      </c>
      <c r="P41" s="4">
        <v>-2.1208000000000001E-2</v>
      </c>
      <c r="Q41" s="4">
        <v>-1.916277</v>
      </c>
    </row>
    <row r="42" spans="1:17" x14ac:dyDescent="0.15">
      <c r="A42" s="4" t="s">
        <v>1423</v>
      </c>
      <c r="B42" s="4" t="s">
        <v>1424</v>
      </c>
      <c r="C42" s="4">
        <v>1.248</v>
      </c>
      <c r="D42" s="4">
        <v>1.04909932692E-12</v>
      </c>
      <c r="E42" s="4">
        <v>2.8809999999999998</v>
      </c>
      <c r="F42" s="4">
        <v>1.23741418803E-22</v>
      </c>
      <c r="G42" s="4">
        <v>4.444</v>
      </c>
      <c r="H42" s="4">
        <v>4.6772815877900001E-106</v>
      </c>
      <c r="I42" s="4">
        <v>1.633</v>
      </c>
      <c r="J42" s="4">
        <v>1.0062672839600001E-4</v>
      </c>
      <c r="K42" s="4">
        <v>3.1960000000000002</v>
      </c>
      <c r="L42" s="4">
        <v>1.35158985606E-27</v>
      </c>
      <c r="M42" s="4">
        <v>1.5629999999999999</v>
      </c>
      <c r="N42" s="4">
        <v>1.05311901365E-2</v>
      </c>
      <c r="O42" s="4">
        <v>5.17984491760744E-3</v>
      </c>
      <c r="P42" s="4">
        <v>-2.1346E-2</v>
      </c>
      <c r="Q42" s="4">
        <v>-1.808856</v>
      </c>
    </row>
    <row r="43" spans="1:17" x14ac:dyDescent="0.15">
      <c r="A43" s="4" t="s">
        <v>2058</v>
      </c>
      <c r="B43" s="4" t="s">
        <v>2059</v>
      </c>
      <c r="C43" s="4">
        <v>1.254</v>
      </c>
      <c r="D43" s="4">
        <v>1.25737852499E-3</v>
      </c>
      <c r="E43" s="4">
        <v>2.3119999999999998</v>
      </c>
      <c r="F43" s="4">
        <v>5.6478187882900001E-4</v>
      </c>
      <c r="G43" s="4">
        <v>4.4690000000000003</v>
      </c>
      <c r="H43" s="4">
        <v>1.83848992497E-35</v>
      </c>
      <c r="I43" s="4">
        <v>1.0580000000000001</v>
      </c>
      <c r="J43" s="4">
        <v>0.32500365104599999</v>
      </c>
      <c r="K43" s="4">
        <v>3.2149999999999999</v>
      </c>
      <c r="L43" s="4">
        <v>6.8493934289099996E-11</v>
      </c>
      <c r="M43" s="4">
        <v>2.157</v>
      </c>
      <c r="N43" s="4">
        <v>3.2680398293999997E-2</v>
      </c>
      <c r="O43" s="4">
        <v>6.5824322906754698E-3</v>
      </c>
      <c r="P43" s="4">
        <v>-2.1367000000000001E-2</v>
      </c>
      <c r="Q43" s="4">
        <v>-1.8696360000000001</v>
      </c>
    </row>
    <row r="44" spans="1:17" x14ac:dyDescent="0.15">
      <c r="A44" s="4" t="s">
        <v>6631</v>
      </c>
      <c r="B44" s="4" t="s">
        <v>6632</v>
      </c>
      <c r="C44" s="4">
        <v>1.0629999999999999</v>
      </c>
      <c r="D44" s="4">
        <v>1.0182481648800001E-3</v>
      </c>
      <c r="E44" s="4">
        <v>3.5550000000000002</v>
      </c>
      <c r="F44" s="4">
        <v>7.4013074228899998E-15</v>
      </c>
      <c r="G44" s="4">
        <v>3.923</v>
      </c>
      <c r="H44" s="4">
        <v>7.2400550998600001E-32</v>
      </c>
      <c r="I44" s="4">
        <v>2.492</v>
      </c>
      <c r="J44" s="4">
        <v>1.3345190651399999E-4</v>
      </c>
      <c r="K44" s="4">
        <v>2.86</v>
      </c>
      <c r="L44" s="4">
        <v>2.48770382771E-9</v>
      </c>
      <c r="M44" s="4">
        <v>0.36799999999999999</v>
      </c>
      <c r="N44" s="4">
        <v>0.73563650269900005</v>
      </c>
      <c r="O44" s="4">
        <v>-3.97457182034123E-4</v>
      </c>
      <c r="P44" s="4">
        <v>-2.1576999999999999E-2</v>
      </c>
      <c r="Q44" s="4">
        <v>-1.552378</v>
      </c>
    </row>
    <row r="45" spans="1:17" x14ac:dyDescent="0.15">
      <c r="A45" s="4" t="s">
        <v>7826</v>
      </c>
      <c r="B45" s="4" t="s">
        <v>7827</v>
      </c>
      <c r="C45" s="4">
        <v>1.637</v>
      </c>
      <c r="D45" s="4">
        <v>6.2199736622500002E-7</v>
      </c>
      <c r="E45" s="4">
        <v>3.0110000000000001</v>
      </c>
      <c r="F45" s="4">
        <v>1.85090306007E-8</v>
      </c>
      <c r="G45" s="4">
        <v>4.3739999999999997</v>
      </c>
      <c r="H45" s="4">
        <v>2.7189413389600002E-39</v>
      </c>
      <c r="I45" s="4">
        <v>1.373</v>
      </c>
      <c r="J45" s="4">
        <v>0.105430902344</v>
      </c>
      <c r="K45" s="4">
        <v>2.7370000000000001</v>
      </c>
      <c r="L45" s="4">
        <v>2.4087638679600001E-9</v>
      </c>
      <c r="M45" s="4">
        <v>1.363</v>
      </c>
      <c r="N45" s="4">
        <v>0.136942692256</v>
      </c>
      <c r="O45" s="4">
        <v>-6.71579292437444E-4</v>
      </c>
      <c r="P45" s="4">
        <v>-2.1586999999999999E-2</v>
      </c>
      <c r="Q45" s="4">
        <v>-1.539696</v>
      </c>
    </row>
    <row r="46" spans="1:17" x14ac:dyDescent="0.15">
      <c r="A46" s="4" t="s">
        <v>7646</v>
      </c>
      <c r="B46" s="4" t="s">
        <v>7647</v>
      </c>
      <c r="C46" s="4">
        <v>1.01</v>
      </c>
      <c r="D46" s="4">
        <v>1.3239921374400001E-2</v>
      </c>
      <c r="E46" s="4">
        <v>3.1920000000000002</v>
      </c>
      <c r="F46" s="4">
        <v>1.0369058586100001E-7</v>
      </c>
      <c r="G46" s="4">
        <v>3.5190000000000001</v>
      </c>
      <c r="H46" s="4">
        <v>1.50412352492E-16</v>
      </c>
      <c r="I46" s="4">
        <v>2.1819999999999999</v>
      </c>
      <c r="J46" s="4">
        <v>1.41035836761E-2</v>
      </c>
      <c r="K46" s="4">
        <v>2.5089999999999999</v>
      </c>
      <c r="L46" s="4">
        <v>2.5564247097500001E-5</v>
      </c>
      <c r="M46" s="4">
        <v>0.32700000000000001</v>
      </c>
      <c r="N46" s="4">
        <v>0.81063503614700005</v>
      </c>
      <c r="O46" s="4">
        <v>-5.2161540670239703E-3</v>
      </c>
      <c r="P46" s="4">
        <v>-2.1666999999999999E-2</v>
      </c>
      <c r="Q46" s="4">
        <v>-1.3345499999999999</v>
      </c>
    </row>
    <row r="47" spans="1:17" x14ac:dyDescent="0.15">
      <c r="A47" s="4" t="s">
        <v>14222</v>
      </c>
      <c r="B47" s="4" t="s">
        <v>14223</v>
      </c>
      <c r="C47" s="4">
        <v>3.343</v>
      </c>
      <c r="D47" s="4">
        <v>1.84398755684E-11</v>
      </c>
      <c r="E47" s="4">
        <v>3.2229999999999999</v>
      </c>
      <c r="F47" s="4">
        <v>5.4746946586199999E-4</v>
      </c>
      <c r="G47" s="4">
        <v>5.0949999999999998</v>
      </c>
      <c r="H47" s="4">
        <v>4.7636070681700001E-17</v>
      </c>
      <c r="I47" s="4">
        <v>-0.12</v>
      </c>
      <c r="J47" s="4">
        <v>0.95096737758700001</v>
      </c>
      <c r="K47" s="4">
        <v>1.752</v>
      </c>
      <c r="L47" s="4">
        <v>5.8471986116399997E-2</v>
      </c>
      <c r="M47" s="4">
        <v>1.8720000000000001</v>
      </c>
      <c r="N47" s="4">
        <v>0.29865493589499997</v>
      </c>
      <c r="O47" s="4">
        <v>2.9488445301186902E-3</v>
      </c>
      <c r="P47" s="4">
        <v>-2.1717E-2</v>
      </c>
      <c r="Q47" s="4">
        <v>-1.705756</v>
      </c>
    </row>
    <row r="48" spans="1:17" x14ac:dyDescent="0.15">
      <c r="A48" s="4" t="s">
        <v>848</v>
      </c>
      <c r="B48" s="4" t="s">
        <v>849</v>
      </c>
      <c r="C48" s="4">
        <v>1.139</v>
      </c>
      <c r="D48" s="4">
        <v>5.6176816941200005E-23</v>
      </c>
      <c r="E48" s="4">
        <v>3.4910000000000001</v>
      </c>
      <c r="F48" s="4">
        <v>2.0866249193000001E-79</v>
      </c>
      <c r="G48" s="4">
        <v>4.6619999999999999</v>
      </c>
      <c r="H48" s="4">
        <v>1.6949431673E-251</v>
      </c>
      <c r="I48" s="4">
        <v>2.3519999999999999</v>
      </c>
      <c r="J48" s="4">
        <v>6.52912570981E-22</v>
      </c>
      <c r="K48" s="4">
        <v>3.5230000000000001</v>
      </c>
      <c r="L48" s="4">
        <v>1.5871013077E-72</v>
      </c>
      <c r="M48" s="4">
        <v>1.171</v>
      </c>
      <c r="N48" s="4">
        <v>3.68196069816E-3</v>
      </c>
      <c r="O48" s="4">
        <v>4.5326494781658903E-3</v>
      </c>
      <c r="P48" s="4">
        <v>-2.1731E-2</v>
      </c>
      <c r="Q48" s="4">
        <v>-1.7764279999999999</v>
      </c>
    </row>
    <row r="49" spans="1:17" x14ac:dyDescent="0.15">
      <c r="A49" s="4" t="s">
        <v>2755</v>
      </c>
      <c r="B49" s="4" t="s">
        <v>2756</v>
      </c>
      <c r="C49" s="4">
        <v>1.133</v>
      </c>
      <c r="D49" s="4">
        <v>3.6457667943800002E-16</v>
      </c>
      <c r="E49" s="4">
        <v>3.36</v>
      </c>
      <c r="F49" s="4">
        <v>1.47325477188E-53</v>
      </c>
      <c r="G49" s="4">
        <v>4.758</v>
      </c>
      <c r="H49" s="4">
        <v>5.4847062798899999E-208</v>
      </c>
      <c r="I49" s="4">
        <v>2.2280000000000002</v>
      </c>
      <c r="J49" s="4">
        <v>9.5168515710700004E-15</v>
      </c>
      <c r="K49" s="4">
        <v>3.625</v>
      </c>
      <c r="L49" s="4">
        <v>8.5492768715999996E-60</v>
      </c>
      <c r="M49" s="4">
        <v>1.397</v>
      </c>
      <c r="N49" s="4">
        <v>2.2414423024500001E-3</v>
      </c>
      <c r="O49" s="4">
        <v>7.9347812393240399E-3</v>
      </c>
      <c r="P49" s="4">
        <v>-2.1773000000000001E-2</v>
      </c>
      <c r="Q49" s="4">
        <v>-1.9202699999999999</v>
      </c>
    </row>
    <row r="50" spans="1:17" x14ac:dyDescent="0.15">
      <c r="A50" s="4" t="s">
        <v>102</v>
      </c>
      <c r="B50" s="4" t="s">
        <v>103</v>
      </c>
      <c r="C50" s="4">
        <v>1.3440000000000001</v>
      </c>
      <c r="D50" s="4">
        <v>2.1968603944199999E-10</v>
      </c>
      <c r="E50" s="4">
        <v>3.423</v>
      </c>
      <c r="F50" s="4">
        <v>3.1345190540599998E-23</v>
      </c>
      <c r="G50" s="4">
        <v>4.923</v>
      </c>
      <c r="H50" s="4">
        <v>2.6627678036600001E-93</v>
      </c>
      <c r="I50" s="4">
        <v>2.0790000000000002</v>
      </c>
      <c r="J50" s="4">
        <v>1.13258185119E-5</v>
      </c>
      <c r="K50" s="4">
        <v>3.5790000000000002</v>
      </c>
      <c r="L50" s="4">
        <v>1.3139415095599999E-25</v>
      </c>
      <c r="M50" s="4">
        <v>1.5</v>
      </c>
      <c r="N50" s="4">
        <v>3.4119784112599999E-2</v>
      </c>
      <c r="O50" s="4">
        <v>3.4159456184424601E-3</v>
      </c>
      <c r="P50" s="4">
        <v>-2.1826000000000002E-2</v>
      </c>
      <c r="Q50" s="4">
        <v>-1.7260450000000001</v>
      </c>
    </row>
    <row r="51" spans="1:17" x14ac:dyDescent="0.15">
      <c r="A51" s="4" t="s">
        <v>1299</v>
      </c>
      <c r="B51" s="4" t="s">
        <v>1300</v>
      </c>
      <c r="C51" s="4">
        <v>1.204</v>
      </c>
      <c r="D51" s="4">
        <v>3.3069893029300002E-11</v>
      </c>
      <c r="E51" s="4">
        <v>3.1709999999999998</v>
      </c>
      <c r="F51" s="4">
        <v>6.9890559068500001E-25</v>
      </c>
      <c r="G51" s="4">
        <v>5.3639999999999999</v>
      </c>
      <c r="H51" s="4">
        <v>4.2207682920200002E-133</v>
      </c>
      <c r="I51" s="4">
        <v>1.9670000000000001</v>
      </c>
      <c r="J51" s="4">
        <v>2.2328365079999999E-6</v>
      </c>
      <c r="K51" s="4">
        <v>4.16</v>
      </c>
      <c r="L51" s="4">
        <v>1.27347096558E-42</v>
      </c>
      <c r="M51" s="4">
        <v>2.1930000000000001</v>
      </c>
      <c r="N51" s="4">
        <v>7.8414400197599995E-4</v>
      </c>
      <c r="O51" s="4">
        <v>7.0323061589302599E-3</v>
      </c>
      <c r="P51" s="4">
        <v>-2.206E-2</v>
      </c>
      <c r="Q51" s="4">
        <v>-1.8793930000000001</v>
      </c>
    </row>
    <row r="52" spans="1:17" x14ac:dyDescent="0.15">
      <c r="A52" s="4" t="s">
        <v>8913</v>
      </c>
      <c r="B52" s="4" t="s">
        <v>8914</v>
      </c>
      <c r="C52" s="4">
        <v>1.893</v>
      </c>
      <c r="D52" s="4">
        <v>4.8771146304099997E-5</v>
      </c>
      <c r="E52" s="4">
        <v>5.806</v>
      </c>
      <c r="F52" s="4">
        <v>1.5275856681900001E-22</v>
      </c>
      <c r="G52" s="4">
        <v>6.03</v>
      </c>
      <c r="H52" s="4">
        <v>7.7582575183000002E-16</v>
      </c>
      <c r="I52" s="4">
        <v>3.9129999999999998</v>
      </c>
      <c r="J52" s="4">
        <v>1.2884404463099999E-5</v>
      </c>
      <c r="K52" s="4">
        <v>4.1360000000000001</v>
      </c>
      <c r="L52" s="4">
        <v>3.44438154174E-6</v>
      </c>
      <c r="M52" s="4">
        <v>0.223</v>
      </c>
      <c r="N52" s="4">
        <v>0.89872622674799996</v>
      </c>
      <c r="O52" s="4">
        <v>4.1610888046994697E-3</v>
      </c>
      <c r="P52" s="4">
        <v>-2.2067E-2</v>
      </c>
      <c r="Q52" s="4">
        <v>-1.757174</v>
      </c>
    </row>
    <row r="53" spans="1:17" x14ac:dyDescent="0.15">
      <c r="A53" s="4" t="s">
        <v>6206</v>
      </c>
      <c r="B53" s="4" t="s">
        <v>6207</v>
      </c>
      <c r="C53" s="4">
        <v>1.119</v>
      </c>
      <c r="D53" s="4">
        <v>2.28824604751E-9</v>
      </c>
      <c r="E53" s="4">
        <v>4.0620000000000003</v>
      </c>
      <c r="F53" s="4">
        <v>6.89551527175E-54</v>
      </c>
      <c r="G53" s="4">
        <v>4.7569999999999997</v>
      </c>
      <c r="H53" s="4">
        <v>4.6775100522099996E-130</v>
      </c>
      <c r="I53" s="4">
        <v>2.9430000000000001</v>
      </c>
      <c r="J53" s="4">
        <v>7.6658447568099995E-18</v>
      </c>
      <c r="K53" s="4">
        <v>3.6379999999999999</v>
      </c>
      <c r="L53" s="4">
        <v>2.4334248128200002E-39</v>
      </c>
      <c r="M53" s="4">
        <v>0.69499999999999995</v>
      </c>
      <c r="N53" s="4">
        <v>0.22076931438399999</v>
      </c>
      <c r="O53" s="4">
        <v>3.05373444379932E-3</v>
      </c>
      <c r="P53" s="4">
        <v>-2.2539E-2</v>
      </c>
      <c r="Q53" s="4">
        <v>-1.705463</v>
      </c>
    </row>
    <row r="54" spans="1:17" x14ac:dyDescent="0.15">
      <c r="A54" s="4" t="s">
        <v>11344</v>
      </c>
      <c r="B54" s="4" t="s">
        <v>11345</v>
      </c>
      <c r="C54" s="4">
        <v>1.167</v>
      </c>
      <c r="D54" s="4">
        <v>1.8835204408400002E-5</v>
      </c>
      <c r="E54" s="4">
        <v>3.5510000000000002</v>
      </c>
      <c r="F54" s="4">
        <v>2.9830083558399999E-23</v>
      </c>
      <c r="G54" s="4">
        <v>4.5090000000000003</v>
      </c>
      <c r="H54" s="4">
        <v>1.3434208971900001E-70</v>
      </c>
      <c r="I54" s="4">
        <v>2.3839999999999999</v>
      </c>
      <c r="J54" s="4">
        <v>6.4863686234999996E-7</v>
      </c>
      <c r="K54" s="4">
        <v>3.3420000000000001</v>
      </c>
      <c r="L54" s="4">
        <v>2.02452559029E-20</v>
      </c>
      <c r="M54" s="4">
        <v>0.95799999999999996</v>
      </c>
      <c r="N54" s="4">
        <v>0.16373062131400001</v>
      </c>
      <c r="O54" s="4">
        <v>8.2096557981418405E-3</v>
      </c>
      <c r="P54" s="4">
        <v>-2.2564000000000001E-2</v>
      </c>
      <c r="Q54" s="4">
        <v>-1.919746</v>
      </c>
    </row>
    <row r="55" spans="1:17" x14ac:dyDescent="0.15">
      <c r="A55" s="4" t="s">
        <v>2813</v>
      </c>
      <c r="B55" s="4" t="s">
        <v>2814</v>
      </c>
      <c r="C55" s="4">
        <v>1.5369999999999999</v>
      </c>
      <c r="D55" s="4">
        <v>9.9697213874499996E-15</v>
      </c>
      <c r="E55" s="4">
        <v>2.7480000000000002</v>
      </c>
      <c r="F55" s="4">
        <v>9.5753271710500001E-14</v>
      </c>
      <c r="G55" s="4">
        <v>5.383</v>
      </c>
      <c r="H55" s="4">
        <v>7.7772346311799998E-103</v>
      </c>
      <c r="I55" s="4">
        <v>1.212</v>
      </c>
      <c r="J55" s="4">
        <v>4.64463097985E-2</v>
      </c>
      <c r="K55" s="4">
        <v>3.8460000000000001</v>
      </c>
      <c r="L55" s="4">
        <v>8.6993225632500004E-28</v>
      </c>
      <c r="M55" s="4">
        <v>2.6339999999999999</v>
      </c>
      <c r="N55" s="4">
        <v>6.1247638700299999E-4</v>
      </c>
      <c r="O55" s="4">
        <v>8.5513565345398009E-3</v>
      </c>
      <c r="P55" s="4">
        <v>-2.281E-2</v>
      </c>
      <c r="Q55" s="4">
        <v>-1.9294750000000001</v>
      </c>
    </row>
    <row r="56" spans="1:17" x14ac:dyDescent="0.15">
      <c r="A56" s="4" t="s">
        <v>8099</v>
      </c>
      <c r="B56" s="4" t="s">
        <v>8100</v>
      </c>
      <c r="C56" s="4">
        <v>1.294</v>
      </c>
      <c r="D56" s="4">
        <v>1.3496824961699999E-6</v>
      </c>
      <c r="E56" s="4">
        <v>4.0830000000000002</v>
      </c>
      <c r="F56" s="4">
        <v>2.5247804329900001E-29</v>
      </c>
      <c r="G56" s="4">
        <v>4.58</v>
      </c>
      <c r="H56" s="4">
        <v>6.2263578244100004E-64</v>
      </c>
      <c r="I56" s="4">
        <v>2.79</v>
      </c>
      <c r="J56" s="4">
        <v>9.9921790059699993E-9</v>
      </c>
      <c r="K56" s="4">
        <v>3.2869999999999999</v>
      </c>
      <c r="L56" s="4">
        <v>9.8374217047100004E-18</v>
      </c>
      <c r="M56" s="4">
        <v>0.497</v>
      </c>
      <c r="N56" s="4">
        <v>0.53525641570799998</v>
      </c>
      <c r="O56" s="4">
        <v>3.20758052172046E-3</v>
      </c>
      <c r="P56" s="4">
        <v>-2.2884999999999999E-2</v>
      </c>
      <c r="Q56" s="4">
        <v>-1.7100500000000001</v>
      </c>
    </row>
    <row r="57" spans="1:17" x14ac:dyDescent="0.15">
      <c r="A57" s="4" t="s">
        <v>13034</v>
      </c>
      <c r="B57" s="4" t="s">
        <v>13035</v>
      </c>
      <c r="C57" s="4">
        <v>1.4810000000000001</v>
      </c>
      <c r="D57" s="4">
        <v>1.0742109593E-3</v>
      </c>
      <c r="E57" s="4">
        <v>3.387</v>
      </c>
      <c r="F57" s="4">
        <v>1.6984097193899999E-6</v>
      </c>
      <c r="G57" s="4">
        <v>5.2130000000000001</v>
      </c>
      <c r="H57" s="4">
        <v>2.0554470695E-34</v>
      </c>
      <c r="I57" s="4">
        <v>1.907</v>
      </c>
      <c r="J57" s="4">
        <v>7.7780883098300002E-2</v>
      </c>
      <c r="K57" s="4">
        <v>3.7320000000000002</v>
      </c>
      <c r="L57" s="4">
        <v>1.07006214087E-9</v>
      </c>
      <c r="M57" s="4">
        <v>1.825</v>
      </c>
      <c r="N57" s="4">
        <v>0.165714061877</v>
      </c>
      <c r="O57" s="4">
        <v>4.2335102331590001E-3</v>
      </c>
      <c r="P57" s="4">
        <v>-2.2974000000000001E-2</v>
      </c>
      <c r="Q57" s="4">
        <v>-1.753026</v>
      </c>
    </row>
    <row r="58" spans="1:17" x14ac:dyDescent="0.15">
      <c r="A58" s="4" t="s">
        <v>1629</v>
      </c>
      <c r="B58" s="4" t="s">
        <v>1630</v>
      </c>
      <c r="C58" s="4">
        <v>1.6950000000000001</v>
      </c>
      <c r="D58" s="4">
        <v>3.3097494549700001E-17</v>
      </c>
      <c r="E58" s="4">
        <v>3.141</v>
      </c>
      <c r="F58" s="4">
        <v>2.6051555321400002E-19</v>
      </c>
      <c r="G58" s="4">
        <v>5.01</v>
      </c>
      <c r="H58" s="4">
        <v>9.7300334249699997E-96</v>
      </c>
      <c r="I58" s="4">
        <v>1.446</v>
      </c>
      <c r="J58" s="4">
        <v>9.8632922624099992E-3</v>
      </c>
      <c r="K58" s="4">
        <v>3.3140000000000001</v>
      </c>
      <c r="L58" s="4">
        <v>3.7391416093099998E-21</v>
      </c>
      <c r="M58" s="4">
        <v>1.8680000000000001</v>
      </c>
      <c r="N58" s="4">
        <v>1.2054068146500001E-2</v>
      </c>
      <c r="O58" s="4">
        <v>7.3653248067529703E-3</v>
      </c>
      <c r="P58" s="4">
        <v>-2.3123999999999999E-2</v>
      </c>
      <c r="Q58" s="4">
        <v>-1.879151</v>
      </c>
    </row>
    <row r="59" spans="1:17" x14ac:dyDescent="0.15">
      <c r="A59" s="4" t="s">
        <v>5371</v>
      </c>
      <c r="B59" s="4" t="s">
        <v>5372</v>
      </c>
      <c r="C59" s="4">
        <v>1.23</v>
      </c>
      <c r="D59" s="4">
        <v>3.1777430643600002E-3</v>
      </c>
      <c r="E59" s="4">
        <v>3.6680000000000001</v>
      </c>
      <c r="F59" s="4">
        <v>1.94181158871E-9</v>
      </c>
      <c r="G59" s="4">
        <v>4.3310000000000004</v>
      </c>
      <c r="H59" s="4">
        <v>3.3207439304199999E-24</v>
      </c>
      <c r="I59" s="4">
        <v>2.4380000000000002</v>
      </c>
      <c r="J59" s="4">
        <v>6.9496076465799996E-3</v>
      </c>
      <c r="K59" s="4">
        <v>3.101</v>
      </c>
      <c r="L59" s="4">
        <v>5.8448919461400005E-7</v>
      </c>
      <c r="M59" s="4">
        <v>0.66300000000000003</v>
      </c>
      <c r="N59" s="4">
        <v>0.63340914584999997</v>
      </c>
      <c r="O59" s="4">
        <v>-5.1811861093608302E-3</v>
      </c>
      <c r="P59" s="4">
        <v>-2.3143E-2</v>
      </c>
      <c r="Q59" s="4">
        <v>-1.3505510000000001</v>
      </c>
    </row>
    <row r="60" spans="1:17" x14ac:dyDescent="0.15">
      <c r="A60" s="4" t="s">
        <v>1383</v>
      </c>
      <c r="B60" s="4" t="s">
        <v>1384</v>
      </c>
      <c r="C60" s="4">
        <v>1.405</v>
      </c>
      <c r="D60" s="4">
        <v>4.10723759468E-21</v>
      </c>
      <c r="E60" s="4">
        <v>3.4649999999999999</v>
      </c>
      <c r="F60" s="4">
        <v>6.04123061576E-46</v>
      </c>
      <c r="G60" s="4">
        <v>4.9359999999999999</v>
      </c>
      <c r="H60" s="4">
        <v>4.5762374613999997E-176</v>
      </c>
      <c r="I60" s="4">
        <v>2.06</v>
      </c>
      <c r="J60" s="4">
        <v>7.1545154266199995E-10</v>
      </c>
      <c r="K60" s="4">
        <v>3.5310000000000001</v>
      </c>
      <c r="L60" s="4">
        <v>3.9877445949100002E-44</v>
      </c>
      <c r="M60" s="4">
        <v>1.4710000000000001</v>
      </c>
      <c r="N60" s="4">
        <v>5.6833685578599998E-3</v>
      </c>
      <c r="O60" s="4">
        <v>3.54320847942538E-3</v>
      </c>
      <c r="P60" s="4">
        <v>-2.3147999999999998E-2</v>
      </c>
      <c r="Q60" s="4">
        <v>-1.722685</v>
      </c>
    </row>
    <row r="61" spans="1:17" x14ac:dyDescent="0.15">
      <c r="A61" s="4" t="s">
        <v>9357</v>
      </c>
      <c r="B61" s="4" t="s">
        <v>9358</v>
      </c>
      <c r="C61" s="4">
        <v>1.1040000000000001</v>
      </c>
      <c r="D61" s="4">
        <v>1.07863302389E-7</v>
      </c>
      <c r="E61" s="4">
        <v>4.0609999999999999</v>
      </c>
      <c r="F61" s="4">
        <v>1.4350367132800001E-48</v>
      </c>
      <c r="G61" s="4">
        <v>4.9880000000000004</v>
      </c>
      <c r="H61" s="4">
        <v>1.75582980563E-134</v>
      </c>
      <c r="I61" s="4">
        <v>2.9569999999999999</v>
      </c>
      <c r="J61" s="4">
        <v>2.33802029602E-16</v>
      </c>
      <c r="K61" s="4">
        <v>3.8839999999999999</v>
      </c>
      <c r="L61" s="4">
        <v>3.4410605107400002E-41</v>
      </c>
      <c r="M61" s="4">
        <v>0.92700000000000005</v>
      </c>
      <c r="N61" s="4">
        <v>0.10635742057</v>
      </c>
      <c r="O61" s="4">
        <v>3.8163420652337402E-3</v>
      </c>
      <c r="P61" s="4">
        <v>-2.3181E-2</v>
      </c>
      <c r="Q61" s="4">
        <v>-1.733965</v>
      </c>
    </row>
    <row r="62" spans="1:17" x14ac:dyDescent="0.15">
      <c r="A62" s="4" t="s">
        <v>1026</v>
      </c>
      <c r="B62" s="4" t="s">
        <v>1027</v>
      </c>
      <c r="C62" s="4">
        <v>1.4219999999999999</v>
      </c>
      <c r="D62" s="4">
        <v>3.7090096357099998E-20</v>
      </c>
      <c r="E62" s="4">
        <v>3.589</v>
      </c>
      <c r="F62" s="4">
        <v>1.55217304799E-48</v>
      </c>
      <c r="G62" s="4">
        <v>4.8529999999999998</v>
      </c>
      <c r="H62" s="4">
        <v>3.59824508264E-161</v>
      </c>
      <c r="I62" s="4">
        <v>2.1669999999999998</v>
      </c>
      <c r="J62" s="4">
        <v>9.5817262677099994E-11</v>
      </c>
      <c r="K62" s="4">
        <v>3.431</v>
      </c>
      <c r="L62" s="4">
        <v>1.62253751311E-40</v>
      </c>
      <c r="M62" s="4">
        <v>1.264</v>
      </c>
      <c r="N62" s="4">
        <v>1.6812389076300002E-2</v>
      </c>
      <c r="O62" s="4">
        <v>4.3392260869168E-3</v>
      </c>
      <c r="P62" s="4">
        <v>-2.3293000000000001E-2</v>
      </c>
      <c r="Q62" s="4">
        <v>-1.754974</v>
      </c>
    </row>
    <row r="63" spans="1:17" x14ac:dyDescent="0.15">
      <c r="A63" s="4" t="s">
        <v>12509</v>
      </c>
      <c r="B63" s="4" t="s">
        <v>12510</v>
      </c>
      <c r="C63" s="4">
        <v>1.6</v>
      </c>
      <c r="D63" s="4">
        <v>1.06525772008E-3</v>
      </c>
      <c r="E63" s="4">
        <v>3.9020000000000001</v>
      </c>
      <c r="F63" s="4">
        <v>8.7722685254099994E-9</v>
      </c>
      <c r="G63" s="4">
        <v>5.6769999999999996</v>
      </c>
      <c r="H63" s="4">
        <v>4.0820164191500002E-38</v>
      </c>
      <c r="I63" s="4">
        <v>2.302</v>
      </c>
      <c r="J63" s="4">
        <v>2.1794556468499999E-2</v>
      </c>
      <c r="K63" s="4">
        <v>4.077</v>
      </c>
      <c r="L63" s="4">
        <v>6.1466651902400005E-11</v>
      </c>
      <c r="M63" s="4">
        <v>1.7749999999999999</v>
      </c>
      <c r="N63" s="4">
        <v>0.14961641015499999</v>
      </c>
      <c r="O63" s="4">
        <v>3.3470719332056699E-3</v>
      </c>
      <c r="P63" s="4">
        <v>-2.3352000000000001E-2</v>
      </c>
      <c r="Q63" s="4">
        <v>-1.713158</v>
      </c>
    </row>
    <row r="64" spans="1:17" x14ac:dyDescent="0.15">
      <c r="A64" s="4" t="s">
        <v>1644</v>
      </c>
      <c r="B64" s="4" t="s">
        <v>1645</v>
      </c>
      <c r="C64" s="4">
        <v>1.141</v>
      </c>
      <c r="D64" s="4">
        <v>3.60394974231E-12</v>
      </c>
      <c r="E64" s="4">
        <v>3.5649999999999999</v>
      </c>
      <c r="F64" s="4">
        <v>9.5416083561600003E-46</v>
      </c>
      <c r="G64" s="4">
        <v>5.0439999999999996</v>
      </c>
      <c r="H64" s="4">
        <v>4.0357594052700003E-164</v>
      </c>
      <c r="I64" s="4">
        <v>2.4239999999999999</v>
      </c>
      <c r="J64" s="4">
        <v>9.4919486954E-13</v>
      </c>
      <c r="K64" s="4">
        <v>3.903</v>
      </c>
      <c r="L64" s="4">
        <v>4.3552701635399998E-48</v>
      </c>
      <c r="M64" s="4">
        <v>1.478</v>
      </c>
      <c r="N64" s="4">
        <v>7.9110821750899996E-3</v>
      </c>
      <c r="O64" s="4">
        <v>5.9607341611011399E-3</v>
      </c>
      <c r="P64" s="4">
        <v>-2.3438000000000001E-2</v>
      </c>
      <c r="Q64" s="4">
        <v>-1.819836</v>
      </c>
    </row>
    <row r="65" spans="1:17" x14ac:dyDescent="0.15">
      <c r="A65" s="4" t="s">
        <v>8767</v>
      </c>
      <c r="B65" s="4" t="s">
        <v>8768</v>
      </c>
      <c r="C65" s="4">
        <v>1.1879999999999999</v>
      </c>
      <c r="D65" s="4">
        <v>3.6966235006499997E-10</v>
      </c>
      <c r="E65" s="4">
        <v>4.7069999999999999</v>
      </c>
      <c r="F65" s="4">
        <v>3.8459412542000003E-68</v>
      </c>
      <c r="G65" s="4">
        <v>4.875</v>
      </c>
      <c r="H65" s="4">
        <v>5.2619415403999999E-126</v>
      </c>
      <c r="I65" s="4">
        <v>3.5190000000000001</v>
      </c>
      <c r="J65" s="4">
        <v>4.1393290855999998E-22</v>
      </c>
      <c r="K65" s="4">
        <v>3.6880000000000002</v>
      </c>
      <c r="L65" s="4">
        <v>9.3780398570399999E-35</v>
      </c>
      <c r="M65" s="4">
        <v>0.16900000000000001</v>
      </c>
      <c r="N65" s="4">
        <v>0.81208901656099997</v>
      </c>
      <c r="O65" s="4">
        <v>2.5808632826578599E-3</v>
      </c>
      <c r="P65" s="4">
        <v>-2.3470999999999999E-2</v>
      </c>
      <c r="Q65" s="4">
        <v>-1.6803159999999999</v>
      </c>
    </row>
    <row r="66" spans="1:17" x14ac:dyDescent="0.15">
      <c r="A66" s="4" t="s">
        <v>4076</v>
      </c>
      <c r="B66" s="4" t="s">
        <v>4077</v>
      </c>
      <c r="C66" s="4">
        <v>2.0699999999999998</v>
      </c>
      <c r="D66" s="4">
        <v>2.6280156180599998E-16</v>
      </c>
      <c r="E66" s="4">
        <v>3.601</v>
      </c>
      <c r="F66" s="4">
        <v>5.0673197491300001E-17</v>
      </c>
      <c r="G66" s="4">
        <v>5.266</v>
      </c>
      <c r="H66" s="4">
        <v>7.9662522707799995E-80</v>
      </c>
      <c r="I66" s="4">
        <v>1.5309999999999999</v>
      </c>
      <c r="J66" s="4">
        <v>2.5241638435500001E-2</v>
      </c>
      <c r="K66" s="4">
        <v>3.1949999999999998</v>
      </c>
      <c r="L66" s="4">
        <v>3.2225676400199998E-15</v>
      </c>
      <c r="M66" s="4">
        <v>1.6639999999999999</v>
      </c>
      <c r="N66" s="4">
        <v>4.7577870148000002E-2</v>
      </c>
      <c r="O66" s="4">
        <v>7.39745976370027E-3</v>
      </c>
      <c r="P66" s="4">
        <v>-2.3556000000000001E-2</v>
      </c>
      <c r="Q66" s="4">
        <v>-1.875081</v>
      </c>
    </row>
    <row r="67" spans="1:17" x14ac:dyDescent="0.15">
      <c r="A67" s="4" t="s">
        <v>2282</v>
      </c>
      <c r="B67" s="4" t="s">
        <v>2283</v>
      </c>
      <c r="C67" s="4">
        <v>1.0820000000000001</v>
      </c>
      <c r="D67" s="4">
        <v>2.5518741778099999E-11</v>
      </c>
      <c r="E67" s="4">
        <v>3.7679999999999998</v>
      </c>
      <c r="F67" s="4">
        <v>1.07097829389E-54</v>
      </c>
      <c r="G67" s="4">
        <v>5.0640000000000001</v>
      </c>
      <c r="H67" s="4">
        <v>4.2502586339199997E-180</v>
      </c>
      <c r="I67" s="4">
        <v>2.6859999999999999</v>
      </c>
      <c r="J67" s="4">
        <v>3.8202915757099999E-17</v>
      </c>
      <c r="K67" s="4">
        <v>3.9820000000000002</v>
      </c>
      <c r="L67" s="4">
        <v>1.62761728556E-54</v>
      </c>
      <c r="M67" s="4">
        <v>1.296</v>
      </c>
      <c r="N67" s="4">
        <v>1.41757604274E-2</v>
      </c>
      <c r="O67" s="4">
        <v>4.5544027579670103E-3</v>
      </c>
      <c r="P67" s="4">
        <v>-2.3751999999999999E-2</v>
      </c>
      <c r="Q67" s="4">
        <v>-1.7602450000000001</v>
      </c>
    </row>
    <row r="68" spans="1:17" x14ac:dyDescent="0.15">
      <c r="A68" s="4" t="s">
        <v>11223</v>
      </c>
      <c r="B68" s="4" t="s">
        <v>11224</v>
      </c>
      <c r="C68" s="4">
        <v>1.6120000000000001</v>
      </c>
      <c r="D68" s="4">
        <v>4.0343998585600002E-14</v>
      </c>
      <c r="E68" s="4">
        <v>3.8380000000000001</v>
      </c>
      <c r="F68" s="4">
        <v>2.2146936818100002E-30</v>
      </c>
      <c r="G68" s="4">
        <v>4.7460000000000004</v>
      </c>
      <c r="H68" s="4">
        <v>3.4024571993199998E-75</v>
      </c>
      <c r="I68" s="4">
        <v>2.226</v>
      </c>
      <c r="J68" s="4">
        <v>5.8555338781499998E-6</v>
      </c>
      <c r="K68" s="4">
        <v>3.1339999999999999</v>
      </c>
      <c r="L68" s="4">
        <v>1.34581195772E-17</v>
      </c>
      <c r="M68" s="4">
        <v>0.90800000000000003</v>
      </c>
      <c r="N68" s="4">
        <v>0.23978239947400001</v>
      </c>
      <c r="O68" s="4">
        <v>6.4942384004746199E-3</v>
      </c>
      <c r="P68" s="4">
        <v>-2.3789000000000001E-2</v>
      </c>
      <c r="Q68" s="4">
        <v>-1.837296</v>
      </c>
    </row>
    <row r="69" spans="1:17" x14ac:dyDescent="0.15">
      <c r="A69" s="4" t="s">
        <v>182</v>
      </c>
      <c r="B69" s="4" t="s">
        <v>183</v>
      </c>
      <c r="C69" s="4">
        <v>1.462</v>
      </c>
      <c r="D69" s="4">
        <v>1.49604658258E-13</v>
      </c>
      <c r="E69" s="4">
        <v>4.0380000000000003</v>
      </c>
      <c r="F69" s="4">
        <v>1.7275169045800001E-41</v>
      </c>
      <c r="G69" s="4">
        <v>5.6219999999999999</v>
      </c>
      <c r="H69" s="4">
        <v>7.7019122171899994E-132</v>
      </c>
      <c r="I69" s="4">
        <v>2.5760000000000001</v>
      </c>
      <c r="J69" s="4">
        <v>6.7089985952000004E-10</v>
      </c>
      <c r="K69" s="4">
        <v>4.16</v>
      </c>
      <c r="L69" s="4">
        <v>1.9279880801E-37</v>
      </c>
      <c r="M69" s="4">
        <v>1.5840000000000001</v>
      </c>
      <c r="N69" s="4">
        <v>1.7517408192200001E-2</v>
      </c>
      <c r="O69" s="4">
        <v>7.0013722523374396E-3</v>
      </c>
      <c r="P69" s="4">
        <v>-2.3976999999999998E-2</v>
      </c>
      <c r="Q69" s="4">
        <v>-1.8549009999999999</v>
      </c>
    </row>
    <row r="70" spans="1:17" x14ac:dyDescent="0.15">
      <c r="A70" s="4" t="s">
        <v>9656</v>
      </c>
      <c r="B70" s="4" t="s">
        <v>9657</v>
      </c>
      <c r="C70" s="4">
        <v>1.2729999999999999</v>
      </c>
      <c r="D70" s="4">
        <v>5.2115657138600002E-3</v>
      </c>
      <c r="E70" s="4">
        <v>3.173</v>
      </c>
      <c r="F70" s="4">
        <v>6.1743556615200002E-7</v>
      </c>
      <c r="G70" s="4">
        <v>5.0049999999999999</v>
      </c>
      <c r="H70" s="4">
        <v>7.0751173981700005E-42</v>
      </c>
      <c r="I70" s="4">
        <v>1.9</v>
      </c>
      <c r="J70" s="4">
        <v>3.4947921230100001E-2</v>
      </c>
      <c r="K70" s="4">
        <v>3.7309999999999999</v>
      </c>
      <c r="L70" s="4">
        <v>2.77179345364E-12</v>
      </c>
      <c r="M70" s="4">
        <v>1.831</v>
      </c>
      <c r="N70" s="4">
        <v>8.1163867796900005E-2</v>
      </c>
      <c r="O70" s="4">
        <v>2.7413387371315102E-3</v>
      </c>
      <c r="P70" s="4">
        <v>-2.402E-2</v>
      </c>
      <c r="Q70" s="4">
        <v>-1.6844319999999999</v>
      </c>
    </row>
    <row r="71" spans="1:17" x14ac:dyDescent="0.15">
      <c r="A71" s="4" t="s">
        <v>1463</v>
      </c>
      <c r="B71" s="4" t="s">
        <v>1464</v>
      </c>
      <c r="C71" s="4">
        <v>1.488</v>
      </c>
      <c r="D71" s="4">
        <v>1.89547012619E-6</v>
      </c>
      <c r="E71" s="4">
        <v>3.093</v>
      </c>
      <c r="F71" s="4">
        <v>6.1937388247699997E-9</v>
      </c>
      <c r="G71" s="4">
        <v>5.6520000000000001</v>
      </c>
      <c r="H71" s="4">
        <v>5.3360315613299996E-65</v>
      </c>
      <c r="I71" s="4">
        <v>1.605</v>
      </c>
      <c r="J71" s="4">
        <v>5.2641954255300001E-2</v>
      </c>
      <c r="K71" s="4">
        <v>4.1639999999999997</v>
      </c>
      <c r="L71" s="4">
        <v>2.2416581776199999E-18</v>
      </c>
      <c r="M71" s="4">
        <v>2.5590000000000002</v>
      </c>
      <c r="N71" s="4">
        <v>1.4289892870200001E-2</v>
      </c>
      <c r="O71" s="4">
        <v>9.1729729790788108E-3</v>
      </c>
      <c r="P71" s="4">
        <v>-2.4181000000000001E-2</v>
      </c>
      <c r="Q71" s="4">
        <v>-1.9333720000000001</v>
      </c>
    </row>
    <row r="72" spans="1:17" x14ac:dyDescent="0.15">
      <c r="A72" s="4" t="s">
        <v>638</v>
      </c>
      <c r="B72" s="4" t="s">
        <v>639</v>
      </c>
      <c r="C72" s="4">
        <v>1.59</v>
      </c>
      <c r="D72" s="4">
        <v>5.2339866054900003E-28</v>
      </c>
      <c r="E72" s="4">
        <v>4.2240000000000002</v>
      </c>
      <c r="F72" s="4">
        <v>4.2769260031699998E-78</v>
      </c>
      <c r="G72" s="4">
        <v>5.5449999999999999</v>
      </c>
      <c r="H72" s="4">
        <v>1.3454458662899999E-218</v>
      </c>
      <c r="I72" s="4">
        <v>2.6339999999999999</v>
      </c>
      <c r="J72" s="4">
        <v>5.8192102597999999E-17</v>
      </c>
      <c r="K72" s="4">
        <v>3.9550000000000001</v>
      </c>
      <c r="L72" s="4">
        <v>1.2727674287700001E-54</v>
      </c>
      <c r="M72" s="4">
        <v>1.32</v>
      </c>
      <c r="N72" s="4">
        <v>1.14012313849E-2</v>
      </c>
      <c r="O72" s="4">
        <v>8.4151148537567593E-3</v>
      </c>
      <c r="P72" s="4">
        <v>-2.4264999999999998E-2</v>
      </c>
      <c r="Q72" s="4">
        <v>-1.9046179999999999</v>
      </c>
    </row>
    <row r="73" spans="1:17" x14ac:dyDescent="0.15">
      <c r="A73" s="4" t="s">
        <v>5335</v>
      </c>
      <c r="B73" s="4" t="s">
        <v>5336</v>
      </c>
      <c r="C73" s="4">
        <v>1.946</v>
      </c>
      <c r="D73" s="4">
        <v>2.2778958583499998E-8</v>
      </c>
      <c r="E73" s="4">
        <v>4.0359999999999996</v>
      </c>
      <c r="F73" s="4">
        <v>3.9636338730500002E-13</v>
      </c>
      <c r="G73" s="4">
        <v>5.9080000000000004</v>
      </c>
      <c r="H73" s="4">
        <v>7.3184267195999996E-53</v>
      </c>
      <c r="I73" s="4">
        <v>2.09</v>
      </c>
      <c r="J73" s="4">
        <v>1.2517767158300001E-2</v>
      </c>
      <c r="K73" s="4">
        <v>3.9620000000000002</v>
      </c>
      <c r="L73" s="4">
        <v>1.63707244621E-13</v>
      </c>
      <c r="M73" s="4">
        <v>1.8720000000000001</v>
      </c>
      <c r="N73" s="4">
        <v>0.10069727546600001</v>
      </c>
      <c r="O73" s="4">
        <v>4.9488093011649803E-3</v>
      </c>
      <c r="P73" s="4">
        <v>-2.4400000000000002E-2</v>
      </c>
      <c r="Q73" s="4">
        <v>-1.770902</v>
      </c>
    </row>
    <row r="74" spans="1:17" x14ac:dyDescent="0.15">
      <c r="A74" s="4" t="s">
        <v>2917</v>
      </c>
      <c r="B74" s="4" t="s">
        <v>2918</v>
      </c>
      <c r="C74" s="4">
        <v>1.016</v>
      </c>
      <c r="D74" s="4">
        <v>1.1989874672E-5</v>
      </c>
      <c r="E74" s="4">
        <v>3.47</v>
      </c>
      <c r="F74" s="4">
        <v>5.7877083570400002E-24</v>
      </c>
      <c r="G74" s="4">
        <v>5.1340000000000003</v>
      </c>
      <c r="H74" s="4">
        <v>2.0560812528199999E-99</v>
      </c>
      <c r="I74" s="4">
        <v>2.4540000000000002</v>
      </c>
      <c r="J74" s="4">
        <v>6.9415607097399996E-8</v>
      </c>
      <c r="K74" s="4">
        <v>4.117</v>
      </c>
      <c r="L74" s="4">
        <v>5.2067282265100002E-32</v>
      </c>
      <c r="M74" s="4">
        <v>1.663</v>
      </c>
      <c r="N74" s="4">
        <v>2.31297564316E-2</v>
      </c>
      <c r="O74" s="4">
        <v>4.2538454071042002E-3</v>
      </c>
      <c r="P74" s="4">
        <v>-2.4475E-2</v>
      </c>
      <c r="Q74" s="4">
        <v>-1.7428809999999999</v>
      </c>
    </row>
    <row r="75" spans="1:17" x14ac:dyDescent="0.15">
      <c r="A75" s="4" t="s">
        <v>166</v>
      </c>
      <c r="B75" s="4" t="s">
        <v>167</v>
      </c>
      <c r="C75" s="4">
        <v>2.339</v>
      </c>
      <c r="D75" s="4">
        <v>2.57921547056E-6</v>
      </c>
      <c r="E75" s="4">
        <v>4.2380000000000004</v>
      </c>
      <c r="F75" s="4">
        <v>1.17833411433E-8</v>
      </c>
      <c r="G75" s="4">
        <v>8.9920000000000009</v>
      </c>
      <c r="H75" s="4">
        <v>6.7377940585299998E-46</v>
      </c>
      <c r="I75" s="4">
        <v>1.8979999999999999</v>
      </c>
      <c r="J75" s="4">
        <v>0.17024250507800001</v>
      </c>
      <c r="K75" s="4">
        <v>6.6529999999999996</v>
      </c>
      <c r="L75" s="4">
        <v>4.8639016515399998E-15</v>
      </c>
      <c r="M75" s="4">
        <v>4.7539999999999996</v>
      </c>
      <c r="N75" s="4">
        <v>8.7453837532100002E-3</v>
      </c>
      <c r="O75" s="4">
        <v>1.9236806911831299E-3</v>
      </c>
      <c r="P75" s="4">
        <v>-2.4534E-2</v>
      </c>
      <c r="Q75" s="4">
        <v>-1.6490450000000001</v>
      </c>
    </row>
    <row r="76" spans="1:17" x14ac:dyDescent="0.15">
      <c r="A76" s="4" t="s">
        <v>1145</v>
      </c>
      <c r="B76" s="4" t="s">
        <v>1146</v>
      </c>
      <c r="C76" s="4">
        <v>1.8939999999999999</v>
      </c>
      <c r="D76" s="4">
        <v>2.2749049424999999E-17</v>
      </c>
      <c r="E76" s="4">
        <v>3.177</v>
      </c>
      <c r="F76" s="4">
        <v>1.47043559316E-15</v>
      </c>
      <c r="G76" s="4">
        <v>4.9219999999999997</v>
      </c>
      <c r="H76" s="4">
        <v>6.7615060360499997E-75</v>
      </c>
      <c r="I76" s="4">
        <v>1.2829999999999999</v>
      </c>
      <c r="J76" s="4">
        <v>5.8547889883100002E-2</v>
      </c>
      <c r="K76" s="4">
        <v>3.0270000000000001</v>
      </c>
      <c r="L76" s="4">
        <v>4.5784797918299998E-15</v>
      </c>
      <c r="M76" s="4">
        <v>1.7450000000000001</v>
      </c>
      <c r="N76" s="4">
        <v>3.2254960443899999E-2</v>
      </c>
      <c r="O76" s="4">
        <v>9.8454223181323307E-3</v>
      </c>
      <c r="P76" s="4">
        <v>-2.4566999999999999E-2</v>
      </c>
      <c r="Q76" s="4">
        <v>-1.951956</v>
      </c>
    </row>
    <row r="77" spans="1:17" x14ac:dyDescent="0.15">
      <c r="A77" s="4" t="s">
        <v>10919</v>
      </c>
      <c r="B77" s="4" t="s">
        <v>275</v>
      </c>
      <c r="C77" s="4">
        <v>1.1539999999999999</v>
      </c>
      <c r="D77" s="4">
        <v>5.0569325648700003E-12</v>
      </c>
      <c r="E77" s="4">
        <v>4.5140000000000002</v>
      </c>
      <c r="F77" s="4">
        <v>1.11371208641E-82</v>
      </c>
      <c r="G77" s="4">
        <v>5.0289999999999999</v>
      </c>
      <c r="H77" s="4">
        <v>1.0272868149900001E-167</v>
      </c>
      <c r="I77" s="4">
        <v>3.36</v>
      </c>
      <c r="J77" s="4">
        <v>5.6553645203600004E-26</v>
      </c>
      <c r="K77" s="4">
        <v>3.875</v>
      </c>
      <c r="L77" s="4">
        <v>2.29421933999E-48</v>
      </c>
      <c r="M77" s="4">
        <v>0.51400000000000001</v>
      </c>
      <c r="N77" s="4">
        <v>0.357951373254</v>
      </c>
      <c r="O77" s="4">
        <v>9.2464027808625403E-3</v>
      </c>
      <c r="P77" s="4">
        <v>-2.4663000000000001E-2</v>
      </c>
      <c r="Q77" s="4">
        <v>-1.9294880000000001</v>
      </c>
    </row>
    <row r="78" spans="1:17" x14ac:dyDescent="0.15">
      <c r="A78" s="4" t="s">
        <v>10434</v>
      </c>
      <c r="B78" s="4" t="s">
        <v>10435</v>
      </c>
      <c r="C78" s="4">
        <v>1.7070000000000001</v>
      </c>
      <c r="D78" s="4">
        <v>1.2801448577999999E-4</v>
      </c>
      <c r="E78" s="4">
        <v>2.6070000000000002</v>
      </c>
      <c r="F78" s="4">
        <v>1.4539205056800001E-3</v>
      </c>
      <c r="G78" s="4">
        <v>3.9420000000000002</v>
      </c>
      <c r="H78" s="4">
        <v>2.77533974563E-15</v>
      </c>
      <c r="I78" s="4">
        <v>0.90100000000000002</v>
      </c>
      <c r="J78" s="4">
        <v>0.55504287467500002</v>
      </c>
      <c r="K78" s="4">
        <v>2.2349999999999999</v>
      </c>
      <c r="L78" s="4">
        <v>1.66951613397E-3</v>
      </c>
      <c r="M78" s="4">
        <v>1.3340000000000001</v>
      </c>
      <c r="N78" s="4">
        <v>0.37449082095000003</v>
      </c>
      <c r="O78" s="4">
        <v>-6.4292656150104601E-3</v>
      </c>
      <c r="P78" s="4">
        <v>-2.4712999999999999E-2</v>
      </c>
      <c r="Q78" s="4">
        <v>-1.316281</v>
      </c>
    </row>
    <row r="79" spans="1:17" x14ac:dyDescent="0.15">
      <c r="A79" s="4" t="s">
        <v>14356</v>
      </c>
      <c r="B79" s="4" t="s">
        <v>14357</v>
      </c>
      <c r="C79" s="4">
        <v>3.7650000000000001</v>
      </c>
      <c r="D79" s="4">
        <v>1.02110048925E-19</v>
      </c>
      <c r="E79" s="4">
        <v>3.5449999999999999</v>
      </c>
      <c r="F79" s="4">
        <v>4.7807974086400003E-6</v>
      </c>
      <c r="G79" s="4">
        <v>3.5369999999999999</v>
      </c>
      <c r="H79" s="4">
        <v>3.0985012900599999E-10</v>
      </c>
      <c r="I79" s="4">
        <v>-0.22</v>
      </c>
      <c r="J79" s="4">
        <v>0.91904447908800002</v>
      </c>
      <c r="K79" s="4">
        <v>-0.22800000000000001</v>
      </c>
      <c r="L79" s="4">
        <v>0.79796658042400004</v>
      </c>
      <c r="M79" s="4">
        <v>-8.0000000000000002E-3</v>
      </c>
      <c r="N79" s="4">
        <v>0.99681908009700004</v>
      </c>
      <c r="O79" s="4">
        <v>-4.5059430148147797E-3</v>
      </c>
      <c r="P79" s="4">
        <v>-2.4715999999999998E-2</v>
      </c>
      <c r="Q79" s="4">
        <v>-1.390468</v>
      </c>
    </row>
    <row r="80" spans="1:17" x14ac:dyDescent="0.15">
      <c r="A80" s="4" t="s">
        <v>2330</v>
      </c>
      <c r="B80" s="4" t="s">
        <v>2331</v>
      </c>
      <c r="C80" s="4">
        <v>1.327</v>
      </c>
      <c r="D80" s="4">
        <v>1.37925550266E-14</v>
      </c>
      <c r="E80" s="4">
        <v>3.95</v>
      </c>
      <c r="F80" s="4">
        <v>1.0736415089E-49</v>
      </c>
      <c r="G80" s="4">
        <v>5.2279999999999998</v>
      </c>
      <c r="H80" s="4">
        <v>2.1160512293200002E-154</v>
      </c>
      <c r="I80" s="4">
        <v>2.6230000000000002</v>
      </c>
      <c r="J80" s="4">
        <v>4.9785254917900002E-13</v>
      </c>
      <c r="K80" s="4">
        <v>3.9009999999999998</v>
      </c>
      <c r="L80" s="4">
        <v>3.5555219872799999E-41</v>
      </c>
      <c r="M80" s="4">
        <v>1.278</v>
      </c>
      <c r="N80" s="4">
        <v>3.3747338491300002E-2</v>
      </c>
      <c r="O80" s="4">
        <v>2.0928886627118799E-3</v>
      </c>
      <c r="P80" s="4">
        <v>-2.4804E-2</v>
      </c>
      <c r="Q80" s="4">
        <v>-1.6549739999999999</v>
      </c>
    </row>
    <row r="81" spans="1:17" x14ac:dyDescent="0.15">
      <c r="A81" s="4" t="s">
        <v>340</v>
      </c>
      <c r="B81" s="4" t="s">
        <v>341</v>
      </c>
      <c r="C81" s="4">
        <v>1.18</v>
      </c>
      <c r="D81" s="4">
        <v>9.7961790940999996E-11</v>
      </c>
      <c r="E81" s="4">
        <v>3.89</v>
      </c>
      <c r="F81" s="4">
        <v>1.45552847785E-49</v>
      </c>
      <c r="G81" s="4">
        <v>5.4640000000000004</v>
      </c>
      <c r="H81" s="4">
        <v>3.3513167823499998E-172</v>
      </c>
      <c r="I81" s="4">
        <v>2.7090000000000001</v>
      </c>
      <c r="J81" s="4">
        <v>2.98242962301E-14</v>
      </c>
      <c r="K81" s="4">
        <v>4.2830000000000004</v>
      </c>
      <c r="L81" s="4">
        <v>2.2412416222499998E-50</v>
      </c>
      <c r="M81" s="4">
        <v>1.5740000000000001</v>
      </c>
      <c r="N81" s="4">
        <v>7.3747348019799997E-3</v>
      </c>
      <c r="O81" s="4">
        <v>7.3703507333324498E-3</v>
      </c>
      <c r="P81" s="4">
        <v>-2.494E-2</v>
      </c>
      <c r="Q81" s="4">
        <v>-1.858141</v>
      </c>
    </row>
    <row r="82" spans="1:17" x14ac:dyDescent="0.15">
      <c r="A82" s="4" t="s">
        <v>9632</v>
      </c>
      <c r="B82" s="4" t="s">
        <v>9633</v>
      </c>
      <c r="C82" s="4">
        <v>1.8660000000000001</v>
      </c>
      <c r="D82" s="4">
        <v>4.4220554315200003E-5</v>
      </c>
      <c r="E82" s="4">
        <v>5.25</v>
      </c>
      <c r="F82" s="4">
        <v>3.1096691865200002E-20</v>
      </c>
      <c r="G82" s="4">
        <v>5.1159999999999997</v>
      </c>
      <c r="H82" s="4">
        <v>4.4470263328700001E-35</v>
      </c>
      <c r="I82" s="4">
        <v>3.3839999999999999</v>
      </c>
      <c r="J82" s="4">
        <v>3.4744595701299999E-5</v>
      </c>
      <c r="K82" s="4">
        <v>3.25</v>
      </c>
      <c r="L82" s="4">
        <v>5.1291913253599999E-8</v>
      </c>
      <c r="M82" s="4">
        <v>-0.13400000000000001</v>
      </c>
      <c r="N82" s="4">
        <v>0.93236380896299997</v>
      </c>
      <c r="O82" s="4">
        <v>1.5200404052916701E-3</v>
      </c>
      <c r="P82" s="4">
        <v>-2.4990999999999999E-2</v>
      </c>
      <c r="Q82" s="4">
        <v>-1.631545</v>
      </c>
    </row>
    <row r="83" spans="1:17" x14ac:dyDescent="0.15">
      <c r="A83" s="4" t="s">
        <v>1664</v>
      </c>
      <c r="B83" s="4" t="s">
        <v>1665</v>
      </c>
      <c r="C83" s="4">
        <v>1.4410000000000001</v>
      </c>
      <c r="D83" s="4">
        <v>4.7099442040200002E-17</v>
      </c>
      <c r="E83" s="4">
        <v>3.694</v>
      </c>
      <c r="F83" s="4">
        <v>1.11074776994E-46</v>
      </c>
      <c r="G83" s="4">
        <v>5.4820000000000002</v>
      </c>
      <c r="H83" s="4">
        <v>8.8631707239300002E-182</v>
      </c>
      <c r="I83" s="4">
        <v>2.254</v>
      </c>
      <c r="J83" s="4">
        <v>1.7721827617899999E-10</v>
      </c>
      <c r="K83" s="4">
        <v>4.0419999999999998</v>
      </c>
      <c r="L83" s="4">
        <v>1.11265583936E-48</v>
      </c>
      <c r="M83" s="4">
        <v>1.788</v>
      </c>
      <c r="N83" s="4">
        <v>1.34169780379E-3</v>
      </c>
      <c r="O83" s="4">
        <v>4.6876764032723001E-3</v>
      </c>
      <c r="P83" s="4">
        <v>-2.5017000000000001E-2</v>
      </c>
      <c r="Q83" s="4">
        <v>-1.7560279999999999</v>
      </c>
    </row>
    <row r="84" spans="1:17" x14ac:dyDescent="0.15">
      <c r="A84" s="4" t="s">
        <v>9309</v>
      </c>
      <c r="B84" s="4" t="s">
        <v>9310</v>
      </c>
      <c r="C84" s="4">
        <v>1.232</v>
      </c>
      <c r="D84" s="4">
        <v>1.7093006715399999E-5</v>
      </c>
      <c r="E84" s="4">
        <v>4.0919999999999996</v>
      </c>
      <c r="F84" s="4">
        <v>5.0630120765700001E-26</v>
      </c>
      <c r="G84" s="4">
        <v>4.9109999999999996</v>
      </c>
      <c r="H84" s="4">
        <v>2.7894058389799999E-66</v>
      </c>
      <c r="I84" s="4">
        <v>2.859</v>
      </c>
      <c r="J84" s="4">
        <v>6.5180264215100004E-8</v>
      </c>
      <c r="K84" s="4">
        <v>3.6779999999999999</v>
      </c>
      <c r="L84" s="4">
        <v>6.9025947217200002E-19</v>
      </c>
      <c r="M84" s="4">
        <v>0.81899999999999995</v>
      </c>
      <c r="N84" s="4">
        <v>0.34086193752799998</v>
      </c>
      <c r="O84" s="4">
        <v>-9.4316335337934099E-4</v>
      </c>
      <c r="P84" s="4">
        <v>-2.5137E-2</v>
      </c>
      <c r="Q84" s="4">
        <v>-1.533293</v>
      </c>
    </row>
    <row r="85" spans="1:17" x14ac:dyDescent="0.15">
      <c r="A85" s="4" t="s">
        <v>11710</v>
      </c>
      <c r="B85" s="4" t="s">
        <v>11711</v>
      </c>
      <c r="C85" s="4">
        <v>1.1000000000000001</v>
      </c>
      <c r="D85" s="4">
        <v>1.63114030572E-2</v>
      </c>
      <c r="E85" s="4">
        <v>4.4249999999999998</v>
      </c>
      <c r="F85" s="4">
        <v>2.0486920250599999E-17</v>
      </c>
      <c r="G85" s="4">
        <v>5.7869999999999999</v>
      </c>
      <c r="H85" s="4">
        <v>7.0138286975499998E-62</v>
      </c>
      <c r="I85" s="4">
        <v>3.3250000000000002</v>
      </c>
      <c r="J85" s="4">
        <v>4.2774847041299999E-7</v>
      </c>
      <c r="K85" s="4">
        <v>4.6879999999999997</v>
      </c>
      <c r="L85" s="4">
        <v>3.1697116577700002E-21</v>
      </c>
      <c r="M85" s="4">
        <v>1.363</v>
      </c>
      <c r="N85" s="4">
        <v>0.152445784843</v>
      </c>
      <c r="O85" s="4">
        <v>3.29306726986738E-3</v>
      </c>
      <c r="P85" s="4">
        <v>-2.5236000000000001E-2</v>
      </c>
      <c r="Q85" s="4">
        <v>-1.7005539999999999</v>
      </c>
    </row>
    <row r="86" spans="1:17" x14ac:dyDescent="0.15">
      <c r="A86" s="4" t="s">
        <v>9184</v>
      </c>
      <c r="B86" s="4" t="s">
        <v>9185</v>
      </c>
      <c r="C86" s="4">
        <v>1.1180000000000001</v>
      </c>
      <c r="D86" s="4">
        <v>8.5693375635500004E-7</v>
      </c>
      <c r="E86" s="4">
        <v>4.3819999999999997</v>
      </c>
      <c r="F86" s="4">
        <v>5.2647781774400003E-47</v>
      </c>
      <c r="G86" s="4">
        <v>5.6189999999999998</v>
      </c>
      <c r="H86" s="4">
        <v>2.3426478458500002E-139</v>
      </c>
      <c r="I86" s="4">
        <v>3.2650000000000001</v>
      </c>
      <c r="J86" s="4">
        <v>6.03291206634E-16</v>
      </c>
      <c r="K86" s="4">
        <v>4.5019999999999998</v>
      </c>
      <c r="L86" s="4">
        <v>6.2316035586699999E-42</v>
      </c>
      <c r="M86" s="4">
        <v>1.2370000000000001</v>
      </c>
      <c r="N86" s="4">
        <v>6.62335507776E-2</v>
      </c>
      <c r="O86" s="4">
        <v>5.48167917783772E-3</v>
      </c>
      <c r="P86" s="4">
        <v>-2.5250999999999999E-2</v>
      </c>
      <c r="Q86" s="4">
        <v>-1.784567</v>
      </c>
    </row>
    <row r="87" spans="1:17" x14ac:dyDescent="0.15">
      <c r="A87" s="4" t="s">
        <v>9188</v>
      </c>
      <c r="B87" s="4" t="s">
        <v>9189</v>
      </c>
      <c r="C87" s="4">
        <v>1.452</v>
      </c>
      <c r="D87" s="4">
        <v>1.29701008924E-10</v>
      </c>
      <c r="E87" s="4">
        <v>4.6609999999999996</v>
      </c>
      <c r="F87" s="4">
        <v>2.91066140002E-49</v>
      </c>
      <c r="G87" s="4">
        <v>5.31</v>
      </c>
      <c r="H87" s="4">
        <v>4.1527384045999999E-100</v>
      </c>
      <c r="I87" s="4">
        <v>3.2090000000000001</v>
      </c>
      <c r="J87" s="4">
        <v>3.9538072443399998E-14</v>
      </c>
      <c r="K87" s="4">
        <v>3.8580000000000001</v>
      </c>
      <c r="L87" s="4">
        <v>5.3106853308000003E-28</v>
      </c>
      <c r="M87" s="4">
        <v>0.64900000000000002</v>
      </c>
      <c r="N87" s="4">
        <v>0.38067963118199999</v>
      </c>
      <c r="O87" s="4">
        <v>1.5823012305305601E-3</v>
      </c>
      <c r="P87" s="4">
        <v>-2.5253999999999999E-2</v>
      </c>
      <c r="Q87" s="4">
        <v>-1.63337</v>
      </c>
    </row>
    <row r="88" spans="1:17" x14ac:dyDescent="0.15">
      <c r="A88" s="4" t="s">
        <v>12976</v>
      </c>
      <c r="B88" s="4" t="s">
        <v>12977</v>
      </c>
      <c r="C88" s="4">
        <v>1.7110000000000001</v>
      </c>
      <c r="D88" s="4">
        <v>8.6678813602099995E-3</v>
      </c>
      <c r="E88" s="4">
        <v>6.0529999999999999</v>
      </c>
      <c r="F88" s="4">
        <v>3.8379838334000002E-13</v>
      </c>
      <c r="G88" s="4">
        <v>5.72</v>
      </c>
      <c r="H88" s="4">
        <v>4.1846799995299998E-23</v>
      </c>
      <c r="I88" s="4">
        <v>4.3419999999999996</v>
      </c>
      <c r="J88" s="4">
        <v>2.3872676767E-4</v>
      </c>
      <c r="K88" s="4">
        <v>4.0090000000000003</v>
      </c>
      <c r="L88" s="4">
        <v>2.8348120648099999E-6</v>
      </c>
      <c r="M88" s="4">
        <v>-0.33300000000000002</v>
      </c>
      <c r="N88" s="4">
        <v>0.79925982253299999</v>
      </c>
      <c r="O88" s="4">
        <v>3.5891853791708599E-4</v>
      </c>
      <c r="P88" s="4">
        <v>-2.5298000000000001E-2</v>
      </c>
      <c r="Q88" s="4">
        <v>-1.584983</v>
      </c>
    </row>
    <row r="89" spans="1:17" x14ac:dyDescent="0.15">
      <c r="A89" s="4" t="s">
        <v>7096</v>
      </c>
      <c r="B89" s="4" t="s">
        <v>7097</v>
      </c>
      <c r="C89" s="4">
        <v>1.5649999999999999</v>
      </c>
      <c r="D89" s="4">
        <v>1.3894015743799999E-5</v>
      </c>
      <c r="E89" s="4">
        <v>5.0369999999999999</v>
      </c>
      <c r="F89" s="4">
        <v>3.6617656407900001E-21</v>
      </c>
      <c r="G89" s="4">
        <v>6.7709999999999999</v>
      </c>
      <c r="H89" s="4">
        <v>4.57264896648E-64</v>
      </c>
      <c r="I89" s="4">
        <v>3.472</v>
      </c>
      <c r="J89" s="4">
        <v>1.73340213682E-6</v>
      </c>
      <c r="K89" s="4">
        <v>5.2060000000000004</v>
      </c>
      <c r="L89" s="4">
        <v>1.4999034829099999E-20</v>
      </c>
      <c r="M89" s="4">
        <v>1.734</v>
      </c>
      <c r="N89" s="4">
        <v>0.147981718751</v>
      </c>
      <c r="O89" s="4">
        <v>9.2589785110749005E-3</v>
      </c>
      <c r="P89" s="4">
        <v>-2.5367000000000001E-2</v>
      </c>
      <c r="Q89" s="4">
        <v>-1.9207719999999999</v>
      </c>
    </row>
    <row r="90" spans="1:17" x14ac:dyDescent="0.15">
      <c r="A90" s="4" t="s">
        <v>292</v>
      </c>
      <c r="B90" s="4" t="s">
        <v>293</v>
      </c>
      <c r="C90" s="4">
        <v>1.3680000000000001</v>
      </c>
      <c r="D90" s="4">
        <v>3.2192575091300003E-2</v>
      </c>
      <c r="E90" s="4">
        <v>3.778</v>
      </c>
      <c r="F90" s="4">
        <v>5.4798188721799999E-6</v>
      </c>
      <c r="G90" s="4">
        <v>7.8330000000000002</v>
      </c>
      <c r="H90" s="4">
        <v>6.1860249520900002E-50</v>
      </c>
      <c r="I90" s="4">
        <v>2.41</v>
      </c>
      <c r="J90" s="4">
        <v>5.4918020963399997E-2</v>
      </c>
      <c r="K90" s="4">
        <v>6.4649999999999999</v>
      </c>
      <c r="L90" s="4">
        <v>6.2343689999199996E-13</v>
      </c>
      <c r="M90" s="4">
        <v>4.0549999999999997</v>
      </c>
      <c r="N90" s="4">
        <v>1.5561754604399999E-2</v>
      </c>
      <c r="O90" s="4">
        <v>3.9752252083243201E-4</v>
      </c>
      <c r="P90" s="4">
        <v>-2.5409000000000001E-2</v>
      </c>
      <c r="Q90" s="4">
        <v>-1.5864400000000001</v>
      </c>
    </row>
    <row r="91" spans="1:17" x14ac:dyDescent="0.15">
      <c r="A91" s="4" t="s">
        <v>7146</v>
      </c>
      <c r="B91" s="4" t="s">
        <v>7147</v>
      </c>
      <c r="C91" s="4">
        <v>1.0680000000000001</v>
      </c>
      <c r="D91" s="4">
        <v>8.6919045716099996E-4</v>
      </c>
      <c r="E91" s="4">
        <v>4.2910000000000004</v>
      </c>
      <c r="F91" s="4">
        <v>9.9557434904200002E-25</v>
      </c>
      <c r="G91" s="4">
        <v>5.0819999999999999</v>
      </c>
      <c r="H91" s="4">
        <v>5.8007312951299998E-57</v>
      </c>
      <c r="I91" s="4">
        <v>3.2240000000000002</v>
      </c>
      <c r="J91" s="4">
        <v>2.0355289900600001E-8</v>
      </c>
      <c r="K91" s="4">
        <v>4.0140000000000002</v>
      </c>
      <c r="L91" s="4">
        <v>3.76263945713E-18</v>
      </c>
      <c r="M91" s="4">
        <v>0.79100000000000004</v>
      </c>
      <c r="N91" s="4">
        <v>0.42297530438699998</v>
      </c>
      <c r="O91" s="4">
        <v>-1.6436979771548999E-3</v>
      </c>
      <c r="P91" s="4">
        <v>-2.5432E-2</v>
      </c>
      <c r="Q91" s="4">
        <v>-1.5062549999999999</v>
      </c>
    </row>
    <row r="92" spans="1:17" x14ac:dyDescent="0.15">
      <c r="A92" s="4" t="s">
        <v>1639</v>
      </c>
      <c r="B92" s="4" t="s">
        <v>1640</v>
      </c>
      <c r="C92" s="4">
        <v>1.52</v>
      </c>
      <c r="D92" s="4">
        <v>5.3591635382400003E-19</v>
      </c>
      <c r="E92" s="4">
        <v>3.4820000000000002</v>
      </c>
      <c r="F92" s="4">
        <v>9.5003546962800006E-37</v>
      </c>
      <c r="G92" s="4">
        <v>5.6239999999999997</v>
      </c>
      <c r="H92" s="4">
        <v>2.2746951555899999E-175</v>
      </c>
      <c r="I92" s="4">
        <v>1.962</v>
      </c>
      <c r="J92" s="4">
        <v>6.0527918854699995E-7</v>
      </c>
      <c r="K92" s="4">
        <v>4.1040000000000001</v>
      </c>
      <c r="L92" s="4">
        <v>5.7364179936600004E-45</v>
      </c>
      <c r="M92" s="4">
        <v>2.1419999999999999</v>
      </c>
      <c r="N92" s="4">
        <v>5.3053161578899997E-4</v>
      </c>
      <c r="O92" s="4">
        <v>8.7745233747093601E-3</v>
      </c>
      <c r="P92" s="4">
        <v>-2.5447999999999998E-2</v>
      </c>
      <c r="Q92" s="4">
        <v>-1.902833</v>
      </c>
    </row>
    <row r="93" spans="1:17" x14ac:dyDescent="0.15">
      <c r="A93" s="4" t="s">
        <v>9599</v>
      </c>
      <c r="B93" s="4" t="s">
        <v>9600</v>
      </c>
      <c r="C93" s="4">
        <v>1.0900000000000001</v>
      </c>
      <c r="D93" s="4">
        <v>2.74174402671E-3</v>
      </c>
      <c r="E93" s="4">
        <v>3.8759999999999999</v>
      </c>
      <c r="F93" s="4">
        <v>2.129550126E-15</v>
      </c>
      <c r="G93" s="4">
        <v>5.4489999999999998</v>
      </c>
      <c r="H93" s="4">
        <v>1.53250362983E-48</v>
      </c>
      <c r="I93" s="4">
        <v>2.786</v>
      </c>
      <c r="J93" s="4">
        <v>4.0812150827400003E-5</v>
      </c>
      <c r="K93" s="4">
        <v>4.359</v>
      </c>
      <c r="L93" s="4">
        <v>5.2038588538900001E-17</v>
      </c>
      <c r="M93" s="4">
        <v>1.5740000000000001</v>
      </c>
      <c r="N93" s="4">
        <v>0.133728705606</v>
      </c>
      <c r="O93" s="4">
        <v>2.51014575255182E-3</v>
      </c>
      <c r="P93" s="4">
        <v>-2.5526E-2</v>
      </c>
      <c r="Q93" s="4">
        <v>-1.6688179999999999</v>
      </c>
    </row>
    <row r="94" spans="1:17" x14ac:dyDescent="0.15">
      <c r="A94" s="4" t="s">
        <v>5429</v>
      </c>
      <c r="B94" s="4" t="s">
        <v>5430</v>
      </c>
      <c r="C94" s="4">
        <v>2.5150000000000001</v>
      </c>
      <c r="D94" s="4">
        <v>8.0376243207600003E-3</v>
      </c>
      <c r="E94" s="4">
        <v>3.8420000000000001</v>
      </c>
      <c r="F94" s="4">
        <v>1.50861489733E-2</v>
      </c>
      <c r="G94" s="4">
        <v>6.085</v>
      </c>
      <c r="H94" s="4">
        <v>7.8222646198599998E-9</v>
      </c>
      <c r="I94" s="4">
        <v>1.327</v>
      </c>
      <c r="J94" s="4">
        <v>0.66495151412300002</v>
      </c>
      <c r="K94" s="4">
        <v>3.57</v>
      </c>
      <c r="L94" s="4">
        <v>1.4084310620599999E-2</v>
      </c>
      <c r="M94" s="4">
        <v>2.2440000000000002</v>
      </c>
      <c r="N94" s="4">
        <v>0.49580185003600002</v>
      </c>
      <c r="O94" s="4">
        <v>6.1656902486042001E-4</v>
      </c>
      <c r="P94" s="4">
        <v>-2.5610000000000001E-2</v>
      </c>
      <c r="Q94" s="4">
        <v>-1.594867</v>
      </c>
    </row>
    <row r="95" spans="1:17" x14ac:dyDescent="0.15">
      <c r="A95" s="4" t="s">
        <v>22</v>
      </c>
      <c r="B95" s="4" t="s">
        <v>23</v>
      </c>
      <c r="C95" s="4">
        <v>1.9770000000000001</v>
      </c>
      <c r="D95" s="4">
        <v>3.2275956159E-18</v>
      </c>
      <c r="E95" s="4">
        <v>3.3010000000000002</v>
      </c>
      <c r="F95" s="4">
        <v>6.5004676650000003E-18</v>
      </c>
      <c r="G95" s="4">
        <v>5.4119999999999999</v>
      </c>
      <c r="H95" s="4">
        <v>7.5588609495000001E-87</v>
      </c>
      <c r="I95" s="4">
        <v>1.323</v>
      </c>
      <c r="J95" s="4">
        <v>4.5999459995700001E-2</v>
      </c>
      <c r="K95" s="4">
        <v>3.4350000000000001</v>
      </c>
      <c r="L95" s="4">
        <v>8.5666747944100003E-19</v>
      </c>
      <c r="M95" s="4">
        <v>2.1120000000000001</v>
      </c>
      <c r="N95" s="4">
        <v>1.06239353887E-2</v>
      </c>
      <c r="O95" s="4">
        <v>1.0535299734999099E-2</v>
      </c>
      <c r="P95" s="4">
        <v>-2.5706E-2</v>
      </c>
      <c r="Q95" s="4">
        <v>-1.9597549999999999</v>
      </c>
    </row>
    <row r="96" spans="1:17" x14ac:dyDescent="0.15">
      <c r="A96" s="4" t="s">
        <v>70</v>
      </c>
      <c r="B96" s="4" t="s">
        <v>71</v>
      </c>
      <c r="C96" s="4">
        <v>1.579</v>
      </c>
      <c r="D96" s="4">
        <v>1.7799269717099998E-15</v>
      </c>
      <c r="E96" s="4">
        <v>3.883</v>
      </c>
      <c r="F96" s="4">
        <v>1.2112902519200001E-36</v>
      </c>
      <c r="G96" s="4">
        <v>5.274</v>
      </c>
      <c r="H96" s="4">
        <v>1.1109850241300001E-125</v>
      </c>
      <c r="I96" s="4">
        <v>2.3039999999999998</v>
      </c>
      <c r="J96" s="4">
        <v>1.15991025049E-7</v>
      </c>
      <c r="K96" s="4">
        <v>3.694</v>
      </c>
      <c r="L96" s="4">
        <v>1.6315375673700001E-29</v>
      </c>
      <c r="M96" s="4">
        <v>1.391</v>
      </c>
      <c r="N96" s="4">
        <v>4.0531043280100001E-2</v>
      </c>
      <c r="O96" s="4">
        <v>2.0659143329343301E-3</v>
      </c>
      <c r="P96" s="4">
        <v>-2.5725000000000001E-2</v>
      </c>
      <c r="Q96" s="4">
        <v>-1.6509320000000001</v>
      </c>
    </row>
    <row r="97" spans="1:17" x14ac:dyDescent="0.15">
      <c r="A97" s="4" t="s">
        <v>10177</v>
      </c>
      <c r="B97" s="4" t="s">
        <v>10178</v>
      </c>
      <c r="C97" s="4">
        <v>1.1739999999999999</v>
      </c>
      <c r="D97" s="4">
        <v>1.55515759356E-2</v>
      </c>
      <c r="E97" s="4">
        <v>3.2970000000000002</v>
      </c>
      <c r="F97" s="4">
        <v>6.1516697098500001E-6</v>
      </c>
      <c r="G97" s="4">
        <v>4.9930000000000003</v>
      </c>
      <c r="H97" s="4">
        <v>4.7050045983500003E-24</v>
      </c>
      <c r="I97" s="4">
        <v>2.1230000000000002</v>
      </c>
      <c r="J97" s="4">
        <v>6.4609042652400001E-2</v>
      </c>
      <c r="K97" s="4">
        <v>3.819</v>
      </c>
      <c r="L97" s="4">
        <v>6.8347199006100004E-8</v>
      </c>
      <c r="M97" s="4">
        <v>1.696</v>
      </c>
      <c r="N97" s="4">
        <v>0.25877707972699998</v>
      </c>
      <c r="O97" s="4">
        <v>-6.1362720445967802E-3</v>
      </c>
      <c r="P97" s="4">
        <v>-2.5902999999999999E-2</v>
      </c>
      <c r="Q97" s="4">
        <v>-1.33819</v>
      </c>
    </row>
    <row r="98" spans="1:17" x14ac:dyDescent="0.15">
      <c r="A98" s="4" t="s">
        <v>12222</v>
      </c>
      <c r="B98" s="4" t="s">
        <v>12223</v>
      </c>
      <c r="C98" s="4">
        <v>1.8160000000000001</v>
      </c>
      <c r="D98" s="4">
        <v>3.9430622741400004E-3</v>
      </c>
      <c r="E98" s="4">
        <v>6.952</v>
      </c>
      <c r="F98" s="4">
        <v>2.0876353185099999E-20</v>
      </c>
      <c r="G98" s="4">
        <v>9.0540000000000003</v>
      </c>
      <c r="H98" s="4">
        <v>9.7189327861700007E-43</v>
      </c>
      <c r="I98" s="4">
        <v>5.1360000000000001</v>
      </c>
      <c r="J98" s="4">
        <v>3.9979244145199999E-5</v>
      </c>
      <c r="K98" s="4">
        <v>7.2380000000000004</v>
      </c>
      <c r="L98" s="4">
        <v>3.0745616830299998E-10</v>
      </c>
      <c r="M98" s="4">
        <v>2.1030000000000002</v>
      </c>
      <c r="N98" s="4">
        <v>0.40512622888599997</v>
      </c>
      <c r="O98" s="4">
        <v>6.8987902678726101E-4</v>
      </c>
      <c r="P98" s="4">
        <v>-2.5950000000000001E-2</v>
      </c>
      <c r="Q98" s="4">
        <v>-1.597375</v>
      </c>
    </row>
    <row r="99" spans="1:17" x14ac:dyDescent="0.15">
      <c r="A99" s="4" t="s">
        <v>5147</v>
      </c>
      <c r="B99" s="4" t="s">
        <v>5148</v>
      </c>
      <c r="C99" s="4">
        <v>1.57</v>
      </c>
      <c r="D99" s="4">
        <v>7.0914521779500002E-14</v>
      </c>
      <c r="E99" s="4">
        <v>4.1500000000000004</v>
      </c>
      <c r="F99" s="4">
        <v>2.2429454741899999E-39</v>
      </c>
      <c r="G99" s="4">
        <v>5.3150000000000004</v>
      </c>
      <c r="H99" s="4">
        <v>4.2809955956099999E-114</v>
      </c>
      <c r="I99" s="4">
        <v>2.58</v>
      </c>
      <c r="J99" s="4">
        <v>1.03843957417E-8</v>
      </c>
      <c r="K99" s="4">
        <v>3.7450000000000001</v>
      </c>
      <c r="L99" s="4">
        <v>5.0957541212900003E-27</v>
      </c>
      <c r="M99" s="4">
        <v>1.165</v>
      </c>
      <c r="N99" s="4">
        <v>0.10755297307800001</v>
      </c>
      <c r="O99" s="4">
        <v>4.7001482696992104E-3</v>
      </c>
      <c r="P99" s="4">
        <v>-2.5957999999999998E-2</v>
      </c>
      <c r="Q99" s="4">
        <v>-1.7499229999999999</v>
      </c>
    </row>
    <row r="100" spans="1:17" x14ac:dyDescent="0.15">
      <c r="A100" s="4" t="s">
        <v>12658</v>
      </c>
      <c r="B100" s="4" t="s">
        <v>12659</v>
      </c>
      <c r="C100" s="4">
        <v>3.0470000000000002</v>
      </c>
      <c r="D100" s="4">
        <v>8.0975102941699993E-30</v>
      </c>
      <c r="E100" s="4">
        <v>3.7389999999999999</v>
      </c>
      <c r="F100" s="4">
        <v>1.01306226313E-16</v>
      </c>
      <c r="G100" s="4">
        <v>5.49</v>
      </c>
      <c r="H100" s="4">
        <v>1.9657990243900002E-71</v>
      </c>
      <c r="I100" s="4">
        <v>0.69299999999999995</v>
      </c>
      <c r="J100" s="4">
        <v>0.49323457149799999</v>
      </c>
      <c r="K100" s="4">
        <v>2.444</v>
      </c>
      <c r="L100" s="4">
        <v>1.2395016719199999E-7</v>
      </c>
      <c r="M100" s="4">
        <v>1.7509999999999999</v>
      </c>
      <c r="N100" s="4">
        <v>6.3379915162000006E-2</v>
      </c>
      <c r="O100" s="4">
        <v>7.4821300029787796E-3</v>
      </c>
      <c r="P100" s="4">
        <v>-2.6074E-2</v>
      </c>
      <c r="Q100" s="4">
        <v>-1.8502449999999999</v>
      </c>
    </row>
    <row r="101" spans="1:17" x14ac:dyDescent="0.15">
      <c r="A101" s="4" t="s">
        <v>4248</v>
      </c>
      <c r="B101" s="4" t="s">
        <v>4249</v>
      </c>
      <c r="C101" s="4">
        <v>2.6619999999999999</v>
      </c>
      <c r="D101" s="4">
        <v>2.2760441070600002E-5</v>
      </c>
      <c r="E101" s="4">
        <v>8.3970000000000002</v>
      </c>
      <c r="F101" s="4">
        <v>2.8528370417599998E-26</v>
      </c>
      <c r="G101" s="4">
        <v>8.5690000000000008</v>
      </c>
      <c r="H101" s="4">
        <v>3.4807544675900001E-18</v>
      </c>
      <c r="I101" s="4">
        <v>5.7350000000000003</v>
      </c>
      <c r="J101" s="4">
        <v>2.0043080841700001E-4</v>
      </c>
      <c r="K101" s="4">
        <v>5.907</v>
      </c>
      <c r="L101" s="4">
        <v>4.5913907702300001E-5</v>
      </c>
      <c r="M101" s="4">
        <v>0.17199999999999999</v>
      </c>
      <c r="N101" s="4">
        <v>0.99854378337100003</v>
      </c>
      <c r="O101" s="4">
        <v>6.19664915761427E-4</v>
      </c>
      <c r="P101" s="4">
        <v>-2.6102E-2</v>
      </c>
      <c r="Q101" s="4">
        <v>-1.5945320000000001</v>
      </c>
    </row>
    <row r="102" spans="1:17" x14ac:dyDescent="0.15">
      <c r="A102" s="4" t="s">
        <v>13518</v>
      </c>
      <c r="B102" s="4" t="s">
        <v>13519</v>
      </c>
      <c r="C102" s="4">
        <v>2.6850000000000001</v>
      </c>
      <c r="D102" s="4">
        <v>3.14812334475E-9</v>
      </c>
      <c r="E102" s="4">
        <v>2.8940000000000001</v>
      </c>
      <c r="F102" s="4">
        <v>1.93511643164E-3</v>
      </c>
      <c r="G102" s="4">
        <v>3.7269999999999999</v>
      </c>
      <c r="H102" s="4">
        <v>5.1426960365399996E-9</v>
      </c>
      <c r="I102" s="4">
        <v>0.20899999999999999</v>
      </c>
      <c r="J102" s="4">
        <v>0.92922410271300004</v>
      </c>
      <c r="K102" s="4">
        <v>1.042</v>
      </c>
      <c r="L102" s="4">
        <v>0.24597760775399999</v>
      </c>
      <c r="M102" s="4">
        <v>0.83299999999999996</v>
      </c>
      <c r="N102" s="4">
        <v>0.647696250079</v>
      </c>
      <c r="O102" s="4">
        <v>2.2088145843396001E-3</v>
      </c>
      <c r="P102" s="4">
        <v>-2.6318000000000001E-2</v>
      </c>
      <c r="Q102" s="4">
        <v>-1.654528</v>
      </c>
    </row>
    <row r="103" spans="1:17" x14ac:dyDescent="0.15">
      <c r="A103" s="4" t="s">
        <v>2270</v>
      </c>
      <c r="B103" s="4" t="s">
        <v>2271</v>
      </c>
      <c r="C103" s="4">
        <v>1.522</v>
      </c>
      <c r="D103" s="4">
        <v>1.8781928342599998E-24</v>
      </c>
      <c r="E103" s="4">
        <v>4.2549999999999999</v>
      </c>
      <c r="F103" s="4">
        <v>3.0769082957299999E-78</v>
      </c>
      <c r="G103" s="4">
        <v>5.577</v>
      </c>
      <c r="H103" s="4">
        <v>2.24231695178E-234</v>
      </c>
      <c r="I103" s="4">
        <v>2.7330000000000001</v>
      </c>
      <c r="J103" s="4">
        <v>2.14809221455E-18</v>
      </c>
      <c r="K103" s="4">
        <v>4.0549999999999997</v>
      </c>
      <c r="L103" s="4">
        <v>9.9756733049399994E-58</v>
      </c>
      <c r="M103" s="4">
        <v>1.3220000000000001</v>
      </c>
      <c r="N103" s="4">
        <v>1.1325522016300001E-2</v>
      </c>
      <c r="O103" s="4">
        <v>7.0782063481676797E-3</v>
      </c>
      <c r="P103" s="4">
        <v>-2.6419999999999999E-2</v>
      </c>
      <c r="Q103" s="4">
        <v>-1.83256</v>
      </c>
    </row>
    <row r="104" spans="1:17" x14ac:dyDescent="0.15">
      <c r="A104" s="4" t="s">
        <v>5833</v>
      </c>
      <c r="B104" s="4" t="s">
        <v>5834</v>
      </c>
      <c r="C104" s="4">
        <v>1.048</v>
      </c>
      <c r="D104" s="4">
        <v>5.1147725503699996E-3</v>
      </c>
      <c r="E104" s="4">
        <v>3.79</v>
      </c>
      <c r="F104" s="4">
        <v>1.4557186705199999E-15</v>
      </c>
      <c r="G104" s="4">
        <v>5.2</v>
      </c>
      <c r="H104" s="4">
        <v>1.8496615764999999E-52</v>
      </c>
      <c r="I104" s="4">
        <v>2.742</v>
      </c>
      <c r="J104" s="4">
        <v>3.57978614533E-5</v>
      </c>
      <c r="K104" s="4">
        <v>4.1520000000000001</v>
      </c>
      <c r="L104" s="4">
        <v>6.1353082365600006E-17</v>
      </c>
      <c r="M104" s="4">
        <v>1.409</v>
      </c>
      <c r="N104" s="4">
        <v>0.15823639352800001</v>
      </c>
      <c r="O104" s="4">
        <v>4.49571597317114E-3</v>
      </c>
      <c r="P104" s="4">
        <v>-2.6460999999999998E-2</v>
      </c>
      <c r="Q104" s="4">
        <v>-1.7390890000000001</v>
      </c>
    </row>
    <row r="105" spans="1:17" x14ac:dyDescent="0.15">
      <c r="A105" s="4" t="s">
        <v>12594</v>
      </c>
      <c r="B105" s="4" t="s">
        <v>12595</v>
      </c>
      <c r="C105" s="4">
        <v>2.39</v>
      </c>
      <c r="D105" s="4">
        <v>4.03282758311E-7</v>
      </c>
      <c r="E105" s="4">
        <v>3.4369999999999998</v>
      </c>
      <c r="F105" s="4">
        <v>2.3758079018E-5</v>
      </c>
      <c r="G105" s="4">
        <v>6.0949999999999998</v>
      </c>
      <c r="H105" s="4">
        <v>2.7524641879900001E-30</v>
      </c>
      <c r="I105" s="4">
        <v>1.0469999999999999</v>
      </c>
      <c r="J105" s="4">
        <v>0.52921896814900005</v>
      </c>
      <c r="K105" s="4">
        <v>3.7050000000000001</v>
      </c>
      <c r="L105" s="4">
        <v>6.5183000926699999E-7</v>
      </c>
      <c r="M105" s="4">
        <v>2.6579999999999999</v>
      </c>
      <c r="N105" s="4">
        <v>7.9494542195000004E-2</v>
      </c>
      <c r="O105" s="4">
        <v>2.4206068473073801E-3</v>
      </c>
      <c r="P105" s="4">
        <v>-2.6464999999999999E-2</v>
      </c>
      <c r="Q105" s="4">
        <v>-1.662007</v>
      </c>
    </row>
    <row r="106" spans="1:17" x14ac:dyDescent="0.15">
      <c r="A106" s="4" t="s">
        <v>5035</v>
      </c>
      <c r="B106" s="4" t="s">
        <v>5036</v>
      </c>
      <c r="C106" s="4">
        <v>1.532</v>
      </c>
      <c r="D106" s="4">
        <v>4.0207496484300003E-3</v>
      </c>
      <c r="E106" s="4">
        <v>4.6890000000000001</v>
      </c>
      <c r="F106" s="4">
        <v>3.27004222653E-13</v>
      </c>
      <c r="G106" s="4">
        <v>6.2619999999999996</v>
      </c>
      <c r="H106" s="4">
        <v>5.4640023901500004E-41</v>
      </c>
      <c r="I106" s="4">
        <v>3.157</v>
      </c>
      <c r="J106" s="4">
        <v>8.55463961426E-4</v>
      </c>
      <c r="K106" s="4">
        <v>4.7300000000000004</v>
      </c>
      <c r="L106" s="4">
        <v>8.4973947379400006E-12</v>
      </c>
      <c r="M106" s="4">
        <v>1.573</v>
      </c>
      <c r="N106" s="4">
        <v>0.23440778646800001</v>
      </c>
      <c r="O106" s="4">
        <v>2.0087611413329301E-3</v>
      </c>
      <c r="P106" s="4">
        <v>-2.6619E-2</v>
      </c>
      <c r="Q106" s="4">
        <v>-1.6461170000000001</v>
      </c>
    </row>
    <row r="107" spans="1:17" x14ac:dyDescent="0.15">
      <c r="A107" s="4" t="s">
        <v>6715</v>
      </c>
      <c r="B107" s="4" t="s">
        <v>6716</v>
      </c>
      <c r="C107" s="4">
        <v>1.1819999999999999</v>
      </c>
      <c r="D107" s="4">
        <v>3.0162424134000001E-3</v>
      </c>
      <c r="E107" s="4">
        <v>3.9569999999999999</v>
      </c>
      <c r="F107" s="4">
        <v>1.38410520629E-14</v>
      </c>
      <c r="G107" s="4">
        <v>5.1980000000000004</v>
      </c>
      <c r="H107" s="4">
        <v>2.4832709843000001E-41</v>
      </c>
      <c r="I107" s="4">
        <v>2.7749999999999999</v>
      </c>
      <c r="J107" s="4">
        <v>1.3781962523099999E-4</v>
      </c>
      <c r="K107" s="4">
        <v>4.016</v>
      </c>
      <c r="L107" s="4">
        <v>2.3492137780400001E-13</v>
      </c>
      <c r="M107" s="4">
        <v>1.2410000000000001</v>
      </c>
      <c r="N107" s="4">
        <v>0.27092267420400001</v>
      </c>
      <c r="O107" s="4">
        <v>4.3416505113094001E-3</v>
      </c>
      <c r="P107" s="4">
        <v>-2.6665000000000001E-2</v>
      </c>
      <c r="Q107" s="4">
        <v>-1.732202</v>
      </c>
    </row>
    <row r="108" spans="1:17" x14ac:dyDescent="0.15">
      <c r="A108" s="4" t="s">
        <v>1002</v>
      </c>
      <c r="B108" s="4" t="s">
        <v>1003</v>
      </c>
      <c r="C108" s="4">
        <v>1.2230000000000001</v>
      </c>
      <c r="D108" s="4">
        <v>1.03768654581E-5</v>
      </c>
      <c r="E108" s="4">
        <v>3.879</v>
      </c>
      <c r="F108" s="4">
        <v>1.3594009583399999E-21</v>
      </c>
      <c r="G108" s="4">
        <v>5.68</v>
      </c>
      <c r="H108" s="4">
        <v>9.5358276444299998E-94</v>
      </c>
      <c r="I108" s="4">
        <v>2.6560000000000001</v>
      </c>
      <c r="J108" s="4">
        <v>1.57461187841E-6</v>
      </c>
      <c r="K108" s="4">
        <v>4.4569999999999999</v>
      </c>
      <c r="L108" s="4">
        <v>4.8122513026699999E-27</v>
      </c>
      <c r="M108" s="4">
        <v>1.8009999999999999</v>
      </c>
      <c r="N108" s="4">
        <v>3.6287274325500003E-2</v>
      </c>
      <c r="O108" s="4">
        <v>6.2507475811365999E-3</v>
      </c>
      <c r="P108" s="4">
        <v>-2.6765000000000001E-2</v>
      </c>
      <c r="Q108" s="4">
        <v>-1.8002260000000001</v>
      </c>
    </row>
    <row r="109" spans="1:17" x14ac:dyDescent="0.15">
      <c r="A109" s="4" t="s">
        <v>15028</v>
      </c>
      <c r="B109" s="4" t="s">
        <v>15029</v>
      </c>
      <c r="C109" s="4">
        <v>3.2890000000000001</v>
      </c>
      <c r="D109" s="4">
        <v>2.44083486932E-11</v>
      </c>
      <c r="E109" s="4">
        <v>3.7010000000000001</v>
      </c>
      <c r="F109" s="4">
        <v>2.19838616399E-5</v>
      </c>
      <c r="G109" s="4">
        <v>4.7069999999999999</v>
      </c>
      <c r="H109" s="4">
        <v>1.64814649121E-15</v>
      </c>
      <c r="I109" s="4">
        <v>0.41199999999999998</v>
      </c>
      <c r="J109" s="4">
        <v>0.84888068354199997</v>
      </c>
      <c r="K109" s="4">
        <v>1.4179999999999999</v>
      </c>
      <c r="L109" s="4">
        <v>0.106474150596</v>
      </c>
      <c r="M109" s="4">
        <v>1.006</v>
      </c>
      <c r="N109" s="4">
        <v>0.58135484446100005</v>
      </c>
      <c r="O109" s="4">
        <v>4.3917305024676898E-3</v>
      </c>
      <c r="P109" s="4">
        <v>-2.6901000000000001E-2</v>
      </c>
      <c r="Q109" s="4">
        <v>-1.7326239999999999</v>
      </c>
    </row>
    <row r="110" spans="1:17" x14ac:dyDescent="0.15">
      <c r="A110" s="4" t="s">
        <v>10185</v>
      </c>
      <c r="B110" s="4" t="s">
        <v>10186</v>
      </c>
      <c r="C110" s="4">
        <v>1.2</v>
      </c>
      <c r="D110" s="4">
        <v>3.4548131838400001E-4</v>
      </c>
      <c r="E110" s="4">
        <v>4.4249999999999998</v>
      </c>
      <c r="F110" s="4">
        <v>1.75439901605E-22</v>
      </c>
      <c r="G110" s="4">
        <v>4.9790000000000001</v>
      </c>
      <c r="H110" s="4">
        <v>7.3790374668600001E-48</v>
      </c>
      <c r="I110" s="4">
        <v>3.2250000000000001</v>
      </c>
      <c r="J110" s="4">
        <v>4.2272969400700002E-7</v>
      </c>
      <c r="K110" s="4">
        <v>3.7789999999999999</v>
      </c>
      <c r="L110" s="4">
        <v>5.9239101304599996E-14</v>
      </c>
      <c r="M110" s="4">
        <v>0.55400000000000005</v>
      </c>
      <c r="N110" s="4">
        <v>0.62004073997099995</v>
      </c>
      <c r="O110" s="4">
        <v>-2.5237813776727101E-3</v>
      </c>
      <c r="P110" s="4">
        <v>-2.6928000000000001E-2</v>
      </c>
      <c r="Q110" s="4">
        <v>-1.477346</v>
      </c>
    </row>
    <row r="111" spans="1:17" x14ac:dyDescent="0.15">
      <c r="A111" s="4" t="s">
        <v>4254</v>
      </c>
      <c r="B111" s="4" t="s">
        <v>4255</v>
      </c>
      <c r="C111" s="4">
        <v>1.6439999999999999</v>
      </c>
      <c r="D111" s="4">
        <v>9.8220226309199993E-16</v>
      </c>
      <c r="E111" s="4">
        <v>4.359</v>
      </c>
      <c r="F111" s="4">
        <v>3.8773758462200001E-48</v>
      </c>
      <c r="G111" s="4">
        <v>5.5640000000000001</v>
      </c>
      <c r="H111" s="4">
        <v>1.11520791471E-131</v>
      </c>
      <c r="I111" s="4">
        <v>2.7160000000000002</v>
      </c>
      <c r="J111" s="4">
        <v>4.9264636600800001E-11</v>
      </c>
      <c r="K111" s="4">
        <v>3.92</v>
      </c>
      <c r="L111" s="4">
        <v>3.0787333965899998E-32</v>
      </c>
      <c r="M111" s="4">
        <v>1.2050000000000001</v>
      </c>
      <c r="N111" s="4">
        <v>7.5572693508600006E-2</v>
      </c>
      <c r="O111" s="4">
        <v>3.3999125674460898E-3</v>
      </c>
      <c r="P111" s="4">
        <v>-2.6981000000000002E-2</v>
      </c>
      <c r="Q111" s="4">
        <v>-1.6961470000000001</v>
      </c>
    </row>
    <row r="112" spans="1:17" x14ac:dyDescent="0.15">
      <c r="A112" s="4" t="s">
        <v>11108</v>
      </c>
      <c r="B112" s="4" t="s">
        <v>11109</v>
      </c>
      <c r="C112" s="4">
        <v>1.5189999999999999</v>
      </c>
      <c r="D112" s="4">
        <v>4.2305610104300001E-20</v>
      </c>
      <c r="E112" s="4">
        <v>5.2220000000000004</v>
      </c>
      <c r="F112" s="4">
        <v>8.1232372632299998E-106</v>
      </c>
      <c r="G112" s="4">
        <v>5.6070000000000002</v>
      </c>
      <c r="H112" s="4">
        <v>3.8352897660399996E-195</v>
      </c>
      <c r="I112" s="4">
        <v>3.7029999999999998</v>
      </c>
      <c r="J112" s="4">
        <v>1.64929103156E-29</v>
      </c>
      <c r="K112" s="4">
        <v>4.0880000000000001</v>
      </c>
      <c r="L112" s="4">
        <v>3.9793780821700003E-49</v>
      </c>
      <c r="M112" s="4">
        <v>0.38500000000000001</v>
      </c>
      <c r="N112" s="4">
        <v>0.52681423258600002</v>
      </c>
      <c r="O112" s="4">
        <v>7.3225722989661499E-3</v>
      </c>
      <c r="P112" s="4">
        <v>-2.7012000000000001E-2</v>
      </c>
      <c r="Q112" s="4">
        <v>-1.83552</v>
      </c>
    </row>
    <row r="113" spans="1:17" x14ac:dyDescent="0.15">
      <c r="A113" s="4" t="s">
        <v>4282</v>
      </c>
      <c r="B113" s="4" t="s">
        <v>4283</v>
      </c>
      <c r="C113" s="4">
        <v>1.704</v>
      </c>
      <c r="D113" s="4">
        <v>2.0057005689399999E-7</v>
      </c>
      <c r="E113" s="4">
        <v>3.7309999999999999</v>
      </c>
      <c r="F113" s="4">
        <v>5.9357182153199995E-13</v>
      </c>
      <c r="G113" s="4">
        <v>5.2619999999999996</v>
      </c>
      <c r="H113" s="4">
        <v>2.6197318023100001E-46</v>
      </c>
      <c r="I113" s="4">
        <v>2.0270000000000001</v>
      </c>
      <c r="J113" s="4">
        <v>1.5503005680300001E-2</v>
      </c>
      <c r="K113" s="4">
        <v>3.5579999999999998</v>
      </c>
      <c r="L113" s="4">
        <v>3.4822424667999997E-11</v>
      </c>
      <c r="M113" s="4">
        <v>1.5309999999999999</v>
      </c>
      <c r="N113" s="4">
        <v>0.186574764256</v>
      </c>
      <c r="O113" s="4">
        <v>4.4250007009006102E-3</v>
      </c>
      <c r="P113" s="4">
        <v>-2.7198E-2</v>
      </c>
      <c r="Q113" s="4">
        <v>-1.7320789999999999</v>
      </c>
    </row>
    <row r="114" spans="1:17" x14ac:dyDescent="0.15">
      <c r="A114" s="4" t="s">
        <v>10632</v>
      </c>
      <c r="B114" s="4" t="s">
        <v>10633</v>
      </c>
      <c r="C114" s="4">
        <v>1.331</v>
      </c>
      <c r="D114" s="4">
        <v>1.5655991857200001E-13</v>
      </c>
      <c r="E114" s="4">
        <v>5.3390000000000004</v>
      </c>
      <c r="F114" s="4">
        <v>2.1978155692300001E-94</v>
      </c>
      <c r="G114" s="4">
        <v>5.76</v>
      </c>
      <c r="H114" s="4">
        <v>6.8126899038300001E-166</v>
      </c>
      <c r="I114" s="4">
        <v>4.008</v>
      </c>
      <c r="J114" s="4">
        <v>1.1260455438499999E-28</v>
      </c>
      <c r="K114" s="4">
        <v>4.4279999999999999</v>
      </c>
      <c r="L114" s="4">
        <v>4.1640138514500001E-46</v>
      </c>
      <c r="M114" s="4">
        <v>0.42099999999999999</v>
      </c>
      <c r="N114" s="4">
        <v>0.53468789587200005</v>
      </c>
      <c r="O114" s="4">
        <v>3.89684255525625E-3</v>
      </c>
      <c r="P114" s="4">
        <v>-2.7220999999999999E-2</v>
      </c>
      <c r="Q114" s="4">
        <v>-1.7129859999999999</v>
      </c>
    </row>
    <row r="115" spans="1:17" x14ac:dyDescent="0.15">
      <c r="A115" s="4" t="s">
        <v>7822</v>
      </c>
      <c r="B115" s="4" t="s">
        <v>7823</v>
      </c>
      <c r="C115" s="4">
        <v>1.679</v>
      </c>
      <c r="D115" s="4">
        <v>1.1178925622299999E-4</v>
      </c>
      <c r="E115" s="4">
        <v>3.9670000000000001</v>
      </c>
      <c r="F115" s="4">
        <v>1.1089054403199999E-10</v>
      </c>
      <c r="G115" s="4">
        <v>5.4320000000000004</v>
      </c>
      <c r="H115" s="4">
        <v>5.9117580944199996E-40</v>
      </c>
      <c r="I115" s="4">
        <v>2.2890000000000001</v>
      </c>
      <c r="J115" s="4">
        <v>1.3616612179000001E-2</v>
      </c>
      <c r="K115" s="4">
        <v>3.7530000000000001</v>
      </c>
      <c r="L115" s="4">
        <v>6.6341852284300001E-10</v>
      </c>
      <c r="M115" s="4">
        <v>1.4650000000000001</v>
      </c>
      <c r="N115" s="4">
        <v>0.23947919945000001</v>
      </c>
      <c r="O115" s="4">
        <v>2.11924274109242E-3</v>
      </c>
      <c r="P115" s="4">
        <v>-2.7289000000000001E-2</v>
      </c>
      <c r="Q115" s="4">
        <v>-1.6483000000000001</v>
      </c>
    </row>
    <row r="116" spans="1:17" x14ac:dyDescent="0.15">
      <c r="A116" s="4" t="s">
        <v>8407</v>
      </c>
      <c r="B116" s="4" t="s">
        <v>8408</v>
      </c>
      <c r="C116" s="4">
        <v>3.7389999999999999</v>
      </c>
      <c r="D116" s="4">
        <v>1.6424108366099999E-27</v>
      </c>
      <c r="E116" s="4">
        <v>4.4539999999999997</v>
      </c>
      <c r="F116" s="4">
        <v>2.4201515822700002E-14</v>
      </c>
      <c r="G116" s="4">
        <v>6.36</v>
      </c>
      <c r="H116" s="4">
        <v>3.59318737689E-50</v>
      </c>
      <c r="I116" s="4">
        <v>0.71499999999999997</v>
      </c>
      <c r="J116" s="4">
        <v>0.60602219076399999</v>
      </c>
      <c r="K116" s="4">
        <v>2.621</v>
      </c>
      <c r="L116" s="4">
        <v>1.7090362880899999E-5</v>
      </c>
      <c r="M116" s="4">
        <v>1.9059999999999999</v>
      </c>
      <c r="N116" s="4">
        <v>0.116102185784</v>
      </c>
      <c r="O116" s="4">
        <v>3.9414661280621401E-3</v>
      </c>
      <c r="P116" s="4">
        <v>-2.7338000000000001E-2</v>
      </c>
      <c r="Q116" s="4">
        <v>-1.7139850000000001</v>
      </c>
    </row>
    <row r="117" spans="1:17" x14ac:dyDescent="0.15">
      <c r="A117" s="4" t="s">
        <v>6406</v>
      </c>
      <c r="B117" s="4" t="s">
        <v>6407</v>
      </c>
      <c r="C117" s="4">
        <v>1.853</v>
      </c>
      <c r="D117" s="4">
        <v>2.34819536488E-7</v>
      </c>
      <c r="E117" s="4">
        <v>3.7709999999999999</v>
      </c>
      <c r="F117" s="4">
        <v>2.45281399044E-10</v>
      </c>
      <c r="G117" s="4">
        <v>4.8810000000000002</v>
      </c>
      <c r="H117" s="4">
        <v>4.3376236982499998E-31</v>
      </c>
      <c r="I117" s="4">
        <v>1.9179999999999999</v>
      </c>
      <c r="J117" s="4">
        <v>5.8018535828700001E-2</v>
      </c>
      <c r="K117" s="4">
        <v>3.028</v>
      </c>
      <c r="L117" s="4">
        <v>7.0590888281899999E-7</v>
      </c>
      <c r="M117" s="4">
        <v>1.1100000000000001</v>
      </c>
      <c r="N117" s="4">
        <v>0.402074358932</v>
      </c>
      <c r="O117" s="4">
        <v>-4.3657465491431704E-3</v>
      </c>
      <c r="P117" s="4">
        <v>-2.7396E-2</v>
      </c>
      <c r="Q117" s="4">
        <v>-1.412768</v>
      </c>
    </row>
    <row r="118" spans="1:17" x14ac:dyDescent="0.15">
      <c r="A118" s="4" t="s">
        <v>964</v>
      </c>
      <c r="B118" s="4" t="s">
        <v>965</v>
      </c>
      <c r="C118" s="4">
        <v>1.5429999999999999</v>
      </c>
      <c r="D118" s="4">
        <v>5.6727902131499998E-32</v>
      </c>
      <c r="E118" s="4">
        <v>4.3310000000000004</v>
      </c>
      <c r="F118" s="4">
        <v>3.9262532508499999E-104</v>
      </c>
      <c r="G118" s="4">
        <v>5.9950000000000001</v>
      </c>
      <c r="H118" s="4">
        <v>0</v>
      </c>
      <c r="I118" s="4">
        <v>2.7890000000000001</v>
      </c>
      <c r="J118" s="4">
        <v>4.0664935743700003E-24</v>
      </c>
      <c r="K118" s="4">
        <v>4.452</v>
      </c>
      <c r="L118" s="4">
        <v>8.5258401575299995E-86</v>
      </c>
      <c r="M118" s="4">
        <v>1.6639999999999999</v>
      </c>
      <c r="N118" s="4">
        <v>3.85081935159E-4</v>
      </c>
      <c r="O118" s="4">
        <v>8.1493158316655392E-3</v>
      </c>
      <c r="P118" s="4">
        <v>-2.7451E-2</v>
      </c>
      <c r="Q118" s="4">
        <v>-1.8593770000000001</v>
      </c>
    </row>
    <row r="119" spans="1:17" x14ac:dyDescent="0.15">
      <c r="A119" s="4" t="s">
        <v>11864</v>
      </c>
      <c r="B119" s="4" t="s">
        <v>11865</v>
      </c>
      <c r="C119" s="4">
        <v>1.792</v>
      </c>
      <c r="D119" s="4">
        <v>1.5182701130699999E-6</v>
      </c>
      <c r="E119" s="4">
        <v>3.992</v>
      </c>
      <c r="F119" s="4">
        <v>3.3935292294300001E-13</v>
      </c>
      <c r="G119" s="4">
        <v>5.6619999999999999</v>
      </c>
      <c r="H119" s="4">
        <v>7.6649948870300003E-44</v>
      </c>
      <c r="I119" s="4">
        <v>2.2010000000000001</v>
      </c>
      <c r="J119" s="4">
        <v>1.35496722394E-2</v>
      </c>
      <c r="K119" s="4">
        <v>3.87</v>
      </c>
      <c r="L119" s="4">
        <v>9.9045389113700005E-12</v>
      </c>
      <c r="M119" s="4">
        <v>1.669</v>
      </c>
      <c r="N119" s="4">
        <v>0.16224187344900001</v>
      </c>
      <c r="O119" s="4">
        <v>7.1559300828941599E-3</v>
      </c>
      <c r="P119" s="4">
        <v>-2.7650999999999998E-2</v>
      </c>
      <c r="Q119" s="4">
        <v>-1.8240350000000001</v>
      </c>
    </row>
    <row r="120" spans="1:17" x14ac:dyDescent="0.15">
      <c r="A120" s="4" t="s">
        <v>1872</v>
      </c>
      <c r="B120" s="4" t="s">
        <v>1873</v>
      </c>
      <c r="C120" s="4">
        <v>2.8010000000000002</v>
      </c>
      <c r="D120" s="4">
        <v>2.15178181663E-17</v>
      </c>
      <c r="E120" s="4">
        <v>2.956</v>
      </c>
      <c r="F120" s="4">
        <v>9.4500475735099992E-6</v>
      </c>
      <c r="G120" s="4">
        <v>5.9909999999999997</v>
      </c>
      <c r="H120" s="4">
        <v>1.6190784588600001E-41</v>
      </c>
      <c r="I120" s="4">
        <v>0.155</v>
      </c>
      <c r="J120" s="4">
        <v>0.93135837028599999</v>
      </c>
      <c r="K120" s="4">
        <v>3.19</v>
      </c>
      <c r="L120" s="4">
        <v>2.9646322756499999E-7</v>
      </c>
      <c r="M120" s="4">
        <v>3.0350000000000001</v>
      </c>
      <c r="N120" s="4">
        <v>2.57427813794E-2</v>
      </c>
      <c r="O120" s="4">
        <v>9.2219443920188299E-3</v>
      </c>
      <c r="P120" s="4">
        <v>-2.7678000000000001E-2</v>
      </c>
      <c r="Q120" s="4">
        <v>-1.892415</v>
      </c>
    </row>
    <row r="121" spans="1:17" x14ac:dyDescent="0.15">
      <c r="A121" s="4" t="s">
        <v>9836</v>
      </c>
      <c r="B121" s="4" t="s">
        <v>9837</v>
      </c>
      <c r="C121" s="4">
        <v>1.724</v>
      </c>
      <c r="D121" s="4">
        <v>6.9742293266799996E-4</v>
      </c>
      <c r="E121" s="4">
        <v>3.8370000000000002</v>
      </c>
      <c r="F121" s="4">
        <v>4.4376354859600002E-7</v>
      </c>
      <c r="G121" s="4">
        <v>6.5010000000000003</v>
      </c>
      <c r="H121" s="4">
        <v>2.1786903347199999E-42</v>
      </c>
      <c r="I121" s="4">
        <v>2.113</v>
      </c>
      <c r="J121" s="4">
        <v>7.1226158132599998E-2</v>
      </c>
      <c r="K121" s="4">
        <v>4.7770000000000001</v>
      </c>
      <c r="L121" s="4">
        <v>1.48022845643E-11</v>
      </c>
      <c r="M121" s="4">
        <v>2.6640000000000001</v>
      </c>
      <c r="N121" s="4">
        <v>7.3537074877300004E-2</v>
      </c>
      <c r="O121" s="4">
        <v>7.7935666535192398E-4</v>
      </c>
      <c r="P121" s="4">
        <v>-2.7893000000000001E-2</v>
      </c>
      <c r="Q121" s="4">
        <v>-1.59873</v>
      </c>
    </row>
    <row r="122" spans="1:17" x14ac:dyDescent="0.15">
      <c r="A122" s="4" t="s">
        <v>5111</v>
      </c>
      <c r="B122" s="4" t="s">
        <v>5112</v>
      </c>
      <c r="C122" s="4">
        <v>1.2310000000000001</v>
      </c>
      <c r="D122" s="4">
        <v>4.0371795287800001E-8</v>
      </c>
      <c r="E122" s="4">
        <v>5.218</v>
      </c>
      <c r="F122" s="4">
        <v>3.88521484438E-69</v>
      </c>
      <c r="G122" s="4">
        <v>5.7939999999999996</v>
      </c>
      <c r="H122" s="4">
        <v>4.2178952346499997E-136</v>
      </c>
      <c r="I122" s="4">
        <v>3.9870000000000001</v>
      </c>
      <c r="J122" s="4">
        <v>2.39403134356E-22</v>
      </c>
      <c r="K122" s="4">
        <v>4.5629999999999997</v>
      </c>
      <c r="L122" s="4">
        <v>4.1196799032100003E-39</v>
      </c>
      <c r="M122" s="4">
        <v>0.57599999999999996</v>
      </c>
      <c r="N122" s="4">
        <v>0.441212217001</v>
      </c>
      <c r="O122" s="4">
        <v>1.764676527936E-3</v>
      </c>
      <c r="P122" s="4">
        <v>-2.8001000000000002E-2</v>
      </c>
      <c r="Q122" s="4">
        <v>-1.6337349999999999</v>
      </c>
    </row>
    <row r="123" spans="1:17" x14ac:dyDescent="0.15">
      <c r="A123" s="4" t="s">
        <v>2202</v>
      </c>
      <c r="B123" s="4" t="s">
        <v>2203</v>
      </c>
      <c r="C123" s="4">
        <v>2.2210000000000001</v>
      </c>
      <c r="D123" s="4">
        <v>2.4066471363400002E-25</v>
      </c>
      <c r="E123" s="4">
        <v>3.4420000000000002</v>
      </c>
      <c r="F123" s="4">
        <v>2.1326232387900002E-21</v>
      </c>
      <c r="G123" s="4">
        <v>5.97</v>
      </c>
      <c r="H123" s="4">
        <v>9.8481982361800003E-134</v>
      </c>
      <c r="I123" s="4">
        <v>1.2210000000000001</v>
      </c>
      <c r="J123" s="4">
        <v>4.8793641391800001E-2</v>
      </c>
      <c r="K123" s="4">
        <v>3.7490000000000001</v>
      </c>
      <c r="L123" s="4">
        <v>2.9885750869700002E-26</v>
      </c>
      <c r="M123" s="4">
        <v>2.528</v>
      </c>
      <c r="N123" s="4">
        <v>8.2956001011400004E-4</v>
      </c>
      <c r="O123" s="4">
        <v>8.2242739212975893E-3</v>
      </c>
      <c r="P123" s="4">
        <v>-2.8013E-2</v>
      </c>
      <c r="Q123" s="4">
        <v>-1.85636</v>
      </c>
    </row>
    <row r="124" spans="1:17" x14ac:dyDescent="0.15">
      <c r="A124" s="4" t="s">
        <v>11875</v>
      </c>
      <c r="B124" s="4" t="s">
        <v>11876</v>
      </c>
      <c r="C124" s="4">
        <v>1.4950000000000001</v>
      </c>
      <c r="D124" s="4">
        <v>5.1300772284399998E-5</v>
      </c>
      <c r="E124" s="4">
        <v>4.819</v>
      </c>
      <c r="F124" s="4">
        <v>7.5246566797599998E-26</v>
      </c>
      <c r="G124" s="4">
        <v>5.79</v>
      </c>
      <c r="H124" s="4">
        <v>9.5846130156799995E-73</v>
      </c>
      <c r="I124" s="4">
        <v>3.3239999999999998</v>
      </c>
      <c r="J124" s="4">
        <v>6.8642030689500003E-8</v>
      </c>
      <c r="K124" s="4">
        <v>4.2949999999999999</v>
      </c>
      <c r="L124" s="4">
        <v>1.9550352416400001E-19</v>
      </c>
      <c r="M124" s="4">
        <v>0.97099999999999997</v>
      </c>
      <c r="N124" s="4">
        <v>0.30699892810700002</v>
      </c>
      <c r="O124" s="4">
        <v>4.8135669135891497E-3</v>
      </c>
      <c r="P124" s="4">
        <v>-2.8039000000000001E-2</v>
      </c>
      <c r="Q124" s="4">
        <v>-1.7408129999999999</v>
      </c>
    </row>
    <row r="125" spans="1:17" x14ac:dyDescent="0.15">
      <c r="A125" s="4" t="s">
        <v>11098</v>
      </c>
      <c r="B125" s="4" t="s">
        <v>11099</v>
      </c>
      <c r="C125" s="4">
        <v>1.2609999999999999</v>
      </c>
      <c r="D125" s="4">
        <v>3.5436572763199998E-5</v>
      </c>
      <c r="E125" s="4">
        <v>4.931</v>
      </c>
      <c r="F125" s="4">
        <v>3.9785463810799997E-33</v>
      </c>
      <c r="G125" s="4">
        <v>5.2949999999999999</v>
      </c>
      <c r="H125" s="4">
        <v>2.56564294184E-61</v>
      </c>
      <c r="I125" s="4">
        <v>3.67</v>
      </c>
      <c r="J125" s="4">
        <v>1.8632232990800001E-10</v>
      </c>
      <c r="K125" s="4">
        <v>4.0339999999999998</v>
      </c>
      <c r="L125" s="4">
        <v>1.6705941326099999E-17</v>
      </c>
      <c r="M125" s="4">
        <v>0.36399999999999999</v>
      </c>
      <c r="N125" s="4">
        <v>0.73876573552699998</v>
      </c>
      <c r="O125" s="4">
        <v>-1.28284158583071E-3</v>
      </c>
      <c r="P125" s="4">
        <v>-2.8178999999999999E-2</v>
      </c>
      <c r="Q125" s="4">
        <v>-1.5253030000000001</v>
      </c>
    </row>
    <row r="126" spans="1:17" x14ac:dyDescent="0.15">
      <c r="A126" s="4" t="s">
        <v>126</v>
      </c>
      <c r="B126" s="4" t="s">
        <v>127</v>
      </c>
      <c r="C126" s="4">
        <v>2.1480000000000001</v>
      </c>
      <c r="D126" s="4">
        <v>8.9731749928699994E-24</v>
      </c>
      <c r="E126" s="4">
        <v>4.1550000000000002</v>
      </c>
      <c r="F126" s="4">
        <v>3.0861212568399998E-34</v>
      </c>
      <c r="G126" s="4">
        <v>5.883</v>
      </c>
      <c r="H126" s="4">
        <v>2.05555125025E-110</v>
      </c>
      <c r="I126" s="4">
        <v>2.0070000000000001</v>
      </c>
      <c r="J126" s="4">
        <v>1.9157118708800001E-4</v>
      </c>
      <c r="K126" s="4">
        <v>3.7349999999999999</v>
      </c>
      <c r="L126" s="4">
        <v>2.6710316753799998E-22</v>
      </c>
      <c r="M126" s="4">
        <v>1.728</v>
      </c>
      <c r="N126" s="4">
        <v>3.3164403096200001E-2</v>
      </c>
      <c r="O126" s="4">
        <v>6.0325413232337703E-3</v>
      </c>
      <c r="P126" s="4">
        <v>-2.8419E-2</v>
      </c>
      <c r="Q126" s="4">
        <v>-1.779963</v>
      </c>
    </row>
    <row r="127" spans="1:17" x14ac:dyDescent="0.15">
      <c r="A127" s="4" t="s">
        <v>9750</v>
      </c>
      <c r="B127" s="4" t="s">
        <v>9751</v>
      </c>
      <c r="C127" s="4">
        <v>1.282</v>
      </c>
      <c r="D127" s="4">
        <v>1.36548429041E-4</v>
      </c>
      <c r="E127" s="4">
        <v>4.4809999999999999</v>
      </c>
      <c r="F127" s="4">
        <v>1.6215813285199999E-30</v>
      </c>
      <c r="G127" s="4">
        <v>5.8440000000000003</v>
      </c>
      <c r="H127" s="4">
        <v>2.4123999219000002E-94</v>
      </c>
      <c r="I127" s="4">
        <v>3.1989999999999998</v>
      </c>
      <c r="J127" s="4">
        <v>6.2026524832200003E-10</v>
      </c>
      <c r="K127" s="4">
        <v>4.5620000000000003</v>
      </c>
      <c r="L127" s="4">
        <v>3.1067199500000001E-28</v>
      </c>
      <c r="M127" s="4">
        <v>1.363</v>
      </c>
      <c r="N127" s="4">
        <v>8.4088542133400002E-2</v>
      </c>
      <c r="O127" s="4">
        <v>6.0183390827646599E-3</v>
      </c>
      <c r="P127" s="4">
        <v>-2.8507000000000001E-2</v>
      </c>
      <c r="Q127" s="4">
        <v>-1.778859</v>
      </c>
    </row>
    <row r="128" spans="1:17" x14ac:dyDescent="0.15">
      <c r="A128" s="4" t="s">
        <v>1996</v>
      </c>
      <c r="B128" s="4" t="s">
        <v>1997</v>
      </c>
      <c r="C128" s="4">
        <v>1.675</v>
      </c>
      <c r="D128" s="4">
        <v>5.2231679506400003E-14</v>
      </c>
      <c r="E128" s="4">
        <v>4.8150000000000004</v>
      </c>
      <c r="F128" s="4">
        <v>1.05057091844E-51</v>
      </c>
      <c r="G128" s="4">
        <v>6.2549999999999999</v>
      </c>
      <c r="H128" s="4">
        <v>1.88677394408E-149</v>
      </c>
      <c r="I128" s="4">
        <v>3.141</v>
      </c>
      <c r="J128" s="4">
        <v>6.99695636215E-13</v>
      </c>
      <c r="K128" s="4">
        <v>4.58</v>
      </c>
      <c r="L128" s="4">
        <v>4.3531055248100001E-39</v>
      </c>
      <c r="M128" s="4">
        <v>1.44</v>
      </c>
      <c r="N128" s="4">
        <v>4.3231639576300003E-2</v>
      </c>
      <c r="O128" s="4">
        <v>4.7225443211729402E-3</v>
      </c>
      <c r="P128" s="4">
        <v>-2.8569000000000001E-2</v>
      </c>
      <c r="Q128" s="4">
        <v>-1.734618</v>
      </c>
    </row>
    <row r="129" spans="1:17" x14ac:dyDescent="0.15">
      <c r="A129" s="4" t="s">
        <v>7352</v>
      </c>
      <c r="B129" s="4" t="s">
        <v>7353</v>
      </c>
      <c r="C129" s="4">
        <v>2.9140000000000001</v>
      </c>
      <c r="D129" s="4">
        <v>5.61635377769E-13</v>
      </c>
      <c r="E129" s="4">
        <v>3.9020000000000001</v>
      </c>
      <c r="F129" s="4">
        <v>8.9532524181299993E-9</v>
      </c>
      <c r="G129" s="4">
        <v>5.1520000000000001</v>
      </c>
      <c r="H129" s="4">
        <v>5.2878485296700002E-27</v>
      </c>
      <c r="I129" s="4">
        <v>0.98799999999999999</v>
      </c>
      <c r="J129" s="4">
        <v>0.50288687438799995</v>
      </c>
      <c r="K129" s="4">
        <v>2.2370000000000001</v>
      </c>
      <c r="L129" s="4">
        <v>1.4554179665699999E-3</v>
      </c>
      <c r="M129" s="4">
        <v>1.2490000000000001</v>
      </c>
      <c r="N129" s="4">
        <v>0.39748425486900002</v>
      </c>
      <c r="O129" s="4">
        <v>2.7083993888527402E-3</v>
      </c>
      <c r="P129" s="4">
        <v>-2.8579E-2</v>
      </c>
      <c r="Q129" s="4">
        <v>-1.6652830000000001</v>
      </c>
    </row>
    <row r="130" spans="1:17" x14ac:dyDescent="0.15">
      <c r="A130" s="4" t="s">
        <v>7368</v>
      </c>
      <c r="B130" s="4" t="s">
        <v>7369</v>
      </c>
      <c r="C130" s="4">
        <v>2.2149999999999999</v>
      </c>
      <c r="D130" s="4">
        <v>2.7979863670800001E-26</v>
      </c>
      <c r="E130" s="4">
        <v>5.2869999999999999</v>
      </c>
      <c r="F130" s="4">
        <v>4.4511022690600001E-66</v>
      </c>
      <c r="G130" s="4">
        <v>5.89</v>
      </c>
      <c r="H130" s="4">
        <v>2.9985080463499999E-142</v>
      </c>
      <c r="I130" s="4">
        <v>3.0720000000000001</v>
      </c>
      <c r="J130" s="4">
        <v>3.0153737502299999E-12</v>
      </c>
      <c r="K130" s="4">
        <v>3.6749999999999998</v>
      </c>
      <c r="L130" s="4">
        <v>8.1774094677500003E-26</v>
      </c>
      <c r="M130" s="4">
        <v>0.60299999999999998</v>
      </c>
      <c r="N130" s="4">
        <v>0.41843798525800002</v>
      </c>
      <c r="O130" s="4">
        <v>8.5061595731293002E-3</v>
      </c>
      <c r="P130" s="4">
        <v>-2.8615999999999999E-2</v>
      </c>
      <c r="Q130" s="4">
        <v>-1.8597300000000001</v>
      </c>
    </row>
    <row r="131" spans="1:17" x14ac:dyDescent="0.15">
      <c r="A131" s="4" t="s">
        <v>12418</v>
      </c>
      <c r="B131" s="4" t="s">
        <v>275</v>
      </c>
      <c r="C131" s="4">
        <v>1.671</v>
      </c>
      <c r="D131" s="4">
        <v>1.7177619044600001E-19</v>
      </c>
      <c r="E131" s="4">
        <v>5.6539999999999999</v>
      </c>
      <c r="F131" s="4">
        <v>3.8877490963300002E-111</v>
      </c>
      <c r="G131" s="4">
        <v>5.9470000000000001</v>
      </c>
      <c r="H131" s="4">
        <v>1.5485223032899999E-190</v>
      </c>
      <c r="I131" s="4">
        <v>3.9830000000000001</v>
      </c>
      <c r="J131" s="4">
        <v>6.4737139329600007E-30</v>
      </c>
      <c r="K131" s="4">
        <v>4.2759999999999998</v>
      </c>
      <c r="L131" s="4">
        <v>5.9022848260800001E-46</v>
      </c>
      <c r="M131" s="4">
        <v>0.29299999999999998</v>
      </c>
      <c r="N131" s="4">
        <v>0.65871276437299997</v>
      </c>
      <c r="O131" s="4">
        <v>5.5303213335230403E-3</v>
      </c>
      <c r="P131" s="4">
        <v>-2.8885000000000001E-2</v>
      </c>
      <c r="Q131" s="4">
        <v>-1.7599670000000001</v>
      </c>
    </row>
    <row r="132" spans="1:17" x14ac:dyDescent="0.15">
      <c r="A132" s="4" t="s">
        <v>4456</v>
      </c>
      <c r="B132" s="4" t="s">
        <v>4457</v>
      </c>
      <c r="C132" s="4">
        <v>2.5760000000000001</v>
      </c>
      <c r="D132" s="4">
        <v>1.8336519164999999E-24</v>
      </c>
      <c r="E132" s="4">
        <v>5.34</v>
      </c>
      <c r="F132" s="4">
        <v>1.5890104244299999E-43</v>
      </c>
      <c r="G132" s="4">
        <v>5.7629999999999999</v>
      </c>
      <c r="H132" s="4">
        <v>1.4659187500600001E-76</v>
      </c>
      <c r="I132" s="4">
        <v>2.7639999999999998</v>
      </c>
      <c r="J132" s="4">
        <v>2.6840232206700001E-6</v>
      </c>
      <c r="K132" s="4">
        <v>3.1859999999999999</v>
      </c>
      <c r="L132" s="4">
        <v>1.88894720282E-12</v>
      </c>
      <c r="M132" s="4">
        <v>0.42199999999999999</v>
      </c>
      <c r="N132" s="4">
        <v>0.68126650859299998</v>
      </c>
      <c r="O132" s="4">
        <v>3.1926864358694999E-3</v>
      </c>
      <c r="P132" s="4">
        <v>-2.9034000000000001E-2</v>
      </c>
      <c r="Q132" s="4">
        <v>-1.68032</v>
      </c>
    </row>
    <row r="133" spans="1:17" x14ac:dyDescent="0.15">
      <c r="A133" s="4" t="s">
        <v>13036</v>
      </c>
      <c r="B133" s="4" t="s">
        <v>13037</v>
      </c>
      <c r="C133" s="4">
        <v>2.5590000000000002</v>
      </c>
      <c r="D133" s="4">
        <v>1.0463312868500001E-8</v>
      </c>
      <c r="E133" s="4">
        <v>4.2939999999999996</v>
      </c>
      <c r="F133" s="4">
        <v>2.28873592849E-9</v>
      </c>
      <c r="G133" s="4">
        <v>6.6760000000000002</v>
      </c>
      <c r="H133" s="4">
        <v>1.5651460313800001E-44</v>
      </c>
      <c r="I133" s="4">
        <v>1.7350000000000001</v>
      </c>
      <c r="J133" s="4">
        <v>0.17126917536299999</v>
      </c>
      <c r="K133" s="4">
        <v>4.117</v>
      </c>
      <c r="L133" s="4">
        <v>6.1110477291400001E-9</v>
      </c>
      <c r="M133" s="4">
        <v>2.3820000000000001</v>
      </c>
      <c r="N133" s="4">
        <v>0.110012624946</v>
      </c>
      <c r="O133" s="4">
        <v>3.7365035675341E-3</v>
      </c>
      <c r="P133" s="4">
        <v>-2.9194000000000001E-2</v>
      </c>
      <c r="Q133" s="4">
        <v>-1.6980930000000001</v>
      </c>
    </row>
    <row r="134" spans="1:17" x14ac:dyDescent="0.15">
      <c r="A134" s="4" t="s">
        <v>11562</v>
      </c>
      <c r="B134" s="4" t="s">
        <v>11563</v>
      </c>
      <c r="C134" s="4">
        <v>1.6479999999999999</v>
      </c>
      <c r="D134" s="4">
        <v>3.7047519978200001E-9</v>
      </c>
      <c r="E134" s="4">
        <v>5.4720000000000004</v>
      </c>
      <c r="F134" s="4">
        <v>8.2162323880999997E-61</v>
      </c>
      <c r="G134" s="4">
        <v>5.9340000000000002</v>
      </c>
      <c r="H134" s="4">
        <v>4.6341892940200002E-113</v>
      </c>
      <c r="I134" s="4">
        <v>3.8239999999999998</v>
      </c>
      <c r="J134" s="4">
        <v>1.5064952954599999E-17</v>
      </c>
      <c r="K134" s="4">
        <v>4.2859999999999996</v>
      </c>
      <c r="L134" s="4">
        <v>3.1934883751099997E-30</v>
      </c>
      <c r="M134" s="4">
        <v>0.46200000000000002</v>
      </c>
      <c r="N134" s="4">
        <v>0.54334590261000004</v>
      </c>
      <c r="O134" s="4">
        <v>7.4474591487674697E-3</v>
      </c>
      <c r="P134" s="4">
        <v>-2.9312000000000001E-2</v>
      </c>
      <c r="Q134" s="4">
        <v>-1.819607</v>
      </c>
    </row>
    <row r="135" spans="1:17" x14ac:dyDescent="0.15">
      <c r="A135" s="4" t="s">
        <v>5189</v>
      </c>
      <c r="B135" s="4" t="s">
        <v>5190</v>
      </c>
      <c r="C135" s="4">
        <v>1.7709999999999999</v>
      </c>
      <c r="D135" s="4">
        <v>6.1294197656300004E-12</v>
      </c>
      <c r="E135" s="4">
        <v>5.1909999999999998</v>
      </c>
      <c r="F135" s="4">
        <v>6.9531261129500001E-48</v>
      </c>
      <c r="G135" s="4">
        <v>5.9509999999999996</v>
      </c>
      <c r="H135" s="4">
        <v>7.1644289895300001E-101</v>
      </c>
      <c r="I135" s="4">
        <v>3.419</v>
      </c>
      <c r="J135" s="4">
        <v>1.00184013241E-11</v>
      </c>
      <c r="K135" s="4">
        <v>4.18</v>
      </c>
      <c r="L135" s="4">
        <v>3.2326943593200001E-24</v>
      </c>
      <c r="M135" s="4">
        <v>0.76100000000000001</v>
      </c>
      <c r="N135" s="4">
        <v>0.38618188468199999</v>
      </c>
      <c r="O135" s="4">
        <v>1.25582565307867E-3</v>
      </c>
      <c r="P135" s="4">
        <v>-2.9499999999999998E-2</v>
      </c>
      <c r="Q135" s="4">
        <v>-1.6133409999999999</v>
      </c>
    </row>
    <row r="136" spans="1:17" x14ac:dyDescent="0.15">
      <c r="A136" s="4" t="s">
        <v>5002</v>
      </c>
      <c r="B136" s="4" t="s">
        <v>15495</v>
      </c>
      <c r="C136" s="4">
        <v>1.504</v>
      </c>
      <c r="D136" s="4">
        <v>1.21713224942E-7</v>
      </c>
      <c r="E136" s="4">
        <v>4.5659999999999998</v>
      </c>
      <c r="F136" s="4">
        <v>1.12772009917E-28</v>
      </c>
      <c r="G136" s="4">
        <v>5.6180000000000003</v>
      </c>
      <c r="H136" s="4">
        <v>9.8823524103000003E-73</v>
      </c>
      <c r="I136" s="4">
        <v>3.0619999999999998</v>
      </c>
      <c r="J136" s="4">
        <v>3.3604939618700002E-7</v>
      </c>
      <c r="K136" s="4">
        <v>4.1139999999999999</v>
      </c>
      <c r="L136" s="4">
        <v>4.0544912081200004E-18</v>
      </c>
      <c r="M136" s="4">
        <v>1.052</v>
      </c>
      <c r="N136" s="4">
        <v>0.29848703700899998</v>
      </c>
      <c r="O136" s="4">
        <v>-1.6198325150954299E-3</v>
      </c>
      <c r="P136" s="4">
        <v>-2.9604999999999999E-2</v>
      </c>
      <c r="Q136" s="4">
        <v>-1.5161359999999999</v>
      </c>
    </row>
    <row r="137" spans="1:17" x14ac:dyDescent="0.15">
      <c r="A137" s="4" t="s">
        <v>12839</v>
      </c>
      <c r="B137" s="4" t="s">
        <v>12840</v>
      </c>
      <c r="C137" s="4">
        <v>4.1399999999999997</v>
      </c>
      <c r="D137" s="4">
        <v>2.9485921580600001E-16</v>
      </c>
      <c r="E137" s="4">
        <v>6.484</v>
      </c>
      <c r="F137" s="4">
        <v>3.6617656407900001E-21</v>
      </c>
      <c r="G137" s="4">
        <v>7.4889999999999999</v>
      </c>
      <c r="H137" s="4">
        <v>1.8520588381099999E-39</v>
      </c>
      <c r="I137" s="4">
        <v>2.3439999999999999</v>
      </c>
      <c r="J137" s="4">
        <v>0.13420241225599999</v>
      </c>
      <c r="K137" s="4">
        <v>3.3490000000000002</v>
      </c>
      <c r="L137" s="4">
        <v>6.5267274169799998E-4</v>
      </c>
      <c r="M137" s="4">
        <v>1.0049999999999999</v>
      </c>
      <c r="N137" s="4">
        <v>0.59563626206599996</v>
      </c>
      <c r="O137" s="4">
        <v>2.1120108933545901E-3</v>
      </c>
      <c r="P137" s="4">
        <v>-2.9621000000000001E-2</v>
      </c>
      <c r="Q137" s="4">
        <v>-1.641977</v>
      </c>
    </row>
    <row r="138" spans="1:17" x14ac:dyDescent="0.15">
      <c r="A138" s="4" t="s">
        <v>1641</v>
      </c>
      <c r="B138" s="4" t="s">
        <v>1642</v>
      </c>
      <c r="C138" s="4">
        <v>2.7429999999999999</v>
      </c>
      <c r="D138" s="4">
        <v>2.6367444544399999E-14</v>
      </c>
      <c r="E138" s="4">
        <v>4.3869999999999996</v>
      </c>
      <c r="F138" s="4">
        <v>1.2986403684099999E-12</v>
      </c>
      <c r="G138" s="4">
        <v>7.1840000000000002</v>
      </c>
      <c r="H138" s="4">
        <v>1.4770263449200001E-61</v>
      </c>
      <c r="I138" s="4">
        <v>1.6439999999999999</v>
      </c>
      <c r="J138" s="4">
        <v>0.13788646048100001</v>
      </c>
      <c r="K138" s="4">
        <v>4.4409999999999998</v>
      </c>
      <c r="L138" s="4">
        <v>2.3912241416900001E-12</v>
      </c>
      <c r="M138" s="4">
        <v>2.7970000000000002</v>
      </c>
      <c r="N138" s="4">
        <v>4.3590024778000003E-2</v>
      </c>
      <c r="O138" s="4">
        <v>2.12480284761816E-3</v>
      </c>
      <c r="P138" s="4">
        <v>-2.9666999999999999E-2</v>
      </c>
      <c r="Q138" s="4">
        <v>-1.642296</v>
      </c>
    </row>
    <row r="139" spans="1:17" x14ac:dyDescent="0.15">
      <c r="A139" s="4" t="s">
        <v>11946</v>
      </c>
      <c r="B139" s="4" t="s">
        <v>11947</v>
      </c>
      <c r="C139" s="4">
        <v>3.9350000000000001</v>
      </c>
      <c r="D139" s="4">
        <v>2.6208223230700001E-21</v>
      </c>
      <c r="E139" s="4">
        <v>4.6879999999999997</v>
      </c>
      <c r="F139" s="4">
        <v>1.4531744284099999E-10</v>
      </c>
      <c r="G139" s="4">
        <v>7.0039999999999996</v>
      </c>
      <c r="H139" s="4">
        <v>2.3222620787600001E-43</v>
      </c>
      <c r="I139" s="4">
        <v>0.753</v>
      </c>
      <c r="J139" s="4">
        <v>0.65146006146000002</v>
      </c>
      <c r="K139" s="4">
        <v>3.069</v>
      </c>
      <c r="L139" s="4">
        <v>3.04589949995E-5</v>
      </c>
      <c r="M139" s="4">
        <v>2.3159999999999998</v>
      </c>
      <c r="N139" s="4">
        <v>0.13941992049999999</v>
      </c>
      <c r="O139" s="4">
        <v>1.76928257749722E-3</v>
      </c>
      <c r="P139" s="4">
        <v>-2.9824E-2</v>
      </c>
      <c r="Q139" s="4">
        <v>-1.6300509999999999</v>
      </c>
    </row>
    <row r="140" spans="1:17" x14ac:dyDescent="0.15">
      <c r="A140" s="4" t="s">
        <v>10834</v>
      </c>
      <c r="B140" s="4" t="s">
        <v>10835</v>
      </c>
      <c r="C140" s="4">
        <v>1.8340000000000001</v>
      </c>
      <c r="D140" s="4">
        <v>1.2602394301599999E-18</v>
      </c>
      <c r="E140" s="4">
        <v>5.7380000000000004</v>
      </c>
      <c r="F140" s="4">
        <v>3.7859507171800002E-88</v>
      </c>
      <c r="G140" s="4">
        <v>6.1050000000000004</v>
      </c>
      <c r="H140" s="4">
        <v>9.4830259635699994E-157</v>
      </c>
      <c r="I140" s="4">
        <v>3.9039999999999999</v>
      </c>
      <c r="J140" s="4">
        <v>3.7930443378900001E-22</v>
      </c>
      <c r="K140" s="4">
        <v>4.2709999999999999</v>
      </c>
      <c r="L140" s="4">
        <v>9.6426495851199997E-36</v>
      </c>
      <c r="M140" s="4">
        <v>0.36699999999999999</v>
      </c>
      <c r="N140" s="4">
        <v>0.62685383517100002</v>
      </c>
      <c r="O140" s="4">
        <v>4.4537279528341E-3</v>
      </c>
      <c r="P140" s="4">
        <v>-2.9996999999999999E-2</v>
      </c>
      <c r="Q140" s="4">
        <v>-1.7181919999999999</v>
      </c>
    </row>
    <row r="141" spans="1:17" x14ac:dyDescent="0.15">
      <c r="A141" s="4" t="s">
        <v>6879</v>
      </c>
      <c r="B141" s="4" t="s">
        <v>6880</v>
      </c>
      <c r="C141" s="4">
        <v>1.1950000000000001</v>
      </c>
      <c r="D141" s="4">
        <v>8.9726489927599996E-6</v>
      </c>
      <c r="E141" s="4">
        <v>5.0720000000000001</v>
      </c>
      <c r="F141" s="4">
        <v>6.5967309651200003E-47</v>
      </c>
      <c r="G141" s="4">
        <v>6.54</v>
      </c>
      <c r="H141" s="4">
        <v>1.42444791548E-129</v>
      </c>
      <c r="I141" s="4">
        <v>3.8769999999999998</v>
      </c>
      <c r="J141" s="4">
        <v>7.6085899429000003E-16</v>
      </c>
      <c r="K141" s="4">
        <v>5.3449999999999998</v>
      </c>
      <c r="L141" s="4">
        <v>1.2473087938299999E-38</v>
      </c>
      <c r="M141" s="4">
        <v>1.468</v>
      </c>
      <c r="N141" s="4">
        <v>8.3710833032900001E-2</v>
      </c>
      <c r="O141" s="4">
        <v>6.82244937822357E-3</v>
      </c>
      <c r="P141" s="4">
        <v>-3.0117000000000001E-2</v>
      </c>
      <c r="Q141" s="4">
        <v>-1.7935680000000001</v>
      </c>
    </row>
    <row r="142" spans="1:17" x14ac:dyDescent="0.15">
      <c r="A142" s="4" t="s">
        <v>6304</v>
      </c>
      <c r="B142" s="4" t="s">
        <v>6305</v>
      </c>
      <c r="C142" s="4">
        <v>1.5509999999999999</v>
      </c>
      <c r="D142" s="4">
        <v>5.2313174205500003E-11</v>
      </c>
      <c r="E142" s="4">
        <v>5.2460000000000004</v>
      </c>
      <c r="F142" s="4">
        <v>4.7802276890600001E-67</v>
      </c>
      <c r="G142" s="4">
        <v>6.3869999999999996</v>
      </c>
      <c r="H142" s="4">
        <v>7.3500998948700002E-151</v>
      </c>
      <c r="I142" s="4">
        <v>3.6949999999999998</v>
      </c>
      <c r="J142" s="4">
        <v>6.81237447746E-18</v>
      </c>
      <c r="K142" s="4">
        <v>4.8369999999999997</v>
      </c>
      <c r="L142" s="4">
        <v>6.0249263916900002E-40</v>
      </c>
      <c r="M142" s="4">
        <v>1.141</v>
      </c>
      <c r="N142" s="4">
        <v>0.115649455427</v>
      </c>
      <c r="O142" s="4">
        <v>4.5528466908681103E-3</v>
      </c>
      <c r="P142" s="4">
        <v>-3.0467000000000001E-2</v>
      </c>
      <c r="Q142" s="4">
        <v>-1.7191339999999999</v>
      </c>
    </row>
    <row r="143" spans="1:17" x14ac:dyDescent="0.15">
      <c r="A143" s="4" t="s">
        <v>11552</v>
      </c>
      <c r="B143" s="4" t="s">
        <v>11553</v>
      </c>
      <c r="C143" s="4">
        <v>1.429</v>
      </c>
      <c r="D143" s="4">
        <v>1.2516017017E-4</v>
      </c>
      <c r="E143" s="4">
        <v>4.4960000000000004</v>
      </c>
      <c r="F143" s="4">
        <v>1.0309333503099999E-17</v>
      </c>
      <c r="G143" s="4">
        <v>5.2290000000000001</v>
      </c>
      <c r="H143" s="4">
        <v>4.4945494252900002E-40</v>
      </c>
      <c r="I143" s="4">
        <v>3.0670000000000002</v>
      </c>
      <c r="J143" s="4">
        <v>7.0389757776800001E-5</v>
      </c>
      <c r="K143" s="4">
        <v>3.8</v>
      </c>
      <c r="L143" s="4">
        <v>1.09752487995E-10</v>
      </c>
      <c r="M143" s="4">
        <v>0.73299999999999998</v>
      </c>
      <c r="N143" s="4">
        <v>0.57685687424499998</v>
      </c>
      <c r="O143" s="4">
        <v>-4.7588329838135204E-3</v>
      </c>
      <c r="P143" s="4">
        <v>-3.0467999999999999E-2</v>
      </c>
      <c r="Q143" s="4">
        <v>-1.4158569999999999</v>
      </c>
    </row>
    <row r="144" spans="1:17" x14ac:dyDescent="0.15">
      <c r="A144" s="4" t="s">
        <v>10103</v>
      </c>
      <c r="B144" s="4" t="s">
        <v>10104</v>
      </c>
      <c r="C144" s="4">
        <v>1.2629999999999999</v>
      </c>
      <c r="D144" s="4">
        <v>4.4801896427499998E-3</v>
      </c>
      <c r="E144" s="4">
        <v>4.0250000000000004</v>
      </c>
      <c r="F144" s="4">
        <v>2.6001350954499998E-10</v>
      </c>
      <c r="G144" s="4">
        <v>5.6050000000000004</v>
      </c>
      <c r="H144" s="4">
        <v>4.3994882668999999E-34</v>
      </c>
      <c r="I144" s="4">
        <v>2.762</v>
      </c>
      <c r="J144" s="4">
        <v>2.9615457302199998E-3</v>
      </c>
      <c r="K144" s="4">
        <v>4.3410000000000002</v>
      </c>
      <c r="L144" s="4">
        <v>9.0351132823500005E-11</v>
      </c>
      <c r="M144" s="4">
        <v>1.58</v>
      </c>
      <c r="N144" s="4">
        <v>0.27241442323600001</v>
      </c>
      <c r="O144" s="4">
        <v>-1.5481534393436401E-3</v>
      </c>
      <c r="P144" s="4">
        <v>-3.0508E-2</v>
      </c>
      <c r="Q144" s="4">
        <v>-1.5200940000000001</v>
      </c>
    </row>
    <row r="145" spans="1:17" x14ac:dyDescent="0.15">
      <c r="A145" s="4" t="s">
        <v>10806</v>
      </c>
      <c r="B145" s="4" t="s">
        <v>10807</v>
      </c>
      <c r="C145" s="4">
        <v>2.8319999999999999</v>
      </c>
      <c r="D145" s="4">
        <v>5.2231679506400003E-14</v>
      </c>
      <c r="E145" s="4">
        <v>4.8380000000000001</v>
      </c>
      <c r="F145" s="4">
        <v>7.2856931052299996E-19</v>
      </c>
      <c r="G145" s="4">
        <v>6.532</v>
      </c>
      <c r="H145" s="4">
        <v>8.7498297011400001E-69</v>
      </c>
      <c r="I145" s="4">
        <v>2.0059999999999998</v>
      </c>
      <c r="J145" s="4">
        <v>1.5872814830900001E-2</v>
      </c>
      <c r="K145" s="4">
        <v>3.7</v>
      </c>
      <c r="L145" s="4">
        <v>2.7670021765300001E-12</v>
      </c>
      <c r="M145" s="4">
        <v>1.694</v>
      </c>
      <c r="N145" s="4">
        <v>0.10296008777</v>
      </c>
      <c r="O145" s="4">
        <v>3.7475424703146999E-3</v>
      </c>
      <c r="P145" s="4">
        <v>-3.0533999999999999E-2</v>
      </c>
      <c r="Q145" s="4">
        <v>-1.6929190000000001</v>
      </c>
    </row>
    <row r="146" spans="1:17" x14ac:dyDescent="0.15">
      <c r="A146" s="4" t="s">
        <v>9045</v>
      </c>
      <c r="B146" s="4" t="s">
        <v>9046</v>
      </c>
      <c r="C146" s="4">
        <v>1.7589999999999999</v>
      </c>
      <c r="D146" s="4">
        <v>1.7649818523500001E-28</v>
      </c>
      <c r="E146" s="4">
        <v>5.5179999999999998</v>
      </c>
      <c r="F146" s="4">
        <v>5.7828823605999998E-130</v>
      </c>
      <c r="G146" s="4">
        <v>6.5739999999999998</v>
      </c>
      <c r="H146" s="4">
        <v>6.0965553319999997E-285</v>
      </c>
      <c r="I146" s="4">
        <v>3.7589999999999999</v>
      </c>
      <c r="J146" s="4">
        <v>1.0281938075E-31</v>
      </c>
      <c r="K146" s="4">
        <v>4.8150000000000004</v>
      </c>
      <c r="L146" s="4">
        <v>1.0399333142699999E-69</v>
      </c>
      <c r="M146" s="4">
        <v>1.056</v>
      </c>
      <c r="N146" s="4">
        <v>5.71291369255E-2</v>
      </c>
      <c r="O146" s="4">
        <v>7.59260253668628E-3</v>
      </c>
      <c r="P146" s="4">
        <v>-3.0551999999999999E-2</v>
      </c>
      <c r="Q146" s="4">
        <v>-1.814376</v>
      </c>
    </row>
    <row r="147" spans="1:17" x14ac:dyDescent="0.15">
      <c r="A147" s="4" t="s">
        <v>9764</v>
      </c>
      <c r="B147" s="4" t="s">
        <v>9765</v>
      </c>
      <c r="C147" s="4">
        <v>2.2080000000000002</v>
      </c>
      <c r="D147" s="4">
        <v>2.9914069746400002E-11</v>
      </c>
      <c r="E147" s="4">
        <v>5.8890000000000002</v>
      </c>
      <c r="F147" s="4">
        <v>1.1859287496300001E-37</v>
      </c>
      <c r="G147" s="4">
        <v>6.7560000000000002</v>
      </c>
      <c r="H147" s="4">
        <v>1.2108756404799999E-76</v>
      </c>
      <c r="I147" s="4">
        <v>3.681</v>
      </c>
      <c r="J147" s="4">
        <v>2.3650643311599999E-8</v>
      </c>
      <c r="K147" s="4">
        <v>4.5490000000000004</v>
      </c>
      <c r="L147" s="4">
        <v>1.3238744355800001E-17</v>
      </c>
      <c r="M147" s="4">
        <v>0.86699999999999999</v>
      </c>
      <c r="N147" s="4">
        <v>0.45053633953599997</v>
      </c>
      <c r="O147" s="4">
        <v>5.24862361871389E-3</v>
      </c>
      <c r="P147" s="4">
        <v>-3.0655000000000002E-2</v>
      </c>
      <c r="Q147" s="4">
        <v>-1.7403679999999999</v>
      </c>
    </row>
    <row r="148" spans="1:17" x14ac:dyDescent="0.15">
      <c r="A148" s="4" t="s">
        <v>9597</v>
      </c>
      <c r="B148" s="4" t="s">
        <v>9598</v>
      </c>
      <c r="C148" s="4">
        <v>1.335</v>
      </c>
      <c r="D148" s="4">
        <v>7.48216663878E-6</v>
      </c>
      <c r="E148" s="4">
        <v>5.101</v>
      </c>
      <c r="F148" s="4">
        <v>9.674661506160001E-38</v>
      </c>
      <c r="G148" s="4">
        <v>6.1950000000000003</v>
      </c>
      <c r="H148" s="4">
        <v>6.6774704059500002E-93</v>
      </c>
      <c r="I148" s="4">
        <v>3.766</v>
      </c>
      <c r="J148" s="4">
        <v>2.1325247330600001E-11</v>
      </c>
      <c r="K148" s="4">
        <v>4.8600000000000003</v>
      </c>
      <c r="L148" s="4">
        <v>1.75075052001E-25</v>
      </c>
      <c r="M148" s="4">
        <v>1.0940000000000001</v>
      </c>
      <c r="N148" s="4">
        <v>0.26450089894500001</v>
      </c>
      <c r="O148" s="4">
        <v>-1.0990602708424E-3</v>
      </c>
      <c r="P148" s="4">
        <v>-3.0802E-2</v>
      </c>
      <c r="Q148" s="4">
        <v>-1.5351300000000001</v>
      </c>
    </row>
    <row r="149" spans="1:17" x14ac:dyDescent="0.15">
      <c r="A149" s="4" t="s">
        <v>536</v>
      </c>
      <c r="B149" s="4" t="s">
        <v>537</v>
      </c>
      <c r="C149" s="4">
        <v>1.788</v>
      </c>
      <c r="D149" s="4">
        <v>1.0522297048399999E-25</v>
      </c>
      <c r="E149" s="4">
        <v>4.1619999999999999</v>
      </c>
      <c r="F149" s="4">
        <v>4.5780891263899996E-50</v>
      </c>
      <c r="G149" s="4">
        <v>7.0090000000000003</v>
      </c>
      <c r="H149" s="4">
        <v>5.8037598846099998E-258</v>
      </c>
      <c r="I149" s="4">
        <v>2.3740000000000001</v>
      </c>
      <c r="J149" s="4">
        <v>2.7578561231399998E-9</v>
      </c>
      <c r="K149" s="4">
        <v>5.2210000000000001</v>
      </c>
      <c r="L149" s="4">
        <v>6.9083609990699998E-64</v>
      </c>
      <c r="M149" s="4">
        <v>2.8460000000000001</v>
      </c>
      <c r="N149" s="4">
        <v>2.0124851566800002E-5</v>
      </c>
      <c r="O149" s="4">
        <v>8.2037725114983695E-3</v>
      </c>
      <c r="P149" s="4">
        <v>-3.0866000000000001E-2</v>
      </c>
      <c r="Q149" s="4">
        <v>-1.8305769999999999</v>
      </c>
    </row>
    <row r="150" spans="1:17" x14ac:dyDescent="0.15">
      <c r="A150" s="4" t="s">
        <v>10259</v>
      </c>
      <c r="B150" s="4" t="s">
        <v>10260</v>
      </c>
      <c r="C150" s="4">
        <v>1.4990000000000001</v>
      </c>
      <c r="D150" s="4">
        <v>1.64152743884E-2</v>
      </c>
      <c r="E150" s="4">
        <v>5.6159999999999997</v>
      </c>
      <c r="F150" s="4">
        <v>5.9462444352799999E-14</v>
      </c>
      <c r="G150" s="4">
        <v>6.1580000000000004</v>
      </c>
      <c r="H150" s="4">
        <v>6.3821680862299995E-26</v>
      </c>
      <c r="I150" s="4">
        <v>4.117</v>
      </c>
      <c r="J150" s="4">
        <v>3.53821268512E-4</v>
      </c>
      <c r="K150" s="4">
        <v>4.6589999999999998</v>
      </c>
      <c r="L150" s="4">
        <v>1.98792309894E-7</v>
      </c>
      <c r="M150" s="4">
        <v>0.54200000000000004</v>
      </c>
      <c r="N150" s="4">
        <v>0.775485843432</v>
      </c>
      <c r="O150" s="4">
        <v>2.2809824953548099E-4</v>
      </c>
      <c r="P150" s="4">
        <v>-3.0921000000000001E-2</v>
      </c>
      <c r="Q150" s="4">
        <v>-1.578173</v>
      </c>
    </row>
    <row r="151" spans="1:17" x14ac:dyDescent="0.15">
      <c r="A151" s="4" t="s">
        <v>5769</v>
      </c>
      <c r="B151" s="4" t="s">
        <v>5770</v>
      </c>
      <c r="C151" s="4">
        <v>2.5459999999999998</v>
      </c>
      <c r="D151" s="4">
        <v>2.31352294045E-17</v>
      </c>
      <c r="E151" s="4">
        <v>5.4560000000000004</v>
      </c>
      <c r="F151" s="4">
        <v>3.80321453463E-33</v>
      </c>
      <c r="G151" s="4">
        <v>5.875</v>
      </c>
      <c r="H151" s="4">
        <v>5.3143797417599998E-62</v>
      </c>
      <c r="I151" s="4">
        <v>2.91</v>
      </c>
      <c r="J151" s="4">
        <v>4.4296932100499999E-5</v>
      </c>
      <c r="K151" s="4">
        <v>3.3290000000000002</v>
      </c>
      <c r="L151" s="4">
        <v>2.3986511007100002E-10</v>
      </c>
      <c r="M151" s="4">
        <v>0.41899999999999998</v>
      </c>
      <c r="N151" s="4">
        <v>0.730462733571</v>
      </c>
      <c r="O151" s="4">
        <v>4.8631782386660497E-3</v>
      </c>
      <c r="P151" s="4">
        <v>-3.1106000000000002E-2</v>
      </c>
      <c r="Q151" s="4">
        <v>-1.7258830000000001</v>
      </c>
    </row>
    <row r="152" spans="1:17" x14ac:dyDescent="0.15">
      <c r="A152" s="4" t="s">
        <v>10800</v>
      </c>
      <c r="B152" s="4" t="s">
        <v>10801</v>
      </c>
      <c r="C152" s="4">
        <v>2.056</v>
      </c>
      <c r="D152" s="4">
        <v>5.5118605948700001E-17</v>
      </c>
      <c r="E152" s="4">
        <v>5.617</v>
      </c>
      <c r="F152" s="4">
        <v>3.2125487491300002E-63</v>
      </c>
      <c r="G152" s="4">
        <v>6.077</v>
      </c>
      <c r="H152" s="4">
        <v>9.4874525876199997E-116</v>
      </c>
      <c r="I152" s="4">
        <v>3.5609999999999999</v>
      </c>
      <c r="J152" s="4">
        <v>9.7930617375899998E-14</v>
      </c>
      <c r="K152" s="4">
        <v>4.0209999999999999</v>
      </c>
      <c r="L152" s="4">
        <v>3.08438856865E-24</v>
      </c>
      <c r="M152" s="4">
        <v>0.46</v>
      </c>
      <c r="N152" s="4">
        <v>0.58985468956099996</v>
      </c>
      <c r="O152" s="4">
        <v>2.8240495314928501E-3</v>
      </c>
      <c r="P152" s="4">
        <v>-3.116E-2</v>
      </c>
      <c r="Q152" s="4">
        <v>-1.6611800000000001</v>
      </c>
    </row>
    <row r="153" spans="1:17" x14ac:dyDescent="0.15">
      <c r="A153" s="4" t="s">
        <v>11120</v>
      </c>
      <c r="B153" s="4" t="s">
        <v>11121</v>
      </c>
      <c r="C153" s="4">
        <v>1.708</v>
      </c>
      <c r="D153" s="4">
        <v>2.1855497145400001E-15</v>
      </c>
      <c r="E153" s="4">
        <v>5.8390000000000004</v>
      </c>
      <c r="F153" s="4">
        <v>4.8771657011499999E-85</v>
      </c>
      <c r="G153" s="4">
        <v>6.3410000000000002</v>
      </c>
      <c r="H153" s="4">
        <v>5.9409711049299996E-159</v>
      </c>
      <c r="I153" s="4">
        <v>4.13</v>
      </c>
      <c r="J153" s="4">
        <v>5.5011702935900003E-24</v>
      </c>
      <c r="K153" s="4">
        <v>4.633</v>
      </c>
      <c r="L153" s="4">
        <v>9.3286473132600002E-40</v>
      </c>
      <c r="M153" s="4">
        <v>0.502</v>
      </c>
      <c r="N153" s="4">
        <v>0.50851683706200002</v>
      </c>
      <c r="O153" s="4">
        <v>2.1650905657704198E-3</v>
      </c>
      <c r="P153" s="4">
        <v>-3.1215E-2</v>
      </c>
      <c r="Q153" s="4">
        <v>-1.6400459999999999</v>
      </c>
    </row>
    <row r="154" spans="1:17" x14ac:dyDescent="0.15">
      <c r="A154" s="4" t="s">
        <v>2024</v>
      </c>
      <c r="B154" s="4" t="s">
        <v>2025</v>
      </c>
      <c r="C154" s="4">
        <v>1.181</v>
      </c>
      <c r="D154" s="4">
        <v>1.3621626111600001E-9</v>
      </c>
      <c r="E154" s="4">
        <v>5.4269999999999996</v>
      </c>
      <c r="F154" s="4">
        <v>1.2181571122E-101</v>
      </c>
      <c r="G154" s="4">
        <v>7.16</v>
      </c>
      <c r="H154" s="4">
        <v>3.8239944627099998E-255</v>
      </c>
      <c r="I154" s="4">
        <v>4.2450000000000001</v>
      </c>
      <c r="J154" s="4">
        <v>3.8478793766800002E-32</v>
      </c>
      <c r="K154" s="4">
        <v>5.9790000000000001</v>
      </c>
      <c r="L154" s="4">
        <v>2.8342396275500001E-77</v>
      </c>
      <c r="M154" s="4">
        <v>1.7330000000000001</v>
      </c>
      <c r="N154" s="4">
        <v>6.7630739373299997E-3</v>
      </c>
      <c r="O154" s="4">
        <v>9.7354601672053794E-3</v>
      </c>
      <c r="P154" s="4">
        <v>-3.1244999999999998E-2</v>
      </c>
      <c r="Q154" s="4">
        <v>-1.8728469999999999</v>
      </c>
    </row>
    <row r="155" spans="1:17" x14ac:dyDescent="0.15">
      <c r="A155" s="4" t="s">
        <v>4606</v>
      </c>
      <c r="B155" s="4" t="s">
        <v>4607</v>
      </c>
      <c r="C155" s="4">
        <v>2.1150000000000002</v>
      </c>
      <c r="D155" s="4">
        <v>2.5532300958500001E-6</v>
      </c>
      <c r="E155" s="4">
        <v>4.8449999999999998</v>
      </c>
      <c r="F155" s="4">
        <v>1.93329684699E-11</v>
      </c>
      <c r="G155" s="4">
        <v>6.4139999999999997</v>
      </c>
      <c r="H155" s="4">
        <v>3.6714340941899998E-35</v>
      </c>
      <c r="I155" s="4">
        <v>2.73</v>
      </c>
      <c r="J155" s="4">
        <v>1.6749961112599999E-2</v>
      </c>
      <c r="K155" s="4">
        <v>4.3</v>
      </c>
      <c r="L155" s="4">
        <v>1.3362062851E-8</v>
      </c>
      <c r="M155" s="4">
        <v>1.57</v>
      </c>
      <c r="N155" s="4">
        <v>0.34868616425499999</v>
      </c>
      <c r="O155" s="4">
        <v>-6.66308481794072E-3</v>
      </c>
      <c r="P155" s="4">
        <v>-3.1444E-2</v>
      </c>
      <c r="Q155" s="4">
        <v>-1.361982</v>
      </c>
    </row>
    <row r="156" spans="1:17" x14ac:dyDescent="0.15">
      <c r="A156" s="4" t="s">
        <v>9648</v>
      </c>
      <c r="B156" s="4" t="s">
        <v>9649</v>
      </c>
      <c r="C156" s="4">
        <v>2.827</v>
      </c>
      <c r="D156" s="4">
        <v>1.7179922234100001E-7</v>
      </c>
      <c r="E156" s="4">
        <v>8.3390000000000004</v>
      </c>
      <c r="F156" s="4">
        <v>2.4911450976699999E-30</v>
      </c>
      <c r="G156" s="4">
        <v>9.8219999999999992</v>
      </c>
      <c r="H156" s="4">
        <v>2.4605055188199999E-58</v>
      </c>
      <c r="I156" s="4">
        <v>5.5119999999999996</v>
      </c>
      <c r="J156" s="4">
        <v>2.5784623942300001E-7</v>
      </c>
      <c r="K156" s="4">
        <v>6.9950000000000001</v>
      </c>
      <c r="L156" s="4">
        <v>1.08132223542E-13</v>
      </c>
      <c r="M156" s="4">
        <v>1.4830000000000001</v>
      </c>
      <c r="N156" s="4">
        <v>0.930210017424</v>
      </c>
      <c r="O156" s="4">
        <v>2.60261755609042E-3</v>
      </c>
      <c r="P156" s="4">
        <v>-3.1480000000000001E-2</v>
      </c>
      <c r="Q156" s="4">
        <v>-1.653284</v>
      </c>
    </row>
    <row r="157" spans="1:17" x14ac:dyDescent="0.15">
      <c r="A157" s="4" t="s">
        <v>11962</v>
      </c>
      <c r="B157" s="4" t="s">
        <v>11963</v>
      </c>
      <c r="C157" s="4">
        <v>2.6219999999999999</v>
      </c>
      <c r="D157" s="4">
        <v>4.0371795287800001E-8</v>
      </c>
      <c r="E157" s="4">
        <v>5.4450000000000003</v>
      </c>
      <c r="F157" s="4">
        <v>8.9494571205899998E-20</v>
      </c>
      <c r="G157" s="4">
        <v>6.8840000000000003</v>
      </c>
      <c r="H157" s="4">
        <v>3.2536648319600001E-49</v>
      </c>
      <c r="I157" s="4">
        <v>2.823</v>
      </c>
      <c r="J157" s="4">
        <v>5.1371809385999997E-3</v>
      </c>
      <c r="K157" s="4">
        <v>4.2619999999999996</v>
      </c>
      <c r="L157" s="4">
        <v>2.7238122294099999E-9</v>
      </c>
      <c r="M157" s="4">
        <v>1.4390000000000001</v>
      </c>
      <c r="N157" s="4">
        <v>0.25014618158599999</v>
      </c>
      <c r="O157" s="4">
        <v>1.0388756601101301E-4</v>
      </c>
      <c r="P157" s="4">
        <v>-3.1890000000000002E-2</v>
      </c>
      <c r="Q157" s="4">
        <v>-1.5740540000000001</v>
      </c>
    </row>
    <row r="158" spans="1:17" x14ac:dyDescent="0.15">
      <c r="A158" s="4" t="s">
        <v>5799</v>
      </c>
      <c r="B158" s="4" t="s">
        <v>5800</v>
      </c>
      <c r="C158" s="4">
        <v>1.4410000000000001</v>
      </c>
      <c r="D158" s="4">
        <v>2.5382876314300002E-4</v>
      </c>
      <c r="E158" s="4">
        <v>4.3719999999999999</v>
      </c>
      <c r="F158" s="4">
        <v>1.5050009576200001E-14</v>
      </c>
      <c r="G158" s="4">
        <v>5.4119999999999999</v>
      </c>
      <c r="H158" s="4">
        <v>1.0087764438099999E-40</v>
      </c>
      <c r="I158" s="4">
        <v>2.931</v>
      </c>
      <c r="J158" s="4">
        <v>4.9470808313099998E-4</v>
      </c>
      <c r="K158" s="4">
        <v>3.9710000000000001</v>
      </c>
      <c r="L158" s="4">
        <v>1.1906405210100001E-10</v>
      </c>
      <c r="M158" s="4">
        <v>1.04</v>
      </c>
      <c r="N158" s="4">
        <v>0.446044998631</v>
      </c>
      <c r="O158" s="4">
        <v>-5.0220597245251696E-3</v>
      </c>
      <c r="P158" s="4">
        <v>-3.1913999999999998E-2</v>
      </c>
      <c r="Q158" s="4">
        <v>-1.414714</v>
      </c>
    </row>
    <row r="159" spans="1:17" x14ac:dyDescent="0.15">
      <c r="A159" s="4" t="s">
        <v>3764</v>
      </c>
      <c r="B159" s="4" t="s">
        <v>3765</v>
      </c>
      <c r="C159" s="4">
        <v>1.7929999999999999</v>
      </c>
      <c r="D159" s="4">
        <v>3.7115659812399998E-15</v>
      </c>
      <c r="E159" s="4">
        <v>5.1589999999999998</v>
      </c>
      <c r="F159" s="4">
        <v>2.1694239227999999E-62</v>
      </c>
      <c r="G159" s="4">
        <v>7.0670000000000002</v>
      </c>
      <c r="H159" s="4">
        <v>3.43205814971E-192</v>
      </c>
      <c r="I159" s="4">
        <v>3.3660000000000001</v>
      </c>
      <c r="J159" s="4">
        <v>1.9985096016999999E-15</v>
      </c>
      <c r="K159" s="4">
        <v>5.274</v>
      </c>
      <c r="L159" s="4">
        <v>4.2466368098899998E-50</v>
      </c>
      <c r="M159" s="4">
        <v>1.9079999999999999</v>
      </c>
      <c r="N159" s="4">
        <v>7.3747348019799997E-3</v>
      </c>
      <c r="O159" s="4">
        <v>5.1815196853237603E-3</v>
      </c>
      <c r="P159" s="4">
        <v>-3.1920999999999998E-2</v>
      </c>
      <c r="Q159" s="4">
        <v>-1.731716</v>
      </c>
    </row>
    <row r="160" spans="1:17" x14ac:dyDescent="0.15">
      <c r="A160" s="4" t="s">
        <v>10026</v>
      </c>
      <c r="B160" s="4" t="s">
        <v>10027</v>
      </c>
      <c r="C160" s="4">
        <v>2.6669999999999998</v>
      </c>
      <c r="D160" s="4">
        <v>2.8282633112800001E-8</v>
      </c>
      <c r="E160" s="4">
        <v>6.64</v>
      </c>
      <c r="F160" s="4">
        <v>7.0357567805000003E-30</v>
      </c>
      <c r="G160" s="4">
        <v>8.0090000000000003</v>
      </c>
      <c r="H160" s="4">
        <v>1.51384944252E-69</v>
      </c>
      <c r="I160" s="4">
        <v>3.9729999999999999</v>
      </c>
      <c r="J160" s="4">
        <v>2.240431513E-6</v>
      </c>
      <c r="K160" s="4">
        <v>5.3419999999999996</v>
      </c>
      <c r="L160" s="4">
        <v>9.7909704623499995E-14</v>
      </c>
      <c r="M160" s="4">
        <v>1.369</v>
      </c>
      <c r="N160" s="4">
        <v>0.338656942249</v>
      </c>
      <c r="O160" s="4">
        <v>2.2332646212612798E-3</v>
      </c>
      <c r="P160" s="4">
        <v>-3.2041E-2</v>
      </c>
      <c r="Q160" s="4">
        <v>-1.6403840000000001</v>
      </c>
    </row>
    <row r="161" spans="1:17" x14ac:dyDescent="0.15">
      <c r="A161" s="4" t="s">
        <v>7498</v>
      </c>
      <c r="B161" s="4" t="s">
        <v>7499</v>
      </c>
      <c r="C161" s="4">
        <v>1.7589999999999999</v>
      </c>
      <c r="D161" s="4">
        <v>4.0371795287800001E-8</v>
      </c>
      <c r="E161" s="4">
        <v>4.5039999999999996</v>
      </c>
      <c r="F161" s="4">
        <v>1.8408223125100001E-21</v>
      </c>
      <c r="G161" s="4">
        <v>6.7320000000000002</v>
      </c>
      <c r="H161" s="4">
        <v>2.7102600388399999E-73</v>
      </c>
      <c r="I161" s="4">
        <v>2.7450000000000001</v>
      </c>
      <c r="J161" s="4">
        <v>1.5722004215699999E-4</v>
      </c>
      <c r="K161" s="4">
        <v>4.9729999999999999</v>
      </c>
      <c r="L161" s="4">
        <v>8.3368735472999998E-20</v>
      </c>
      <c r="M161" s="4">
        <v>2.2280000000000002</v>
      </c>
      <c r="N161" s="4">
        <v>5.7374909148000003E-2</v>
      </c>
      <c r="O161" s="4">
        <v>5.6678730728140702E-3</v>
      </c>
      <c r="P161" s="4">
        <v>-3.2217999999999997E-2</v>
      </c>
      <c r="Q161" s="4">
        <v>-1.744937</v>
      </c>
    </row>
    <row r="162" spans="1:17" x14ac:dyDescent="0.15">
      <c r="A162" s="4" t="s">
        <v>9918</v>
      </c>
      <c r="B162" s="4" t="s">
        <v>9919</v>
      </c>
      <c r="C162" s="4">
        <v>1.875</v>
      </c>
      <c r="D162" s="4">
        <v>2.68850397184E-7</v>
      </c>
      <c r="E162" s="4">
        <v>5.8819999999999997</v>
      </c>
      <c r="F162" s="4">
        <v>4.6465735242299999E-46</v>
      </c>
      <c r="G162" s="4">
        <v>6.8230000000000004</v>
      </c>
      <c r="H162" s="4">
        <v>9.6651861035200007E-106</v>
      </c>
      <c r="I162" s="4">
        <v>4.0069999999999997</v>
      </c>
      <c r="J162" s="4">
        <v>4.1642586099600001E-13</v>
      </c>
      <c r="K162" s="4">
        <v>4.9480000000000004</v>
      </c>
      <c r="L162" s="4">
        <v>1.50606545041E-27</v>
      </c>
      <c r="M162" s="4">
        <v>0.94099999999999995</v>
      </c>
      <c r="N162" s="4">
        <v>0.295997582865</v>
      </c>
      <c r="O162" s="4">
        <v>2.5747397121764202E-3</v>
      </c>
      <c r="P162" s="4">
        <v>-3.2244000000000002E-2</v>
      </c>
      <c r="Q162" s="4">
        <v>-1.650479</v>
      </c>
    </row>
    <row r="163" spans="1:17" x14ac:dyDescent="0.15">
      <c r="A163" s="4" t="s">
        <v>9922</v>
      </c>
      <c r="B163" s="4" t="s">
        <v>9923</v>
      </c>
      <c r="C163" s="4">
        <v>2.258</v>
      </c>
      <c r="D163" s="4">
        <v>2.5462426174200001E-11</v>
      </c>
      <c r="E163" s="4">
        <v>5.8109999999999999</v>
      </c>
      <c r="F163" s="4">
        <v>7.9521501373099994E-36</v>
      </c>
      <c r="G163" s="4">
        <v>6.6749999999999998</v>
      </c>
      <c r="H163" s="4">
        <v>1.11103417828E-73</v>
      </c>
      <c r="I163" s="4">
        <v>3.5529999999999999</v>
      </c>
      <c r="J163" s="4">
        <v>2.14117797301E-7</v>
      </c>
      <c r="K163" s="4">
        <v>4.4169999999999998</v>
      </c>
      <c r="L163" s="4">
        <v>1.8074488029799998E-15</v>
      </c>
      <c r="M163" s="4">
        <v>0.86399999999999999</v>
      </c>
      <c r="N163" s="4">
        <v>0.468665523438</v>
      </c>
      <c r="O163" s="4">
        <v>1.3426731129350001E-3</v>
      </c>
      <c r="P163" s="4">
        <v>-3.2670999999999999E-2</v>
      </c>
      <c r="Q163" s="4">
        <v>-1.6118699999999999</v>
      </c>
    </row>
    <row r="164" spans="1:17" x14ac:dyDescent="0.15">
      <c r="A164" s="4" t="s">
        <v>12612</v>
      </c>
      <c r="B164" s="4" t="s">
        <v>12613</v>
      </c>
      <c r="C164" s="4">
        <v>2.1</v>
      </c>
      <c r="D164" s="4">
        <v>2.9505506637099998E-12</v>
      </c>
      <c r="E164" s="4">
        <v>5.7089999999999996</v>
      </c>
      <c r="F164" s="4">
        <v>5.8943218192900001E-46</v>
      </c>
      <c r="G164" s="4">
        <v>6.0830000000000002</v>
      </c>
      <c r="H164" s="4">
        <v>2.41259991451E-80</v>
      </c>
      <c r="I164" s="4">
        <v>3.609</v>
      </c>
      <c r="J164" s="4">
        <v>1.13627169391E-9</v>
      </c>
      <c r="K164" s="4">
        <v>3.9830000000000001</v>
      </c>
      <c r="L164" s="4">
        <v>3.2852131760199998E-16</v>
      </c>
      <c r="M164" s="4">
        <v>0.374</v>
      </c>
      <c r="N164" s="4">
        <v>0.73032944460299998</v>
      </c>
      <c r="O164" s="4">
        <v>2.19670658015998E-3</v>
      </c>
      <c r="P164" s="4">
        <v>-3.288E-2</v>
      </c>
      <c r="Q164" s="4">
        <v>-1.637507</v>
      </c>
    </row>
    <row r="165" spans="1:17" x14ac:dyDescent="0.15">
      <c r="A165" s="4" t="s">
        <v>4520</v>
      </c>
      <c r="B165" s="4" t="s">
        <v>4521</v>
      </c>
      <c r="C165" s="4">
        <v>3.4159999999999999</v>
      </c>
      <c r="D165" s="4">
        <v>3.5001578238499999E-11</v>
      </c>
      <c r="E165" s="4">
        <v>3.1629999999999998</v>
      </c>
      <c r="F165" s="4">
        <v>2.0888379620200002E-3</v>
      </c>
      <c r="G165" s="4">
        <v>5.9610000000000003</v>
      </c>
      <c r="H165" s="4">
        <v>4.7116043114899999E-18</v>
      </c>
      <c r="I165" s="4">
        <v>-0.253</v>
      </c>
      <c r="J165" s="4">
        <v>0.92830413354300001</v>
      </c>
      <c r="K165" s="4">
        <v>2.5449999999999999</v>
      </c>
      <c r="L165" s="4">
        <v>7.1103060340199998E-3</v>
      </c>
      <c r="M165" s="4">
        <v>2.798</v>
      </c>
      <c r="N165" s="4">
        <v>0.17669983572199999</v>
      </c>
      <c r="O165" s="4">
        <v>6.4147651923278197E-3</v>
      </c>
      <c r="P165" s="4">
        <v>-3.2985E-2</v>
      </c>
      <c r="Q165" s="4">
        <v>-1.7628740000000001</v>
      </c>
    </row>
    <row r="166" spans="1:17" x14ac:dyDescent="0.15">
      <c r="A166" s="4" t="s">
        <v>4310</v>
      </c>
      <c r="B166" s="4" t="s">
        <v>4311</v>
      </c>
      <c r="C166" s="4">
        <v>1.512</v>
      </c>
      <c r="D166" s="4">
        <v>7.5807957235199996E-10</v>
      </c>
      <c r="E166" s="4">
        <v>5.9610000000000003</v>
      </c>
      <c r="F166" s="4">
        <v>5.5216955986500003E-75</v>
      </c>
      <c r="G166" s="4">
        <v>6.7050000000000001</v>
      </c>
      <c r="H166" s="4">
        <v>1.89218198241E-144</v>
      </c>
      <c r="I166" s="4">
        <v>4.4489999999999998</v>
      </c>
      <c r="J166" s="4">
        <v>2.7723061820600001E-21</v>
      </c>
      <c r="K166" s="4">
        <v>5.1929999999999996</v>
      </c>
      <c r="L166" s="4">
        <v>4.2998316664700002E-38</v>
      </c>
      <c r="M166" s="4">
        <v>0.74399999999999999</v>
      </c>
      <c r="N166" s="4">
        <v>0.38233017484300003</v>
      </c>
      <c r="O166" s="4">
        <v>6.9390179975238799E-3</v>
      </c>
      <c r="P166" s="4">
        <v>-3.3044999999999998E-2</v>
      </c>
      <c r="Q166" s="4">
        <v>-1.777776</v>
      </c>
    </row>
    <row r="167" spans="1:17" x14ac:dyDescent="0.15">
      <c r="A167" s="4" t="s">
        <v>8989</v>
      </c>
      <c r="B167" s="4" t="s">
        <v>8990</v>
      </c>
      <c r="C167" s="4">
        <v>1.907</v>
      </c>
      <c r="D167" s="4">
        <v>1.0220530026300001E-5</v>
      </c>
      <c r="E167" s="4">
        <v>4.8179999999999996</v>
      </c>
      <c r="F167" s="4">
        <v>1.9919202535999999E-14</v>
      </c>
      <c r="G167" s="4">
        <v>5.444</v>
      </c>
      <c r="H167" s="4">
        <v>5.5522994842500002E-31</v>
      </c>
      <c r="I167" s="4">
        <v>2.911</v>
      </c>
      <c r="J167" s="4">
        <v>3.18461478565E-3</v>
      </c>
      <c r="K167" s="4">
        <v>3.5369999999999999</v>
      </c>
      <c r="L167" s="4">
        <v>4.3860755856399998E-7</v>
      </c>
      <c r="M167" s="4">
        <v>0.626</v>
      </c>
      <c r="N167" s="4">
        <v>0.69361980396400003</v>
      </c>
      <c r="O167" s="4">
        <v>-7.36102180783243E-3</v>
      </c>
      <c r="P167" s="4">
        <v>-3.3180000000000001E-2</v>
      </c>
      <c r="Q167" s="4">
        <v>-1.352481</v>
      </c>
    </row>
    <row r="168" spans="1:17" x14ac:dyDescent="0.15">
      <c r="A168" s="4" t="s">
        <v>8769</v>
      </c>
      <c r="B168" s="4" t="s">
        <v>8770</v>
      </c>
      <c r="C168" s="4">
        <v>2.6920000000000002</v>
      </c>
      <c r="D168" s="4">
        <v>2.8481346178600002E-7</v>
      </c>
      <c r="E168" s="4">
        <v>6.0030000000000001</v>
      </c>
      <c r="F168" s="4">
        <v>4.2492894263899999E-18</v>
      </c>
      <c r="G168" s="4">
        <v>9.5410000000000004</v>
      </c>
      <c r="H168" s="4">
        <v>1.03507631289E-61</v>
      </c>
      <c r="I168" s="4">
        <v>3.3109999999999999</v>
      </c>
      <c r="J168" s="4">
        <v>6.1362250039399997E-3</v>
      </c>
      <c r="K168" s="4">
        <v>6.85</v>
      </c>
      <c r="L168" s="4">
        <v>8.0899660279499993E-12</v>
      </c>
      <c r="M168" s="4">
        <v>3.5390000000000001</v>
      </c>
      <c r="N168" s="4">
        <v>6.67250841096E-2</v>
      </c>
      <c r="O168" s="4">
        <v>1.23912329864849E-3</v>
      </c>
      <c r="P168" s="4">
        <v>-3.3512E-2</v>
      </c>
      <c r="Q168" s="4">
        <v>-1.607755</v>
      </c>
    </row>
    <row r="169" spans="1:17" x14ac:dyDescent="0.15">
      <c r="A169" s="4" t="s">
        <v>12903</v>
      </c>
      <c r="B169" s="4" t="s">
        <v>12904</v>
      </c>
      <c r="C169" s="4">
        <v>2.8319999999999999</v>
      </c>
      <c r="D169" s="4">
        <v>3.4568169849599998E-11</v>
      </c>
      <c r="E169" s="4">
        <v>6.1260000000000003</v>
      </c>
      <c r="F169" s="4">
        <v>1.6692770226099999E-22</v>
      </c>
      <c r="G169" s="4">
        <v>6.5030000000000001</v>
      </c>
      <c r="H169" s="4">
        <v>1.8997204807700001E-41</v>
      </c>
      <c r="I169" s="4">
        <v>3.294</v>
      </c>
      <c r="J169" s="4">
        <v>5.45420474733E-4</v>
      </c>
      <c r="K169" s="4">
        <v>3.6709999999999998</v>
      </c>
      <c r="L169" s="4">
        <v>1.8163120394900001E-7</v>
      </c>
      <c r="M169" s="4">
        <v>0.377</v>
      </c>
      <c r="N169" s="4">
        <v>0.82608906893900003</v>
      </c>
      <c r="O169" s="4">
        <v>-2.7126609928965501E-3</v>
      </c>
      <c r="P169" s="4">
        <v>-3.3541000000000001E-2</v>
      </c>
      <c r="Q169" s="4">
        <v>-1.4900960000000001</v>
      </c>
    </row>
    <row r="170" spans="1:17" x14ac:dyDescent="0.15">
      <c r="A170" s="4" t="s">
        <v>8393</v>
      </c>
      <c r="B170" s="4" t="s">
        <v>8394</v>
      </c>
      <c r="C170" s="4">
        <v>1.897</v>
      </c>
      <c r="D170" s="4">
        <v>4.14999186883E-8</v>
      </c>
      <c r="E170" s="4">
        <v>5.7469999999999999</v>
      </c>
      <c r="F170" s="4">
        <v>3.58565364766E-39</v>
      </c>
      <c r="G170" s="4">
        <v>6.4390000000000001</v>
      </c>
      <c r="H170" s="4">
        <v>4.4589682901100001E-75</v>
      </c>
      <c r="I170" s="4">
        <v>3.85</v>
      </c>
      <c r="J170" s="4">
        <v>1.6856515841999999E-9</v>
      </c>
      <c r="K170" s="4">
        <v>4.5419999999999998</v>
      </c>
      <c r="L170" s="4">
        <v>1.243142229E-17</v>
      </c>
      <c r="M170" s="4">
        <v>0.69199999999999995</v>
      </c>
      <c r="N170" s="4">
        <v>0.53616665897399995</v>
      </c>
      <c r="O170" s="4">
        <v>1.67815024065098E-3</v>
      </c>
      <c r="P170" s="4">
        <v>-3.3660000000000002E-2</v>
      </c>
      <c r="Q170" s="4">
        <v>-1.620611</v>
      </c>
    </row>
    <row r="171" spans="1:17" x14ac:dyDescent="0.15">
      <c r="A171" s="4" t="s">
        <v>11243</v>
      </c>
      <c r="B171" s="4" t="s">
        <v>11244</v>
      </c>
      <c r="C171" s="4">
        <v>1.7070000000000001</v>
      </c>
      <c r="D171" s="4">
        <v>1.5430388163100001E-4</v>
      </c>
      <c r="E171" s="4">
        <v>6.1710000000000003</v>
      </c>
      <c r="F171" s="4">
        <v>5.6781133267700002E-29</v>
      </c>
      <c r="G171" s="4">
        <v>7.2240000000000002</v>
      </c>
      <c r="H171" s="4">
        <v>1.28274183521E-63</v>
      </c>
      <c r="I171" s="4">
        <v>4.4640000000000004</v>
      </c>
      <c r="J171" s="4">
        <v>6.07104547908E-9</v>
      </c>
      <c r="K171" s="4">
        <v>5.516</v>
      </c>
      <c r="L171" s="4">
        <v>9.6438512231199998E-19</v>
      </c>
      <c r="M171" s="4">
        <v>1.052</v>
      </c>
      <c r="N171" s="4">
        <v>0.42103511214799999</v>
      </c>
      <c r="O171" s="4">
        <v>3.85401184546217E-3</v>
      </c>
      <c r="P171" s="4">
        <v>-3.3700000000000001E-2</v>
      </c>
      <c r="Q171" s="4">
        <v>-1.6846639999999999</v>
      </c>
    </row>
    <row r="172" spans="1:17" x14ac:dyDescent="0.15">
      <c r="A172" s="4" t="s">
        <v>7138</v>
      </c>
      <c r="B172" s="4" t="s">
        <v>7139</v>
      </c>
      <c r="C172" s="4">
        <v>1.6930000000000001</v>
      </c>
      <c r="D172" s="4">
        <v>1.7073971090399999E-4</v>
      </c>
      <c r="E172" s="4">
        <v>4.6020000000000003</v>
      </c>
      <c r="F172" s="4">
        <v>1.0555454970100001E-12</v>
      </c>
      <c r="G172" s="4">
        <v>5.3479999999999999</v>
      </c>
      <c r="H172" s="4">
        <v>2.9067283955899999E-30</v>
      </c>
      <c r="I172" s="4">
        <v>2.9079999999999999</v>
      </c>
      <c r="J172" s="4">
        <v>3.7374935430700001E-3</v>
      </c>
      <c r="K172" s="4">
        <v>3.6539999999999999</v>
      </c>
      <c r="L172" s="4">
        <v>2.6599934694199999E-7</v>
      </c>
      <c r="M172" s="4">
        <v>0.746</v>
      </c>
      <c r="N172" s="4">
        <v>0.64156464220300002</v>
      </c>
      <c r="O172" s="4">
        <v>-8.0299182961732201E-3</v>
      </c>
      <c r="P172" s="4">
        <v>-3.3749000000000001E-2</v>
      </c>
      <c r="Q172" s="4">
        <v>-1.3372090000000001</v>
      </c>
    </row>
    <row r="173" spans="1:17" x14ac:dyDescent="0.15">
      <c r="A173" s="4" t="s">
        <v>9085</v>
      </c>
      <c r="B173" s="4" t="s">
        <v>9086</v>
      </c>
      <c r="C173" s="4">
        <v>2.9940000000000002</v>
      </c>
      <c r="D173" s="4">
        <v>5.5236171134300005E-16</v>
      </c>
      <c r="E173" s="4">
        <v>5.8689999999999998</v>
      </c>
      <c r="F173" s="4">
        <v>2.42121593712E-30</v>
      </c>
      <c r="G173" s="4">
        <v>7.0659999999999998</v>
      </c>
      <c r="H173" s="4">
        <v>5.5962587799799996E-63</v>
      </c>
      <c r="I173" s="4">
        <v>2.875</v>
      </c>
      <c r="J173" s="4">
        <v>3.2953933572399998E-4</v>
      </c>
      <c r="K173" s="4">
        <v>4.0720000000000001</v>
      </c>
      <c r="L173" s="4">
        <v>7.6971450924599997E-12</v>
      </c>
      <c r="M173" s="4">
        <v>1.1970000000000001</v>
      </c>
      <c r="N173" s="4">
        <v>0.32963186645300002</v>
      </c>
      <c r="O173" s="4">
        <v>1.55263077458398E-3</v>
      </c>
      <c r="P173" s="4">
        <v>-3.3825000000000001E-2</v>
      </c>
      <c r="Q173" s="4">
        <v>-1.6166659999999999</v>
      </c>
    </row>
    <row r="174" spans="1:17" x14ac:dyDescent="0.15">
      <c r="A174" s="4" t="s">
        <v>6320</v>
      </c>
      <c r="B174" s="4" t="s">
        <v>6321</v>
      </c>
      <c r="C174" s="4">
        <v>3.1640000000000001</v>
      </c>
      <c r="D174" s="4">
        <v>9.7293885100500002E-48</v>
      </c>
      <c r="E174" s="4">
        <v>5.6050000000000004</v>
      </c>
      <c r="F174" s="4">
        <v>3.3289593004599999E-62</v>
      </c>
      <c r="G174" s="4">
        <v>6.8380000000000001</v>
      </c>
      <c r="H174" s="4">
        <v>3.1369061812300002E-141</v>
      </c>
      <c r="I174" s="4">
        <v>2.4420000000000002</v>
      </c>
      <c r="J174" s="4">
        <v>5.7740793288299998E-6</v>
      </c>
      <c r="K174" s="4">
        <v>3.6739999999999999</v>
      </c>
      <c r="L174" s="4">
        <v>1.2842374516100001E-19</v>
      </c>
      <c r="M174" s="4">
        <v>1.232</v>
      </c>
      <c r="N174" s="4">
        <v>0.140126916633</v>
      </c>
      <c r="O174" s="4">
        <v>9.5921722772916492E-3</v>
      </c>
      <c r="P174" s="4">
        <v>-3.3884999999999998E-2</v>
      </c>
      <c r="Q174" s="4">
        <v>-1.8466590000000001</v>
      </c>
    </row>
    <row r="175" spans="1:17" x14ac:dyDescent="0.15">
      <c r="A175" s="4" t="s">
        <v>2018</v>
      </c>
      <c r="B175" s="4" t="s">
        <v>2019</v>
      </c>
      <c r="C175" s="4">
        <v>2.5950000000000002</v>
      </c>
      <c r="D175" s="4">
        <v>3.3332008406700001E-32</v>
      </c>
      <c r="E175" s="4">
        <v>5.7610000000000001</v>
      </c>
      <c r="F175" s="4">
        <v>1.1898258160900001E-65</v>
      </c>
      <c r="G175" s="4">
        <v>7.48</v>
      </c>
      <c r="H175" s="4">
        <v>5.6244557998899997E-156</v>
      </c>
      <c r="I175" s="4">
        <v>3.1659999999999999</v>
      </c>
      <c r="J175" s="4">
        <v>1.3243913916300001E-10</v>
      </c>
      <c r="K175" s="4">
        <v>4.8849999999999998</v>
      </c>
      <c r="L175" s="4">
        <v>1.1956665217799999E-32</v>
      </c>
      <c r="M175" s="4">
        <v>1.718</v>
      </c>
      <c r="N175" s="4">
        <v>4.3838588454000002E-2</v>
      </c>
      <c r="O175" s="4">
        <v>4.7087623654262101E-3</v>
      </c>
      <c r="P175" s="4">
        <v>-3.4012000000000001E-2</v>
      </c>
      <c r="Q175" s="4">
        <v>-1.7083660000000001</v>
      </c>
    </row>
    <row r="176" spans="1:17" x14ac:dyDescent="0.15">
      <c r="A176" s="4" t="s">
        <v>5141</v>
      </c>
      <c r="B176" s="4" t="s">
        <v>5142</v>
      </c>
      <c r="C176" s="4">
        <v>2.0569999999999999</v>
      </c>
      <c r="D176" s="4">
        <v>2.5217464757E-9</v>
      </c>
      <c r="E176" s="4">
        <v>4.907</v>
      </c>
      <c r="F176" s="4">
        <v>1.9873548020099999E-21</v>
      </c>
      <c r="G176" s="4">
        <v>5.96</v>
      </c>
      <c r="H176" s="4">
        <v>4.9115861842700002E-51</v>
      </c>
      <c r="I176" s="4">
        <v>2.85</v>
      </c>
      <c r="J176" s="4">
        <v>4.2382591958999998E-4</v>
      </c>
      <c r="K176" s="4">
        <v>3.903</v>
      </c>
      <c r="L176" s="4">
        <v>8.0888780721099996E-11</v>
      </c>
      <c r="M176" s="4">
        <v>1.054</v>
      </c>
      <c r="N176" s="4">
        <v>0.42281874896100002</v>
      </c>
      <c r="O176" s="4">
        <v>-4.2095091754590702E-3</v>
      </c>
      <c r="P176" s="4">
        <v>-3.4048000000000002E-2</v>
      </c>
      <c r="Q176" s="4">
        <v>-1.447786</v>
      </c>
    </row>
    <row r="177" spans="1:17" x14ac:dyDescent="0.15">
      <c r="A177" s="4" t="s">
        <v>4546</v>
      </c>
      <c r="B177" s="4" t="s">
        <v>4547</v>
      </c>
      <c r="C177" s="4">
        <v>3.1640000000000001</v>
      </c>
      <c r="D177" s="4">
        <v>3.4881231007199998E-9</v>
      </c>
      <c r="E177" s="4">
        <v>7.4370000000000003</v>
      </c>
      <c r="F177" s="4">
        <v>9.1408876022999999E-21</v>
      </c>
      <c r="G177" s="4">
        <v>7.88</v>
      </c>
      <c r="H177" s="4">
        <v>5.8883411063100002E-43</v>
      </c>
      <c r="I177" s="4">
        <v>4.274</v>
      </c>
      <c r="J177" s="4">
        <v>5.1059235108300005E-4</v>
      </c>
      <c r="K177" s="4">
        <v>4.7160000000000002</v>
      </c>
      <c r="L177" s="4">
        <v>8.2719335386099996E-8</v>
      </c>
      <c r="M177" s="4">
        <v>0.443</v>
      </c>
      <c r="N177" s="4">
        <v>0.84566628123900001</v>
      </c>
      <c r="O177" s="4">
        <v>1.42309277392756E-3</v>
      </c>
      <c r="P177" s="4">
        <v>-3.4050999999999998E-2</v>
      </c>
      <c r="Q177" s="4">
        <v>-1.612565</v>
      </c>
    </row>
    <row r="178" spans="1:17" x14ac:dyDescent="0.15">
      <c r="A178" s="4" t="s">
        <v>11293</v>
      </c>
      <c r="B178" s="4" t="s">
        <v>11294</v>
      </c>
      <c r="C178" s="4">
        <v>3.0760000000000001</v>
      </c>
      <c r="D178" s="4">
        <v>1.2719119392800001E-10</v>
      </c>
      <c r="E178" s="4">
        <v>7.2329999999999997</v>
      </c>
      <c r="F178" s="4">
        <v>1.2459516299599999E-27</v>
      </c>
      <c r="G178" s="4">
        <v>9.7739999999999991</v>
      </c>
      <c r="H178" s="4">
        <v>1.7334635907900001E-69</v>
      </c>
      <c r="I178" s="4">
        <v>4.157</v>
      </c>
      <c r="J178" s="4">
        <v>9.8846963434499993E-6</v>
      </c>
      <c r="K178" s="4">
        <v>6.6980000000000004</v>
      </c>
      <c r="L178" s="4">
        <v>7.1785651409899996E-17</v>
      </c>
      <c r="M178" s="4">
        <v>2.54</v>
      </c>
      <c r="N178" s="4">
        <v>0.10510901936100001</v>
      </c>
      <c r="O178" s="4">
        <v>1.2746645660687999E-3</v>
      </c>
      <c r="P178" s="4">
        <v>-3.4342999999999999E-2</v>
      </c>
      <c r="Q178" s="4">
        <v>-1.6078950000000001</v>
      </c>
    </row>
    <row r="179" spans="1:17" x14ac:dyDescent="0.15">
      <c r="A179" s="4" t="s">
        <v>7860</v>
      </c>
      <c r="B179" s="4" t="s">
        <v>7861</v>
      </c>
      <c r="C179" s="4">
        <v>1.62</v>
      </c>
      <c r="D179" s="4">
        <v>6.4999947185500001E-5</v>
      </c>
      <c r="E179" s="4">
        <v>5.1159999999999997</v>
      </c>
      <c r="F179" s="4">
        <v>2.4653789109599999E-20</v>
      </c>
      <c r="G179" s="4">
        <v>6.024</v>
      </c>
      <c r="H179" s="4">
        <v>1.48230843927E-46</v>
      </c>
      <c r="I179" s="4">
        <v>3.496</v>
      </c>
      <c r="J179" s="4">
        <v>2.4293870204799999E-5</v>
      </c>
      <c r="K179" s="4">
        <v>4.4039999999999999</v>
      </c>
      <c r="L179" s="4">
        <v>1.1710787973399999E-11</v>
      </c>
      <c r="M179" s="4">
        <v>0.90900000000000003</v>
      </c>
      <c r="N179" s="4">
        <v>0.52699381790400002</v>
      </c>
      <c r="O179" s="4">
        <v>-5.6111924677191803E-3</v>
      </c>
      <c r="P179" s="4">
        <v>-3.4349999999999999E-2</v>
      </c>
      <c r="Q179" s="4">
        <v>-1.408873</v>
      </c>
    </row>
    <row r="180" spans="1:17" x14ac:dyDescent="0.15">
      <c r="A180" s="4" t="s">
        <v>12190</v>
      </c>
      <c r="B180" s="4" t="s">
        <v>12191</v>
      </c>
      <c r="C180" s="4">
        <v>3.8420000000000001</v>
      </c>
      <c r="D180" s="4">
        <v>2.94650295869E-18</v>
      </c>
      <c r="E180" s="4">
        <v>7.5469999999999997</v>
      </c>
      <c r="F180" s="4">
        <v>3.1458009895100001E-39</v>
      </c>
      <c r="G180" s="4">
        <v>8.2769999999999992</v>
      </c>
      <c r="H180" s="4">
        <v>3.2785701552399999E-68</v>
      </c>
      <c r="I180" s="4">
        <v>3.7050000000000001</v>
      </c>
      <c r="J180" s="4">
        <v>2.83797963153E-5</v>
      </c>
      <c r="K180" s="4">
        <v>4.4349999999999996</v>
      </c>
      <c r="L180" s="4">
        <v>3.5917422272899999E-10</v>
      </c>
      <c r="M180" s="4">
        <v>0.73</v>
      </c>
      <c r="N180" s="4">
        <v>0.596920915035</v>
      </c>
      <c r="O180" s="4">
        <v>2.6079802554695702E-3</v>
      </c>
      <c r="P180" s="4">
        <v>-3.4379E-2</v>
      </c>
      <c r="Q180" s="4">
        <v>-1.6465110000000001</v>
      </c>
    </row>
    <row r="181" spans="1:17" x14ac:dyDescent="0.15">
      <c r="A181" s="4" t="s">
        <v>5631</v>
      </c>
      <c r="B181" s="4" t="s">
        <v>5632</v>
      </c>
      <c r="C181" s="4">
        <v>4.4139999999999997</v>
      </c>
      <c r="D181" s="4">
        <v>1.7412700959699999E-45</v>
      </c>
      <c r="E181" s="4">
        <v>4.9779999999999998</v>
      </c>
      <c r="F181" s="4">
        <v>6.1801518132000002E-22</v>
      </c>
      <c r="G181" s="4">
        <v>7.2229999999999999</v>
      </c>
      <c r="H181" s="4">
        <v>8.0732822548699995E-73</v>
      </c>
      <c r="I181" s="4">
        <v>0.56499999999999995</v>
      </c>
      <c r="J181" s="4">
        <v>0.67557336701699999</v>
      </c>
      <c r="K181" s="4">
        <v>2.8090000000000002</v>
      </c>
      <c r="L181" s="4">
        <v>1.2764357645999999E-6</v>
      </c>
      <c r="M181" s="4">
        <v>2.2440000000000002</v>
      </c>
      <c r="N181" s="4">
        <v>7.0732606103599993E-2</v>
      </c>
      <c r="O181" s="4">
        <v>4.0251619751576996E-3</v>
      </c>
      <c r="P181" s="4">
        <v>-3.4425999999999998E-2</v>
      </c>
      <c r="Q181" s="4">
        <v>-1.68719</v>
      </c>
    </row>
    <row r="182" spans="1:17" x14ac:dyDescent="0.15">
      <c r="A182" s="4" t="s">
        <v>1686</v>
      </c>
      <c r="B182" s="4" t="s">
        <v>1687</v>
      </c>
      <c r="C182" s="4">
        <v>1.9379999999999999</v>
      </c>
      <c r="D182" s="4">
        <v>2.14051260699E-8</v>
      </c>
      <c r="E182" s="4">
        <v>4.6289999999999996</v>
      </c>
      <c r="F182" s="4">
        <v>5.7057358491999999E-20</v>
      </c>
      <c r="G182" s="4">
        <v>7.4370000000000003</v>
      </c>
      <c r="H182" s="4">
        <v>1.8322336487000001E-83</v>
      </c>
      <c r="I182" s="4">
        <v>2.6909999999999998</v>
      </c>
      <c r="J182" s="4">
        <v>3.1980723314999998E-4</v>
      </c>
      <c r="K182" s="4">
        <v>5.4989999999999997</v>
      </c>
      <c r="L182" s="4">
        <v>5.0196163288200003E-22</v>
      </c>
      <c r="M182" s="4">
        <v>2.8079999999999998</v>
      </c>
      <c r="N182" s="4">
        <v>2.0966141697999999E-2</v>
      </c>
      <c r="O182" s="4">
        <v>4.23261479923784E-3</v>
      </c>
      <c r="P182" s="4">
        <v>-3.4566E-2</v>
      </c>
      <c r="Q182" s="4">
        <v>-1.6926399999999999</v>
      </c>
    </row>
    <row r="183" spans="1:17" x14ac:dyDescent="0.15">
      <c r="A183" s="4" t="s">
        <v>7037</v>
      </c>
      <c r="B183" s="4" t="s">
        <v>7038</v>
      </c>
      <c r="C183" s="4">
        <v>1.4830000000000001</v>
      </c>
      <c r="D183" s="4">
        <v>1.1596365972699999E-5</v>
      </c>
      <c r="E183" s="4">
        <v>6.06</v>
      </c>
      <c r="F183" s="4">
        <v>5.3641454412299996E-53</v>
      </c>
      <c r="G183" s="4">
        <v>7.3360000000000003</v>
      </c>
      <c r="H183" s="4">
        <v>4.2578408527200002E-120</v>
      </c>
      <c r="I183" s="4">
        <v>4.577</v>
      </c>
      <c r="J183" s="4">
        <v>2.18669298566E-15</v>
      </c>
      <c r="K183" s="4">
        <v>5.8529999999999998</v>
      </c>
      <c r="L183" s="4">
        <v>1.17270457114E-31</v>
      </c>
      <c r="M183" s="4">
        <v>1.276</v>
      </c>
      <c r="N183" s="4">
        <v>0.19905928558800001</v>
      </c>
      <c r="O183" s="4">
        <v>4.9089449169127603E-3</v>
      </c>
      <c r="P183" s="4">
        <v>-3.4717999999999999E-2</v>
      </c>
      <c r="Q183" s="4">
        <v>-1.71126</v>
      </c>
    </row>
    <row r="184" spans="1:17" x14ac:dyDescent="0.15">
      <c r="A184" s="4" t="s">
        <v>11114</v>
      </c>
      <c r="B184" s="4" t="s">
        <v>11115</v>
      </c>
      <c r="C184" s="4">
        <v>2.2999999999999998</v>
      </c>
      <c r="D184" s="4">
        <v>1.2202153579E-15</v>
      </c>
      <c r="E184" s="4">
        <v>6.399</v>
      </c>
      <c r="F184" s="4">
        <v>9.8224106181000007E-66</v>
      </c>
      <c r="G184" s="4">
        <v>6.7960000000000003</v>
      </c>
      <c r="H184" s="4">
        <v>1.1673718780800001E-110</v>
      </c>
      <c r="I184" s="4">
        <v>4.0990000000000002</v>
      </c>
      <c r="J184" s="4">
        <v>8.1791455494100003E-15</v>
      </c>
      <c r="K184" s="4">
        <v>4.4960000000000004</v>
      </c>
      <c r="L184" s="4">
        <v>7.4588400152899999E-24</v>
      </c>
      <c r="M184" s="4">
        <v>0.39700000000000002</v>
      </c>
      <c r="N184" s="4">
        <v>0.68756951237999997</v>
      </c>
      <c r="O184" s="4">
        <v>3.8477790051459201E-3</v>
      </c>
      <c r="P184" s="4">
        <v>-3.4727000000000001E-2</v>
      </c>
      <c r="Q184" s="4">
        <v>-1.6811469999999999</v>
      </c>
    </row>
    <row r="185" spans="1:17" x14ac:dyDescent="0.15">
      <c r="A185" s="4" t="s">
        <v>10452</v>
      </c>
      <c r="B185" s="4" t="s">
        <v>10453</v>
      </c>
      <c r="C185" s="4">
        <v>1.208</v>
      </c>
      <c r="D185" s="4">
        <v>3.7007514142799999E-2</v>
      </c>
      <c r="E185" s="4">
        <v>7.0140000000000002</v>
      </c>
      <c r="F185" s="4">
        <v>4.0759916127799999E-50</v>
      </c>
      <c r="G185" s="4">
        <v>8.2629999999999999</v>
      </c>
      <c r="H185" s="4">
        <v>1.9661643683200001E-104</v>
      </c>
      <c r="I185" s="4">
        <v>5.806</v>
      </c>
      <c r="J185" s="4">
        <v>6.0678840749099997E-18</v>
      </c>
      <c r="K185" s="4">
        <v>7.0549999999999997</v>
      </c>
      <c r="L185" s="4">
        <v>2.72604150816E-32</v>
      </c>
      <c r="M185" s="4">
        <v>1.2490000000000001</v>
      </c>
      <c r="N185" s="4">
        <v>0.25314188027099999</v>
      </c>
      <c r="O185" s="4">
        <v>6.5566865062832095E-4</v>
      </c>
      <c r="P185" s="4">
        <v>-3.4944999999999997E-2</v>
      </c>
      <c r="Q185" s="4">
        <v>-1.5895570000000001</v>
      </c>
    </row>
    <row r="186" spans="1:17" x14ac:dyDescent="0.15">
      <c r="A186" s="4" t="s">
        <v>9345</v>
      </c>
      <c r="B186" s="4" t="s">
        <v>9346</v>
      </c>
      <c r="C186" s="4">
        <v>2.0830000000000002</v>
      </c>
      <c r="D186" s="4">
        <v>2.9856541000899999E-11</v>
      </c>
      <c r="E186" s="4">
        <v>5.476</v>
      </c>
      <c r="F186" s="4">
        <v>2.34519844654E-34</v>
      </c>
      <c r="G186" s="4">
        <v>6.9740000000000002</v>
      </c>
      <c r="H186" s="4">
        <v>1.34930832412E-86</v>
      </c>
      <c r="I186" s="4">
        <v>3.3929999999999998</v>
      </c>
      <c r="J186" s="4">
        <v>1.9067126749500001E-7</v>
      </c>
      <c r="K186" s="4">
        <v>4.8899999999999997</v>
      </c>
      <c r="L186" s="4">
        <v>3.1496771356100002E-20</v>
      </c>
      <c r="M186" s="4">
        <v>1.4970000000000001</v>
      </c>
      <c r="N186" s="4">
        <v>0.18205842192300001</v>
      </c>
      <c r="O186" s="4">
        <v>-1.5781839058989101E-3</v>
      </c>
      <c r="P186" s="4">
        <v>-3.5025000000000001E-2</v>
      </c>
      <c r="Q186" s="4">
        <v>-1.525768</v>
      </c>
    </row>
    <row r="187" spans="1:17" x14ac:dyDescent="0.15">
      <c r="A187" s="4" t="s">
        <v>7576</v>
      </c>
      <c r="B187" s="4" t="s">
        <v>7577</v>
      </c>
      <c r="C187" s="4">
        <v>3.0659999999999998</v>
      </c>
      <c r="D187" s="4">
        <v>9.6215390238899992E-13</v>
      </c>
      <c r="E187" s="4">
        <v>6.1669999999999998</v>
      </c>
      <c r="F187" s="4">
        <v>4.1974583901600002E-26</v>
      </c>
      <c r="G187" s="4">
        <v>8.048</v>
      </c>
      <c r="H187" s="4">
        <v>1.7581299730100001E-66</v>
      </c>
      <c r="I187" s="4">
        <v>3.101</v>
      </c>
      <c r="J187" s="4">
        <v>2.3301866843E-4</v>
      </c>
      <c r="K187" s="4">
        <v>4.9820000000000002</v>
      </c>
      <c r="L187" s="4">
        <v>1.7205289352899999E-14</v>
      </c>
      <c r="M187" s="4">
        <v>1.881</v>
      </c>
      <c r="N187" s="4">
        <v>0.14977563843200001</v>
      </c>
      <c r="O187" s="4">
        <v>-7.5465491696506302E-4</v>
      </c>
      <c r="P187" s="4">
        <v>-3.5047000000000002E-2</v>
      </c>
      <c r="Q187" s="4">
        <v>-1.5492669999999999</v>
      </c>
    </row>
    <row r="188" spans="1:17" x14ac:dyDescent="0.15">
      <c r="A188" s="4" t="s">
        <v>5609</v>
      </c>
      <c r="B188" s="4" t="s">
        <v>5610</v>
      </c>
      <c r="C188" s="4">
        <v>1.988</v>
      </c>
      <c r="D188" s="4">
        <v>2.64043103455E-8</v>
      </c>
      <c r="E188" s="4">
        <v>5.9690000000000003</v>
      </c>
      <c r="F188" s="4">
        <v>1.28459500806E-36</v>
      </c>
      <c r="G188" s="4">
        <v>6.7720000000000002</v>
      </c>
      <c r="H188" s="4">
        <v>1.62604763123E-69</v>
      </c>
      <c r="I188" s="4">
        <v>3.9809999999999999</v>
      </c>
      <c r="J188" s="4">
        <v>6.0769749917099999E-9</v>
      </c>
      <c r="K188" s="4">
        <v>4.7839999999999998</v>
      </c>
      <c r="L188" s="4">
        <v>1.3893456322599999E-16</v>
      </c>
      <c r="M188" s="4">
        <v>0.80300000000000005</v>
      </c>
      <c r="N188" s="4">
        <v>0.51471673014200003</v>
      </c>
      <c r="O188" s="4">
        <v>-1.13091753503149E-3</v>
      </c>
      <c r="P188" s="4">
        <v>-3.5083000000000003E-2</v>
      </c>
      <c r="Q188" s="4">
        <v>-1.5385720000000001</v>
      </c>
    </row>
    <row r="189" spans="1:17" x14ac:dyDescent="0.15">
      <c r="A189" s="4" t="s">
        <v>4432</v>
      </c>
      <c r="B189" s="4" t="s">
        <v>4433</v>
      </c>
      <c r="C189" s="4">
        <v>2.5529999999999999</v>
      </c>
      <c r="D189" s="4">
        <v>2.1249324247899999E-35</v>
      </c>
      <c r="E189" s="4">
        <v>6.3920000000000003</v>
      </c>
      <c r="F189" s="4">
        <v>6.9020828193100001E-102</v>
      </c>
      <c r="G189" s="4">
        <v>7.1769999999999996</v>
      </c>
      <c r="H189" s="4">
        <v>6.2957249546799998E-198</v>
      </c>
      <c r="I189" s="4">
        <v>3.839</v>
      </c>
      <c r="J189" s="4">
        <v>1.7902535131599999E-18</v>
      </c>
      <c r="K189" s="4">
        <v>4.6239999999999997</v>
      </c>
      <c r="L189" s="4">
        <v>2.38888832842E-36</v>
      </c>
      <c r="M189" s="4">
        <v>0.78500000000000003</v>
      </c>
      <c r="N189" s="4">
        <v>0.31031732872099999</v>
      </c>
      <c r="O189" s="4">
        <v>2.4790991950581699E-3</v>
      </c>
      <c r="P189" s="4">
        <v>-3.5177E-2</v>
      </c>
      <c r="Q189" s="4">
        <v>-1.6411549999999999</v>
      </c>
    </row>
    <row r="190" spans="1:17" x14ac:dyDescent="0.15">
      <c r="A190" s="4" t="s">
        <v>10756</v>
      </c>
      <c r="B190" s="4" t="s">
        <v>10757</v>
      </c>
      <c r="C190" s="4">
        <v>2.9620000000000002</v>
      </c>
      <c r="D190" s="4">
        <v>2.0689773930499999E-12</v>
      </c>
      <c r="E190" s="4">
        <v>5.0259999999999998</v>
      </c>
      <c r="F190" s="4">
        <v>5.8434652314200002E-13</v>
      </c>
      <c r="G190" s="4">
        <v>6.1529999999999996</v>
      </c>
      <c r="H190" s="4">
        <v>9.8744891649500002E-36</v>
      </c>
      <c r="I190" s="4">
        <v>2.0649999999999999</v>
      </c>
      <c r="J190" s="4">
        <v>0.10530986380600001</v>
      </c>
      <c r="K190" s="4">
        <v>3.1909999999999998</v>
      </c>
      <c r="L190" s="4">
        <v>2.0840502166399999E-5</v>
      </c>
      <c r="M190" s="4">
        <v>1.127</v>
      </c>
      <c r="N190" s="4">
        <v>0.49570761914</v>
      </c>
      <c r="O190" s="4">
        <v>-3.5590099450718599E-3</v>
      </c>
      <c r="P190" s="4">
        <v>-3.5196999999999999E-2</v>
      </c>
      <c r="Q190" s="4">
        <v>-1.4700219999999999</v>
      </c>
    </row>
    <row r="191" spans="1:17" x14ac:dyDescent="0.15">
      <c r="A191" s="4" t="s">
        <v>4348</v>
      </c>
      <c r="B191" s="4" t="s">
        <v>4349</v>
      </c>
      <c r="C191" s="4">
        <v>1.593</v>
      </c>
      <c r="D191" s="4">
        <v>1.8108228277E-3</v>
      </c>
      <c r="E191" s="4">
        <v>6.4249999999999998</v>
      </c>
      <c r="F191" s="4">
        <v>7.4238734743899996E-20</v>
      </c>
      <c r="G191" s="4">
        <v>6.8789999999999996</v>
      </c>
      <c r="H191" s="4">
        <v>1.1867026275199999E-36</v>
      </c>
      <c r="I191" s="4">
        <v>4.8319999999999999</v>
      </c>
      <c r="J191" s="4">
        <v>4.5273923101699998E-7</v>
      </c>
      <c r="K191" s="4">
        <v>5.2850000000000001</v>
      </c>
      <c r="L191" s="4">
        <v>1.4033901700100001E-11</v>
      </c>
      <c r="M191" s="4">
        <v>0.45300000000000001</v>
      </c>
      <c r="N191" s="4">
        <v>0.80845089475300003</v>
      </c>
      <c r="O191" s="4">
        <v>-6.6662921008547602E-3</v>
      </c>
      <c r="P191" s="4">
        <v>-3.5464000000000002E-2</v>
      </c>
      <c r="Q191" s="4">
        <v>-1.3849910000000001</v>
      </c>
    </row>
    <row r="192" spans="1:17" x14ac:dyDescent="0.15">
      <c r="A192" s="4" t="s">
        <v>1912</v>
      </c>
      <c r="B192" s="4" t="s">
        <v>1913</v>
      </c>
      <c r="C192" s="4">
        <v>2.6080000000000001</v>
      </c>
      <c r="D192" s="4">
        <v>2.4163362362499999E-34</v>
      </c>
      <c r="E192" s="4">
        <v>5.34</v>
      </c>
      <c r="F192" s="4">
        <v>1.1898258160900001E-65</v>
      </c>
      <c r="G192" s="4">
        <v>7.3410000000000002</v>
      </c>
      <c r="H192" s="4">
        <v>6.2172288962800002E-191</v>
      </c>
      <c r="I192" s="4">
        <v>2.7330000000000001</v>
      </c>
      <c r="J192" s="4">
        <v>4.8407683358400004E-9</v>
      </c>
      <c r="K192" s="4">
        <v>4.734</v>
      </c>
      <c r="L192" s="4">
        <v>2.2760887543800002E-37</v>
      </c>
      <c r="M192" s="4">
        <v>2.0009999999999999</v>
      </c>
      <c r="N192" s="4">
        <v>9.5610578809199997E-3</v>
      </c>
      <c r="O192" s="4">
        <v>4.5641662314912096E-3</v>
      </c>
      <c r="P192" s="4">
        <v>-3.5506999999999997E-2</v>
      </c>
      <c r="Q192" s="4">
        <v>-1.6986380000000001</v>
      </c>
    </row>
    <row r="193" spans="1:17" x14ac:dyDescent="0.15">
      <c r="A193" s="4" t="s">
        <v>9315</v>
      </c>
      <c r="B193" s="4" t="s">
        <v>9316</v>
      </c>
      <c r="C193" s="4">
        <v>2.1539999999999999</v>
      </c>
      <c r="D193" s="4">
        <v>1.44044702651E-5</v>
      </c>
      <c r="E193" s="4">
        <v>6.2939999999999996</v>
      </c>
      <c r="F193" s="4">
        <v>7.9932031448699998E-24</v>
      </c>
      <c r="G193" s="4">
        <v>6.7110000000000003</v>
      </c>
      <c r="H193" s="4">
        <v>3.52856712285E-39</v>
      </c>
      <c r="I193" s="4">
        <v>4.1399999999999997</v>
      </c>
      <c r="J193" s="4">
        <v>3.5543901732699999E-5</v>
      </c>
      <c r="K193" s="4">
        <v>4.5579999999999998</v>
      </c>
      <c r="L193" s="4">
        <v>1.2875501610600001E-8</v>
      </c>
      <c r="M193" s="4">
        <v>0.41799999999999998</v>
      </c>
      <c r="N193" s="4">
        <v>0.82374365497099999</v>
      </c>
      <c r="O193" s="4">
        <v>-2.9721929596113299E-3</v>
      </c>
      <c r="P193" s="4">
        <v>-3.5555000000000003E-2</v>
      </c>
      <c r="Q193" s="4">
        <v>-1.4873959999999999</v>
      </c>
    </row>
    <row r="194" spans="1:17" x14ac:dyDescent="0.15">
      <c r="A194" s="4" t="s">
        <v>7554</v>
      </c>
      <c r="B194" s="4" t="s">
        <v>7555</v>
      </c>
      <c r="C194" s="4">
        <v>2.6989999999999998</v>
      </c>
      <c r="D194" s="4">
        <v>1.33260393151E-13</v>
      </c>
      <c r="E194" s="4">
        <v>6.28</v>
      </c>
      <c r="F194" s="4">
        <v>4.47977847419E-41</v>
      </c>
      <c r="G194" s="4">
        <v>6.798</v>
      </c>
      <c r="H194" s="4">
        <v>6.3499331034099999E-68</v>
      </c>
      <c r="I194" s="4">
        <v>3.581</v>
      </c>
      <c r="J194" s="4">
        <v>6.9665014143100003E-7</v>
      </c>
      <c r="K194" s="4">
        <v>4.0990000000000002</v>
      </c>
      <c r="L194" s="4">
        <v>2.28451403466E-12</v>
      </c>
      <c r="M194" s="4">
        <v>0.51800000000000002</v>
      </c>
      <c r="N194" s="4">
        <v>0.67716261663300004</v>
      </c>
      <c r="O194" s="4">
        <v>1.69117092454121E-3</v>
      </c>
      <c r="P194" s="4">
        <v>-3.5656E-2</v>
      </c>
      <c r="Q194" s="4">
        <v>-1.6181909999999999</v>
      </c>
    </row>
    <row r="195" spans="1:17" x14ac:dyDescent="0.15">
      <c r="A195" s="4" t="s">
        <v>10157</v>
      </c>
      <c r="B195" s="4" t="s">
        <v>10158</v>
      </c>
      <c r="C195" s="4">
        <v>2.7519999999999998</v>
      </c>
      <c r="D195" s="4">
        <v>1.7857900749699999E-8</v>
      </c>
      <c r="E195" s="4">
        <v>7.8310000000000004</v>
      </c>
      <c r="F195" s="4">
        <v>3.16300723214E-25</v>
      </c>
      <c r="G195" s="4">
        <v>9.1289999999999996</v>
      </c>
      <c r="H195" s="4">
        <v>1.96631584072E-69</v>
      </c>
      <c r="I195" s="4">
        <v>5.0780000000000003</v>
      </c>
      <c r="J195" s="4">
        <v>2.3280157337899999E-6</v>
      </c>
      <c r="K195" s="4">
        <v>6.3769999999999998</v>
      </c>
      <c r="L195" s="4">
        <v>3.4854278131E-15</v>
      </c>
      <c r="M195" s="4">
        <v>1.298</v>
      </c>
      <c r="N195" s="4">
        <v>0.42706883733399997</v>
      </c>
      <c r="O195" s="4">
        <v>2.40326611346099E-3</v>
      </c>
      <c r="P195" s="4">
        <v>-3.5858000000000001E-2</v>
      </c>
      <c r="Q195" s="4">
        <v>-1.637718</v>
      </c>
    </row>
    <row r="196" spans="1:17" x14ac:dyDescent="0.15">
      <c r="A196" s="4" t="s">
        <v>10832</v>
      </c>
      <c r="B196" s="4" t="s">
        <v>10833</v>
      </c>
      <c r="C196" s="4">
        <v>2.399</v>
      </c>
      <c r="D196" s="4">
        <v>2.67690124161E-24</v>
      </c>
      <c r="E196" s="4">
        <v>6.0970000000000004</v>
      </c>
      <c r="F196" s="4">
        <v>3.0137352877699998E-78</v>
      </c>
      <c r="G196" s="4">
        <v>7.5869999999999997</v>
      </c>
      <c r="H196" s="4">
        <v>1.87818027173E-174</v>
      </c>
      <c r="I196" s="4">
        <v>3.6989999999999998</v>
      </c>
      <c r="J196" s="4">
        <v>1.22894756179E-15</v>
      </c>
      <c r="K196" s="4">
        <v>5.1879999999999997</v>
      </c>
      <c r="L196" s="4">
        <v>8.8767237607899999E-39</v>
      </c>
      <c r="M196" s="4">
        <v>1.49</v>
      </c>
      <c r="N196" s="4">
        <v>6.2625260181200001E-2</v>
      </c>
      <c r="O196" s="4">
        <v>7.3866494902794597E-3</v>
      </c>
      <c r="P196" s="4">
        <v>-3.5975E-2</v>
      </c>
      <c r="Q196" s="4">
        <v>-1.773309</v>
      </c>
    </row>
    <row r="197" spans="1:17" x14ac:dyDescent="0.15">
      <c r="A197" s="4" t="s">
        <v>1197</v>
      </c>
      <c r="B197" s="4" t="s">
        <v>1198</v>
      </c>
      <c r="C197" s="4">
        <v>1.788</v>
      </c>
      <c r="D197" s="4">
        <v>2.2776045951199999E-9</v>
      </c>
      <c r="E197" s="4">
        <v>5.3940000000000001</v>
      </c>
      <c r="F197" s="4">
        <v>2.63793754029E-38</v>
      </c>
      <c r="G197" s="4">
        <v>7.5609999999999999</v>
      </c>
      <c r="H197" s="4">
        <v>7.3049185045100001E-112</v>
      </c>
      <c r="I197" s="4">
        <v>3.6059999999999999</v>
      </c>
      <c r="J197" s="4">
        <v>2.4768848059599998E-9</v>
      </c>
      <c r="K197" s="4">
        <v>5.7729999999999997</v>
      </c>
      <c r="L197" s="4">
        <v>9.7474514820599999E-30</v>
      </c>
      <c r="M197" s="4">
        <v>2.1669999999999998</v>
      </c>
      <c r="N197" s="4">
        <v>4.22743389848E-2</v>
      </c>
      <c r="O197" s="4">
        <v>-1.4312118837175899E-3</v>
      </c>
      <c r="P197" s="4">
        <v>-3.6015999999999999E-2</v>
      </c>
      <c r="Q197" s="4">
        <v>-1.5310790000000001</v>
      </c>
    </row>
    <row r="198" spans="1:17" x14ac:dyDescent="0.15">
      <c r="A198" s="4" t="s">
        <v>6953</v>
      </c>
      <c r="B198" s="4" t="s">
        <v>6954</v>
      </c>
      <c r="C198" s="4">
        <v>4.1959999999999997</v>
      </c>
      <c r="D198" s="4">
        <v>4.0399501854700002E-22</v>
      </c>
      <c r="E198" s="4">
        <v>8.4960000000000004</v>
      </c>
      <c r="F198" s="4">
        <v>5.2656083694700003E-53</v>
      </c>
      <c r="G198" s="4">
        <v>8.0920000000000005</v>
      </c>
      <c r="H198" s="4">
        <v>1.47788870636E-64</v>
      </c>
      <c r="I198" s="4">
        <v>4.3</v>
      </c>
      <c r="J198" s="4">
        <v>3.1566179342999998E-7</v>
      </c>
      <c r="K198" s="4">
        <v>3.8959999999999999</v>
      </c>
      <c r="L198" s="4">
        <v>4.7405519384700001E-9</v>
      </c>
      <c r="M198" s="4">
        <v>-0.40400000000000003</v>
      </c>
      <c r="N198" s="4">
        <v>0.80720647176600002</v>
      </c>
      <c r="O198" s="4">
        <v>1.34356147624342E-3</v>
      </c>
      <c r="P198" s="4">
        <v>-3.6033999999999997E-2</v>
      </c>
      <c r="Q198" s="4">
        <v>-1.6080650000000001</v>
      </c>
    </row>
    <row r="199" spans="1:17" x14ac:dyDescent="0.15">
      <c r="A199" s="4" t="s">
        <v>11044</v>
      </c>
      <c r="B199" s="4" t="s">
        <v>11045</v>
      </c>
      <c r="C199" s="4">
        <v>2.036</v>
      </c>
      <c r="D199" s="4">
        <v>4.9474934894500001E-4</v>
      </c>
      <c r="E199" s="4">
        <v>8.6129999999999995</v>
      </c>
      <c r="F199" s="4">
        <v>2.86601765033E-42</v>
      </c>
      <c r="G199" s="4">
        <v>8.5</v>
      </c>
      <c r="H199" s="4">
        <v>4.3856919088900001E-57</v>
      </c>
      <c r="I199" s="4">
        <v>6.577</v>
      </c>
      <c r="J199" s="4">
        <v>1.8911938224600001E-12</v>
      </c>
      <c r="K199" s="4">
        <v>6.4640000000000004</v>
      </c>
      <c r="L199" s="4">
        <v>7.9456730953000003E-16</v>
      </c>
      <c r="M199" s="4">
        <v>-0.113</v>
      </c>
      <c r="N199" s="4">
        <v>0.87414912621300001</v>
      </c>
      <c r="O199" s="4">
        <v>-1.1072738221318901E-3</v>
      </c>
      <c r="P199" s="4">
        <v>-3.6214000000000003E-2</v>
      </c>
      <c r="Q199" s="4">
        <v>-1.54023</v>
      </c>
    </row>
    <row r="200" spans="1:17" x14ac:dyDescent="0.15">
      <c r="A200" s="4" t="s">
        <v>6558</v>
      </c>
      <c r="B200" s="4" t="s">
        <v>6559</v>
      </c>
      <c r="C200" s="4">
        <v>1.6479999999999999</v>
      </c>
      <c r="D200" s="4">
        <v>8.0781513108199999E-4</v>
      </c>
      <c r="E200" s="4">
        <v>4.641</v>
      </c>
      <c r="F200" s="4">
        <v>7.5898610626700001E-12</v>
      </c>
      <c r="G200" s="4">
        <v>5.9379999999999997</v>
      </c>
      <c r="H200" s="4">
        <v>1.7019714242E-30</v>
      </c>
      <c r="I200" s="4">
        <v>2.9940000000000002</v>
      </c>
      <c r="J200" s="4">
        <v>5.5532853973099998E-3</v>
      </c>
      <c r="K200" s="4">
        <v>4.2910000000000004</v>
      </c>
      <c r="L200" s="4">
        <v>2.33335138818E-8</v>
      </c>
      <c r="M200" s="4">
        <v>1.2969999999999999</v>
      </c>
      <c r="N200" s="4">
        <v>0.44145772955700002</v>
      </c>
      <c r="O200" s="4">
        <v>-3.34056509148291E-3</v>
      </c>
      <c r="P200" s="4">
        <v>-3.6733000000000002E-2</v>
      </c>
      <c r="Q200" s="4">
        <v>-1.4801040000000001</v>
      </c>
    </row>
    <row r="201" spans="1:17" x14ac:dyDescent="0.15">
      <c r="A201" s="4" t="s">
        <v>2166</v>
      </c>
      <c r="B201" s="4" t="s">
        <v>2167</v>
      </c>
      <c r="C201" s="4">
        <v>3.9980000000000002</v>
      </c>
      <c r="D201" s="4">
        <v>4.4987802858800001E-38</v>
      </c>
      <c r="E201" s="4">
        <v>5.0979999999999999</v>
      </c>
      <c r="F201" s="4">
        <v>1.14781968841E-24</v>
      </c>
      <c r="G201" s="4">
        <v>7.6970000000000001</v>
      </c>
      <c r="H201" s="4">
        <v>6.6623613128799996E-84</v>
      </c>
      <c r="I201" s="4">
        <v>1.1000000000000001</v>
      </c>
      <c r="J201" s="4">
        <v>0.35216431031099998</v>
      </c>
      <c r="K201" s="4">
        <v>3.7</v>
      </c>
      <c r="L201" s="4">
        <v>7.9648466842900001E-10</v>
      </c>
      <c r="M201" s="4">
        <v>2.6</v>
      </c>
      <c r="N201" s="4">
        <v>3.8849077576500003E-2</v>
      </c>
      <c r="O201" s="4">
        <v>9.7372999417449594E-3</v>
      </c>
      <c r="P201" s="4">
        <v>-3.7034999999999998E-2</v>
      </c>
      <c r="Q201" s="4">
        <v>-1.8278989999999999</v>
      </c>
    </row>
    <row r="202" spans="1:17" x14ac:dyDescent="0.15">
      <c r="A202" s="4" t="s">
        <v>8649</v>
      </c>
      <c r="B202" s="4" t="s">
        <v>8650</v>
      </c>
      <c r="C202" s="4">
        <v>1.1659999999999999</v>
      </c>
      <c r="D202" s="4">
        <v>3.0915830022200001E-2</v>
      </c>
      <c r="E202" s="4">
        <v>5.5330000000000004</v>
      </c>
      <c r="F202" s="4">
        <v>2.91319764472E-19</v>
      </c>
      <c r="G202" s="4">
        <v>6.3979999999999997</v>
      </c>
      <c r="H202" s="4">
        <v>2.0521864998800002E-40</v>
      </c>
      <c r="I202" s="4">
        <v>4.367</v>
      </c>
      <c r="J202" s="4">
        <v>1.72529185741E-6</v>
      </c>
      <c r="K202" s="4">
        <v>5.2309999999999999</v>
      </c>
      <c r="L202" s="4">
        <v>4.3657565570000004E-12</v>
      </c>
      <c r="M202" s="4">
        <v>0.86499999999999999</v>
      </c>
      <c r="N202" s="4">
        <v>0.600409905764</v>
      </c>
      <c r="O202" s="4">
        <v>-6.4379741109913402E-3</v>
      </c>
      <c r="P202" s="4">
        <v>-3.7075999999999998E-2</v>
      </c>
      <c r="Q202" s="4">
        <v>-1.398868</v>
      </c>
    </row>
    <row r="203" spans="1:17" x14ac:dyDescent="0.15">
      <c r="A203" s="4" t="s">
        <v>9990</v>
      </c>
      <c r="B203" s="4" t="s">
        <v>9991</v>
      </c>
      <c r="C203" s="4">
        <v>3.5680000000000001</v>
      </c>
      <c r="D203" s="4">
        <v>2.9011448796199999E-21</v>
      </c>
      <c r="E203" s="4">
        <v>7.2270000000000003</v>
      </c>
      <c r="F203" s="4">
        <v>5.2332253025700001E-49</v>
      </c>
      <c r="G203" s="4">
        <v>7.77</v>
      </c>
      <c r="H203" s="4">
        <v>1.4340135113400001E-84</v>
      </c>
      <c r="I203" s="4">
        <v>3.66</v>
      </c>
      <c r="J203" s="4">
        <v>2.9628981957500002E-6</v>
      </c>
      <c r="K203" s="4">
        <v>4.2030000000000003</v>
      </c>
      <c r="L203" s="4">
        <v>1.4730394746299999E-11</v>
      </c>
      <c r="M203" s="4">
        <v>0.54300000000000004</v>
      </c>
      <c r="N203" s="4">
        <v>0.66234091970800002</v>
      </c>
      <c r="O203" s="4">
        <v>4.7950915120521104E-3</v>
      </c>
      <c r="P203" s="4">
        <v>-3.7163000000000002E-2</v>
      </c>
      <c r="Q203" s="4">
        <v>-1.6991160000000001</v>
      </c>
    </row>
    <row r="204" spans="1:17" x14ac:dyDescent="0.15">
      <c r="A204" s="4" t="s">
        <v>4694</v>
      </c>
      <c r="B204" s="4" t="s">
        <v>4695</v>
      </c>
      <c r="C204" s="4">
        <v>2.2280000000000002</v>
      </c>
      <c r="D204" s="4">
        <v>9.2133518485199997E-7</v>
      </c>
      <c r="E204" s="4">
        <v>5.3360000000000003</v>
      </c>
      <c r="F204" s="4">
        <v>2.4228857921199999E-16</v>
      </c>
      <c r="G204" s="4">
        <v>5.7089999999999996</v>
      </c>
      <c r="H204" s="4">
        <v>7.2510762610499993E-30</v>
      </c>
      <c r="I204" s="4">
        <v>3.1080000000000001</v>
      </c>
      <c r="J204" s="4">
        <v>3.4208461650199998E-3</v>
      </c>
      <c r="K204" s="4">
        <v>3.4809999999999999</v>
      </c>
      <c r="L204" s="4">
        <v>5.6775769301399998E-6</v>
      </c>
      <c r="M204" s="4">
        <v>0.373</v>
      </c>
      <c r="N204" s="4">
        <v>0.836320658848</v>
      </c>
      <c r="O204" s="4">
        <v>-9.1350629481672593E-3</v>
      </c>
      <c r="P204" s="4">
        <v>-3.7173999999999999E-2</v>
      </c>
      <c r="Q204" s="4">
        <v>-1.329833</v>
      </c>
    </row>
    <row r="205" spans="1:17" x14ac:dyDescent="0.15">
      <c r="A205" s="4" t="s">
        <v>9613</v>
      </c>
      <c r="B205" s="4" t="s">
        <v>9614</v>
      </c>
      <c r="C205" s="4">
        <v>2.6280000000000001</v>
      </c>
      <c r="D205" s="4">
        <v>4.7830477513400002E-10</v>
      </c>
      <c r="E205" s="4">
        <v>5.8150000000000004</v>
      </c>
      <c r="F205" s="4">
        <v>5.2480062999500002E-23</v>
      </c>
      <c r="G205" s="4">
        <v>6.3289999999999997</v>
      </c>
      <c r="H205" s="4">
        <v>2.5909159857400001E-39</v>
      </c>
      <c r="I205" s="4">
        <v>3.1869999999999998</v>
      </c>
      <c r="J205" s="4">
        <v>1.0867062694799999E-3</v>
      </c>
      <c r="K205" s="4">
        <v>3.7</v>
      </c>
      <c r="L205" s="4">
        <v>3.8053452743999999E-7</v>
      </c>
      <c r="M205" s="4">
        <v>0.51400000000000001</v>
      </c>
      <c r="N205" s="4">
        <v>0.75423228747000004</v>
      </c>
      <c r="O205" s="4">
        <v>-3.3436742189079998E-3</v>
      </c>
      <c r="P205" s="4">
        <v>-3.7383E-2</v>
      </c>
      <c r="Q205" s="4">
        <v>-1.48159</v>
      </c>
    </row>
    <row r="206" spans="1:17" x14ac:dyDescent="0.15">
      <c r="A206" s="4" t="s">
        <v>10742</v>
      </c>
      <c r="B206" s="4" t="s">
        <v>10743</v>
      </c>
      <c r="C206" s="4">
        <v>3.9060000000000001</v>
      </c>
      <c r="D206" s="4">
        <v>1.9887300869000001E-15</v>
      </c>
      <c r="E206" s="4">
        <v>6.133</v>
      </c>
      <c r="F206" s="4">
        <v>3.5177762797400001E-15</v>
      </c>
      <c r="G206" s="4">
        <v>8.4390000000000001</v>
      </c>
      <c r="H206" s="4">
        <v>2.17429829468E-45</v>
      </c>
      <c r="I206" s="4">
        <v>2.2269999999999999</v>
      </c>
      <c r="J206" s="4">
        <v>9.8603168791499995E-2</v>
      </c>
      <c r="K206" s="4">
        <v>4.5330000000000004</v>
      </c>
      <c r="L206" s="4">
        <v>5.7623905135899997E-8</v>
      </c>
      <c r="M206" s="4">
        <v>2.306</v>
      </c>
      <c r="N206" s="4">
        <v>0.24291549726600001</v>
      </c>
      <c r="O206" s="4">
        <v>3.28245860803833E-3</v>
      </c>
      <c r="P206" s="4">
        <v>-3.7449999999999997E-2</v>
      </c>
      <c r="Q206" s="4">
        <v>-1.6582220000000001</v>
      </c>
    </row>
    <row r="207" spans="1:17" x14ac:dyDescent="0.15">
      <c r="A207" s="4" t="s">
        <v>7804</v>
      </c>
      <c r="B207" s="4" t="s">
        <v>7805</v>
      </c>
      <c r="C207" s="4">
        <v>2.2799999999999998</v>
      </c>
      <c r="D207" s="4">
        <v>3.5779761275099998E-4</v>
      </c>
      <c r="E207" s="4">
        <v>9.6780000000000008</v>
      </c>
      <c r="F207" s="4">
        <v>4.9944096701099999E-36</v>
      </c>
      <c r="G207" s="4">
        <v>10.526</v>
      </c>
      <c r="H207" s="4">
        <v>7.0844837298899998E-81</v>
      </c>
      <c r="I207" s="4">
        <v>7.399</v>
      </c>
      <c r="J207" s="4">
        <v>3.0283904748500002E-10</v>
      </c>
      <c r="K207" s="4">
        <v>8.2469999999999999</v>
      </c>
      <c r="L207" s="4">
        <v>4.1054393247599998E-17</v>
      </c>
      <c r="M207" s="4">
        <v>0.84799999999999998</v>
      </c>
      <c r="N207" s="4">
        <v>0.76326187763599995</v>
      </c>
      <c r="O207" s="4">
        <v>6.5719664739739803E-4</v>
      </c>
      <c r="P207" s="4">
        <v>-3.7608999999999997E-2</v>
      </c>
      <c r="Q207" s="4">
        <v>-1.5882689999999999</v>
      </c>
    </row>
    <row r="208" spans="1:17" x14ac:dyDescent="0.15">
      <c r="A208" s="4" t="s">
        <v>5403</v>
      </c>
      <c r="B208" s="4" t="s">
        <v>5404</v>
      </c>
      <c r="C208" s="4">
        <v>2.9049999999999998</v>
      </c>
      <c r="D208" s="4">
        <v>7.5232326158899999E-10</v>
      </c>
      <c r="E208" s="4">
        <v>6.657</v>
      </c>
      <c r="F208" s="4">
        <v>9.4832591053899993E-27</v>
      </c>
      <c r="G208" s="4">
        <v>8.1219999999999999</v>
      </c>
      <c r="H208" s="4">
        <v>2.2299270811200001E-61</v>
      </c>
      <c r="I208" s="4">
        <v>3.7509999999999999</v>
      </c>
      <c r="J208" s="4">
        <v>9.35557686098E-5</v>
      </c>
      <c r="K208" s="4">
        <v>5.2169999999999996</v>
      </c>
      <c r="L208" s="4">
        <v>9.8304800468300007E-12</v>
      </c>
      <c r="M208" s="4">
        <v>1.466</v>
      </c>
      <c r="N208" s="4">
        <v>0.350721070513</v>
      </c>
      <c r="O208" s="4">
        <v>-1.2512185457637401E-3</v>
      </c>
      <c r="P208" s="4">
        <v>-3.7818999999999998E-2</v>
      </c>
      <c r="Q208" s="4">
        <v>-1.5377240000000001</v>
      </c>
    </row>
    <row r="209" spans="1:17" x14ac:dyDescent="0.15">
      <c r="A209" s="4" t="s">
        <v>10115</v>
      </c>
      <c r="B209" s="4" t="s">
        <v>10116</v>
      </c>
      <c r="C209" s="4">
        <v>1.373</v>
      </c>
      <c r="D209" s="4">
        <v>2.73546271566E-2</v>
      </c>
      <c r="E209" s="4">
        <v>8.2840000000000007</v>
      </c>
      <c r="F209" s="4">
        <v>4.4963416553999999E-66</v>
      </c>
      <c r="G209" s="4">
        <v>9.2669999999999995</v>
      </c>
      <c r="H209" s="4">
        <v>1.2249604825099999E-98</v>
      </c>
      <c r="I209" s="4">
        <v>6.91</v>
      </c>
      <c r="J209" s="4">
        <v>2.2933100368899999E-20</v>
      </c>
      <c r="K209" s="4">
        <v>7.8940000000000001</v>
      </c>
      <c r="L209" s="4">
        <v>3.6383639225899999E-27</v>
      </c>
      <c r="M209" s="4">
        <v>0.98299999999999998</v>
      </c>
      <c r="N209" s="4">
        <v>0.45066788845099998</v>
      </c>
      <c r="O209" s="4">
        <v>1.71009368220567E-3</v>
      </c>
      <c r="P209" s="4">
        <v>-3.8155000000000001E-2</v>
      </c>
      <c r="Q209" s="4">
        <v>-1.615586</v>
      </c>
    </row>
    <row r="210" spans="1:17" x14ac:dyDescent="0.15">
      <c r="A210" s="4" t="s">
        <v>6184</v>
      </c>
      <c r="B210" s="4" t="s">
        <v>6185</v>
      </c>
      <c r="C210" s="4">
        <v>5.6280000000000001</v>
      </c>
      <c r="D210" s="4">
        <v>1.3144387239099999E-28</v>
      </c>
      <c r="E210" s="4">
        <v>6.4429999999999996</v>
      </c>
      <c r="F210" s="4">
        <v>1.9407962874199999E-18</v>
      </c>
      <c r="G210" s="4">
        <v>8.9730000000000008</v>
      </c>
      <c r="H210" s="4">
        <v>3.6640498831800002E-53</v>
      </c>
      <c r="I210" s="4">
        <v>0.81499999999999995</v>
      </c>
      <c r="J210" s="4">
        <v>0.71442225474099996</v>
      </c>
      <c r="K210" s="4">
        <v>3.3450000000000002</v>
      </c>
      <c r="L210" s="4">
        <v>9.37708478127E-4</v>
      </c>
      <c r="M210" s="4">
        <v>2.5299999999999998</v>
      </c>
      <c r="N210" s="4">
        <v>0.20535649379400001</v>
      </c>
      <c r="O210" s="4">
        <v>1.77917668779428E-3</v>
      </c>
      <c r="P210" s="4">
        <v>-3.8327E-2</v>
      </c>
      <c r="Q210" s="4">
        <v>-1.617184</v>
      </c>
    </row>
    <row r="211" spans="1:17" x14ac:dyDescent="0.15">
      <c r="A211" s="4" t="s">
        <v>1553</v>
      </c>
      <c r="B211" s="4" t="s">
        <v>1554</v>
      </c>
      <c r="C211" s="4">
        <v>1.621</v>
      </c>
      <c r="D211" s="4">
        <v>3.7647350790200002E-6</v>
      </c>
      <c r="E211" s="4">
        <v>5.7240000000000002</v>
      </c>
      <c r="F211" s="4">
        <v>1.14815751632E-36</v>
      </c>
      <c r="G211" s="4">
        <v>8.1020000000000003</v>
      </c>
      <c r="H211" s="4">
        <v>3.5897189632300002E-105</v>
      </c>
      <c r="I211" s="4">
        <v>4.1020000000000003</v>
      </c>
      <c r="J211" s="4">
        <v>3.0106694529000002E-10</v>
      </c>
      <c r="K211" s="4">
        <v>6.4809999999999999</v>
      </c>
      <c r="L211" s="4">
        <v>5.4554130724000002E-30</v>
      </c>
      <c r="M211" s="4">
        <v>2.379</v>
      </c>
      <c r="N211" s="4">
        <v>4.3597736996299999E-2</v>
      </c>
      <c r="O211" s="4">
        <v>-3.1228326511086499E-3</v>
      </c>
      <c r="P211" s="4">
        <v>-3.8478999999999999E-2</v>
      </c>
      <c r="Q211" s="4">
        <v>-1.4898169999999999</v>
      </c>
    </row>
    <row r="212" spans="1:17" x14ac:dyDescent="0.15">
      <c r="A212" s="4" t="s">
        <v>4320</v>
      </c>
      <c r="B212" s="4" t="s">
        <v>4321</v>
      </c>
      <c r="C212" s="4">
        <v>3.3490000000000002</v>
      </c>
      <c r="D212" s="4">
        <v>1.3274365464600001E-24</v>
      </c>
      <c r="E212" s="4">
        <v>5.6539999999999999</v>
      </c>
      <c r="F212" s="4">
        <v>7.8435880204000004E-25</v>
      </c>
      <c r="G212" s="4">
        <v>8.2230000000000008</v>
      </c>
      <c r="H212" s="4">
        <v>1.6037166910400001E-75</v>
      </c>
      <c r="I212" s="4">
        <v>2.3050000000000002</v>
      </c>
      <c r="J212" s="4">
        <v>1.4576639830700001E-2</v>
      </c>
      <c r="K212" s="4">
        <v>4.8739999999999997</v>
      </c>
      <c r="L212" s="4">
        <v>1.09425800277E-14</v>
      </c>
      <c r="M212" s="4">
        <v>2.569</v>
      </c>
      <c r="N212" s="4">
        <v>5.9169646419499997E-2</v>
      </c>
      <c r="O212" s="4">
        <v>7.5063896590865497E-3</v>
      </c>
      <c r="P212" s="4">
        <v>-3.8757E-2</v>
      </c>
      <c r="Q212" s="4">
        <v>-1.762106</v>
      </c>
    </row>
    <row r="213" spans="1:17" x14ac:dyDescent="0.15">
      <c r="A213" s="4" t="s">
        <v>6783</v>
      </c>
      <c r="B213" s="4" t="s">
        <v>6784</v>
      </c>
      <c r="C213" s="4">
        <v>3.39</v>
      </c>
      <c r="D213" s="4">
        <v>2.3071617932199999E-15</v>
      </c>
      <c r="E213" s="4">
        <v>7.75</v>
      </c>
      <c r="F213" s="4">
        <v>2.0797486803799999E-52</v>
      </c>
      <c r="G213" s="4">
        <v>9.2430000000000003</v>
      </c>
      <c r="H213" s="4">
        <v>2.67478598427E-104</v>
      </c>
      <c r="I213" s="4">
        <v>4.3600000000000003</v>
      </c>
      <c r="J213" s="4">
        <v>1.9642853826099998E-9</v>
      </c>
      <c r="K213" s="4">
        <v>5.8529999999999998</v>
      </c>
      <c r="L213" s="4">
        <v>2.2640291242E-20</v>
      </c>
      <c r="M213" s="4">
        <v>1.4930000000000001</v>
      </c>
      <c r="N213" s="4">
        <v>0.196465432238</v>
      </c>
      <c r="O213" s="4">
        <v>1.29420772339201E-3</v>
      </c>
      <c r="P213" s="4">
        <v>-3.8960000000000002E-2</v>
      </c>
      <c r="Q213" s="4">
        <v>-1.6040030000000001</v>
      </c>
    </row>
    <row r="214" spans="1:17" x14ac:dyDescent="0.15">
      <c r="A214" s="4" t="s">
        <v>6705</v>
      </c>
      <c r="B214" s="4" t="s">
        <v>6706</v>
      </c>
      <c r="C214" s="4">
        <v>3.036</v>
      </c>
      <c r="D214" s="4">
        <v>2.19503997645E-26</v>
      </c>
      <c r="E214" s="4">
        <v>6.798</v>
      </c>
      <c r="F214" s="4">
        <v>4.9268907507199998E-62</v>
      </c>
      <c r="G214" s="4">
        <v>7.593</v>
      </c>
      <c r="H214" s="4">
        <v>1.1994055925600001E-116</v>
      </c>
      <c r="I214" s="4">
        <v>3.762</v>
      </c>
      <c r="J214" s="4">
        <v>7.1545154266199995E-10</v>
      </c>
      <c r="K214" s="4">
        <v>4.5579999999999998</v>
      </c>
      <c r="L214" s="4">
        <v>5.2918917236E-20</v>
      </c>
      <c r="M214" s="4">
        <v>0.79500000000000004</v>
      </c>
      <c r="N214" s="4">
        <v>0.46167057630699998</v>
      </c>
      <c r="O214" s="4">
        <v>8.5116317412902895E-4</v>
      </c>
      <c r="P214" s="4">
        <v>-3.9035E-2</v>
      </c>
      <c r="Q214" s="4">
        <v>-1.592598</v>
      </c>
    </row>
    <row r="215" spans="1:17" x14ac:dyDescent="0.15">
      <c r="A215" s="4" t="s">
        <v>4908</v>
      </c>
      <c r="B215" s="4" t="s">
        <v>4909</v>
      </c>
      <c r="C215" s="4">
        <v>1.7889999999999999</v>
      </c>
      <c r="D215" s="4">
        <v>5.7775905985600002E-3</v>
      </c>
      <c r="E215" s="4">
        <v>7.85</v>
      </c>
      <c r="F215" s="4">
        <v>2.59394256514E-39</v>
      </c>
      <c r="G215" s="4">
        <v>10.242000000000001</v>
      </c>
      <c r="H215" s="4">
        <v>3.08702578101E-79</v>
      </c>
      <c r="I215" s="4">
        <v>6.0609999999999999</v>
      </c>
      <c r="J215" s="4">
        <v>6.6717614945600005E-11</v>
      </c>
      <c r="K215" s="4">
        <v>8.4529999999999994</v>
      </c>
      <c r="L215" s="4">
        <v>4.9877452219700002E-22</v>
      </c>
      <c r="M215" s="4">
        <v>2.3929999999999998</v>
      </c>
      <c r="N215" s="4">
        <v>0.122248055277</v>
      </c>
      <c r="O215" s="4">
        <v>-3.2903481411872401E-4</v>
      </c>
      <c r="P215" s="4">
        <v>-3.9507E-2</v>
      </c>
      <c r="Q215" s="4">
        <v>-1.562468</v>
      </c>
    </row>
    <row r="216" spans="1:17" x14ac:dyDescent="0.15">
      <c r="A216" s="4" t="s">
        <v>5219</v>
      </c>
      <c r="B216" s="4" t="s">
        <v>5220</v>
      </c>
      <c r="C216" s="4">
        <v>3.79</v>
      </c>
      <c r="D216" s="4">
        <v>2.3029213383E-24</v>
      </c>
      <c r="E216" s="4">
        <v>6.0549999999999997</v>
      </c>
      <c r="F216" s="4">
        <v>2.43548319016E-30</v>
      </c>
      <c r="G216" s="4">
        <v>8.1590000000000007</v>
      </c>
      <c r="H216" s="4">
        <v>1.2765792921099999E-83</v>
      </c>
      <c r="I216" s="4">
        <v>2.2650000000000001</v>
      </c>
      <c r="J216" s="4">
        <v>1.4576639830700001E-2</v>
      </c>
      <c r="K216" s="4">
        <v>4.3689999999999998</v>
      </c>
      <c r="L216" s="4">
        <v>5.5860815735899996E-12</v>
      </c>
      <c r="M216" s="4">
        <v>2.1040000000000001</v>
      </c>
      <c r="N216" s="4">
        <v>0.103366729166</v>
      </c>
      <c r="O216" s="4">
        <v>4.0371674970752199E-3</v>
      </c>
      <c r="P216" s="4">
        <v>-3.9523999999999997E-2</v>
      </c>
      <c r="Q216" s="4">
        <v>-1.672588</v>
      </c>
    </row>
    <row r="217" spans="1:17" x14ac:dyDescent="0.15">
      <c r="A217" s="4" t="s">
        <v>6174</v>
      </c>
      <c r="B217" s="4" t="s">
        <v>6175</v>
      </c>
      <c r="C217" s="4">
        <v>2.6379999999999999</v>
      </c>
      <c r="D217" s="4">
        <v>3.2236913937000001E-15</v>
      </c>
      <c r="E217" s="4">
        <v>6.1289999999999996</v>
      </c>
      <c r="F217" s="4">
        <v>1.7529848984700001E-39</v>
      </c>
      <c r="G217" s="4">
        <v>7.5019999999999998</v>
      </c>
      <c r="H217" s="4">
        <v>1.81419934908E-82</v>
      </c>
      <c r="I217" s="4">
        <v>3.492</v>
      </c>
      <c r="J217" s="4">
        <v>2.2586264496499999E-6</v>
      </c>
      <c r="K217" s="4">
        <v>4.8639999999999999</v>
      </c>
      <c r="L217" s="4">
        <v>2.8664922951700002E-16</v>
      </c>
      <c r="M217" s="4">
        <v>1.3720000000000001</v>
      </c>
      <c r="N217" s="4">
        <v>0.27471151059799997</v>
      </c>
      <c r="O217" s="4">
        <v>1.8327482933894899E-3</v>
      </c>
      <c r="P217" s="4">
        <v>-3.9759999999999997E-2</v>
      </c>
      <c r="Q217" s="4">
        <v>-1.616859</v>
      </c>
    </row>
    <row r="218" spans="1:17" x14ac:dyDescent="0.15">
      <c r="A218" s="4" t="s">
        <v>718</v>
      </c>
      <c r="B218" s="4" t="s">
        <v>719</v>
      </c>
      <c r="C218" s="4">
        <v>3.1829999999999998</v>
      </c>
      <c r="D218" s="4">
        <v>1.67465805858E-44</v>
      </c>
      <c r="E218" s="4">
        <v>6.34</v>
      </c>
      <c r="F218" s="4">
        <v>1.2555977379199999E-78</v>
      </c>
      <c r="G218" s="4">
        <v>8.1329999999999991</v>
      </c>
      <c r="H218" s="4">
        <v>4.7573122959000001E-178</v>
      </c>
      <c r="I218" s="4">
        <v>3.1579999999999999</v>
      </c>
      <c r="J218" s="4">
        <v>3.0433448559999999E-9</v>
      </c>
      <c r="K218" s="4">
        <v>4.95</v>
      </c>
      <c r="L218" s="4">
        <v>1.00991575132E-29</v>
      </c>
      <c r="M218" s="4">
        <v>1.792</v>
      </c>
      <c r="N218" s="4">
        <v>4.9558694796699998E-2</v>
      </c>
      <c r="O218" s="4">
        <v>7.6590510406013296E-3</v>
      </c>
      <c r="P218" s="4">
        <v>-3.9953000000000002E-2</v>
      </c>
      <c r="Q218" s="4">
        <v>-1.7602</v>
      </c>
    </row>
    <row r="219" spans="1:17" x14ac:dyDescent="0.15">
      <c r="A219" s="4" t="s">
        <v>814</v>
      </c>
      <c r="B219" s="4" t="s">
        <v>815</v>
      </c>
      <c r="C219" s="4">
        <v>3.4</v>
      </c>
      <c r="D219" s="4">
        <v>8.3845033571699996E-74</v>
      </c>
      <c r="E219" s="4">
        <v>6.1769999999999996</v>
      </c>
      <c r="F219" s="4">
        <v>2.4596979717500001E-102</v>
      </c>
      <c r="G219" s="4">
        <v>8.4779999999999998</v>
      </c>
      <c r="H219" s="4">
        <v>2.2272124923099999E-280</v>
      </c>
      <c r="I219" s="4">
        <v>2.7759999999999998</v>
      </c>
      <c r="J219" s="4">
        <v>6.3677915599899999E-10</v>
      </c>
      <c r="K219" s="4">
        <v>5.0780000000000003</v>
      </c>
      <c r="L219" s="4">
        <v>1.3292546756199999E-44</v>
      </c>
      <c r="M219" s="4">
        <v>2.302</v>
      </c>
      <c r="N219" s="4">
        <v>3.0257413472100001E-3</v>
      </c>
      <c r="O219" s="4">
        <v>5.3598915468608399E-3</v>
      </c>
      <c r="P219" s="4">
        <v>-4.0059999999999998E-2</v>
      </c>
      <c r="Q219" s="4">
        <v>-1.703803</v>
      </c>
    </row>
    <row r="220" spans="1:17" x14ac:dyDescent="0.15">
      <c r="A220" s="4" t="s">
        <v>9019</v>
      </c>
      <c r="B220" s="4" t="s">
        <v>9020</v>
      </c>
      <c r="C220" s="4">
        <v>3.649</v>
      </c>
      <c r="D220" s="4">
        <v>1.2867367480700001E-16</v>
      </c>
      <c r="E220" s="4">
        <v>8.6180000000000003</v>
      </c>
      <c r="F220" s="4">
        <v>1.4100961977E-60</v>
      </c>
      <c r="G220" s="4">
        <v>9.7789999999999999</v>
      </c>
      <c r="H220" s="4">
        <v>4.2143641324400004E-112</v>
      </c>
      <c r="I220" s="4">
        <v>4.9690000000000003</v>
      </c>
      <c r="J220" s="4">
        <v>4.5705927772200002E-11</v>
      </c>
      <c r="K220" s="4">
        <v>6.13</v>
      </c>
      <c r="L220" s="4">
        <v>9.4589422620200006E-21</v>
      </c>
      <c r="M220" s="4">
        <v>1.161</v>
      </c>
      <c r="N220" s="4">
        <v>0.34738528355600001</v>
      </c>
      <c r="O220" s="4">
        <v>-1.6413877068027999E-4</v>
      </c>
      <c r="P220" s="4">
        <v>-4.0275999999999999E-2</v>
      </c>
      <c r="Q220" s="4">
        <v>-1.566721</v>
      </c>
    </row>
    <row r="221" spans="1:17" x14ac:dyDescent="0.15">
      <c r="A221" s="4" t="s">
        <v>13000</v>
      </c>
      <c r="B221" s="4" t="s">
        <v>13001</v>
      </c>
      <c r="C221" s="4">
        <v>4.3230000000000004</v>
      </c>
      <c r="D221" s="4">
        <v>7.6782896190900004E-20</v>
      </c>
      <c r="E221" s="4">
        <v>7.3150000000000004</v>
      </c>
      <c r="F221" s="4">
        <v>6.5059547055100001E-22</v>
      </c>
      <c r="G221" s="4">
        <v>10.106</v>
      </c>
      <c r="H221" s="4">
        <v>1.5606299762999999E-62</v>
      </c>
      <c r="I221" s="4">
        <v>2.992</v>
      </c>
      <c r="J221" s="4">
        <v>2.8811124423599999E-2</v>
      </c>
      <c r="K221" s="4">
        <v>5.7830000000000004</v>
      </c>
      <c r="L221" s="4">
        <v>1.25295195809E-10</v>
      </c>
      <c r="M221" s="4">
        <v>2.7909999999999999</v>
      </c>
      <c r="N221" s="4">
        <v>0.126904354675</v>
      </c>
      <c r="O221" s="4">
        <v>2.52658160042621E-3</v>
      </c>
      <c r="P221" s="4">
        <v>-4.054E-2</v>
      </c>
      <c r="Q221" s="4">
        <v>-1.6330389999999999</v>
      </c>
    </row>
    <row r="222" spans="1:17" x14ac:dyDescent="0.15">
      <c r="A222" s="4" t="s">
        <v>5415</v>
      </c>
      <c r="B222" s="4" t="s">
        <v>5416</v>
      </c>
      <c r="C222" s="4">
        <v>2.4470000000000001</v>
      </c>
      <c r="D222" s="4">
        <v>1.63495911502E-6</v>
      </c>
      <c r="E222" s="4">
        <v>6.0110000000000001</v>
      </c>
      <c r="F222" s="4">
        <v>7.09099066365E-20</v>
      </c>
      <c r="G222" s="4">
        <v>7.4729999999999999</v>
      </c>
      <c r="H222" s="4">
        <v>1.7572562128600001E-45</v>
      </c>
      <c r="I222" s="4">
        <v>3.5640000000000001</v>
      </c>
      <c r="J222" s="4">
        <v>1.1289030980500001E-3</v>
      </c>
      <c r="K222" s="4">
        <v>5.0259999999999998</v>
      </c>
      <c r="L222" s="4">
        <v>1.37753680636E-9</v>
      </c>
      <c r="M222" s="4">
        <v>1.462</v>
      </c>
      <c r="N222" s="4">
        <v>0.403253296308</v>
      </c>
      <c r="O222" s="4">
        <v>-2.6173375905481199E-3</v>
      </c>
      <c r="P222" s="4">
        <v>-4.0851999999999999E-2</v>
      </c>
      <c r="Q222" s="4">
        <v>-1.506815</v>
      </c>
    </row>
    <row r="223" spans="1:17" x14ac:dyDescent="0.15">
      <c r="A223" s="4" t="s">
        <v>7438</v>
      </c>
      <c r="B223" s="4" t="s">
        <v>7439</v>
      </c>
      <c r="C223" s="4">
        <v>5.774</v>
      </c>
      <c r="D223" s="4">
        <v>1.0906170307900001E-40</v>
      </c>
      <c r="E223" s="4">
        <v>8.7949999999999999</v>
      </c>
      <c r="F223" s="4">
        <v>1.0846639259399999E-43</v>
      </c>
      <c r="G223" s="4">
        <v>9.0500000000000007</v>
      </c>
      <c r="H223" s="4">
        <v>1.15036752302E-69</v>
      </c>
      <c r="I223" s="4">
        <v>3.0219999999999998</v>
      </c>
      <c r="J223" s="4">
        <v>1.0633334962900001E-2</v>
      </c>
      <c r="K223" s="4">
        <v>3.2759999999999998</v>
      </c>
      <c r="L223" s="4">
        <v>7.7419189331599998E-6</v>
      </c>
      <c r="M223" s="4">
        <v>0.254</v>
      </c>
      <c r="N223" s="4">
        <v>0.84059770152400004</v>
      </c>
      <c r="O223" s="4">
        <v>9.924554417146559E-4</v>
      </c>
      <c r="P223" s="4">
        <v>-4.0873E-2</v>
      </c>
      <c r="Q223" s="4">
        <v>-1.595073</v>
      </c>
    </row>
    <row r="224" spans="1:17" x14ac:dyDescent="0.15">
      <c r="A224" s="4" t="s">
        <v>4906</v>
      </c>
      <c r="B224" s="4" t="s">
        <v>4907</v>
      </c>
      <c r="C224" s="4">
        <v>2.7839999999999998</v>
      </c>
      <c r="D224" s="4">
        <v>3.8146816467499998E-10</v>
      </c>
      <c r="E224" s="4">
        <v>5.8220000000000001</v>
      </c>
      <c r="F224" s="4">
        <v>9.2379226384000002E-20</v>
      </c>
      <c r="G224" s="4">
        <v>7.2140000000000004</v>
      </c>
      <c r="H224" s="4">
        <v>6.69911079633E-47</v>
      </c>
      <c r="I224" s="4">
        <v>3.0379999999999998</v>
      </c>
      <c r="J224" s="4">
        <v>4.1381793338400004E-3</v>
      </c>
      <c r="K224" s="4">
        <v>4.431</v>
      </c>
      <c r="L224" s="4">
        <v>4.6699261612099999E-9</v>
      </c>
      <c r="M224" s="4">
        <v>1.393</v>
      </c>
      <c r="N224" s="4">
        <v>0.40410451924700003</v>
      </c>
      <c r="O224" s="4">
        <v>-3.4003502246433702E-3</v>
      </c>
      <c r="P224" s="4">
        <v>-4.1283E-2</v>
      </c>
      <c r="Q224" s="4">
        <v>-1.488615</v>
      </c>
    </row>
    <row r="225" spans="1:17" x14ac:dyDescent="0.15">
      <c r="A225" s="4" t="s">
        <v>9992</v>
      </c>
      <c r="B225" s="4" t="s">
        <v>9993</v>
      </c>
      <c r="C225" s="4">
        <v>4.0570000000000004</v>
      </c>
      <c r="D225" s="4">
        <v>9.4896544693699997E-21</v>
      </c>
      <c r="E225" s="4">
        <v>7.9589999999999996</v>
      </c>
      <c r="F225" s="4">
        <v>3.6587814357400001E-37</v>
      </c>
      <c r="G225" s="4">
        <v>9.0150000000000006</v>
      </c>
      <c r="H225" s="4">
        <v>4.2226457179199998E-67</v>
      </c>
      <c r="I225" s="4">
        <v>3.9020000000000001</v>
      </c>
      <c r="J225" s="4">
        <v>6.6528328981900001E-5</v>
      </c>
      <c r="K225" s="4">
        <v>4.9580000000000002</v>
      </c>
      <c r="L225" s="4">
        <v>1.51867264229E-10</v>
      </c>
      <c r="M225" s="4">
        <v>1.0569999999999999</v>
      </c>
      <c r="N225" s="4">
        <v>0.53613340244600005</v>
      </c>
      <c r="O225" s="4">
        <v>1.7254256998957E-3</v>
      </c>
      <c r="P225" s="4">
        <v>-4.1444000000000002E-2</v>
      </c>
      <c r="Q225" s="4">
        <v>-1.6124050000000001</v>
      </c>
    </row>
    <row r="226" spans="1:17" x14ac:dyDescent="0.15">
      <c r="A226" s="4" t="s">
        <v>3147</v>
      </c>
      <c r="B226" s="4" t="s">
        <v>3148</v>
      </c>
      <c r="C226" s="4">
        <v>2.5259999999999998</v>
      </c>
      <c r="D226" s="4">
        <v>1.22247856168E-14</v>
      </c>
      <c r="E226" s="4">
        <v>6.6689999999999996</v>
      </c>
      <c r="F226" s="4">
        <v>3.30403819356E-54</v>
      </c>
      <c r="G226" s="4">
        <v>9.1999999999999993</v>
      </c>
      <c r="H226" s="4">
        <v>1.2530326764099999E-153</v>
      </c>
      <c r="I226" s="4">
        <v>4.1429999999999998</v>
      </c>
      <c r="J226" s="4">
        <v>7.9699526287799998E-11</v>
      </c>
      <c r="K226" s="4">
        <v>6.6740000000000004</v>
      </c>
      <c r="L226" s="4">
        <v>3.1215141860399999E-34</v>
      </c>
      <c r="M226" s="4">
        <v>2.5299999999999998</v>
      </c>
      <c r="N226" s="4">
        <v>1.7477622092699999E-2</v>
      </c>
      <c r="O226" s="4">
        <v>3.4801978551014701E-3</v>
      </c>
      <c r="P226" s="4">
        <v>-4.147E-2</v>
      </c>
      <c r="Q226" s="4">
        <v>-1.6545209999999999</v>
      </c>
    </row>
    <row r="227" spans="1:17" x14ac:dyDescent="0.15">
      <c r="A227" s="4" t="s">
        <v>4390</v>
      </c>
      <c r="B227" s="4" t="s">
        <v>4391</v>
      </c>
      <c r="C227" s="4">
        <v>2.5510000000000002</v>
      </c>
      <c r="D227" s="4">
        <v>2.5881445280200001E-10</v>
      </c>
      <c r="E227" s="4">
        <v>6.46</v>
      </c>
      <c r="F227" s="4">
        <v>1.3159632042900001E-29</v>
      </c>
      <c r="G227" s="4">
        <v>7.2960000000000003</v>
      </c>
      <c r="H227" s="4">
        <v>1.13328983332E-57</v>
      </c>
      <c r="I227" s="4">
        <v>3.9089999999999998</v>
      </c>
      <c r="J227" s="4">
        <v>9.0855533223000002E-6</v>
      </c>
      <c r="K227" s="4">
        <v>4.7450000000000001</v>
      </c>
      <c r="L227" s="4">
        <v>1.7696076712299999E-11</v>
      </c>
      <c r="M227" s="4">
        <v>0.83599999999999997</v>
      </c>
      <c r="N227" s="4">
        <v>0.59250280227499996</v>
      </c>
      <c r="O227" s="4">
        <v>-6.6513306599105398E-3</v>
      </c>
      <c r="P227" s="4">
        <v>-4.2236000000000003E-2</v>
      </c>
      <c r="Q227" s="4">
        <v>-1.4145989999999999</v>
      </c>
    </row>
    <row r="228" spans="1:17" x14ac:dyDescent="0.15">
      <c r="A228" s="4" t="s">
        <v>11432</v>
      </c>
      <c r="B228" s="4" t="s">
        <v>11433</v>
      </c>
      <c r="C228" s="4">
        <v>3.3919999999999999</v>
      </c>
      <c r="D228" s="4">
        <v>5.2598163834299996E-16</v>
      </c>
      <c r="E228" s="4">
        <v>8.9109999999999996</v>
      </c>
      <c r="F228" s="4">
        <v>2.6774867202599998E-68</v>
      </c>
      <c r="G228" s="4">
        <v>9.4550000000000001</v>
      </c>
      <c r="H228" s="4">
        <v>7.08247045376E-96</v>
      </c>
      <c r="I228" s="4">
        <v>5.5190000000000001</v>
      </c>
      <c r="J228" s="4">
        <v>2.90360684781E-13</v>
      </c>
      <c r="K228" s="4">
        <v>6.0640000000000001</v>
      </c>
      <c r="L228" s="4">
        <v>2.4525646103499999E-18</v>
      </c>
      <c r="M228" s="4">
        <v>0.54400000000000004</v>
      </c>
      <c r="N228" s="4">
        <v>0.67748961156900001</v>
      </c>
      <c r="O228" s="4">
        <v>7.3509253448417395E-4</v>
      </c>
      <c r="P228" s="4">
        <v>-4.2409000000000002E-2</v>
      </c>
      <c r="Q228" s="4">
        <v>-1.588128</v>
      </c>
    </row>
    <row r="229" spans="1:17" x14ac:dyDescent="0.15">
      <c r="A229" s="4" t="s">
        <v>116</v>
      </c>
      <c r="B229" s="4" t="s">
        <v>117</v>
      </c>
      <c r="C229" s="4">
        <v>3.1509999999999998</v>
      </c>
      <c r="D229" s="4">
        <v>2.4146486518200001E-35</v>
      </c>
      <c r="E229" s="4">
        <v>6.7990000000000004</v>
      </c>
      <c r="F229" s="4">
        <v>5.3074383757499999E-76</v>
      </c>
      <c r="G229" s="4">
        <v>8.7989999999999995</v>
      </c>
      <c r="H229" s="4">
        <v>4.5858042288800001E-172</v>
      </c>
      <c r="I229" s="4">
        <v>3.6480000000000001</v>
      </c>
      <c r="J229" s="4">
        <v>3.4031785108800002E-10</v>
      </c>
      <c r="K229" s="4">
        <v>5.649</v>
      </c>
      <c r="L229" s="4">
        <v>3.7262322070899998E-31</v>
      </c>
      <c r="M229" s="4">
        <v>2</v>
      </c>
      <c r="N229" s="4">
        <v>4.6916569793800003E-2</v>
      </c>
      <c r="O229" s="4">
        <v>7.29787860435016E-3</v>
      </c>
      <c r="P229" s="4">
        <v>-4.2952999999999998E-2</v>
      </c>
      <c r="Q229" s="4">
        <v>-1.739093</v>
      </c>
    </row>
    <row r="230" spans="1:17" x14ac:dyDescent="0.15">
      <c r="A230" s="4" t="s">
        <v>10382</v>
      </c>
      <c r="B230" s="4" t="s">
        <v>10383</v>
      </c>
      <c r="C230" s="4">
        <v>3.1480000000000001</v>
      </c>
      <c r="D230" s="4">
        <v>3.77554675871E-18</v>
      </c>
      <c r="E230" s="4">
        <v>7.3419999999999996</v>
      </c>
      <c r="F230" s="4">
        <v>3.5838440841599999E-44</v>
      </c>
      <c r="G230" s="4">
        <v>7.6340000000000003</v>
      </c>
      <c r="H230" s="4">
        <v>3.8307032388699998E-73</v>
      </c>
      <c r="I230" s="4">
        <v>4.1950000000000003</v>
      </c>
      <c r="J230" s="4">
        <v>1.50112204535E-7</v>
      </c>
      <c r="K230" s="4">
        <v>4.4859999999999998</v>
      </c>
      <c r="L230" s="4">
        <v>4.5583901618E-12</v>
      </c>
      <c r="M230" s="4">
        <v>0.29199999999999998</v>
      </c>
      <c r="N230" s="4">
        <v>0.85181442654600004</v>
      </c>
      <c r="O230" s="4">
        <v>-5.0338127422840401E-3</v>
      </c>
      <c r="P230" s="4">
        <v>-4.3404999999999999E-2</v>
      </c>
      <c r="Q230" s="4">
        <v>-1.4553389999999999</v>
      </c>
    </row>
    <row r="231" spans="1:17" x14ac:dyDescent="0.15">
      <c r="A231" s="4" t="s">
        <v>7184</v>
      </c>
      <c r="B231" s="4" t="s">
        <v>7185</v>
      </c>
      <c r="C231" s="4">
        <v>4.4870000000000001</v>
      </c>
      <c r="D231" s="4">
        <v>2.4976768765399999E-43</v>
      </c>
      <c r="E231" s="4">
        <v>7.319</v>
      </c>
      <c r="F231" s="4">
        <v>1.26929282799E-54</v>
      </c>
      <c r="G231" s="4">
        <v>8.9749999999999996</v>
      </c>
      <c r="H231" s="4">
        <v>4.4935791738800002E-110</v>
      </c>
      <c r="I231" s="4">
        <v>2.8319999999999999</v>
      </c>
      <c r="J231" s="4">
        <v>2.8722819217199999E-4</v>
      </c>
      <c r="K231" s="4">
        <v>4.4880000000000004</v>
      </c>
      <c r="L231" s="4">
        <v>2.70846815007E-14</v>
      </c>
      <c r="M231" s="4">
        <v>1.6559999999999999</v>
      </c>
      <c r="N231" s="4">
        <v>0.17906430286800001</v>
      </c>
      <c r="O231" s="4">
        <v>5.5423101357734497E-3</v>
      </c>
      <c r="P231" s="4">
        <v>-4.3915000000000003E-2</v>
      </c>
      <c r="Q231" s="4">
        <v>-1.6963379999999999</v>
      </c>
    </row>
    <row r="232" spans="1:17" x14ac:dyDescent="0.15">
      <c r="A232" s="4" t="s">
        <v>8513</v>
      </c>
      <c r="B232" s="4" t="s">
        <v>8514</v>
      </c>
      <c r="C232" s="4">
        <v>4.2220000000000004</v>
      </c>
      <c r="D232" s="4">
        <v>5.2609913455599998E-23</v>
      </c>
      <c r="E232" s="4">
        <v>8.26</v>
      </c>
      <c r="F232" s="4">
        <v>3.4064099430699998E-50</v>
      </c>
      <c r="G232" s="4">
        <v>9.875</v>
      </c>
      <c r="H232" s="4">
        <v>7.9124408222400007E-93</v>
      </c>
      <c r="I232" s="4">
        <v>4.0369999999999999</v>
      </c>
      <c r="J232" s="4">
        <v>2.06486803051E-6</v>
      </c>
      <c r="K232" s="4">
        <v>5.6529999999999996</v>
      </c>
      <c r="L232" s="4">
        <v>5.8166006827600002E-14</v>
      </c>
      <c r="M232" s="4">
        <v>1.6160000000000001</v>
      </c>
      <c r="N232" s="4">
        <v>0.28629043727600001</v>
      </c>
      <c r="O232" s="4">
        <v>1.8235286348492999E-3</v>
      </c>
      <c r="P232" s="4">
        <v>-4.4211E-2</v>
      </c>
      <c r="Q232" s="4">
        <v>-1.6120190000000001</v>
      </c>
    </row>
    <row r="233" spans="1:17" x14ac:dyDescent="0.15">
      <c r="A233" s="4" t="s">
        <v>6685</v>
      </c>
      <c r="B233" s="4" t="s">
        <v>6686</v>
      </c>
      <c r="C233" s="4">
        <v>4.3970000000000002</v>
      </c>
      <c r="D233" s="4">
        <v>1.4819277914000001E-45</v>
      </c>
      <c r="E233" s="4">
        <v>7.2489999999999997</v>
      </c>
      <c r="F233" s="4">
        <v>2.1010721716299999E-57</v>
      </c>
      <c r="G233" s="4">
        <v>8.0909999999999993</v>
      </c>
      <c r="H233" s="4">
        <v>7.1762087708299998E-104</v>
      </c>
      <c r="I233" s="4">
        <v>2.8519999999999999</v>
      </c>
      <c r="J233" s="4">
        <v>2.3869533866400001E-4</v>
      </c>
      <c r="K233" s="4">
        <v>3.694</v>
      </c>
      <c r="L233" s="4">
        <v>1.24160907832E-10</v>
      </c>
      <c r="M233" s="4">
        <v>0.84299999999999997</v>
      </c>
      <c r="N233" s="4">
        <v>0.50632834662699999</v>
      </c>
      <c r="O233" s="4">
        <v>1.09241894714037E-3</v>
      </c>
      <c r="P233" s="4">
        <v>-4.4333999999999998E-2</v>
      </c>
      <c r="Q233" s="4">
        <v>-1.595432</v>
      </c>
    </row>
    <row r="234" spans="1:17" x14ac:dyDescent="0.15">
      <c r="A234" s="4" t="s">
        <v>6610</v>
      </c>
      <c r="B234" s="4" t="s">
        <v>6611</v>
      </c>
      <c r="C234" s="4">
        <v>2.9910000000000001</v>
      </c>
      <c r="D234" s="4">
        <v>7.0743841620099998E-11</v>
      </c>
      <c r="E234" s="4">
        <v>8.1530000000000005</v>
      </c>
      <c r="F234" s="4">
        <v>1.4446872053900001E-45</v>
      </c>
      <c r="G234" s="4">
        <v>8.9979999999999993</v>
      </c>
      <c r="H234" s="4">
        <v>8.2068866311400006E-76</v>
      </c>
      <c r="I234" s="4">
        <v>5.1619999999999999</v>
      </c>
      <c r="J234" s="4">
        <v>6.1813122631800001E-9</v>
      </c>
      <c r="K234" s="4">
        <v>6.0069999999999997</v>
      </c>
      <c r="L234" s="4">
        <v>3.5996530286000001E-15</v>
      </c>
      <c r="M234" s="4">
        <v>0.84599999999999997</v>
      </c>
      <c r="N234" s="4">
        <v>0.57181607505999998</v>
      </c>
      <c r="O234" s="4">
        <v>-3.44242585242903E-3</v>
      </c>
      <c r="P234" s="4">
        <v>-4.4672999999999997E-2</v>
      </c>
      <c r="Q234" s="4">
        <v>-1.4938899999999999</v>
      </c>
    </row>
    <row r="235" spans="1:17" x14ac:dyDescent="0.15">
      <c r="A235" s="4" t="s">
        <v>5067</v>
      </c>
      <c r="B235" s="4" t="s">
        <v>5068</v>
      </c>
      <c r="C235" s="4">
        <v>3.5430000000000001</v>
      </c>
      <c r="D235" s="4">
        <v>6.2536900755200001E-36</v>
      </c>
      <c r="E235" s="4">
        <v>7.6580000000000004</v>
      </c>
      <c r="F235" s="4">
        <v>7.5211313568199994E-80</v>
      </c>
      <c r="G235" s="4">
        <v>9.2129999999999992</v>
      </c>
      <c r="H235" s="4">
        <v>4.1554438179700002E-167</v>
      </c>
      <c r="I235" s="4">
        <v>4.1150000000000002</v>
      </c>
      <c r="J235" s="4">
        <v>7.8278892508599997E-12</v>
      </c>
      <c r="K235" s="4">
        <v>5.6710000000000003</v>
      </c>
      <c r="L235" s="4">
        <v>1.2932053663700001E-28</v>
      </c>
      <c r="M235" s="4">
        <v>1.5549999999999999</v>
      </c>
      <c r="N235" s="4">
        <v>0.13965451538599999</v>
      </c>
      <c r="O235" s="4">
        <v>4.5131966213095001E-3</v>
      </c>
      <c r="P235" s="4">
        <v>-4.4685999999999997E-2</v>
      </c>
      <c r="Q235" s="4">
        <v>-1.6714530000000001</v>
      </c>
    </row>
    <row r="236" spans="1:17" x14ac:dyDescent="0.15">
      <c r="A236" s="4" t="s">
        <v>9966</v>
      </c>
      <c r="B236" s="4" t="s">
        <v>9967</v>
      </c>
      <c r="C236" s="4">
        <v>3.6179999999999999</v>
      </c>
      <c r="D236" s="4">
        <v>3.2883627862500002E-14</v>
      </c>
      <c r="E236" s="4">
        <v>10.558</v>
      </c>
      <c r="F236" s="4">
        <v>6.2609063676699998E-79</v>
      </c>
      <c r="G236" s="4">
        <v>11.212999999999999</v>
      </c>
      <c r="H236" s="4">
        <v>1.7967034095099999E-125</v>
      </c>
      <c r="I236" s="4">
        <v>6.94</v>
      </c>
      <c r="J236" s="4">
        <v>4.8099826746899998E-17</v>
      </c>
      <c r="K236" s="4">
        <v>7.5949999999999998</v>
      </c>
      <c r="L236" s="4">
        <v>1.76494540738E-24</v>
      </c>
      <c r="M236" s="4">
        <v>0.65500000000000003</v>
      </c>
      <c r="N236" s="4">
        <v>0.75236108688600001</v>
      </c>
      <c r="O236" s="4">
        <v>3.5447680128083601E-4</v>
      </c>
      <c r="P236" s="4">
        <v>-4.4696E-2</v>
      </c>
      <c r="Q236" s="4">
        <v>-1.578727</v>
      </c>
    </row>
    <row r="237" spans="1:17" x14ac:dyDescent="0.15">
      <c r="A237" s="4" t="s">
        <v>7450</v>
      </c>
      <c r="B237" s="4" t="s">
        <v>7451</v>
      </c>
      <c r="C237" s="4">
        <v>2.573</v>
      </c>
      <c r="D237" s="4">
        <v>7.0491260249899994E-8</v>
      </c>
      <c r="E237" s="4">
        <v>6.7329999999999997</v>
      </c>
      <c r="F237" s="4">
        <v>3.46611538266E-26</v>
      </c>
      <c r="G237" s="4">
        <v>9.0500000000000007</v>
      </c>
      <c r="H237" s="4">
        <v>1.6191890410500001E-65</v>
      </c>
      <c r="I237" s="4">
        <v>4.1609999999999996</v>
      </c>
      <c r="J237" s="4">
        <v>1.6465139207400001E-5</v>
      </c>
      <c r="K237" s="4">
        <v>6.4770000000000003</v>
      </c>
      <c r="L237" s="4">
        <v>1.41919751108E-15</v>
      </c>
      <c r="M237" s="4">
        <v>2.3170000000000002</v>
      </c>
      <c r="N237" s="4">
        <v>0.177213443443</v>
      </c>
      <c r="O237" s="4">
        <v>-4.3726491889399602E-3</v>
      </c>
      <c r="P237" s="4">
        <v>-4.5255999999999998E-2</v>
      </c>
      <c r="Q237" s="4">
        <v>-1.474475</v>
      </c>
    </row>
    <row r="238" spans="1:17" x14ac:dyDescent="0.15">
      <c r="A238" s="4" t="s">
        <v>10302</v>
      </c>
      <c r="B238" s="4" t="s">
        <v>10303</v>
      </c>
      <c r="C238" s="4">
        <v>3.6989999999999998</v>
      </c>
      <c r="D238" s="4">
        <v>2.3341117211500001E-19</v>
      </c>
      <c r="E238" s="4">
        <v>9.7729999999999997</v>
      </c>
      <c r="F238" s="4">
        <v>1.10125897312E-84</v>
      </c>
      <c r="G238" s="4">
        <v>10.462</v>
      </c>
      <c r="H238" s="4">
        <v>3.0830766718900002E-132</v>
      </c>
      <c r="I238" s="4">
        <v>6.0739999999999998</v>
      </c>
      <c r="J238" s="4">
        <v>1.9561311995000001E-15</v>
      </c>
      <c r="K238" s="4">
        <v>6.7619999999999996</v>
      </c>
      <c r="L238" s="4">
        <v>3.83904040365E-23</v>
      </c>
      <c r="M238" s="4">
        <v>0.68899999999999995</v>
      </c>
      <c r="N238" s="4">
        <v>0.64577621247799999</v>
      </c>
      <c r="O238" s="4">
        <v>2.5057099458112801E-3</v>
      </c>
      <c r="P238" s="4">
        <v>-4.5261999999999997E-2</v>
      </c>
      <c r="Q238" s="4">
        <v>-1.6261000000000001</v>
      </c>
    </row>
    <row r="239" spans="1:17" x14ac:dyDescent="0.15">
      <c r="A239" s="4" t="s">
        <v>6288</v>
      </c>
      <c r="B239" s="4" t="s">
        <v>6289</v>
      </c>
      <c r="C239" s="4">
        <v>4.8129999999999997</v>
      </c>
      <c r="D239" s="4">
        <v>2.30138214837E-39</v>
      </c>
      <c r="E239" s="4">
        <v>8.1989999999999998</v>
      </c>
      <c r="F239" s="4">
        <v>3.3098652067300001E-60</v>
      </c>
      <c r="G239" s="4">
        <v>9.7159999999999993</v>
      </c>
      <c r="H239" s="4">
        <v>7.7822319406500003E-112</v>
      </c>
      <c r="I239" s="4">
        <v>3.3849999999999998</v>
      </c>
      <c r="J239" s="4">
        <v>2.1792769729099999E-5</v>
      </c>
      <c r="K239" s="4">
        <v>4.9020000000000001</v>
      </c>
      <c r="L239" s="4">
        <v>2.3192967645000001E-14</v>
      </c>
      <c r="M239" s="4">
        <v>1.5169999999999999</v>
      </c>
      <c r="N239" s="4">
        <v>0.23845408344300001</v>
      </c>
      <c r="O239" s="4">
        <v>1.92247364186996E-3</v>
      </c>
      <c r="P239" s="4">
        <v>-4.5726999999999997E-2</v>
      </c>
      <c r="Q239" s="4">
        <v>-1.612814</v>
      </c>
    </row>
    <row r="240" spans="1:17" x14ac:dyDescent="0.15">
      <c r="A240" s="4" t="s">
        <v>6881</v>
      </c>
      <c r="B240" s="4" t="s">
        <v>6882</v>
      </c>
      <c r="C240" s="4">
        <v>2.9510000000000001</v>
      </c>
      <c r="D240" s="4">
        <v>7.3806986348299998E-13</v>
      </c>
      <c r="E240" s="4">
        <v>6.601</v>
      </c>
      <c r="F240" s="4">
        <v>1.2492528777000001E-27</v>
      </c>
      <c r="G240" s="4">
        <v>7.9180000000000001</v>
      </c>
      <c r="H240" s="4">
        <v>1.03748265411E-60</v>
      </c>
      <c r="I240" s="4">
        <v>3.65</v>
      </c>
      <c r="J240" s="4">
        <v>1.1587121676499999E-4</v>
      </c>
      <c r="K240" s="4">
        <v>4.9669999999999996</v>
      </c>
      <c r="L240" s="4">
        <v>3.0405543366599999E-11</v>
      </c>
      <c r="M240" s="4">
        <v>1.3169999999999999</v>
      </c>
      <c r="N240" s="4">
        <v>0.42185038434</v>
      </c>
      <c r="O240" s="4">
        <v>-6.6237090638712999E-3</v>
      </c>
      <c r="P240" s="4">
        <v>-4.6146E-2</v>
      </c>
      <c r="Q240" s="4">
        <v>-1.4282319999999999</v>
      </c>
    </row>
    <row r="241" spans="1:17" x14ac:dyDescent="0.15">
      <c r="A241" s="4" t="s">
        <v>6380</v>
      </c>
      <c r="B241" s="4" t="s">
        <v>6381</v>
      </c>
      <c r="C241" s="4">
        <v>3.5009999999999999</v>
      </c>
      <c r="D241" s="4">
        <v>2.7960578332800002E-26</v>
      </c>
      <c r="E241" s="4">
        <v>7.1929999999999996</v>
      </c>
      <c r="F241" s="4">
        <v>2.0797486803799999E-52</v>
      </c>
      <c r="G241" s="4">
        <v>9.0069999999999997</v>
      </c>
      <c r="H241" s="4">
        <v>9.0270289710800008E-115</v>
      </c>
      <c r="I241" s="4">
        <v>3.6920000000000002</v>
      </c>
      <c r="J241" s="4">
        <v>9.5280116700199996E-7</v>
      </c>
      <c r="K241" s="4">
        <v>5.5060000000000002</v>
      </c>
      <c r="L241" s="4">
        <v>6.5809936536200003E-19</v>
      </c>
      <c r="M241" s="4">
        <v>1.8140000000000001</v>
      </c>
      <c r="N241" s="4">
        <v>0.16474836328699999</v>
      </c>
      <c r="O241" s="4">
        <v>-2.4101888283124301E-3</v>
      </c>
      <c r="P241" s="4">
        <v>-4.6224000000000001E-2</v>
      </c>
      <c r="Q241" s="4">
        <v>-1.518702</v>
      </c>
    </row>
    <row r="242" spans="1:17" x14ac:dyDescent="0.15">
      <c r="A242" s="4" t="s">
        <v>9940</v>
      </c>
      <c r="B242" s="4" t="s">
        <v>9941</v>
      </c>
      <c r="C242" s="4">
        <v>3.5779999999999998</v>
      </c>
      <c r="D242" s="4">
        <v>1.8704695719399999E-13</v>
      </c>
      <c r="E242" s="4">
        <v>7.1550000000000002</v>
      </c>
      <c r="F242" s="4">
        <v>1.6737871448500001E-27</v>
      </c>
      <c r="G242" s="4">
        <v>8.4459999999999997</v>
      </c>
      <c r="H242" s="4">
        <v>4.4187391465599999E-60</v>
      </c>
      <c r="I242" s="4">
        <v>3.5779999999999998</v>
      </c>
      <c r="J242" s="4">
        <v>1.6022746628600001E-3</v>
      </c>
      <c r="K242" s="4">
        <v>4.8680000000000003</v>
      </c>
      <c r="L242" s="4">
        <v>2.2429972527599999E-8</v>
      </c>
      <c r="M242" s="4">
        <v>1.29</v>
      </c>
      <c r="N242" s="4">
        <v>0.472208615858</v>
      </c>
      <c r="O242" s="4">
        <v>-1.9072260938337901E-3</v>
      </c>
      <c r="P242" s="4">
        <v>-4.6489000000000003E-2</v>
      </c>
      <c r="Q242" s="4">
        <v>-1.5297940000000001</v>
      </c>
    </row>
    <row r="243" spans="1:17" x14ac:dyDescent="0.15">
      <c r="A243" s="4" t="s">
        <v>10032</v>
      </c>
      <c r="B243" s="4" t="s">
        <v>10033</v>
      </c>
      <c r="C243" s="4">
        <v>3.7469999999999999</v>
      </c>
      <c r="D243" s="4">
        <v>1.8729114319900001E-17</v>
      </c>
      <c r="E243" s="4">
        <v>7.8760000000000003</v>
      </c>
      <c r="F243" s="4">
        <v>7.3748612182400004E-40</v>
      </c>
      <c r="G243" s="4">
        <v>9.2029999999999994</v>
      </c>
      <c r="H243" s="4">
        <v>9.0573507147999991E-72</v>
      </c>
      <c r="I243" s="4">
        <v>4.1289999999999996</v>
      </c>
      <c r="J243" s="4">
        <v>1.8329517544600001E-5</v>
      </c>
      <c r="K243" s="4">
        <v>5.4569999999999999</v>
      </c>
      <c r="L243" s="4">
        <v>3.31771013373E-12</v>
      </c>
      <c r="M243" s="4">
        <v>1.327</v>
      </c>
      <c r="N243" s="4">
        <v>0.42038003700999999</v>
      </c>
      <c r="O243" s="4">
        <v>1.7629363150517899E-4</v>
      </c>
      <c r="P243" s="4">
        <v>-4.6629999999999998E-2</v>
      </c>
      <c r="Q243" s="4">
        <v>-1.5745769999999999</v>
      </c>
    </row>
    <row r="244" spans="1:17" x14ac:dyDescent="0.15">
      <c r="A244" s="4" t="s">
        <v>7766</v>
      </c>
      <c r="B244" s="4" t="s">
        <v>7767</v>
      </c>
      <c r="C244" s="4">
        <v>3.972</v>
      </c>
      <c r="D244" s="4">
        <v>4.0966263022300001E-24</v>
      </c>
      <c r="E244" s="4">
        <v>7.9450000000000003</v>
      </c>
      <c r="F244" s="4">
        <v>8.5866998754100002E-36</v>
      </c>
      <c r="G244" s="4">
        <v>9.2469999999999999</v>
      </c>
      <c r="H244" s="4">
        <v>6.6150592582200002E-86</v>
      </c>
      <c r="I244" s="4">
        <v>3.9729999999999999</v>
      </c>
      <c r="J244" s="4">
        <v>2.7492946360099999E-5</v>
      </c>
      <c r="K244" s="4">
        <v>5.274</v>
      </c>
      <c r="L244" s="4">
        <v>1.4888028089899999E-13</v>
      </c>
      <c r="M244" s="4">
        <v>1.302</v>
      </c>
      <c r="N244" s="4">
        <v>0.42156990605900002</v>
      </c>
      <c r="O244" s="4">
        <v>3.6409890689438401E-3</v>
      </c>
      <c r="P244" s="4">
        <v>-4.6959000000000001E-2</v>
      </c>
      <c r="Q244" s="4">
        <v>-1.648177</v>
      </c>
    </row>
    <row r="245" spans="1:17" x14ac:dyDescent="0.15">
      <c r="A245" s="4" t="s">
        <v>9952</v>
      </c>
      <c r="B245" s="4" t="s">
        <v>9953</v>
      </c>
      <c r="C245" s="4">
        <v>5.7670000000000003</v>
      </c>
      <c r="D245" s="4">
        <v>2.5072398504599998E-31</v>
      </c>
      <c r="E245" s="4">
        <v>7.4720000000000004</v>
      </c>
      <c r="F245" s="4">
        <v>5.9937843714799999E-27</v>
      </c>
      <c r="G245" s="4">
        <v>9.86</v>
      </c>
      <c r="H245" s="4">
        <v>3.7381344512600001E-60</v>
      </c>
      <c r="I245" s="4">
        <v>1.7050000000000001</v>
      </c>
      <c r="J245" s="4">
        <v>0.30144768125400001</v>
      </c>
      <c r="K245" s="4">
        <v>4.0940000000000003</v>
      </c>
      <c r="L245" s="4">
        <v>1.4616491938100001E-5</v>
      </c>
      <c r="M245" s="4">
        <v>2.3879999999999999</v>
      </c>
      <c r="N245" s="4">
        <v>0.22104243887</v>
      </c>
      <c r="O245" s="4">
        <v>1.60844273007615E-3</v>
      </c>
      <c r="P245" s="4">
        <v>-4.7036000000000001E-2</v>
      </c>
      <c r="Q245" s="4">
        <v>-1.6049789999999999</v>
      </c>
    </row>
    <row r="246" spans="1:17" x14ac:dyDescent="0.15">
      <c r="A246" s="4" t="s">
        <v>6576</v>
      </c>
      <c r="B246" s="4" t="s">
        <v>6577</v>
      </c>
      <c r="C246" s="4">
        <v>3.7080000000000002</v>
      </c>
      <c r="D246" s="4">
        <v>1.0282382424400001E-26</v>
      </c>
      <c r="E246" s="4">
        <v>8.4060000000000006</v>
      </c>
      <c r="F246" s="4">
        <v>5.0364639959299996E-63</v>
      </c>
      <c r="G246" s="4">
        <v>9.0389999999999997</v>
      </c>
      <c r="H246" s="4">
        <v>4.2029974172400001E-101</v>
      </c>
      <c r="I246" s="4">
        <v>4.6970000000000001</v>
      </c>
      <c r="J246" s="4">
        <v>1.71151891028E-9</v>
      </c>
      <c r="K246" s="4">
        <v>5.3310000000000004</v>
      </c>
      <c r="L246" s="4">
        <v>2.7281126157599998E-16</v>
      </c>
      <c r="M246" s="4">
        <v>0.63300000000000001</v>
      </c>
      <c r="N246" s="4">
        <v>0.652825661961</v>
      </c>
      <c r="O246" s="4">
        <v>4.1241671018475597E-3</v>
      </c>
      <c r="P246" s="4">
        <v>-4.7222E-2</v>
      </c>
      <c r="Q246" s="4">
        <v>-1.6579109999999999</v>
      </c>
    </row>
    <row r="247" spans="1:17" x14ac:dyDescent="0.15">
      <c r="A247" s="4" t="s">
        <v>9754</v>
      </c>
      <c r="B247" s="4" t="s">
        <v>9755</v>
      </c>
      <c r="C247" s="4">
        <v>4.8460000000000001</v>
      </c>
      <c r="D247" s="4">
        <v>2.1008837612300001E-28</v>
      </c>
      <c r="E247" s="4">
        <v>9.7279999999999998</v>
      </c>
      <c r="F247" s="4">
        <v>7.4654958031499998E-48</v>
      </c>
      <c r="G247" s="4">
        <v>11.105</v>
      </c>
      <c r="H247" s="4">
        <v>3.2238693013600001E-92</v>
      </c>
      <c r="I247" s="4">
        <v>4.8819999999999997</v>
      </c>
      <c r="J247" s="4">
        <v>3.1560154476400001E-6</v>
      </c>
      <c r="K247" s="4">
        <v>6.2590000000000003</v>
      </c>
      <c r="L247" s="4">
        <v>6.1237962442600001E-15</v>
      </c>
      <c r="M247" s="4">
        <v>1.377</v>
      </c>
      <c r="N247" s="4">
        <v>0.40672394579799998</v>
      </c>
      <c r="O247" s="4">
        <v>2.4103696545492801E-3</v>
      </c>
      <c r="P247" s="4">
        <v>-4.7447000000000003E-2</v>
      </c>
      <c r="Q247" s="4">
        <v>-1.6215539999999999</v>
      </c>
    </row>
    <row r="248" spans="1:17" x14ac:dyDescent="0.15">
      <c r="A248" s="4" t="s">
        <v>4380</v>
      </c>
      <c r="B248" s="4" t="s">
        <v>4381</v>
      </c>
      <c r="C248" s="4">
        <v>3.5790000000000002</v>
      </c>
      <c r="D248" s="4">
        <v>3.37631730657E-9</v>
      </c>
      <c r="E248" s="4">
        <v>7.5110000000000001</v>
      </c>
      <c r="F248" s="4">
        <v>1.5770416562399999E-22</v>
      </c>
      <c r="G248" s="4">
        <v>9.3119999999999994</v>
      </c>
      <c r="H248" s="4">
        <v>9.2155750154000003E-47</v>
      </c>
      <c r="I248" s="4">
        <v>3.9319999999999999</v>
      </c>
      <c r="J248" s="4">
        <v>4.0815402967100001E-3</v>
      </c>
      <c r="K248" s="4">
        <v>5.7329999999999997</v>
      </c>
      <c r="L248" s="4">
        <v>2.52408295517E-8</v>
      </c>
      <c r="M248" s="4">
        <v>1.8009999999999999</v>
      </c>
      <c r="N248" s="4">
        <v>0.40857635433400002</v>
      </c>
      <c r="O248" s="4">
        <v>-9.9143907379332908E-4</v>
      </c>
      <c r="P248" s="4">
        <v>-4.8571000000000003E-2</v>
      </c>
      <c r="Q248" s="4">
        <v>-1.550387</v>
      </c>
    </row>
    <row r="249" spans="1:17" x14ac:dyDescent="0.15">
      <c r="A249" s="4" t="s">
        <v>13176</v>
      </c>
      <c r="B249" s="4" t="s">
        <v>13177</v>
      </c>
      <c r="C249" s="4">
        <v>3.4830000000000001</v>
      </c>
      <c r="D249" s="4">
        <v>4.9387675558499996E-22</v>
      </c>
      <c r="E249" s="4">
        <v>8.016</v>
      </c>
      <c r="F249" s="4">
        <v>1.00578416903E-66</v>
      </c>
      <c r="G249" s="4">
        <v>9.9689999999999994</v>
      </c>
      <c r="H249" s="4">
        <v>9.4803928873200004E-138</v>
      </c>
      <c r="I249" s="4">
        <v>4.5330000000000004</v>
      </c>
      <c r="J249" s="4">
        <v>6.4062642487900001E-10</v>
      </c>
      <c r="K249" s="4">
        <v>6.4859999999999998</v>
      </c>
      <c r="L249" s="4">
        <v>1.20807686995E-23</v>
      </c>
      <c r="M249" s="4">
        <v>1.9530000000000001</v>
      </c>
      <c r="N249" s="4">
        <v>0.11554150588500001</v>
      </c>
      <c r="O249" s="4">
        <v>4.2069832303836801E-3</v>
      </c>
      <c r="P249" s="4">
        <v>-4.8925999999999997E-2</v>
      </c>
      <c r="Q249" s="4">
        <v>-1.6565719999999999</v>
      </c>
    </row>
    <row r="250" spans="1:17" x14ac:dyDescent="0.15">
      <c r="A250" s="4" t="s">
        <v>9822</v>
      </c>
      <c r="B250" s="4" t="s">
        <v>9823</v>
      </c>
      <c r="C250" s="4">
        <v>4.0860000000000003</v>
      </c>
      <c r="D250" s="4">
        <v>1.21880609008E-21</v>
      </c>
      <c r="E250" s="4">
        <v>9.0030000000000001</v>
      </c>
      <c r="F250" s="4">
        <v>1.5694631998199999E-60</v>
      </c>
      <c r="G250" s="4">
        <v>10.414</v>
      </c>
      <c r="H250" s="4">
        <v>1.8929288547899999E-109</v>
      </c>
      <c r="I250" s="4">
        <v>4.9169999999999998</v>
      </c>
      <c r="J250" s="4">
        <v>1.05891020678E-8</v>
      </c>
      <c r="K250" s="4">
        <v>6.3280000000000003</v>
      </c>
      <c r="L250" s="4">
        <v>3.18548455173E-17</v>
      </c>
      <c r="M250" s="4">
        <v>1.411</v>
      </c>
      <c r="N250" s="4">
        <v>0.36303015800400001</v>
      </c>
      <c r="O250" s="4">
        <v>6.5589446739425E-4</v>
      </c>
      <c r="P250" s="4">
        <v>-4.9140000000000003E-2</v>
      </c>
      <c r="Q250" s="4">
        <v>-1.5841430000000001</v>
      </c>
    </row>
    <row r="251" spans="1:17" x14ac:dyDescent="0.15">
      <c r="A251" s="4" t="s">
        <v>5663</v>
      </c>
      <c r="B251" s="4" t="s">
        <v>5664</v>
      </c>
      <c r="C251" s="4">
        <v>5.7569999999999997</v>
      </c>
      <c r="D251" s="4">
        <v>6.5795209680100001E-31</v>
      </c>
      <c r="E251" s="4">
        <v>7.8330000000000002</v>
      </c>
      <c r="F251" s="4">
        <v>9.4116683714200003E-25</v>
      </c>
      <c r="G251" s="4">
        <v>9.9359999999999999</v>
      </c>
      <c r="H251" s="4">
        <v>1.08844811605E-61</v>
      </c>
      <c r="I251" s="4">
        <v>2.0760000000000001</v>
      </c>
      <c r="J251" s="4">
        <v>0.18277828800599999</v>
      </c>
      <c r="K251" s="4">
        <v>4.1790000000000003</v>
      </c>
      <c r="L251" s="4">
        <v>2.60295438621E-6</v>
      </c>
      <c r="M251" s="4">
        <v>2.1030000000000002</v>
      </c>
      <c r="N251" s="4">
        <v>0.29284604807100001</v>
      </c>
      <c r="O251" s="4">
        <v>-1.93292786488468E-3</v>
      </c>
      <c r="P251" s="4">
        <v>-5.3134000000000001E-2</v>
      </c>
      <c r="Q251" s="4">
        <v>-1.5344340000000001</v>
      </c>
    </row>
    <row r="252" spans="1:17" x14ac:dyDescent="0.15">
      <c r="A252" s="4" t="s">
        <v>9172</v>
      </c>
      <c r="B252" s="4" t="s">
        <v>9173</v>
      </c>
      <c r="C252" s="4">
        <v>5.5010000000000003</v>
      </c>
      <c r="D252" s="4">
        <v>3.2300119832E-27</v>
      </c>
      <c r="E252" s="4">
        <v>8.3019999999999996</v>
      </c>
      <c r="F252" s="4">
        <v>1.14781968841E-24</v>
      </c>
      <c r="G252" s="4">
        <v>12.143000000000001</v>
      </c>
      <c r="H252" s="4">
        <v>1.5251376125600001E-73</v>
      </c>
      <c r="I252" s="4">
        <v>2.802</v>
      </c>
      <c r="J252" s="4">
        <v>8.5632915918799998E-2</v>
      </c>
      <c r="K252" s="4">
        <v>6.6420000000000003</v>
      </c>
      <c r="L252" s="4">
        <v>2.4950200098300002E-10</v>
      </c>
      <c r="M252" s="4">
        <v>3.84</v>
      </c>
      <c r="N252" s="4">
        <v>8.0728813809100006E-2</v>
      </c>
      <c r="O252" s="4">
        <v>2.9369002730987599E-3</v>
      </c>
      <c r="P252" s="4">
        <v>-5.4870000000000002E-2</v>
      </c>
      <c r="Q252" s="4">
        <v>-1.6242700000000001</v>
      </c>
    </row>
    <row r="253" spans="1:17" x14ac:dyDescent="0.15">
      <c r="A253" s="4" t="s">
        <v>4746</v>
      </c>
      <c r="B253" s="4" t="s">
        <v>4747</v>
      </c>
      <c r="C253" s="4">
        <v>6.81</v>
      </c>
      <c r="D253" s="4">
        <v>6.26682112877E-40</v>
      </c>
      <c r="E253" s="4">
        <v>10.83</v>
      </c>
      <c r="F253" s="4">
        <v>1.28137633988E-51</v>
      </c>
      <c r="G253" s="4">
        <v>11.798</v>
      </c>
      <c r="H253" s="4">
        <v>4.77781171345E-82</v>
      </c>
      <c r="I253" s="4">
        <v>4.0190000000000001</v>
      </c>
      <c r="J253" s="4">
        <v>9.17372610218E-4</v>
      </c>
      <c r="K253" s="4">
        <v>4.9870000000000001</v>
      </c>
      <c r="L253" s="4">
        <v>1.2224889631800001E-7</v>
      </c>
      <c r="M253" s="4">
        <v>0.96799999999999997</v>
      </c>
      <c r="N253" s="4">
        <v>0.66141144371299998</v>
      </c>
      <c r="O253" s="4">
        <v>3.3230807559436202E-3</v>
      </c>
      <c r="P253" s="4">
        <v>-6.2376000000000001E-2</v>
      </c>
      <c r="Q253" s="4">
        <v>-1.6240209999999999</v>
      </c>
    </row>
    <row r="254" spans="1:17" x14ac:dyDescent="0.15">
      <c r="A254" s="4" t="s">
        <v>5665</v>
      </c>
      <c r="B254" s="4" t="s">
        <v>5666</v>
      </c>
      <c r="C254" s="4">
        <v>7.8840000000000003</v>
      </c>
      <c r="D254" s="4">
        <v>8.2287533602100005E-29</v>
      </c>
      <c r="E254" s="4">
        <v>9.0559999999999992</v>
      </c>
      <c r="F254" s="4">
        <v>2.7804578382900002E-17</v>
      </c>
      <c r="G254" s="4">
        <v>11.182</v>
      </c>
      <c r="H254" s="4">
        <v>2.1655939994900002E-36</v>
      </c>
      <c r="I254" s="4">
        <v>1.1719999999999999</v>
      </c>
      <c r="J254" s="4">
        <v>0.66681109083300005</v>
      </c>
      <c r="K254" s="4">
        <v>3.298</v>
      </c>
      <c r="L254" s="4">
        <v>7.9001830984800001E-3</v>
      </c>
      <c r="M254" s="4">
        <v>2.1259999999999999</v>
      </c>
      <c r="N254" s="4">
        <v>0.45036144854499999</v>
      </c>
      <c r="O254" s="4">
        <v>5.31008318220618E-3</v>
      </c>
      <c r="P254" s="4">
        <v>-6.3302999999999998E-2</v>
      </c>
      <c r="Q254" s="4">
        <v>-1.6544840000000001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S1 c1vsc1s_DEG_table</vt:lpstr>
      <vt:lpstr>Table S2 c2vsc1s_DEG_table</vt:lpstr>
      <vt:lpstr>Table S3 c3vsc1s_DEG_table</vt:lpstr>
      <vt:lpstr>Table S4 c2vsc1_DEG_table</vt:lpstr>
      <vt:lpstr>Table S5 c3vsc1_DEG_table</vt:lpstr>
      <vt:lpstr>Table S6 c3vsc2_DEG_table</vt:lpstr>
      <vt:lpstr>Table S7 Early Events</vt:lpstr>
      <vt:lpstr>Table S8 Transition Events</vt:lpstr>
      <vt:lpstr>Table S9 Persistent Events</vt:lpstr>
      <vt:lpstr>Table S10 Leukemia</vt:lpstr>
      <vt:lpstr>Table S11 Early Events</vt:lpstr>
      <vt:lpstr>Table S12 Transition Events</vt:lpstr>
      <vt:lpstr>Table S13 Persistent Events</vt:lpstr>
      <vt:lpstr>Table S14 Leukemic Events</vt:lpstr>
      <vt:lpstr>Table S15 Top 1% Eigengenes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Russell Rockne</cp:lastModifiedBy>
  <dcterms:created xsi:type="dcterms:W3CDTF">2020-01-23T18:21:55Z</dcterms:created>
  <dcterms:modified xsi:type="dcterms:W3CDTF">2020-04-30T22:26:13Z</dcterms:modified>
</cp:coreProperties>
</file>